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C9483D67-ACE8-41CC-A94D-EE54F0109F3D}" xr6:coauthVersionLast="47" xr6:coauthVersionMax="47" xr10:uidLastSave="{00000000-0000-0000-0000-000000000000}"/>
  <bookViews>
    <workbookView xWindow="-28920" yWindow="-4650" windowWidth="29040" windowHeight="15840" xr2:uid="{00000000-000D-0000-FFFF-FFFF00000000}"/>
  </bookViews>
  <sheets>
    <sheet name="Wolters Kluwer daily overview" sheetId="132" r:id="rId1"/>
    <sheet name="Daily trades Apr 28 - May 2" sheetId="166" r:id="rId2"/>
    <sheet name="Daily trades Apr 21 - Apr 27" sheetId="165" r:id="rId3"/>
    <sheet name="Daily trades Apr 14 - Apr 20" sheetId="164" r:id="rId4"/>
    <sheet name="Daily trades Apr 7 - Apr 13" sheetId="163" r:id="rId5"/>
    <sheet name="Daily trades Mar 31 - Apr 6" sheetId="162" r:id="rId6"/>
    <sheet name="Daily trades Mar 24 - Mar 30" sheetId="161" r:id="rId7"/>
    <sheet name="Daily trades Mar 17 - Mar 23" sheetId="160" r:id="rId8"/>
    <sheet name="Daily trades Mar 10 - Mar 16" sheetId="159" r:id="rId9"/>
    <sheet name="Daily trades Mar 3 - Mar 9" sheetId="157" r:id="rId10"/>
    <sheet name="Daily trades Feb 25 - Mar 2" sheetId="158" r:id="rId11"/>
  </sheets>
  <definedNames>
    <definedName name="_xlnm.Print_Area" localSheetId="3">'Daily trades Apr 14 - Apr 20'!$A$1:$F$450</definedName>
    <definedName name="_xlnm.Print_Area" localSheetId="2">'Daily trades Apr 21 - Apr 27'!$A$1:$F$450</definedName>
    <definedName name="_xlnm.Print_Area" localSheetId="1">'Daily trades Apr 28 - May 2'!$A$1:$F$450</definedName>
    <definedName name="_xlnm.Print_Area" localSheetId="4">'Daily trades Apr 7 - Apr 13'!$A$1:$F$450</definedName>
    <definedName name="_xlnm.Print_Area" localSheetId="10">'Daily trades Feb 25 - Mar 2'!$A$1:$F$450</definedName>
    <definedName name="_xlnm.Print_Area" localSheetId="8">'Daily trades Mar 10 - Mar 16'!$A$1:$F$450</definedName>
    <definedName name="_xlnm.Print_Area" localSheetId="7">'Daily trades Mar 17 - Mar 23'!$A$1:$F$450</definedName>
    <definedName name="_xlnm.Print_Area" localSheetId="6">'Daily trades Mar 24 - Mar 30'!$A$1:$F$450</definedName>
    <definedName name="_xlnm.Print_Area" localSheetId="9">'Daily trades Mar 3 - Mar 9'!$A$1:$F$450</definedName>
    <definedName name="_xlnm.Print_Area" localSheetId="5">'Daily trades Mar 31 - Apr 6'!$A$1:$F$450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0" i="132" l="1"/>
  <c r="E1967" i="161" l="1"/>
  <c r="E1966" i="161"/>
  <c r="E1965" i="161"/>
  <c r="E1964" i="161"/>
  <c r="E1963" i="161"/>
  <c r="E1962" i="161"/>
  <c r="E1961" i="161"/>
  <c r="E1960" i="161"/>
  <c r="E1959" i="161"/>
  <c r="E1958" i="161"/>
  <c r="E1957" i="161"/>
  <c r="E1956" i="161"/>
  <c r="E1955" i="161"/>
  <c r="E1954" i="161"/>
  <c r="E1953" i="161"/>
  <c r="E1952" i="161"/>
  <c r="E1951" i="161"/>
  <c r="E1950" i="161"/>
  <c r="E1949" i="161"/>
  <c r="E1948" i="161"/>
  <c r="E1947" i="161"/>
  <c r="E1946" i="161"/>
  <c r="E1945" i="161"/>
  <c r="E1944" i="161"/>
  <c r="E1943" i="161"/>
  <c r="E1942" i="161"/>
  <c r="E1941" i="161"/>
  <c r="E1940" i="161"/>
  <c r="E1939" i="161"/>
  <c r="E1938" i="161"/>
  <c r="E1937" i="161"/>
  <c r="E1936" i="161"/>
  <c r="E1935" i="161"/>
  <c r="E1934" i="161"/>
  <c r="E1933" i="161"/>
  <c r="E1932" i="161"/>
  <c r="E1931" i="161"/>
  <c r="E1930" i="161"/>
  <c r="E1929" i="161"/>
  <c r="E1928" i="161"/>
  <c r="E1927" i="161"/>
  <c r="E1926" i="161"/>
  <c r="E1925" i="161"/>
  <c r="E1924" i="161"/>
  <c r="E1923" i="161"/>
  <c r="E1922" i="161"/>
  <c r="E1921" i="161"/>
  <c r="E1920" i="161"/>
  <c r="E1919" i="161"/>
  <c r="E1918" i="161"/>
  <c r="E1917" i="161"/>
  <c r="E1916" i="161"/>
  <c r="E1915" i="161"/>
  <c r="E1914" i="161"/>
  <c r="E1913" i="161"/>
  <c r="E1912" i="161"/>
  <c r="E1911" i="161"/>
  <c r="E1910" i="161"/>
  <c r="E1909" i="161"/>
  <c r="E1908" i="161"/>
  <c r="E1907" i="161"/>
  <c r="E1906" i="161"/>
  <c r="E1905" i="161"/>
  <c r="E1904" i="161"/>
  <c r="E1903" i="161"/>
  <c r="E1902" i="161"/>
  <c r="E1901" i="161"/>
  <c r="E1900" i="161"/>
  <c r="E1899" i="161"/>
  <c r="E1898" i="161"/>
  <c r="E1897" i="161"/>
  <c r="E1896" i="161"/>
  <c r="E1895" i="161"/>
  <c r="E1894" i="161"/>
  <c r="E1893" i="161"/>
  <c r="E1892" i="161"/>
  <c r="E1891" i="161"/>
  <c r="E1890" i="161"/>
  <c r="E1889" i="161"/>
  <c r="E1888" i="161"/>
  <c r="E1887" i="161"/>
  <c r="E1886" i="161"/>
  <c r="E1885" i="161"/>
  <c r="E1884" i="161"/>
  <c r="E1883" i="161"/>
  <c r="E1882" i="161"/>
  <c r="E1881" i="161"/>
  <c r="E1880" i="161"/>
  <c r="E1879" i="161"/>
  <c r="E1878" i="161"/>
  <c r="E1877" i="161"/>
  <c r="E1876" i="161"/>
  <c r="E1875" i="161"/>
  <c r="E1874" i="161"/>
  <c r="E1873" i="161"/>
  <c r="E1872" i="161"/>
  <c r="E1871" i="161"/>
  <c r="E1870" i="161"/>
  <c r="E1869" i="161"/>
  <c r="E1868" i="161"/>
  <c r="E1867" i="161"/>
  <c r="E1866" i="161"/>
  <c r="E1865" i="161"/>
  <c r="E1864" i="161"/>
  <c r="E1863" i="161"/>
  <c r="E1862" i="161"/>
  <c r="E1861" i="161"/>
  <c r="E1860" i="161"/>
  <c r="E1859" i="161"/>
  <c r="E1858" i="161"/>
  <c r="E1857" i="161"/>
  <c r="E1856" i="161"/>
  <c r="E1855" i="161"/>
  <c r="E1854" i="161"/>
  <c r="E1853" i="161"/>
  <c r="E1852" i="161"/>
  <c r="E1851" i="161"/>
  <c r="E1850" i="161"/>
  <c r="E1849" i="161"/>
  <c r="E1848" i="161"/>
  <c r="E1847" i="161"/>
  <c r="E1846" i="161"/>
  <c r="E1845" i="161"/>
  <c r="E1844" i="161"/>
  <c r="E1843" i="161"/>
  <c r="E1842" i="161"/>
  <c r="E1841" i="161"/>
  <c r="E1840" i="161"/>
  <c r="E1839" i="161"/>
  <c r="E1838" i="161"/>
  <c r="E1837" i="161"/>
  <c r="E1836" i="161"/>
  <c r="E1835" i="161"/>
  <c r="E1834" i="161"/>
  <c r="E1833" i="161"/>
  <c r="E1832" i="161"/>
  <c r="E1831" i="161"/>
  <c r="E1830" i="161"/>
  <c r="E1829" i="161"/>
  <c r="E1828" i="161"/>
  <c r="E1827" i="161"/>
  <c r="E1826" i="161"/>
  <c r="E1825" i="161"/>
  <c r="E1824" i="161"/>
  <c r="E1823" i="161"/>
  <c r="E1822" i="161"/>
  <c r="E1821" i="161"/>
  <c r="E1820" i="161"/>
  <c r="E1819" i="161"/>
  <c r="E1818" i="161"/>
  <c r="E1817" i="161"/>
  <c r="E1816" i="161"/>
  <c r="E1815" i="161"/>
  <c r="E1814" i="161"/>
  <c r="E1813" i="161"/>
  <c r="E1812" i="161"/>
  <c r="E1811" i="161"/>
  <c r="E1810" i="161"/>
  <c r="E1809" i="161"/>
  <c r="E1808" i="161"/>
  <c r="E1807" i="161"/>
  <c r="E1806" i="161"/>
  <c r="E1805" i="161"/>
  <c r="E1804" i="161"/>
  <c r="E1803" i="161"/>
  <c r="E1802" i="161"/>
  <c r="E1801" i="161"/>
  <c r="E1800" i="161"/>
  <c r="E1799" i="161"/>
  <c r="E1798" i="161"/>
  <c r="E1797" i="161"/>
  <c r="E1796" i="161"/>
  <c r="E1795" i="161"/>
  <c r="E1794" i="161"/>
  <c r="E1793" i="161"/>
  <c r="E1792" i="161"/>
  <c r="E1791" i="161"/>
  <c r="E1790" i="161"/>
  <c r="E1789" i="161"/>
  <c r="E1788" i="161"/>
  <c r="E1787" i="161"/>
  <c r="E1786" i="161"/>
  <c r="E1785" i="161"/>
  <c r="E1784" i="161"/>
  <c r="E1783" i="161"/>
  <c r="E1782" i="161"/>
  <c r="E1781" i="161"/>
  <c r="E1780" i="161"/>
  <c r="E1779" i="161"/>
  <c r="E1778" i="161"/>
  <c r="E1777" i="161"/>
  <c r="E1776" i="161"/>
  <c r="E1775" i="161"/>
  <c r="E1774" i="161"/>
  <c r="E1773" i="161"/>
  <c r="E1772" i="161"/>
  <c r="E1771" i="161"/>
  <c r="E1770" i="161"/>
  <c r="E1769" i="161"/>
  <c r="E1768" i="161"/>
  <c r="E1767" i="161"/>
  <c r="E1766" i="161"/>
  <c r="E1765" i="161"/>
  <c r="E1764" i="161"/>
  <c r="E1763" i="161"/>
  <c r="E1762" i="161"/>
  <c r="E1761" i="161"/>
  <c r="E1760" i="161"/>
  <c r="E1759" i="161"/>
  <c r="E1758" i="161"/>
  <c r="E1757" i="161"/>
  <c r="E1756" i="161"/>
  <c r="E1755" i="161"/>
  <c r="E1754" i="161"/>
  <c r="E1753" i="161"/>
  <c r="E1752" i="161"/>
  <c r="E1751" i="161"/>
  <c r="E1750" i="161"/>
  <c r="E1749" i="161"/>
  <c r="E1748" i="161"/>
  <c r="E1747" i="161"/>
  <c r="E1746" i="161"/>
  <c r="E1745" i="161"/>
  <c r="E1744" i="161"/>
  <c r="E1743" i="161"/>
  <c r="E1742" i="161"/>
  <c r="E1741" i="161"/>
  <c r="E1740" i="161"/>
  <c r="E1739" i="161"/>
  <c r="E1738" i="161"/>
  <c r="E1737" i="161"/>
  <c r="E1736" i="161"/>
  <c r="E1735" i="161"/>
  <c r="E1734" i="161"/>
  <c r="E1733" i="161"/>
  <c r="E1732" i="161"/>
  <c r="E1731" i="161"/>
  <c r="E1730" i="161"/>
  <c r="E1729" i="161"/>
  <c r="E1728" i="161"/>
  <c r="E1727" i="161"/>
  <c r="E1726" i="161"/>
  <c r="E1725" i="161"/>
  <c r="E1724" i="161"/>
  <c r="E1723" i="161"/>
  <c r="E1722" i="161"/>
  <c r="E1721" i="161"/>
  <c r="E1720" i="161"/>
  <c r="E1719" i="161"/>
  <c r="E1718" i="161"/>
  <c r="E1717" i="161"/>
  <c r="E1716" i="161"/>
  <c r="E1715" i="161"/>
  <c r="E1714" i="161"/>
  <c r="E1713" i="161"/>
  <c r="E1712" i="161"/>
  <c r="E1711" i="161"/>
  <c r="E1710" i="161"/>
  <c r="E1709" i="161"/>
  <c r="E1708" i="161"/>
  <c r="E1707" i="161"/>
  <c r="E1706" i="161"/>
  <c r="E1705" i="161"/>
  <c r="E1704" i="161"/>
  <c r="E1703" i="161"/>
  <c r="E1702" i="161"/>
  <c r="E1701" i="161"/>
  <c r="E1700" i="161"/>
  <c r="E1699" i="161"/>
  <c r="E1698" i="161"/>
  <c r="E1697" i="161"/>
  <c r="E1696" i="161"/>
  <c r="E1695" i="161"/>
  <c r="E1694" i="161"/>
  <c r="E1693" i="161"/>
  <c r="E1692" i="161"/>
  <c r="E1691" i="161"/>
  <c r="E1690" i="161"/>
  <c r="E1689" i="161"/>
  <c r="E1688" i="161"/>
  <c r="E1687" i="161"/>
  <c r="E1686" i="161"/>
  <c r="E1685" i="161"/>
  <c r="E1684" i="161"/>
  <c r="E1683" i="161"/>
  <c r="E1682" i="161"/>
  <c r="E1681" i="161"/>
  <c r="E1680" i="161"/>
  <c r="E1679" i="161"/>
  <c r="E1678" i="161"/>
  <c r="E1677" i="161"/>
  <c r="E1676" i="161"/>
  <c r="E1675" i="161"/>
  <c r="E1674" i="161"/>
  <c r="E1673" i="161"/>
  <c r="E1672" i="161"/>
  <c r="E1671" i="161"/>
  <c r="E1670" i="161"/>
  <c r="E1669" i="161"/>
  <c r="E1668" i="161"/>
  <c r="E1667" i="161"/>
  <c r="E1666" i="161"/>
  <c r="E1665" i="161"/>
  <c r="E1664" i="161"/>
  <c r="E1663" i="161"/>
  <c r="E1662" i="161"/>
  <c r="E1661" i="161"/>
  <c r="E1660" i="161"/>
  <c r="E1659" i="161"/>
  <c r="E1658" i="161"/>
  <c r="E1657" i="161"/>
  <c r="E1656" i="161"/>
  <c r="E1655" i="161"/>
  <c r="E1654" i="161"/>
  <c r="E1653" i="161"/>
  <c r="E1652" i="161"/>
  <c r="E1651" i="161"/>
  <c r="E1650" i="161"/>
  <c r="E1649" i="161"/>
  <c r="E1648" i="161"/>
  <c r="E1647" i="161"/>
  <c r="E1646" i="161"/>
  <c r="E1645" i="161"/>
  <c r="E1644" i="161"/>
  <c r="E1643" i="161"/>
  <c r="E1642" i="161"/>
  <c r="E1641" i="161"/>
  <c r="E1640" i="161"/>
  <c r="E1639" i="161"/>
  <c r="E1638" i="161"/>
  <c r="E1637" i="161"/>
  <c r="E1636" i="161"/>
  <c r="E1635" i="161"/>
  <c r="E1634" i="161"/>
  <c r="E1633" i="161"/>
  <c r="E1632" i="161"/>
  <c r="E1631" i="161"/>
  <c r="E1630" i="161"/>
  <c r="E1629" i="161"/>
  <c r="E1628" i="161"/>
  <c r="E1627" i="161"/>
  <c r="E1626" i="161"/>
  <c r="E1625" i="161"/>
  <c r="E1624" i="161"/>
  <c r="E1623" i="161"/>
  <c r="E1622" i="161"/>
  <c r="E1621" i="161"/>
  <c r="E1620" i="161"/>
  <c r="E1619" i="161"/>
  <c r="E1618" i="161"/>
  <c r="E1617" i="161"/>
  <c r="E1616" i="161"/>
  <c r="E1615" i="161"/>
  <c r="E1614" i="161"/>
  <c r="E1613" i="161"/>
  <c r="E1612" i="161"/>
  <c r="E1611" i="161"/>
  <c r="E1610" i="161"/>
  <c r="E1609" i="161"/>
  <c r="E1608" i="161"/>
  <c r="E1607" i="161"/>
  <c r="E1606" i="161"/>
  <c r="E1605" i="161"/>
  <c r="E1604" i="161"/>
  <c r="E1603" i="161"/>
  <c r="E1602" i="161"/>
  <c r="E1601" i="161"/>
  <c r="E1600" i="161"/>
  <c r="E1599" i="161"/>
  <c r="E1598" i="161"/>
  <c r="E1597" i="161"/>
  <c r="E1596" i="161"/>
  <c r="E1595" i="161"/>
  <c r="E1594" i="161"/>
  <c r="E1593" i="161"/>
  <c r="E1592" i="161"/>
  <c r="E1591" i="161"/>
  <c r="E1590" i="161"/>
  <c r="E1589" i="161"/>
  <c r="E1588" i="161"/>
  <c r="E1587" i="161"/>
  <c r="E1586" i="161"/>
  <c r="E1585" i="161"/>
  <c r="E1584" i="161"/>
  <c r="E1583" i="161"/>
  <c r="E1582" i="161"/>
  <c r="E1581" i="161"/>
  <c r="E1580" i="161"/>
  <c r="E1579" i="161"/>
  <c r="E1578" i="161"/>
  <c r="E1577" i="161"/>
  <c r="E1576" i="161"/>
  <c r="E1575" i="161"/>
  <c r="E1574" i="161"/>
  <c r="E1573" i="161"/>
  <c r="E1572" i="161"/>
  <c r="E1571" i="161"/>
  <c r="E1570" i="161"/>
  <c r="E1569" i="161"/>
  <c r="E1568" i="161"/>
  <c r="E1567" i="161"/>
  <c r="E1566" i="161"/>
  <c r="E1565" i="161"/>
  <c r="E1564" i="161"/>
  <c r="E1563" i="161"/>
  <c r="E1562" i="161"/>
  <c r="E1561" i="161"/>
  <c r="E1560" i="161"/>
  <c r="E1559" i="161"/>
  <c r="E1558" i="161"/>
  <c r="E1557" i="161"/>
  <c r="E1556" i="161"/>
  <c r="E1555" i="161"/>
  <c r="E1554" i="161"/>
  <c r="E1553" i="161"/>
  <c r="E1552" i="161"/>
  <c r="E1551" i="161"/>
  <c r="E1550" i="161"/>
  <c r="E1549" i="161"/>
  <c r="E1548" i="161"/>
  <c r="E1547" i="161"/>
  <c r="E1546" i="161"/>
  <c r="E1545" i="161"/>
  <c r="E1544" i="161"/>
  <c r="E1543" i="161"/>
  <c r="E1542" i="161"/>
  <c r="E1541" i="161"/>
  <c r="E1540" i="161"/>
  <c r="E1539" i="161"/>
  <c r="E1538" i="161"/>
  <c r="E1537" i="161"/>
  <c r="E1536" i="161"/>
  <c r="E1535" i="161"/>
  <c r="E1534" i="161"/>
  <c r="E1533" i="161"/>
  <c r="E1532" i="161"/>
  <c r="E1531" i="161"/>
  <c r="E1530" i="161"/>
  <c r="E1529" i="161"/>
  <c r="E1528" i="161"/>
  <c r="E1527" i="161"/>
  <c r="E1526" i="161"/>
  <c r="E1525" i="161"/>
  <c r="E1524" i="161"/>
  <c r="E1523" i="161"/>
  <c r="E1522" i="161"/>
  <c r="E1521" i="161"/>
  <c r="E1520" i="161"/>
  <c r="E1519" i="161"/>
  <c r="E1518" i="161"/>
  <c r="E1517" i="161"/>
  <c r="E1516" i="161"/>
  <c r="E1515" i="161"/>
  <c r="E1514" i="161"/>
  <c r="E1513" i="161"/>
  <c r="E1512" i="161"/>
  <c r="E1511" i="161"/>
  <c r="E1510" i="161"/>
  <c r="E1509" i="161"/>
  <c r="E1508" i="161"/>
  <c r="E1507" i="161"/>
  <c r="E1506" i="161"/>
  <c r="E1505" i="161"/>
  <c r="E1504" i="161"/>
  <c r="E1503" i="161"/>
  <c r="E1502" i="161"/>
  <c r="E1501" i="161"/>
  <c r="E1500" i="161"/>
  <c r="E1499" i="161"/>
  <c r="E1498" i="161"/>
  <c r="E1497" i="161"/>
  <c r="E1496" i="161"/>
  <c r="E1495" i="161"/>
  <c r="E1494" i="161"/>
  <c r="E1493" i="161"/>
  <c r="E1492" i="161"/>
  <c r="E1491" i="161"/>
  <c r="E1490" i="161"/>
  <c r="E1489" i="161"/>
  <c r="E1488" i="161"/>
  <c r="E1487" i="161"/>
  <c r="E1486" i="161"/>
  <c r="E1485" i="161"/>
  <c r="E1484" i="161"/>
  <c r="E1483" i="161"/>
  <c r="E1482" i="161"/>
  <c r="E1481" i="161"/>
  <c r="E1480" i="161"/>
  <c r="E1479" i="161"/>
  <c r="E1478" i="161"/>
  <c r="E1477" i="161"/>
  <c r="E1476" i="161"/>
  <c r="E1475" i="161"/>
  <c r="E1474" i="161"/>
  <c r="E1473" i="161"/>
  <c r="E1472" i="161"/>
  <c r="E1471" i="161"/>
  <c r="E1470" i="161"/>
  <c r="E1469" i="161"/>
  <c r="E1468" i="161"/>
  <c r="E1467" i="161"/>
  <c r="E1466" i="161"/>
  <c r="E1465" i="161"/>
  <c r="E1464" i="161"/>
  <c r="E1463" i="161"/>
  <c r="E1462" i="161"/>
  <c r="E1461" i="161"/>
  <c r="E1460" i="161"/>
  <c r="E1459" i="161"/>
  <c r="E1458" i="161"/>
  <c r="E1457" i="161"/>
  <c r="E1456" i="161"/>
  <c r="E1455" i="161"/>
  <c r="E1454" i="161"/>
  <c r="E1453" i="161"/>
  <c r="E1452" i="161"/>
  <c r="E1451" i="161"/>
  <c r="E1450" i="161"/>
  <c r="E1449" i="161"/>
  <c r="E1448" i="161"/>
  <c r="E1447" i="161"/>
  <c r="E1446" i="161"/>
  <c r="E1445" i="161"/>
  <c r="E1444" i="161"/>
  <c r="E1443" i="161"/>
  <c r="E1442" i="161"/>
  <c r="E1441" i="161"/>
  <c r="E1440" i="161"/>
  <c r="E1439" i="161"/>
  <c r="E1438" i="161"/>
  <c r="E1437" i="161"/>
  <c r="E1436" i="161"/>
  <c r="E1435" i="161"/>
  <c r="E1434" i="161"/>
  <c r="E1433" i="161"/>
  <c r="E1432" i="161"/>
  <c r="E1431" i="161"/>
  <c r="E1430" i="161"/>
  <c r="E1429" i="161"/>
  <c r="E1428" i="161"/>
  <c r="E1427" i="161"/>
  <c r="E1426" i="161"/>
  <c r="E1425" i="161"/>
  <c r="E1424" i="161"/>
  <c r="E1423" i="161"/>
  <c r="E1422" i="161"/>
  <c r="E1421" i="161"/>
  <c r="E1420" i="161"/>
  <c r="E1419" i="161"/>
  <c r="E1418" i="161"/>
  <c r="E1417" i="161"/>
  <c r="E1416" i="161"/>
  <c r="E1415" i="161"/>
  <c r="E1414" i="161"/>
  <c r="E1413" i="161"/>
  <c r="E1412" i="161"/>
  <c r="E1411" i="161"/>
  <c r="E1410" i="161"/>
  <c r="E1409" i="161"/>
  <c r="E1408" i="161"/>
  <c r="E1407" i="161"/>
  <c r="E1406" i="161"/>
  <c r="E1405" i="161"/>
  <c r="E1404" i="161"/>
  <c r="E1403" i="161"/>
  <c r="E1402" i="161"/>
  <c r="E1401" i="161"/>
  <c r="E1400" i="161"/>
  <c r="E1399" i="161"/>
  <c r="E1398" i="161"/>
  <c r="E1397" i="161"/>
  <c r="E1396" i="161"/>
  <c r="E1395" i="161"/>
  <c r="E1394" i="161"/>
  <c r="E1393" i="161"/>
  <c r="E1392" i="161"/>
  <c r="E1391" i="161"/>
  <c r="E1390" i="161"/>
  <c r="E1389" i="161"/>
  <c r="E1388" i="161"/>
  <c r="E1387" i="161"/>
  <c r="E1386" i="161"/>
  <c r="E1385" i="161"/>
  <c r="E1384" i="161"/>
  <c r="E1383" i="161"/>
  <c r="E1382" i="161"/>
  <c r="E1381" i="161"/>
  <c r="E1380" i="161"/>
  <c r="E1379" i="161"/>
  <c r="E1378" i="161"/>
  <c r="E1377" i="161"/>
  <c r="E1376" i="161"/>
  <c r="E1375" i="161"/>
  <c r="E1374" i="161"/>
  <c r="E1373" i="161"/>
  <c r="E1372" i="161"/>
  <c r="E1371" i="161"/>
  <c r="E1370" i="161"/>
  <c r="E1369" i="161"/>
  <c r="E1368" i="161"/>
  <c r="E1367" i="161"/>
  <c r="E1366" i="161"/>
  <c r="E1365" i="161"/>
  <c r="E1364" i="161"/>
  <c r="E1363" i="161"/>
  <c r="E1362" i="161"/>
  <c r="E1361" i="161"/>
  <c r="E1360" i="161"/>
  <c r="E1359" i="161"/>
  <c r="E1358" i="161"/>
  <c r="E1357" i="161"/>
  <c r="E1356" i="161"/>
  <c r="E1355" i="161"/>
  <c r="E1354" i="161"/>
  <c r="E1353" i="161"/>
  <c r="E1352" i="161"/>
  <c r="E1351" i="161"/>
  <c r="E1350" i="161"/>
  <c r="E1349" i="161"/>
  <c r="E1348" i="161"/>
  <c r="E1347" i="161"/>
  <c r="E1346" i="161"/>
  <c r="E1345" i="161"/>
  <c r="E1344" i="161"/>
  <c r="E1343" i="161"/>
  <c r="E1342" i="161"/>
  <c r="E1341" i="161"/>
  <c r="E1340" i="161"/>
  <c r="E1339" i="161"/>
  <c r="E1338" i="161"/>
  <c r="E1337" i="161"/>
  <c r="E1336" i="161"/>
  <c r="E1335" i="161"/>
  <c r="E1334" i="161"/>
  <c r="E1333" i="161"/>
  <c r="E1332" i="161"/>
  <c r="E1331" i="161"/>
  <c r="E1330" i="161"/>
  <c r="E1329" i="161"/>
  <c r="E1328" i="161"/>
  <c r="E1327" i="161"/>
  <c r="E1326" i="161"/>
  <c r="E1325" i="161"/>
  <c r="E1324" i="161"/>
  <c r="E1323" i="161"/>
  <c r="E1322" i="161"/>
  <c r="E1321" i="161"/>
  <c r="E1320" i="161"/>
  <c r="E1319" i="161"/>
  <c r="E1318" i="161"/>
  <c r="E1317" i="161"/>
  <c r="E1316" i="161"/>
  <c r="E1315" i="161"/>
  <c r="E1314" i="161"/>
  <c r="E1313" i="161"/>
  <c r="E1312" i="161"/>
  <c r="E1311" i="161"/>
  <c r="E1310" i="161"/>
  <c r="E1309" i="161"/>
  <c r="E1308" i="161"/>
  <c r="E1307" i="161"/>
  <c r="E1306" i="161"/>
  <c r="E1305" i="161"/>
  <c r="E1304" i="161"/>
  <c r="E110" i="132"/>
  <c r="D110" i="132" s="1"/>
  <c r="C7" i="132" l="1"/>
  <c r="C1689" i="132" s="1"/>
</calcChain>
</file>

<file path=xl/sharedStrings.xml><?xml version="1.0" encoding="utf-8"?>
<sst xmlns="http://schemas.openxmlformats.org/spreadsheetml/2006/main" count="29870" uniqueCount="23">
  <si>
    <t>Announcement date:</t>
  </si>
  <si>
    <t>Percentage of program completed:</t>
  </si>
  <si>
    <t>Investment firm:</t>
  </si>
  <si>
    <t>Date</t>
  </si>
  <si>
    <t>Total shares purchased</t>
  </si>
  <si>
    <t>Average price</t>
  </si>
  <si>
    <t>Buyback amount</t>
  </si>
  <si>
    <t>Total</t>
  </si>
  <si>
    <t>Trade Details</t>
  </si>
  <si>
    <t>Time</t>
  </si>
  <si>
    <t>Volume</t>
  </si>
  <si>
    <t>Price</t>
  </si>
  <si>
    <t>Proceeds</t>
  </si>
  <si>
    <t>Exchange</t>
  </si>
  <si>
    <t>Number of shares purchased per venue</t>
  </si>
  <si>
    <t>Average purchase price per venue</t>
  </si>
  <si>
    <t>XAMS</t>
  </si>
  <si>
    <t>CBOE EU</t>
  </si>
  <si>
    <t>TURQUOISE EUROPE</t>
  </si>
  <si>
    <t>Citigroup Global Markets Europe AG</t>
  </si>
  <si>
    <t>-</t>
  </si>
  <si>
    <t>Wolters Kluwer share buyback program | EUR 120 million tranche</t>
  </si>
  <si>
    <t>Wolters Kluwer NV share buyback overview | EUR 120 million tranche - Transaction Details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</si>
</sst>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€-413]\ #,##0.00"/>
    <numFmt numFmtId="168" formatCode="_(* #,##0_);_(* \(#,##0\);_(* &quot;-&quot;??_);_(@_)"/>
    <numFmt numFmtId="169" formatCode="[$€-413]\ #,##0.0000"/>
    <numFmt numFmtId="170" formatCode="_(* #,##0.0000_);_(* \(#,##0.0000\);_(* &quot;-&quot;??_);_(@_)"/>
    <numFmt numFmtId="171" formatCode="[$-409]d\-mmm\-yy;@"/>
    <numFmt numFmtId="172" formatCode="_ * #,##0_ ;_ * \-#,##0_ ;_ * &quot;-&quot;??_ ;_ @_ "/>
    <numFmt numFmtId="173" formatCode="_ [$€-413]\ * #,##0.00_ ;_ [$€-413]\ * \-#,##0.00_ ;_ [$€-413]\ * &quot;-&quot;??_ ;_ @_ "/>
    <numFmt numFmtId="174" formatCode="[$-409]d\-mmm\-yyyy;@"/>
    <numFmt numFmtId="175" formatCode="[$-F400]h:mm:ss\ AM/PM"/>
    <numFmt numFmtId="176" formatCode="#,###\-"/>
    <numFmt numFmtId="177" formatCode="#,##0.0000"/>
    <numFmt numFmtId="178" formatCode="_-* #,##0_-;\-* #,##0_-;_-* &quot;-&quot;??_-;_-@_-"/>
    <numFmt numFmtId="179" formatCode="_-* #,##0.00\ &quot;€&quot;_-;\-* #,##0.00\ &quot;€&quot;_-;_-* &quot;-&quot;??\ &quot;€&quot;_-;_-@_-"/>
    <numFmt numFmtId="180" formatCode="[$€-413]\ #,##0.00000"/>
  </numFmts>
  <fonts count="1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8"/>
      <name val="Calibri"/>
      <family val="2"/>
    </font>
    <font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8"/>
      <name val="Myriad Roman"/>
    </font>
    <font>
      <sz val="10"/>
      <color theme="1"/>
      <name val="Calibri"/>
      <family val="2"/>
      <scheme val="minor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166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2" fillId="0" borderId="0"/>
    <xf numFmtId="165" fontId="1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/>
    <xf numFmtId="0" fontId="3" fillId="0" borderId="0"/>
    <xf numFmtId="0" fontId="16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71">
    <xf numFmtId="0" fontId="0" fillId="0" borderId="0" xfId="0"/>
    <xf numFmtId="0" fontId="0" fillId="3" borderId="0" xfId="0" applyFont="1" applyFill="1"/>
    <xf numFmtId="0" fontId="7" fillId="3" borderId="0" xfId="2" applyFont="1" applyFill="1"/>
    <xf numFmtId="0" fontId="8" fillId="2" borderId="0" xfId="2" applyFont="1" applyFill="1" applyAlignment="1">
      <alignment horizontal="center"/>
    </xf>
    <xf numFmtId="166" fontId="8" fillId="3" borderId="0" xfId="4" applyFont="1" applyFill="1" applyAlignment="1">
      <alignment horizontal="right"/>
    </xf>
    <xf numFmtId="0" fontId="8" fillId="3" borderId="0" xfId="2" applyFont="1" applyFill="1" applyAlignment="1">
      <alignment horizontal="right"/>
    </xf>
    <xf numFmtId="0" fontId="0" fillId="2" borderId="0" xfId="0" applyFont="1" applyFill="1"/>
    <xf numFmtId="0" fontId="0" fillId="2" borderId="0" xfId="0" applyFont="1" applyFill="1" applyBorder="1"/>
    <xf numFmtId="0" fontId="10" fillId="3" borderId="0" xfId="2" applyFont="1" applyFill="1"/>
    <xf numFmtId="0" fontId="10" fillId="2" borderId="0" xfId="2" applyFont="1" applyFill="1" applyAlignment="1">
      <alignment horizontal="center"/>
    </xf>
    <xf numFmtId="166" fontId="10" fillId="3" borderId="0" xfId="4" applyFont="1" applyFill="1" applyAlignment="1">
      <alignment horizontal="right"/>
    </xf>
    <xf numFmtId="168" fontId="10" fillId="3" borderId="0" xfId="2" applyNumberFormat="1" applyFont="1" applyFill="1" applyAlignment="1">
      <alignment horizontal="right"/>
    </xf>
    <xf numFmtId="168" fontId="0" fillId="2" borderId="0" xfId="0" applyNumberFormat="1" applyFont="1" applyFill="1"/>
    <xf numFmtId="0" fontId="8" fillId="3" borderId="0" xfId="2" applyFont="1" applyFill="1"/>
    <xf numFmtId="169" fontId="10" fillId="3" borderId="0" xfId="2" applyNumberFormat="1" applyFont="1" applyFill="1" applyAlignment="1">
      <alignment horizontal="right"/>
    </xf>
    <xf numFmtId="0" fontId="10" fillId="3" borderId="0" xfId="2" applyFont="1" applyFill="1" applyAlignment="1">
      <alignment horizontal="right"/>
    </xf>
    <xf numFmtId="170" fontId="0" fillId="2" borderId="0" xfId="0" applyNumberFormat="1" applyFont="1" applyFill="1"/>
    <xf numFmtId="0" fontId="11" fillId="3" borderId="0" xfId="0" applyFont="1" applyFill="1"/>
    <xf numFmtId="0" fontId="12" fillId="3" borderId="0" xfId="2" applyFont="1" applyFill="1"/>
    <xf numFmtId="171" fontId="11" fillId="2" borderId="0" xfId="2" applyNumberFormat="1" applyFont="1" applyFill="1" applyAlignment="1">
      <alignment horizontal="center"/>
    </xf>
    <xf numFmtId="0" fontId="11" fillId="3" borderId="0" xfId="2" applyFont="1" applyFill="1" applyAlignment="1">
      <alignment horizontal="right"/>
    </xf>
    <xf numFmtId="0" fontId="11" fillId="2" borderId="0" xfId="0" applyFont="1" applyFill="1"/>
    <xf numFmtId="0" fontId="11" fillId="2" borderId="0" xfId="0" applyFont="1" applyFill="1" applyBorder="1"/>
    <xf numFmtId="172" fontId="6" fillId="2" borderId="0" xfId="1" applyNumberFormat="1" applyFont="1" applyFill="1" applyAlignment="1">
      <alignment horizontal="center"/>
    </xf>
    <xf numFmtId="0" fontId="6" fillId="0" borderId="0" xfId="0" applyFont="1"/>
    <xf numFmtId="173" fontId="6" fillId="3" borderId="0" xfId="6" applyNumberFormat="1" applyFont="1" applyFill="1" applyAlignment="1">
      <alignment horizontal="right"/>
    </xf>
    <xf numFmtId="0" fontId="0" fillId="2" borderId="0" xfId="0" applyFont="1" applyFill="1" applyBorder="1" applyAlignment="1">
      <alignment horizontal="right"/>
    </xf>
    <xf numFmtId="168" fontId="11" fillId="2" borderId="1" xfId="8" applyNumberFormat="1" applyFont="1" applyFill="1" applyBorder="1" applyAlignment="1">
      <alignment horizontal="left"/>
    </xf>
    <xf numFmtId="167" fontId="11" fillId="2" borderId="1" xfId="4" applyNumberFormat="1" applyFont="1" applyFill="1" applyBorder="1" applyAlignment="1">
      <alignment horizontal="right"/>
    </xf>
    <xf numFmtId="173" fontId="3" fillId="2" borderId="0" xfId="9" applyNumberFormat="1" applyFont="1" applyFill="1" applyBorder="1"/>
    <xf numFmtId="168" fontId="12" fillId="2" borderId="9" xfId="4" applyNumberFormat="1" applyFont="1" applyFill="1" applyBorder="1" applyAlignment="1"/>
    <xf numFmtId="0" fontId="0" fillId="2" borderId="9" xfId="0" applyFont="1" applyFill="1" applyBorder="1"/>
    <xf numFmtId="0" fontId="0" fillId="2" borderId="11" xfId="0" applyFont="1" applyFill="1" applyBorder="1"/>
    <xf numFmtId="3" fontId="11" fillId="2" borderId="0" xfId="4" applyNumberFormat="1" applyFont="1" applyFill="1" applyBorder="1" applyAlignment="1"/>
    <xf numFmtId="167" fontId="11" fillId="3" borderId="0" xfId="4" applyNumberFormat="1" applyFont="1" applyFill="1" applyAlignment="1">
      <alignment horizontal="right"/>
    </xf>
    <xf numFmtId="167" fontId="11" fillId="3" borderId="0" xfId="0" applyNumberFormat="1" applyFont="1" applyFill="1" applyAlignment="1">
      <alignment horizontal="right"/>
    </xf>
    <xf numFmtId="0" fontId="0" fillId="2" borderId="0" xfId="0" applyFont="1" applyFill="1" applyAlignment="1">
      <alignment horizontal="center"/>
    </xf>
    <xf numFmtId="166" fontId="3" fillId="3" borderId="0" xfId="4" applyFont="1" applyFill="1" applyAlignment="1">
      <alignment horizontal="right"/>
    </xf>
    <xf numFmtId="0" fontId="0" fillId="3" borderId="0" xfId="0" applyFont="1" applyFill="1" applyAlignment="1">
      <alignment horizontal="right"/>
    </xf>
    <xf numFmtId="175" fontId="0" fillId="2" borderId="0" xfId="0" applyNumberFormat="1" applyFont="1" applyFill="1" applyBorder="1"/>
    <xf numFmtId="0" fontId="0" fillId="2" borderId="0" xfId="0" applyFont="1" applyFill="1" applyBorder="1" applyAlignment="1">
      <alignment horizontal="center"/>
    </xf>
    <xf numFmtId="173" fontId="0" fillId="2" borderId="0" xfId="0" applyNumberFormat="1" applyFont="1" applyFill="1" applyBorder="1"/>
    <xf numFmtId="168" fontId="12" fillId="2" borderId="0" xfId="8" applyNumberFormat="1" applyFont="1" applyFill="1" applyBorder="1" applyAlignment="1">
      <alignment wrapText="1"/>
    </xf>
    <xf numFmtId="168" fontId="5" fillId="5" borderId="0" xfId="8" applyNumberFormat="1" applyFont="1" applyFill="1" applyBorder="1" applyAlignment="1">
      <alignment horizontal="center" wrapText="1"/>
    </xf>
    <xf numFmtId="175" fontId="5" fillId="5" borderId="0" xfId="8" applyNumberFormat="1" applyFont="1" applyFill="1" applyBorder="1" applyAlignment="1">
      <alignment horizontal="center" wrapText="1"/>
    </xf>
    <xf numFmtId="173" fontId="5" fillId="5" borderId="0" xfId="9" applyNumberFormat="1" applyFont="1" applyFill="1" applyBorder="1" applyAlignment="1">
      <alignment horizontal="center" wrapText="1"/>
    </xf>
    <xf numFmtId="173" fontId="5" fillId="5" borderId="0" xfId="8" applyNumberFormat="1" applyFont="1" applyFill="1" applyBorder="1" applyAlignment="1">
      <alignment horizontal="center" wrapText="1"/>
    </xf>
    <xf numFmtId="168" fontId="12" fillId="2" borderId="0" xfId="8" applyNumberFormat="1" applyFont="1" applyFill="1" applyBorder="1" applyAlignment="1">
      <alignment horizontal="center" wrapText="1"/>
    </xf>
    <xf numFmtId="21" fontId="0" fillId="2" borderId="0" xfId="0" applyNumberFormat="1" applyFont="1" applyFill="1"/>
    <xf numFmtId="0" fontId="0" fillId="2" borderId="12" xfId="0" applyFont="1" applyFill="1" applyBorder="1"/>
    <xf numFmtId="0" fontId="10" fillId="4" borderId="2" xfId="2" applyFont="1" applyFill="1" applyBorder="1"/>
    <xf numFmtId="0" fontId="5" fillId="4" borderId="3" xfId="2" applyFont="1" applyFill="1" applyBorder="1" applyAlignment="1">
      <alignment horizontal="center"/>
    </xf>
    <xf numFmtId="168" fontId="12" fillId="2" borderId="11" xfId="4" applyNumberFormat="1" applyFont="1" applyFill="1" applyBorder="1" applyAlignment="1"/>
    <xf numFmtId="168" fontId="12" fillId="2" borderId="12" xfId="4" applyNumberFormat="1" applyFont="1" applyFill="1" applyBorder="1" applyAlignment="1"/>
    <xf numFmtId="176" fontId="11" fillId="2" borderId="0" xfId="0" applyNumberFormat="1" applyFont="1" applyFill="1" applyBorder="1"/>
    <xf numFmtId="176" fontId="11" fillId="2" borderId="0" xfId="0" applyNumberFormat="1" applyFont="1" applyFill="1" applyBorder="1" applyAlignment="1">
      <alignment horizontal="right"/>
    </xf>
    <xf numFmtId="176" fontId="11" fillId="2" borderId="5" xfId="0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center"/>
    </xf>
    <xf numFmtId="3" fontId="5" fillId="5" borderId="0" xfId="8" applyNumberFormat="1" applyFont="1" applyFill="1" applyBorder="1" applyAlignment="1">
      <alignment horizontal="center" wrapText="1"/>
    </xf>
    <xf numFmtId="0" fontId="0" fillId="2" borderId="0" xfId="0" applyFont="1" applyFill="1" applyAlignment="1">
      <alignment horizontal="right"/>
    </xf>
    <xf numFmtId="175" fontId="0" fillId="2" borderId="0" xfId="0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right"/>
    </xf>
    <xf numFmtId="173" fontId="3" fillId="2" borderId="0" xfId="9" applyNumberFormat="1" applyFont="1" applyFill="1" applyBorder="1" applyAlignment="1">
      <alignment horizontal="right"/>
    </xf>
    <xf numFmtId="166" fontId="5" fillId="4" borderId="3" xfId="4" applyFont="1" applyFill="1" applyBorder="1" applyAlignment="1"/>
    <xf numFmtId="14" fontId="0" fillId="2" borderId="13" xfId="0" applyNumberFormat="1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2" borderId="0" xfId="18" applyFont="1" applyFill="1" applyAlignment="1">
      <alignment horizontal="center"/>
    </xf>
    <xf numFmtId="177" fontId="0" fillId="2" borderId="0" xfId="18" applyNumberFormat="1" applyFont="1" applyFill="1" applyAlignment="1">
      <alignment horizontal="right"/>
    </xf>
    <xf numFmtId="4" fontId="0" fillId="2" borderId="0" xfId="0" applyNumberFormat="1" applyFont="1" applyFill="1" applyAlignment="1">
      <alignment horizontal="center"/>
    </xf>
    <xf numFmtId="3" fontId="0" fillId="3" borderId="0" xfId="0" applyNumberFormat="1" applyFont="1" applyFill="1"/>
    <xf numFmtId="167" fontId="0" fillId="2" borderId="0" xfId="0" applyNumberFormat="1" applyFont="1" applyFill="1"/>
    <xf numFmtId="168" fontId="0" fillId="3" borderId="0" xfId="0" applyNumberFormat="1" applyFont="1" applyFill="1" applyAlignment="1">
      <alignment horizontal="right"/>
    </xf>
    <xf numFmtId="167" fontId="0" fillId="3" borderId="0" xfId="0" applyNumberFormat="1" applyFont="1" applyFill="1" applyAlignment="1">
      <alignment horizontal="right"/>
    </xf>
    <xf numFmtId="2" fontId="0" fillId="3" borderId="0" xfId="0" applyNumberFormat="1" applyFont="1" applyFill="1" applyAlignment="1">
      <alignment horizontal="right"/>
    </xf>
    <xf numFmtId="169" fontId="11" fillId="2" borderId="1" xfId="4" applyNumberFormat="1" applyFont="1" applyFill="1" applyBorder="1" applyAlignment="1">
      <alignment horizontal="right"/>
    </xf>
    <xf numFmtId="173" fontId="12" fillId="2" borderId="9" xfId="4" applyNumberFormat="1" applyFont="1" applyFill="1" applyBorder="1" applyAlignment="1"/>
    <xf numFmtId="14" fontId="0" fillId="2" borderId="14" xfId="0" applyNumberFormat="1" applyFill="1" applyBorder="1" applyAlignment="1">
      <alignment horizontal="center"/>
    </xf>
    <xf numFmtId="168" fontId="11" fillId="2" borderId="14" xfId="8" applyNumberFormat="1" applyFont="1" applyFill="1" applyBorder="1" applyAlignment="1">
      <alignment horizontal="left"/>
    </xf>
    <xf numFmtId="169" fontId="11" fillId="2" borderId="14" xfId="4" applyNumberFormat="1" applyFont="1" applyFill="1" applyBorder="1" applyAlignment="1">
      <alignment horizontal="right"/>
    </xf>
    <xf numFmtId="167" fontId="11" fillId="2" borderId="14" xfId="4" applyNumberFormat="1" applyFont="1" applyFill="1" applyBorder="1" applyAlignment="1">
      <alignment horizontal="right"/>
    </xf>
    <xf numFmtId="176" fontId="11" fillId="2" borderId="7" xfId="0" applyNumberFormat="1" applyFont="1" applyFill="1" applyBorder="1"/>
    <xf numFmtId="176" fontId="11" fillId="2" borderId="7" xfId="0" applyNumberFormat="1" applyFont="1" applyFill="1" applyBorder="1" applyAlignment="1">
      <alignment horizontal="right"/>
    </xf>
    <xf numFmtId="176" fontId="11" fillId="2" borderId="8" xfId="0" applyNumberFormat="1" applyFont="1" applyFill="1" applyBorder="1" applyAlignment="1">
      <alignment horizontal="right"/>
    </xf>
    <xf numFmtId="168" fontId="11" fillId="2" borderId="13" xfId="8" applyNumberFormat="1" applyFont="1" applyFill="1" applyBorder="1" applyAlignment="1">
      <alignment horizontal="left"/>
    </xf>
    <xf numFmtId="169" fontId="11" fillId="2" borderId="13" xfId="4" applyNumberFormat="1" applyFont="1" applyFill="1" applyBorder="1" applyAlignment="1">
      <alignment horizontal="right"/>
    </xf>
    <xf numFmtId="167" fontId="11" fillId="2" borderId="13" xfId="4" applyNumberFormat="1" applyFont="1" applyFill="1" applyBorder="1" applyAlignment="1">
      <alignment horizontal="right"/>
    </xf>
    <xf numFmtId="176" fontId="11" fillId="2" borderId="3" xfId="0" applyNumberFormat="1" applyFont="1" applyFill="1" applyBorder="1"/>
    <xf numFmtId="176" fontId="11" fillId="2" borderId="3" xfId="0" applyNumberFormat="1" applyFont="1" applyFill="1" applyBorder="1" applyAlignment="1">
      <alignment horizontal="right"/>
    </xf>
    <xf numFmtId="176" fontId="11" fillId="2" borderId="4" xfId="0" applyNumberFormat="1" applyFont="1" applyFill="1" applyBorder="1" applyAlignment="1">
      <alignment horizontal="right"/>
    </xf>
    <xf numFmtId="178" fontId="0" fillId="3" borderId="0" xfId="28" applyNumberFormat="1" applyFont="1" applyFill="1" applyAlignment="1">
      <alignment horizontal="right"/>
    </xf>
    <xf numFmtId="169" fontId="11" fillId="2" borderId="0" xfId="4" applyNumberFormat="1" applyFont="1" applyFill="1" applyBorder="1" applyAlignment="1">
      <alignment horizontal="right"/>
    </xf>
    <xf numFmtId="3" fontId="11" fillId="2" borderId="0" xfId="0" applyNumberFormat="1" applyFont="1" applyFill="1" applyBorder="1"/>
    <xf numFmtId="0" fontId="11" fillId="3" borderId="5" xfId="0" applyFont="1" applyFill="1" applyBorder="1"/>
    <xf numFmtId="176" fontId="11" fillId="2" borderId="5" xfId="0" applyNumberFormat="1" applyFont="1" applyFill="1" applyBorder="1"/>
    <xf numFmtId="3" fontId="11" fillId="2" borderId="7" xfId="0" applyNumberFormat="1" applyFont="1" applyFill="1" applyBorder="1"/>
    <xf numFmtId="176" fontId="11" fillId="2" borderId="8" xfId="0" applyNumberFormat="1" applyFont="1" applyFill="1" applyBorder="1"/>
    <xf numFmtId="169" fontId="11" fillId="2" borderId="7" xfId="4" applyNumberFormat="1" applyFont="1" applyFill="1" applyBorder="1" applyAlignment="1">
      <alignment horizontal="right"/>
    </xf>
    <xf numFmtId="3" fontId="11" fillId="2" borderId="3" xfId="0" applyNumberFormat="1" applyFont="1" applyFill="1" applyBorder="1"/>
    <xf numFmtId="176" fontId="11" fillId="2" borderId="4" xfId="0" applyNumberFormat="1" applyFont="1" applyFill="1" applyBorder="1"/>
    <xf numFmtId="169" fontId="11" fillId="2" borderId="3" xfId="4" applyNumberFormat="1" applyFont="1" applyFill="1" applyBorder="1" applyAlignment="1">
      <alignment horizontal="right"/>
    </xf>
    <xf numFmtId="14" fontId="0" fillId="2" borderId="0" xfId="0" applyNumberFormat="1" applyFill="1"/>
    <xf numFmtId="175" fontId="0" fillId="2" borderId="0" xfId="0" applyNumberFormat="1" applyFill="1"/>
    <xf numFmtId="10" fontId="11" fillId="0" borderId="0" xfId="7" applyNumberFormat="1" applyFont="1" applyFill="1" applyAlignment="1">
      <alignment horizontal="center"/>
    </xf>
    <xf numFmtId="2" fontId="11" fillId="3" borderId="0" xfId="0" applyNumberFormat="1" applyFont="1" applyFill="1"/>
    <xf numFmtId="169" fontId="11" fillId="2" borderId="6" xfId="4" applyNumberFormat="1" applyFont="1" applyFill="1" applyBorder="1" applyAlignment="1">
      <alignment horizontal="right"/>
    </xf>
    <xf numFmtId="1" fontId="11" fillId="2" borderId="6" xfId="8" applyNumberFormat="1" applyFont="1" applyFill="1" applyBorder="1" applyAlignment="1">
      <alignment horizontal="right"/>
    </xf>
    <xf numFmtId="0" fontId="18" fillId="2" borderId="0" xfId="0" applyFont="1" applyFill="1" applyAlignment="1">
      <alignment horizontal="center"/>
    </xf>
    <xf numFmtId="10" fontId="11" fillId="2" borderId="0" xfId="7" applyNumberFormat="1" applyFont="1" applyFill="1" applyAlignment="1">
      <alignment horizontal="left"/>
    </xf>
    <xf numFmtId="0" fontId="11" fillId="3" borderId="0" xfId="0" applyFont="1" applyFill="1" applyBorder="1"/>
    <xf numFmtId="168" fontId="11" fillId="2" borderId="0" xfId="8" applyNumberFormat="1" applyFont="1" applyFill="1" applyBorder="1" applyAlignment="1">
      <alignment horizontal="left"/>
    </xf>
    <xf numFmtId="174" fontId="12" fillId="3" borderId="6" xfId="2" applyNumberFormat="1" applyFont="1" applyFill="1" applyBorder="1" applyAlignment="1">
      <alignment horizontal="right"/>
    </xf>
    <xf numFmtId="3" fontId="11" fillId="2" borderId="14" xfId="0" applyNumberFormat="1" applyFont="1" applyFill="1" applyBorder="1"/>
    <xf numFmtId="176" fontId="11" fillId="2" borderId="6" xfId="0" applyNumberFormat="1" applyFont="1" applyFill="1" applyBorder="1" applyAlignment="1">
      <alignment horizontal="right"/>
    </xf>
    <xf numFmtId="14" fontId="0" fillId="2" borderId="15" xfId="0" applyNumberFormat="1" applyFill="1" applyBorder="1" applyAlignment="1">
      <alignment horizontal="center"/>
    </xf>
    <xf numFmtId="179" fontId="11" fillId="2" borderId="0" xfId="8" applyNumberFormat="1" applyFont="1" applyFill="1"/>
    <xf numFmtId="0" fontId="13" fillId="5" borderId="6" xfId="2" applyFont="1" applyFill="1" applyBorder="1" applyAlignment="1">
      <alignment horizontal="center" vertical="center"/>
    </xf>
    <xf numFmtId="0" fontId="13" fillId="5" borderId="7" xfId="2" applyFont="1" applyFill="1" applyBorder="1" applyAlignment="1">
      <alignment horizontal="center" vertical="center"/>
    </xf>
    <xf numFmtId="166" fontId="13" fillId="5" borderId="7" xfId="4" applyFont="1" applyFill="1" applyBorder="1" applyAlignment="1">
      <alignment horizontal="center" vertical="center"/>
    </xf>
    <xf numFmtId="0" fontId="13" fillId="5" borderId="8" xfId="2" applyFont="1" applyFill="1" applyBorder="1" applyAlignment="1">
      <alignment horizontal="center" vertical="center"/>
    </xf>
    <xf numFmtId="0" fontId="13" fillId="5" borderId="0" xfId="2" applyFont="1" applyFill="1" applyBorder="1" applyAlignment="1">
      <alignment horizontal="center" vertical="center"/>
    </xf>
    <xf numFmtId="167" fontId="11" fillId="3" borderId="0" xfId="2" applyNumberFormat="1" applyFont="1" applyFill="1" applyAlignment="1">
      <alignment horizontal="right"/>
    </xf>
    <xf numFmtId="14" fontId="0" fillId="2" borderId="2" xfId="0" applyNumberFormat="1" applyFill="1" applyBorder="1" applyAlignment="1">
      <alignment horizontal="center"/>
    </xf>
    <xf numFmtId="180" fontId="11" fillId="2" borderId="1" xfId="4" applyNumberFormat="1" applyFont="1" applyFill="1" applyBorder="1" applyAlignment="1">
      <alignment horizontal="center" vertical="center"/>
    </xf>
    <xf numFmtId="167" fontId="11" fillId="2" borderId="5" xfId="4" applyNumberFormat="1" applyFont="1" applyFill="1" applyBorder="1" applyAlignment="1">
      <alignment horizontal="center" vertical="center"/>
    </xf>
    <xf numFmtId="180" fontId="11" fillId="2" borderId="13" xfId="4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3" fontId="11" fillId="2" borderId="15" xfId="8" applyNumberFormat="1" applyFont="1" applyFill="1" applyBorder="1" applyAlignment="1">
      <alignment horizontal="center" vertical="center"/>
    </xf>
    <xf numFmtId="3" fontId="11" fillId="2" borderId="2" xfId="8" applyNumberFormat="1" applyFont="1" applyFill="1" applyBorder="1" applyAlignment="1">
      <alignment horizontal="center" vertical="center"/>
    </xf>
    <xf numFmtId="3" fontId="11" fillId="2" borderId="1" xfId="8" applyNumberFormat="1" applyFont="1" applyFill="1" applyBorder="1" applyAlignment="1">
      <alignment horizontal="center" vertical="center"/>
    </xf>
    <xf numFmtId="3" fontId="11" fillId="2" borderId="15" xfId="0" applyNumberFormat="1" applyFont="1" applyFill="1" applyBorder="1" applyAlignment="1">
      <alignment horizontal="center" vertical="center"/>
    </xf>
    <xf numFmtId="3" fontId="11" fillId="2" borderId="2" xfId="0" applyNumberFormat="1" applyFont="1" applyFill="1" applyBorder="1" applyAlignment="1">
      <alignment horizontal="center" vertical="center"/>
    </xf>
    <xf numFmtId="169" fontId="11" fillId="2" borderId="15" xfId="4" applyNumberFormat="1" applyFont="1" applyFill="1" applyBorder="1" applyAlignment="1">
      <alignment horizontal="center" vertical="center"/>
    </xf>
    <xf numFmtId="169" fontId="11" fillId="2" borderId="2" xfId="4" applyNumberFormat="1" applyFont="1" applyFill="1" applyBorder="1" applyAlignment="1">
      <alignment horizontal="center" vertical="center"/>
    </xf>
    <xf numFmtId="3" fontId="0" fillId="3" borderId="0" xfId="0" applyNumberFormat="1" applyFont="1" applyFill="1" applyAlignment="1">
      <alignment horizontal="right"/>
    </xf>
    <xf numFmtId="3" fontId="11" fillId="2" borderId="13" xfId="8" applyNumberFormat="1" applyFont="1" applyFill="1" applyBorder="1" applyAlignment="1">
      <alignment horizontal="center" vertical="center"/>
    </xf>
    <xf numFmtId="167" fontId="11" fillId="2" borderId="13" xfId="4" applyNumberFormat="1" applyFont="1" applyFill="1" applyBorder="1" applyAlignment="1">
      <alignment horizontal="center" vertical="center"/>
    </xf>
    <xf numFmtId="3" fontId="11" fillId="2" borderId="7" xfId="0" applyNumberFormat="1" applyFont="1" applyFill="1" applyBorder="1" applyAlignment="1">
      <alignment horizontal="center" vertical="center"/>
    </xf>
    <xf numFmtId="169" fontId="11" fillId="2" borderId="7" xfId="4" applyNumberFormat="1" applyFont="1" applyFill="1" applyBorder="1" applyAlignment="1">
      <alignment horizontal="center" vertical="center"/>
    </xf>
    <xf numFmtId="169" fontId="11" fillId="2" borderId="3" xfId="4" applyNumberFormat="1" applyFont="1" applyFill="1" applyBorder="1" applyAlignment="1">
      <alignment horizontal="center" vertical="center"/>
    </xf>
    <xf numFmtId="169" fontId="11" fillId="2" borderId="0" xfId="4" applyNumberFormat="1" applyFont="1" applyFill="1" applyBorder="1" applyAlignment="1">
      <alignment horizontal="center" vertical="center"/>
    </xf>
    <xf numFmtId="176" fontId="11" fillId="2" borderId="0" xfId="0" applyNumberFormat="1" applyFont="1" applyFill="1" applyBorder="1" applyAlignment="1">
      <alignment horizontal="right" vertical="center"/>
    </xf>
    <xf numFmtId="176" fontId="11" fillId="2" borderId="5" xfId="0" applyNumberFormat="1" applyFont="1" applyFill="1" applyBorder="1" applyAlignment="1">
      <alignment horizontal="right" vertical="center"/>
    </xf>
    <xf numFmtId="176" fontId="11" fillId="2" borderId="7" xfId="0" applyNumberFormat="1" applyFont="1" applyFill="1" applyBorder="1" applyAlignment="1">
      <alignment horizontal="right" vertical="center"/>
    </xf>
    <xf numFmtId="176" fontId="11" fillId="2" borderId="8" xfId="0" applyNumberFormat="1" applyFont="1" applyFill="1" applyBorder="1" applyAlignment="1">
      <alignment horizontal="right" vertical="center"/>
    </xf>
    <xf numFmtId="176" fontId="11" fillId="2" borderId="3" xfId="0" applyNumberFormat="1" applyFont="1" applyFill="1" applyBorder="1" applyAlignment="1">
      <alignment horizontal="right" vertical="center"/>
    </xf>
    <xf numFmtId="176" fontId="11" fillId="2" borderId="4" xfId="0" applyNumberFormat="1" applyFont="1" applyFill="1" applyBorder="1" applyAlignment="1">
      <alignment horizontal="right" vertical="center"/>
    </xf>
    <xf numFmtId="3" fontId="0" fillId="2" borderId="0" xfId="0" applyNumberFormat="1" applyFill="1" applyAlignment="1">
      <alignment horizontal="center"/>
    </xf>
    <xf numFmtId="173" fontId="0" fillId="2" borderId="0" xfId="0" applyNumberFormat="1" applyFill="1"/>
    <xf numFmtId="0" fontId="0" fillId="2" borderId="0" xfId="0" applyFill="1" applyAlignment="1">
      <alignment horizontal="center"/>
    </xf>
    <xf numFmtId="0" fontId="0" fillId="2" borderId="0" xfId="0" applyFill="1"/>
    <xf numFmtId="21" fontId="0" fillId="2" borderId="0" xfId="0" applyNumberFormat="1" applyFill="1"/>
    <xf numFmtId="0" fontId="0" fillId="2" borderId="0" xfId="0" applyFill="1" applyAlignment="1">
      <alignment horizontal="right"/>
    </xf>
    <xf numFmtId="175" fontId="0" fillId="2" borderId="0" xfId="0" applyNumberForma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11" fillId="2" borderId="0" xfId="0" applyNumberFormat="1" applyFont="1" applyFill="1" applyBorder="1" applyAlignment="1">
      <alignment horizontal="center" vertical="center"/>
    </xf>
    <xf numFmtId="0" fontId="0" fillId="2" borderId="0" xfId="18" applyFont="1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75" fontId="0" fillId="2" borderId="0" xfId="0" applyNumberFormat="1" applyFill="1" applyAlignment="1">
      <alignment horizontal="center" vertical="center"/>
    </xf>
    <xf numFmtId="177" fontId="0" fillId="2" borderId="0" xfId="18" applyNumberFormat="1" applyFont="1" applyFill="1" applyAlignment="1">
      <alignment horizontal="center" vertical="center"/>
    </xf>
    <xf numFmtId="179" fontId="11" fillId="2" borderId="0" xfId="8" applyNumberFormat="1" applyFont="1" applyFill="1" applyAlignment="1">
      <alignment horizontal="center" vertical="center"/>
    </xf>
    <xf numFmtId="169" fontId="11" fillId="2" borderId="1" xfId="4" applyNumberFormat="1" applyFont="1" applyFill="1" applyBorder="1" applyAlignment="1">
      <alignment horizontal="center" vertical="center"/>
    </xf>
    <xf numFmtId="169" fontId="11" fillId="2" borderId="13" xfId="4" applyNumberFormat="1" applyFont="1" applyFill="1" applyBorder="1" applyAlignment="1">
      <alignment horizontal="center" vertical="center"/>
    </xf>
    <xf numFmtId="43" fontId="0" fillId="3" borderId="0" xfId="28" applyNumberFormat="1" applyFont="1" applyFill="1" applyAlignment="1">
      <alignment horizontal="right"/>
    </xf>
    <xf numFmtId="3" fontId="0" fillId="2" borderId="0" xfId="0" applyNumberFormat="1" applyFont="1" applyFill="1" applyAlignment="1">
      <alignment horizontal="right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0" xfId="2" applyFont="1" applyFill="1" applyAlignment="1">
      <alignment horizontal="center"/>
    </xf>
    <xf numFmtId="169" fontId="11" fillId="2" borderId="1" xfId="4" applyNumberFormat="1" applyFont="1" applyFill="1" applyBorder="1" applyAlignment="1">
      <alignment horizontal="center"/>
    </xf>
    <xf numFmtId="167" fontId="11" fillId="2" borderId="1" xfId="4" applyNumberFormat="1" applyFont="1" applyFill="1" applyBorder="1" applyAlignment="1">
      <alignment horizontal="center"/>
    </xf>
    <xf numFmtId="169" fontId="12" fillId="2" borderId="10" xfId="4" applyNumberFormat="1" applyFont="1" applyFill="1" applyBorder="1" applyAlignment="1">
      <alignment horizontal="center"/>
    </xf>
  </cellXfs>
  <cellStyles count="29">
    <cellStyle name="% 2" xfId="3" xr:uid="{00000000-0005-0000-0000-000000000000}"/>
    <cellStyle name="Comma" xfId="28" builtinId="3"/>
    <cellStyle name="Comma 2" xfId="4" xr:uid="{00000000-0005-0000-0000-000002000000}"/>
    <cellStyle name="Comma 2 2" xfId="25" xr:uid="{00000000-0005-0000-0000-000003000000}"/>
    <cellStyle name="Comma 2 2 2" xfId="11" xr:uid="{00000000-0005-0000-0000-000004000000}"/>
    <cellStyle name="Comma 2 3" xfId="24" xr:uid="{00000000-0005-0000-0000-000005000000}"/>
    <cellStyle name="Comma 3" xfId="8" xr:uid="{00000000-0005-0000-0000-000006000000}"/>
    <cellStyle name="Comma 4" xfId="23" xr:uid="{00000000-0005-0000-0000-000007000000}"/>
    <cellStyle name="Currency" xfId="6" builtinId="4"/>
    <cellStyle name="Currency 2" xfId="15" xr:uid="{00000000-0005-0000-0000-000009000000}"/>
    <cellStyle name="Currency 3" xfId="9" xr:uid="{00000000-0005-0000-0000-00000A000000}"/>
    <cellStyle name="Hyperlink 2" xfId="16" xr:uid="{00000000-0005-0000-0000-00000B000000}"/>
    <cellStyle name="Normal" xfId="0" builtinId="0"/>
    <cellStyle name="Normal 2" xfId="2" xr:uid="{00000000-0005-0000-0000-00000D000000}"/>
    <cellStyle name="Normal 2 2" xfId="17" xr:uid="{00000000-0005-0000-0000-00000E000000}"/>
    <cellStyle name="Normal 2 3" xfId="5" xr:uid="{00000000-0005-0000-0000-00000F000000}"/>
    <cellStyle name="Normal 3" xfId="18" xr:uid="{00000000-0005-0000-0000-000010000000}"/>
    <cellStyle name="Normal 3 2" xfId="10" xr:uid="{00000000-0005-0000-0000-000011000000}"/>
    <cellStyle name="Normal 4" xfId="13" xr:uid="{00000000-0005-0000-0000-000012000000}"/>
    <cellStyle name="Normal 4 2" xfId="19" xr:uid="{00000000-0005-0000-0000-000013000000}"/>
    <cellStyle name="Normal 5" xfId="12" xr:uid="{00000000-0005-0000-0000-000014000000}"/>
    <cellStyle name="Normal 5 2" xfId="26" xr:uid="{00000000-0005-0000-0000-000015000000}"/>
    <cellStyle name="Normal 6" xfId="14" xr:uid="{00000000-0005-0000-0000-000016000000}"/>
    <cellStyle name="Percent" xfId="1" builtinId="5"/>
    <cellStyle name="Percent 2" xfId="21" xr:uid="{00000000-0005-0000-0000-000018000000}"/>
    <cellStyle name="Percent 3" xfId="22" xr:uid="{00000000-0005-0000-0000-000019000000}"/>
    <cellStyle name="Percent 4" xfId="20" xr:uid="{00000000-0005-0000-0000-00001A000000}"/>
    <cellStyle name="Percent 4 2" xfId="27" xr:uid="{00000000-0005-0000-0000-00001B000000}"/>
    <cellStyle name="Percent 5" xfId="7" xr:uid="{00000000-0005-0000-0000-00001C000000}"/>
  </cellStyles>
  <dxfs count="0"/>
  <tableStyles count="0" defaultTableStyle="TableStyleMedium2" defaultPivotStyle="PivotStyleMedium9"/>
  <colors>
    <mruColors>
      <color rgb="FF007AC3"/>
      <color rgb="FF7AC043"/>
      <color rgb="FFEA65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152400</xdr:rowOff>
    </xdr:from>
    <xdr:to>
      <xdr:col>2</xdr:col>
      <xdr:colOff>166613</xdr:colOff>
      <xdr:row>4</xdr:row>
      <xdr:rowOff>73223</xdr:rowOff>
    </xdr:to>
    <xdr:pic>
      <xdr:nvPicPr>
        <xdr:cNvPr id="3" name="Picture 2" descr="Image result for wolters kluwer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449580"/>
          <a:ext cx="2399273" cy="469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90"/>
  <sheetViews>
    <sheetView tabSelected="1" zoomScale="85" zoomScaleNormal="85" workbookViewId="0">
      <pane ySplit="11" topLeftCell="A35" activePane="bottomLeft" state="frozen"/>
      <selection activeCell="C1652" sqref="C1652"/>
      <selection pane="bottomLeft" activeCell="C115" sqref="C115"/>
    </sheetView>
  </sheetViews>
  <sheetFormatPr defaultColWidth="9.140625" defaultRowHeight="15"/>
  <cols>
    <col min="1" max="1" width="4" style="1" customWidth="1"/>
    <col min="2" max="2" width="32" style="1" customWidth="1"/>
    <col min="3" max="3" width="23.7109375" style="36" customWidth="1"/>
    <col min="4" max="4" width="17.5703125" style="37" customWidth="1"/>
    <col min="5" max="5" width="17.5703125" style="38" customWidth="1"/>
    <col min="6" max="6" width="19.85546875" style="6" customWidth="1"/>
    <col min="7" max="7" width="19.5703125" style="6" customWidth="1"/>
    <col min="8" max="8" width="20.28515625" style="6" customWidth="1"/>
    <col min="9" max="10" width="19.42578125" style="7" customWidth="1"/>
    <col min="11" max="11" width="19.42578125" style="6" customWidth="1"/>
    <col min="12" max="12" width="14.42578125" style="7" bestFit="1" customWidth="1"/>
    <col min="13" max="16384" width="9.140625" style="1"/>
  </cols>
  <sheetData>
    <row r="1" spans="1:12" ht="23.25">
      <c r="B1" s="2" t="s">
        <v>21</v>
      </c>
      <c r="C1" s="3"/>
      <c r="D1" s="4"/>
      <c r="E1" s="5"/>
    </row>
    <row r="2" spans="1:12">
      <c r="B2" s="8"/>
      <c r="C2" s="9"/>
      <c r="D2" s="4"/>
      <c r="E2" s="5"/>
      <c r="G2" s="70"/>
    </row>
    <row r="3" spans="1:12">
      <c r="B3" s="8"/>
      <c r="C3" s="9"/>
      <c r="D3" s="10"/>
      <c r="E3" s="11"/>
      <c r="F3" s="12"/>
    </row>
    <row r="4" spans="1:12">
      <c r="B4" s="13"/>
      <c r="C4" s="9"/>
      <c r="D4" s="6"/>
      <c r="E4" s="14"/>
      <c r="F4" s="12"/>
    </row>
    <row r="5" spans="1:12">
      <c r="B5" s="13"/>
      <c r="C5" s="9"/>
      <c r="D5" s="6"/>
      <c r="E5" s="15"/>
      <c r="F5" s="16"/>
    </row>
    <row r="6" spans="1:12" s="17" customFormat="1">
      <c r="B6" s="18" t="s">
        <v>0</v>
      </c>
      <c r="C6" s="19">
        <v>44615</v>
      </c>
      <c r="D6" s="6"/>
      <c r="E6" s="20"/>
      <c r="F6" s="103"/>
      <c r="G6" s="21"/>
      <c r="H6" s="21"/>
      <c r="I6" s="22"/>
      <c r="J6" s="22"/>
      <c r="K6" s="21"/>
      <c r="L6" s="22"/>
    </row>
    <row r="7" spans="1:12" s="17" customFormat="1">
      <c r="B7" s="18" t="s">
        <v>1</v>
      </c>
      <c r="C7" s="102">
        <f>E110/120000000</f>
        <v>0.99999951001583309</v>
      </c>
      <c r="D7" s="6"/>
      <c r="E7" s="120"/>
      <c r="G7" s="21"/>
      <c r="H7" s="21"/>
      <c r="I7" s="22"/>
      <c r="J7" s="22"/>
      <c r="K7" s="21"/>
      <c r="L7" s="22"/>
    </row>
    <row r="8" spans="1:12" s="17" customFormat="1">
      <c r="B8" s="18" t="s">
        <v>2</v>
      </c>
      <c r="C8" s="107" t="s">
        <v>19</v>
      </c>
      <c r="D8" s="6"/>
      <c r="E8" s="120"/>
      <c r="G8" s="21"/>
      <c r="H8" s="21"/>
      <c r="I8" s="22"/>
      <c r="J8" s="22"/>
      <c r="K8" s="21"/>
      <c r="L8" s="22"/>
    </row>
    <row r="9" spans="1:12">
      <c r="B9" s="8"/>
      <c r="C9" s="23">
        <v>5826473</v>
      </c>
      <c r="D9" s="24"/>
      <c r="E9" s="25">
        <v>199700000</v>
      </c>
    </row>
    <row r="10" spans="1:12" ht="18" customHeight="1">
      <c r="A10" s="17"/>
      <c r="B10" s="50"/>
      <c r="C10" s="51"/>
      <c r="D10" s="63"/>
      <c r="E10" s="63"/>
      <c r="F10" s="165" t="s">
        <v>14</v>
      </c>
      <c r="G10" s="165"/>
      <c r="H10" s="165"/>
      <c r="I10" s="165" t="s">
        <v>15</v>
      </c>
      <c r="J10" s="165"/>
      <c r="K10" s="166"/>
    </row>
    <row r="11" spans="1:12" s="59" customFormat="1" ht="18.75" customHeight="1">
      <c r="A11" s="17"/>
      <c r="B11" s="115" t="s">
        <v>3</v>
      </c>
      <c r="C11" s="116" t="s">
        <v>4</v>
      </c>
      <c r="D11" s="117" t="s">
        <v>5</v>
      </c>
      <c r="E11" s="116" t="s">
        <v>6</v>
      </c>
      <c r="F11" s="116" t="s">
        <v>16</v>
      </c>
      <c r="G11" s="119" t="s">
        <v>17</v>
      </c>
      <c r="H11" s="116" t="s">
        <v>18</v>
      </c>
      <c r="I11" s="116" t="s">
        <v>16</v>
      </c>
      <c r="J11" s="116" t="s">
        <v>17</v>
      </c>
      <c r="K11" s="118" t="s">
        <v>18</v>
      </c>
      <c r="L11" s="26"/>
    </row>
    <row r="12" spans="1:12" s="17" customFormat="1">
      <c r="A12" s="92"/>
      <c r="B12" s="113">
        <v>44617</v>
      </c>
      <c r="C12" s="127">
        <v>30035.000000000004</v>
      </c>
      <c r="D12" s="122">
        <v>88.785499999999999</v>
      </c>
      <c r="E12" s="123">
        <v>2666672.4925000002</v>
      </c>
      <c r="F12" s="130">
        <v>30035</v>
      </c>
      <c r="G12" s="54">
        <v>0</v>
      </c>
      <c r="H12" s="93">
        <v>0</v>
      </c>
      <c r="I12" s="132">
        <v>88.785499999999999</v>
      </c>
      <c r="J12" s="55" t="s">
        <v>20</v>
      </c>
      <c r="K12" s="56" t="s">
        <v>20</v>
      </c>
      <c r="L12" s="22"/>
    </row>
    <row r="13" spans="1:12" s="17" customFormat="1">
      <c r="A13" s="92"/>
      <c r="B13" s="121">
        <v>44620</v>
      </c>
      <c r="C13" s="128">
        <v>29533</v>
      </c>
      <c r="D13" s="124">
        <v>90.295599999999993</v>
      </c>
      <c r="E13" s="125">
        <v>2666699.9547999999</v>
      </c>
      <c r="F13" s="131">
        <v>29533</v>
      </c>
      <c r="G13" s="86">
        <v>0</v>
      </c>
      <c r="H13" s="98">
        <v>0</v>
      </c>
      <c r="I13" s="133">
        <v>90.295599999999993</v>
      </c>
      <c r="J13" s="87" t="s">
        <v>20</v>
      </c>
      <c r="K13" s="88" t="s">
        <v>20</v>
      </c>
      <c r="L13" s="22"/>
    </row>
    <row r="14" spans="1:12" s="17" customFormat="1">
      <c r="A14" s="92"/>
      <c r="B14" s="65">
        <v>44621</v>
      </c>
      <c r="C14" s="127">
        <v>29096.999999999996</v>
      </c>
      <c r="D14" s="122">
        <v>91.647999999999996</v>
      </c>
      <c r="E14" s="123">
        <v>2666681.8559999997</v>
      </c>
      <c r="F14" s="130">
        <v>29097</v>
      </c>
      <c r="G14" s="54">
        <v>0</v>
      </c>
      <c r="H14" s="93">
        <v>0</v>
      </c>
      <c r="I14" s="132">
        <v>91.647999999999996</v>
      </c>
      <c r="J14" s="55" t="s">
        <v>20</v>
      </c>
      <c r="K14" s="56" t="s">
        <v>20</v>
      </c>
      <c r="L14" s="22"/>
    </row>
    <row r="15" spans="1:12" s="17" customFormat="1">
      <c r="A15" s="92"/>
      <c r="B15" s="65">
        <v>44622</v>
      </c>
      <c r="C15" s="129">
        <v>28186</v>
      </c>
      <c r="D15" s="122">
        <v>94.673900000000003</v>
      </c>
      <c r="E15" s="126">
        <v>2668478.5454000002</v>
      </c>
      <c r="F15" s="130">
        <v>28186</v>
      </c>
      <c r="G15" s="54">
        <v>0</v>
      </c>
      <c r="H15" s="93">
        <v>0</v>
      </c>
      <c r="I15" s="132">
        <v>94.673900000000003</v>
      </c>
      <c r="J15" s="55" t="s">
        <v>20</v>
      </c>
      <c r="K15" s="56" t="s">
        <v>20</v>
      </c>
      <c r="L15" s="22"/>
    </row>
    <row r="16" spans="1:12" s="17" customFormat="1">
      <c r="A16" s="92"/>
      <c r="B16" s="65">
        <v>44623</v>
      </c>
      <c r="C16" s="129">
        <v>27856.000000000004</v>
      </c>
      <c r="D16" s="122">
        <v>95.733000000000004</v>
      </c>
      <c r="E16" s="126">
        <v>2666738.4480000003</v>
      </c>
      <c r="F16" s="130">
        <v>27856</v>
      </c>
      <c r="G16" s="141">
        <v>0</v>
      </c>
      <c r="H16" s="142">
        <v>0</v>
      </c>
      <c r="I16" s="132">
        <v>95.733000000000004</v>
      </c>
      <c r="J16" s="141" t="s">
        <v>20</v>
      </c>
      <c r="K16" s="142" t="s">
        <v>20</v>
      </c>
      <c r="L16" s="22"/>
    </row>
    <row r="17" spans="1:12" s="17" customFormat="1">
      <c r="A17" s="92"/>
      <c r="B17" s="76">
        <v>44624</v>
      </c>
      <c r="C17" s="129">
        <v>27991</v>
      </c>
      <c r="D17" s="122">
        <v>95.269199999999998</v>
      </c>
      <c r="E17" s="126">
        <v>2666680.1771999998</v>
      </c>
      <c r="F17" s="137">
        <v>27991</v>
      </c>
      <c r="G17" s="143">
        <v>0</v>
      </c>
      <c r="H17" s="144">
        <v>0</v>
      </c>
      <c r="I17" s="138">
        <v>95.269199999999998</v>
      </c>
      <c r="J17" s="143" t="s">
        <v>20</v>
      </c>
      <c r="K17" s="144" t="s">
        <v>20</v>
      </c>
      <c r="L17" s="22"/>
    </row>
    <row r="18" spans="1:12" s="17" customFormat="1">
      <c r="A18" s="92"/>
      <c r="B18" s="64">
        <v>44627</v>
      </c>
      <c r="C18" s="135">
        <v>28199.999999999996</v>
      </c>
      <c r="D18" s="124">
        <v>94.271299999999997</v>
      </c>
      <c r="E18" s="136">
        <v>2658450.6599999997</v>
      </c>
      <c r="F18" s="130">
        <v>28200</v>
      </c>
      <c r="G18" s="145">
        <v>0</v>
      </c>
      <c r="H18" s="146">
        <v>0</v>
      </c>
      <c r="I18" s="139">
        <v>94.271299999999997</v>
      </c>
      <c r="J18" s="145" t="s">
        <v>20</v>
      </c>
      <c r="K18" s="146" t="s">
        <v>20</v>
      </c>
      <c r="L18" s="22"/>
    </row>
    <row r="19" spans="1:12" s="17" customFormat="1">
      <c r="A19" s="92"/>
      <c r="B19" s="65">
        <v>44628</v>
      </c>
      <c r="C19" s="129">
        <v>29967</v>
      </c>
      <c r="D19" s="122">
        <v>88.989099999999993</v>
      </c>
      <c r="E19" s="126">
        <v>2666736.3596999999</v>
      </c>
      <c r="F19" s="130">
        <v>29967</v>
      </c>
      <c r="G19" s="141">
        <v>0</v>
      </c>
      <c r="H19" s="142">
        <v>0</v>
      </c>
      <c r="I19" s="140">
        <v>88.989099999999993</v>
      </c>
      <c r="J19" s="141" t="s">
        <v>20</v>
      </c>
      <c r="K19" s="142" t="s">
        <v>20</v>
      </c>
      <c r="L19" s="22"/>
    </row>
    <row r="20" spans="1:12" s="17" customFormat="1">
      <c r="A20" s="92"/>
      <c r="B20" s="65">
        <v>44629</v>
      </c>
      <c r="C20" s="129">
        <v>23979</v>
      </c>
      <c r="D20" s="122">
        <v>89.866600000000005</v>
      </c>
      <c r="E20" s="126">
        <v>2154911.2014000001</v>
      </c>
      <c r="F20" s="130">
        <v>23979</v>
      </c>
      <c r="G20" s="141">
        <v>0</v>
      </c>
      <c r="H20" s="142">
        <v>0</v>
      </c>
      <c r="I20" s="140">
        <v>89.866600000000005</v>
      </c>
      <c r="J20" s="141" t="s">
        <v>20</v>
      </c>
      <c r="K20" s="142" t="s">
        <v>20</v>
      </c>
      <c r="L20" s="22"/>
    </row>
    <row r="21" spans="1:12" s="17" customFormat="1">
      <c r="A21" s="92"/>
      <c r="B21" s="65">
        <v>44630</v>
      </c>
      <c r="C21" s="129">
        <v>35697</v>
      </c>
      <c r="D21" s="122">
        <v>89.027600000000007</v>
      </c>
      <c r="E21" s="126">
        <v>3178018.2372000003</v>
      </c>
      <c r="F21" s="130">
        <v>35697</v>
      </c>
      <c r="G21" s="141">
        <v>0</v>
      </c>
      <c r="H21" s="142">
        <v>0</v>
      </c>
      <c r="I21" s="140">
        <v>89.027600000000007</v>
      </c>
      <c r="J21" s="55" t="s">
        <v>20</v>
      </c>
      <c r="K21" s="56" t="s">
        <v>20</v>
      </c>
      <c r="L21" s="22"/>
    </row>
    <row r="22" spans="1:12" s="17" customFormat="1">
      <c r="A22" s="92"/>
      <c r="B22" s="65">
        <v>44631</v>
      </c>
      <c r="C22" s="129">
        <v>30412</v>
      </c>
      <c r="D22" s="122">
        <v>87.686800000000005</v>
      </c>
      <c r="E22" s="126">
        <v>2666730.9616</v>
      </c>
      <c r="F22" s="155">
        <v>30412</v>
      </c>
      <c r="G22" s="141">
        <v>0</v>
      </c>
      <c r="H22" s="142">
        <v>0</v>
      </c>
      <c r="I22" s="140">
        <v>87.686800000000005</v>
      </c>
      <c r="J22" s="55" t="s">
        <v>20</v>
      </c>
      <c r="K22" s="56" t="s">
        <v>20</v>
      </c>
      <c r="L22" s="22"/>
    </row>
    <row r="23" spans="1:12" s="17" customFormat="1">
      <c r="A23" s="92"/>
      <c r="B23" s="64">
        <v>44634</v>
      </c>
      <c r="C23" s="135">
        <v>29727</v>
      </c>
      <c r="D23" s="124">
        <v>89.927599999999998</v>
      </c>
      <c r="E23" s="136">
        <v>2673277.7651999998</v>
      </c>
      <c r="F23" s="131">
        <v>29727</v>
      </c>
      <c r="G23" s="145">
        <v>0</v>
      </c>
      <c r="H23" s="146">
        <v>0</v>
      </c>
      <c r="I23" s="139">
        <v>89.927599999999998</v>
      </c>
      <c r="J23" s="87" t="s">
        <v>20</v>
      </c>
      <c r="K23" s="88" t="s">
        <v>20</v>
      </c>
      <c r="L23" s="22"/>
    </row>
    <row r="24" spans="1:12" s="17" customFormat="1">
      <c r="A24" s="92"/>
      <c r="B24" s="65">
        <v>44635</v>
      </c>
      <c r="C24" s="129">
        <v>29359.999999999996</v>
      </c>
      <c r="D24" s="122">
        <v>90.827399999999997</v>
      </c>
      <c r="E24" s="126">
        <v>2666692.4639999997</v>
      </c>
      <c r="F24" s="155">
        <v>29360</v>
      </c>
      <c r="G24" s="141">
        <v>0</v>
      </c>
      <c r="H24" s="142">
        <v>0</v>
      </c>
      <c r="I24" s="140">
        <v>90.827399999999997</v>
      </c>
      <c r="J24" s="55" t="s">
        <v>20</v>
      </c>
      <c r="K24" s="56" t="s">
        <v>20</v>
      </c>
      <c r="L24" s="22"/>
    </row>
    <row r="25" spans="1:12" s="17" customFormat="1">
      <c r="A25" s="92"/>
      <c r="B25" s="65">
        <v>44636</v>
      </c>
      <c r="C25" s="129">
        <v>28549</v>
      </c>
      <c r="D25" s="122">
        <v>93.402699999999996</v>
      </c>
      <c r="E25" s="126">
        <v>2666553.6823</v>
      </c>
      <c r="F25" s="155">
        <v>28549</v>
      </c>
      <c r="G25" s="141">
        <v>0</v>
      </c>
      <c r="H25" s="142">
        <v>0</v>
      </c>
      <c r="I25" s="140">
        <v>93.402699999999996</v>
      </c>
      <c r="J25" s="55" t="s">
        <v>20</v>
      </c>
      <c r="K25" s="56" t="s">
        <v>20</v>
      </c>
      <c r="L25" s="22"/>
    </row>
    <row r="26" spans="1:12" s="17" customFormat="1">
      <c r="A26" s="92"/>
      <c r="B26" s="65">
        <v>44637</v>
      </c>
      <c r="C26" s="129">
        <v>28254</v>
      </c>
      <c r="D26" s="122">
        <v>94.430899999999994</v>
      </c>
      <c r="E26" s="126">
        <v>2668050.6486</v>
      </c>
      <c r="F26" s="155">
        <v>28254</v>
      </c>
      <c r="G26" s="141">
        <v>0</v>
      </c>
      <c r="H26" s="142">
        <v>0</v>
      </c>
      <c r="I26" s="140">
        <v>94.430899999999994</v>
      </c>
      <c r="J26" s="141" t="s">
        <v>20</v>
      </c>
      <c r="K26" s="142" t="s">
        <v>20</v>
      </c>
      <c r="L26" s="22"/>
    </row>
    <row r="27" spans="1:12" s="17" customFormat="1">
      <c r="A27" s="92"/>
      <c r="B27" s="65">
        <v>44638</v>
      </c>
      <c r="C27" s="129">
        <v>27924</v>
      </c>
      <c r="D27" s="122">
        <v>95.499600000000001</v>
      </c>
      <c r="E27" s="126">
        <v>2666730.8303999999</v>
      </c>
      <c r="F27" s="155">
        <v>27924</v>
      </c>
      <c r="G27" s="141">
        <v>0</v>
      </c>
      <c r="H27" s="142">
        <v>0</v>
      </c>
      <c r="I27" s="140">
        <v>95.499600000000001</v>
      </c>
      <c r="J27" s="141" t="s">
        <v>20</v>
      </c>
      <c r="K27" s="142" t="s">
        <v>20</v>
      </c>
      <c r="L27" s="22"/>
    </row>
    <row r="28" spans="1:12" s="17" customFormat="1">
      <c r="A28" s="92"/>
      <c r="B28" s="64">
        <v>44641</v>
      </c>
      <c r="C28" s="135">
        <v>27598.999999999996</v>
      </c>
      <c r="D28" s="124">
        <v>96.575800000000001</v>
      </c>
      <c r="E28" s="136">
        <v>2665395.5041999999</v>
      </c>
      <c r="F28" s="131">
        <v>27599</v>
      </c>
      <c r="G28" s="145">
        <v>0</v>
      </c>
      <c r="H28" s="146">
        <v>0</v>
      </c>
      <c r="I28" s="139">
        <v>96.575800000000001</v>
      </c>
      <c r="J28" s="145" t="s">
        <v>20</v>
      </c>
      <c r="K28" s="146" t="s">
        <v>20</v>
      </c>
      <c r="L28" s="22"/>
    </row>
    <row r="29" spans="1:12" s="17" customFormat="1">
      <c r="A29" s="92"/>
      <c r="B29" s="65">
        <v>44642</v>
      </c>
      <c r="C29" s="129">
        <v>27864</v>
      </c>
      <c r="D29" s="122">
        <v>95.706299999999999</v>
      </c>
      <c r="E29" s="126">
        <v>2666760.3432</v>
      </c>
      <c r="F29" s="155">
        <v>27864</v>
      </c>
      <c r="G29" s="141">
        <v>0</v>
      </c>
      <c r="H29" s="142">
        <v>0</v>
      </c>
      <c r="I29" s="140">
        <v>95.706299999999999</v>
      </c>
      <c r="J29" s="141" t="s">
        <v>20</v>
      </c>
      <c r="K29" s="142" t="s">
        <v>20</v>
      </c>
      <c r="L29" s="22"/>
    </row>
    <row r="30" spans="1:12" s="17" customFormat="1">
      <c r="A30" s="92"/>
      <c r="B30" s="65">
        <v>44643</v>
      </c>
      <c r="C30" s="129">
        <v>27961</v>
      </c>
      <c r="D30" s="122">
        <v>95.374300000000005</v>
      </c>
      <c r="E30" s="126">
        <v>2666760.8023000001</v>
      </c>
      <c r="F30" s="155">
        <v>27961</v>
      </c>
      <c r="G30" s="141">
        <v>0</v>
      </c>
      <c r="H30" s="142">
        <v>0</v>
      </c>
      <c r="I30" s="140">
        <v>95.374300000000005</v>
      </c>
      <c r="J30" s="141" t="s">
        <v>20</v>
      </c>
      <c r="K30" s="142" t="s">
        <v>20</v>
      </c>
      <c r="L30" s="22"/>
    </row>
    <row r="31" spans="1:12" s="17" customFormat="1">
      <c r="A31" s="92"/>
      <c r="B31" s="65">
        <v>44644</v>
      </c>
      <c r="C31" s="129">
        <v>28005</v>
      </c>
      <c r="D31" s="122">
        <v>95.223500000000001</v>
      </c>
      <c r="E31" s="126">
        <v>2666734.1175000002</v>
      </c>
      <c r="F31" s="155">
        <v>28005</v>
      </c>
      <c r="G31" s="54">
        <v>0</v>
      </c>
      <c r="H31" s="93">
        <v>0</v>
      </c>
      <c r="I31" s="140">
        <v>95.223500000000001</v>
      </c>
      <c r="J31" s="55" t="s">
        <v>20</v>
      </c>
      <c r="K31" s="56" t="s">
        <v>20</v>
      </c>
      <c r="L31" s="22"/>
    </row>
    <row r="32" spans="1:12" s="17" customFormat="1">
      <c r="A32" s="92"/>
      <c r="B32" s="65">
        <v>44645</v>
      </c>
      <c r="C32" s="129">
        <v>27685</v>
      </c>
      <c r="D32" s="122">
        <v>96.324700000000007</v>
      </c>
      <c r="E32" s="126">
        <v>2666749.3195000002</v>
      </c>
      <c r="F32" s="155">
        <v>27685</v>
      </c>
      <c r="G32" s="54">
        <v>0</v>
      </c>
      <c r="H32" s="93">
        <v>0</v>
      </c>
      <c r="I32" s="140">
        <v>96.324700000000007</v>
      </c>
      <c r="J32" s="55" t="s">
        <v>20</v>
      </c>
      <c r="K32" s="56" t="s">
        <v>20</v>
      </c>
      <c r="L32" s="22"/>
    </row>
    <row r="33" spans="1:12" s="17" customFormat="1">
      <c r="A33" s="92"/>
      <c r="B33" s="64">
        <v>44648</v>
      </c>
      <c r="C33" s="135">
        <v>27820</v>
      </c>
      <c r="D33" s="124">
        <v>95.834900000000005</v>
      </c>
      <c r="E33" s="136">
        <v>2666126.9180000001</v>
      </c>
      <c r="F33" s="131">
        <v>27820</v>
      </c>
      <c r="G33" s="86">
        <v>0</v>
      </c>
      <c r="H33" s="98">
        <v>0</v>
      </c>
      <c r="I33" s="139">
        <v>95.834900000000005</v>
      </c>
      <c r="J33" s="87" t="s">
        <v>20</v>
      </c>
      <c r="K33" s="88" t="s">
        <v>20</v>
      </c>
      <c r="L33" s="22"/>
    </row>
    <row r="34" spans="1:12" s="17" customFormat="1">
      <c r="A34" s="92"/>
      <c r="B34" s="65">
        <v>44649</v>
      </c>
      <c r="C34" s="129">
        <v>17969</v>
      </c>
      <c r="D34" s="122">
        <v>96.962999999999994</v>
      </c>
      <c r="E34" s="126">
        <v>1742328.1469999999</v>
      </c>
      <c r="F34" s="155">
        <v>17969</v>
      </c>
      <c r="G34" s="54">
        <v>0</v>
      </c>
      <c r="H34" s="93">
        <v>0</v>
      </c>
      <c r="I34" s="140">
        <v>96.962999999999994</v>
      </c>
      <c r="J34" s="55" t="s">
        <v>20</v>
      </c>
      <c r="K34" s="56" t="s">
        <v>20</v>
      </c>
      <c r="L34" s="22"/>
    </row>
    <row r="35" spans="1:12" s="17" customFormat="1">
      <c r="A35" s="92"/>
      <c r="B35" s="65">
        <v>44650</v>
      </c>
      <c r="C35" s="129">
        <v>37500</v>
      </c>
      <c r="D35" s="122">
        <v>95.869600000000005</v>
      </c>
      <c r="E35" s="126">
        <v>3595110</v>
      </c>
      <c r="F35" s="155">
        <v>37500</v>
      </c>
      <c r="G35" s="54">
        <v>0</v>
      </c>
      <c r="H35" s="93">
        <v>0</v>
      </c>
      <c r="I35" s="140">
        <v>95.869600000000005</v>
      </c>
      <c r="J35" s="55" t="s">
        <v>20</v>
      </c>
      <c r="K35" s="56" t="s">
        <v>20</v>
      </c>
      <c r="L35" s="22"/>
    </row>
    <row r="36" spans="1:12" s="17" customFormat="1">
      <c r="A36" s="92"/>
      <c r="B36" s="65">
        <v>44651</v>
      </c>
      <c r="C36" s="129">
        <v>29000.000000000004</v>
      </c>
      <c r="D36" s="161">
        <v>96.893600000000006</v>
      </c>
      <c r="E36" s="126">
        <v>2809914.4000000004</v>
      </c>
      <c r="F36" s="155">
        <v>29000</v>
      </c>
      <c r="G36" s="54">
        <v>0</v>
      </c>
      <c r="H36" s="93">
        <v>0</v>
      </c>
      <c r="I36" s="140">
        <v>96.893600000000006</v>
      </c>
      <c r="J36" s="55" t="s">
        <v>20</v>
      </c>
      <c r="K36" s="56" t="s">
        <v>20</v>
      </c>
      <c r="L36" s="22"/>
    </row>
    <row r="37" spans="1:12" s="17" customFormat="1">
      <c r="A37" s="92"/>
      <c r="B37" s="65">
        <v>44652</v>
      </c>
      <c r="C37" s="129">
        <v>29306</v>
      </c>
      <c r="D37" s="161">
        <v>96.078199999999995</v>
      </c>
      <c r="E37" s="126">
        <v>2815667.7291999999</v>
      </c>
      <c r="F37" s="155">
        <v>29306</v>
      </c>
      <c r="G37" s="54">
        <v>0</v>
      </c>
      <c r="H37" s="93">
        <v>0</v>
      </c>
      <c r="I37" s="140">
        <v>96.078199999999995</v>
      </c>
      <c r="J37" s="55" t="s">
        <v>20</v>
      </c>
      <c r="K37" s="56" t="s">
        <v>20</v>
      </c>
      <c r="L37" s="22"/>
    </row>
    <row r="38" spans="1:12" s="17" customFormat="1">
      <c r="A38" s="92"/>
      <c r="B38" s="64">
        <v>44655</v>
      </c>
      <c r="C38" s="135">
        <v>27354.999999999996</v>
      </c>
      <c r="D38" s="162">
        <v>97.484399999999994</v>
      </c>
      <c r="E38" s="136">
        <v>2666685.7619999996</v>
      </c>
      <c r="F38" s="131">
        <v>27355</v>
      </c>
      <c r="G38" s="86">
        <v>0</v>
      </c>
      <c r="H38" s="98">
        <v>0</v>
      </c>
      <c r="I38" s="139">
        <v>97.484399999999994</v>
      </c>
      <c r="J38" s="87" t="s">
        <v>20</v>
      </c>
      <c r="K38" s="88" t="s">
        <v>20</v>
      </c>
      <c r="L38" s="22"/>
    </row>
    <row r="39" spans="1:12" s="17" customFormat="1">
      <c r="A39" s="92"/>
      <c r="B39" s="65">
        <v>44656</v>
      </c>
      <c r="C39" s="129">
        <v>27344</v>
      </c>
      <c r="D39" s="161">
        <v>97.525800000000004</v>
      </c>
      <c r="E39" s="126">
        <v>2666745.4752000002</v>
      </c>
      <c r="F39" s="155">
        <v>27344</v>
      </c>
      <c r="G39" s="54">
        <v>0</v>
      </c>
      <c r="H39" s="93">
        <v>0</v>
      </c>
      <c r="I39" s="140">
        <v>97.525800000000004</v>
      </c>
      <c r="J39" s="55" t="s">
        <v>20</v>
      </c>
      <c r="K39" s="56" t="s">
        <v>20</v>
      </c>
      <c r="L39" s="22"/>
    </row>
    <row r="40" spans="1:12" s="17" customFormat="1">
      <c r="A40" s="92"/>
      <c r="B40" s="65">
        <v>44657</v>
      </c>
      <c r="C40" s="129">
        <v>27181</v>
      </c>
      <c r="D40" s="161">
        <v>98.110699999999994</v>
      </c>
      <c r="E40" s="126">
        <v>2666746.9367</v>
      </c>
      <c r="F40" s="155">
        <v>27181</v>
      </c>
      <c r="G40" s="54">
        <v>0</v>
      </c>
      <c r="H40" s="93">
        <v>0</v>
      </c>
      <c r="I40" s="140">
        <v>98.110699999999994</v>
      </c>
      <c r="J40" s="55" t="s">
        <v>20</v>
      </c>
      <c r="K40" s="56" t="s">
        <v>20</v>
      </c>
      <c r="L40" s="22"/>
    </row>
    <row r="41" spans="1:12" s="17" customFormat="1">
      <c r="A41" s="92"/>
      <c r="B41" s="65">
        <v>44658</v>
      </c>
      <c r="C41" s="129">
        <v>26927</v>
      </c>
      <c r="D41" s="161">
        <v>99.0334</v>
      </c>
      <c r="E41" s="126">
        <v>2666672.3618000001</v>
      </c>
      <c r="F41" s="155">
        <v>26927</v>
      </c>
      <c r="G41" s="141">
        <v>0</v>
      </c>
      <c r="H41" s="142">
        <v>0</v>
      </c>
      <c r="I41" s="140">
        <v>99.0334</v>
      </c>
      <c r="J41" s="141" t="s">
        <v>20</v>
      </c>
      <c r="K41" s="142" t="s">
        <v>20</v>
      </c>
      <c r="L41" s="22"/>
    </row>
    <row r="42" spans="1:12" s="17" customFormat="1">
      <c r="A42" s="92"/>
      <c r="B42" s="65">
        <v>44659</v>
      </c>
      <c r="C42" s="129">
        <v>26947</v>
      </c>
      <c r="D42" s="161">
        <v>98.962000000000003</v>
      </c>
      <c r="E42" s="126">
        <v>2666729.014</v>
      </c>
      <c r="F42" s="155">
        <v>26947</v>
      </c>
      <c r="G42" s="141">
        <v>0</v>
      </c>
      <c r="H42" s="142">
        <v>0</v>
      </c>
      <c r="I42" s="140">
        <v>98.962000000000003</v>
      </c>
      <c r="J42" s="141" t="s">
        <v>20</v>
      </c>
      <c r="K42" s="142" t="s">
        <v>20</v>
      </c>
      <c r="L42" s="22"/>
    </row>
    <row r="43" spans="1:12" s="17" customFormat="1">
      <c r="A43" s="92"/>
      <c r="B43" s="64">
        <v>44662</v>
      </c>
      <c r="C43" s="135">
        <v>26912</v>
      </c>
      <c r="D43" s="162">
        <v>98.947199999999995</v>
      </c>
      <c r="E43" s="136">
        <v>2662867.0463999999</v>
      </c>
      <c r="F43" s="131">
        <v>26912</v>
      </c>
      <c r="G43" s="145">
        <v>0</v>
      </c>
      <c r="H43" s="146">
        <v>0</v>
      </c>
      <c r="I43" s="139">
        <v>98.947199999999995</v>
      </c>
      <c r="J43" s="145" t="s">
        <v>20</v>
      </c>
      <c r="K43" s="146" t="s">
        <v>20</v>
      </c>
      <c r="L43" s="22"/>
    </row>
    <row r="44" spans="1:12" s="17" customFormat="1">
      <c r="A44" s="92"/>
      <c r="B44" s="65">
        <v>44663</v>
      </c>
      <c r="C44" s="129">
        <v>27185</v>
      </c>
      <c r="D44" s="161">
        <v>98.096599999999995</v>
      </c>
      <c r="E44" s="126">
        <v>2666756.071</v>
      </c>
      <c r="F44" s="155">
        <v>27185</v>
      </c>
      <c r="G44" s="141">
        <v>0</v>
      </c>
      <c r="H44" s="142">
        <v>0</v>
      </c>
      <c r="I44" s="140">
        <v>98.096599999999995</v>
      </c>
      <c r="J44" s="141" t="s">
        <v>20</v>
      </c>
      <c r="K44" s="142" t="s">
        <v>20</v>
      </c>
      <c r="L44" s="22"/>
    </row>
    <row r="45" spans="1:12" s="17" customFormat="1">
      <c r="A45" s="92"/>
      <c r="B45" s="65">
        <v>44664</v>
      </c>
      <c r="C45" s="129">
        <v>27377</v>
      </c>
      <c r="D45" s="161">
        <v>97.406999999999996</v>
      </c>
      <c r="E45" s="126">
        <v>2666711.4389999998</v>
      </c>
      <c r="F45" s="155">
        <v>27377</v>
      </c>
      <c r="G45" s="141">
        <v>0</v>
      </c>
      <c r="H45" s="142">
        <v>0</v>
      </c>
      <c r="I45" s="140">
        <v>97.406999999999996</v>
      </c>
      <c r="J45" s="141" t="s">
        <v>20</v>
      </c>
      <c r="K45" s="142" t="s">
        <v>20</v>
      </c>
      <c r="L45" s="22"/>
    </row>
    <row r="46" spans="1:12" s="17" customFormat="1">
      <c r="A46" s="92"/>
      <c r="B46" s="65">
        <v>44665</v>
      </c>
      <c r="C46" s="129">
        <v>26920.000000000004</v>
      </c>
      <c r="D46" s="161">
        <v>99.059200000000004</v>
      </c>
      <c r="E46" s="126">
        <v>2666673.6640000003</v>
      </c>
      <c r="F46" s="155">
        <v>26920</v>
      </c>
      <c r="G46" s="141">
        <v>0</v>
      </c>
      <c r="H46" s="142">
        <v>0</v>
      </c>
      <c r="I46" s="140">
        <v>99.059200000000004</v>
      </c>
      <c r="J46" s="141" t="s">
        <v>20</v>
      </c>
      <c r="K46" s="142" t="s">
        <v>20</v>
      </c>
      <c r="L46" s="22"/>
    </row>
    <row r="47" spans="1:12" s="17" customFormat="1">
      <c r="A47" s="92"/>
      <c r="B47" s="65">
        <v>44670</v>
      </c>
      <c r="C47" s="129">
        <v>27629</v>
      </c>
      <c r="D47" s="161">
        <v>96.595299999999995</v>
      </c>
      <c r="E47" s="126">
        <v>2668831.5436999998</v>
      </c>
      <c r="F47" s="155">
        <v>27629</v>
      </c>
      <c r="G47" s="141">
        <v>0</v>
      </c>
      <c r="H47" s="142">
        <v>0</v>
      </c>
      <c r="I47" s="140">
        <v>96.595299999999995</v>
      </c>
      <c r="J47" s="141" t="s">
        <v>20</v>
      </c>
      <c r="K47" s="142" t="s">
        <v>20</v>
      </c>
      <c r="L47" s="22"/>
    </row>
    <row r="48" spans="1:12" s="17" customFormat="1">
      <c r="A48" s="92"/>
      <c r="B48" s="64">
        <v>44671</v>
      </c>
      <c r="C48" s="135">
        <v>27507</v>
      </c>
      <c r="D48" s="162">
        <v>96.948499999999996</v>
      </c>
      <c r="E48" s="136">
        <v>2666762.3895</v>
      </c>
      <c r="F48" s="131">
        <v>27507</v>
      </c>
      <c r="G48" s="145">
        <v>0</v>
      </c>
      <c r="H48" s="146">
        <v>0</v>
      </c>
      <c r="I48" s="139">
        <v>96.948499999999996</v>
      </c>
      <c r="J48" s="145" t="s">
        <v>20</v>
      </c>
      <c r="K48" s="146" t="s">
        <v>20</v>
      </c>
      <c r="L48" s="22"/>
    </row>
    <row r="49" spans="1:12" s="17" customFormat="1">
      <c r="A49" s="92"/>
      <c r="B49" s="65">
        <v>44672</v>
      </c>
      <c r="C49" s="129">
        <v>27450.000000000004</v>
      </c>
      <c r="D49" s="161">
        <v>97.148099999999999</v>
      </c>
      <c r="E49" s="126">
        <v>2666715.3450000002</v>
      </c>
      <c r="F49" s="155">
        <v>27450</v>
      </c>
      <c r="G49" s="141">
        <v>0</v>
      </c>
      <c r="H49" s="142">
        <v>0</v>
      </c>
      <c r="I49" s="140">
        <v>97.148099999999999</v>
      </c>
      <c r="J49" s="141" t="s">
        <v>20</v>
      </c>
      <c r="K49" s="142" t="s">
        <v>20</v>
      </c>
      <c r="L49" s="22"/>
    </row>
    <row r="50" spans="1:12" s="17" customFormat="1">
      <c r="A50" s="92"/>
      <c r="B50" s="65">
        <v>44673</v>
      </c>
      <c r="C50" s="129">
        <v>28500</v>
      </c>
      <c r="D50" s="161">
        <v>96.6584</v>
      </c>
      <c r="E50" s="126">
        <v>2754764.4</v>
      </c>
      <c r="F50" s="155">
        <v>28500</v>
      </c>
      <c r="G50" s="141">
        <v>0</v>
      </c>
      <c r="H50" s="142">
        <v>0</v>
      </c>
      <c r="I50" s="140">
        <v>96.6584</v>
      </c>
      <c r="J50" s="141" t="s">
        <v>20</v>
      </c>
      <c r="K50" s="142" t="s">
        <v>20</v>
      </c>
      <c r="L50" s="22"/>
    </row>
    <row r="51" spans="1:12" s="17" customFormat="1">
      <c r="A51" s="92"/>
      <c r="B51" s="65">
        <v>44676</v>
      </c>
      <c r="C51" s="129">
        <v>28688</v>
      </c>
      <c r="D51" s="161">
        <v>94.781499999999994</v>
      </c>
      <c r="E51" s="126">
        <v>2719091.6719999998</v>
      </c>
      <c r="F51" s="155">
        <v>28688</v>
      </c>
      <c r="G51" s="141">
        <v>0</v>
      </c>
      <c r="H51" s="142">
        <v>0</v>
      </c>
      <c r="I51" s="140">
        <v>94.781499999999994</v>
      </c>
      <c r="J51" s="141" t="s">
        <v>20</v>
      </c>
      <c r="K51" s="142" t="s">
        <v>20</v>
      </c>
      <c r="L51" s="22"/>
    </row>
    <row r="52" spans="1:12" s="17" customFormat="1">
      <c r="A52" s="92"/>
      <c r="B52" s="65">
        <v>44677</v>
      </c>
      <c r="C52" s="129">
        <v>27674.000000000004</v>
      </c>
      <c r="D52" s="161">
        <v>96.363100000000003</v>
      </c>
      <c r="E52" s="126">
        <v>2666752.4294000003</v>
      </c>
      <c r="F52" s="155">
        <v>27674</v>
      </c>
      <c r="G52" s="141">
        <v>0</v>
      </c>
      <c r="H52" s="142">
        <v>0</v>
      </c>
      <c r="I52" s="140">
        <v>96.363100000000003</v>
      </c>
      <c r="J52" s="141" t="s">
        <v>20</v>
      </c>
      <c r="K52" s="142" t="s">
        <v>20</v>
      </c>
      <c r="L52" s="22"/>
    </row>
    <row r="53" spans="1:12" s="17" customFormat="1">
      <c r="A53" s="92"/>
      <c r="B53" s="64">
        <v>44678</v>
      </c>
      <c r="C53" s="135">
        <v>27913</v>
      </c>
      <c r="D53" s="162">
        <v>95.536299999999997</v>
      </c>
      <c r="E53" s="136">
        <v>2666704.7418999998</v>
      </c>
      <c r="F53" s="131">
        <v>27913</v>
      </c>
      <c r="G53" s="145">
        <v>0</v>
      </c>
      <c r="H53" s="146">
        <v>0</v>
      </c>
      <c r="I53" s="139">
        <v>95.536299999999997</v>
      </c>
      <c r="J53" s="145" t="s">
        <v>20</v>
      </c>
      <c r="K53" s="146" t="s">
        <v>20</v>
      </c>
      <c r="L53" s="22"/>
    </row>
    <row r="54" spans="1:12" s="17" customFormat="1">
      <c r="A54" s="92"/>
      <c r="B54" s="65">
        <v>44679</v>
      </c>
      <c r="C54" s="129">
        <v>27414.000000000004</v>
      </c>
      <c r="D54" s="168">
        <v>97.275499999999994</v>
      </c>
      <c r="E54" s="169">
        <v>2666710.557</v>
      </c>
      <c r="F54" s="155">
        <v>27414.000000000004</v>
      </c>
      <c r="G54" s="54">
        <v>0</v>
      </c>
      <c r="H54" s="93">
        <v>0</v>
      </c>
      <c r="I54" s="140">
        <v>97.275499999999994</v>
      </c>
      <c r="J54" s="55" t="s">
        <v>20</v>
      </c>
      <c r="K54" s="56" t="s">
        <v>20</v>
      </c>
      <c r="L54" s="22"/>
    </row>
    <row r="55" spans="1:12" s="17" customFormat="1">
      <c r="A55" s="92"/>
      <c r="B55" s="65">
        <v>44680</v>
      </c>
      <c r="C55" s="129">
        <v>27463</v>
      </c>
      <c r="D55" s="168">
        <v>97.117699999999999</v>
      </c>
      <c r="E55" s="169">
        <v>2667143.3950999998</v>
      </c>
      <c r="F55" s="155">
        <v>27463</v>
      </c>
      <c r="G55" s="54">
        <v>0</v>
      </c>
      <c r="H55" s="93">
        <v>0</v>
      </c>
      <c r="I55" s="140">
        <v>97.117699999999999</v>
      </c>
      <c r="J55" s="55" t="s">
        <v>20</v>
      </c>
      <c r="K55" s="56" t="s">
        <v>20</v>
      </c>
      <c r="L55" s="22"/>
    </row>
    <row r="56" spans="1:12" s="17" customFormat="1">
      <c r="A56" s="92"/>
      <c r="B56" s="76">
        <v>44683</v>
      </c>
      <c r="C56" s="129">
        <v>23630</v>
      </c>
      <c r="D56" s="168">
        <v>94.381100000000004</v>
      </c>
      <c r="E56" s="169">
        <v>2230225.3930000002</v>
      </c>
      <c r="F56" s="155">
        <v>23630</v>
      </c>
      <c r="G56" s="80">
        <v>0</v>
      </c>
      <c r="H56" s="95">
        <v>0</v>
      </c>
      <c r="I56" s="140">
        <v>94.381100000000004</v>
      </c>
      <c r="J56" s="81">
        <v>0</v>
      </c>
      <c r="K56" s="82">
        <v>0</v>
      </c>
      <c r="L56" s="22"/>
    </row>
    <row r="57" spans="1:12" s="17" customFormat="1" hidden="1">
      <c r="A57" s="92"/>
      <c r="B57" s="64"/>
      <c r="C57" s="83"/>
      <c r="D57" s="84"/>
      <c r="E57" s="85"/>
      <c r="F57" s="155"/>
      <c r="G57" s="86"/>
      <c r="H57" s="98"/>
      <c r="I57" s="140"/>
      <c r="J57" s="87"/>
      <c r="K57" s="88"/>
      <c r="L57" s="22"/>
    </row>
    <row r="58" spans="1:12" s="17" customFormat="1" hidden="1">
      <c r="A58" s="92"/>
      <c r="B58" s="65"/>
      <c r="C58" s="27"/>
      <c r="D58" s="74"/>
      <c r="E58" s="28"/>
      <c r="F58" s="91"/>
      <c r="G58" s="54"/>
      <c r="H58" s="93"/>
      <c r="I58" s="90"/>
      <c r="J58" s="55"/>
      <c r="K58" s="56"/>
      <c r="L58" s="22"/>
    </row>
    <row r="59" spans="1:12" s="17" customFormat="1" hidden="1">
      <c r="A59" s="92"/>
      <c r="B59" s="65"/>
      <c r="C59" s="27"/>
      <c r="D59" s="74"/>
      <c r="E59" s="28"/>
      <c r="F59" s="91"/>
      <c r="G59" s="54"/>
      <c r="H59" s="93"/>
      <c r="I59" s="90"/>
      <c r="J59" s="55"/>
      <c r="K59" s="56"/>
      <c r="L59" s="22"/>
    </row>
    <row r="60" spans="1:12" s="17" customFormat="1" hidden="1">
      <c r="A60" s="92"/>
      <c r="B60" s="65"/>
      <c r="C60" s="27"/>
      <c r="D60" s="74"/>
      <c r="E60" s="28"/>
      <c r="F60" s="91"/>
      <c r="G60" s="54"/>
      <c r="H60" s="93"/>
      <c r="I60" s="90"/>
      <c r="J60" s="55"/>
      <c r="K60" s="56"/>
      <c r="L60" s="22"/>
    </row>
    <row r="61" spans="1:12" s="17" customFormat="1" hidden="1">
      <c r="A61" s="92"/>
      <c r="B61" s="76"/>
      <c r="C61" s="77"/>
      <c r="D61" s="78"/>
      <c r="E61" s="79"/>
      <c r="F61" s="94"/>
      <c r="G61" s="80"/>
      <c r="H61" s="95"/>
      <c r="I61" s="96"/>
      <c r="J61" s="81"/>
      <c r="K61" s="82"/>
      <c r="L61" s="22"/>
    </row>
    <row r="62" spans="1:12" s="17" customFormat="1" hidden="1">
      <c r="A62" s="92"/>
      <c r="B62" s="64"/>
      <c r="C62" s="83"/>
      <c r="D62" s="84"/>
      <c r="E62" s="85"/>
      <c r="F62" s="97"/>
      <c r="G62" s="86"/>
      <c r="H62" s="98"/>
      <c r="I62" s="99"/>
      <c r="J62" s="87"/>
      <c r="K62" s="88"/>
      <c r="L62" s="22"/>
    </row>
    <row r="63" spans="1:12" s="17" customFormat="1" hidden="1">
      <c r="A63" s="92"/>
      <c r="B63" s="65"/>
      <c r="C63" s="27"/>
      <c r="D63" s="74"/>
      <c r="E63" s="28"/>
      <c r="F63" s="91"/>
      <c r="G63" s="54"/>
      <c r="H63" s="93"/>
      <c r="I63" s="90"/>
      <c r="J63" s="55"/>
      <c r="K63" s="56"/>
      <c r="L63" s="22"/>
    </row>
    <row r="64" spans="1:12" s="17" customFormat="1" hidden="1">
      <c r="A64" s="92"/>
      <c r="B64" s="65"/>
      <c r="C64" s="27"/>
      <c r="D64" s="74"/>
      <c r="E64" s="28"/>
      <c r="F64" s="91"/>
      <c r="G64" s="54"/>
      <c r="H64" s="93"/>
      <c r="I64" s="90"/>
      <c r="J64" s="55"/>
      <c r="K64" s="56"/>
      <c r="L64" s="22"/>
    </row>
    <row r="65" spans="1:12" s="17" customFormat="1" hidden="1">
      <c r="A65" s="92"/>
      <c r="B65" s="65"/>
      <c r="C65" s="27"/>
      <c r="D65" s="74"/>
      <c r="E65" s="28"/>
      <c r="F65" s="91"/>
      <c r="G65" s="54"/>
      <c r="H65" s="93"/>
      <c r="I65" s="90"/>
      <c r="J65" s="55"/>
      <c r="K65" s="56"/>
      <c r="L65" s="22"/>
    </row>
    <row r="66" spans="1:12" s="17" customFormat="1" hidden="1">
      <c r="A66" s="92"/>
      <c r="B66" s="76"/>
      <c r="C66" s="77"/>
      <c r="D66" s="78"/>
      <c r="E66" s="79"/>
      <c r="F66" s="94"/>
      <c r="G66" s="80"/>
      <c r="H66" s="95"/>
      <c r="I66" s="96"/>
      <c r="J66" s="81"/>
      <c r="K66" s="82"/>
      <c r="L66" s="22"/>
    </row>
    <row r="67" spans="1:12" s="17" customFormat="1" hidden="1">
      <c r="A67" s="92"/>
      <c r="B67" s="64"/>
      <c r="C67" s="83"/>
      <c r="D67" s="84"/>
      <c r="E67" s="85"/>
      <c r="F67" s="97"/>
      <c r="G67" s="86"/>
      <c r="H67" s="98"/>
      <c r="I67" s="99"/>
      <c r="J67" s="87"/>
      <c r="K67" s="88"/>
      <c r="L67" s="22"/>
    </row>
    <row r="68" spans="1:12" s="17" customFormat="1" hidden="1">
      <c r="A68" s="92"/>
      <c r="B68" s="65"/>
      <c r="C68" s="27"/>
      <c r="D68" s="74"/>
      <c r="E68" s="28"/>
      <c r="F68" s="91"/>
      <c r="G68" s="54"/>
      <c r="H68" s="93"/>
      <c r="I68" s="90"/>
      <c r="J68" s="55"/>
      <c r="K68" s="56"/>
      <c r="L68" s="22"/>
    </row>
    <row r="69" spans="1:12" s="17" customFormat="1" hidden="1">
      <c r="A69" s="92"/>
      <c r="B69" s="65"/>
      <c r="C69" s="27"/>
      <c r="D69" s="74"/>
      <c r="E69" s="28"/>
      <c r="F69" s="91"/>
      <c r="G69" s="54"/>
      <c r="H69" s="93"/>
      <c r="I69" s="90"/>
      <c r="J69" s="55"/>
      <c r="K69" s="56"/>
      <c r="L69" s="22"/>
    </row>
    <row r="70" spans="1:12" s="17" customFormat="1" hidden="1">
      <c r="A70" s="92"/>
      <c r="B70" s="65"/>
      <c r="C70" s="27"/>
      <c r="D70" s="74"/>
      <c r="E70" s="28"/>
      <c r="F70" s="91"/>
      <c r="G70" s="54"/>
      <c r="H70" s="93"/>
      <c r="I70" s="90"/>
      <c r="J70" s="55"/>
      <c r="K70" s="56"/>
      <c r="L70" s="22"/>
    </row>
    <row r="71" spans="1:12" s="17" customFormat="1" hidden="1">
      <c r="A71" s="92"/>
      <c r="B71" s="76"/>
      <c r="C71" s="77"/>
      <c r="D71" s="78"/>
      <c r="E71" s="79"/>
      <c r="F71" s="94"/>
      <c r="G71" s="80"/>
      <c r="H71" s="95"/>
      <c r="I71" s="96"/>
      <c r="J71" s="81"/>
      <c r="K71" s="82"/>
      <c r="L71" s="22"/>
    </row>
    <row r="72" spans="1:12" s="17" customFormat="1" hidden="1">
      <c r="A72" s="92"/>
      <c r="B72" s="64"/>
      <c r="C72" s="83"/>
      <c r="D72" s="84"/>
      <c r="E72" s="85"/>
      <c r="F72" s="97"/>
      <c r="G72" s="86"/>
      <c r="H72" s="98"/>
      <c r="I72" s="99"/>
      <c r="J72" s="87"/>
      <c r="K72" s="88"/>
      <c r="L72" s="22"/>
    </row>
    <row r="73" spans="1:12" s="17" customFormat="1" hidden="1">
      <c r="A73" s="92"/>
      <c r="B73" s="65"/>
      <c r="C73" s="27"/>
      <c r="D73" s="74"/>
      <c r="E73" s="28"/>
      <c r="F73" s="91"/>
      <c r="G73" s="54"/>
      <c r="H73" s="93"/>
      <c r="I73" s="90"/>
      <c r="J73" s="55"/>
      <c r="K73" s="56"/>
      <c r="L73" s="22"/>
    </row>
    <row r="74" spans="1:12" s="17" customFormat="1" hidden="1">
      <c r="A74" s="92"/>
      <c r="B74" s="65"/>
      <c r="C74" s="27"/>
      <c r="D74" s="74"/>
      <c r="E74" s="28"/>
      <c r="F74" s="91"/>
      <c r="G74" s="54"/>
      <c r="H74" s="93"/>
      <c r="I74" s="90"/>
      <c r="J74" s="55"/>
      <c r="K74" s="56"/>
      <c r="L74" s="22"/>
    </row>
    <row r="75" spans="1:12" s="17" customFormat="1" hidden="1">
      <c r="A75" s="92"/>
      <c r="B75" s="65"/>
      <c r="C75" s="27"/>
      <c r="D75" s="74"/>
      <c r="E75" s="28"/>
      <c r="F75" s="91"/>
      <c r="G75" s="54"/>
      <c r="H75" s="93"/>
      <c r="I75" s="90"/>
      <c r="J75" s="55"/>
      <c r="K75" s="56"/>
      <c r="L75" s="22"/>
    </row>
    <row r="76" spans="1:12" s="17" customFormat="1" hidden="1">
      <c r="A76" s="92"/>
      <c r="B76" s="76"/>
      <c r="C76" s="77"/>
      <c r="D76" s="78"/>
      <c r="E76" s="79"/>
      <c r="F76" s="94"/>
      <c r="G76" s="80"/>
      <c r="H76" s="95"/>
      <c r="I76" s="96"/>
      <c r="J76" s="81"/>
      <c r="K76" s="82"/>
      <c r="L76" s="22"/>
    </row>
    <row r="77" spans="1:12" s="17" customFormat="1" hidden="1">
      <c r="A77" s="92"/>
      <c r="B77" s="64"/>
      <c r="C77" s="83"/>
      <c r="D77" s="84"/>
      <c r="E77" s="28"/>
      <c r="F77" s="97"/>
      <c r="G77" s="86"/>
      <c r="H77" s="98"/>
      <c r="I77" s="99"/>
      <c r="J77" s="87"/>
      <c r="K77" s="88"/>
      <c r="L77" s="22"/>
    </row>
    <row r="78" spans="1:12" s="17" customFormat="1" hidden="1">
      <c r="A78" s="92"/>
      <c r="B78" s="65"/>
      <c r="C78" s="27"/>
      <c r="D78" s="74"/>
      <c r="E78" s="28"/>
      <c r="F78" s="91"/>
      <c r="G78" s="54"/>
      <c r="H78" s="93"/>
      <c r="I78" s="90"/>
      <c r="J78" s="55"/>
      <c r="K78" s="56"/>
      <c r="L78" s="22"/>
    </row>
    <row r="79" spans="1:12" s="17" customFormat="1" hidden="1">
      <c r="A79" s="92"/>
      <c r="B79" s="65"/>
      <c r="C79" s="27"/>
      <c r="D79" s="74"/>
      <c r="E79" s="28"/>
      <c r="F79" s="91"/>
      <c r="G79" s="54"/>
      <c r="H79" s="93"/>
      <c r="I79" s="90"/>
      <c r="J79" s="55"/>
      <c r="K79" s="56"/>
      <c r="L79" s="22"/>
    </row>
    <row r="80" spans="1:12" s="17" customFormat="1" hidden="1">
      <c r="A80" s="92"/>
      <c r="B80" s="65"/>
      <c r="C80" s="27"/>
      <c r="D80" s="74"/>
      <c r="E80" s="28"/>
      <c r="F80" s="91"/>
      <c r="G80" s="54"/>
      <c r="H80" s="93"/>
      <c r="I80" s="90"/>
      <c r="J80" s="55"/>
      <c r="K80" s="56"/>
      <c r="L80" s="22"/>
    </row>
    <row r="81" spans="1:12" s="17" customFormat="1" hidden="1">
      <c r="A81" s="92"/>
      <c r="B81" s="76"/>
      <c r="C81" s="77"/>
      <c r="D81" s="78"/>
      <c r="E81" s="79"/>
      <c r="F81" s="94"/>
      <c r="G81" s="80"/>
      <c r="H81" s="95"/>
      <c r="I81" s="96"/>
      <c r="J81" s="81"/>
      <c r="K81" s="82"/>
      <c r="L81" s="22"/>
    </row>
    <row r="82" spans="1:12" s="17" customFormat="1" hidden="1">
      <c r="A82" s="92"/>
      <c r="B82" s="64"/>
      <c r="C82" s="83"/>
      <c r="D82" s="84"/>
      <c r="E82" s="85"/>
      <c r="F82" s="97"/>
      <c r="G82" s="86"/>
      <c r="H82" s="98"/>
      <c r="I82" s="99"/>
      <c r="J82" s="87"/>
      <c r="K82" s="88"/>
      <c r="L82" s="22"/>
    </row>
    <row r="83" spans="1:12" s="17" customFormat="1" hidden="1">
      <c r="A83" s="92"/>
      <c r="B83" s="65"/>
      <c r="C83" s="27"/>
      <c r="D83" s="74"/>
      <c r="E83" s="28"/>
      <c r="F83" s="91"/>
      <c r="G83" s="54"/>
      <c r="H83" s="93"/>
      <c r="I83" s="90"/>
      <c r="J83" s="55"/>
      <c r="K83" s="56"/>
      <c r="L83" s="22"/>
    </row>
    <row r="84" spans="1:12" s="17" customFormat="1" hidden="1">
      <c r="A84" s="92"/>
      <c r="B84" s="65"/>
      <c r="C84" s="27"/>
      <c r="D84" s="74"/>
      <c r="E84" s="28"/>
      <c r="F84" s="91"/>
      <c r="G84" s="54"/>
      <c r="H84" s="93"/>
      <c r="I84" s="90"/>
      <c r="J84" s="55"/>
      <c r="K84" s="56"/>
      <c r="L84" s="22"/>
    </row>
    <row r="85" spans="1:12" s="17" customFormat="1" hidden="1">
      <c r="A85" s="92"/>
      <c r="B85" s="65"/>
      <c r="C85" s="27"/>
      <c r="D85" s="74"/>
      <c r="E85" s="28"/>
      <c r="F85" s="91"/>
      <c r="G85" s="54"/>
      <c r="H85" s="93"/>
      <c r="I85" s="90"/>
      <c r="J85" s="55"/>
      <c r="K85" s="56"/>
      <c r="L85" s="22"/>
    </row>
    <row r="86" spans="1:12" s="17" customFormat="1" hidden="1">
      <c r="A86" s="92"/>
      <c r="B86" s="76"/>
      <c r="C86" s="77"/>
      <c r="D86" s="78"/>
      <c r="E86" s="79"/>
      <c r="F86" s="94"/>
      <c r="G86" s="80"/>
      <c r="H86" s="95"/>
      <c r="I86" s="96"/>
      <c r="J86" s="81"/>
      <c r="K86" s="82"/>
      <c r="L86" s="22"/>
    </row>
    <row r="87" spans="1:12" s="17" customFormat="1" hidden="1">
      <c r="A87" s="92"/>
      <c r="B87" s="64"/>
      <c r="C87" s="83"/>
      <c r="D87" s="84"/>
      <c r="E87" s="85"/>
      <c r="F87" s="97"/>
      <c r="G87" s="86"/>
      <c r="H87" s="98"/>
      <c r="I87" s="99"/>
      <c r="J87" s="87"/>
      <c r="K87" s="88"/>
      <c r="L87" s="22"/>
    </row>
    <row r="88" spans="1:12" s="17" customFormat="1" hidden="1">
      <c r="A88" s="92"/>
      <c r="B88" s="65"/>
      <c r="C88" s="27"/>
      <c r="D88" s="74"/>
      <c r="E88" s="28"/>
      <c r="F88" s="91"/>
      <c r="G88" s="54"/>
      <c r="H88" s="93"/>
      <c r="I88" s="90"/>
      <c r="J88" s="55"/>
      <c r="K88" s="56"/>
      <c r="L88" s="22"/>
    </row>
    <row r="89" spans="1:12" s="17" customFormat="1" hidden="1">
      <c r="A89" s="92"/>
      <c r="B89" s="65"/>
      <c r="C89" s="27"/>
      <c r="D89" s="74"/>
      <c r="E89" s="28"/>
      <c r="F89" s="91"/>
      <c r="G89" s="54"/>
      <c r="H89" s="93"/>
      <c r="I89" s="90"/>
      <c r="J89" s="55"/>
      <c r="K89" s="56"/>
      <c r="L89" s="22"/>
    </row>
    <row r="90" spans="1:12" s="17" customFormat="1" hidden="1">
      <c r="A90" s="92"/>
      <c r="B90" s="65"/>
      <c r="C90" s="27"/>
      <c r="D90" s="74"/>
      <c r="E90" s="28"/>
      <c r="F90" s="91"/>
      <c r="G90" s="54"/>
      <c r="H90" s="93"/>
      <c r="I90" s="90"/>
      <c r="J90" s="55"/>
      <c r="K90" s="56"/>
      <c r="L90" s="22"/>
    </row>
    <row r="91" spans="1:12" s="17" customFormat="1" hidden="1">
      <c r="A91" s="92"/>
      <c r="B91" s="76"/>
      <c r="C91" s="77"/>
      <c r="D91" s="78"/>
      <c r="E91" s="79"/>
      <c r="F91" s="105"/>
      <c r="G91" s="80"/>
      <c r="H91" s="95"/>
      <c r="I91" s="96"/>
      <c r="J91" s="81"/>
      <c r="K91" s="82"/>
      <c r="L91" s="22"/>
    </row>
    <row r="92" spans="1:12" s="17" customFormat="1" hidden="1">
      <c r="A92" s="92"/>
      <c r="B92" s="64"/>
      <c r="C92" s="83"/>
      <c r="D92" s="84"/>
      <c r="E92" s="85"/>
      <c r="F92" s="97"/>
      <c r="G92" s="86"/>
      <c r="H92" s="98"/>
      <c r="I92" s="99"/>
      <c r="J92" s="87"/>
      <c r="K92" s="88"/>
      <c r="L92" s="22"/>
    </row>
    <row r="93" spans="1:12" s="17" customFormat="1" hidden="1">
      <c r="A93" s="92"/>
      <c r="B93" s="65"/>
      <c r="C93" s="27"/>
      <c r="D93" s="74"/>
      <c r="E93" s="28"/>
      <c r="F93" s="91"/>
      <c r="G93" s="54"/>
      <c r="H93" s="93"/>
      <c r="I93" s="90"/>
      <c r="J93" s="55"/>
      <c r="K93" s="56"/>
      <c r="L93" s="22"/>
    </row>
    <row r="94" spans="1:12" s="17" customFormat="1" hidden="1">
      <c r="A94" s="92"/>
      <c r="B94" s="65"/>
      <c r="C94" s="27"/>
      <c r="D94" s="74"/>
      <c r="E94" s="28"/>
      <c r="F94" s="91"/>
      <c r="G94" s="54"/>
      <c r="H94" s="93"/>
      <c r="I94" s="90"/>
      <c r="J94" s="55"/>
      <c r="K94" s="56"/>
      <c r="L94" s="22"/>
    </row>
    <row r="95" spans="1:12" s="17" customFormat="1" hidden="1">
      <c r="A95" s="92"/>
      <c r="B95" s="65"/>
      <c r="C95" s="27"/>
      <c r="D95" s="74"/>
      <c r="E95" s="28"/>
      <c r="F95" s="91"/>
      <c r="G95" s="54"/>
      <c r="H95" s="93"/>
      <c r="I95" s="90"/>
      <c r="J95" s="55"/>
      <c r="K95" s="56"/>
      <c r="L95" s="22"/>
    </row>
    <row r="96" spans="1:12" s="17" customFormat="1" hidden="1">
      <c r="A96" s="92"/>
      <c r="B96" s="76"/>
      <c r="C96" s="77"/>
      <c r="D96" s="78"/>
      <c r="E96" s="79"/>
      <c r="F96" s="94"/>
      <c r="G96" s="80"/>
      <c r="H96" s="95"/>
      <c r="I96" s="104"/>
      <c r="J96" s="81"/>
      <c r="K96" s="82"/>
      <c r="L96" s="22"/>
    </row>
    <row r="97" spans="1:12" s="17" customFormat="1" hidden="1">
      <c r="A97" s="92"/>
      <c r="B97" s="64"/>
      <c r="C97" s="83"/>
      <c r="D97" s="84"/>
      <c r="E97" s="85"/>
      <c r="F97" s="97"/>
      <c r="G97" s="86"/>
      <c r="H97" s="98"/>
      <c r="I97" s="99"/>
      <c r="J97" s="87"/>
      <c r="K97" s="88"/>
      <c r="L97" s="22"/>
    </row>
    <row r="98" spans="1:12" s="17" customFormat="1" hidden="1">
      <c r="A98" s="92"/>
      <c r="B98" s="65"/>
      <c r="C98" s="27"/>
      <c r="D98" s="74"/>
      <c r="E98" s="28"/>
      <c r="F98" s="91"/>
      <c r="G98" s="54"/>
      <c r="H98" s="93"/>
      <c r="I98" s="90"/>
      <c r="J98" s="55"/>
      <c r="K98" s="56"/>
      <c r="L98" s="22"/>
    </row>
    <row r="99" spans="1:12" s="17" customFormat="1" hidden="1">
      <c r="A99" s="92"/>
      <c r="B99" s="65"/>
      <c r="C99" s="27"/>
      <c r="D99" s="74"/>
      <c r="E99" s="28"/>
      <c r="F99" s="91"/>
      <c r="G99" s="54"/>
      <c r="H99" s="93"/>
      <c r="I99" s="90"/>
      <c r="J99" s="55"/>
      <c r="K99" s="56"/>
      <c r="L99" s="22"/>
    </row>
    <row r="100" spans="1:12" s="17" customFormat="1" hidden="1">
      <c r="A100" s="92"/>
      <c r="B100" s="65"/>
      <c r="C100" s="27"/>
      <c r="D100" s="74"/>
      <c r="E100" s="28"/>
      <c r="F100" s="91"/>
      <c r="G100" s="54"/>
      <c r="H100" s="93"/>
      <c r="I100" s="90"/>
      <c r="J100" s="55"/>
      <c r="K100" s="56"/>
      <c r="L100" s="22"/>
    </row>
    <row r="101" spans="1:12" s="17" customFormat="1" hidden="1">
      <c r="A101" s="76"/>
      <c r="B101" s="65"/>
      <c r="C101" s="78"/>
      <c r="D101" s="79"/>
      <c r="E101" s="111"/>
      <c r="F101" s="80"/>
      <c r="G101" s="80"/>
      <c r="H101" s="96"/>
      <c r="I101" s="112"/>
      <c r="J101" s="81"/>
      <c r="K101" s="82"/>
      <c r="L101" s="22"/>
    </row>
    <row r="102" spans="1:12" s="17" customFormat="1" hidden="1">
      <c r="A102" s="92"/>
      <c r="B102" s="64"/>
      <c r="C102" s="27"/>
      <c r="D102" s="74"/>
      <c r="E102" s="28"/>
      <c r="F102" s="91"/>
      <c r="G102" s="54"/>
      <c r="H102" s="93"/>
      <c r="I102" s="90"/>
      <c r="J102" s="55"/>
      <c r="K102" s="56"/>
      <c r="L102" s="22"/>
    </row>
    <row r="103" spans="1:12" s="17" customFormat="1" hidden="1">
      <c r="A103" s="92"/>
      <c r="B103" s="65"/>
      <c r="C103" s="27"/>
      <c r="D103" s="74"/>
      <c r="E103" s="28"/>
      <c r="F103" s="91"/>
      <c r="G103" s="54"/>
      <c r="H103" s="93"/>
      <c r="I103" s="90"/>
      <c r="J103" s="55"/>
      <c r="K103" s="56"/>
      <c r="L103" s="22"/>
    </row>
    <row r="104" spans="1:12" s="17" customFormat="1" hidden="1">
      <c r="A104" s="92"/>
      <c r="B104" s="65"/>
      <c r="C104" s="27"/>
      <c r="D104" s="74"/>
      <c r="E104" s="28"/>
      <c r="F104" s="91"/>
      <c r="G104" s="54"/>
      <c r="H104" s="93"/>
      <c r="I104" s="90"/>
      <c r="J104" s="55"/>
      <c r="K104" s="56"/>
      <c r="L104" s="22"/>
    </row>
    <row r="105" spans="1:12" s="17" customFormat="1" hidden="1">
      <c r="A105" s="92"/>
      <c r="B105" s="65"/>
      <c r="C105" s="27"/>
      <c r="D105" s="74"/>
      <c r="E105" s="28"/>
      <c r="F105" s="91"/>
      <c r="G105" s="54"/>
      <c r="H105" s="93"/>
      <c r="I105" s="90"/>
      <c r="J105" s="55"/>
      <c r="K105" s="56"/>
      <c r="L105" s="22"/>
    </row>
    <row r="106" spans="1:12" s="17" customFormat="1" hidden="1">
      <c r="A106" s="92"/>
      <c r="B106" s="76"/>
      <c r="C106" s="77"/>
      <c r="D106" s="78"/>
      <c r="E106" s="79"/>
      <c r="F106" s="94"/>
      <c r="G106" s="80"/>
      <c r="H106" s="95"/>
      <c r="I106" s="96"/>
      <c r="J106" s="81"/>
      <c r="K106" s="82"/>
      <c r="L106" s="22"/>
    </row>
    <row r="107" spans="1:12" s="17" customFormat="1" hidden="1">
      <c r="A107" s="108"/>
      <c r="B107" s="65"/>
      <c r="C107" s="109"/>
      <c r="D107" s="74"/>
      <c r="E107" s="28"/>
      <c r="F107" s="91"/>
      <c r="G107" s="54"/>
      <c r="H107" s="93"/>
      <c r="I107" s="90"/>
      <c r="J107" s="55"/>
      <c r="K107" s="56"/>
      <c r="L107" s="22"/>
    </row>
    <row r="108" spans="1:12" s="17" customFormat="1" hidden="1">
      <c r="A108" s="108"/>
      <c r="B108" s="65"/>
      <c r="C108" s="109"/>
      <c r="D108" s="74"/>
      <c r="E108" s="28"/>
      <c r="F108" s="91"/>
      <c r="G108" s="54"/>
      <c r="H108" s="93"/>
      <c r="I108" s="90"/>
      <c r="J108" s="55"/>
      <c r="K108" s="56"/>
      <c r="L108" s="22"/>
    </row>
    <row r="109" spans="1:12" s="17" customFormat="1" hidden="1">
      <c r="A109" s="108"/>
      <c r="B109" s="76"/>
      <c r="C109" s="109"/>
      <c r="D109" s="74"/>
      <c r="E109" s="79"/>
      <c r="F109" s="91"/>
      <c r="G109" s="54"/>
      <c r="H109" s="93"/>
      <c r="I109" s="90"/>
      <c r="J109" s="55"/>
      <c r="K109" s="56"/>
      <c r="L109" s="22"/>
    </row>
    <row r="110" spans="1:12">
      <c r="B110" s="110" t="s">
        <v>7</v>
      </c>
      <c r="C110" s="30">
        <f>SUM(C12:C109)</f>
        <v>1263492</v>
      </c>
      <c r="D110" s="170">
        <f>E110/C110</f>
        <v>94.974832608279257</v>
      </c>
      <c r="E110" s="75">
        <f>SUM(E12:E109)</f>
        <v>119999941.20189998</v>
      </c>
      <c r="F110" s="30"/>
      <c r="G110" s="52"/>
      <c r="H110" s="53"/>
      <c r="I110" s="31"/>
      <c r="J110" s="32"/>
      <c r="K110" s="49"/>
    </row>
    <row r="111" spans="1:12">
      <c r="B111" s="17"/>
      <c r="C111" s="33"/>
      <c r="D111" s="34"/>
      <c r="E111" s="35"/>
    </row>
    <row r="112" spans="1:12">
      <c r="C112" s="164"/>
      <c r="E112" s="72"/>
    </row>
    <row r="113" spans="2:8">
      <c r="B113" s="69"/>
      <c r="C113" s="68"/>
      <c r="E113" s="72"/>
      <c r="F113" s="70"/>
    </row>
    <row r="114" spans="2:8">
      <c r="B114" s="38"/>
      <c r="C114" s="89"/>
      <c r="D114" s="73"/>
      <c r="E114" s="163"/>
      <c r="F114" s="12"/>
      <c r="H114" s="70"/>
    </row>
    <row r="115" spans="2:8">
      <c r="B115" s="38"/>
      <c r="C115" s="71"/>
      <c r="D115" s="71"/>
      <c r="E115" s="71"/>
      <c r="F115" s="12"/>
      <c r="H115" s="70"/>
    </row>
    <row r="116" spans="2:8">
      <c r="B116" s="38"/>
      <c r="C116" s="71"/>
      <c r="D116" s="72"/>
      <c r="E116" s="71"/>
    </row>
    <row r="117" spans="2:8">
      <c r="B117" s="38"/>
      <c r="C117" s="71"/>
      <c r="D117" s="72"/>
      <c r="E117" s="89"/>
      <c r="G117" s="12"/>
    </row>
    <row r="118" spans="2:8">
      <c r="B118" s="38"/>
      <c r="C118" s="134"/>
      <c r="D118" s="72"/>
      <c r="E118" s="72"/>
      <c r="G118" s="70"/>
    </row>
    <row r="119" spans="2:8">
      <c r="B119" s="38"/>
      <c r="C119" s="71"/>
      <c r="D119" s="72"/>
      <c r="E119" s="89"/>
    </row>
    <row r="120" spans="2:8">
      <c r="B120" s="38"/>
      <c r="C120" s="71"/>
      <c r="D120" s="73"/>
      <c r="E120" s="72"/>
    </row>
    <row r="121" spans="2:8">
      <c r="B121" s="38"/>
      <c r="C121" s="38"/>
      <c r="D121" s="38"/>
    </row>
    <row r="122" spans="2:8">
      <c r="B122" s="38"/>
      <c r="C122" s="38"/>
      <c r="D122" s="38"/>
    </row>
    <row r="123" spans="2:8">
      <c r="B123" s="38"/>
      <c r="C123" s="38"/>
      <c r="D123" s="38"/>
    </row>
    <row r="124" spans="2:8">
      <c r="B124" s="69"/>
    </row>
    <row r="1689" spans="3:3">
      <c r="C1689" s="36">
        <f>SUM(C5:C1688)</f>
        <v>8398072.9999995101</v>
      </c>
    </row>
    <row r="1690" spans="3:3">
      <c r="C1690" s="106"/>
    </row>
  </sheetData>
  <mergeCells count="2">
    <mergeCell ref="F10:H10"/>
    <mergeCell ref="I10:K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A12E0-B559-4A41-9A79-BDB8CB1ACC03}">
  <dimension ref="A1:H3114"/>
  <sheetViews>
    <sheetView zoomScaleNormal="100" workbookViewId="0"/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00">
        <v>44623</v>
      </c>
      <c r="B5" s="101">
        <v>0.3757987615740741</v>
      </c>
      <c r="C5" s="66">
        <v>54</v>
      </c>
      <c r="D5" s="67">
        <v>94.42</v>
      </c>
      <c r="E5" s="114">
        <v>5098.68</v>
      </c>
      <c r="F5" s="66" t="s">
        <v>16</v>
      </c>
      <c r="H5" s="48"/>
    </row>
    <row r="6" spans="1:8">
      <c r="A6" s="100">
        <v>44623</v>
      </c>
      <c r="B6" s="101">
        <v>0.3757987615740741</v>
      </c>
      <c r="C6" s="66">
        <v>39</v>
      </c>
      <c r="D6" s="67">
        <v>94.44</v>
      </c>
      <c r="E6" s="114">
        <v>3683.16</v>
      </c>
      <c r="F6" s="66" t="s">
        <v>16</v>
      </c>
      <c r="H6" s="48"/>
    </row>
    <row r="7" spans="1:8">
      <c r="A7" s="100">
        <v>44623</v>
      </c>
      <c r="B7" s="101">
        <v>0.37691800925925922</v>
      </c>
      <c r="C7" s="66">
        <v>70</v>
      </c>
      <c r="D7" s="67">
        <v>94.98</v>
      </c>
      <c r="E7" s="114">
        <v>6648.6</v>
      </c>
      <c r="F7" s="66" t="s">
        <v>16</v>
      </c>
      <c r="H7" s="48"/>
    </row>
    <row r="8" spans="1:8">
      <c r="A8" s="100">
        <v>44623</v>
      </c>
      <c r="B8" s="101">
        <v>0.37694179398148153</v>
      </c>
      <c r="C8" s="66">
        <v>70</v>
      </c>
      <c r="D8" s="67">
        <v>94.98</v>
      </c>
      <c r="E8" s="114">
        <v>6648.6</v>
      </c>
      <c r="F8" s="66" t="s">
        <v>16</v>
      </c>
      <c r="H8" s="48"/>
    </row>
    <row r="9" spans="1:8">
      <c r="A9" s="100">
        <v>44623</v>
      </c>
      <c r="B9" s="101">
        <v>0.37694179398148153</v>
      </c>
      <c r="C9" s="66">
        <v>33</v>
      </c>
      <c r="D9" s="67">
        <v>94.98</v>
      </c>
      <c r="E9" s="114">
        <v>3134.34</v>
      </c>
      <c r="F9" s="66" t="s">
        <v>16</v>
      </c>
      <c r="H9" s="48"/>
    </row>
    <row r="10" spans="1:8">
      <c r="A10" s="100">
        <v>44623</v>
      </c>
      <c r="B10" s="101">
        <v>0.37708908564814814</v>
      </c>
      <c r="C10" s="66">
        <v>50</v>
      </c>
      <c r="D10" s="67">
        <v>94.86</v>
      </c>
      <c r="E10" s="114">
        <v>4743</v>
      </c>
      <c r="F10" s="66" t="s">
        <v>16</v>
      </c>
      <c r="H10" s="48"/>
    </row>
    <row r="11" spans="1:8">
      <c r="A11" s="100">
        <v>44623</v>
      </c>
      <c r="B11" s="101">
        <v>0.37708908564814814</v>
      </c>
      <c r="C11" s="66">
        <v>75</v>
      </c>
      <c r="D11" s="67">
        <v>94.88</v>
      </c>
      <c r="E11" s="114">
        <v>7116</v>
      </c>
      <c r="F11" s="66" t="s">
        <v>16</v>
      </c>
      <c r="H11" s="48"/>
    </row>
    <row r="12" spans="1:8">
      <c r="A12" s="100">
        <v>44623</v>
      </c>
      <c r="B12" s="101">
        <v>0.37708927083333332</v>
      </c>
      <c r="C12" s="66">
        <v>61</v>
      </c>
      <c r="D12" s="67">
        <v>94.84</v>
      </c>
      <c r="E12" s="114">
        <v>5785.24</v>
      </c>
      <c r="F12" s="66" t="s">
        <v>16</v>
      </c>
      <c r="H12" s="48"/>
    </row>
    <row r="13" spans="1:8">
      <c r="A13" s="100">
        <v>44623</v>
      </c>
      <c r="B13" s="101">
        <v>0.37708947916666669</v>
      </c>
      <c r="C13" s="66">
        <v>40</v>
      </c>
      <c r="D13" s="67">
        <v>94.82</v>
      </c>
      <c r="E13" s="114">
        <v>3792.7999999999997</v>
      </c>
      <c r="F13" s="66" t="s">
        <v>16</v>
      </c>
      <c r="H13" s="48"/>
    </row>
    <row r="14" spans="1:8">
      <c r="A14" s="100">
        <v>44623</v>
      </c>
      <c r="B14" s="101">
        <v>0.37931937500000001</v>
      </c>
      <c r="C14" s="66">
        <v>53</v>
      </c>
      <c r="D14" s="67">
        <v>95.46</v>
      </c>
      <c r="E14" s="114">
        <v>5059.38</v>
      </c>
      <c r="F14" s="66" t="s">
        <v>16</v>
      </c>
      <c r="H14" s="48"/>
    </row>
    <row r="15" spans="1:8">
      <c r="A15" s="100">
        <v>44623</v>
      </c>
      <c r="B15" s="101">
        <v>0.37931937500000001</v>
      </c>
      <c r="C15" s="66">
        <v>6</v>
      </c>
      <c r="D15" s="67">
        <v>95.46</v>
      </c>
      <c r="E15" s="114">
        <v>572.76</v>
      </c>
      <c r="F15" s="66" t="s">
        <v>16</v>
      </c>
      <c r="H15" s="48"/>
    </row>
    <row r="16" spans="1:8">
      <c r="A16" s="100">
        <v>44623</v>
      </c>
      <c r="B16" s="101">
        <v>0.37979157407407405</v>
      </c>
      <c r="C16" s="66">
        <v>33</v>
      </c>
      <c r="D16" s="67">
        <v>95.68</v>
      </c>
      <c r="E16" s="114">
        <v>3157.44</v>
      </c>
      <c r="F16" s="66" t="s">
        <v>16</v>
      </c>
      <c r="H16" s="48"/>
    </row>
    <row r="17" spans="1:8">
      <c r="A17" s="100">
        <v>44623</v>
      </c>
      <c r="B17" s="101">
        <v>0.37979265046296296</v>
      </c>
      <c r="C17" s="66">
        <v>56</v>
      </c>
      <c r="D17" s="67">
        <v>95.66</v>
      </c>
      <c r="E17" s="114">
        <v>5356.96</v>
      </c>
      <c r="F17" s="66" t="s">
        <v>16</v>
      </c>
      <c r="H17" s="48"/>
    </row>
    <row r="18" spans="1:8">
      <c r="A18" s="100">
        <v>44623</v>
      </c>
      <c r="B18" s="101">
        <v>0.3798610648148148</v>
      </c>
      <c r="C18" s="66">
        <v>54</v>
      </c>
      <c r="D18" s="67">
        <v>95.62</v>
      </c>
      <c r="E18" s="114">
        <v>5163.4800000000005</v>
      </c>
      <c r="F18" s="66" t="s">
        <v>16</v>
      </c>
      <c r="H18" s="48"/>
    </row>
    <row r="19" spans="1:8">
      <c r="A19" s="100">
        <v>44623</v>
      </c>
      <c r="B19" s="101">
        <v>0.37986114583333336</v>
      </c>
      <c r="C19" s="66">
        <v>54</v>
      </c>
      <c r="D19" s="67">
        <v>95.64</v>
      </c>
      <c r="E19" s="114">
        <v>5164.5600000000004</v>
      </c>
      <c r="F19" s="66" t="s">
        <v>16</v>
      </c>
      <c r="H19" s="48"/>
    </row>
    <row r="20" spans="1:8">
      <c r="A20" s="100">
        <v>44623</v>
      </c>
      <c r="B20" s="101">
        <v>0.37996263888888893</v>
      </c>
      <c r="C20" s="66">
        <v>72</v>
      </c>
      <c r="D20" s="67">
        <v>95.66</v>
      </c>
      <c r="E20" s="114">
        <v>6887.5199999999995</v>
      </c>
      <c r="F20" s="66" t="s">
        <v>16</v>
      </c>
      <c r="H20" s="48"/>
    </row>
    <row r="21" spans="1:8">
      <c r="A21" s="100">
        <v>44623</v>
      </c>
      <c r="B21" s="101">
        <v>0.38057337962962967</v>
      </c>
      <c r="C21" s="66">
        <v>31</v>
      </c>
      <c r="D21" s="67">
        <v>95.72</v>
      </c>
      <c r="E21" s="114">
        <v>2967.32</v>
      </c>
      <c r="F21" s="66" t="s">
        <v>16</v>
      </c>
      <c r="H21" s="48"/>
    </row>
    <row r="22" spans="1:8">
      <c r="A22" s="100">
        <v>44623</v>
      </c>
      <c r="B22" s="101">
        <v>0.38057337962962967</v>
      </c>
      <c r="C22" s="66">
        <v>50</v>
      </c>
      <c r="D22" s="67">
        <v>95.74</v>
      </c>
      <c r="E22" s="114">
        <v>4787</v>
      </c>
      <c r="F22" s="66" t="s">
        <v>16</v>
      </c>
      <c r="H22" s="48"/>
    </row>
    <row r="23" spans="1:8">
      <c r="A23" s="100">
        <v>44623</v>
      </c>
      <c r="B23" s="101">
        <v>0.38123339120370375</v>
      </c>
      <c r="C23" s="66">
        <v>35</v>
      </c>
      <c r="D23" s="67">
        <v>95.66</v>
      </c>
      <c r="E23" s="114">
        <v>3348.1</v>
      </c>
      <c r="F23" s="66" t="s">
        <v>16</v>
      </c>
      <c r="H23" s="48"/>
    </row>
    <row r="24" spans="1:8">
      <c r="A24" s="100">
        <v>44623</v>
      </c>
      <c r="B24" s="101">
        <v>0.38123339120370375</v>
      </c>
      <c r="C24" s="66">
        <v>55</v>
      </c>
      <c r="D24" s="67">
        <v>95.68</v>
      </c>
      <c r="E24" s="114">
        <v>5262.4000000000005</v>
      </c>
      <c r="F24" s="66" t="s">
        <v>16</v>
      </c>
      <c r="H24" s="48"/>
    </row>
    <row r="25" spans="1:8">
      <c r="A25" s="100">
        <v>44623</v>
      </c>
      <c r="B25" s="101">
        <v>0.38219163194444444</v>
      </c>
      <c r="C25" s="66">
        <v>34</v>
      </c>
      <c r="D25" s="67">
        <v>95.64</v>
      </c>
      <c r="E25" s="114">
        <v>3251.76</v>
      </c>
      <c r="F25" s="66" t="s">
        <v>16</v>
      </c>
      <c r="H25" s="48"/>
    </row>
    <row r="26" spans="1:8">
      <c r="A26" s="100">
        <v>44623</v>
      </c>
      <c r="B26" s="101">
        <v>0.38219163194444444</v>
      </c>
      <c r="C26" s="66">
        <v>54</v>
      </c>
      <c r="D26" s="67">
        <v>95.66</v>
      </c>
      <c r="E26" s="114">
        <v>5165.6399999999994</v>
      </c>
      <c r="F26" s="66" t="s">
        <v>16</v>
      </c>
      <c r="H26" s="48"/>
    </row>
    <row r="27" spans="1:8">
      <c r="A27" s="100">
        <v>44623</v>
      </c>
      <c r="B27" s="101">
        <v>0.38239097222222224</v>
      </c>
      <c r="C27" s="66">
        <v>42</v>
      </c>
      <c r="D27" s="67">
        <v>95.64</v>
      </c>
      <c r="E27" s="114">
        <v>4016.88</v>
      </c>
      <c r="F27" s="66" t="s">
        <v>16</v>
      </c>
      <c r="H27" s="48"/>
    </row>
    <row r="28" spans="1:8">
      <c r="A28" s="100">
        <v>44623</v>
      </c>
      <c r="B28" s="101">
        <v>0.38239120370370372</v>
      </c>
      <c r="C28" s="66">
        <v>39</v>
      </c>
      <c r="D28" s="67">
        <v>95.62</v>
      </c>
      <c r="E28" s="114">
        <v>3729.1800000000003</v>
      </c>
      <c r="F28" s="66" t="s">
        <v>16</v>
      </c>
      <c r="H28" s="48"/>
    </row>
    <row r="29" spans="1:8">
      <c r="A29" s="100">
        <v>44623</v>
      </c>
      <c r="B29" s="101">
        <v>0.38348353009259262</v>
      </c>
      <c r="C29" s="66">
        <v>52</v>
      </c>
      <c r="D29" s="67">
        <v>95.62</v>
      </c>
      <c r="E29" s="114">
        <v>4972.24</v>
      </c>
      <c r="F29" s="66" t="s">
        <v>16</v>
      </c>
      <c r="H29" s="48"/>
    </row>
    <row r="30" spans="1:8">
      <c r="A30" s="100">
        <v>44623</v>
      </c>
      <c r="B30" s="101">
        <v>0.3837271527777778</v>
      </c>
      <c r="C30" s="66">
        <v>68</v>
      </c>
      <c r="D30" s="67">
        <v>95.74</v>
      </c>
      <c r="E30" s="114">
        <v>6510.32</v>
      </c>
      <c r="F30" s="66" t="s">
        <v>16</v>
      </c>
      <c r="H30" s="48"/>
    </row>
    <row r="31" spans="1:8">
      <c r="A31" s="100">
        <v>44623</v>
      </c>
      <c r="B31" s="101">
        <v>0.38408030092592593</v>
      </c>
      <c r="C31" s="66">
        <v>50</v>
      </c>
      <c r="D31" s="67">
        <v>95.68</v>
      </c>
      <c r="E31" s="114">
        <v>4784</v>
      </c>
      <c r="F31" s="66" t="s">
        <v>16</v>
      </c>
      <c r="H31" s="48"/>
    </row>
    <row r="32" spans="1:8">
      <c r="A32" s="100">
        <v>44623</v>
      </c>
      <c r="B32" s="101">
        <v>0.38462983796296302</v>
      </c>
      <c r="C32" s="66">
        <v>52</v>
      </c>
      <c r="D32" s="67">
        <v>95.64</v>
      </c>
      <c r="E32" s="114">
        <v>4973.28</v>
      </c>
      <c r="F32" s="66" t="s">
        <v>16</v>
      </c>
      <c r="H32" s="48"/>
    </row>
    <row r="33" spans="1:8">
      <c r="A33" s="100">
        <v>44623</v>
      </c>
      <c r="B33" s="101">
        <v>0.38463031250000002</v>
      </c>
      <c r="C33" s="66">
        <v>18</v>
      </c>
      <c r="D33" s="67">
        <v>95.62</v>
      </c>
      <c r="E33" s="114">
        <v>1721.16</v>
      </c>
      <c r="F33" s="66" t="s">
        <v>16</v>
      </c>
      <c r="H33" s="48"/>
    </row>
    <row r="34" spans="1:8">
      <c r="A34" s="100">
        <v>44623</v>
      </c>
      <c r="B34" s="101">
        <v>0.38463032407407405</v>
      </c>
      <c r="C34" s="66">
        <v>34</v>
      </c>
      <c r="D34" s="67">
        <v>95.62</v>
      </c>
      <c r="E34" s="114">
        <v>3251.08</v>
      </c>
      <c r="F34" s="66" t="s">
        <v>16</v>
      </c>
      <c r="H34" s="48"/>
    </row>
    <row r="35" spans="1:8">
      <c r="A35" s="100">
        <v>44623</v>
      </c>
      <c r="B35" s="101">
        <v>0.38572831018518516</v>
      </c>
      <c r="C35" s="66">
        <v>65</v>
      </c>
      <c r="D35" s="67">
        <v>95.84</v>
      </c>
      <c r="E35" s="114">
        <v>6229.6</v>
      </c>
      <c r="F35" s="66" t="s">
        <v>16</v>
      </c>
      <c r="H35" s="48"/>
    </row>
    <row r="36" spans="1:8">
      <c r="A36" s="100">
        <v>44623</v>
      </c>
      <c r="B36" s="101">
        <v>0.38574938657407409</v>
      </c>
      <c r="C36" s="66">
        <v>3</v>
      </c>
      <c r="D36" s="67">
        <v>95.82</v>
      </c>
      <c r="E36" s="114">
        <v>287.45999999999998</v>
      </c>
      <c r="F36" s="66" t="s">
        <v>16</v>
      </c>
      <c r="H36" s="48"/>
    </row>
    <row r="37" spans="1:8">
      <c r="A37" s="100">
        <v>44623</v>
      </c>
      <c r="B37" s="101">
        <v>0.38574938657407409</v>
      </c>
      <c r="C37" s="66">
        <v>57</v>
      </c>
      <c r="D37" s="67">
        <v>95.82</v>
      </c>
      <c r="E37" s="114">
        <v>5461.74</v>
      </c>
      <c r="F37" s="66" t="s">
        <v>16</v>
      </c>
      <c r="H37" s="48"/>
    </row>
    <row r="38" spans="1:8">
      <c r="A38" s="100">
        <v>44623</v>
      </c>
      <c r="B38" s="101">
        <v>0.38678630787037038</v>
      </c>
      <c r="C38" s="66">
        <v>67</v>
      </c>
      <c r="D38" s="67">
        <v>95.66</v>
      </c>
      <c r="E38" s="114">
        <v>6409.2199999999993</v>
      </c>
      <c r="F38" s="66" t="s">
        <v>16</v>
      </c>
      <c r="H38" s="48"/>
    </row>
    <row r="39" spans="1:8">
      <c r="A39" s="100">
        <v>44623</v>
      </c>
      <c r="B39" s="101">
        <v>0.3867863773148148</v>
      </c>
      <c r="C39" s="66">
        <v>44</v>
      </c>
      <c r="D39" s="67">
        <v>95.64</v>
      </c>
      <c r="E39" s="114">
        <v>4208.16</v>
      </c>
      <c r="F39" s="66" t="s">
        <v>16</v>
      </c>
      <c r="H39" s="48"/>
    </row>
    <row r="40" spans="1:8">
      <c r="A40" s="100">
        <v>44623</v>
      </c>
      <c r="B40" s="101">
        <v>0.38778359953703706</v>
      </c>
      <c r="C40" s="66">
        <v>34</v>
      </c>
      <c r="D40" s="67">
        <v>95.52</v>
      </c>
      <c r="E40" s="114">
        <v>3247.68</v>
      </c>
      <c r="F40" s="66" t="s">
        <v>16</v>
      </c>
      <c r="H40" s="48"/>
    </row>
    <row r="41" spans="1:8">
      <c r="A41" s="100">
        <v>44623</v>
      </c>
      <c r="B41" s="101">
        <v>0.38778359953703706</v>
      </c>
      <c r="C41" s="66">
        <v>52</v>
      </c>
      <c r="D41" s="67">
        <v>95.54</v>
      </c>
      <c r="E41" s="114">
        <v>4968.08</v>
      </c>
      <c r="F41" s="66" t="s">
        <v>16</v>
      </c>
      <c r="H41" s="48"/>
    </row>
    <row r="42" spans="1:8">
      <c r="A42" s="100">
        <v>44623</v>
      </c>
      <c r="B42" s="101">
        <v>0.38778854166666665</v>
      </c>
      <c r="C42" s="66">
        <v>57</v>
      </c>
      <c r="D42" s="67">
        <v>95.5</v>
      </c>
      <c r="E42" s="114">
        <v>5443.5</v>
      </c>
      <c r="F42" s="66" t="s">
        <v>16</v>
      </c>
      <c r="H42" s="48"/>
    </row>
    <row r="43" spans="1:8">
      <c r="A43" s="100">
        <v>44623</v>
      </c>
      <c r="B43" s="101">
        <v>0.38827603009259259</v>
      </c>
      <c r="C43" s="66">
        <v>29</v>
      </c>
      <c r="D43" s="67">
        <v>95.4</v>
      </c>
      <c r="E43" s="114">
        <v>2766.6000000000004</v>
      </c>
      <c r="F43" s="66" t="s">
        <v>16</v>
      </c>
      <c r="H43" s="48"/>
    </row>
    <row r="44" spans="1:8">
      <c r="A44" s="100">
        <v>44623</v>
      </c>
      <c r="B44" s="101">
        <v>0.38850128472222223</v>
      </c>
      <c r="C44" s="66">
        <v>36</v>
      </c>
      <c r="D44" s="67">
        <v>95.4</v>
      </c>
      <c r="E44" s="114">
        <v>3434.4</v>
      </c>
      <c r="F44" s="66" t="s">
        <v>16</v>
      </c>
      <c r="H44" s="48"/>
    </row>
    <row r="45" spans="1:8">
      <c r="A45" s="100">
        <v>44623</v>
      </c>
      <c r="B45" s="101">
        <v>0.38910247685185184</v>
      </c>
      <c r="C45" s="66">
        <v>47</v>
      </c>
      <c r="D45" s="67">
        <v>95.72</v>
      </c>
      <c r="E45" s="114">
        <v>4498.84</v>
      </c>
      <c r="F45" s="66" t="s">
        <v>16</v>
      </c>
      <c r="H45" s="48"/>
    </row>
    <row r="46" spans="1:8">
      <c r="A46" s="100">
        <v>44623</v>
      </c>
      <c r="B46" s="101">
        <v>0.38974409722222225</v>
      </c>
      <c r="C46" s="66">
        <v>2</v>
      </c>
      <c r="D46" s="67">
        <v>95.76</v>
      </c>
      <c r="E46" s="114">
        <v>191.52</v>
      </c>
      <c r="F46" s="66" t="s">
        <v>16</v>
      </c>
      <c r="H46" s="48"/>
    </row>
    <row r="47" spans="1:8">
      <c r="A47" s="100">
        <v>44623</v>
      </c>
      <c r="B47" s="101">
        <v>0.38974409722222225</v>
      </c>
      <c r="C47" s="66">
        <v>45</v>
      </c>
      <c r="D47" s="67">
        <v>95.76</v>
      </c>
      <c r="E47" s="114">
        <v>4309.2</v>
      </c>
      <c r="F47" s="66" t="s">
        <v>16</v>
      </c>
      <c r="H47" s="48"/>
    </row>
    <row r="48" spans="1:8">
      <c r="A48" s="100">
        <v>44623</v>
      </c>
      <c r="B48" s="101">
        <v>0.3900365740740741</v>
      </c>
      <c r="C48" s="66">
        <v>62</v>
      </c>
      <c r="D48" s="67">
        <v>95.84</v>
      </c>
      <c r="E48" s="114">
        <v>5942.08</v>
      </c>
      <c r="F48" s="66" t="s">
        <v>16</v>
      </c>
      <c r="H48" s="48"/>
    </row>
    <row r="49" spans="1:8">
      <c r="A49" s="100">
        <v>44623</v>
      </c>
      <c r="B49" s="101">
        <v>0.39052189814814814</v>
      </c>
      <c r="C49" s="66">
        <v>43</v>
      </c>
      <c r="D49" s="67">
        <v>95.9</v>
      </c>
      <c r="E49" s="114">
        <v>4123.7</v>
      </c>
      <c r="F49" s="66" t="s">
        <v>16</v>
      </c>
      <c r="H49" s="48"/>
    </row>
    <row r="50" spans="1:8">
      <c r="A50" s="100">
        <v>44623</v>
      </c>
      <c r="B50" s="101">
        <v>0.39084334490740746</v>
      </c>
      <c r="C50" s="66">
        <v>75</v>
      </c>
      <c r="D50" s="67">
        <v>95.86</v>
      </c>
      <c r="E50" s="114">
        <v>7189.5</v>
      </c>
      <c r="F50" s="66" t="s">
        <v>16</v>
      </c>
      <c r="H50" s="48"/>
    </row>
    <row r="51" spans="1:8">
      <c r="A51" s="100">
        <v>44623</v>
      </c>
      <c r="B51" s="101">
        <v>0.39183725694444449</v>
      </c>
      <c r="C51" s="66">
        <v>47</v>
      </c>
      <c r="D51" s="67">
        <v>95.74</v>
      </c>
      <c r="E51" s="114">
        <v>4499.78</v>
      </c>
      <c r="F51" s="66" t="s">
        <v>16</v>
      </c>
      <c r="H51" s="48"/>
    </row>
    <row r="52" spans="1:8">
      <c r="A52" s="100">
        <v>44623</v>
      </c>
      <c r="B52" s="101">
        <v>0.39183726851851852</v>
      </c>
      <c r="C52" s="66">
        <v>29</v>
      </c>
      <c r="D52" s="67">
        <v>95.72</v>
      </c>
      <c r="E52" s="114">
        <v>2775.88</v>
      </c>
      <c r="F52" s="66" t="s">
        <v>16</v>
      </c>
      <c r="H52" s="48"/>
    </row>
    <row r="53" spans="1:8">
      <c r="A53" s="100">
        <v>44623</v>
      </c>
      <c r="B53" s="101">
        <v>0.39274517361111111</v>
      </c>
      <c r="C53" s="66">
        <v>70</v>
      </c>
      <c r="D53" s="67">
        <v>95.82</v>
      </c>
      <c r="E53" s="114">
        <v>6707.4</v>
      </c>
      <c r="F53" s="66" t="s">
        <v>16</v>
      </c>
      <c r="H53" s="48"/>
    </row>
    <row r="54" spans="1:8">
      <c r="A54" s="100">
        <v>44623</v>
      </c>
      <c r="B54" s="101">
        <v>0.39282488425925932</v>
      </c>
      <c r="C54" s="66">
        <v>63</v>
      </c>
      <c r="D54" s="67">
        <v>95.8</v>
      </c>
      <c r="E54" s="114">
        <v>6035.4</v>
      </c>
      <c r="F54" s="66" t="s">
        <v>16</v>
      </c>
      <c r="H54" s="48"/>
    </row>
    <row r="55" spans="1:8">
      <c r="A55" s="100">
        <v>44623</v>
      </c>
      <c r="B55" s="101">
        <v>0.39350311342592592</v>
      </c>
      <c r="C55" s="66">
        <v>65</v>
      </c>
      <c r="D55" s="67">
        <v>95.7</v>
      </c>
      <c r="E55" s="114">
        <v>6220.5</v>
      </c>
      <c r="F55" s="66" t="s">
        <v>16</v>
      </c>
      <c r="H55" s="48"/>
    </row>
    <row r="56" spans="1:8">
      <c r="A56" s="100">
        <v>44623</v>
      </c>
      <c r="B56" s="101">
        <v>0.39418315972222223</v>
      </c>
      <c r="C56" s="66">
        <v>62</v>
      </c>
      <c r="D56" s="67">
        <v>95.58</v>
      </c>
      <c r="E56" s="114">
        <v>5925.96</v>
      </c>
      <c r="F56" s="66" t="s">
        <v>16</v>
      </c>
      <c r="H56" s="48"/>
    </row>
    <row r="57" spans="1:8">
      <c r="A57" s="100">
        <v>44623</v>
      </c>
      <c r="B57" s="101">
        <v>0.39510951388888887</v>
      </c>
      <c r="C57" s="66">
        <v>62</v>
      </c>
      <c r="D57" s="67">
        <v>95.84</v>
      </c>
      <c r="E57" s="114">
        <v>5942.08</v>
      </c>
      <c r="F57" s="66" t="s">
        <v>16</v>
      </c>
      <c r="H57" s="48"/>
    </row>
    <row r="58" spans="1:8">
      <c r="A58" s="100">
        <v>44623</v>
      </c>
      <c r="B58" s="101">
        <v>0.39510959490740744</v>
      </c>
      <c r="C58" s="66">
        <v>39</v>
      </c>
      <c r="D58" s="67">
        <v>95.82</v>
      </c>
      <c r="E58" s="114">
        <v>3736.9799999999996</v>
      </c>
      <c r="F58" s="66" t="s">
        <v>16</v>
      </c>
      <c r="H58" s="48"/>
    </row>
    <row r="59" spans="1:8">
      <c r="A59" s="100">
        <v>44623</v>
      </c>
      <c r="B59" s="101">
        <v>0.39626016203703707</v>
      </c>
      <c r="C59" s="66">
        <v>56</v>
      </c>
      <c r="D59" s="67">
        <v>95.72</v>
      </c>
      <c r="E59" s="114">
        <v>5360.32</v>
      </c>
      <c r="F59" s="66" t="s">
        <v>16</v>
      </c>
      <c r="H59" s="48"/>
    </row>
    <row r="60" spans="1:8">
      <c r="A60" s="100">
        <v>44623</v>
      </c>
      <c r="B60" s="101">
        <v>0.39632996527777781</v>
      </c>
      <c r="C60" s="66">
        <v>43</v>
      </c>
      <c r="D60" s="67">
        <v>95.76</v>
      </c>
      <c r="E60" s="114">
        <v>4117.68</v>
      </c>
      <c r="F60" s="66" t="s">
        <v>16</v>
      </c>
      <c r="H60" s="48"/>
    </row>
    <row r="61" spans="1:8">
      <c r="A61" s="100">
        <v>44623</v>
      </c>
      <c r="B61" s="101">
        <v>0.39691597222222219</v>
      </c>
      <c r="C61" s="66">
        <v>59</v>
      </c>
      <c r="D61" s="67">
        <v>95.78</v>
      </c>
      <c r="E61" s="114">
        <v>5651.02</v>
      </c>
      <c r="F61" s="66" t="s">
        <v>16</v>
      </c>
      <c r="H61" s="48"/>
    </row>
    <row r="62" spans="1:8">
      <c r="A62" s="100">
        <v>44623</v>
      </c>
      <c r="B62" s="101">
        <v>0.39692575231481481</v>
      </c>
      <c r="C62" s="66">
        <v>5</v>
      </c>
      <c r="D62" s="67">
        <v>95.76</v>
      </c>
      <c r="E62" s="114">
        <v>478.8</v>
      </c>
      <c r="F62" s="66" t="s">
        <v>16</v>
      </c>
      <c r="H62" s="48"/>
    </row>
    <row r="63" spans="1:8">
      <c r="A63" s="100">
        <v>44623</v>
      </c>
      <c r="B63" s="101">
        <v>0.39758353009259262</v>
      </c>
      <c r="C63" s="66">
        <v>63</v>
      </c>
      <c r="D63" s="67">
        <v>95.72</v>
      </c>
      <c r="E63" s="114">
        <v>6030.36</v>
      </c>
      <c r="F63" s="66" t="s">
        <v>16</v>
      </c>
      <c r="H63" s="48"/>
    </row>
    <row r="64" spans="1:8">
      <c r="A64" s="100">
        <v>44623</v>
      </c>
      <c r="B64" s="101">
        <v>0.39864697916666669</v>
      </c>
      <c r="C64" s="66">
        <v>67</v>
      </c>
      <c r="D64" s="67">
        <v>95.68</v>
      </c>
      <c r="E64" s="114">
        <v>6410.56</v>
      </c>
      <c r="F64" s="66" t="s">
        <v>16</v>
      </c>
      <c r="H64" s="48"/>
    </row>
    <row r="65" spans="1:8">
      <c r="A65" s="100">
        <v>44623</v>
      </c>
      <c r="B65" s="101">
        <v>0.39880900462962965</v>
      </c>
      <c r="C65" s="66">
        <v>41</v>
      </c>
      <c r="D65" s="67">
        <v>95.7</v>
      </c>
      <c r="E65" s="114">
        <v>3923.7000000000003</v>
      </c>
      <c r="F65" s="66" t="s">
        <v>16</v>
      </c>
      <c r="H65" s="48"/>
    </row>
    <row r="66" spans="1:8">
      <c r="A66" s="100">
        <v>44623</v>
      </c>
      <c r="B66" s="101">
        <v>0.39962640046296299</v>
      </c>
      <c r="C66" s="66">
        <v>47</v>
      </c>
      <c r="D66" s="67">
        <v>95.62</v>
      </c>
      <c r="E66" s="114">
        <v>4494.1400000000003</v>
      </c>
      <c r="F66" s="66" t="s">
        <v>16</v>
      </c>
      <c r="H66" s="48"/>
    </row>
    <row r="67" spans="1:8">
      <c r="A67" s="100">
        <v>44623</v>
      </c>
      <c r="B67" s="101">
        <v>0.39962640046296299</v>
      </c>
      <c r="C67" s="66">
        <v>11</v>
      </c>
      <c r="D67" s="67">
        <v>95.62</v>
      </c>
      <c r="E67" s="114">
        <v>1051.8200000000002</v>
      </c>
      <c r="F67" s="66" t="s">
        <v>16</v>
      </c>
      <c r="H67" s="48"/>
    </row>
    <row r="68" spans="1:8">
      <c r="A68" s="100">
        <v>44623</v>
      </c>
      <c r="B68" s="101">
        <v>0.39963908564814815</v>
      </c>
      <c r="C68" s="66">
        <v>35</v>
      </c>
      <c r="D68" s="67">
        <v>95.6</v>
      </c>
      <c r="E68" s="114">
        <v>3346</v>
      </c>
      <c r="F68" s="66" t="s">
        <v>16</v>
      </c>
      <c r="H68" s="48"/>
    </row>
    <row r="69" spans="1:8">
      <c r="A69" s="100">
        <v>44623</v>
      </c>
      <c r="B69" s="101">
        <v>0.40034646990740741</v>
      </c>
      <c r="C69" s="66">
        <v>67</v>
      </c>
      <c r="D69" s="67">
        <v>95.6</v>
      </c>
      <c r="E69" s="114">
        <v>6405.2</v>
      </c>
      <c r="F69" s="66" t="s">
        <v>16</v>
      </c>
      <c r="H69" s="48"/>
    </row>
    <row r="70" spans="1:8">
      <c r="A70" s="100">
        <v>44623</v>
      </c>
      <c r="B70" s="101">
        <v>0.40100101851851855</v>
      </c>
      <c r="C70" s="66">
        <v>66</v>
      </c>
      <c r="D70" s="67">
        <v>95.64</v>
      </c>
      <c r="E70" s="114">
        <v>6312.24</v>
      </c>
      <c r="F70" s="66" t="s">
        <v>16</v>
      </c>
      <c r="H70" s="48"/>
    </row>
    <row r="71" spans="1:8">
      <c r="A71" s="100">
        <v>44623</v>
      </c>
      <c r="B71" s="101">
        <v>0.40196740740740744</v>
      </c>
      <c r="C71" s="66">
        <v>67</v>
      </c>
      <c r="D71" s="67">
        <v>95.66</v>
      </c>
      <c r="E71" s="114">
        <v>6409.2199999999993</v>
      </c>
      <c r="F71" s="66" t="s">
        <v>16</v>
      </c>
      <c r="H71" s="48"/>
    </row>
    <row r="72" spans="1:8">
      <c r="A72" s="100">
        <v>44623</v>
      </c>
      <c r="B72" s="101">
        <v>0.40248859953703703</v>
      </c>
      <c r="C72" s="66">
        <v>66</v>
      </c>
      <c r="D72" s="67">
        <v>95.84</v>
      </c>
      <c r="E72" s="114">
        <v>6325.4400000000005</v>
      </c>
      <c r="F72" s="66" t="s">
        <v>16</v>
      </c>
      <c r="H72" s="48"/>
    </row>
    <row r="73" spans="1:8">
      <c r="A73" s="100">
        <v>44623</v>
      </c>
      <c r="B73" s="101">
        <v>0.40318291666666667</v>
      </c>
      <c r="C73" s="66">
        <v>59</v>
      </c>
      <c r="D73" s="67">
        <v>95.78</v>
      </c>
      <c r="E73" s="114">
        <v>5651.02</v>
      </c>
      <c r="F73" s="66" t="s">
        <v>16</v>
      </c>
      <c r="H73" s="48"/>
    </row>
    <row r="74" spans="1:8">
      <c r="A74" s="100">
        <v>44623</v>
      </c>
      <c r="B74" s="101">
        <v>0.4037903819444445</v>
      </c>
      <c r="C74" s="66">
        <v>39</v>
      </c>
      <c r="D74" s="67">
        <v>95.9</v>
      </c>
      <c r="E74" s="114">
        <v>3740.1000000000004</v>
      </c>
      <c r="F74" s="66" t="s">
        <v>16</v>
      </c>
      <c r="H74" s="48"/>
    </row>
    <row r="75" spans="1:8">
      <c r="A75" s="100">
        <v>44623</v>
      </c>
      <c r="B75" s="101">
        <v>0.40464998842592598</v>
      </c>
      <c r="C75" s="66">
        <v>47</v>
      </c>
      <c r="D75" s="67">
        <v>96.1</v>
      </c>
      <c r="E75" s="114">
        <v>4516.7</v>
      </c>
      <c r="F75" s="66" t="s">
        <v>16</v>
      </c>
      <c r="H75" s="48"/>
    </row>
    <row r="76" spans="1:8">
      <c r="A76" s="100">
        <v>44623</v>
      </c>
      <c r="B76" s="101">
        <v>0.40465011574074072</v>
      </c>
      <c r="C76" s="66">
        <v>29</v>
      </c>
      <c r="D76" s="67">
        <v>96.08</v>
      </c>
      <c r="E76" s="114">
        <v>2786.32</v>
      </c>
      <c r="F76" s="66" t="s">
        <v>16</v>
      </c>
      <c r="H76" s="48"/>
    </row>
    <row r="77" spans="1:8">
      <c r="A77" s="100">
        <v>44623</v>
      </c>
      <c r="B77" s="101">
        <v>0.40514041666666667</v>
      </c>
      <c r="C77" s="66">
        <v>57</v>
      </c>
      <c r="D77" s="67">
        <v>96</v>
      </c>
      <c r="E77" s="114">
        <v>5472</v>
      </c>
      <c r="F77" s="66" t="s">
        <v>16</v>
      </c>
      <c r="H77" s="48"/>
    </row>
    <row r="78" spans="1:8">
      <c r="A78" s="100">
        <v>44623</v>
      </c>
      <c r="B78" s="101">
        <v>0.40584645833333338</v>
      </c>
      <c r="C78" s="66">
        <v>58</v>
      </c>
      <c r="D78" s="67">
        <v>95.88</v>
      </c>
      <c r="E78" s="114">
        <v>5561.04</v>
      </c>
      <c r="F78" s="66" t="s">
        <v>16</v>
      </c>
      <c r="H78" s="48"/>
    </row>
    <row r="79" spans="1:8">
      <c r="A79" s="100">
        <v>44623</v>
      </c>
      <c r="B79" s="101">
        <v>0.40587376157407412</v>
      </c>
      <c r="C79" s="66">
        <v>9</v>
      </c>
      <c r="D79" s="67">
        <v>95.84</v>
      </c>
      <c r="E79" s="114">
        <v>862.56000000000006</v>
      </c>
      <c r="F79" s="66" t="s">
        <v>16</v>
      </c>
      <c r="H79" s="48"/>
    </row>
    <row r="80" spans="1:8">
      <c r="A80" s="100">
        <v>44623</v>
      </c>
      <c r="B80" s="101">
        <v>0.40642518518518517</v>
      </c>
      <c r="C80" s="66">
        <v>53</v>
      </c>
      <c r="D80" s="67">
        <v>95.64</v>
      </c>
      <c r="E80" s="114">
        <v>5068.92</v>
      </c>
      <c r="F80" s="66" t="s">
        <v>16</v>
      </c>
      <c r="H80" s="48"/>
    </row>
    <row r="81" spans="1:8">
      <c r="A81" s="100">
        <v>44623</v>
      </c>
      <c r="B81" s="101">
        <v>0.40760199074074077</v>
      </c>
      <c r="C81" s="66">
        <v>56</v>
      </c>
      <c r="D81" s="67">
        <v>95.72</v>
      </c>
      <c r="E81" s="114">
        <v>5360.32</v>
      </c>
      <c r="F81" s="66" t="s">
        <v>16</v>
      </c>
      <c r="H81" s="48"/>
    </row>
    <row r="82" spans="1:8">
      <c r="A82" s="100">
        <v>44623</v>
      </c>
      <c r="B82" s="101">
        <v>0.40760199074074077</v>
      </c>
      <c r="C82" s="66">
        <v>8</v>
      </c>
      <c r="D82" s="67">
        <v>95.72</v>
      </c>
      <c r="E82" s="114">
        <v>765.76</v>
      </c>
      <c r="F82" s="66" t="s">
        <v>16</v>
      </c>
      <c r="H82" s="48"/>
    </row>
    <row r="83" spans="1:8">
      <c r="A83" s="100">
        <v>44623</v>
      </c>
      <c r="B83" s="101">
        <v>0.4076515277777778</v>
      </c>
      <c r="C83" s="66">
        <v>46</v>
      </c>
      <c r="D83" s="67">
        <v>95.7</v>
      </c>
      <c r="E83" s="114">
        <v>4402.2</v>
      </c>
      <c r="F83" s="66" t="s">
        <v>16</v>
      </c>
      <c r="H83" s="48"/>
    </row>
    <row r="84" spans="1:8">
      <c r="A84" s="100">
        <v>44623</v>
      </c>
      <c r="B84" s="101">
        <v>0.40921622685185188</v>
      </c>
      <c r="C84" s="66">
        <v>72</v>
      </c>
      <c r="D84" s="67">
        <v>95.74</v>
      </c>
      <c r="E84" s="114">
        <v>6893.28</v>
      </c>
      <c r="F84" s="66" t="s">
        <v>16</v>
      </c>
      <c r="H84" s="48"/>
    </row>
    <row r="85" spans="1:8">
      <c r="A85" s="100">
        <v>44623</v>
      </c>
      <c r="B85" s="101">
        <v>0.40983847222222225</v>
      </c>
      <c r="C85" s="66">
        <v>77</v>
      </c>
      <c r="D85" s="67">
        <v>95.82</v>
      </c>
      <c r="E85" s="114">
        <v>7378.1399999999994</v>
      </c>
      <c r="F85" s="66" t="s">
        <v>16</v>
      </c>
      <c r="H85" s="48"/>
    </row>
    <row r="86" spans="1:8">
      <c r="A86" s="100">
        <v>44623</v>
      </c>
      <c r="B86" s="101">
        <v>0.40984118055555563</v>
      </c>
      <c r="C86" s="66">
        <v>45</v>
      </c>
      <c r="D86" s="67">
        <v>95.8</v>
      </c>
      <c r="E86" s="114">
        <v>4311</v>
      </c>
      <c r="F86" s="66" t="s">
        <v>16</v>
      </c>
      <c r="H86" s="48"/>
    </row>
    <row r="87" spans="1:8">
      <c r="A87" s="100">
        <v>44623</v>
      </c>
      <c r="B87" s="101">
        <v>0.40984127314814817</v>
      </c>
      <c r="C87" s="66">
        <v>57</v>
      </c>
      <c r="D87" s="67">
        <v>95.78</v>
      </c>
      <c r="E87" s="114">
        <v>5459.46</v>
      </c>
      <c r="F87" s="66" t="s">
        <v>16</v>
      </c>
      <c r="H87" s="48"/>
    </row>
    <row r="88" spans="1:8">
      <c r="A88" s="100">
        <v>44623</v>
      </c>
      <c r="B88" s="101">
        <v>0.41126756944444448</v>
      </c>
      <c r="C88" s="66">
        <v>75</v>
      </c>
      <c r="D88" s="67">
        <v>95.74</v>
      </c>
      <c r="E88" s="114">
        <v>7180.5</v>
      </c>
      <c r="F88" s="66" t="s">
        <v>16</v>
      </c>
      <c r="H88" s="48"/>
    </row>
    <row r="89" spans="1:8">
      <c r="A89" s="100">
        <v>44623</v>
      </c>
      <c r="B89" s="101">
        <v>0.41192368055555562</v>
      </c>
      <c r="C89" s="66">
        <v>60</v>
      </c>
      <c r="D89" s="67">
        <v>95.6</v>
      </c>
      <c r="E89" s="114">
        <v>5736</v>
      </c>
      <c r="F89" s="66" t="s">
        <v>16</v>
      </c>
      <c r="H89" s="48"/>
    </row>
    <row r="90" spans="1:8">
      <c r="A90" s="100">
        <v>44623</v>
      </c>
      <c r="B90" s="101">
        <v>0.41195511574074078</v>
      </c>
      <c r="C90" s="66">
        <v>3</v>
      </c>
      <c r="D90" s="67">
        <v>95.58</v>
      </c>
      <c r="E90" s="114">
        <v>286.74</v>
      </c>
      <c r="F90" s="66" t="s">
        <v>16</v>
      </c>
      <c r="H90" s="48"/>
    </row>
    <row r="91" spans="1:8">
      <c r="A91" s="100">
        <v>44623</v>
      </c>
      <c r="B91" s="101">
        <v>0.41297577546296299</v>
      </c>
      <c r="C91" s="66">
        <v>57</v>
      </c>
      <c r="D91" s="67">
        <v>95.68</v>
      </c>
      <c r="E91" s="114">
        <v>5453.76</v>
      </c>
      <c r="F91" s="66" t="s">
        <v>16</v>
      </c>
      <c r="H91" s="48"/>
    </row>
    <row r="92" spans="1:8">
      <c r="A92" s="100">
        <v>44623</v>
      </c>
      <c r="B92" s="101">
        <v>0.41331592592592598</v>
      </c>
      <c r="C92" s="66">
        <v>58</v>
      </c>
      <c r="D92" s="67">
        <v>95.72</v>
      </c>
      <c r="E92" s="114">
        <v>5551.76</v>
      </c>
      <c r="F92" s="66" t="s">
        <v>16</v>
      </c>
      <c r="H92" s="48"/>
    </row>
    <row r="93" spans="1:8">
      <c r="A93" s="100">
        <v>44623</v>
      </c>
      <c r="B93" s="101">
        <v>0.4142752662037037</v>
      </c>
      <c r="C93" s="66">
        <v>2</v>
      </c>
      <c r="D93" s="67">
        <v>95.68</v>
      </c>
      <c r="E93" s="114">
        <v>191.36</v>
      </c>
      <c r="F93" s="66" t="s">
        <v>16</v>
      </c>
      <c r="H93" s="48"/>
    </row>
    <row r="94" spans="1:8">
      <c r="A94" s="100">
        <v>44623</v>
      </c>
      <c r="B94" s="101">
        <v>0.4142752662037037</v>
      </c>
      <c r="C94" s="66">
        <v>15</v>
      </c>
      <c r="D94" s="67">
        <v>95.68</v>
      </c>
      <c r="E94" s="114">
        <v>1435.2</v>
      </c>
      <c r="F94" s="66" t="s">
        <v>16</v>
      </c>
      <c r="H94" s="48"/>
    </row>
    <row r="95" spans="1:8">
      <c r="A95" s="100">
        <v>44623</v>
      </c>
      <c r="B95" s="101">
        <v>0.4142752662037037</v>
      </c>
      <c r="C95" s="66">
        <v>39</v>
      </c>
      <c r="D95" s="67">
        <v>95.68</v>
      </c>
      <c r="E95" s="114">
        <v>3731.5200000000004</v>
      </c>
      <c r="F95" s="66" t="s">
        <v>16</v>
      </c>
      <c r="H95" s="48"/>
    </row>
    <row r="96" spans="1:8">
      <c r="A96" s="100">
        <v>44623</v>
      </c>
      <c r="B96" s="101">
        <v>0.41469966435185185</v>
      </c>
      <c r="C96" s="66">
        <v>57</v>
      </c>
      <c r="D96" s="67">
        <v>95.7</v>
      </c>
      <c r="E96" s="114">
        <v>5454.9000000000005</v>
      </c>
      <c r="F96" s="66" t="s">
        <v>16</v>
      </c>
      <c r="H96" s="48"/>
    </row>
    <row r="97" spans="1:8">
      <c r="A97" s="100">
        <v>44623</v>
      </c>
      <c r="B97" s="101">
        <v>0.41570674768518517</v>
      </c>
      <c r="C97" s="66">
        <v>56</v>
      </c>
      <c r="D97" s="67">
        <v>95.7</v>
      </c>
      <c r="E97" s="114">
        <v>5359.2</v>
      </c>
      <c r="F97" s="66" t="s">
        <v>16</v>
      </c>
      <c r="H97" s="48"/>
    </row>
    <row r="98" spans="1:8">
      <c r="A98" s="100">
        <v>44623</v>
      </c>
      <c r="B98" s="101">
        <v>0.41574888888888889</v>
      </c>
      <c r="C98" s="66">
        <v>34</v>
      </c>
      <c r="D98" s="67">
        <v>95.68</v>
      </c>
      <c r="E98" s="114">
        <v>3253.1200000000003</v>
      </c>
      <c r="F98" s="66" t="s">
        <v>16</v>
      </c>
      <c r="H98" s="48"/>
    </row>
    <row r="99" spans="1:8">
      <c r="A99" s="100">
        <v>44623</v>
      </c>
      <c r="B99" s="101">
        <v>0.41673413194444442</v>
      </c>
      <c r="C99" s="66">
        <v>36</v>
      </c>
      <c r="D99" s="67">
        <v>95.72</v>
      </c>
      <c r="E99" s="114">
        <v>3445.92</v>
      </c>
      <c r="F99" s="66" t="s">
        <v>16</v>
      </c>
      <c r="H99" s="48"/>
    </row>
    <row r="100" spans="1:8">
      <c r="A100" s="100">
        <v>44623</v>
      </c>
      <c r="B100" s="101">
        <v>0.41673413194444442</v>
      </c>
      <c r="C100" s="66">
        <v>3</v>
      </c>
      <c r="D100" s="67">
        <v>95.72</v>
      </c>
      <c r="E100" s="114">
        <v>287.15999999999997</v>
      </c>
      <c r="F100" s="66" t="s">
        <v>16</v>
      </c>
      <c r="H100" s="48"/>
    </row>
    <row r="101" spans="1:8">
      <c r="A101" s="100">
        <v>44623</v>
      </c>
      <c r="B101" s="101">
        <v>0.41719488425925932</v>
      </c>
      <c r="C101" s="66">
        <v>47</v>
      </c>
      <c r="D101" s="67">
        <v>95.78</v>
      </c>
      <c r="E101" s="114">
        <v>4501.66</v>
      </c>
      <c r="F101" s="66" t="s">
        <v>16</v>
      </c>
      <c r="H101" s="48"/>
    </row>
    <row r="102" spans="1:8">
      <c r="A102" s="100">
        <v>44623</v>
      </c>
      <c r="B102" s="101">
        <v>0.41741408564814819</v>
      </c>
      <c r="C102" s="66">
        <v>53</v>
      </c>
      <c r="D102" s="67">
        <v>95.78</v>
      </c>
      <c r="E102" s="114">
        <v>5076.34</v>
      </c>
      <c r="F102" s="66" t="s">
        <v>16</v>
      </c>
      <c r="H102" s="48"/>
    </row>
    <row r="103" spans="1:8">
      <c r="A103" s="100">
        <v>44623</v>
      </c>
      <c r="B103" s="101">
        <v>0.41741418981481482</v>
      </c>
      <c r="C103" s="66">
        <v>53</v>
      </c>
      <c r="D103" s="67">
        <v>95.74</v>
      </c>
      <c r="E103" s="114">
        <v>5074.2199999999993</v>
      </c>
      <c r="F103" s="66" t="s">
        <v>16</v>
      </c>
      <c r="H103" s="48"/>
    </row>
    <row r="104" spans="1:8">
      <c r="A104" s="100">
        <v>44623</v>
      </c>
      <c r="B104" s="101">
        <v>0.41880222222222224</v>
      </c>
      <c r="C104" s="66">
        <v>64</v>
      </c>
      <c r="D104" s="67">
        <v>95.64</v>
      </c>
      <c r="E104" s="114">
        <v>6120.96</v>
      </c>
      <c r="F104" s="66" t="s">
        <v>16</v>
      </c>
      <c r="H104" s="48"/>
    </row>
    <row r="105" spans="1:8">
      <c r="A105" s="100">
        <v>44623</v>
      </c>
      <c r="B105" s="101">
        <v>0.4205649768518519</v>
      </c>
      <c r="C105" s="66">
        <v>70</v>
      </c>
      <c r="D105" s="67">
        <v>95.8</v>
      </c>
      <c r="E105" s="114">
        <v>6706</v>
      </c>
      <c r="F105" s="66" t="s">
        <v>16</v>
      </c>
      <c r="H105" s="48"/>
    </row>
    <row r="106" spans="1:8">
      <c r="A106" s="100">
        <v>44623</v>
      </c>
      <c r="B106" s="101">
        <v>0.42056498842592593</v>
      </c>
      <c r="C106" s="66">
        <v>46</v>
      </c>
      <c r="D106" s="67">
        <v>95.78</v>
      </c>
      <c r="E106" s="114">
        <v>4405.88</v>
      </c>
      <c r="F106" s="66" t="s">
        <v>16</v>
      </c>
      <c r="H106" s="48"/>
    </row>
    <row r="107" spans="1:8">
      <c r="A107" s="100">
        <v>44623</v>
      </c>
      <c r="B107" s="101">
        <v>0.42058906250000005</v>
      </c>
      <c r="C107" s="66">
        <v>47</v>
      </c>
      <c r="D107" s="67">
        <v>95.74</v>
      </c>
      <c r="E107" s="114">
        <v>4499.78</v>
      </c>
      <c r="F107" s="66" t="s">
        <v>16</v>
      </c>
      <c r="H107" s="48"/>
    </row>
    <row r="108" spans="1:8">
      <c r="A108" s="100">
        <v>44623</v>
      </c>
      <c r="B108" s="101">
        <v>0.42178979166666664</v>
      </c>
      <c r="C108" s="66">
        <v>50</v>
      </c>
      <c r="D108" s="67">
        <v>95.64</v>
      </c>
      <c r="E108" s="114">
        <v>4782</v>
      </c>
      <c r="F108" s="66" t="s">
        <v>16</v>
      </c>
      <c r="H108" s="48"/>
    </row>
    <row r="109" spans="1:8">
      <c r="A109" s="100">
        <v>44623</v>
      </c>
      <c r="B109" s="101">
        <v>0.42194766203703704</v>
      </c>
      <c r="C109" s="66">
        <v>63</v>
      </c>
      <c r="D109" s="67">
        <v>95.66</v>
      </c>
      <c r="E109" s="114">
        <v>6026.58</v>
      </c>
      <c r="F109" s="66" t="s">
        <v>16</v>
      </c>
      <c r="H109" s="48"/>
    </row>
    <row r="110" spans="1:8">
      <c r="A110" s="100">
        <v>44623</v>
      </c>
      <c r="B110" s="101">
        <v>0.42239517361111112</v>
      </c>
      <c r="C110" s="66">
        <v>31</v>
      </c>
      <c r="D110" s="67">
        <v>95.64</v>
      </c>
      <c r="E110" s="114">
        <v>2964.84</v>
      </c>
      <c r="F110" s="66" t="s">
        <v>16</v>
      </c>
      <c r="H110" s="48"/>
    </row>
    <row r="111" spans="1:8">
      <c r="A111" s="100">
        <v>44623</v>
      </c>
      <c r="B111" s="101">
        <v>0.42239810185185184</v>
      </c>
      <c r="C111" s="66">
        <v>24</v>
      </c>
      <c r="D111" s="67">
        <v>95.62</v>
      </c>
      <c r="E111" s="114">
        <v>2294.88</v>
      </c>
      <c r="F111" s="66" t="s">
        <v>16</v>
      </c>
      <c r="H111" s="48"/>
    </row>
    <row r="112" spans="1:8">
      <c r="A112" s="100">
        <v>44623</v>
      </c>
      <c r="B112" s="101">
        <v>0.42288506944444448</v>
      </c>
      <c r="C112" s="66">
        <v>39</v>
      </c>
      <c r="D112" s="67">
        <v>95.64</v>
      </c>
      <c r="E112" s="114">
        <v>3729.96</v>
      </c>
      <c r="F112" s="66" t="s">
        <v>16</v>
      </c>
      <c r="H112" s="48"/>
    </row>
    <row r="113" spans="1:8">
      <c r="A113" s="100">
        <v>44623</v>
      </c>
      <c r="B113" s="101">
        <v>0.42369510416666667</v>
      </c>
      <c r="C113" s="66">
        <v>60</v>
      </c>
      <c r="D113" s="67">
        <v>95.54</v>
      </c>
      <c r="E113" s="114">
        <v>5732.4000000000005</v>
      </c>
      <c r="F113" s="66" t="s">
        <v>16</v>
      </c>
      <c r="H113" s="48"/>
    </row>
    <row r="114" spans="1:8">
      <c r="A114" s="100">
        <v>44623</v>
      </c>
      <c r="B114" s="101">
        <v>0.42424836805555555</v>
      </c>
      <c r="C114" s="66">
        <v>53</v>
      </c>
      <c r="D114" s="67">
        <v>95.58</v>
      </c>
      <c r="E114" s="114">
        <v>5065.74</v>
      </c>
      <c r="F114" s="66" t="s">
        <v>16</v>
      </c>
      <c r="H114" s="48"/>
    </row>
    <row r="115" spans="1:8">
      <c r="A115" s="100">
        <v>44623</v>
      </c>
      <c r="B115" s="101">
        <v>0.42517026620370374</v>
      </c>
      <c r="C115" s="66">
        <v>52</v>
      </c>
      <c r="D115" s="67">
        <v>95.7</v>
      </c>
      <c r="E115" s="114">
        <v>4976.4000000000005</v>
      </c>
      <c r="F115" s="66" t="s">
        <v>16</v>
      </c>
      <c r="H115" s="48"/>
    </row>
    <row r="116" spans="1:8">
      <c r="A116" s="100">
        <v>44623</v>
      </c>
      <c r="B116" s="101">
        <v>0.42583692129629636</v>
      </c>
      <c r="C116" s="66">
        <v>53</v>
      </c>
      <c r="D116" s="67">
        <v>95.62</v>
      </c>
      <c r="E116" s="114">
        <v>5067.8600000000006</v>
      </c>
      <c r="F116" s="66" t="s">
        <v>16</v>
      </c>
      <c r="H116" s="48"/>
    </row>
    <row r="117" spans="1:8">
      <c r="A117" s="100">
        <v>44623</v>
      </c>
      <c r="B117" s="101">
        <v>0.42627327546296295</v>
      </c>
      <c r="C117" s="66">
        <v>53</v>
      </c>
      <c r="D117" s="67">
        <v>95.62</v>
      </c>
      <c r="E117" s="114">
        <v>5067.8600000000006</v>
      </c>
      <c r="F117" s="66" t="s">
        <v>16</v>
      </c>
      <c r="H117" s="48"/>
    </row>
    <row r="118" spans="1:8">
      <c r="A118" s="100">
        <v>44623</v>
      </c>
      <c r="B118" s="101">
        <v>0.42696070601851854</v>
      </c>
      <c r="C118" s="66">
        <v>51</v>
      </c>
      <c r="D118" s="67">
        <v>95.64</v>
      </c>
      <c r="E118" s="114">
        <v>4877.6400000000003</v>
      </c>
      <c r="F118" s="66" t="s">
        <v>16</v>
      </c>
      <c r="H118" s="48"/>
    </row>
    <row r="119" spans="1:8">
      <c r="A119" s="100">
        <v>44623</v>
      </c>
      <c r="B119" s="101">
        <v>0.42839625000000003</v>
      </c>
      <c r="C119" s="66">
        <v>17</v>
      </c>
      <c r="D119" s="67">
        <v>95.62</v>
      </c>
      <c r="E119" s="114">
        <v>1625.54</v>
      </c>
      <c r="F119" s="66" t="s">
        <v>16</v>
      </c>
      <c r="H119" s="48"/>
    </row>
    <row r="120" spans="1:8">
      <c r="A120" s="100">
        <v>44623</v>
      </c>
      <c r="B120" s="101">
        <v>0.42839668981481482</v>
      </c>
      <c r="C120" s="66">
        <v>22</v>
      </c>
      <c r="D120" s="67">
        <v>95.62</v>
      </c>
      <c r="E120" s="114">
        <v>2103.6400000000003</v>
      </c>
      <c r="F120" s="66" t="s">
        <v>16</v>
      </c>
      <c r="H120" s="48"/>
    </row>
    <row r="121" spans="1:8">
      <c r="A121" s="100">
        <v>44623</v>
      </c>
      <c r="B121" s="101">
        <v>0.42843386574074072</v>
      </c>
      <c r="C121" s="66">
        <v>65</v>
      </c>
      <c r="D121" s="67">
        <v>95.68</v>
      </c>
      <c r="E121" s="114">
        <v>6219.2000000000007</v>
      </c>
      <c r="F121" s="66" t="s">
        <v>16</v>
      </c>
      <c r="H121" s="48"/>
    </row>
    <row r="122" spans="1:8">
      <c r="A122" s="100">
        <v>44623</v>
      </c>
      <c r="B122" s="101">
        <v>0.42902472222222227</v>
      </c>
      <c r="C122" s="66">
        <v>40</v>
      </c>
      <c r="D122" s="67">
        <v>95.6</v>
      </c>
      <c r="E122" s="114">
        <v>3824</v>
      </c>
      <c r="F122" s="66" t="s">
        <v>16</v>
      </c>
      <c r="H122" s="48"/>
    </row>
    <row r="123" spans="1:8">
      <c r="A123" s="100">
        <v>44623</v>
      </c>
      <c r="B123" s="101">
        <v>0.42978826388888891</v>
      </c>
      <c r="C123" s="66">
        <v>28</v>
      </c>
      <c r="D123" s="67">
        <v>95.64</v>
      </c>
      <c r="E123" s="114">
        <v>2677.92</v>
      </c>
      <c r="F123" s="66" t="s">
        <v>16</v>
      </c>
      <c r="H123" s="48"/>
    </row>
    <row r="124" spans="1:8">
      <c r="A124" s="100">
        <v>44623</v>
      </c>
      <c r="B124" s="101">
        <v>0.42978826388888891</v>
      </c>
      <c r="C124" s="66">
        <v>19</v>
      </c>
      <c r="D124" s="67">
        <v>95.64</v>
      </c>
      <c r="E124" s="114">
        <v>1817.16</v>
      </c>
      <c r="F124" s="66" t="s">
        <v>16</v>
      </c>
      <c r="H124" s="48"/>
    </row>
    <row r="125" spans="1:8">
      <c r="A125" s="100">
        <v>44623</v>
      </c>
      <c r="B125" s="101">
        <v>0.43081423611111114</v>
      </c>
      <c r="C125" s="66">
        <v>47</v>
      </c>
      <c r="D125" s="67">
        <v>95.72</v>
      </c>
      <c r="E125" s="114">
        <v>4498.84</v>
      </c>
      <c r="F125" s="66" t="s">
        <v>16</v>
      </c>
      <c r="H125" s="48"/>
    </row>
    <row r="126" spans="1:8">
      <c r="A126" s="100">
        <v>44623</v>
      </c>
      <c r="B126" s="101">
        <v>0.43081438657407406</v>
      </c>
      <c r="C126" s="66">
        <v>36</v>
      </c>
      <c r="D126" s="67">
        <v>95.72</v>
      </c>
      <c r="E126" s="114">
        <v>3445.92</v>
      </c>
      <c r="F126" s="66" t="s">
        <v>16</v>
      </c>
      <c r="H126" s="48"/>
    </row>
    <row r="127" spans="1:8">
      <c r="A127" s="100">
        <v>44623</v>
      </c>
      <c r="B127" s="101">
        <v>0.4317769212962963</v>
      </c>
      <c r="C127" s="66">
        <v>64</v>
      </c>
      <c r="D127" s="67">
        <v>95.62</v>
      </c>
      <c r="E127" s="114">
        <v>6119.68</v>
      </c>
      <c r="F127" s="66" t="s">
        <v>16</v>
      </c>
      <c r="H127" s="48"/>
    </row>
    <row r="128" spans="1:8">
      <c r="A128" s="100">
        <v>44623</v>
      </c>
      <c r="B128" s="101">
        <v>0.4324070717592593</v>
      </c>
      <c r="C128" s="66">
        <v>39</v>
      </c>
      <c r="D128" s="67">
        <v>95.64</v>
      </c>
      <c r="E128" s="114">
        <v>3729.96</v>
      </c>
      <c r="F128" s="66" t="s">
        <v>16</v>
      </c>
      <c r="H128" s="48"/>
    </row>
    <row r="129" spans="1:8">
      <c r="A129" s="100">
        <v>44623</v>
      </c>
      <c r="B129" s="101">
        <v>0.43311504629629627</v>
      </c>
      <c r="C129" s="66">
        <v>61</v>
      </c>
      <c r="D129" s="67">
        <v>95.66</v>
      </c>
      <c r="E129" s="114">
        <v>5835.26</v>
      </c>
      <c r="F129" s="66" t="s">
        <v>16</v>
      </c>
      <c r="H129" s="48"/>
    </row>
    <row r="130" spans="1:8">
      <c r="A130" s="100">
        <v>44623</v>
      </c>
      <c r="B130" s="101">
        <v>0.4340668055555556</v>
      </c>
      <c r="C130" s="66">
        <v>49</v>
      </c>
      <c r="D130" s="67">
        <v>95.62</v>
      </c>
      <c r="E130" s="114">
        <v>4685.38</v>
      </c>
      <c r="F130" s="66" t="s">
        <v>16</v>
      </c>
      <c r="H130" s="48"/>
    </row>
    <row r="131" spans="1:8">
      <c r="A131" s="100">
        <v>44623</v>
      </c>
      <c r="B131" s="101">
        <v>0.43452605324074078</v>
      </c>
      <c r="C131" s="66">
        <v>39</v>
      </c>
      <c r="D131" s="67">
        <v>95.64</v>
      </c>
      <c r="E131" s="114">
        <v>3729.96</v>
      </c>
      <c r="F131" s="66" t="s">
        <v>16</v>
      </c>
      <c r="H131" s="48"/>
    </row>
    <row r="132" spans="1:8">
      <c r="A132" s="100">
        <v>44623</v>
      </c>
      <c r="B132" s="101">
        <v>0.43586087962962966</v>
      </c>
      <c r="C132" s="66">
        <v>58</v>
      </c>
      <c r="D132" s="67">
        <v>95.76</v>
      </c>
      <c r="E132" s="114">
        <v>5554.08</v>
      </c>
      <c r="F132" s="66" t="s">
        <v>16</v>
      </c>
      <c r="H132" s="48"/>
    </row>
    <row r="133" spans="1:8">
      <c r="A133" s="100">
        <v>44623</v>
      </c>
      <c r="B133" s="101">
        <v>0.43588052083333334</v>
      </c>
      <c r="C133" s="66">
        <v>53</v>
      </c>
      <c r="D133" s="67">
        <v>95.74</v>
      </c>
      <c r="E133" s="114">
        <v>5074.2199999999993</v>
      </c>
      <c r="F133" s="66" t="s">
        <v>16</v>
      </c>
      <c r="H133" s="48"/>
    </row>
    <row r="134" spans="1:8">
      <c r="A134" s="100">
        <v>44623</v>
      </c>
      <c r="B134" s="101">
        <v>0.43654827546296299</v>
      </c>
      <c r="C134" s="66">
        <v>43</v>
      </c>
      <c r="D134" s="67">
        <v>95.64</v>
      </c>
      <c r="E134" s="114">
        <v>4112.5200000000004</v>
      </c>
      <c r="F134" s="66" t="s">
        <v>16</v>
      </c>
      <c r="H134" s="48"/>
    </row>
    <row r="135" spans="1:8">
      <c r="A135" s="100">
        <v>44623</v>
      </c>
      <c r="B135" s="101">
        <v>0.43741923611111111</v>
      </c>
      <c r="C135" s="66">
        <v>24</v>
      </c>
      <c r="D135" s="67">
        <v>95.6</v>
      </c>
      <c r="E135" s="114">
        <v>2294.3999999999996</v>
      </c>
      <c r="F135" s="66" t="s">
        <v>16</v>
      </c>
      <c r="H135" s="48"/>
    </row>
    <row r="136" spans="1:8">
      <c r="A136" s="100">
        <v>44623</v>
      </c>
      <c r="B136" s="101">
        <v>0.43741923611111111</v>
      </c>
      <c r="C136" s="66">
        <v>24</v>
      </c>
      <c r="D136" s="67">
        <v>95.6</v>
      </c>
      <c r="E136" s="114">
        <v>2294.3999999999996</v>
      </c>
      <c r="F136" s="66" t="s">
        <v>16</v>
      </c>
      <c r="H136" s="48"/>
    </row>
    <row r="137" spans="1:8">
      <c r="A137" s="100">
        <v>44623</v>
      </c>
      <c r="B137" s="101">
        <v>0.43818585648148151</v>
      </c>
      <c r="C137" s="66">
        <v>51</v>
      </c>
      <c r="D137" s="67">
        <v>95.58</v>
      </c>
      <c r="E137" s="114">
        <v>4874.58</v>
      </c>
      <c r="F137" s="66" t="s">
        <v>16</v>
      </c>
      <c r="H137" s="48"/>
    </row>
    <row r="138" spans="1:8">
      <c r="A138" s="100">
        <v>44623</v>
      </c>
      <c r="B138" s="101">
        <v>0.43883240740740742</v>
      </c>
      <c r="C138" s="66">
        <v>51</v>
      </c>
      <c r="D138" s="67">
        <v>95.5</v>
      </c>
      <c r="E138" s="114">
        <v>4870.5</v>
      </c>
      <c r="F138" s="66" t="s">
        <v>16</v>
      </c>
      <c r="H138" s="48"/>
    </row>
    <row r="139" spans="1:8">
      <c r="A139" s="100">
        <v>44623</v>
      </c>
      <c r="B139" s="101">
        <v>0.43933414351851852</v>
      </c>
      <c r="C139" s="66">
        <v>51</v>
      </c>
      <c r="D139" s="67">
        <v>95.48</v>
      </c>
      <c r="E139" s="114">
        <v>4869.4800000000005</v>
      </c>
      <c r="F139" s="66" t="s">
        <v>16</v>
      </c>
      <c r="H139" s="48"/>
    </row>
    <row r="140" spans="1:8">
      <c r="A140" s="100">
        <v>44623</v>
      </c>
      <c r="B140" s="101">
        <v>0.44000916666666667</v>
      </c>
      <c r="C140" s="66">
        <v>51</v>
      </c>
      <c r="D140" s="67">
        <v>95.4</v>
      </c>
      <c r="E140" s="114">
        <v>4865.4000000000005</v>
      </c>
      <c r="F140" s="66" t="s">
        <v>16</v>
      </c>
      <c r="H140" s="48"/>
    </row>
    <row r="141" spans="1:8">
      <c r="A141" s="100">
        <v>44623</v>
      </c>
      <c r="B141" s="101">
        <v>0.44057989583333335</v>
      </c>
      <c r="C141" s="66">
        <v>51</v>
      </c>
      <c r="D141" s="67">
        <v>95.4</v>
      </c>
      <c r="E141" s="114">
        <v>4865.4000000000005</v>
      </c>
      <c r="F141" s="66" t="s">
        <v>16</v>
      </c>
      <c r="H141" s="48"/>
    </row>
    <row r="142" spans="1:8">
      <c r="A142" s="100">
        <v>44623</v>
      </c>
      <c r="B142" s="101">
        <v>0.44174607638888891</v>
      </c>
      <c r="C142" s="66">
        <v>2</v>
      </c>
      <c r="D142" s="67">
        <v>95.46</v>
      </c>
      <c r="E142" s="114">
        <v>190.92</v>
      </c>
      <c r="F142" s="66" t="s">
        <v>16</v>
      </c>
      <c r="H142" s="48"/>
    </row>
    <row r="143" spans="1:8">
      <c r="A143" s="100">
        <v>44623</v>
      </c>
      <c r="B143" s="101">
        <v>0.44210447916666673</v>
      </c>
      <c r="C143" s="66">
        <v>57</v>
      </c>
      <c r="D143" s="67">
        <v>95.44</v>
      </c>
      <c r="E143" s="114">
        <v>5440.08</v>
      </c>
      <c r="F143" s="66" t="s">
        <v>16</v>
      </c>
      <c r="H143" s="48"/>
    </row>
    <row r="144" spans="1:8">
      <c r="A144" s="100">
        <v>44623</v>
      </c>
      <c r="B144" s="101">
        <v>0.44214929398148151</v>
      </c>
      <c r="C144" s="66">
        <v>44</v>
      </c>
      <c r="D144" s="67">
        <v>95.42</v>
      </c>
      <c r="E144" s="114">
        <v>4198.4800000000005</v>
      </c>
      <c r="F144" s="66" t="s">
        <v>16</v>
      </c>
      <c r="H144" s="48"/>
    </row>
    <row r="145" spans="1:8">
      <c r="A145" s="100">
        <v>44623</v>
      </c>
      <c r="B145" s="101">
        <v>0.44266047453703705</v>
      </c>
      <c r="C145" s="66">
        <v>21</v>
      </c>
      <c r="D145" s="67">
        <v>95.42</v>
      </c>
      <c r="E145" s="114">
        <v>2003.82</v>
      </c>
      <c r="F145" s="66" t="s">
        <v>16</v>
      </c>
      <c r="H145" s="48"/>
    </row>
    <row r="146" spans="1:8">
      <c r="A146" s="100">
        <v>44623</v>
      </c>
      <c r="B146" s="101">
        <v>0.44356567129629632</v>
      </c>
      <c r="C146" s="66">
        <v>39</v>
      </c>
      <c r="D146" s="67">
        <v>95.46</v>
      </c>
      <c r="E146" s="114">
        <v>3722.9399999999996</v>
      </c>
      <c r="F146" s="66" t="s">
        <v>16</v>
      </c>
      <c r="H146" s="48"/>
    </row>
    <row r="147" spans="1:8">
      <c r="A147" s="100">
        <v>44623</v>
      </c>
      <c r="B147" s="101">
        <v>0.44358200231481482</v>
      </c>
      <c r="C147" s="66">
        <v>37</v>
      </c>
      <c r="D147" s="67">
        <v>95.46</v>
      </c>
      <c r="E147" s="114">
        <v>3532.02</v>
      </c>
      <c r="F147" s="66" t="s">
        <v>16</v>
      </c>
      <c r="H147" s="48"/>
    </row>
    <row r="148" spans="1:8">
      <c r="A148" s="100">
        <v>44623</v>
      </c>
      <c r="B148" s="101">
        <v>0.4451107870370371</v>
      </c>
      <c r="C148" s="66">
        <v>75</v>
      </c>
      <c r="D148" s="67">
        <v>95.5</v>
      </c>
      <c r="E148" s="114">
        <v>7162.5</v>
      </c>
      <c r="F148" s="66" t="s">
        <v>16</v>
      </c>
      <c r="H148" s="48"/>
    </row>
    <row r="149" spans="1:8">
      <c r="A149" s="100">
        <v>44623</v>
      </c>
      <c r="B149" s="101">
        <v>0.44544045138888894</v>
      </c>
      <c r="C149" s="66">
        <v>46</v>
      </c>
      <c r="D149" s="67">
        <v>95.58</v>
      </c>
      <c r="E149" s="114">
        <v>4396.68</v>
      </c>
      <c r="F149" s="66" t="s">
        <v>16</v>
      </c>
      <c r="H149" s="48"/>
    </row>
    <row r="150" spans="1:8">
      <c r="A150" s="100">
        <v>44623</v>
      </c>
      <c r="B150" s="101">
        <v>0.44544046296296302</v>
      </c>
      <c r="C150" s="66">
        <v>1</v>
      </c>
      <c r="D150" s="67">
        <v>95.58</v>
      </c>
      <c r="E150" s="114">
        <v>95.58</v>
      </c>
      <c r="F150" s="66" t="s">
        <v>16</v>
      </c>
      <c r="H150" s="48"/>
    </row>
    <row r="151" spans="1:8">
      <c r="A151" s="100">
        <v>44623</v>
      </c>
      <c r="B151" s="101">
        <v>0.44544550925925924</v>
      </c>
      <c r="C151" s="66">
        <v>7</v>
      </c>
      <c r="D151" s="67">
        <v>95.56</v>
      </c>
      <c r="E151" s="114">
        <v>668.92000000000007</v>
      </c>
      <c r="F151" s="66" t="s">
        <v>16</v>
      </c>
      <c r="H151" s="48"/>
    </row>
    <row r="152" spans="1:8">
      <c r="A152" s="100">
        <v>44623</v>
      </c>
      <c r="B152" s="101">
        <v>0.44733453703703707</v>
      </c>
      <c r="C152" s="66">
        <v>54</v>
      </c>
      <c r="D152" s="67">
        <v>95.74</v>
      </c>
      <c r="E152" s="114">
        <v>5169.96</v>
      </c>
      <c r="F152" s="66" t="s">
        <v>16</v>
      </c>
      <c r="H152" s="48"/>
    </row>
    <row r="153" spans="1:8">
      <c r="A153" s="100">
        <v>44623</v>
      </c>
      <c r="B153" s="101">
        <v>0.44733562500000001</v>
      </c>
      <c r="C153" s="66">
        <v>48</v>
      </c>
      <c r="D153" s="67">
        <v>95.72</v>
      </c>
      <c r="E153" s="114">
        <v>4594.5599999999995</v>
      </c>
      <c r="F153" s="66" t="s">
        <v>16</v>
      </c>
      <c r="H153" s="48"/>
    </row>
    <row r="154" spans="1:8">
      <c r="A154" s="100">
        <v>44623</v>
      </c>
      <c r="B154" s="101">
        <v>0.44734958333333336</v>
      </c>
      <c r="C154" s="66">
        <v>29</v>
      </c>
      <c r="D154" s="67">
        <v>95.7</v>
      </c>
      <c r="E154" s="114">
        <v>2775.3</v>
      </c>
      <c r="F154" s="66" t="s">
        <v>16</v>
      </c>
      <c r="H154" s="48"/>
    </row>
    <row r="155" spans="1:8">
      <c r="A155" s="100">
        <v>44623</v>
      </c>
      <c r="B155" s="101">
        <v>0.4490543402777778</v>
      </c>
      <c r="C155" s="66">
        <v>39</v>
      </c>
      <c r="D155" s="67">
        <v>95.88</v>
      </c>
      <c r="E155" s="114">
        <v>3739.3199999999997</v>
      </c>
      <c r="F155" s="66" t="s">
        <v>16</v>
      </c>
      <c r="H155" s="48"/>
    </row>
    <row r="156" spans="1:8">
      <c r="A156" s="100">
        <v>44623</v>
      </c>
      <c r="B156" s="101">
        <v>0.44914996527777784</v>
      </c>
      <c r="C156" s="66">
        <v>50</v>
      </c>
      <c r="D156" s="67">
        <v>95.86</v>
      </c>
      <c r="E156" s="114">
        <v>4793</v>
      </c>
      <c r="F156" s="66" t="s">
        <v>16</v>
      </c>
      <c r="H156" s="48"/>
    </row>
    <row r="157" spans="1:8">
      <c r="A157" s="100">
        <v>44623</v>
      </c>
      <c r="B157" s="101">
        <v>0.44915178240740739</v>
      </c>
      <c r="C157" s="66">
        <v>38</v>
      </c>
      <c r="D157" s="67">
        <v>95.84</v>
      </c>
      <c r="E157" s="114">
        <v>3641.92</v>
      </c>
      <c r="F157" s="66" t="s">
        <v>16</v>
      </c>
      <c r="H157" s="48"/>
    </row>
    <row r="158" spans="1:8">
      <c r="A158" s="100">
        <v>44623</v>
      </c>
      <c r="B158" s="101">
        <v>0.4502625115740741</v>
      </c>
      <c r="C158" s="66">
        <v>68</v>
      </c>
      <c r="D158" s="67">
        <v>95.72</v>
      </c>
      <c r="E158" s="114">
        <v>6508.96</v>
      </c>
      <c r="F158" s="66" t="s">
        <v>16</v>
      </c>
      <c r="H158" s="48"/>
    </row>
    <row r="159" spans="1:8">
      <c r="A159" s="100">
        <v>44623</v>
      </c>
      <c r="B159" s="101">
        <v>0.45107743055555555</v>
      </c>
      <c r="C159" s="66">
        <v>47</v>
      </c>
      <c r="D159" s="67">
        <v>95.76</v>
      </c>
      <c r="E159" s="114">
        <v>4500.72</v>
      </c>
      <c r="F159" s="66" t="s">
        <v>16</v>
      </c>
      <c r="H159" s="48"/>
    </row>
    <row r="160" spans="1:8">
      <c r="A160" s="100">
        <v>44623</v>
      </c>
      <c r="B160" s="101">
        <v>0.45151055555555558</v>
      </c>
      <c r="C160" s="66">
        <v>48</v>
      </c>
      <c r="D160" s="67">
        <v>95.66</v>
      </c>
      <c r="E160" s="114">
        <v>4591.68</v>
      </c>
      <c r="F160" s="66" t="s">
        <v>16</v>
      </c>
      <c r="H160" s="48"/>
    </row>
    <row r="161" spans="1:8">
      <c r="A161" s="100">
        <v>44623</v>
      </c>
      <c r="B161" s="101">
        <v>0.45217815972222225</v>
      </c>
      <c r="C161" s="66">
        <v>49</v>
      </c>
      <c r="D161" s="67">
        <v>95.68</v>
      </c>
      <c r="E161" s="114">
        <v>4688.3200000000006</v>
      </c>
      <c r="F161" s="66" t="s">
        <v>16</v>
      </c>
      <c r="H161" s="48"/>
    </row>
    <row r="162" spans="1:8">
      <c r="A162" s="100">
        <v>44623</v>
      </c>
      <c r="B162" s="101">
        <v>0.45285895833333334</v>
      </c>
      <c r="C162" s="66">
        <v>39</v>
      </c>
      <c r="D162" s="67">
        <v>95.76</v>
      </c>
      <c r="E162" s="114">
        <v>3734.6400000000003</v>
      </c>
      <c r="F162" s="66" t="s">
        <v>16</v>
      </c>
      <c r="H162" s="48"/>
    </row>
    <row r="163" spans="1:8">
      <c r="A163" s="100">
        <v>44623</v>
      </c>
      <c r="B163" s="101">
        <v>0.45384145833333334</v>
      </c>
      <c r="C163" s="66">
        <v>57</v>
      </c>
      <c r="D163" s="67">
        <v>95.58</v>
      </c>
      <c r="E163" s="114">
        <v>5448.0599999999995</v>
      </c>
      <c r="F163" s="66" t="s">
        <v>16</v>
      </c>
      <c r="H163" s="48"/>
    </row>
    <row r="164" spans="1:8">
      <c r="A164" s="100">
        <v>44623</v>
      </c>
      <c r="B164" s="101">
        <v>0.45422873842592593</v>
      </c>
      <c r="C164" s="66">
        <v>43</v>
      </c>
      <c r="D164" s="67">
        <v>95.56</v>
      </c>
      <c r="E164" s="114">
        <v>4109.08</v>
      </c>
      <c r="F164" s="66" t="s">
        <v>16</v>
      </c>
      <c r="H164" s="48"/>
    </row>
    <row r="165" spans="1:8">
      <c r="A165" s="100">
        <v>44623</v>
      </c>
      <c r="B165" s="101">
        <v>0.45422873842592593</v>
      </c>
      <c r="C165" s="66">
        <v>5</v>
      </c>
      <c r="D165" s="67">
        <v>95.56</v>
      </c>
      <c r="E165" s="114">
        <v>477.8</v>
      </c>
      <c r="F165" s="66" t="s">
        <v>16</v>
      </c>
      <c r="H165" s="48"/>
    </row>
    <row r="166" spans="1:8">
      <c r="A166" s="100">
        <v>44623</v>
      </c>
      <c r="B166" s="101">
        <v>0.45506344907407409</v>
      </c>
      <c r="C166" s="66">
        <v>47</v>
      </c>
      <c r="D166" s="67">
        <v>95.54</v>
      </c>
      <c r="E166" s="114">
        <v>4490.38</v>
      </c>
      <c r="F166" s="66" t="s">
        <v>16</v>
      </c>
      <c r="H166" s="48"/>
    </row>
    <row r="167" spans="1:8">
      <c r="A167" s="100">
        <v>44623</v>
      </c>
      <c r="B167" s="101">
        <v>0.45620335648148153</v>
      </c>
      <c r="C167" s="66">
        <v>29</v>
      </c>
      <c r="D167" s="67">
        <v>95.5</v>
      </c>
      <c r="E167" s="114">
        <v>2769.5</v>
      </c>
      <c r="F167" s="66" t="s">
        <v>16</v>
      </c>
      <c r="H167" s="48"/>
    </row>
    <row r="168" spans="1:8">
      <c r="A168" s="100">
        <v>44623</v>
      </c>
      <c r="B168" s="101">
        <v>0.45620335648148153</v>
      </c>
      <c r="C168" s="66">
        <v>10</v>
      </c>
      <c r="D168" s="67">
        <v>95.5</v>
      </c>
      <c r="E168" s="114">
        <v>955</v>
      </c>
      <c r="F168" s="66" t="s">
        <v>16</v>
      </c>
      <c r="H168" s="48"/>
    </row>
    <row r="169" spans="1:8">
      <c r="A169" s="100">
        <v>44623</v>
      </c>
      <c r="B169" s="101">
        <v>0.45620373842592599</v>
      </c>
      <c r="C169" s="66">
        <v>50</v>
      </c>
      <c r="D169" s="67">
        <v>95.5</v>
      </c>
      <c r="E169" s="114">
        <v>4775</v>
      </c>
      <c r="F169" s="66" t="s">
        <v>16</v>
      </c>
      <c r="H169" s="48"/>
    </row>
    <row r="170" spans="1:8">
      <c r="A170" s="100">
        <v>44623</v>
      </c>
      <c r="B170" s="101">
        <v>0.45779280092592595</v>
      </c>
      <c r="C170" s="66">
        <v>59</v>
      </c>
      <c r="D170" s="67">
        <v>95.6</v>
      </c>
      <c r="E170" s="114">
        <v>5640.4</v>
      </c>
      <c r="F170" s="66" t="s">
        <v>16</v>
      </c>
      <c r="H170" s="48"/>
    </row>
    <row r="171" spans="1:8">
      <c r="A171" s="100">
        <v>44623</v>
      </c>
      <c r="B171" s="101">
        <v>0.45787090277777781</v>
      </c>
      <c r="C171" s="66">
        <v>50</v>
      </c>
      <c r="D171" s="67">
        <v>95.58</v>
      </c>
      <c r="E171" s="114">
        <v>4779</v>
      </c>
      <c r="F171" s="66" t="s">
        <v>16</v>
      </c>
      <c r="H171" s="48"/>
    </row>
    <row r="172" spans="1:8">
      <c r="A172" s="100">
        <v>44623</v>
      </c>
      <c r="B172" s="101">
        <v>0.45872101851851854</v>
      </c>
      <c r="C172" s="66">
        <v>35</v>
      </c>
      <c r="D172" s="67">
        <v>95.7</v>
      </c>
      <c r="E172" s="114">
        <v>3349.5</v>
      </c>
      <c r="F172" s="66" t="s">
        <v>16</v>
      </c>
      <c r="H172" s="48"/>
    </row>
    <row r="173" spans="1:8">
      <c r="A173" s="100">
        <v>44623</v>
      </c>
      <c r="B173" s="101">
        <v>0.45905780092592596</v>
      </c>
      <c r="C173" s="66">
        <v>46</v>
      </c>
      <c r="D173" s="67">
        <v>95.72</v>
      </c>
      <c r="E173" s="114">
        <v>4403.12</v>
      </c>
      <c r="F173" s="66" t="s">
        <v>16</v>
      </c>
      <c r="H173" s="48"/>
    </row>
    <row r="174" spans="1:8">
      <c r="A174" s="100">
        <v>44623</v>
      </c>
      <c r="B174" s="101">
        <v>0.46017332175925929</v>
      </c>
      <c r="C174" s="66">
        <v>45</v>
      </c>
      <c r="D174" s="67">
        <v>95.68</v>
      </c>
      <c r="E174" s="114">
        <v>4305.6000000000004</v>
      </c>
      <c r="F174" s="66" t="s">
        <v>16</v>
      </c>
      <c r="H174" s="48"/>
    </row>
    <row r="175" spans="1:8">
      <c r="A175" s="100">
        <v>44623</v>
      </c>
      <c r="B175" s="101">
        <v>0.46020608796296297</v>
      </c>
      <c r="C175" s="66">
        <v>33</v>
      </c>
      <c r="D175" s="67">
        <v>95.66</v>
      </c>
      <c r="E175" s="114">
        <v>3156.7799999999997</v>
      </c>
      <c r="F175" s="66" t="s">
        <v>16</v>
      </c>
      <c r="H175" s="48"/>
    </row>
    <row r="176" spans="1:8">
      <c r="A176" s="100">
        <v>44623</v>
      </c>
      <c r="B176" s="101">
        <v>0.46118995370370375</v>
      </c>
      <c r="C176" s="66">
        <v>39</v>
      </c>
      <c r="D176" s="67">
        <v>95.6</v>
      </c>
      <c r="E176" s="114">
        <v>3728.3999999999996</v>
      </c>
      <c r="F176" s="66" t="s">
        <v>16</v>
      </c>
      <c r="H176" s="48"/>
    </row>
    <row r="177" spans="1:8">
      <c r="A177" s="100">
        <v>44623</v>
      </c>
      <c r="B177" s="101">
        <v>0.46121181712962966</v>
      </c>
      <c r="C177" s="66">
        <v>29</v>
      </c>
      <c r="D177" s="67">
        <v>95.58</v>
      </c>
      <c r="E177" s="114">
        <v>2771.82</v>
      </c>
      <c r="F177" s="66" t="s">
        <v>16</v>
      </c>
      <c r="H177" s="48"/>
    </row>
    <row r="178" spans="1:8">
      <c r="A178" s="100">
        <v>44623</v>
      </c>
      <c r="B178" s="101">
        <v>0.46191468749999998</v>
      </c>
      <c r="C178" s="66">
        <v>15</v>
      </c>
      <c r="D178" s="67">
        <v>95.54</v>
      </c>
      <c r="E178" s="114">
        <v>1433.1000000000001</v>
      </c>
      <c r="F178" s="66" t="s">
        <v>16</v>
      </c>
      <c r="H178" s="48"/>
    </row>
    <row r="179" spans="1:8">
      <c r="A179" s="100">
        <v>44623</v>
      </c>
      <c r="B179" s="101">
        <v>0.46191468749999998</v>
      </c>
      <c r="C179" s="66">
        <v>23</v>
      </c>
      <c r="D179" s="67">
        <v>95.54</v>
      </c>
      <c r="E179" s="114">
        <v>2197.42</v>
      </c>
      <c r="F179" s="66" t="s">
        <v>16</v>
      </c>
      <c r="H179" s="48"/>
    </row>
    <row r="180" spans="1:8">
      <c r="A180" s="100">
        <v>44623</v>
      </c>
      <c r="B180" s="101">
        <v>0.46243528935185185</v>
      </c>
      <c r="C180" s="66">
        <v>48</v>
      </c>
      <c r="D180" s="67">
        <v>95.4</v>
      </c>
      <c r="E180" s="114">
        <v>4579.2000000000007</v>
      </c>
      <c r="F180" s="66" t="s">
        <v>16</v>
      </c>
      <c r="H180" s="48"/>
    </row>
    <row r="181" spans="1:8">
      <c r="A181" s="100">
        <v>44623</v>
      </c>
      <c r="B181" s="101">
        <v>0.46378479166666664</v>
      </c>
      <c r="C181" s="66">
        <v>24</v>
      </c>
      <c r="D181" s="67">
        <v>95.44</v>
      </c>
      <c r="E181" s="114">
        <v>2290.56</v>
      </c>
      <c r="F181" s="66" t="s">
        <v>16</v>
      </c>
      <c r="H181" s="48"/>
    </row>
    <row r="182" spans="1:8">
      <c r="A182" s="100">
        <v>44623</v>
      </c>
      <c r="B182" s="101">
        <v>0.46378479166666664</v>
      </c>
      <c r="C182" s="66">
        <v>25</v>
      </c>
      <c r="D182" s="67">
        <v>95.44</v>
      </c>
      <c r="E182" s="114">
        <v>2386</v>
      </c>
      <c r="F182" s="66" t="s">
        <v>16</v>
      </c>
      <c r="H182" s="48"/>
    </row>
    <row r="183" spans="1:8">
      <c r="A183" s="100">
        <v>44623</v>
      </c>
      <c r="B183" s="101">
        <v>0.46378484953703708</v>
      </c>
      <c r="C183" s="66">
        <v>39</v>
      </c>
      <c r="D183" s="67">
        <v>95.42</v>
      </c>
      <c r="E183" s="114">
        <v>3721.38</v>
      </c>
      <c r="F183" s="66" t="s">
        <v>16</v>
      </c>
      <c r="H183" s="48"/>
    </row>
    <row r="184" spans="1:8">
      <c r="A184" s="100">
        <v>44623</v>
      </c>
      <c r="B184" s="101">
        <v>0.46467559027777783</v>
      </c>
      <c r="C184" s="66">
        <v>11</v>
      </c>
      <c r="D184" s="67">
        <v>95.34</v>
      </c>
      <c r="E184" s="114">
        <v>1048.74</v>
      </c>
      <c r="F184" s="66" t="s">
        <v>16</v>
      </c>
      <c r="H184" s="48"/>
    </row>
    <row r="185" spans="1:8">
      <c r="A185" s="100">
        <v>44623</v>
      </c>
      <c r="B185" s="101">
        <v>0.46467559027777783</v>
      </c>
      <c r="C185" s="66">
        <v>48</v>
      </c>
      <c r="D185" s="67">
        <v>95.34</v>
      </c>
      <c r="E185" s="114">
        <v>4576.32</v>
      </c>
      <c r="F185" s="66" t="s">
        <v>16</v>
      </c>
      <c r="H185" s="48"/>
    </row>
    <row r="186" spans="1:8">
      <c r="A186" s="100">
        <v>44623</v>
      </c>
      <c r="B186" s="101">
        <v>0.46545405092592596</v>
      </c>
      <c r="C186" s="66">
        <v>41</v>
      </c>
      <c r="D186" s="67">
        <v>95.44</v>
      </c>
      <c r="E186" s="114">
        <v>3913.04</v>
      </c>
      <c r="F186" s="66" t="s">
        <v>16</v>
      </c>
      <c r="H186" s="48"/>
    </row>
    <row r="187" spans="1:8">
      <c r="A187" s="100">
        <v>44623</v>
      </c>
      <c r="B187" s="101">
        <v>0.46761650462962961</v>
      </c>
      <c r="C187" s="66">
        <v>87</v>
      </c>
      <c r="D187" s="67">
        <v>95.52</v>
      </c>
      <c r="E187" s="114">
        <v>8310.24</v>
      </c>
      <c r="F187" s="66" t="s">
        <v>16</v>
      </c>
      <c r="H187" s="48"/>
    </row>
    <row r="188" spans="1:8">
      <c r="A188" s="100">
        <v>44623</v>
      </c>
      <c r="B188" s="101">
        <v>0.46769434027777779</v>
      </c>
      <c r="C188" s="66">
        <v>4</v>
      </c>
      <c r="D188" s="67">
        <v>95.5</v>
      </c>
      <c r="E188" s="114">
        <v>382</v>
      </c>
      <c r="F188" s="66" t="s">
        <v>16</v>
      </c>
      <c r="H188" s="48"/>
    </row>
    <row r="189" spans="1:8">
      <c r="A189" s="100">
        <v>44623</v>
      </c>
      <c r="B189" s="101">
        <v>0.46769434027777779</v>
      </c>
      <c r="C189" s="66">
        <v>49</v>
      </c>
      <c r="D189" s="67">
        <v>95.5</v>
      </c>
      <c r="E189" s="114">
        <v>4679.5</v>
      </c>
      <c r="F189" s="66" t="s">
        <v>16</v>
      </c>
      <c r="H189" s="48"/>
    </row>
    <row r="190" spans="1:8">
      <c r="A190" s="100">
        <v>44623</v>
      </c>
      <c r="B190" s="101">
        <v>0.46785026620370374</v>
      </c>
      <c r="C190" s="66">
        <v>39</v>
      </c>
      <c r="D190" s="67">
        <v>95.52</v>
      </c>
      <c r="E190" s="114">
        <v>3725.2799999999997</v>
      </c>
      <c r="F190" s="66" t="s">
        <v>16</v>
      </c>
      <c r="H190" s="48"/>
    </row>
    <row r="191" spans="1:8">
      <c r="A191" s="100">
        <v>44623</v>
      </c>
      <c r="B191" s="101">
        <v>0.46992730324074072</v>
      </c>
      <c r="C191" s="66">
        <v>62</v>
      </c>
      <c r="D191" s="67">
        <v>95.62</v>
      </c>
      <c r="E191" s="114">
        <v>5928.4400000000005</v>
      </c>
      <c r="F191" s="66" t="s">
        <v>16</v>
      </c>
      <c r="H191" s="48"/>
    </row>
    <row r="192" spans="1:8">
      <c r="A192" s="100">
        <v>44623</v>
      </c>
      <c r="B192" s="101">
        <v>0.46992813657407412</v>
      </c>
      <c r="C192" s="66">
        <v>62</v>
      </c>
      <c r="D192" s="67">
        <v>95.6</v>
      </c>
      <c r="E192" s="114">
        <v>5927.2</v>
      </c>
      <c r="F192" s="66" t="s">
        <v>16</v>
      </c>
      <c r="H192" s="48"/>
    </row>
    <row r="193" spans="1:8">
      <c r="A193" s="100">
        <v>44623</v>
      </c>
      <c r="B193" s="101">
        <v>0.46992819444444445</v>
      </c>
      <c r="C193" s="66">
        <v>25</v>
      </c>
      <c r="D193" s="67">
        <v>95.58</v>
      </c>
      <c r="E193" s="114">
        <v>2389.5</v>
      </c>
      <c r="F193" s="66" t="s">
        <v>16</v>
      </c>
      <c r="H193" s="48"/>
    </row>
    <row r="194" spans="1:8">
      <c r="A194" s="100">
        <v>44623</v>
      </c>
      <c r="B194" s="101">
        <v>0.47084325231481483</v>
      </c>
      <c r="C194" s="66">
        <v>46</v>
      </c>
      <c r="D194" s="67">
        <v>95.52</v>
      </c>
      <c r="E194" s="114">
        <v>4393.92</v>
      </c>
      <c r="F194" s="66" t="s">
        <v>16</v>
      </c>
      <c r="H194" s="48"/>
    </row>
    <row r="195" spans="1:8">
      <c r="A195" s="100">
        <v>44623</v>
      </c>
      <c r="B195" s="101">
        <v>0.47142983796296301</v>
      </c>
      <c r="C195" s="66">
        <v>2</v>
      </c>
      <c r="D195" s="67">
        <v>95.44</v>
      </c>
      <c r="E195" s="114">
        <v>190.88</v>
      </c>
      <c r="F195" s="66" t="s">
        <v>16</v>
      </c>
      <c r="H195" s="48"/>
    </row>
    <row r="196" spans="1:8">
      <c r="A196" s="100">
        <v>44623</v>
      </c>
      <c r="B196" s="101">
        <v>0.47195755787037041</v>
      </c>
      <c r="C196" s="66">
        <v>52</v>
      </c>
      <c r="D196" s="67">
        <v>95.46</v>
      </c>
      <c r="E196" s="114">
        <v>4963.92</v>
      </c>
      <c r="F196" s="66" t="s">
        <v>16</v>
      </c>
      <c r="H196" s="48"/>
    </row>
    <row r="197" spans="1:8">
      <c r="A197" s="100">
        <v>44623</v>
      </c>
      <c r="B197" s="101">
        <v>0.4719578703703704</v>
      </c>
      <c r="C197" s="66">
        <v>35</v>
      </c>
      <c r="D197" s="67">
        <v>95.46</v>
      </c>
      <c r="E197" s="114">
        <v>3341.1</v>
      </c>
      <c r="F197" s="66" t="s">
        <v>16</v>
      </c>
      <c r="H197" s="48"/>
    </row>
    <row r="198" spans="1:8">
      <c r="A198" s="100">
        <v>44623</v>
      </c>
      <c r="B198" s="101">
        <v>0.47307457175925927</v>
      </c>
      <c r="C198" s="66">
        <v>39</v>
      </c>
      <c r="D198" s="67">
        <v>95.52</v>
      </c>
      <c r="E198" s="114">
        <v>3725.2799999999997</v>
      </c>
      <c r="F198" s="66" t="s">
        <v>16</v>
      </c>
      <c r="H198" s="48"/>
    </row>
    <row r="199" spans="1:8">
      <c r="A199" s="100">
        <v>44623</v>
      </c>
      <c r="B199" s="101">
        <v>0.47333383101851856</v>
      </c>
      <c r="C199" s="66">
        <v>40</v>
      </c>
      <c r="D199" s="67">
        <v>95.52</v>
      </c>
      <c r="E199" s="114">
        <v>3820.7999999999997</v>
      </c>
      <c r="F199" s="66" t="s">
        <v>16</v>
      </c>
      <c r="H199" s="48"/>
    </row>
    <row r="200" spans="1:8">
      <c r="A200" s="100">
        <v>44623</v>
      </c>
      <c r="B200" s="101">
        <v>0.47333396990740745</v>
      </c>
      <c r="C200" s="66">
        <v>40</v>
      </c>
      <c r="D200" s="67">
        <v>95.5</v>
      </c>
      <c r="E200" s="114">
        <v>3820</v>
      </c>
      <c r="F200" s="66" t="s">
        <v>16</v>
      </c>
      <c r="H200" s="48"/>
    </row>
    <row r="201" spans="1:8">
      <c r="A201" s="100">
        <v>44623</v>
      </c>
      <c r="B201" s="101">
        <v>0.47520567129629632</v>
      </c>
      <c r="C201" s="66">
        <v>48</v>
      </c>
      <c r="D201" s="67">
        <v>95.54</v>
      </c>
      <c r="E201" s="114">
        <v>4585.92</v>
      </c>
      <c r="F201" s="66" t="s">
        <v>16</v>
      </c>
      <c r="H201" s="48"/>
    </row>
    <row r="202" spans="1:8">
      <c r="A202" s="100">
        <v>44623</v>
      </c>
      <c r="B202" s="101">
        <v>0.47534240740740746</v>
      </c>
      <c r="C202" s="66">
        <v>64</v>
      </c>
      <c r="D202" s="67">
        <v>95.52</v>
      </c>
      <c r="E202" s="114">
        <v>6113.28</v>
      </c>
      <c r="F202" s="66" t="s">
        <v>16</v>
      </c>
      <c r="H202" s="48"/>
    </row>
    <row r="203" spans="1:8">
      <c r="A203" s="100">
        <v>44623</v>
      </c>
      <c r="B203" s="101">
        <v>0.47617846064814817</v>
      </c>
      <c r="C203" s="66">
        <v>55</v>
      </c>
      <c r="D203" s="67">
        <v>95.48</v>
      </c>
      <c r="E203" s="114">
        <v>5251.4000000000005</v>
      </c>
      <c r="F203" s="66" t="s">
        <v>16</v>
      </c>
      <c r="H203" s="48"/>
    </row>
    <row r="204" spans="1:8">
      <c r="A204" s="100">
        <v>44623</v>
      </c>
      <c r="B204" s="101">
        <v>0.47708499999999998</v>
      </c>
      <c r="C204" s="66">
        <v>43</v>
      </c>
      <c r="D204" s="67">
        <v>95.5</v>
      </c>
      <c r="E204" s="114">
        <v>4106.5</v>
      </c>
      <c r="F204" s="66" t="s">
        <v>16</v>
      </c>
      <c r="H204" s="48"/>
    </row>
    <row r="205" spans="1:8">
      <c r="A205" s="100">
        <v>44623</v>
      </c>
      <c r="B205" s="101">
        <v>0.47763854166666664</v>
      </c>
      <c r="C205" s="66">
        <v>43</v>
      </c>
      <c r="D205" s="67">
        <v>95.5</v>
      </c>
      <c r="E205" s="114">
        <v>4106.5</v>
      </c>
      <c r="F205" s="66" t="s">
        <v>16</v>
      </c>
      <c r="H205" s="48"/>
    </row>
    <row r="206" spans="1:8">
      <c r="A206" s="100">
        <v>44623</v>
      </c>
      <c r="B206" s="101">
        <v>0.47832194444444442</v>
      </c>
      <c r="C206" s="66">
        <v>43</v>
      </c>
      <c r="D206" s="67">
        <v>95.44</v>
      </c>
      <c r="E206" s="114">
        <v>4103.92</v>
      </c>
      <c r="F206" s="66" t="s">
        <v>16</v>
      </c>
      <c r="H206" s="48"/>
    </row>
    <row r="207" spans="1:8">
      <c r="A207" s="100">
        <v>44623</v>
      </c>
      <c r="B207" s="101">
        <v>0.47921900462962963</v>
      </c>
      <c r="C207" s="66">
        <v>43</v>
      </c>
      <c r="D207" s="67">
        <v>95.48</v>
      </c>
      <c r="E207" s="114">
        <v>4105.6400000000003</v>
      </c>
      <c r="F207" s="66" t="s">
        <v>16</v>
      </c>
      <c r="H207" s="48"/>
    </row>
    <row r="208" spans="1:8">
      <c r="A208" s="100">
        <v>44623</v>
      </c>
      <c r="B208" s="101">
        <v>0.47951149305555563</v>
      </c>
      <c r="C208" s="66">
        <v>43</v>
      </c>
      <c r="D208" s="67">
        <v>95.52</v>
      </c>
      <c r="E208" s="114">
        <v>4107.3599999999997</v>
      </c>
      <c r="F208" s="66" t="s">
        <v>16</v>
      </c>
      <c r="H208" s="48"/>
    </row>
    <row r="209" spans="1:8">
      <c r="A209" s="100">
        <v>44623</v>
      </c>
      <c r="B209" s="101">
        <v>0.48095228009259261</v>
      </c>
      <c r="C209" s="66">
        <v>39</v>
      </c>
      <c r="D209" s="67">
        <v>95.5</v>
      </c>
      <c r="E209" s="114">
        <v>3724.5</v>
      </c>
      <c r="F209" s="66" t="s">
        <v>16</v>
      </c>
      <c r="H209" s="48"/>
    </row>
    <row r="210" spans="1:8">
      <c r="A210" s="100">
        <v>44623</v>
      </c>
      <c r="B210" s="101">
        <v>0.48095896990740744</v>
      </c>
      <c r="C210" s="66">
        <v>34</v>
      </c>
      <c r="D210" s="67">
        <v>95.48</v>
      </c>
      <c r="E210" s="114">
        <v>3246.32</v>
      </c>
      <c r="F210" s="66" t="s">
        <v>16</v>
      </c>
      <c r="H210" s="48"/>
    </row>
    <row r="211" spans="1:8">
      <c r="A211" s="100">
        <v>44623</v>
      </c>
      <c r="B211" s="101">
        <v>0.48163814814814815</v>
      </c>
      <c r="C211" s="66">
        <v>1</v>
      </c>
      <c r="D211" s="67">
        <v>95.48</v>
      </c>
      <c r="E211" s="114">
        <v>95.48</v>
      </c>
      <c r="F211" s="66" t="s">
        <v>16</v>
      </c>
      <c r="H211" s="48"/>
    </row>
    <row r="212" spans="1:8">
      <c r="A212" s="100">
        <v>44623</v>
      </c>
      <c r="B212" s="101">
        <v>0.48217395833333332</v>
      </c>
      <c r="C212" s="66">
        <v>62</v>
      </c>
      <c r="D212" s="67">
        <v>95.6</v>
      </c>
      <c r="E212" s="114">
        <v>5927.2</v>
      </c>
      <c r="F212" s="66" t="s">
        <v>16</v>
      </c>
      <c r="H212" s="48"/>
    </row>
    <row r="213" spans="1:8">
      <c r="A213" s="100">
        <v>44623</v>
      </c>
      <c r="B213" s="101">
        <v>0.48256310185185186</v>
      </c>
      <c r="C213" s="66">
        <v>36</v>
      </c>
      <c r="D213" s="67">
        <v>95.6</v>
      </c>
      <c r="E213" s="114">
        <v>3441.6</v>
      </c>
      <c r="F213" s="66" t="s">
        <v>16</v>
      </c>
      <c r="H213" s="48"/>
    </row>
    <row r="214" spans="1:8">
      <c r="A214" s="100">
        <v>44623</v>
      </c>
      <c r="B214" s="101">
        <v>0.48295015046296297</v>
      </c>
      <c r="C214" s="66">
        <v>42</v>
      </c>
      <c r="D214" s="67">
        <v>95.56</v>
      </c>
      <c r="E214" s="114">
        <v>4013.52</v>
      </c>
      <c r="F214" s="66" t="s">
        <v>16</v>
      </c>
      <c r="H214" s="48"/>
    </row>
    <row r="215" spans="1:8">
      <c r="A215" s="100">
        <v>44623</v>
      </c>
      <c r="B215" s="101">
        <v>0.48377552083333336</v>
      </c>
      <c r="C215" s="66">
        <v>44</v>
      </c>
      <c r="D215" s="67">
        <v>95.52</v>
      </c>
      <c r="E215" s="114">
        <v>4202.88</v>
      </c>
      <c r="F215" s="66" t="s">
        <v>16</v>
      </c>
      <c r="H215" s="48"/>
    </row>
    <row r="216" spans="1:8">
      <c r="A216" s="100">
        <v>44623</v>
      </c>
      <c r="B216" s="101">
        <v>0.48488112268518518</v>
      </c>
      <c r="C216" s="66">
        <v>42</v>
      </c>
      <c r="D216" s="67">
        <v>95.5</v>
      </c>
      <c r="E216" s="114">
        <v>4011</v>
      </c>
      <c r="F216" s="66" t="s">
        <v>16</v>
      </c>
      <c r="H216" s="48"/>
    </row>
    <row r="217" spans="1:8">
      <c r="A217" s="100">
        <v>44623</v>
      </c>
      <c r="B217" s="101">
        <v>0.48496505787037036</v>
      </c>
      <c r="C217" s="66">
        <v>43</v>
      </c>
      <c r="D217" s="67">
        <v>95.48</v>
      </c>
      <c r="E217" s="114">
        <v>4105.6400000000003</v>
      </c>
      <c r="F217" s="66" t="s">
        <v>16</v>
      </c>
      <c r="H217" s="48"/>
    </row>
    <row r="218" spans="1:8">
      <c r="A218" s="100">
        <v>44623</v>
      </c>
      <c r="B218" s="101">
        <v>0.4860346064814815</v>
      </c>
      <c r="C218" s="66">
        <v>42</v>
      </c>
      <c r="D218" s="67">
        <v>95.52</v>
      </c>
      <c r="E218" s="114">
        <v>4011.8399999999997</v>
      </c>
      <c r="F218" s="66" t="s">
        <v>16</v>
      </c>
      <c r="H218" s="48"/>
    </row>
    <row r="219" spans="1:8">
      <c r="A219" s="100">
        <v>44623</v>
      </c>
      <c r="B219" s="101">
        <v>0.48668057870370374</v>
      </c>
      <c r="C219" s="66">
        <v>41</v>
      </c>
      <c r="D219" s="67">
        <v>95.46</v>
      </c>
      <c r="E219" s="114">
        <v>3913.8599999999997</v>
      </c>
      <c r="F219" s="66" t="s">
        <v>16</v>
      </c>
      <c r="H219" s="48"/>
    </row>
    <row r="220" spans="1:8">
      <c r="A220" s="100">
        <v>44623</v>
      </c>
      <c r="B220" s="101">
        <v>0.48801395833333333</v>
      </c>
      <c r="C220" s="66">
        <v>49</v>
      </c>
      <c r="D220" s="67">
        <v>95.5</v>
      </c>
      <c r="E220" s="114">
        <v>4679.5</v>
      </c>
      <c r="F220" s="66" t="s">
        <v>16</v>
      </c>
      <c r="H220" s="48"/>
    </row>
    <row r="221" spans="1:8">
      <c r="A221" s="100">
        <v>44623</v>
      </c>
      <c r="B221" s="101">
        <v>0.48878850694444442</v>
      </c>
      <c r="C221" s="66">
        <v>2</v>
      </c>
      <c r="D221" s="67">
        <v>95.5</v>
      </c>
      <c r="E221" s="114">
        <v>191</v>
      </c>
      <c r="F221" s="66" t="s">
        <v>16</v>
      </c>
      <c r="H221" s="48"/>
    </row>
    <row r="222" spans="1:8">
      <c r="A222" s="100">
        <v>44623</v>
      </c>
      <c r="B222" s="101">
        <v>0.48878850694444442</v>
      </c>
      <c r="C222" s="66">
        <v>70</v>
      </c>
      <c r="D222" s="67">
        <v>95.5</v>
      </c>
      <c r="E222" s="114">
        <v>6685</v>
      </c>
      <c r="F222" s="66" t="s">
        <v>16</v>
      </c>
      <c r="H222" s="48"/>
    </row>
    <row r="223" spans="1:8">
      <c r="A223" s="100">
        <v>44623</v>
      </c>
      <c r="B223" s="101">
        <v>0.48910725694444446</v>
      </c>
      <c r="C223" s="66">
        <v>40</v>
      </c>
      <c r="D223" s="67">
        <v>95.46</v>
      </c>
      <c r="E223" s="114">
        <v>3818.3999999999996</v>
      </c>
      <c r="F223" s="66" t="s">
        <v>16</v>
      </c>
      <c r="H223" s="48"/>
    </row>
    <row r="224" spans="1:8">
      <c r="A224" s="100">
        <v>44623</v>
      </c>
      <c r="B224" s="101">
        <v>0.48987870370370373</v>
      </c>
      <c r="C224" s="66">
        <v>40</v>
      </c>
      <c r="D224" s="67">
        <v>95.42</v>
      </c>
      <c r="E224" s="114">
        <v>3816.8</v>
      </c>
      <c r="F224" s="66" t="s">
        <v>16</v>
      </c>
      <c r="H224" s="48"/>
    </row>
    <row r="225" spans="1:8">
      <c r="A225" s="100">
        <v>44623</v>
      </c>
      <c r="B225" s="101">
        <v>0.4909787731481482</v>
      </c>
      <c r="C225" s="66">
        <v>40</v>
      </c>
      <c r="D225" s="67">
        <v>95.48</v>
      </c>
      <c r="E225" s="114">
        <v>3819.2000000000003</v>
      </c>
      <c r="F225" s="66" t="s">
        <v>16</v>
      </c>
      <c r="H225" s="48"/>
    </row>
    <row r="226" spans="1:8">
      <c r="A226" s="100">
        <v>44623</v>
      </c>
      <c r="B226" s="101">
        <v>0.49150305555555562</v>
      </c>
      <c r="C226" s="66">
        <v>40</v>
      </c>
      <c r="D226" s="67">
        <v>95.48</v>
      </c>
      <c r="E226" s="114">
        <v>3819.2000000000003</v>
      </c>
      <c r="F226" s="66" t="s">
        <v>16</v>
      </c>
      <c r="H226" s="48"/>
    </row>
    <row r="227" spans="1:8">
      <c r="A227" s="100">
        <v>44623</v>
      </c>
      <c r="B227" s="101">
        <v>0.49211267361111116</v>
      </c>
      <c r="C227" s="66">
        <v>40</v>
      </c>
      <c r="D227" s="67">
        <v>95.5</v>
      </c>
      <c r="E227" s="114">
        <v>3820</v>
      </c>
      <c r="F227" s="66" t="s">
        <v>16</v>
      </c>
      <c r="H227" s="48"/>
    </row>
    <row r="228" spans="1:8">
      <c r="A228" s="100">
        <v>44623</v>
      </c>
      <c r="B228" s="101">
        <v>0.49339792824074075</v>
      </c>
      <c r="C228" s="66">
        <v>50</v>
      </c>
      <c r="D228" s="67">
        <v>95.54</v>
      </c>
      <c r="E228" s="114">
        <v>4777</v>
      </c>
      <c r="F228" s="66" t="s">
        <v>16</v>
      </c>
      <c r="H228" s="48"/>
    </row>
    <row r="229" spans="1:8">
      <c r="A229" s="100">
        <v>44623</v>
      </c>
      <c r="B229" s="101">
        <v>0.49407998842592593</v>
      </c>
      <c r="C229" s="66">
        <v>3</v>
      </c>
      <c r="D229" s="67">
        <v>95.58</v>
      </c>
      <c r="E229" s="114">
        <v>286.74</v>
      </c>
      <c r="F229" s="66" t="s">
        <v>16</v>
      </c>
      <c r="H229" s="48"/>
    </row>
    <row r="230" spans="1:8">
      <c r="A230" s="100">
        <v>44623</v>
      </c>
      <c r="B230" s="101">
        <v>0.49438707175925928</v>
      </c>
      <c r="C230" s="66">
        <v>50</v>
      </c>
      <c r="D230" s="67">
        <v>95.58</v>
      </c>
      <c r="E230" s="114">
        <v>4779</v>
      </c>
      <c r="F230" s="66" t="s">
        <v>16</v>
      </c>
      <c r="H230" s="48"/>
    </row>
    <row r="231" spans="1:8">
      <c r="A231" s="100">
        <v>44623</v>
      </c>
      <c r="B231" s="101">
        <v>0.49440495370370374</v>
      </c>
      <c r="C231" s="66">
        <v>50</v>
      </c>
      <c r="D231" s="67">
        <v>95.56</v>
      </c>
      <c r="E231" s="114">
        <v>4778</v>
      </c>
      <c r="F231" s="66" t="s">
        <v>16</v>
      </c>
      <c r="H231" s="48"/>
    </row>
    <row r="232" spans="1:8">
      <c r="A232" s="100">
        <v>44623</v>
      </c>
      <c r="B232" s="101">
        <v>0.49549940972222223</v>
      </c>
      <c r="C232" s="66">
        <v>42</v>
      </c>
      <c r="D232" s="67">
        <v>95.58</v>
      </c>
      <c r="E232" s="114">
        <v>4014.36</v>
      </c>
      <c r="F232" s="66" t="s">
        <v>16</v>
      </c>
      <c r="H232" s="48"/>
    </row>
    <row r="233" spans="1:8">
      <c r="A233" s="100">
        <v>44623</v>
      </c>
      <c r="B233" s="101">
        <v>0.49549945601851852</v>
      </c>
      <c r="C233" s="66">
        <v>6</v>
      </c>
      <c r="D233" s="67">
        <v>95.58</v>
      </c>
      <c r="E233" s="114">
        <v>573.48</v>
      </c>
      <c r="F233" s="66" t="s">
        <v>16</v>
      </c>
      <c r="H233" s="48"/>
    </row>
    <row r="234" spans="1:8">
      <c r="A234" s="100">
        <v>44623</v>
      </c>
      <c r="B234" s="101">
        <v>0.49693908564814815</v>
      </c>
      <c r="C234" s="66">
        <v>50</v>
      </c>
      <c r="D234" s="67">
        <v>95.74</v>
      </c>
      <c r="E234" s="114">
        <v>4787</v>
      </c>
      <c r="F234" s="66" t="s">
        <v>16</v>
      </c>
      <c r="H234" s="48"/>
    </row>
    <row r="235" spans="1:8">
      <c r="A235" s="100">
        <v>44623</v>
      </c>
      <c r="B235" s="101">
        <v>0.49702921296296299</v>
      </c>
      <c r="C235" s="66">
        <v>54</v>
      </c>
      <c r="D235" s="67">
        <v>95.72</v>
      </c>
      <c r="E235" s="114">
        <v>5168.88</v>
      </c>
      <c r="F235" s="66" t="s">
        <v>16</v>
      </c>
      <c r="H235" s="48"/>
    </row>
    <row r="236" spans="1:8">
      <c r="A236" s="100">
        <v>44623</v>
      </c>
      <c r="B236" s="101">
        <v>0.49849900462962959</v>
      </c>
      <c r="C236" s="66">
        <v>59</v>
      </c>
      <c r="D236" s="67">
        <v>95.7</v>
      </c>
      <c r="E236" s="114">
        <v>5646.3</v>
      </c>
      <c r="F236" s="66" t="s">
        <v>16</v>
      </c>
      <c r="H236" s="48"/>
    </row>
    <row r="237" spans="1:8">
      <c r="A237" s="100">
        <v>44623</v>
      </c>
      <c r="B237" s="101">
        <v>0.49875859953703705</v>
      </c>
      <c r="C237" s="66">
        <v>41</v>
      </c>
      <c r="D237" s="67">
        <v>95.68</v>
      </c>
      <c r="E237" s="114">
        <v>3922.88</v>
      </c>
      <c r="F237" s="66" t="s">
        <v>16</v>
      </c>
      <c r="H237" s="48"/>
    </row>
    <row r="238" spans="1:8">
      <c r="A238" s="100">
        <v>44623</v>
      </c>
      <c r="B238" s="101">
        <v>0.49929998842592593</v>
      </c>
      <c r="C238" s="66">
        <v>41</v>
      </c>
      <c r="D238" s="67">
        <v>95.64</v>
      </c>
      <c r="E238" s="114">
        <v>3921.2400000000002</v>
      </c>
      <c r="F238" s="66" t="s">
        <v>16</v>
      </c>
      <c r="H238" s="48"/>
    </row>
    <row r="239" spans="1:8">
      <c r="A239" s="100">
        <v>44623</v>
      </c>
      <c r="B239" s="101">
        <v>0.50042432870370368</v>
      </c>
      <c r="C239" s="66">
        <v>43</v>
      </c>
      <c r="D239" s="67">
        <v>95.66</v>
      </c>
      <c r="E239" s="114">
        <v>4113.38</v>
      </c>
      <c r="F239" s="66" t="s">
        <v>16</v>
      </c>
      <c r="H239" s="48"/>
    </row>
    <row r="240" spans="1:8">
      <c r="A240" s="100">
        <v>44623</v>
      </c>
      <c r="B240" s="101">
        <v>0.50099853009259265</v>
      </c>
      <c r="C240" s="66">
        <v>39</v>
      </c>
      <c r="D240" s="67">
        <v>95.7</v>
      </c>
      <c r="E240" s="114">
        <v>3732.3</v>
      </c>
      <c r="F240" s="66" t="s">
        <v>16</v>
      </c>
      <c r="H240" s="48"/>
    </row>
    <row r="241" spans="1:8">
      <c r="A241" s="100">
        <v>44623</v>
      </c>
      <c r="B241" s="101">
        <v>0.50190162037037034</v>
      </c>
      <c r="C241" s="66">
        <v>47</v>
      </c>
      <c r="D241" s="67">
        <v>95.62</v>
      </c>
      <c r="E241" s="114">
        <v>4494.1400000000003</v>
      </c>
      <c r="F241" s="66" t="s">
        <v>16</v>
      </c>
      <c r="H241" s="48"/>
    </row>
    <row r="242" spans="1:8">
      <c r="A242" s="100">
        <v>44623</v>
      </c>
      <c r="B242" s="101">
        <v>0.50389883101851851</v>
      </c>
      <c r="C242" s="66">
        <v>74</v>
      </c>
      <c r="D242" s="67">
        <v>95.7</v>
      </c>
      <c r="E242" s="114">
        <v>7081.8</v>
      </c>
      <c r="F242" s="66" t="s">
        <v>16</v>
      </c>
      <c r="H242" s="48"/>
    </row>
    <row r="243" spans="1:8">
      <c r="A243" s="100">
        <v>44623</v>
      </c>
      <c r="B243" s="101">
        <v>0.50498068287037035</v>
      </c>
      <c r="C243" s="66">
        <v>75</v>
      </c>
      <c r="D243" s="67">
        <v>95.74</v>
      </c>
      <c r="E243" s="114">
        <v>7180.5</v>
      </c>
      <c r="F243" s="66" t="s">
        <v>16</v>
      </c>
      <c r="H243" s="48"/>
    </row>
    <row r="244" spans="1:8">
      <c r="A244" s="100">
        <v>44623</v>
      </c>
      <c r="B244" s="101">
        <v>0.50498074074074073</v>
      </c>
      <c r="C244" s="66">
        <v>49</v>
      </c>
      <c r="D244" s="67">
        <v>95.72</v>
      </c>
      <c r="E244" s="114">
        <v>4690.28</v>
      </c>
      <c r="F244" s="66" t="s">
        <v>16</v>
      </c>
      <c r="H244" s="48"/>
    </row>
    <row r="245" spans="1:8">
      <c r="A245" s="100">
        <v>44623</v>
      </c>
      <c r="B245" s="101">
        <v>0.50564269675925921</v>
      </c>
      <c r="C245" s="66">
        <v>39</v>
      </c>
      <c r="D245" s="67">
        <v>95.76</v>
      </c>
      <c r="E245" s="114">
        <v>3734.6400000000003</v>
      </c>
      <c r="F245" s="66" t="s">
        <v>16</v>
      </c>
      <c r="H245" s="48"/>
    </row>
    <row r="246" spans="1:8">
      <c r="A246" s="100">
        <v>44623</v>
      </c>
      <c r="B246" s="101">
        <v>0.50639554398148146</v>
      </c>
      <c r="C246" s="66">
        <v>53</v>
      </c>
      <c r="D246" s="67">
        <v>95.88</v>
      </c>
      <c r="E246" s="114">
        <v>5081.6399999999994</v>
      </c>
      <c r="F246" s="66" t="s">
        <v>16</v>
      </c>
      <c r="H246" s="48"/>
    </row>
    <row r="247" spans="1:8">
      <c r="A247" s="100">
        <v>44623</v>
      </c>
      <c r="B247" s="101">
        <v>0.50754593749999999</v>
      </c>
      <c r="C247" s="66">
        <v>75</v>
      </c>
      <c r="D247" s="67">
        <v>95.9</v>
      </c>
      <c r="E247" s="114">
        <v>7192.5</v>
      </c>
      <c r="F247" s="66" t="s">
        <v>16</v>
      </c>
      <c r="H247" s="48"/>
    </row>
    <row r="248" spans="1:8">
      <c r="A248" s="100">
        <v>44623</v>
      </c>
      <c r="B248" s="101">
        <v>0.50754646990740737</v>
      </c>
      <c r="C248" s="66">
        <v>2</v>
      </c>
      <c r="D248" s="67">
        <v>95.88</v>
      </c>
      <c r="E248" s="114">
        <v>191.76</v>
      </c>
      <c r="F248" s="66" t="s">
        <v>16</v>
      </c>
      <c r="H248" s="48"/>
    </row>
    <row r="249" spans="1:8">
      <c r="A249" s="100">
        <v>44623</v>
      </c>
      <c r="B249" s="101">
        <v>0.50846888888888886</v>
      </c>
      <c r="C249" s="66">
        <v>35</v>
      </c>
      <c r="D249" s="67">
        <v>95.86</v>
      </c>
      <c r="E249" s="114">
        <v>3355.1</v>
      </c>
      <c r="F249" s="66" t="s">
        <v>16</v>
      </c>
      <c r="H249" s="48"/>
    </row>
    <row r="250" spans="1:8">
      <c r="A250" s="100">
        <v>44623</v>
      </c>
      <c r="B250" s="101">
        <v>0.50946456018518516</v>
      </c>
      <c r="C250" s="66">
        <v>36</v>
      </c>
      <c r="D250" s="67">
        <v>95.86</v>
      </c>
      <c r="E250" s="114">
        <v>3450.96</v>
      </c>
      <c r="F250" s="66" t="s">
        <v>16</v>
      </c>
      <c r="H250" s="48"/>
    </row>
    <row r="251" spans="1:8">
      <c r="A251" s="100">
        <v>44623</v>
      </c>
      <c r="B251" s="101">
        <v>0.50968905092592587</v>
      </c>
      <c r="C251" s="66">
        <v>37</v>
      </c>
      <c r="D251" s="67">
        <v>95.84</v>
      </c>
      <c r="E251" s="114">
        <v>3546.08</v>
      </c>
      <c r="F251" s="66" t="s">
        <v>16</v>
      </c>
      <c r="H251" s="48"/>
    </row>
    <row r="252" spans="1:8">
      <c r="A252" s="100">
        <v>44623</v>
      </c>
      <c r="B252" s="101">
        <v>0.5106217476851852</v>
      </c>
      <c r="C252" s="66">
        <v>36</v>
      </c>
      <c r="D252" s="67">
        <v>95.82</v>
      </c>
      <c r="E252" s="114">
        <v>3449.5199999999995</v>
      </c>
      <c r="F252" s="66" t="s">
        <v>16</v>
      </c>
      <c r="H252" s="48"/>
    </row>
    <row r="253" spans="1:8">
      <c r="A253" s="100">
        <v>44623</v>
      </c>
      <c r="B253" s="101">
        <v>0.51092355324074068</v>
      </c>
      <c r="C253" s="66">
        <v>37</v>
      </c>
      <c r="D253" s="67">
        <v>95.76</v>
      </c>
      <c r="E253" s="114">
        <v>3543.1200000000003</v>
      </c>
      <c r="F253" s="66" t="s">
        <v>16</v>
      </c>
      <c r="H253" s="48"/>
    </row>
    <row r="254" spans="1:8">
      <c r="A254" s="100">
        <v>44623</v>
      </c>
      <c r="B254" s="101">
        <v>0.51259251157407404</v>
      </c>
      <c r="C254" s="66">
        <v>74</v>
      </c>
      <c r="D254" s="67">
        <v>95.84</v>
      </c>
      <c r="E254" s="114">
        <v>7092.16</v>
      </c>
      <c r="F254" s="66" t="s">
        <v>16</v>
      </c>
      <c r="H254" s="48"/>
    </row>
    <row r="255" spans="1:8">
      <c r="A255" s="100">
        <v>44623</v>
      </c>
      <c r="B255" s="101">
        <v>0.51343081018518522</v>
      </c>
      <c r="C255" s="66">
        <v>36</v>
      </c>
      <c r="D255" s="67">
        <v>95.76</v>
      </c>
      <c r="E255" s="114">
        <v>3447.36</v>
      </c>
      <c r="F255" s="66" t="s">
        <v>16</v>
      </c>
      <c r="H255" s="48"/>
    </row>
    <row r="256" spans="1:8">
      <c r="A256" s="100">
        <v>44623</v>
      </c>
      <c r="B256" s="101">
        <v>0.51454471064814811</v>
      </c>
      <c r="C256" s="66">
        <v>15</v>
      </c>
      <c r="D256" s="67">
        <v>95.74</v>
      </c>
      <c r="E256" s="114">
        <v>1436.1</v>
      </c>
      <c r="F256" s="66" t="s">
        <v>16</v>
      </c>
      <c r="H256" s="48"/>
    </row>
    <row r="257" spans="1:8">
      <c r="A257" s="100">
        <v>44623</v>
      </c>
      <c r="B257" s="101">
        <v>0.51454471064814811</v>
      </c>
      <c r="C257" s="66">
        <v>32</v>
      </c>
      <c r="D257" s="67">
        <v>95.74</v>
      </c>
      <c r="E257" s="114">
        <v>3063.68</v>
      </c>
      <c r="F257" s="66" t="s">
        <v>16</v>
      </c>
      <c r="H257" s="48"/>
    </row>
    <row r="258" spans="1:8">
      <c r="A258" s="100">
        <v>44623</v>
      </c>
      <c r="B258" s="101">
        <v>0.51454577546296298</v>
      </c>
      <c r="C258" s="66">
        <v>39</v>
      </c>
      <c r="D258" s="67">
        <v>95.72</v>
      </c>
      <c r="E258" s="114">
        <v>3733.08</v>
      </c>
      <c r="F258" s="66" t="s">
        <v>16</v>
      </c>
      <c r="H258" s="48"/>
    </row>
    <row r="259" spans="1:8">
      <c r="A259" s="100">
        <v>44623</v>
      </c>
      <c r="B259" s="101">
        <v>0.51602806712962968</v>
      </c>
      <c r="C259" s="66">
        <v>66</v>
      </c>
      <c r="D259" s="67">
        <v>95.76</v>
      </c>
      <c r="E259" s="114">
        <v>6320.1600000000008</v>
      </c>
      <c r="F259" s="66" t="s">
        <v>16</v>
      </c>
      <c r="H259" s="48"/>
    </row>
    <row r="260" spans="1:8">
      <c r="A260" s="100">
        <v>44623</v>
      </c>
      <c r="B260" s="101">
        <v>0.51668293981481483</v>
      </c>
      <c r="C260" s="66">
        <v>38</v>
      </c>
      <c r="D260" s="67">
        <v>95.78</v>
      </c>
      <c r="E260" s="114">
        <v>3639.64</v>
      </c>
      <c r="F260" s="66" t="s">
        <v>16</v>
      </c>
      <c r="H260" s="48"/>
    </row>
    <row r="261" spans="1:8">
      <c r="A261" s="100">
        <v>44623</v>
      </c>
      <c r="B261" s="101">
        <v>0.51799946759259263</v>
      </c>
      <c r="C261" s="66">
        <v>69</v>
      </c>
      <c r="D261" s="67">
        <v>95.8</v>
      </c>
      <c r="E261" s="114">
        <v>6610.2</v>
      </c>
      <c r="F261" s="66" t="s">
        <v>16</v>
      </c>
      <c r="H261" s="48"/>
    </row>
    <row r="262" spans="1:8">
      <c r="A262" s="100">
        <v>44623</v>
      </c>
      <c r="B262" s="101">
        <v>0.51799947916666667</v>
      </c>
      <c r="C262" s="66">
        <v>3</v>
      </c>
      <c r="D262" s="67">
        <v>95.8</v>
      </c>
      <c r="E262" s="114">
        <v>287.39999999999998</v>
      </c>
      <c r="F262" s="66" t="s">
        <v>16</v>
      </c>
      <c r="H262" s="48"/>
    </row>
    <row r="263" spans="1:8">
      <c r="A263" s="100">
        <v>44623</v>
      </c>
      <c r="B263" s="101">
        <v>0.51863151620370374</v>
      </c>
      <c r="C263" s="66">
        <v>22</v>
      </c>
      <c r="D263" s="67">
        <v>95.8</v>
      </c>
      <c r="E263" s="114">
        <v>2107.6</v>
      </c>
      <c r="F263" s="66" t="s">
        <v>16</v>
      </c>
      <c r="H263" s="48"/>
    </row>
    <row r="264" spans="1:8">
      <c r="A264" s="100">
        <v>44623</v>
      </c>
      <c r="B264" s="101">
        <v>0.51863151620370374</v>
      </c>
      <c r="C264" s="66">
        <v>11</v>
      </c>
      <c r="D264" s="67">
        <v>95.8</v>
      </c>
      <c r="E264" s="114">
        <v>1053.8</v>
      </c>
      <c r="F264" s="66" t="s">
        <v>16</v>
      </c>
      <c r="H264" s="48"/>
    </row>
    <row r="265" spans="1:8">
      <c r="A265" s="100">
        <v>44623</v>
      </c>
      <c r="B265" s="101">
        <v>0.5193052777777778</v>
      </c>
      <c r="C265" s="66">
        <v>36</v>
      </c>
      <c r="D265" s="67">
        <v>95.74</v>
      </c>
      <c r="E265" s="114">
        <v>3446.64</v>
      </c>
      <c r="F265" s="66" t="s">
        <v>16</v>
      </c>
      <c r="H265" s="48"/>
    </row>
    <row r="266" spans="1:8">
      <c r="A266" s="100">
        <v>44623</v>
      </c>
      <c r="B266" s="101">
        <v>0.52034899305555549</v>
      </c>
      <c r="C266" s="66">
        <v>24</v>
      </c>
      <c r="D266" s="67">
        <v>95.76</v>
      </c>
      <c r="E266" s="114">
        <v>2298.2400000000002</v>
      </c>
      <c r="F266" s="66" t="s">
        <v>16</v>
      </c>
      <c r="H266" s="48"/>
    </row>
    <row r="267" spans="1:8">
      <c r="A267" s="100">
        <v>44623</v>
      </c>
      <c r="B267" s="101">
        <v>0.52107871527777772</v>
      </c>
      <c r="C267" s="66">
        <v>44</v>
      </c>
      <c r="D267" s="67">
        <v>95.82</v>
      </c>
      <c r="E267" s="114">
        <v>4216.08</v>
      </c>
      <c r="F267" s="66" t="s">
        <v>16</v>
      </c>
      <c r="H267" s="48"/>
    </row>
    <row r="268" spans="1:8">
      <c r="A268" s="100">
        <v>44623</v>
      </c>
      <c r="B268" s="101">
        <v>0.5212665856481481</v>
      </c>
      <c r="C268" s="66">
        <v>22</v>
      </c>
      <c r="D268" s="67">
        <v>95.84</v>
      </c>
      <c r="E268" s="114">
        <v>2108.48</v>
      </c>
      <c r="F268" s="66" t="s">
        <v>16</v>
      </c>
      <c r="H268" s="48"/>
    </row>
    <row r="269" spans="1:8">
      <c r="A269" s="100">
        <v>44623</v>
      </c>
      <c r="B269" s="101">
        <v>0.52276906249999999</v>
      </c>
      <c r="C269" s="66">
        <v>45</v>
      </c>
      <c r="D269" s="67">
        <v>95.82</v>
      </c>
      <c r="E269" s="114">
        <v>4311.8999999999996</v>
      </c>
      <c r="F269" s="66" t="s">
        <v>16</v>
      </c>
      <c r="H269" s="48"/>
    </row>
    <row r="270" spans="1:8">
      <c r="A270" s="100">
        <v>44623</v>
      </c>
      <c r="B270" s="101">
        <v>0.52358829861111111</v>
      </c>
      <c r="C270" s="66">
        <v>67</v>
      </c>
      <c r="D270" s="67">
        <v>95.88</v>
      </c>
      <c r="E270" s="114">
        <v>6423.96</v>
      </c>
      <c r="F270" s="66" t="s">
        <v>16</v>
      </c>
      <c r="H270" s="48"/>
    </row>
    <row r="271" spans="1:8">
      <c r="A271" s="100">
        <v>44623</v>
      </c>
      <c r="B271" s="101">
        <v>0.52449513888888888</v>
      </c>
      <c r="C271" s="66">
        <v>33</v>
      </c>
      <c r="D271" s="67">
        <v>95.94</v>
      </c>
      <c r="E271" s="114">
        <v>3166.02</v>
      </c>
      <c r="F271" s="66" t="s">
        <v>16</v>
      </c>
      <c r="H271" s="48"/>
    </row>
    <row r="272" spans="1:8">
      <c r="A272" s="100">
        <v>44623</v>
      </c>
      <c r="B272" s="101">
        <v>0.52456920138888885</v>
      </c>
      <c r="C272" s="66">
        <v>32</v>
      </c>
      <c r="D272" s="67">
        <v>95.92</v>
      </c>
      <c r="E272" s="114">
        <v>3069.44</v>
      </c>
      <c r="F272" s="66" t="s">
        <v>16</v>
      </c>
      <c r="H272" s="48"/>
    </row>
    <row r="273" spans="1:8">
      <c r="A273" s="100">
        <v>44623</v>
      </c>
      <c r="B273" s="101">
        <v>0.52542167824074071</v>
      </c>
      <c r="C273" s="66">
        <v>38</v>
      </c>
      <c r="D273" s="67">
        <v>95.78</v>
      </c>
      <c r="E273" s="114">
        <v>3639.64</v>
      </c>
      <c r="F273" s="66" t="s">
        <v>16</v>
      </c>
      <c r="H273" s="48"/>
    </row>
    <row r="274" spans="1:8">
      <c r="A274" s="100">
        <v>44623</v>
      </c>
      <c r="B274" s="101">
        <v>0.5261393518518519</v>
      </c>
      <c r="C274" s="66">
        <v>34</v>
      </c>
      <c r="D274" s="67">
        <v>95.76</v>
      </c>
      <c r="E274" s="114">
        <v>3255.84</v>
      </c>
      <c r="F274" s="66" t="s">
        <v>16</v>
      </c>
      <c r="H274" s="48"/>
    </row>
    <row r="275" spans="1:8">
      <c r="A275" s="100">
        <v>44623</v>
      </c>
      <c r="B275" s="101">
        <v>0.52672475694444443</v>
      </c>
      <c r="C275" s="66">
        <v>35</v>
      </c>
      <c r="D275" s="67">
        <v>95.76</v>
      </c>
      <c r="E275" s="114">
        <v>3351.6000000000004</v>
      </c>
      <c r="F275" s="66" t="s">
        <v>16</v>
      </c>
      <c r="H275" s="48"/>
    </row>
    <row r="276" spans="1:8">
      <c r="A276" s="100">
        <v>44623</v>
      </c>
      <c r="B276" s="101">
        <v>0.52819726851851845</v>
      </c>
      <c r="C276" s="66">
        <v>69</v>
      </c>
      <c r="D276" s="67">
        <v>95.72</v>
      </c>
      <c r="E276" s="114">
        <v>6604.68</v>
      </c>
      <c r="F276" s="66" t="s">
        <v>16</v>
      </c>
      <c r="H276" s="48"/>
    </row>
    <row r="277" spans="1:8">
      <c r="A277" s="100">
        <v>44623</v>
      </c>
      <c r="B277" s="101">
        <v>0.52874458333333341</v>
      </c>
      <c r="C277" s="66">
        <v>34</v>
      </c>
      <c r="D277" s="67">
        <v>95.68</v>
      </c>
      <c r="E277" s="114">
        <v>3253.1200000000003</v>
      </c>
      <c r="F277" s="66" t="s">
        <v>16</v>
      </c>
      <c r="H277" s="48"/>
    </row>
    <row r="278" spans="1:8">
      <c r="A278" s="100">
        <v>44623</v>
      </c>
      <c r="B278" s="101">
        <v>0.52963329861111108</v>
      </c>
      <c r="C278" s="66">
        <v>34</v>
      </c>
      <c r="D278" s="67">
        <v>95.64</v>
      </c>
      <c r="E278" s="114">
        <v>3251.76</v>
      </c>
      <c r="F278" s="66" t="s">
        <v>16</v>
      </c>
      <c r="H278" s="48"/>
    </row>
    <row r="279" spans="1:8">
      <c r="A279" s="100">
        <v>44623</v>
      </c>
      <c r="B279" s="101">
        <v>0.53026180555555558</v>
      </c>
      <c r="C279" s="66">
        <v>34</v>
      </c>
      <c r="D279" s="67">
        <v>95.6</v>
      </c>
      <c r="E279" s="114">
        <v>3250.3999999999996</v>
      </c>
      <c r="F279" s="66" t="s">
        <v>16</v>
      </c>
      <c r="H279" s="48"/>
    </row>
    <row r="280" spans="1:8">
      <c r="A280" s="100">
        <v>44623</v>
      </c>
      <c r="B280" s="101">
        <v>0.53082795138888883</v>
      </c>
      <c r="C280" s="66">
        <v>34</v>
      </c>
      <c r="D280" s="67">
        <v>95.6</v>
      </c>
      <c r="E280" s="114">
        <v>3250.3999999999996</v>
      </c>
      <c r="F280" s="66" t="s">
        <v>16</v>
      </c>
      <c r="H280" s="48"/>
    </row>
    <row r="281" spans="1:8">
      <c r="A281" s="100">
        <v>44623</v>
      </c>
      <c r="B281" s="101">
        <v>0.53146928240740743</v>
      </c>
      <c r="C281" s="66">
        <v>34</v>
      </c>
      <c r="D281" s="67">
        <v>95.62</v>
      </c>
      <c r="E281" s="114">
        <v>3251.08</v>
      </c>
      <c r="F281" s="66" t="s">
        <v>16</v>
      </c>
      <c r="H281" s="48"/>
    </row>
    <row r="282" spans="1:8">
      <c r="A282" s="100">
        <v>44623</v>
      </c>
      <c r="B282" s="101">
        <v>0.53231657407407407</v>
      </c>
      <c r="C282" s="66">
        <v>34</v>
      </c>
      <c r="D282" s="67">
        <v>95.6</v>
      </c>
      <c r="E282" s="114">
        <v>3250.3999999999996</v>
      </c>
      <c r="F282" s="66" t="s">
        <v>16</v>
      </c>
      <c r="H282" s="48"/>
    </row>
    <row r="283" spans="1:8">
      <c r="A283" s="100">
        <v>44623</v>
      </c>
      <c r="B283" s="101">
        <v>0.53284487268518521</v>
      </c>
      <c r="C283" s="66">
        <v>34</v>
      </c>
      <c r="D283" s="67">
        <v>95.6</v>
      </c>
      <c r="E283" s="114">
        <v>3250.3999999999996</v>
      </c>
      <c r="F283" s="66" t="s">
        <v>16</v>
      </c>
      <c r="H283" s="48"/>
    </row>
    <row r="284" spans="1:8">
      <c r="A284" s="100">
        <v>44623</v>
      </c>
      <c r="B284" s="101">
        <v>0.53401079861111111</v>
      </c>
      <c r="C284" s="66">
        <v>35</v>
      </c>
      <c r="D284" s="67">
        <v>95.6</v>
      </c>
      <c r="E284" s="114">
        <v>3346</v>
      </c>
      <c r="F284" s="66" t="s">
        <v>16</v>
      </c>
      <c r="H284" s="48"/>
    </row>
    <row r="285" spans="1:8">
      <c r="A285" s="100">
        <v>44623</v>
      </c>
      <c r="B285" s="101">
        <v>0.53575325231481485</v>
      </c>
      <c r="C285" s="66">
        <v>62</v>
      </c>
      <c r="D285" s="67">
        <v>95.7</v>
      </c>
      <c r="E285" s="114">
        <v>5933.4000000000005</v>
      </c>
      <c r="F285" s="66" t="s">
        <v>16</v>
      </c>
      <c r="H285" s="48"/>
    </row>
    <row r="286" spans="1:8">
      <c r="A286" s="100">
        <v>44623</v>
      </c>
      <c r="B286" s="101">
        <v>0.53657785879629627</v>
      </c>
      <c r="C286" s="66">
        <v>48</v>
      </c>
      <c r="D286" s="67">
        <v>95.7</v>
      </c>
      <c r="E286" s="114">
        <v>4593.6000000000004</v>
      </c>
      <c r="F286" s="66" t="s">
        <v>16</v>
      </c>
      <c r="H286" s="48"/>
    </row>
    <row r="287" spans="1:8">
      <c r="A287" s="100">
        <v>44623</v>
      </c>
      <c r="B287" s="101">
        <v>0.53769505787037042</v>
      </c>
      <c r="C287" s="66">
        <v>64</v>
      </c>
      <c r="D287" s="67">
        <v>95.74</v>
      </c>
      <c r="E287" s="114">
        <v>6127.36</v>
      </c>
      <c r="F287" s="66" t="s">
        <v>16</v>
      </c>
      <c r="H287" s="48"/>
    </row>
    <row r="288" spans="1:8">
      <c r="A288" s="100">
        <v>44623</v>
      </c>
      <c r="B288" s="101">
        <v>0.53769523148148146</v>
      </c>
      <c r="C288" s="66">
        <v>43</v>
      </c>
      <c r="D288" s="67">
        <v>95.74</v>
      </c>
      <c r="E288" s="114">
        <v>4116.82</v>
      </c>
      <c r="F288" s="66" t="s">
        <v>16</v>
      </c>
      <c r="H288" s="48"/>
    </row>
    <row r="289" spans="1:8">
      <c r="A289" s="100">
        <v>44623</v>
      </c>
      <c r="B289" s="101">
        <v>0.54094917824074074</v>
      </c>
      <c r="C289" s="66">
        <v>68</v>
      </c>
      <c r="D289" s="67">
        <v>95.96</v>
      </c>
      <c r="E289" s="114">
        <v>6525.28</v>
      </c>
      <c r="F289" s="66" t="s">
        <v>16</v>
      </c>
      <c r="H289" s="48"/>
    </row>
    <row r="290" spans="1:8">
      <c r="A290" s="100">
        <v>44623</v>
      </c>
      <c r="B290" s="101">
        <v>0.54094917824074074</v>
      </c>
      <c r="C290" s="66">
        <v>41</v>
      </c>
      <c r="D290" s="67">
        <v>95.96</v>
      </c>
      <c r="E290" s="114">
        <v>3934.3599999999997</v>
      </c>
      <c r="F290" s="66" t="s">
        <v>16</v>
      </c>
      <c r="H290" s="48"/>
    </row>
    <row r="291" spans="1:8">
      <c r="A291" s="100">
        <v>44623</v>
      </c>
      <c r="B291" s="101">
        <v>0.54145674768518515</v>
      </c>
      <c r="C291" s="66">
        <v>63</v>
      </c>
      <c r="D291" s="67">
        <v>95.92</v>
      </c>
      <c r="E291" s="114">
        <v>6042.96</v>
      </c>
      <c r="F291" s="66" t="s">
        <v>16</v>
      </c>
      <c r="H291" s="48"/>
    </row>
    <row r="292" spans="1:8">
      <c r="A292" s="100">
        <v>44623</v>
      </c>
      <c r="B292" s="101">
        <v>0.5436715856481481</v>
      </c>
      <c r="C292" s="66">
        <v>70</v>
      </c>
      <c r="D292" s="67">
        <v>95.94</v>
      </c>
      <c r="E292" s="114">
        <v>6715.8</v>
      </c>
      <c r="F292" s="66" t="s">
        <v>16</v>
      </c>
      <c r="H292" s="48"/>
    </row>
    <row r="293" spans="1:8">
      <c r="A293" s="100">
        <v>44623</v>
      </c>
      <c r="B293" s="101">
        <v>0.54392641203703707</v>
      </c>
      <c r="C293" s="66">
        <v>53</v>
      </c>
      <c r="D293" s="67">
        <v>95.92</v>
      </c>
      <c r="E293" s="114">
        <v>5083.76</v>
      </c>
      <c r="F293" s="66" t="s">
        <v>16</v>
      </c>
      <c r="H293" s="48"/>
    </row>
    <row r="294" spans="1:8">
      <c r="A294" s="100">
        <v>44623</v>
      </c>
      <c r="B294" s="101">
        <v>0.54414446759259261</v>
      </c>
      <c r="C294" s="66">
        <v>49</v>
      </c>
      <c r="D294" s="67">
        <v>95.94</v>
      </c>
      <c r="E294" s="114">
        <v>4701.0599999999995</v>
      </c>
      <c r="F294" s="66" t="s">
        <v>16</v>
      </c>
      <c r="H294" s="48"/>
    </row>
    <row r="295" spans="1:8">
      <c r="A295" s="100">
        <v>44623</v>
      </c>
      <c r="B295" s="101">
        <v>0.54523031249999998</v>
      </c>
      <c r="C295" s="66">
        <v>62</v>
      </c>
      <c r="D295" s="67">
        <v>95.94</v>
      </c>
      <c r="E295" s="114">
        <v>5948.28</v>
      </c>
      <c r="F295" s="66" t="s">
        <v>16</v>
      </c>
      <c r="H295" s="48"/>
    </row>
    <row r="296" spans="1:8">
      <c r="A296" s="100">
        <v>44623</v>
      </c>
      <c r="B296" s="101">
        <v>0.54584033564814805</v>
      </c>
      <c r="C296" s="66">
        <v>34</v>
      </c>
      <c r="D296" s="67">
        <v>95.82</v>
      </c>
      <c r="E296" s="114">
        <v>3257.8799999999997</v>
      </c>
      <c r="F296" s="66" t="s">
        <v>16</v>
      </c>
      <c r="H296" s="48"/>
    </row>
    <row r="297" spans="1:8">
      <c r="A297" s="100">
        <v>44623</v>
      </c>
      <c r="B297" s="101">
        <v>0.54672269675925922</v>
      </c>
      <c r="C297" s="66">
        <v>33</v>
      </c>
      <c r="D297" s="67">
        <v>95.84</v>
      </c>
      <c r="E297" s="114">
        <v>3162.7200000000003</v>
      </c>
      <c r="F297" s="66" t="s">
        <v>16</v>
      </c>
      <c r="H297" s="48"/>
    </row>
    <row r="298" spans="1:8">
      <c r="A298" s="100">
        <v>44623</v>
      </c>
      <c r="B298" s="101">
        <v>0.54778127314814817</v>
      </c>
      <c r="C298" s="66">
        <v>58</v>
      </c>
      <c r="D298" s="67">
        <v>95.84</v>
      </c>
      <c r="E298" s="114">
        <v>5558.72</v>
      </c>
      <c r="F298" s="66" t="s">
        <v>16</v>
      </c>
      <c r="H298" s="48"/>
    </row>
    <row r="299" spans="1:8">
      <c r="A299" s="100">
        <v>44623</v>
      </c>
      <c r="B299" s="101">
        <v>0.54778127314814817</v>
      </c>
      <c r="C299" s="66">
        <v>10</v>
      </c>
      <c r="D299" s="67">
        <v>95.84</v>
      </c>
      <c r="E299" s="114">
        <v>958.40000000000009</v>
      </c>
      <c r="F299" s="66" t="s">
        <v>16</v>
      </c>
      <c r="H299" s="48"/>
    </row>
    <row r="300" spans="1:8">
      <c r="A300" s="100">
        <v>44623</v>
      </c>
      <c r="B300" s="101">
        <v>0.54893370370370365</v>
      </c>
      <c r="C300" s="66">
        <v>32</v>
      </c>
      <c r="D300" s="67">
        <v>95.84</v>
      </c>
      <c r="E300" s="114">
        <v>3066.88</v>
      </c>
      <c r="F300" s="66" t="s">
        <v>16</v>
      </c>
      <c r="H300" s="48"/>
    </row>
    <row r="301" spans="1:8">
      <c r="A301" s="100">
        <v>44623</v>
      </c>
      <c r="B301" s="101">
        <v>0.55041334490740734</v>
      </c>
      <c r="C301" s="66">
        <v>61</v>
      </c>
      <c r="D301" s="67">
        <v>95.88</v>
      </c>
      <c r="E301" s="114">
        <v>5848.6799999999994</v>
      </c>
      <c r="F301" s="66" t="s">
        <v>16</v>
      </c>
      <c r="H301" s="48"/>
    </row>
    <row r="302" spans="1:8">
      <c r="A302" s="100">
        <v>44623</v>
      </c>
      <c r="B302" s="101">
        <v>0.5508461921296296</v>
      </c>
      <c r="C302" s="66">
        <v>30</v>
      </c>
      <c r="D302" s="67">
        <v>95.86</v>
      </c>
      <c r="E302" s="114">
        <v>2875.8</v>
      </c>
      <c r="F302" s="66" t="s">
        <v>16</v>
      </c>
      <c r="H302" s="48"/>
    </row>
    <row r="303" spans="1:8">
      <c r="A303" s="100">
        <v>44623</v>
      </c>
      <c r="B303" s="101">
        <v>0.55125805555555552</v>
      </c>
      <c r="C303" s="66">
        <v>30</v>
      </c>
      <c r="D303" s="67">
        <v>95.9</v>
      </c>
      <c r="E303" s="114">
        <v>2877</v>
      </c>
      <c r="F303" s="66" t="s">
        <v>16</v>
      </c>
      <c r="H303" s="48"/>
    </row>
    <row r="304" spans="1:8">
      <c r="A304" s="100">
        <v>44623</v>
      </c>
      <c r="B304" s="101">
        <v>0.55215202546296294</v>
      </c>
      <c r="C304" s="66">
        <v>30</v>
      </c>
      <c r="D304" s="67">
        <v>95.88</v>
      </c>
      <c r="E304" s="114">
        <v>2876.3999999999996</v>
      </c>
      <c r="F304" s="66" t="s">
        <v>16</v>
      </c>
      <c r="H304" s="48"/>
    </row>
    <row r="305" spans="1:8">
      <c r="A305" s="100">
        <v>44623</v>
      </c>
      <c r="B305" s="101">
        <v>0.55309115740740733</v>
      </c>
      <c r="C305" s="66">
        <v>29</v>
      </c>
      <c r="D305" s="67">
        <v>95.94</v>
      </c>
      <c r="E305" s="114">
        <v>2782.2599999999998</v>
      </c>
      <c r="F305" s="66" t="s">
        <v>16</v>
      </c>
      <c r="H305" s="48"/>
    </row>
    <row r="306" spans="1:8">
      <c r="A306" s="100">
        <v>44623</v>
      </c>
      <c r="B306" s="101">
        <v>0.55326668981481475</v>
      </c>
      <c r="C306" s="66">
        <v>29</v>
      </c>
      <c r="D306" s="67">
        <v>95.92</v>
      </c>
      <c r="E306" s="114">
        <v>2781.68</v>
      </c>
      <c r="F306" s="66" t="s">
        <v>16</v>
      </c>
      <c r="H306" s="48"/>
    </row>
    <row r="307" spans="1:8">
      <c r="A307" s="100">
        <v>44623</v>
      </c>
      <c r="B307" s="101">
        <v>0.55415358796296288</v>
      </c>
      <c r="C307" s="66">
        <v>24</v>
      </c>
      <c r="D307" s="67">
        <v>95.98</v>
      </c>
      <c r="E307" s="114">
        <v>2303.52</v>
      </c>
      <c r="F307" s="66" t="s">
        <v>16</v>
      </c>
      <c r="H307" s="48"/>
    </row>
    <row r="308" spans="1:8">
      <c r="A308" s="100">
        <v>44623</v>
      </c>
      <c r="B308" s="101">
        <v>0.55461922453703694</v>
      </c>
      <c r="C308" s="66">
        <v>36</v>
      </c>
      <c r="D308" s="67">
        <v>96</v>
      </c>
      <c r="E308" s="114">
        <v>3456</v>
      </c>
      <c r="F308" s="66" t="s">
        <v>16</v>
      </c>
      <c r="H308" s="48"/>
    </row>
    <row r="309" spans="1:8">
      <c r="A309" s="100">
        <v>44623</v>
      </c>
      <c r="B309" s="101">
        <v>0.55572201388888887</v>
      </c>
      <c r="C309" s="66">
        <v>14</v>
      </c>
      <c r="D309" s="67">
        <v>96.08</v>
      </c>
      <c r="E309" s="114">
        <v>1345.12</v>
      </c>
      <c r="F309" s="66" t="s">
        <v>16</v>
      </c>
      <c r="H309" s="48"/>
    </row>
    <row r="310" spans="1:8">
      <c r="A310" s="100">
        <v>44623</v>
      </c>
      <c r="B310" s="101">
        <v>0.55572201388888887</v>
      </c>
      <c r="C310" s="66">
        <v>16</v>
      </c>
      <c r="D310" s="67">
        <v>96.08</v>
      </c>
      <c r="E310" s="114">
        <v>1537.28</v>
      </c>
      <c r="F310" s="66" t="s">
        <v>16</v>
      </c>
      <c r="H310" s="48"/>
    </row>
    <row r="311" spans="1:8">
      <c r="A311" s="100">
        <v>44623</v>
      </c>
      <c r="B311" s="101">
        <v>0.55618556712962963</v>
      </c>
      <c r="C311" s="66">
        <v>32</v>
      </c>
      <c r="D311" s="67">
        <v>96.08</v>
      </c>
      <c r="E311" s="114">
        <v>3074.56</v>
      </c>
      <c r="F311" s="66" t="s">
        <v>16</v>
      </c>
      <c r="H311" s="48"/>
    </row>
    <row r="312" spans="1:8">
      <c r="A312" s="100">
        <v>44623</v>
      </c>
      <c r="B312" s="101">
        <v>0.55778832175925919</v>
      </c>
      <c r="C312" s="66">
        <v>66</v>
      </c>
      <c r="D312" s="67">
        <v>96.1</v>
      </c>
      <c r="E312" s="114">
        <v>6342.5999999999995</v>
      </c>
      <c r="F312" s="66" t="s">
        <v>16</v>
      </c>
      <c r="H312" s="48"/>
    </row>
    <row r="313" spans="1:8">
      <c r="A313" s="100">
        <v>44623</v>
      </c>
      <c r="B313" s="101">
        <v>0.55836089120370369</v>
      </c>
      <c r="C313" s="66">
        <v>32</v>
      </c>
      <c r="D313" s="67">
        <v>96.06</v>
      </c>
      <c r="E313" s="114">
        <v>3073.92</v>
      </c>
      <c r="F313" s="66" t="s">
        <v>16</v>
      </c>
      <c r="H313" s="48"/>
    </row>
    <row r="314" spans="1:8">
      <c r="A314" s="100">
        <v>44623</v>
      </c>
      <c r="B314" s="101">
        <v>0.55901164351851851</v>
      </c>
      <c r="C314" s="66">
        <v>33</v>
      </c>
      <c r="D314" s="67">
        <v>96.08</v>
      </c>
      <c r="E314" s="114">
        <v>3170.64</v>
      </c>
      <c r="F314" s="66" t="s">
        <v>16</v>
      </c>
      <c r="H314" s="48"/>
    </row>
    <row r="315" spans="1:8">
      <c r="A315" s="100">
        <v>44623</v>
      </c>
      <c r="B315" s="101">
        <v>0.55988877314814811</v>
      </c>
      <c r="C315" s="66">
        <v>29</v>
      </c>
      <c r="D315" s="67">
        <v>96.06</v>
      </c>
      <c r="E315" s="114">
        <v>2785.7400000000002</v>
      </c>
      <c r="F315" s="66" t="s">
        <v>16</v>
      </c>
      <c r="H315" s="48"/>
    </row>
    <row r="316" spans="1:8">
      <c r="A316" s="100">
        <v>44623</v>
      </c>
      <c r="B316" s="101">
        <v>0.56018694444444439</v>
      </c>
      <c r="C316" s="66">
        <v>29</v>
      </c>
      <c r="D316" s="67">
        <v>96</v>
      </c>
      <c r="E316" s="114">
        <v>2784</v>
      </c>
      <c r="F316" s="66" t="s">
        <v>16</v>
      </c>
      <c r="H316" s="48"/>
    </row>
    <row r="317" spans="1:8">
      <c r="A317" s="100">
        <v>44623</v>
      </c>
      <c r="B317" s="101">
        <v>0.56102401620370368</v>
      </c>
      <c r="C317" s="66">
        <v>30</v>
      </c>
      <c r="D317" s="67">
        <v>96.02</v>
      </c>
      <c r="E317" s="114">
        <v>2880.6</v>
      </c>
      <c r="F317" s="66" t="s">
        <v>16</v>
      </c>
      <c r="H317" s="48"/>
    </row>
    <row r="318" spans="1:8">
      <c r="A318" s="100">
        <v>44623</v>
      </c>
      <c r="B318" s="101">
        <v>0.56230303240740742</v>
      </c>
      <c r="C318" s="66">
        <v>58</v>
      </c>
      <c r="D318" s="67">
        <v>96</v>
      </c>
      <c r="E318" s="114">
        <v>5568</v>
      </c>
      <c r="F318" s="66" t="s">
        <v>16</v>
      </c>
      <c r="H318" s="48"/>
    </row>
    <row r="319" spans="1:8">
      <c r="A319" s="100">
        <v>44623</v>
      </c>
      <c r="B319" s="101">
        <v>0.56305841435185178</v>
      </c>
      <c r="C319" s="66">
        <v>20</v>
      </c>
      <c r="D319" s="67">
        <v>96.04</v>
      </c>
      <c r="E319" s="114">
        <v>1920.8000000000002</v>
      </c>
      <c r="F319" s="66" t="s">
        <v>16</v>
      </c>
      <c r="H319" s="48"/>
    </row>
    <row r="320" spans="1:8">
      <c r="A320" s="100">
        <v>44623</v>
      </c>
      <c r="B320" s="101">
        <v>0.56305841435185178</v>
      </c>
      <c r="C320" s="66">
        <v>12</v>
      </c>
      <c r="D320" s="67">
        <v>96.04</v>
      </c>
      <c r="E320" s="114">
        <v>1152.48</v>
      </c>
      <c r="F320" s="66" t="s">
        <v>16</v>
      </c>
      <c r="H320" s="48"/>
    </row>
    <row r="321" spans="1:8">
      <c r="A321" s="100">
        <v>44623</v>
      </c>
      <c r="B321" s="101">
        <v>0.56390709490740742</v>
      </c>
      <c r="C321" s="66">
        <v>32</v>
      </c>
      <c r="D321" s="67">
        <v>96.06</v>
      </c>
      <c r="E321" s="114">
        <v>3073.92</v>
      </c>
      <c r="F321" s="66" t="s">
        <v>16</v>
      </c>
      <c r="H321" s="48"/>
    </row>
    <row r="322" spans="1:8">
      <c r="A322" s="100">
        <v>44623</v>
      </c>
      <c r="B322" s="101">
        <v>0.5641997685185185</v>
      </c>
      <c r="C322" s="66">
        <v>33</v>
      </c>
      <c r="D322" s="67">
        <v>96.04</v>
      </c>
      <c r="E322" s="114">
        <v>3169.32</v>
      </c>
      <c r="F322" s="66" t="s">
        <v>16</v>
      </c>
      <c r="H322" s="48"/>
    </row>
    <row r="323" spans="1:8">
      <c r="A323" s="100">
        <v>44623</v>
      </c>
      <c r="B323" s="101">
        <v>0.56421148148148148</v>
      </c>
      <c r="C323" s="66">
        <v>1</v>
      </c>
      <c r="D323" s="67">
        <v>96.02</v>
      </c>
      <c r="E323" s="114">
        <v>96.02</v>
      </c>
      <c r="F323" s="66" t="s">
        <v>16</v>
      </c>
      <c r="H323" s="48"/>
    </row>
    <row r="324" spans="1:8">
      <c r="A324" s="100">
        <v>44623</v>
      </c>
      <c r="B324" s="101">
        <v>0.56541239583333325</v>
      </c>
      <c r="C324" s="66">
        <v>31</v>
      </c>
      <c r="D324" s="67">
        <v>96</v>
      </c>
      <c r="E324" s="114">
        <v>2976</v>
      </c>
      <c r="F324" s="66" t="s">
        <v>16</v>
      </c>
      <c r="H324" s="48"/>
    </row>
    <row r="325" spans="1:8">
      <c r="A325" s="100">
        <v>44623</v>
      </c>
      <c r="B325" s="101">
        <v>0.56613596064814808</v>
      </c>
      <c r="C325" s="66">
        <v>32</v>
      </c>
      <c r="D325" s="67">
        <v>96.04</v>
      </c>
      <c r="E325" s="114">
        <v>3073.28</v>
      </c>
      <c r="F325" s="66" t="s">
        <v>16</v>
      </c>
      <c r="H325" s="48"/>
    </row>
    <row r="326" spans="1:8">
      <c r="A326" s="100">
        <v>44623</v>
      </c>
      <c r="B326" s="101">
        <v>0.56630627314814808</v>
      </c>
      <c r="C326" s="66">
        <v>23</v>
      </c>
      <c r="D326" s="67">
        <v>96.02</v>
      </c>
      <c r="E326" s="114">
        <v>2208.46</v>
      </c>
      <c r="F326" s="66" t="s">
        <v>16</v>
      </c>
      <c r="H326" s="48"/>
    </row>
    <row r="327" spans="1:8">
      <c r="A327" s="100">
        <v>44623</v>
      </c>
      <c r="B327" s="101">
        <v>0.56630627314814808</v>
      </c>
      <c r="C327" s="66">
        <v>11</v>
      </c>
      <c r="D327" s="67">
        <v>96.02</v>
      </c>
      <c r="E327" s="114">
        <v>1056.22</v>
      </c>
      <c r="F327" s="66" t="s">
        <v>16</v>
      </c>
      <c r="H327" s="48"/>
    </row>
    <row r="328" spans="1:8">
      <c r="A328" s="100">
        <v>44623</v>
      </c>
      <c r="B328" s="101">
        <v>0.56708982638888883</v>
      </c>
      <c r="C328" s="66">
        <v>34</v>
      </c>
      <c r="D328" s="67">
        <v>96.02</v>
      </c>
      <c r="E328" s="114">
        <v>3264.68</v>
      </c>
      <c r="F328" s="66" t="s">
        <v>16</v>
      </c>
      <c r="H328" s="48"/>
    </row>
    <row r="329" spans="1:8">
      <c r="A329" s="100">
        <v>44623</v>
      </c>
      <c r="B329" s="101">
        <v>0.56762995370370373</v>
      </c>
      <c r="C329" s="66">
        <v>1</v>
      </c>
      <c r="D329" s="67">
        <v>96.02</v>
      </c>
      <c r="E329" s="114">
        <v>96.02</v>
      </c>
      <c r="F329" s="66" t="s">
        <v>16</v>
      </c>
      <c r="H329" s="48"/>
    </row>
    <row r="330" spans="1:8">
      <c r="A330" s="100">
        <v>44623</v>
      </c>
      <c r="B330" s="101">
        <v>0.56762995370370373</v>
      </c>
      <c r="C330" s="66">
        <v>33</v>
      </c>
      <c r="D330" s="67">
        <v>96.02</v>
      </c>
      <c r="E330" s="114">
        <v>3168.66</v>
      </c>
      <c r="F330" s="66" t="s">
        <v>16</v>
      </c>
      <c r="H330" s="48"/>
    </row>
    <row r="331" spans="1:8">
      <c r="A331" s="100">
        <v>44623</v>
      </c>
      <c r="B331" s="101">
        <v>0.56892341435185179</v>
      </c>
      <c r="C331" s="66">
        <v>34</v>
      </c>
      <c r="D331" s="67">
        <v>96</v>
      </c>
      <c r="E331" s="114">
        <v>3264</v>
      </c>
      <c r="F331" s="66" t="s">
        <v>16</v>
      </c>
      <c r="H331" s="48"/>
    </row>
    <row r="332" spans="1:8">
      <c r="A332" s="100">
        <v>44623</v>
      </c>
      <c r="B332" s="101">
        <v>0.56897341435185178</v>
      </c>
      <c r="C332" s="66">
        <v>33</v>
      </c>
      <c r="D332" s="67">
        <v>96</v>
      </c>
      <c r="E332" s="114">
        <v>3168</v>
      </c>
      <c r="F332" s="66" t="s">
        <v>16</v>
      </c>
      <c r="H332" s="48"/>
    </row>
    <row r="333" spans="1:8">
      <c r="A333" s="100">
        <v>44623</v>
      </c>
      <c r="B333" s="101">
        <v>0.56989329861111104</v>
      </c>
      <c r="C333" s="66">
        <v>33</v>
      </c>
      <c r="D333" s="67">
        <v>96.04</v>
      </c>
      <c r="E333" s="114">
        <v>3169.32</v>
      </c>
      <c r="F333" s="66" t="s">
        <v>16</v>
      </c>
      <c r="H333" s="48"/>
    </row>
    <row r="334" spans="1:8">
      <c r="A334" s="100">
        <v>44623</v>
      </c>
      <c r="B334" s="101">
        <v>0.57121993055555553</v>
      </c>
      <c r="C334" s="66">
        <v>64</v>
      </c>
      <c r="D334" s="67">
        <v>96.06</v>
      </c>
      <c r="E334" s="114">
        <v>6147.84</v>
      </c>
      <c r="F334" s="66" t="s">
        <v>16</v>
      </c>
      <c r="H334" s="48"/>
    </row>
    <row r="335" spans="1:8">
      <c r="A335" s="100">
        <v>44623</v>
      </c>
      <c r="B335" s="101">
        <v>0.57225493055555554</v>
      </c>
      <c r="C335" s="66">
        <v>32</v>
      </c>
      <c r="D335" s="67">
        <v>96.06</v>
      </c>
      <c r="E335" s="114">
        <v>3073.92</v>
      </c>
      <c r="F335" s="66" t="s">
        <v>16</v>
      </c>
      <c r="H335" s="48"/>
    </row>
    <row r="336" spans="1:8">
      <c r="A336" s="100">
        <v>44623</v>
      </c>
      <c r="B336" s="101">
        <v>0.57283474537037038</v>
      </c>
      <c r="C336" s="66">
        <v>33</v>
      </c>
      <c r="D336" s="67">
        <v>96.02</v>
      </c>
      <c r="E336" s="114">
        <v>3168.66</v>
      </c>
      <c r="F336" s="66" t="s">
        <v>16</v>
      </c>
      <c r="H336" s="48"/>
    </row>
    <row r="337" spans="1:8">
      <c r="A337" s="100">
        <v>44623</v>
      </c>
      <c r="B337" s="101">
        <v>0.57377958333333323</v>
      </c>
      <c r="C337" s="66">
        <v>39</v>
      </c>
      <c r="D337" s="67">
        <v>96</v>
      </c>
      <c r="E337" s="114">
        <v>3744</v>
      </c>
      <c r="F337" s="66" t="s">
        <v>16</v>
      </c>
      <c r="H337" s="48"/>
    </row>
    <row r="338" spans="1:8">
      <c r="A338" s="100">
        <v>44623</v>
      </c>
      <c r="B338" s="101">
        <v>0.57457225694444447</v>
      </c>
      <c r="C338" s="66">
        <v>60</v>
      </c>
      <c r="D338" s="67">
        <v>96.06</v>
      </c>
      <c r="E338" s="114">
        <v>5763.6</v>
      </c>
      <c r="F338" s="66" t="s">
        <v>16</v>
      </c>
      <c r="H338" s="48"/>
    </row>
    <row r="339" spans="1:8">
      <c r="A339" s="100">
        <v>44623</v>
      </c>
      <c r="B339" s="101">
        <v>0.57656646990740734</v>
      </c>
      <c r="C339" s="66">
        <v>39</v>
      </c>
      <c r="D339" s="67">
        <v>96.08</v>
      </c>
      <c r="E339" s="114">
        <v>3747.12</v>
      </c>
      <c r="F339" s="66" t="s">
        <v>16</v>
      </c>
      <c r="H339" s="48"/>
    </row>
    <row r="340" spans="1:8">
      <c r="A340" s="100">
        <v>44623</v>
      </c>
      <c r="B340" s="101">
        <v>0.57682662037037036</v>
      </c>
      <c r="C340" s="66">
        <v>65</v>
      </c>
      <c r="D340" s="67">
        <v>96.08</v>
      </c>
      <c r="E340" s="114">
        <v>6245.2</v>
      </c>
      <c r="F340" s="66" t="s">
        <v>16</v>
      </c>
      <c r="H340" s="48"/>
    </row>
    <row r="341" spans="1:8">
      <c r="A341" s="100">
        <v>44623</v>
      </c>
      <c r="B341" s="101">
        <v>0.57815591435185176</v>
      </c>
      <c r="C341" s="66">
        <v>59</v>
      </c>
      <c r="D341" s="67">
        <v>96.06</v>
      </c>
      <c r="E341" s="114">
        <v>5667.54</v>
      </c>
      <c r="F341" s="66" t="s">
        <v>16</v>
      </c>
      <c r="H341" s="48"/>
    </row>
    <row r="342" spans="1:8">
      <c r="A342" s="100">
        <v>44623</v>
      </c>
      <c r="B342" s="101">
        <v>0.57895135416666665</v>
      </c>
      <c r="C342" s="66">
        <v>31</v>
      </c>
      <c r="D342" s="67">
        <v>96.06</v>
      </c>
      <c r="E342" s="114">
        <v>2977.86</v>
      </c>
      <c r="F342" s="66" t="s">
        <v>16</v>
      </c>
      <c r="H342" s="48"/>
    </row>
    <row r="343" spans="1:8">
      <c r="A343" s="100">
        <v>44623</v>
      </c>
      <c r="B343" s="101">
        <v>0.57938012731481481</v>
      </c>
      <c r="C343" s="66">
        <v>32</v>
      </c>
      <c r="D343" s="67">
        <v>96.04</v>
      </c>
      <c r="E343" s="114">
        <v>3073.28</v>
      </c>
      <c r="F343" s="66" t="s">
        <v>16</v>
      </c>
      <c r="H343" s="48"/>
    </row>
    <row r="344" spans="1:8">
      <c r="A344" s="100">
        <v>44623</v>
      </c>
      <c r="B344" s="101">
        <v>0.58011930555555558</v>
      </c>
      <c r="C344" s="66">
        <v>32</v>
      </c>
      <c r="D344" s="67">
        <v>96.06</v>
      </c>
      <c r="E344" s="114">
        <v>3073.92</v>
      </c>
      <c r="F344" s="66" t="s">
        <v>16</v>
      </c>
      <c r="H344" s="48"/>
    </row>
    <row r="345" spans="1:8">
      <c r="A345" s="100">
        <v>44623</v>
      </c>
      <c r="B345" s="101">
        <v>0.58065021990740739</v>
      </c>
      <c r="C345" s="66">
        <v>33</v>
      </c>
      <c r="D345" s="67">
        <v>96.06</v>
      </c>
      <c r="E345" s="114">
        <v>3169.98</v>
      </c>
      <c r="F345" s="66" t="s">
        <v>16</v>
      </c>
      <c r="H345" s="48"/>
    </row>
    <row r="346" spans="1:8">
      <c r="A346" s="100">
        <v>44623</v>
      </c>
      <c r="B346" s="101">
        <v>0.58126011574074066</v>
      </c>
      <c r="C346" s="66">
        <v>34</v>
      </c>
      <c r="D346" s="67">
        <v>96.02</v>
      </c>
      <c r="E346" s="114">
        <v>3264.68</v>
      </c>
      <c r="F346" s="66" t="s">
        <v>16</v>
      </c>
      <c r="H346" s="48"/>
    </row>
    <row r="347" spans="1:8">
      <c r="A347" s="100">
        <v>44623</v>
      </c>
      <c r="B347" s="101">
        <v>0.58232600694444447</v>
      </c>
      <c r="C347" s="66">
        <v>4</v>
      </c>
      <c r="D347" s="67">
        <v>95.98</v>
      </c>
      <c r="E347" s="114">
        <v>383.92</v>
      </c>
      <c r="F347" s="66" t="s">
        <v>16</v>
      </c>
      <c r="H347" s="48"/>
    </row>
    <row r="348" spans="1:8">
      <c r="A348" s="100">
        <v>44623</v>
      </c>
      <c r="B348" s="101">
        <v>0.58232600694444447</v>
      </c>
      <c r="C348" s="66">
        <v>29</v>
      </c>
      <c r="D348" s="67">
        <v>95.98</v>
      </c>
      <c r="E348" s="114">
        <v>2783.42</v>
      </c>
      <c r="F348" s="66" t="s">
        <v>16</v>
      </c>
      <c r="H348" s="48"/>
    </row>
    <row r="349" spans="1:8">
      <c r="A349" s="100">
        <v>44623</v>
      </c>
      <c r="B349" s="101">
        <v>0.58310752314814818</v>
      </c>
      <c r="C349" s="66">
        <v>34</v>
      </c>
      <c r="D349" s="67">
        <v>96</v>
      </c>
      <c r="E349" s="114">
        <v>3264</v>
      </c>
      <c r="F349" s="66" t="s">
        <v>16</v>
      </c>
      <c r="H349" s="48"/>
    </row>
    <row r="350" spans="1:8">
      <c r="A350" s="100">
        <v>44623</v>
      </c>
      <c r="B350" s="101">
        <v>0.58364995370370365</v>
      </c>
      <c r="C350" s="66">
        <v>36</v>
      </c>
      <c r="D350" s="67">
        <v>96</v>
      </c>
      <c r="E350" s="114">
        <v>3456</v>
      </c>
      <c r="F350" s="66" t="s">
        <v>16</v>
      </c>
      <c r="H350" s="48"/>
    </row>
    <row r="351" spans="1:8">
      <c r="A351" s="100">
        <v>44623</v>
      </c>
      <c r="B351" s="101">
        <v>0.58405734953703703</v>
      </c>
      <c r="C351" s="66">
        <v>40</v>
      </c>
      <c r="D351" s="67">
        <v>96.02</v>
      </c>
      <c r="E351" s="114">
        <v>3840.7999999999997</v>
      </c>
      <c r="F351" s="66" t="s">
        <v>16</v>
      </c>
      <c r="H351" s="48"/>
    </row>
    <row r="352" spans="1:8">
      <c r="A352" s="100">
        <v>44623</v>
      </c>
      <c r="B352" s="101">
        <v>0.5848060069444444</v>
      </c>
      <c r="C352" s="66">
        <v>39</v>
      </c>
      <c r="D352" s="67">
        <v>96.02</v>
      </c>
      <c r="E352" s="114">
        <v>3744.7799999999997</v>
      </c>
      <c r="F352" s="66" t="s">
        <v>16</v>
      </c>
      <c r="H352" s="48"/>
    </row>
    <row r="353" spans="1:8">
      <c r="A353" s="100">
        <v>44623</v>
      </c>
      <c r="B353" s="101">
        <v>0.58587901620370364</v>
      </c>
      <c r="C353" s="66">
        <v>11</v>
      </c>
      <c r="D353" s="67">
        <v>96.02</v>
      </c>
      <c r="E353" s="114">
        <v>1056.22</v>
      </c>
      <c r="F353" s="66" t="s">
        <v>16</v>
      </c>
      <c r="H353" s="48"/>
    </row>
    <row r="354" spans="1:8">
      <c r="A354" s="100">
        <v>44623</v>
      </c>
      <c r="B354" s="101">
        <v>0.58590929398148139</v>
      </c>
      <c r="C354" s="66">
        <v>60</v>
      </c>
      <c r="D354" s="67">
        <v>96.02</v>
      </c>
      <c r="E354" s="114">
        <v>5761.2</v>
      </c>
      <c r="F354" s="66" t="s">
        <v>16</v>
      </c>
      <c r="H354" s="48"/>
    </row>
    <row r="355" spans="1:8">
      <c r="A355" s="100">
        <v>44623</v>
      </c>
      <c r="B355" s="101">
        <v>0.58689006944444444</v>
      </c>
      <c r="C355" s="66">
        <v>43</v>
      </c>
      <c r="D355" s="67">
        <v>96.04</v>
      </c>
      <c r="E355" s="114">
        <v>4129.72</v>
      </c>
      <c r="F355" s="66" t="s">
        <v>16</v>
      </c>
      <c r="H355" s="48"/>
    </row>
    <row r="356" spans="1:8">
      <c r="A356" s="100">
        <v>44623</v>
      </c>
      <c r="B356" s="101">
        <v>0.58747366898148146</v>
      </c>
      <c r="C356" s="66">
        <v>42</v>
      </c>
      <c r="D356" s="67">
        <v>96.02</v>
      </c>
      <c r="E356" s="114">
        <v>4032.8399999999997</v>
      </c>
      <c r="F356" s="66" t="s">
        <v>16</v>
      </c>
      <c r="H356" s="48"/>
    </row>
    <row r="357" spans="1:8">
      <c r="A357" s="100">
        <v>44623</v>
      </c>
      <c r="B357" s="101">
        <v>0.58862137731481479</v>
      </c>
      <c r="C357" s="66">
        <v>24</v>
      </c>
      <c r="D357" s="67">
        <v>96.02</v>
      </c>
      <c r="E357" s="114">
        <v>2304.48</v>
      </c>
      <c r="F357" s="66" t="s">
        <v>16</v>
      </c>
      <c r="H357" s="48"/>
    </row>
    <row r="358" spans="1:8">
      <c r="A358" s="100">
        <v>44623</v>
      </c>
      <c r="B358" s="101">
        <v>0.58862137731481479</v>
      </c>
      <c r="C358" s="66">
        <v>16</v>
      </c>
      <c r="D358" s="67">
        <v>96.02</v>
      </c>
      <c r="E358" s="114">
        <v>1536.32</v>
      </c>
      <c r="F358" s="66" t="s">
        <v>16</v>
      </c>
      <c r="H358" s="48"/>
    </row>
    <row r="359" spans="1:8">
      <c r="A359" s="100">
        <v>44623</v>
      </c>
      <c r="B359" s="101">
        <v>0.58886380787037029</v>
      </c>
      <c r="C359" s="66">
        <v>39</v>
      </c>
      <c r="D359" s="67">
        <v>96</v>
      </c>
      <c r="E359" s="114">
        <v>3744</v>
      </c>
      <c r="F359" s="66" t="s">
        <v>16</v>
      </c>
      <c r="H359" s="48"/>
    </row>
    <row r="360" spans="1:8">
      <c r="A360" s="100">
        <v>44623</v>
      </c>
      <c r="B360" s="101">
        <v>0.59024434027777772</v>
      </c>
      <c r="C360" s="66">
        <v>39</v>
      </c>
      <c r="D360" s="67">
        <v>96.12</v>
      </c>
      <c r="E360" s="114">
        <v>3748.6800000000003</v>
      </c>
      <c r="F360" s="66" t="s">
        <v>16</v>
      </c>
      <c r="H360" s="48"/>
    </row>
    <row r="361" spans="1:8">
      <c r="A361" s="100">
        <v>44623</v>
      </c>
      <c r="B361" s="101">
        <v>0.59049145833333327</v>
      </c>
      <c r="C361" s="66">
        <v>43</v>
      </c>
      <c r="D361" s="67">
        <v>96.1</v>
      </c>
      <c r="E361" s="114">
        <v>4132.3</v>
      </c>
      <c r="F361" s="66" t="s">
        <v>16</v>
      </c>
      <c r="H361" s="48"/>
    </row>
    <row r="362" spans="1:8">
      <c r="A362" s="100">
        <v>44623</v>
      </c>
      <c r="B362" s="101">
        <v>0.59192031249999999</v>
      </c>
      <c r="C362" s="66">
        <v>37</v>
      </c>
      <c r="D362" s="67">
        <v>96.1</v>
      </c>
      <c r="E362" s="114">
        <v>3555.7</v>
      </c>
      <c r="F362" s="66" t="s">
        <v>16</v>
      </c>
      <c r="H362" s="48"/>
    </row>
    <row r="363" spans="1:8">
      <c r="A363" s="100">
        <v>44623</v>
      </c>
      <c r="B363" s="101">
        <v>0.59192032407407402</v>
      </c>
      <c r="C363" s="66">
        <v>26</v>
      </c>
      <c r="D363" s="67">
        <v>96.1</v>
      </c>
      <c r="E363" s="114">
        <v>2498.6</v>
      </c>
      <c r="F363" s="66" t="s">
        <v>16</v>
      </c>
      <c r="H363" s="48"/>
    </row>
    <row r="364" spans="1:8">
      <c r="A364" s="100">
        <v>44623</v>
      </c>
      <c r="B364" s="101">
        <v>0.59419118055555553</v>
      </c>
      <c r="C364" s="66">
        <v>7</v>
      </c>
      <c r="D364" s="67">
        <v>96.14</v>
      </c>
      <c r="E364" s="114">
        <v>672.98</v>
      </c>
      <c r="F364" s="66" t="s">
        <v>16</v>
      </c>
      <c r="H364" s="48"/>
    </row>
    <row r="365" spans="1:8">
      <c r="A365" s="100">
        <v>44623</v>
      </c>
      <c r="B365" s="101">
        <v>0.59419119212962956</v>
      </c>
      <c r="C365" s="66">
        <v>55</v>
      </c>
      <c r="D365" s="67">
        <v>96.14</v>
      </c>
      <c r="E365" s="114">
        <v>5287.7</v>
      </c>
      <c r="F365" s="66" t="s">
        <v>16</v>
      </c>
      <c r="H365" s="48"/>
    </row>
    <row r="366" spans="1:8">
      <c r="A366" s="100">
        <v>44623</v>
      </c>
      <c r="B366" s="101">
        <v>0.59443765046296293</v>
      </c>
      <c r="C366" s="66">
        <v>49</v>
      </c>
      <c r="D366" s="67">
        <v>96.16</v>
      </c>
      <c r="E366" s="114">
        <v>4711.84</v>
      </c>
      <c r="F366" s="66" t="s">
        <v>16</v>
      </c>
      <c r="H366" s="48"/>
    </row>
    <row r="367" spans="1:8">
      <c r="A367" s="100">
        <v>44623</v>
      </c>
      <c r="B367" s="101">
        <v>0.59507399305555553</v>
      </c>
      <c r="C367" s="66">
        <v>63</v>
      </c>
      <c r="D367" s="67">
        <v>96.18</v>
      </c>
      <c r="E367" s="114">
        <v>6059.34</v>
      </c>
      <c r="F367" s="66" t="s">
        <v>16</v>
      </c>
      <c r="H367" s="48"/>
    </row>
    <row r="368" spans="1:8">
      <c r="A368" s="100">
        <v>44623</v>
      </c>
      <c r="B368" s="101">
        <v>0.59619893518518519</v>
      </c>
      <c r="C368" s="66">
        <v>44</v>
      </c>
      <c r="D368" s="67">
        <v>96.12</v>
      </c>
      <c r="E368" s="114">
        <v>4229.2800000000007</v>
      </c>
      <c r="F368" s="66" t="s">
        <v>16</v>
      </c>
      <c r="H368" s="48"/>
    </row>
    <row r="369" spans="1:8">
      <c r="A369" s="100">
        <v>44623</v>
      </c>
      <c r="B369" s="101">
        <v>0.59619944444444439</v>
      </c>
      <c r="C369" s="66">
        <v>34</v>
      </c>
      <c r="D369" s="67">
        <v>96.1</v>
      </c>
      <c r="E369" s="114">
        <v>3267.3999999999996</v>
      </c>
      <c r="F369" s="66" t="s">
        <v>16</v>
      </c>
      <c r="H369" s="48"/>
    </row>
    <row r="370" spans="1:8">
      <c r="A370" s="100">
        <v>44623</v>
      </c>
      <c r="B370" s="101">
        <v>0.59729788194444444</v>
      </c>
      <c r="C370" s="66">
        <v>40</v>
      </c>
      <c r="D370" s="67">
        <v>96.1</v>
      </c>
      <c r="E370" s="114">
        <v>3844</v>
      </c>
      <c r="F370" s="66" t="s">
        <v>16</v>
      </c>
      <c r="H370" s="48"/>
    </row>
    <row r="371" spans="1:8">
      <c r="A371" s="100">
        <v>44623</v>
      </c>
      <c r="B371" s="101">
        <v>0.59767923611111107</v>
      </c>
      <c r="C371" s="66">
        <v>38</v>
      </c>
      <c r="D371" s="67">
        <v>96.12</v>
      </c>
      <c r="E371" s="114">
        <v>3652.5600000000004</v>
      </c>
      <c r="F371" s="66" t="s">
        <v>16</v>
      </c>
      <c r="H371" s="48"/>
    </row>
    <row r="372" spans="1:8">
      <c r="A372" s="100">
        <v>44623</v>
      </c>
      <c r="B372" s="101">
        <v>0.59957472222222219</v>
      </c>
      <c r="C372" s="66">
        <v>74</v>
      </c>
      <c r="D372" s="67">
        <v>96.16</v>
      </c>
      <c r="E372" s="114">
        <v>7115.84</v>
      </c>
      <c r="F372" s="66" t="s">
        <v>16</v>
      </c>
      <c r="H372" s="48"/>
    </row>
    <row r="373" spans="1:8">
      <c r="A373" s="100">
        <v>44623</v>
      </c>
      <c r="B373" s="101">
        <v>0.59957491898148141</v>
      </c>
      <c r="C373" s="66">
        <v>32</v>
      </c>
      <c r="D373" s="67">
        <v>96.16</v>
      </c>
      <c r="E373" s="114">
        <v>3077.12</v>
      </c>
      <c r="F373" s="66" t="s">
        <v>16</v>
      </c>
      <c r="H373" s="48"/>
    </row>
    <row r="374" spans="1:8">
      <c r="A374" s="100">
        <v>44623</v>
      </c>
      <c r="B374" s="101">
        <v>0.60037201388888883</v>
      </c>
      <c r="C374" s="66">
        <v>42</v>
      </c>
      <c r="D374" s="67">
        <v>96.1</v>
      </c>
      <c r="E374" s="114">
        <v>4036.2</v>
      </c>
      <c r="F374" s="66" t="s">
        <v>16</v>
      </c>
      <c r="H374" s="48"/>
    </row>
    <row r="375" spans="1:8">
      <c r="A375" s="100">
        <v>44623</v>
      </c>
      <c r="B375" s="101">
        <v>0.60110052083333332</v>
      </c>
      <c r="C375" s="66">
        <v>34</v>
      </c>
      <c r="D375" s="67">
        <v>96.04</v>
      </c>
      <c r="E375" s="114">
        <v>3265.36</v>
      </c>
      <c r="F375" s="66" t="s">
        <v>16</v>
      </c>
      <c r="H375" s="48"/>
    </row>
    <row r="376" spans="1:8">
      <c r="A376" s="100">
        <v>44623</v>
      </c>
      <c r="B376" s="101">
        <v>0.60210784722222221</v>
      </c>
      <c r="C376" s="66">
        <v>35</v>
      </c>
      <c r="D376" s="67">
        <v>96.12</v>
      </c>
      <c r="E376" s="114">
        <v>3364.2000000000003</v>
      </c>
      <c r="F376" s="66" t="s">
        <v>16</v>
      </c>
      <c r="H376" s="48"/>
    </row>
    <row r="377" spans="1:8">
      <c r="A377" s="100">
        <v>44623</v>
      </c>
      <c r="B377" s="101">
        <v>0.60346680555555554</v>
      </c>
      <c r="C377" s="66">
        <v>68</v>
      </c>
      <c r="D377" s="67">
        <v>96.08</v>
      </c>
      <c r="E377" s="114">
        <v>6533.44</v>
      </c>
      <c r="F377" s="66" t="s">
        <v>16</v>
      </c>
      <c r="H377" s="48"/>
    </row>
    <row r="378" spans="1:8">
      <c r="A378" s="100">
        <v>44623</v>
      </c>
      <c r="B378" s="101">
        <v>0.60419939814814816</v>
      </c>
      <c r="C378" s="66">
        <v>34</v>
      </c>
      <c r="D378" s="67">
        <v>96.02</v>
      </c>
      <c r="E378" s="114">
        <v>3264.68</v>
      </c>
      <c r="F378" s="66" t="s">
        <v>16</v>
      </c>
      <c r="H378" s="48"/>
    </row>
    <row r="379" spans="1:8">
      <c r="A379" s="100">
        <v>44623</v>
      </c>
      <c r="B379" s="101">
        <v>0.60419959490740738</v>
      </c>
      <c r="C379" s="66">
        <v>29</v>
      </c>
      <c r="D379" s="67">
        <v>96</v>
      </c>
      <c r="E379" s="114">
        <v>2784</v>
      </c>
      <c r="F379" s="66" t="s">
        <v>16</v>
      </c>
      <c r="H379" s="48"/>
    </row>
    <row r="380" spans="1:8">
      <c r="A380" s="100">
        <v>44623</v>
      </c>
      <c r="B380" s="101">
        <v>0.60558067129629622</v>
      </c>
      <c r="C380" s="66">
        <v>7</v>
      </c>
      <c r="D380" s="67">
        <v>95.96</v>
      </c>
      <c r="E380" s="114">
        <v>671.71999999999991</v>
      </c>
      <c r="F380" s="66" t="s">
        <v>16</v>
      </c>
      <c r="H380" s="48"/>
    </row>
    <row r="381" spans="1:8">
      <c r="A381" s="100">
        <v>44623</v>
      </c>
      <c r="B381" s="101">
        <v>0.60558067129629622</v>
      </c>
      <c r="C381" s="66">
        <v>57</v>
      </c>
      <c r="D381" s="67">
        <v>95.96</v>
      </c>
      <c r="E381" s="114">
        <v>5469.7199999999993</v>
      </c>
      <c r="F381" s="66" t="s">
        <v>16</v>
      </c>
      <c r="H381" s="48"/>
    </row>
    <row r="382" spans="1:8">
      <c r="A382" s="100">
        <v>44623</v>
      </c>
      <c r="B382" s="101">
        <v>0.60602782407407407</v>
      </c>
      <c r="C382" s="66">
        <v>7</v>
      </c>
      <c r="D382" s="67">
        <v>95.96</v>
      </c>
      <c r="E382" s="114">
        <v>671.71999999999991</v>
      </c>
      <c r="F382" s="66" t="s">
        <v>16</v>
      </c>
      <c r="H382" s="48"/>
    </row>
    <row r="383" spans="1:8">
      <c r="A383" s="100">
        <v>44623</v>
      </c>
      <c r="B383" s="101">
        <v>0.60606508101851841</v>
      </c>
      <c r="C383" s="66">
        <v>54</v>
      </c>
      <c r="D383" s="67">
        <v>95.96</v>
      </c>
      <c r="E383" s="114">
        <v>5181.8399999999992</v>
      </c>
      <c r="F383" s="66" t="s">
        <v>16</v>
      </c>
      <c r="H383" s="48"/>
    </row>
    <row r="384" spans="1:8">
      <c r="A384" s="100">
        <v>44623</v>
      </c>
      <c r="B384" s="101">
        <v>0.60812299768518518</v>
      </c>
      <c r="C384" s="66">
        <v>18</v>
      </c>
      <c r="D384" s="67">
        <v>96</v>
      </c>
      <c r="E384" s="114">
        <v>1728</v>
      </c>
      <c r="F384" s="66" t="s">
        <v>16</v>
      </c>
      <c r="H384" s="48"/>
    </row>
    <row r="385" spans="1:8">
      <c r="A385" s="100">
        <v>44623</v>
      </c>
      <c r="B385" s="101">
        <v>0.60812299768518518</v>
      </c>
      <c r="C385" s="66">
        <v>55</v>
      </c>
      <c r="D385" s="67">
        <v>96</v>
      </c>
      <c r="E385" s="114">
        <v>5280</v>
      </c>
      <c r="F385" s="66" t="s">
        <v>16</v>
      </c>
      <c r="H385" s="48"/>
    </row>
    <row r="386" spans="1:8">
      <c r="A386" s="100">
        <v>44623</v>
      </c>
      <c r="B386" s="101">
        <v>0.60819848379629626</v>
      </c>
      <c r="C386" s="66">
        <v>39</v>
      </c>
      <c r="D386" s="67">
        <v>96</v>
      </c>
      <c r="E386" s="114">
        <v>3744</v>
      </c>
      <c r="F386" s="66" t="s">
        <v>16</v>
      </c>
      <c r="H386" s="48"/>
    </row>
    <row r="387" spans="1:8">
      <c r="A387" s="100">
        <v>44623</v>
      </c>
      <c r="B387" s="101">
        <v>0.60829041666666661</v>
      </c>
      <c r="C387" s="66">
        <v>29</v>
      </c>
      <c r="D387" s="67">
        <v>96.02</v>
      </c>
      <c r="E387" s="114">
        <v>2784.58</v>
      </c>
      <c r="F387" s="66" t="s">
        <v>16</v>
      </c>
      <c r="H387" s="48"/>
    </row>
    <row r="388" spans="1:8">
      <c r="A388" s="100">
        <v>44623</v>
      </c>
      <c r="B388" s="101">
        <v>0.60947964120370368</v>
      </c>
      <c r="C388" s="66">
        <v>49</v>
      </c>
      <c r="D388" s="67">
        <v>96.04</v>
      </c>
      <c r="E388" s="114">
        <v>4705.96</v>
      </c>
      <c r="F388" s="66" t="s">
        <v>16</v>
      </c>
      <c r="H388" s="48"/>
    </row>
    <row r="389" spans="1:8">
      <c r="A389" s="100">
        <v>44623</v>
      </c>
      <c r="B389" s="101">
        <v>0.60947964120370368</v>
      </c>
      <c r="C389" s="66">
        <v>17</v>
      </c>
      <c r="D389" s="67">
        <v>96.04</v>
      </c>
      <c r="E389" s="114">
        <v>1632.68</v>
      </c>
      <c r="F389" s="66" t="s">
        <v>16</v>
      </c>
      <c r="H389" s="48"/>
    </row>
    <row r="390" spans="1:8">
      <c r="A390" s="100">
        <v>44623</v>
      </c>
      <c r="B390" s="101">
        <v>0.61001901620370369</v>
      </c>
      <c r="C390" s="66">
        <v>43</v>
      </c>
      <c r="D390" s="67">
        <v>96</v>
      </c>
      <c r="E390" s="114">
        <v>4128</v>
      </c>
      <c r="F390" s="66" t="s">
        <v>16</v>
      </c>
      <c r="H390" s="48"/>
    </row>
    <row r="391" spans="1:8">
      <c r="A391" s="100">
        <v>44623</v>
      </c>
      <c r="B391" s="101">
        <v>0.61099405092592596</v>
      </c>
      <c r="C391" s="66">
        <v>44</v>
      </c>
      <c r="D391" s="67">
        <v>95.96</v>
      </c>
      <c r="E391" s="114">
        <v>4222.24</v>
      </c>
      <c r="F391" s="66" t="s">
        <v>16</v>
      </c>
      <c r="H391" s="48"/>
    </row>
    <row r="392" spans="1:8">
      <c r="A392" s="100">
        <v>44623</v>
      </c>
      <c r="B392" s="101">
        <v>0.61194954861111106</v>
      </c>
      <c r="C392" s="66">
        <v>8</v>
      </c>
      <c r="D392" s="67">
        <v>95.9</v>
      </c>
      <c r="E392" s="114">
        <v>767.2</v>
      </c>
      <c r="F392" s="66" t="s">
        <v>16</v>
      </c>
      <c r="H392" s="48"/>
    </row>
    <row r="393" spans="1:8">
      <c r="A393" s="100">
        <v>44623</v>
      </c>
      <c r="B393" s="101">
        <v>0.61194954861111106</v>
      </c>
      <c r="C393" s="66">
        <v>32</v>
      </c>
      <c r="D393" s="67">
        <v>95.9</v>
      </c>
      <c r="E393" s="114">
        <v>3068.8</v>
      </c>
      <c r="F393" s="66" t="s">
        <v>16</v>
      </c>
      <c r="H393" s="48"/>
    </row>
    <row r="394" spans="1:8">
      <c r="A394" s="100">
        <v>44623</v>
      </c>
      <c r="B394" s="101">
        <v>0.61270704861111103</v>
      </c>
      <c r="C394" s="66">
        <v>46</v>
      </c>
      <c r="D394" s="67">
        <v>95.92</v>
      </c>
      <c r="E394" s="114">
        <v>4412.32</v>
      </c>
      <c r="F394" s="66" t="s">
        <v>16</v>
      </c>
      <c r="H394" s="48"/>
    </row>
    <row r="395" spans="1:8">
      <c r="A395" s="100">
        <v>44623</v>
      </c>
      <c r="B395" s="101">
        <v>0.61270704861111103</v>
      </c>
      <c r="C395" s="66">
        <v>2</v>
      </c>
      <c r="D395" s="67">
        <v>95.92</v>
      </c>
      <c r="E395" s="114">
        <v>191.84</v>
      </c>
      <c r="F395" s="66" t="s">
        <v>16</v>
      </c>
      <c r="H395" s="48"/>
    </row>
    <row r="396" spans="1:8">
      <c r="A396" s="100">
        <v>44623</v>
      </c>
      <c r="B396" s="101">
        <v>0.61281619212962957</v>
      </c>
      <c r="C396" s="66">
        <v>30</v>
      </c>
      <c r="D396" s="67">
        <v>95.94</v>
      </c>
      <c r="E396" s="114">
        <v>2878.2</v>
      </c>
      <c r="F396" s="66" t="s">
        <v>16</v>
      </c>
      <c r="H396" s="48"/>
    </row>
    <row r="397" spans="1:8">
      <c r="A397" s="100">
        <v>44623</v>
      </c>
      <c r="B397" s="101">
        <v>0.61281619212962957</v>
      </c>
      <c r="C397" s="66">
        <v>5</v>
      </c>
      <c r="D397" s="67">
        <v>95.94</v>
      </c>
      <c r="E397" s="114">
        <v>479.7</v>
      </c>
      <c r="F397" s="66" t="s">
        <v>16</v>
      </c>
      <c r="H397" s="48"/>
    </row>
    <row r="398" spans="1:8">
      <c r="A398" s="100">
        <v>44623</v>
      </c>
      <c r="B398" s="101">
        <v>0.61374155092592586</v>
      </c>
      <c r="C398" s="66">
        <v>36</v>
      </c>
      <c r="D398" s="67">
        <v>95.92</v>
      </c>
      <c r="E398" s="114">
        <v>3453.12</v>
      </c>
      <c r="F398" s="66" t="s">
        <v>16</v>
      </c>
      <c r="H398" s="48"/>
    </row>
    <row r="399" spans="1:8">
      <c r="A399" s="100">
        <v>44623</v>
      </c>
      <c r="B399" s="101">
        <v>0.61409100694444441</v>
      </c>
      <c r="C399" s="66">
        <v>39</v>
      </c>
      <c r="D399" s="67">
        <v>95.9</v>
      </c>
      <c r="E399" s="114">
        <v>3740.1000000000004</v>
      </c>
      <c r="F399" s="66" t="s">
        <v>16</v>
      </c>
      <c r="H399" s="48"/>
    </row>
    <row r="400" spans="1:8">
      <c r="A400" s="100">
        <v>44623</v>
      </c>
      <c r="B400" s="101">
        <v>0.61568490740740733</v>
      </c>
      <c r="C400" s="66">
        <v>52</v>
      </c>
      <c r="D400" s="67">
        <v>95.86</v>
      </c>
      <c r="E400" s="114">
        <v>4984.72</v>
      </c>
      <c r="F400" s="66" t="s">
        <v>16</v>
      </c>
      <c r="H400" s="48"/>
    </row>
    <row r="401" spans="1:8">
      <c r="A401" s="100">
        <v>44623</v>
      </c>
      <c r="B401" s="101">
        <v>0.6160805787037037</v>
      </c>
      <c r="C401" s="66">
        <v>55</v>
      </c>
      <c r="D401" s="67">
        <v>95.86</v>
      </c>
      <c r="E401" s="114">
        <v>5272.3</v>
      </c>
      <c r="F401" s="66" t="s">
        <v>16</v>
      </c>
      <c r="H401" s="48"/>
    </row>
    <row r="402" spans="1:8">
      <c r="A402" s="100">
        <v>44623</v>
      </c>
      <c r="B402" s="101">
        <v>0.6160805787037037</v>
      </c>
      <c r="C402" s="66">
        <v>19</v>
      </c>
      <c r="D402" s="67">
        <v>95.86</v>
      </c>
      <c r="E402" s="114">
        <v>1821.34</v>
      </c>
      <c r="F402" s="66" t="s">
        <v>16</v>
      </c>
      <c r="H402" s="48"/>
    </row>
    <row r="403" spans="1:8">
      <c r="A403" s="100">
        <v>44623</v>
      </c>
      <c r="B403" s="101">
        <v>0.61724842592592588</v>
      </c>
      <c r="C403" s="66">
        <v>42</v>
      </c>
      <c r="D403" s="67">
        <v>95.82</v>
      </c>
      <c r="E403" s="114">
        <v>4024.4399999999996</v>
      </c>
      <c r="F403" s="66" t="s">
        <v>16</v>
      </c>
      <c r="H403" s="48"/>
    </row>
    <row r="404" spans="1:8">
      <c r="A404" s="100">
        <v>44623</v>
      </c>
      <c r="B404" s="101">
        <v>0.61751406249999996</v>
      </c>
      <c r="C404" s="66">
        <v>41</v>
      </c>
      <c r="D404" s="67">
        <v>95.78</v>
      </c>
      <c r="E404" s="114">
        <v>3926.98</v>
      </c>
      <c r="F404" s="66" t="s">
        <v>16</v>
      </c>
      <c r="H404" s="48"/>
    </row>
    <row r="405" spans="1:8">
      <c r="A405" s="100">
        <v>44623</v>
      </c>
      <c r="B405" s="101">
        <v>0.61817890046296298</v>
      </c>
      <c r="C405" s="66">
        <v>42</v>
      </c>
      <c r="D405" s="67">
        <v>95.74</v>
      </c>
      <c r="E405" s="114">
        <v>4021.08</v>
      </c>
      <c r="F405" s="66" t="s">
        <v>16</v>
      </c>
      <c r="H405" s="48"/>
    </row>
    <row r="406" spans="1:8">
      <c r="A406" s="100">
        <v>44623</v>
      </c>
      <c r="B406" s="101">
        <v>0.61886616898148139</v>
      </c>
      <c r="C406" s="66">
        <v>41</v>
      </c>
      <c r="D406" s="67">
        <v>95.64</v>
      </c>
      <c r="E406" s="114">
        <v>3921.2400000000002</v>
      </c>
      <c r="F406" s="66" t="s">
        <v>16</v>
      </c>
      <c r="H406" s="48"/>
    </row>
    <row r="407" spans="1:8">
      <c r="A407" s="100">
        <v>44623</v>
      </c>
      <c r="B407" s="101">
        <v>0.61970247685185176</v>
      </c>
      <c r="C407" s="66">
        <v>15</v>
      </c>
      <c r="D407" s="67">
        <v>95.64</v>
      </c>
      <c r="E407" s="114">
        <v>1434.6</v>
      </c>
      <c r="F407" s="66" t="s">
        <v>16</v>
      </c>
      <c r="H407" s="48"/>
    </row>
    <row r="408" spans="1:8">
      <c r="A408" s="100">
        <v>44623</v>
      </c>
      <c r="B408" s="101">
        <v>0.61970247685185176</v>
      </c>
      <c r="C408" s="66">
        <v>11</v>
      </c>
      <c r="D408" s="67">
        <v>95.64</v>
      </c>
      <c r="E408" s="114">
        <v>1052.04</v>
      </c>
      <c r="F408" s="66" t="s">
        <v>16</v>
      </c>
      <c r="H408" s="48"/>
    </row>
    <row r="409" spans="1:8">
      <c r="A409" s="100">
        <v>44623</v>
      </c>
      <c r="B409" s="101">
        <v>0.61970254629629629</v>
      </c>
      <c r="C409" s="66">
        <v>5</v>
      </c>
      <c r="D409" s="67">
        <v>95.64</v>
      </c>
      <c r="E409" s="114">
        <v>478.2</v>
      </c>
      <c r="F409" s="66" t="s">
        <v>16</v>
      </c>
      <c r="H409" s="48"/>
    </row>
    <row r="410" spans="1:8">
      <c r="A410" s="100">
        <v>44623</v>
      </c>
      <c r="B410" s="101">
        <v>0.6197027083333333</v>
      </c>
      <c r="C410" s="66">
        <v>10</v>
      </c>
      <c r="D410" s="67">
        <v>95.64</v>
      </c>
      <c r="E410" s="114">
        <v>956.4</v>
      </c>
      <c r="F410" s="66" t="s">
        <v>16</v>
      </c>
      <c r="H410" s="48"/>
    </row>
    <row r="411" spans="1:8">
      <c r="A411" s="100">
        <v>44623</v>
      </c>
      <c r="B411" s="101">
        <v>0.62061376157407411</v>
      </c>
      <c r="C411" s="66">
        <v>40</v>
      </c>
      <c r="D411" s="67">
        <v>95.72</v>
      </c>
      <c r="E411" s="114">
        <v>3828.8</v>
      </c>
      <c r="F411" s="66" t="s">
        <v>16</v>
      </c>
      <c r="H411" s="48"/>
    </row>
    <row r="412" spans="1:8">
      <c r="A412" s="100">
        <v>44623</v>
      </c>
      <c r="B412" s="101">
        <v>0.62125202546296299</v>
      </c>
      <c r="C412" s="66">
        <v>42</v>
      </c>
      <c r="D412" s="67">
        <v>95.68</v>
      </c>
      <c r="E412" s="114">
        <v>4018.5600000000004</v>
      </c>
      <c r="F412" s="66" t="s">
        <v>16</v>
      </c>
      <c r="H412" s="48"/>
    </row>
    <row r="413" spans="1:8">
      <c r="A413" s="100">
        <v>44623</v>
      </c>
      <c r="B413" s="101">
        <v>0.62127921296296296</v>
      </c>
      <c r="C413" s="66">
        <v>24</v>
      </c>
      <c r="D413" s="67">
        <v>95.66</v>
      </c>
      <c r="E413" s="114">
        <v>2295.84</v>
      </c>
      <c r="F413" s="66" t="s">
        <v>16</v>
      </c>
      <c r="H413" s="48"/>
    </row>
    <row r="414" spans="1:8">
      <c r="A414" s="100">
        <v>44623</v>
      </c>
      <c r="B414" s="101">
        <v>0.62238391203703702</v>
      </c>
      <c r="C414" s="66">
        <v>57</v>
      </c>
      <c r="D414" s="67">
        <v>95.78</v>
      </c>
      <c r="E414" s="114">
        <v>5459.46</v>
      </c>
      <c r="F414" s="66" t="s">
        <v>16</v>
      </c>
      <c r="H414" s="48"/>
    </row>
    <row r="415" spans="1:8">
      <c r="A415" s="100">
        <v>44623</v>
      </c>
      <c r="B415" s="101">
        <v>0.62405538194444443</v>
      </c>
      <c r="C415" s="66">
        <v>50</v>
      </c>
      <c r="D415" s="67">
        <v>95.98</v>
      </c>
      <c r="E415" s="114">
        <v>4799</v>
      </c>
      <c r="F415" s="66" t="s">
        <v>16</v>
      </c>
      <c r="H415" s="48"/>
    </row>
    <row r="416" spans="1:8">
      <c r="A416" s="100">
        <v>44623</v>
      </c>
      <c r="B416" s="101">
        <v>0.62420074074074072</v>
      </c>
      <c r="C416" s="66">
        <v>7</v>
      </c>
      <c r="D416" s="67">
        <v>95.98</v>
      </c>
      <c r="E416" s="114">
        <v>671.86</v>
      </c>
      <c r="F416" s="66" t="s">
        <v>16</v>
      </c>
      <c r="H416" s="48"/>
    </row>
    <row r="417" spans="1:8">
      <c r="A417" s="100">
        <v>44623</v>
      </c>
      <c r="B417" s="101">
        <v>0.62420074074074072</v>
      </c>
      <c r="C417" s="66">
        <v>52</v>
      </c>
      <c r="D417" s="67">
        <v>95.98</v>
      </c>
      <c r="E417" s="114">
        <v>4990.96</v>
      </c>
      <c r="F417" s="66" t="s">
        <v>16</v>
      </c>
      <c r="H417" s="48"/>
    </row>
    <row r="418" spans="1:8">
      <c r="A418" s="100">
        <v>44623</v>
      </c>
      <c r="B418" s="101">
        <v>0.62519246527777772</v>
      </c>
      <c r="C418" s="66">
        <v>56</v>
      </c>
      <c r="D418" s="67">
        <v>95.94</v>
      </c>
      <c r="E418" s="114">
        <v>5372.6399999999994</v>
      </c>
      <c r="F418" s="66" t="s">
        <v>16</v>
      </c>
      <c r="H418" s="48"/>
    </row>
    <row r="419" spans="1:8">
      <c r="A419" s="100">
        <v>44623</v>
      </c>
      <c r="B419" s="101">
        <v>0.62590327546296298</v>
      </c>
      <c r="C419" s="66">
        <v>46</v>
      </c>
      <c r="D419" s="67">
        <v>96.08</v>
      </c>
      <c r="E419" s="114">
        <v>4419.68</v>
      </c>
      <c r="F419" s="66" t="s">
        <v>16</v>
      </c>
      <c r="H419" s="48"/>
    </row>
    <row r="420" spans="1:8">
      <c r="A420" s="100">
        <v>44623</v>
      </c>
      <c r="B420" s="101">
        <v>0.62662285879629631</v>
      </c>
      <c r="C420" s="66">
        <v>45</v>
      </c>
      <c r="D420" s="67">
        <v>96.02</v>
      </c>
      <c r="E420" s="114">
        <v>4320.8999999999996</v>
      </c>
      <c r="F420" s="66" t="s">
        <v>16</v>
      </c>
      <c r="H420" s="48"/>
    </row>
    <row r="421" spans="1:8">
      <c r="A421" s="100">
        <v>44623</v>
      </c>
      <c r="B421" s="101">
        <v>0.62662328703703696</v>
      </c>
      <c r="C421" s="66">
        <v>45</v>
      </c>
      <c r="D421" s="67">
        <v>96</v>
      </c>
      <c r="E421" s="114">
        <v>4320</v>
      </c>
      <c r="F421" s="66" t="s">
        <v>16</v>
      </c>
      <c r="H421" s="48"/>
    </row>
    <row r="422" spans="1:8">
      <c r="A422" s="100">
        <v>44623</v>
      </c>
      <c r="B422" s="101">
        <v>0.62784594907407398</v>
      </c>
      <c r="C422" s="66">
        <v>47</v>
      </c>
      <c r="D422" s="67">
        <v>96.06</v>
      </c>
      <c r="E422" s="114">
        <v>4514.82</v>
      </c>
      <c r="F422" s="66" t="s">
        <v>16</v>
      </c>
      <c r="H422" s="48"/>
    </row>
    <row r="423" spans="1:8">
      <c r="A423" s="100">
        <v>44623</v>
      </c>
      <c r="B423" s="101">
        <v>0.62835660879629629</v>
      </c>
      <c r="C423" s="66">
        <v>39</v>
      </c>
      <c r="D423" s="67">
        <v>96.06</v>
      </c>
      <c r="E423" s="114">
        <v>3746.34</v>
      </c>
      <c r="F423" s="66" t="s">
        <v>16</v>
      </c>
      <c r="H423" s="48"/>
    </row>
    <row r="424" spans="1:8">
      <c r="A424" s="100">
        <v>44623</v>
      </c>
      <c r="B424" s="101">
        <v>0.62913931712962956</v>
      </c>
      <c r="C424" s="66">
        <v>48</v>
      </c>
      <c r="D424" s="67">
        <v>95.9</v>
      </c>
      <c r="E424" s="114">
        <v>4603.2000000000007</v>
      </c>
      <c r="F424" s="66" t="s">
        <v>16</v>
      </c>
      <c r="H424" s="48"/>
    </row>
    <row r="425" spans="1:8">
      <c r="A425" s="100">
        <v>44623</v>
      </c>
      <c r="B425" s="101">
        <v>0.63007320601851846</v>
      </c>
      <c r="C425" s="66">
        <v>42</v>
      </c>
      <c r="D425" s="67">
        <v>95.96</v>
      </c>
      <c r="E425" s="114">
        <v>4030.3199999999997</v>
      </c>
      <c r="F425" s="66" t="s">
        <v>16</v>
      </c>
      <c r="H425" s="48"/>
    </row>
    <row r="426" spans="1:8">
      <c r="A426" s="100">
        <v>44623</v>
      </c>
      <c r="B426" s="101">
        <v>0.63095086805555556</v>
      </c>
      <c r="C426" s="66">
        <v>42</v>
      </c>
      <c r="D426" s="67">
        <v>96.02</v>
      </c>
      <c r="E426" s="114">
        <v>4032.8399999999997</v>
      </c>
      <c r="F426" s="66" t="s">
        <v>16</v>
      </c>
      <c r="H426" s="48"/>
    </row>
    <row r="427" spans="1:8">
      <c r="A427" s="100">
        <v>44623</v>
      </c>
      <c r="B427" s="101">
        <v>0.63151834490740733</v>
      </c>
      <c r="C427" s="66">
        <v>42</v>
      </c>
      <c r="D427" s="67">
        <v>96.08</v>
      </c>
      <c r="E427" s="114">
        <v>4035.36</v>
      </c>
      <c r="F427" s="66" t="s">
        <v>16</v>
      </c>
      <c r="H427" s="48"/>
    </row>
    <row r="428" spans="1:8">
      <c r="A428" s="100">
        <v>44623</v>
      </c>
      <c r="B428" s="101">
        <v>0.6326532407407407</v>
      </c>
      <c r="C428" s="66">
        <v>53</v>
      </c>
      <c r="D428" s="67">
        <v>96.14</v>
      </c>
      <c r="E428" s="114">
        <v>5095.42</v>
      </c>
      <c r="F428" s="66" t="s">
        <v>16</v>
      </c>
      <c r="H428" s="48"/>
    </row>
    <row r="429" spans="1:8">
      <c r="A429" s="100">
        <v>44623</v>
      </c>
      <c r="B429" s="101">
        <v>0.63288049768518517</v>
      </c>
      <c r="C429" s="66">
        <v>47</v>
      </c>
      <c r="D429" s="67">
        <v>96.12</v>
      </c>
      <c r="E429" s="114">
        <v>4517.6400000000003</v>
      </c>
      <c r="F429" s="66" t="s">
        <v>16</v>
      </c>
      <c r="H429" s="48"/>
    </row>
    <row r="430" spans="1:8">
      <c r="A430" s="100">
        <v>44623</v>
      </c>
      <c r="B430" s="101">
        <v>0.63316468749999999</v>
      </c>
      <c r="C430" s="66">
        <v>30</v>
      </c>
      <c r="D430" s="67">
        <v>96.12</v>
      </c>
      <c r="E430" s="114">
        <v>2883.6000000000004</v>
      </c>
      <c r="F430" s="66" t="s">
        <v>16</v>
      </c>
      <c r="H430" s="48"/>
    </row>
    <row r="431" spans="1:8">
      <c r="A431" s="100">
        <v>44623</v>
      </c>
      <c r="B431" s="101">
        <v>0.6339449768518518</v>
      </c>
      <c r="C431" s="66">
        <v>44</v>
      </c>
      <c r="D431" s="67">
        <v>96.2</v>
      </c>
      <c r="E431" s="114">
        <v>4232.8</v>
      </c>
      <c r="F431" s="66" t="s">
        <v>16</v>
      </c>
      <c r="H431" s="48"/>
    </row>
    <row r="432" spans="1:8">
      <c r="A432" s="100">
        <v>44623</v>
      </c>
      <c r="B432" s="101">
        <v>0.63499141203703702</v>
      </c>
      <c r="C432" s="66">
        <v>43</v>
      </c>
      <c r="D432" s="67">
        <v>96.14</v>
      </c>
      <c r="E432" s="114">
        <v>4134.0200000000004</v>
      </c>
      <c r="F432" s="66" t="s">
        <v>16</v>
      </c>
      <c r="H432" s="48"/>
    </row>
    <row r="433" spans="1:8">
      <c r="A433" s="100">
        <v>44623</v>
      </c>
      <c r="B433" s="101">
        <v>0.63501335648148149</v>
      </c>
      <c r="C433" s="66">
        <v>9</v>
      </c>
      <c r="D433" s="67">
        <v>96.12</v>
      </c>
      <c r="E433" s="114">
        <v>865.08</v>
      </c>
      <c r="F433" s="66" t="s">
        <v>16</v>
      </c>
      <c r="H433" s="48"/>
    </row>
    <row r="434" spans="1:8">
      <c r="A434" s="100">
        <v>44623</v>
      </c>
      <c r="B434" s="101">
        <v>0.63544921296296297</v>
      </c>
      <c r="C434" s="66">
        <v>36</v>
      </c>
      <c r="D434" s="67">
        <v>96.12</v>
      </c>
      <c r="E434" s="114">
        <v>3460.32</v>
      </c>
      <c r="F434" s="66" t="s">
        <v>16</v>
      </c>
      <c r="H434" s="48"/>
    </row>
    <row r="435" spans="1:8">
      <c r="A435" s="100">
        <v>44623</v>
      </c>
      <c r="B435" s="101">
        <v>0.63596577546296296</v>
      </c>
      <c r="C435" s="66">
        <v>43</v>
      </c>
      <c r="D435" s="67">
        <v>96.12</v>
      </c>
      <c r="E435" s="114">
        <v>4133.16</v>
      </c>
      <c r="F435" s="66" t="s">
        <v>16</v>
      </c>
      <c r="H435" s="48"/>
    </row>
    <row r="436" spans="1:8">
      <c r="A436" s="100">
        <v>44623</v>
      </c>
      <c r="B436" s="101">
        <v>0.63679939814814812</v>
      </c>
      <c r="C436" s="66">
        <v>43</v>
      </c>
      <c r="D436" s="67">
        <v>96.14</v>
      </c>
      <c r="E436" s="114">
        <v>4134.0200000000004</v>
      </c>
      <c r="F436" s="66" t="s">
        <v>16</v>
      </c>
      <c r="H436" s="48"/>
    </row>
    <row r="437" spans="1:8">
      <c r="A437" s="100">
        <v>44623</v>
      </c>
      <c r="B437" s="101">
        <v>0.63760109953703703</v>
      </c>
      <c r="C437" s="66">
        <v>43</v>
      </c>
      <c r="D437" s="67">
        <v>96.04</v>
      </c>
      <c r="E437" s="114">
        <v>4129.72</v>
      </c>
      <c r="F437" s="66" t="s">
        <v>16</v>
      </c>
      <c r="H437" s="48"/>
    </row>
    <row r="438" spans="1:8">
      <c r="A438" s="100">
        <v>44623</v>
      </c>
      <c r="B438" s="101">
        <v>0.63760204861111114</v>
      </c>
      <c r="C438" s="66">
        <v>43</v>
      </c>
      <c r="D438" s="67">
        <v>96.02</v>
      </c>
      <c r="E438" s="114">
        <v>4128.8599999999997</v>
      </c>
      <c r="F438" s="66" t="s">
        <v>16</v>
      </c>
      <c r="H438" s="48"/>
    </row>
    <row r="439" spans="1:8">
      <c r="A439" s="100">
        <v>44623</v>
      </c>
      <c r="B439" s="101">
        <v>0.63908138888888888</v>
      </c>
      <c r="C439" s="66">
        <v>44</v>
      </c>
      <c r="D439" s="67">
        <v>95.96</v>
      </c>
      <c r="E439" s="114">
        <v>4222.24</v>
      </c>
      <c r="F439" s="66" t="s">
        <v>16</v>
      </c>
      <c r="H439" s="48"/>
    </row>
    <row r="440" spans="1:8">
      <c r="A440" s="100">
        <v>44623</v>
      </c>
      <c r="B440" s="101">
        <v>0.63911711805555549</v>
      </c>
      <c r="C440" s="66">
        <v>31</v>
      </c>
      <c r="D440" s="67">
        <v>95.92</v>
      </c>
      <c r="E440" s="114">
        <v>2973.52</v>
      </c>
      <c r="F440" s="66" t="s">
        <v>16</v>
      </c>
      <c r="H440" s="48"/>
    </row>
    <row r="441" spans="1:8">
      <c r="A441" s="100">
        <v>44623</v>
      </c>
      <c r="B441" s="101">
        <v>0.64063710648148142</v>
      </c>
      <c r="C441" s="66">
        <v>58</v>
      </c>
      <c r="D441" s="67">
        <v>95.86</v>
      </c>
      <c r="E441" s="114">
        <v>5559.88</v>
      </c>
      <c r="F441" s="66" t="s">
        <v>16</v>
      </c>
      <c r="H441" s="48"/>
    </row>
    <row r="442" spans="1:8">
      <c r="A442" s="100">
        <v>44623</v>
      </c>
      <c r="B442" s="101">
        <v>0.64064665509259255</v>
      </c>
      <c r="C442" s="66">
        <v>39</v>
      </c>
      <c r="D442" s="67">
        <v>95.84</v>
      </c>
      <c r="E442" s="114">
        <v>3737.76</v>
      </c>
      <c r="F442" s="66" t="s">
        <v>16</v>
      </c>
      <c r="H442" s="48"/>
    </row>
    <row r="443" spans="1:8">
      <c r="A443" s="100">
        <v>44623</v>
      </c>
      <c r="B443" s="101">
        <v>0.64065982638888885</v>
      </c>
      <c r="C443" s="66">
        <v>5</v>
      </c>
      <c r="D443" s="67">
        <v>95.82</v>
      </c>
      <c r="E443" s="114">
        <v>479.09999999999997</v>
      </c>
      <c r="F443" s="66" t="s">
        <v>16</v>
      </c>
      <c r="H443" s="48"/>
    </row>
    <row r="444" spans="1:8">
      <c r="A444" s="100">
        <v>44623</v>
      </c>
      <c r="B444" s="101">
        <v>0.64176131944444448</v>
      </c>
      <c r="C444" s="66">
        <v>44</v>
      </c>
      <c r="D444" s="67">
        <v>95.78</v>
      </c>
      <c r="E444" s="114">
        <v>4214.32</v>
      </c>
      <c r="F444" s="66" t="s">
        <v>16</v>
      </c>
      <c r="H444" s="48"/>
    </row>
    <row r="445" spans="1:8">
      <c r="A445" s="100">
        <v>44623</v>
      </c>
      <c r="B445" s="101">
        <v>0.64207572916666666</v>
      </c>
      <c r="C445" s="66">
        <v>46</v>
      </c>
      <c r="D445" s="67">
        <v>95.76</v>
      </c>
      <c r="E445" s="114">
        <v>4404.96</v>
      </c>
      <c r="F445" s="66" t="s">
        <v>16</v>
      </c>
      <c r="H445" s="48"/>
    </row>
    <row r="446" spans="1:8">
      <c r="A446" s="100">
        <v>44623</v>
      </c>
      <c r="B446" s="101">
        <v>0.6437137268518518</v>
      </c>
      <c r="C446" s="66">
        <v>63</v>
      </c>
      <c r="D446" s="67">
        <v>95.78</v>
      </c>
      <c r="E446" s="114">
        <v>6034.14</v>
      </c>
      <c r="F446" s="66" t="s">
        <v>16</v>
      </c>
      <c r="H446" s="48"/>
    </row>
    <row r="447" spans="1:8">
      <c r="A447" s="100">
        <v>44623</v>
      </c>
      <c r="B447" s="101">
        <v>0.64464072916666659</v>
      </c>
      <c r="C447" s="66">
        <v>59</v>
      </c>
      <c r="D447" s="67">
        <v>95.78</v>
      </c>
      <c r="E447" s="114">
        <v>5651.02</v>
      </c>
      <c r="F447" s="66" t="s">
        <v>16</v>
      </c>
      <c r="H447" s="48"/>
    </row>
    <row r="448" spans="1:8">
      <c r="A448" s="100">
        <v>44623</v>
      </c>
      <c r="B448" s="101">
        <v>0.64464121527777773</v>
      </c>
      <c r="C448" s="66">
        <v>38</v>
      </c>
      <c r="D448" s="67">
        <v>95.76</v>
      </c>
      <c r="E448" s="114">
        <v>3638.88</v>
      </c>
      <c r="F448" s="66" t="s">
        <v>16</v>
      </c>
      <c r="H448" s="48"/>
    </row>
    <row r="449" spans="1:8">
      <c r="A449" s="100">
        <v>44623</v>
      </c>
      <c r="B449" s="101">
        <v>0.64506192129629625</v>
      </c>
      <c r="C449" s="66">
        <v>52</v>
      </c>
      <c r="D449" s="67">
        <v>95.78</v>
      </c>
      <c r="E449" s="114">
        <v>4980.5600000000004</v>
      </c>
      <c r="F449" s="66" t="s">
        <v>16</v>
      </c>
      <c r="H449" s="48"/>
    </row>
    <row r="450" spans="1:8">
      <c r="A450" s="100">
        <v>44623</v>
      </c>
      <c r="B450" s="101">
        <v>0.6457835648148148</v>
      </c>
      <c r="C450" s="66">
        <v>53</v>
      </c>
      <c r="D450" s="67">
        <v>95.8</v>
      </c>
      <c r="E450" s="114">
        <v>5077.3999999999996</v>
      </c>
      <c r="F450" s="66" t="s">
        <v>16</v>
      </c>
      <c r="H450" s="48"/>
    </row>
    <row r="451" spans="1:8">
      <c r="A451" s="100">
        <v>44623</v>
      </c>
      <c r="B451" s="101">
        <v>0.64581545138888885</v>
      </c>
      <c r="C451" s="66">
        <v>66</v>
      </c>
      <c r="D451" s="67">
        <v>95.8</v>
      </c>
      <c r="E451" s="114">
        <v>6322.8</v>
      </c>
      <c r="F451" s="66" t="s">
        <v>16</v>
      </c>
      <c r="H451" s="48"/>
    </row>
    <row r="452" spans="1:8">
      <c r="A452" s="100">
        <v>44623</v>
      </c>
      <c r="B452" s="101">
        <v>0.64660739583333326</v>
      </c>
      <c r="C452" s="66">
        <v>25</v>
      </c>
      <c r="D452" s="67">
        <v>95.84</v>
      </c>
      <c r="E452" s="114">
        <v>2396</v>
      </c>
      <c r="F452" s="66" t="s">
        <v>16</v>
      </c>
      <c r="H452" s="48"/>
    </row>
    <row r="453" spans="1:8">
      <c r="A453" s="100">
        <v>44623</v>
      </c>
      <c r="B453" s="101">
        <v>0.64660739583333326</v>
      </c>
      <c r="C453" s="66">
        <v>35</v>
      </c>
      <c r="D453" s="67">
        <v>95.84</v>
      </c>
      <c r="E453" s="114">
        <v>3354.4</v>
      </c>
      <c r="F453" s="66" t="s">
        <v>16</v>
      </c>
      <c r="H453" s="48"/>
    </row>
    <row r="454" spans="1:8">
      <c r="A454" s="100">
        <v>44623</v>
      </c>
      <c r="B454" s="101">
        <v>0.64660857638888891</v>
      </c>
      <c r="C454" s="66">
        <v>58</v>
      </c>
      <c r="D454" s="67">
        <v>95.84</v>
      </c>
      <c r="E454" s="114">
        <v>5558.72</v>
      </c>
      <c r="F454" s="66" t="s">
        <v>16</v>
      </c>
      <c r="H454" s="48"/>
    </row>
    <row r="455" spans="1:8">
      <c r="A455" s="100">
        <v>44623</v>
      </c>
      <c r="B455" s="101">
        <v>0.64669324074074064</v>
      </c>
      <c r="C455" s="66">
        <v>35</v>
      </c>
      <c r="D455" s="67">
        <v>95.84</v>
      </c>
      <c r="E455" s="114">
        <v>3354.4</v>
      </c>
      <c r="F455" s="66" t="s">
        <v>16</v>
      </c>
      <c r="H455" s="48"/>
    </row>
    <row r="456" spans="1:8">
      <c r="A456" s="100">
        <v>44623</v>
      </c>
      <c r="B456" s="101">
        <v>0.64702107638888884</v>
      </c>
      <c r="C456" s="66">
        <v>35</v>
      </c>
      <c r="D456" s="67">
        <v>95.8</v>
      </c>
      <c r="E456" s="114">
        <v>3353</v>
      </c>
      <c r="F456" s="66" t="s">
        <v>16</v>
      </c>
      <c r="H456" s="48"/>
    </row>
    <row r="457" spans="1:8">
      <c r="A457" s="100">
        <v>44623</v>
      </c>
      <c r="B457" s="101">
        <v>0.64702437499999998</v>
      </c>
      <c r="C457" s="66">
        <v>42</v>
      </c>
      <c r="D457" s="67">
        <v>95.8</v>
      </c>
      <c r="E457" s="114">
        <v>4023.6</v>
      </c>
      <c r="F457" s="66" t="s">
        <v>16</v>
      </c>
      <c r="H457" s="48"/>
    </row>
    <row r="458" spans="1:8">
      <c r="A458" s="100">
        <v>44623</v>
      </c>
      <c r="B458" s="101">
        <v>0.64776630787037037</v>
      </c>
      <c r="C458" s="66">
        <v>52</v>
      </c>
      <c r="D458" s="67">
        <v>95.86</v>
      </c>
      <c r="E458" s="114">
        <v>4984.72</v>
      </c>
      <c r="F458" s="66" t="s">
        <v>16</v>
      </c>
      <c r="H458" s="48"/>
    </row>
    <row r="459" spans="1:8">
      <c r="A459" s="100">
        <v>44623</v>
      </c>
      <c r="B459" s="101">
        <v>0.64785995370370364</v>
      </c>
      <c r="C459" s="66">
        <v>54</v>
      </c>
      <c r="D459" s="67">
        <v>95.86</v>
      </c>
      <c r="E459" s="114">
        <v>5176.4399999999996</v>
      </c>
      <c r="F459" s="66" t="s">
        <v>16</v>
      </c>
      <c r="H459" s="48"/>
    </row>
    <row r="460" spans="1:8">
      <c r="A460" s="100">
        <v>44623</v>
      </c>
      <c r="B460" s="101">
        <v>0.64798837962962963</v>
      </c>
      <c r="C460" s="66">
        <v>50</v>
      </c>
      <c r="D460" s="67">
        <v>95.84</v>
      </c>
      <c r="E460" s="114">
        <v>4792</v>
      </c>
      <c r="F460" s="66" t="s">
        <v>16</v>
      </c>
      <c r="H460" s="48"/>
    </row>
    <row r="461" spans="1:8">
      <c r="A461" s="100">
        <v>44623</v>
      </c>
      <c r="B461" s="101">
        <v>0.64850693287037031</v>
      </c>
      <c r="C461" s="66">
        <v>56</v>
      </c>
      <c r="D461" s="67">
        <v>95.84</v>
      </c>
      <c r="E461" s="114">
        <v>5367.04</v>
      </c>
      <c r="F461" s="66" t="s">
        <v>16</v>
      </c>
      <c r="H461" s="48"/>
    </row>
    <row r="462" spans="1:8">
      <c r="A462" s="100">
        <v>44623</v>
      </c>
      <c r="B462" s="101">
        <v>0.64892260416666669</v>
      </c>
      <c r="C462" s="66">
        <v>77</v>
      </c>
      <c r="D462" s="67">
        <v>95.88</v>
      </c>
      <c r="E462" s="114">
        <v>7382.7599999999993</v>
      </c>
      <c r="F462" s="66" t="s">
        <v>16</v>
      </c>
      <c r="H462" s="48"/>
    </row>
    <row r="463" spans="1:8">
      <c r="A463" s="100">
        <v>44623</v>
      </c>
      <c r="B463" s="101">
        <v>0.64898472222222225</v>
      </c>
      <c r="C463" s="66">
        <v>39</v>
      </c>
      <c r="D463" s="67">
        <v>95.9</v>
      </c>
      <c r="E463" s="114">
        <v>3740.1000000000004</v>
      </c>
      <c r="F463" s="66" t="s">
        <v>16</v>
      </c>
      <c r="H463" s="48"/>
    </row>
    <row r="464" spans="1:8">
      <c r="A464" s="100">
        <v>44623</v>
      </c>
      <c r="B464" s="101">
        <v>0.64922253472222224</v>
      </c>
      <c r="C464" s="66">
        <v>33</v>
      </c>
      <c r="D464" s="67">
        <v>95.9</v>
      </c>
      <c r="E464" s="114">
        <v>3164.7000000000003</v>
      </c>
      <c r="F464" s="66" t="s">
        <v>16</v>
      </c>
      <c r="H464" s="48"/>
    </row>
    <row r="465" spans="1:8">
      <c r="A465" s="100">
        <v>44623</v>
      </c>
      <c r="B465" s="101">
        <v>0.6492229976851851</v>
      </c>
      <c r="C465" s="66">
        <v>35</v>
      </c>
      <c r="D465" s="67">
        <v>95.88</v>
      </c>
      <c r="E465" s="114">
        <v>3355.7999999999997</v>
      </c>
      <c r="F465" s="66" t="s">
        <v>16</v>
      </c>
      <c r="H465" s="48"/>
    </row>
    <row r="466" spans="1:8">
      <c r="A466" s="100">
        <v>44623</v>
      </c>
      <c r="B466" s="101">
        <v>0.64979314814814815</v>
      </c>
      <c r="C466" s="66">
        <v>43</v>
      </c>
      <c r="D466" s="67">
        <v>95.86</v>
      </c>
      <c r="E466" s="114">
        <v>4121.9799999999996</v>
      </c>
      <c r="F466" s="66" t="s">
        <v>16</v>
      </c>
      <c r="H466" s="48"/>
    </row>
    <row r="467" spans="1:8">
      <c r="A467" s="100">
        <v>44623</v>
      </c>
      <c r="B467" s="101">
        <v>0.65012701388888883</v>
      </c>
      <c r="C467" s="66">
        <v>39</v>
      </c>
      <c r="D467" s="67">
        <v>95.92</v>
      </c>
      <c r="E467" s="114">
        <v>3740.88</v>
      </c>
      <c r="F467" s="66" t="s">
        <v>16</v>
      </c>
      <c r="H467" s="48"/>
    </row>
    <row r="468" spans="1:8">
      <c r="A468" s="100">
        <v>44623</v>
      </c>
      <c r="B468" s="101">
        <v>0.65028730324074069</v>
      </c>
      <c r="C468" s="66">
        <v>60</v>
      </c>
      <c r="D468" s="67">
        <v>95.92</v>
      </c>
      <c r="E468" s="114">
        <v>5755.2</v>
      </c>
      <c r="F468" s="66" t="s">
        <v>16</v>
      </c>
      <c r="H468" s="48"/>
    </row>
    <row r="469" spans="1:8">
      <c r="A469" s="100">
        <v>44623</v>
      </c>
      <c r="B469" s="101">
        <v>0.65194813657407402</v>
      </c>
      <c r="C469" s="66">
        <v>48</v>
      </c>
      <c r="D469" s="67">
        <v>95.92</v>
      </c>
      <c r="E469" s="114">
        <v>4604.16</v>
      </c>
      <c r="F469" s="66" t="s">
        <v>16</v>
      </c>
      <c r="H469" s="48"/>
    </row>
    <row r="470" spans="1:8">
      <c r="A470" s="100">
        <v>44623</v>
      </c>
      <c r="B470" s="101">
        <v>0.65194951388888889</v>
      </c>
      <c r="C470" s="66">
        <v>56</v>
      </c>
      <c r="D470" s="67">
        <v>95.94</v>
      </c>
      <c r="E470" s="114">
        <v>5372.6399999999994</v>
      </c>
      <c r="F470" s="66" t="s">
        <v>16</v>
      </c>
      <c r="H470" s="48"/>
    </row>
    <row r="471" spans="1:8">
      <c r="A471" s="100">
        <v>44623</v>
      </c>
      <c r="B471" s="101">
        <v>0.65197694444444443</v>
      </c>
      <c r="C471" s="66">
        <v>89</v>
      </c>
      <c r="D471" s="67">
        <v>95.92</v>
      </c>
      <c r="E471" s="114">
        <v>8536.880000000001</v>
      </c>
      <c r="F471" s="66" t="s">
        <v>16</v>
      </c>
      <c r="H471" s="48"/>
    </row>
    <row r="472" spans="1:8">
      <c r="A472" s="100">
        <v>44623</v>
      </c>
      <c r="B472" s="101">
        <v>0.65220349537037037</v>
      </c>
      <c r="C472" s="66">
        <v>57</v>
      </c>
      <c r="D472" s="67">
        <v>95.9</v>
      </c>
      <c r="E472" s="114">
        <v>5466.3</v>
      </c>
      <c r="F472" s="66" t="s">
        <v>16</v>
      </c>
      <c r="H472" s="48"/>
    </row>
    <row r="473" spans="1:8">
      <c r="A473" s="100">
        <v>44623</v>
      </c>
      <c r="B473" s="101">
        <v>0.65357776620370367</v>
      </c>
      <c r="C473" s="66">
        <v>83</v>
      </c>
      <c r="D473" s="67">
        <v>96</v>
      </c>
      <c r="E473" s="114">
        <v>7968</v>
      </c>
      <c r="F473" s="66" t="s">
        <v>16</v>
      </c>
      <c r="H473" s="48"/>
    </row>
    <row r="474" spans="1:8">
      <c r="A474" s="100">
        <v>44623</v>
      </c>
      <c r="B474" s="101">
        <v>0.6537741203703703</v>
      </c>
      <c r="C474" s="66">
        <v>85</v>
      </c>
      <c r="D474" s="67">
        <v>96</v>
      </c>
      <c r="E474" s="114">
        <v>8160</v>
      </c>
      <c r="F474" s="66" t="s">
        <v>16</v>
      </c>
      <c r="H474" s="48"/>
    </row>
    <row r="475" spans="1:8">
      <c r="A475" s="100">
        <v>44623</v>
      </c>
      <c r="B475" s="101">
        <v>0.65404444444444443</v>
      </c>
      <c r="C475" s="66">
        <v>50</v>
      </c>
      <c r="D475" s="67">
        <v>96</v>
      </c>
      <c r="E475" s="114">
        <v>4800</v>
      </c>
      <c r="F475" s="66" t="s">
        <v>16</v>
      </c>
      <c r="H475" s="48"/>
    </row>
    <row r="476" spans="1:8">
      <c r="A476" s="100">
        <v>44623</v>
      </c>
      <c r="B476" s="101">
        <v>0.65432327546296287</v>
      </c>
      <c r="C476" s="66">
        <v>68</v>
      </c>
      <c r="D476" s="67">
        <v>95.98</v>
      </c>
      <c r="E476" s="114">
        <v>6526.64</v>
      </c>
      <c r="F476" s="66" t="s">
        <v>16</v>
      </c>
      <c r="H476" s="48"/>
    </row>
    <row r="477" spans="1:8">
      <c r="A477" s="100">
        <v>44623</v>
      </c>
      <c r="B477" s="101">
        <v>0.65457194444444444</v>
      </c>
      <c r="C477" s="66">
        <v>8</v>
      </c>
      <c r="D477" s="67">
        <v>95.98</v>
      </c>
      <c r="E477" s="114">
        <v>767.84</v>
      </c>
      <c r="F477" s="66" t="s">
        <v>16</v>
      </c>
      <c r="H477" s="48"/>
    </row>
    <row r="478" spans="1:8">
      <c r="A478" s="100">
        <v>44623</v>
      </c>
      <c r="B478" s="101">
        <v>0.65457194444444444</v>
      </c>
      <c r="C478" s="66">
        <v>30</v>
      </c>
      <c r="D478" s="67">
        <v>95.98</v>
      </c>
      <c r="E478" s="114">
        <v>2879.4</v>
      </c>
      <c r="F478" s="66" t="s">
        <v>16</v>
      </c>
      <c r="H478" s="48"/>
    </row>
    <row r="479" spans="1:8">
      <c r="A479" s="100">
        <v>44623</v>
      </c>
      <c r="B479" s="101">
        <v>0.65593202546296292</v>
      </c>
      <c r="C479" s="66">
        <v>50</v>
      </c>
      <c r="D479" s="67">
        <v>96</v>
      </c>
      <c r="E479" s="114">
        <v>4800</v>
      </c>
      <c r="F479" s="66" t="s">
        <v>16</v>
      </c>
      <c r="H479" s="48"/>
    </row>
    <row r="480" spans="1:8">
      <c r="A480" s="100">
        <v>44623</v>
      </c>
      <c r="B480" s="101">
        <v>0.65594019675925919</v>
      </c>
      <c r="C480" s="66">
        <v>100</v>
      </c>
      <c r="D480" s="67">
        <v>95.98</v>
      </c>
      <c r="E480" s="114">
        <v>9598</v>
      </c>
      <c r="F480" s="66" t="s">
        <v>16</v>
      </c>
      <c r="H480" s="48"/>
    </row>
    <row r="481" spans="1:8">
      <c r="A481" s="100">
        <v>44623</v>
      </c>
      <c r="B481" s="101">
        <v>0.65594055555555553</v>
      </c>
      <c r="C481" s="66">
        <v>67</v>
      </c>
      <c r="D481" s="67">
        <v>95.98</v>
      </c>
      <c r="E481" s="114">
        <v>6430.66</v>
      </c>
      <c r="F481" s="66" t="s">
        <v>16</v>
      </c>
      <c r="H481" s="48"/>
    </row>
    <row r="482" spans="1:8">
      <c r="A482" s="100">
        <v>44623</v>
      </c>
      <c r="B482" s="101">
        <v>0.65649743055555554</v>
      </c>
      <c r="C482" s="66">
        <v>50</v>
      </c>
      <c r="D482" s="67">
        <v>95.94</v>
      </c>
      <c r="E482" s="114">
        <v>4797</v>
      </c>
      <c r="F482" s="66" t="s">
        <v>16</v>
      </c>
      <c r="H482" s="48"/>
    </row>
    <row r="483" spans="1:8">
      <c r="A483" s="100">
        <v>44623</v>
      </c>
      <c r="B483" s="101">
        <v>0.65798929398148143</v>
      </c>
      <c r="C483" s="66">
        <v>100</v>
      </c>
      <c r="D483" s="67">
        <v>96.02</v>
      </c>
      <c r="E483" s="114">
        <v>9602</v>
      </c>
      <c r="F483" s="66" t="s">
        <v>16</v>
      </c>
      <c r="H483" s="48"/>
    </row>
    <row r="484" spans="1:8">
      <c r="A484" s="100">
        <v>44623</v>
      </c>
      <c r="B484" s="101">
        <v>0.65799013888888891</v>
      </c>
      <c r="C484" s="66">
        <v>67</v>
      </c>
      <c r="D484" s="67">
        <v>96</v>
      </c>
      <c r="E484" s="114">
        <v>6432</v>
      </c>
      <c r="F484" s="66" t="s">
        <v>16</v>
      </c>
      <c r="H484" s="48"/>
    </row>
    <row r="485" spans="1:8">
      <c r="A485" s="100">
        <v>44623</v>
      </c>
      <c r="B485" s="101">
        <v>0.65799063657407397</v>
      </c>
      <c r="C485" s="66">
        <v>32</v>
      </c>
      <c r="D485" s="67">
        <v>96</v>
      </c>
      <c r="E485" s="114">
        <v>3072</v>
      </c>
      <c r="F485" s="66" t="s">
        <v>16</v>
      </c>
      <c r="H485" s="48"/>
    </row>
    <row r="486" spans="1:8">
      <c r="A486" s="100">
        <v>44623</v>
      </c>
      <c r="B486" s="101">
        <v>0.65846143518518518</v>
      </c>
      <c r="C486" s="66">
        <v>50</v>
      </c>
      <c r="D486" s="67">
        <v>95.98</v>
      </c>
      <c r="E486" s="114">
        <v>4799</v>
      </c>
      <c r="F486" s="66" t="s">
        <v>16</v>
      </c>
      <c r="H486" s="48"/>
    </row>
    <row r="487" spans="1:8">
      <c r="A487" s="100">
        <v>44623</v>
      </c>
      <c r="B487" s="101">
        <v>0.65914604166666657</v>
      </c>
      <c r="C487" s="66">
        <v>52</v>
      </c>
      <c r="D487" s="67">
        <v>95.84</v>
      </c>
      <c r="E487" s="114">
        <v>4983.68</v>
      </c>
      <c r="F487" s="66" t="s">
        <v>16</v>
      </c>
      <c r="H487" s="48"/>
    </row>
    <row r="488" spans="1:8">
      <c r="A488" s="100">
        <v>44623</v>
      </c>
      <c r="B488" s="101">
        <v>0.65914814814814804</v>
      </c>
      <c r="C488" s="66">
        <v>39</v>
      </c>
      <c r="D488" s="67">
        <v>95.84</v>
      </c>
      <c r="E488" s="114">
        <v>3737.76</v>
      </c>
      <c r="F488" s="66" t="s">
        <v>16</v>
      </c>
      <c r="H488" s="48"/>
    </row>
    <row r="489" spans="1:8">
      <c r="A489" s="100">
        <v>44623</v>
      </c>
      <c r="B489" s="101">
        <v>0.66008782407407407</v>
      </c>
      <c r="C489" s="66">
        <v>50</v>
      </c>
      <c r="D489" s="67">
        <v>95.82</v>
      </c>
      <c r="E489" s="114">
        <v>4791</v>
      </c>
      <c r="F489" s="66" t="s">
        <v>16</v>
      </c>
      <c r="H489" s="48"/>
    </row>
    <row r="490" spans="1:8">
      <c r="A490" s="100">
        <v>44623</v>
      </c>
      <c r="B490" s="101">
        <v>0.66017355324074067</v>
      </c>
      <c r="C490" s="66">
        <v>72</v>
      </c>
      <c r="D490" s="67">
        <v>95.82</v>
      </c>
      <c r="E490" s="114">
        <v>6899.0399999999991</v>
      </c>
      <c r="F490" s="66" t="s">
        <v>16</v>
      </c>
      <c r="H490" s="48"/>
    </row>
    <row r="491" spans="1:8">
      <c r="A491" s="100">
        <v>44623</v>
      </c>
      <c r="B491" s="101">
        <v>0.66020743055555553</v>
      </c>
      <c r="C491" s="66">
        <v>11</v>
      </c>
      <c r="D491" s="67">
        <v>95.8</v>
      </c>
      <c r="E491" s="114">
        <v>1053.8</v>
      </c>
      <c r="F491" s="66" t="s">
        <v>16</v>
      </c>
      <c r="H491" s="48"/>
    </row>
    <row r="492" spans="1:8">
      <c r="A492" s="100">
        <v>44623</v>
      </c>
      <c r="B492" s="101">
        <v>0.66081321759259248</v>
      </c>
      <c r="C492" s="66">
        <v>36</v>
      </c>
      <c r="D492" s="67">
        <v>95.96</v>
      </c>
      <c r="E492" s="114">
        <v>3454.56</v>
      </c>
      <c r="F492" s="66" t="s">
        <v>16</v>
      </c>
      <c r="H492" s="48"/>
    </row>
    <row r="493" spans="1:8">
      <c r="A493" s="100">
        <v>44623</v>
      </c>
      <c r="B493" s="101">
        <v>0.66092153935185183</v>
      </c>
      <c r="C493" s="66">
        <v>48</v>
      </c>
      <c r="D493" s="67">
        <v>95.96</v>
      </c>
      <c r="E493" s="114">
        <v>4606.08</v>
      </c>
      <c r="F493" s="66" t="s">
        <v>16</v>
      </c>
      <c r="H493" s="48"/>
    </row>
    <row r="494" spans="1:8">
      <c r="A494" s="100">
        <v>44623</v>
      </c>
      <c r="B494" s="101">
        <v>0.66132815972222225</v>
      </c>
      <c r="C494" s="66">
        <v>42</v>
      </c>
      <c r="D494" s="67">
        <v>95.98</v>
      </c>
      <c r="E494" s="114">
        <v>4031.1600000000003</v>
      </c>
      <c r="F494" s="66" t="s">
        <v>16</v>
      </c>
      <c r="H494" s="48"/>
    </row>
    <row r="495" spans="1:8">
      <c r="A495" s="100">
        <v>44623</v>
      </c>
      <c r="B495" s="101">
        <v>0.66182636574074072</v>
      </c>
      <c r="C495" s="66">
        <v>39</v>
      </c>
      <c r="D495" s="67">
        <v>95.94</v>
      </c>
      <c r="E495" s="114">
        <v>3741.66</v>
      </c>
      <c r="F495" s="66" t="s">
        <v>16</v>
      </c>
      <c r="H495" s="48"/>
    </row>
    <row r="496" spans="1:8">
      <c r="A496" s="100">
        <v>44623</v>
      </c>
      <c r="B496" s="101">
        <v>0.66206550925925922</v>
      </c>
      <c r="C496" s="66">
        <v>52</v>
      </c>
      <c r="D496" s="67">
        <v>95.92</v>
      </c>
      <c r="E496" s="114">
        <v>4987.84</v>
      </c>
      <c r="F496" s="66" t="s">
        <v>16</v>
      </c>
      <c r="H496" s="48"/>
    </row>
    <row r="497" spans="1:8">
      <c r="A497" s="100">
        <v>44623</v>
      </c>
      <c r="B497" s="101">
        <v>0.66229915509259252</v>
      </c>
      <c r="C497" s="66">
        <v>31</v>
      </c>
      <c r="D497" s="67">
        <v>95.94</v>
      </c>
      <c r="E497" s="114">
        <v>2974.14</v>
      </c>
      <c r="F497" s="66" t="s">
        <v>16</v>
      </c>
      <c r="H497" s="48"/>
    </row>
    <row r="498" spans="1:8">
      <c r="A498" s="100">
        <v>44623</v>
      </c>
      <c r="B498" s="101">
        <v>0.66245314814814815</v>
      </c>
      <c r="C498" s="66">
        <v>30</v>
      </c>
      <c r="D498" s="67">
        <v>95.94</v>
      </c>
      <c r="E498" s="114">
        <v>2878.2</v>
      </c>
      <c r="F498" s="66" t="s">
        <v>16</v>
      </c>
      <c r="H498" s="48"/>
    </row>
    <row r="499" spans="1:8">
      <c r="A499" s="100">
        <v>44623</v>
      </c>
      <c r="B499" s="101">
        <v>0.66322686342592596</v>
      </c>
      <c r="C499" s="66">
        <v>67</v>
      </c>
      <c r="D499" s="67">
        <v>95.94</v>
      </c>
      <c r="E499" s="114">
        <v>6427.98</v>
      </c>
      <c r="F499" s="66" t="s">
        <v>16</v>
      </c>
      <c r="H499" s="48"/>
    </row>
    <row r="500" spans="1:8">
      <c r="A500" s="100">
        <v>44623</v>
      </c>
      <c r="B500" s="101">
        <v>0.66365039351851851</v>
      </c>
      <c r="C500" s="66">
        <v>50</v>
      </c>
      <c r="D500" s="67">
        <v>95.96</v>
      </c>
      <c r="E500" s="114">
        <v>4798</v>
      </c>
      <c r="F500" s="66" t="s">
        <v>16</v>
      </c>
      <c r="H500" s="48"/>
    </row>
    <row r="501" spans="1:8">
      <c r="A501" s="100">
        <v>44623</v>
      </c>
      <c r="B501" s="101">
        <v>0.6639896643518518</v>
      </c>
      <c r="C501" s="66">
        <v>19</v>
      </c>
      <c r="D501" s="67">
        <v>95.98</v>
      </c>
      <c r="E501" s="114">
        <v>1823.6200000000001</v>
      </c>
      <c r="F501" s="66" t="s">
        <v>16</v>
      </c>
      <c r="H501" s="48"/>
    </row>
    <row r="502" spans="1:8">
      <c r="A502" s="100">
        <v>44623</v>
      </c>
      <c r="B502" s="101">
        <v>0.66412393518518509</v>
      </c>
      <c r="C502" s="66">
        <v>12</v>
      </c>
      <c r="D502" s="67">
        <v>96</v>
      </c>
      <c r="E502" s="114">
        <v>1152</v>
      </c>
      <c r="F502" s="66" t="s">
        <v>16</v>
      </c>
      <c r="H502" s="48"/>
    </row>
    <row r="503" spans="1:8">
      <c r="A503" s="100">
        <v>44623</v>
      </c>
      <c r="B503" s="101">
        <v>0.66412393518518509</v>
      </c>
      <c r="C503" s="66">
        <v>62</v>
      </c>
      <c r="D503" s="67">
        <v>96</v>
      </c>
      <c r="E503" s="114">
        <v>5952</v>
      </c>
      <c r="F503" s="66" t="s">
        <v>16</v>
      </c>
      <c r="H503" s="48"/>
    </row>
    <row r="504" spans="1:8">
      <c r="A504" s="100">
        <v>44623</v>
      </c>
      <c r="B504" s="101">
        <v>0.66471835648148148</v>
      </c>
      <c r="C504" s="66">
        <v>63</v>
      </c>
      <c r="D504" s="67">
        <v>95.98</v>
      </c>
      <c r="E504" s="114">
        <v>6046.7400000000007</v>
      </c>
      <c r="F504" s="66" t="s">
        <v>16</v>
      </c>
      <c r="H504" s="48"/>
    </row>
    <row r="505" spans="1:8">
      <c r="A505" s="100">
        <v>44623</v>
      </c>
      <c r="B505" s="101">
        <v>0.6660544791666666</v>
      </c>
      <c r="C505" s="66">
        <v>60</v>
      </c>
      <c r="D505" s="67">
        <v>96.02</v>
      </c>
      <c r="E505" s="114">
        <v>5761.2</v>
      </c>
      <c r="F505" s="66" t="s">
        <v>16</v>
      </c>
      <c r="H505" s="48"/>
    </row>
    <row r="506" spans="1:8">
      <c r="A506" s="100">
        <v>44623</v>
      </c>
      <c r="B506" s="101">
        <v>0.66638857638888882</v>
      </c>
      <c r="C506" s="66">
        <v>70</v>
      </c>
      <c r="D506" s="67">
        <v>96</v>
      </c>
      <c r="E506" s="114">
        <v>6720</v>
      </c>
      <c r="F506" s="66" t="s">
        <v>16</v>
      </c>
      <c r="H506" s="48"/>
    </row>
    <row r="507" spans="1:8">
      <c r="A507" s="100">
        <v>44623</v>
      </c>
      <c r="B507" s="101">
        <v>0.66638921296296294</v>
      </c>
      <c r="C507" s="66">
        <v>54</v>
      </c>
      <c r="D507" s="67">
        <v>95.98</v>
      </c>
      <c r="E507" s="114">
        <v>5182.92</v>
      </c>
      <c r="F507" s="66" t="s">
        <v>16</v>
      </c>
      <c r="H507" s="48"/>
    </row>
    <row r="508" spans="1:8">
      <c r="A508" s="100">
        <v>44623</v>
      </c>
      <c r="B508" s="101">
        <v>0.66655354166666658</v>
      </c>
      <c r="C508" s="66">
        <v>33</v>
      </c>
      <c r="D508" s="67">
        <v>95.96</v>
      </c>
      <c r="E508" s="114">
        <v>3166.68</v>
      </c>
      <c r="F508" s="66" t="s">
        <v>16</v>
      </c>
      <c r="H508" s="48"/>
    </row>
    <row r="509" spans="1:8">
      <c r="A509" s="100">
        <v>44623</v>
      </c>
      <c r="B509" s="101">
        <v>0.66746054398148147</v>
      </c>
      <c r="C509" s="66">
        <v>69</v>
      </c>
      <c r="D509" s="67">
        <v>95.94</v>
      </c>
      <c r="E509" s="114">
        <v>6619.86</v>
      </c>
      <c r="F509" s="66" t="s">
        <v>16</v>
      </c>
      <c r="H509" s="48"/>
    </row>
    <row r="510" spans="1:8">
      <c r="A510" s="100">
        <v>44623</v>
      </c>
      <c r="B510" s="101">
        <v>0.66864233796296291</v>
      </c>
      <c r="C510" s="66">
        <v>79</v>
      </c>
      <c r="D510" s="67">
        <v>96</v>
      </c>
      <c r="E510" s="114">
        <v>7584</v>
      </c>
      <c r="F510" s="66" t="s">
        <v>16</v>
      </c>
      <c r="H510" s="48"/>
    </row>
    <row r="511" spans="1:8">
      <c r="A511" s="100">
        <v>44623</v>
      </c>
      <c r="B511" s="101">
        <v>0.66905645833333327</v>
      </c>
      <c r="C511" s="66">
        <v>21</v>
      </c>
      <c r="D511" s="67">
        <v>96</v>
      </c>
      <c r="E511" s="114">
        <v>2016</v>
      </c>
      <c r="F511" s="66" t="s">
        <v>16</v>
      </c>
      <c r="H511" s="48"/>
    </row>
    <row r="512" spans="1:8">
      <c r="A512" s="100">
        <v>44623</v>
      </c>
      <c r="B512" s="101">
        <v>0.66905645833333327</v>
      </c>
      <c r="C512" s="66">
        <v>63</v>
      </c>
      <c r="D512" s="67">
        <v>96</v>
      </c>
      <c r="E512" s="114">
        <v>6048</v>
      </c>
      <c r="F512" s="66" t="s">
        <v>16</v>
      </c>
      <c r="H512" s="48"/>
    </row>
    <row r="513" spans="1:8">
      <c r="A513" s="100">
        <v>44623</v>
      </c>
      <c r="B513" s="101">
        <v>0.66905679398148143</v>
      </c>
      <c r="C513" s="66">
        <v>5</v>
      </c>
      <c r="D513" s="67">
        <v>96</v>
      </c>
      <c r="E513" s="114">
        <v>480</v>
      </c>
      <c r="F513" s="66" t="s">
        <v>16</v>
      </c>
      <c r="H513" s="48"/>
    </row>
    <row r="514" spans="1:8">
      <c r="A514" s="100">
        <v>44623</v>
      </c>
      <c r="B514" s="101">
        <v>0.66905679398148143</v>
      </c>
      <c r="C514" s="66">
        <v>60</v>
      </c>
      <c r="D514" s="67">
        <v>96</v>
      </c>
      <c r="E514" s="114">
        <v>5760</v>
      </c>
      <c r="F514" s="66" t="s">
        <v>16</v>
      </c>
      <c r="H514" s="48"/>
    </row>
    <row r="515" spans="1:8">
      <c r="A515" s="100">
        <v>44623</v>
      </c>
      <c r="B515" s="101">
        <v>0.6691788657407407</v>
      </c>
      <c r="C515" s="66">
        <v>44</v>
      </c>
      <c r="D515" s="67">
        <v>95.98</v>
      </c>
      <c r="E515" s="114">
        <v>4223.12</v>
      </c>
      <c r="F515" s="66" t="s">
        <v>16</v>
      </c>
      <c r="H515" s="48"/>
    </row>
    <row r="516" spans="1:8">
      <c r="A516" s="100">
        <v>44623</v>
      </c>
      <c r="B516" s="101">
        <v>0.66979524305555549</v>
      </c>
      <c r="C516" s="66">
        <v>33</v>
      </c>
      <c r="D516" s="67">
        <v>95.98</v>
      </c>
      <c r="E516" s="114">
        <v>3167.34</v>
      </c>
      <c r="F516" s="66" t="s">
        <v>16</v>
      </c>
      <c r="H516" s="48"/>
    </row>
    <row r="517" spans="1:8">
      <c r="A517" s="100">
        <v>44623</v>
      </c>
      <c r="B517" s="101">
        <v>0.66998458333333333</v>
      </c>
      <c r="C517" s="66">
        <v>60</v>
      </c>
      <c r="D517" s="67">
        <v>95.94</v>
      </c>
      <c r="E517" s="114">
        <v>5756.4</v>
      </c>
      <c r="F517" s="66" t="s">
        <v>16</v>
      </c>
      <c r="H517" s="48"/>
    </row>
    <row r="518" spans="1:8">
      <c r="A518" s="100">
        <v>44623</v>
      </c>
      <c r="B518" s="101">
        <v>0.67076086805555546</v>
      </c>
      <c r="C518" s="66">
        <v>60</v>
      </c>
      <c r="D518" s="67">
        <v>95.98</v>
      </c>
      <c r="E518" s="114">
        <v>5758.8</v>
      </c>
      <c r="F518" s="66" t="s">
        <v>16</v>
      </c>
      <c r="H518" s="48"/>
    </row>
    <row r="519" spans="1:8">
      <c r="A519" s="100">
        <v>44623</v>
      </c>
      <c r="B519" s="101">
        <v>0.67087241898148142</v>
      </c>
      <c r="C519" s="66">
        <v>54</v>
      </c>
      <c r="D519" s="67">
        <v>95.98</v>
      </c>
      <c r="E519" s="114">
        <v>5182.92</v>
      </c>
      <c r="F519" s="66" t="s">
        <v>16</v>
      </c>
      <c r="H519" s="48"/>
    </row>
    <row r="520" spans="1:8">
      <c r="A520" s="100">
        <v>44623</v>
      </c>
      <c r="B520" s="101">
        <v>0.67137745370370361</v>
      </c>
      <c r="C520" s="66">
        <v>39</v>
      </c>
      <c r="D520" s="67">
        <v>95.82</v>
      </c>
      <c r="E520" s="114">
        <v>3736.9799999999996</v>
      </c>
      <c r="F520" s="66" t="s">
        <v>16</v>
      </c>
      <c r="H520" s="48"/>
    </row>
    <row r="521" spans="1:8">
      <c r="A521" s="100">
        <v>44623</v>
      </c>
      <c r="B521" s="101">
        <v>0.67143427083333329</v>
      </c>
      <c r="C521" s="66">
        <v>34</v>
      </c>
      <c r="D521" s="67">
        <v>95.8</v>
      </c>
      <c r="E521" s="114">
        <v>3257.2</v>
      </c>
      <c r="F521" s="66" t="s">
        <v>16</v>
      </c>
      <c r="H521" s="48"/>
    </row>
    <row r="522" spans="1:8">
      <c r="A522" s="100">
        <v>44623</v>
      </c>
      <c r="B522" s="101">
        <v>0.67211898148148141</v>
      </c>
      <c r="C522" s="66">
        <v>39</v>
      </c>
      <c r="D522" s="67">
        <v>95.86</v>
      </c>
      <c r="E522" s="114">
        <v>3738.54</v>
      </c>
      <c r="F522" s="66" t="s">
        <v>16</v>
      </c>
      <c r="H522" s="48"/>
    </row>
    <row r="523" spans="1:8">
      <c r="A523" s="100">
        <v>44623</v>
      </c>
      <c r="B523" s="101">
        <v>0.67236202546296298</v>
      </c>
      <c r="C523" s="66">
        <v>48</v>
      </c>
      <c r="D523" s="67">
        <v>95.84</v>
      </c>
      <c r="E523" s="114">
        <v>4600.32</v>
      </c>
      <c r="F523" s="66" t="s">
        <v>16</v>
      </c>
      <c r="H523" s="48"/>
    </row>
    <row r="524" spans="1:8">
      <c r="A524" s="100">
        <v>44623</v>
      </c>
      <c r="B524" s="101">
        <v>0.6730668287037036</v>
      </c>
      <c r="C524" s="66">
        <v>14</v>
      </c>
      <c r="D524" s="67">
        <v>95.88</v>
      </c>
      <c r="E524" s="114">
        <v>1342.32</v>
      </c>
      <c r="F524" s="66" t="s">
        <v>16</v>
      </c>
      <c r="H524" s="48"/>
    </row>
    <row r="525" spans="1:8">
      <c r="A525" s="100">
        <v>44623</v>
      </c>
      <c r="B525" s="101">
        <v>0.6730668287037036</v>
      </c>
      <c r="C525" s="66">
        <v>60</v>
      </c>
      <c r="D525" s="67">
        <v>95.88</v>
      </c>
      <c r="E525" s="114">
        <v>5752.7999999999993</v>
      </c>
      <c r="F525" s="66" t="s">
        <v>16</v>
      </c>
      <c r="H525" s="48"/>
    </row>
    <row r="526" spans="1:8">
      <c r="A526" s="100">
        <v>44623</v>
      </c>
      <c r="B526" s="101">
        <v>0.67353226851851855</v>
      </c>
      <c r="C526" s="66">
        <v>49</v>
      </c>
      <c r="D526" s="67">
        <v>95.88</v>
      </c>
      <c r="E526" s="114">
        <v>4698.12</v>
      </c>
      <c r="F526" s="66" t="s">
        <v>16</v>
      </c>
      <c r="H526" s="48"/>
    </row>
    <row r="527" spans="1:8">
      <c r="A527" s="100">
        <v>44623</v>
      </c>
      <c r="B527" s="101">
        <v>0.67378331018518511</v>
      </c>
      <c r="C527" s="66">
        <v>43</v>
      </c>
      <c r="D527" s="67">
        <v>95.86</v>
      </c>
      <c r="E527" s="114">
        <v>4121.9799999999996</v>
      </c>
      <c r="F527" s="66" t="s">
        <v>16</v>
      </c>
      <c r="H527" s="48"/>
    </row>
    <row r="528" spans="1:8">
      <c r="A528" s="100">
        <v>44623</v>
      </c>
      <c r="B528" s="101">
        <v>0.67441243055555555</v>
      </c>
      <c r="C528" s="66">
        <v>64</v>
      </c>
      <c r="D528" s="67">
        <v>95.92</v>
      </c>
      <c r="E528" s="114">
        <v>6138.88</v>
      </c>
      <c r="F528" s="66" t="s">
        <v>16</v>
      </c>
      <c r="H528" s="48"/>
    </row>
    <row r="529" spans="1:8">
      <c r="A529" s="100">
        <v>44623</v>
      </c>
      <c r="B529" s="101">
        <v>0.67441280092592593</v>
      </c>
      <c r="C529" s="66">
        <v>34</v>
      </c>
      <c r="D529" s="67">
        <v>95.92</v>
      </c>
      <c r="E529" s="114">
        <v>3261.28</v>
      </c>
      <c r="F529" s="66" t="s">
        <v>16</v>
      </c>
      <c r="H529" s="48"/>
    </row>
    <row r="530" spans="1:8">
      <c r="A530" s="100">
        <v>44623</v>
      </c>
      <c r="B530" s="101">
        <v>0.67485430555555559</v>
      </c>
      <c r="C530" s="66">
        <v>20</v>
      </c>
      <c r="D530" s="67">
        <v>95.88</v>
      </c>
      <c r="E530" s="114">
        <v>1917.6</v>
      </c>
      <c r="F530" s="66" t="s">
        <v>16</v>
      </c>
      <c r="H530" s="48"/>
    </row>
    <row r="531" spans="1:8">
      <c r="A531" s="100">
        <v>44623</v>
      </c>
      <c r="B531" s="101">
        <v>0.67485729166666664</v>
      </c>
      <c r="C531" s="66">
        <v>30</v>
      </c>
      <c r="D531" s="67">
        <v>95.88</v>
      </c>
      <c r="E531" s="114">
        <v>2876.3999999999996</v>
      </c>
      <c r="F531" s="66" t="s">
        <v>16</v>
      </c>
      <c r="H531" s="48"/>
    </row>
    <row r="532" spans="1:8">
      <c r="A532" s="100">
        <v>44623</v>
      </c>
      <c r="B532" s="101">
        <v>0.67558062499999993</v>
      </c>
      <c r="C532" s="66">
        <v>70</v>
      </c>
      <c r="D532" s="67">
        <v>95.86</v>
      </c>
      <c r="E532" s="114">
        <v>6710.2</v>
      </c>
      <c r="F532" s="66" t="s">
        <v>16</v>
      </c>
      <c r="H532" s="48"/>
    </row>
    <row r="533" spans="1:8">
      <c r="A533" s="100">
        <v>44623</v>
      </c>
      <c r="B533" s="101">
        <v>0.67622383101851846</v>
      </c>
      <c r="C533" s="66">
        <v>47</v>
      </c>
      <c r="D533" s="67">
        <v>95.78</v>
      </c>
      <c r="E533" s="114">
        <v>4501.66</v>
      </c>
      <c r="F533" s="66" t="s">
        <v>16</v>
      </c>
      <c r="H533" s="48"/>
    </row>
    <row r="534" spans="1:8">
      <c r="A534" s="100">
        <v>44623</v>
      </c>
      <c r="B534" s="101">
        <v>0.67671342592592587</v>
      </c>
      <c r="C534" s="66">
        <v>37</v>
      </c>
      <c r="D534" s="67">
        <v>95.8</v>
      </c>
      <c r="E534" s="114">
        <v>3544.6</v>
      </c>
      <c r="F534" s="66" t="s">
        <v>16</v>
      </c>
      <c r="H534" s="48"/>
    </row>
    <row r="535" spans="1:8">
      <c r="A535" s="100">
        <v>44623</v>
      </c>
      <c r="B535" s="101">
        <v>0.67671642361111106</v>
      </c>
      <c r="C535" s="66">
        <v>55</v>
      </c>
      <c r="D535" s="67">
        <v>95.78</v>
      </c>
      <c r="E535" s="114">
        <v>5267.9</v>
      </c>
      <c r="F535" s="66" t="s">
        <v>16</v>
      </c>
      <c r="H535" s="48"/>
    </row>
    <row r="536" spans="1:8">
      <c r="A536" s="100">
        <v>44623</v>
      </c>
      <c r="B536" s="101">
        <v>0.67755761574074069</v>
      </c>
      <c r="C536" s="66">
        <v>39</v>
      </c>
      <c r="D536" s="67">
        <v>95.74</v>
      </c>
      <c r="E536" s="114">
        <v>3733.8599999999997</v>
      </c>
      <c r="F536" s="66" t="s">
        <v>16</v>
      </c>
      <c r="H536" s="48"/>
    </row>
    <row r="537" spans="1:8">
      <c r="A537" s="100">
        <v>44623</v>
      </c>
      <c r="B537" s="101">
        <v>0.67771425925925921</v>
      </c>
      <c r="C537" s="66">
        <v>53</v>
      </c>
      <c r="D537" s="67">
        <v>95.72</v>
      </c>
      <c r="E537" s="114">
        <v>5073.16</v>
      </c>
      <c r="F537" s="66" t="s">
        <v>16</v>
      </c>
      <c r="H537" s="48"/>
    </row>
    <row r="538" spans="1:8">
      <c r="A538" s="100">
        <v>44623</v>
      </c>
      <c r="B538" s="101">
        <v>0.67821795138888885</v>
      </c>
      <c r="C538" s="66">
        <v>44</v>
      </c>
      <c r="D538" s="67">
        <v>95.64</v>
      </c>
      <c r="E538" s="114">
        <v>4208.16</v>
      </c>
      <c r="F538" s="66" t="s">
        <v>16</v>
      </c>
      <c r="H538" s="48"/>
    </row>
    <row r="539" spans="1:8">
      <c r="A539" s="100">
        <v>44623</v>
      </c>
      <c r="B539" s="101">
        <v>0.67888906249999992</v>
      </c>
      <c r="C539" s="66">
        <v>62</v>
      </c>
      <c r="D539" s="67">
        <v>95.58</v>
      </c>
      <c r="E539" s="114">
        <v>5925.96</v>
      </c>
      <c r="F539" s="66" t="s">
        <v>16</v>
      </c>
      <c r="H539" s="48"/>
    </row>
    <row r="540" spans="1:8">
      <c r="A540" s="100">
        <v>44623</v>
      </c>
      <c r="B540" s="101">
        <v>0.67930979166666661</v>
      </c>
      <c r="C540" s="66">
        <v>39</v>
      </c>
      <c r="D540" s="67">
        <v>95.62</v>
      </c>
      <c r="E540" s="114">
        <v>3729.1800000000003</v>
      </c>
      <c r="F540" s="66" t="s">
        <v>16</v>
      </c>
      <c r="H540" s="48"/>
    </row>
    <row r="541" spans="1:8">
      <c r="A541" s="100">
        <v>44623</v>
      </c>
      <c r="B541" s="101">
        <v>0.67938696759259254</v>
      </c>
      <c r="C541" s="66">
        <v>46</v>
      </c>
      <c r="D541" s="67">
        <v>95.62</v>
      </c>
      <c r="E541" s="114">
        <v>4398.5200000000004</v>
      </c>
      <c r="F541" s="66" t="s">
        <v>16</v>
      </c>
      <c r="H541" s="48"/>
    </row>
    <row r="542" spans="1:8">
      <c r="A542" s="100">
        <v>44623</v>
      </c>
      <c r="B542" s="101">
        <v>0.67989217592592588</v>
      </c>
      <c r="C542" s="66">
        <v>29</v>
      </c>
      <c r="D542" s="67">
        <v>95.62</v>
      </c>
      <c r="E542" s="114">
        <v>2772.98</v>
      </c>
      <c r="F542" s="66" t="s">
        <v>16</v>
      </c>
      <c r="H542" s="48"/>
    </row>
    <row r="543" spans="1:8">
      <c r="A543" s="100">
        <v>44623</v>
      </c>
      <c r="B543" s="101">
        <v>0.68024931712962955</v>
      </c>
      <c r="C543" s="66">
        <v>35</v>
      </c>
      <c r="D543" s="67">
        <v>95.62</v>
      </c>
      <c r="E543" s="114">
        <v>3346.7000000000003</v>
      </c>
      <c r="F543" s="66" t="s">
        <v>16</v>
      </c>
      <c r="H543" s="48"/>
    </row>
    <row r="544" spans="1:8">
      <c r="A544" s="100">
        <v>44623</v>
      </c>
      <c r="B544" s="101">
        <v>0.68051317129629629</v>
      </c>
      <c r="C544" s="66">
        <v>39</v>
      </c>
      <c r="D544" s="67">
        <v>95.6</v>
      </c>
      <c r="E544" s="114">
        <v>3728.3999999999996</v>
      </c>
      <c r="F544" s="66" t="s">
        <v>16</v>
      </c>
      <c r="H544" s="48"/>
    </row>
    <row r="545" spans="1:8">
      <c r="A545" s="100">
        <v>44623</v>
      </c>
      <c r="B545" s="101">
        <v>0.68082244212962961</v>
      </c>
      <c r="C545" s="66">
        <v>29</v>
      </c>
      <c r="D545" s="67">
        <v>95.62</v>
      </c>
      <c r="E545" s="114">
        <v>2772.98</v>
      </c>
      <c r="F545" s="66" t="s">
        <v>16</v>
      </c>
      <c r="H545" s="48"/>
    </row>
    <row r="546" spans="1:8">
      <c r="A546" s="100">
        <v>44623</v>
      </c>
      <c r="B546" s="101">
        <v>0.68090993055555549</v>
      </c>
      <c r="C546" s="66">
        <v>33</v>
      </c>
      <c r="D546" s="67">
        <v>95.62</v>
      </c>
      <c r="E546" s="114">
        <v>3155.46</v>
      </c>
      <c r="F546" s="66" t="s">
        <v>16</v>
      </c>
      <c r="H546" s="48"/>
    </row>
    <row r="547" spans="1:8">
      <c r="A547" s="100">
        <v>44623</v>
      </c>
      <c r="B547" s="101">
        <v>0.68164454861111112</v>
      </c>
      <c r="C547" s="66">
        <v>54</v>
      </c>
      <c r="D547" s="67">
        <v>95.5</v>
      </c>
      <c r="E547" s="114">
        <v>5157</v>
      </c>
      <c r="F547" s="66" t="s">
        <v>16</v>
      </c>
      <c r="H547" s="48"/>
    </row>
    <row r="548" spans="1:8">
      <c r="A548" s="100">
        <v>44623</v>
      </c>
      <c r="B548" s="101">
        <v>0.68173898148148138</v>
      </c>
      <c r="C548" s="66">
        <v>34</v>
      </c>
      <c r="D548" s="67">
        <v>95.48</v>
      </c>
      <c r="E548" s="114">
        <v>3246.32</v>
      </c>
      <c r="F548" s="66" t="s">
        <v>16</v>
      </c>
      <c r="H548" s="48"/>
    </row>
    <row r="549" spans="1:8">
      <c r="A549" s="100">
        <v>44623</v>
      </c>
      <c r="B549" s="101">
        <v>0.68238131944444436</v>
      </c>
      <c r="C549" s="66">
        <v>73</v>
      </c>
      <c r="D549" s="67">
        <v>95.46</v>
      </c>
      <c r="E549" s="114">
        <v>6968.58</v>
      </c>
      <c r="F549" s="66" t="s">
        <v>16</v>
      </c>
      <c r="H549" s="48"/>
    </row>
    <row r="550" spans="1:8">
      <c r="A550" s="100">
        <v>44623</v>
      </c>
      <c r="B550" s="101">
        <v>0.68335788194444436</v>
      </c>
      <c r="C550" s="66">
        <v>75</v>
      </c>
      <c r="D550" s="67">
        <v>95.38</v>
      </c>
      <c r="E550" s="114">
        <v>7153.5</v>
      </c>
      <c r="F550" s="66" t="s">
        <v>16</v>
      </c>
      <c r="H550" s="48"/>
    </row>
    <row r="551" spans="1:8">
      <c r="A551" s="100">
        <v>44623</v>
      </c>
      <c r="B551" s="101">
        <v>0.68484045138888883</v>
      </c>
      <c r="C551" s="66">
        <v>86</v>
      </c>
      <c r="D551" s="67">
        <v>95.52</v>
      </c>
      <c r="E551" s="114">
        <v>8214.7199999999993</v>
      </c>
      <c r="F551" s="66" t="s">
        <v>16</v>
      </c>
      <c r="H551" s="48"/>
    </row>
    <row r="552" spans="1:8">
      <c r="A552" s="100">
        <v>44623</v>
      </c>
      <c r="B552" s="101">
        <v>0.68484046296296297</v>
      </c>
      <c r="C552" s="66">
        <v>58</v>
      </c>
      <c r="D552" s="67">
        <v>95.5</v>
      </c>
      <c r="E552" s="114">
        <v>5539</v>
      </c>
      <c r="F552" s="66" t="s">
        <v>16</v>
      </c>
      <c r="H552" s="48"/>
    </row>
    <row r="553" spans="1:8">
      <c r="A553" s="100">
        <v>44623</v>
      </c>
      <c r="B553" s="101">
        <v>0.6848644791666666</v>
      </c>
      <c r="C553" s="66">
        <v>57</v>
      </c>
      <c r="D553" s="67">
        <v>95.48</v>
      </c>
      <c r="E553" s="114">
        <v>5442.3600000000006</v>
      </c>
      <c r="F553" s="66" t="s">
        <v>16</v>
      </c>
      <c r="H553" s="48"/>
    </row>
    <row r="554" spans="1:8">
      <c r="A554" s="100">
        <v>44623</v>
      </c>
      <c r="B554" s="101">
        <v>0.68617766203703701</v>
      </c>
      <c r="C554" s="66">
        <v>58</v>
      </c>
      <c r="D554" s="67">
        <v>95.56</v>
      </c>
      <c r="E554" s="114">
        <v>5542.4800000000005</v>
      </c>
      <c r="F554" s="66" t="s">
        <v>16</v>
      </c>
      <c r="H554" s="48"/>
    </row>
    <row r="555" spans="1:8">
      <c r="A555" s="100">
        <v>44623</v>
      </c>
      <c r="B555" s="101">
        <v>0.68621855324074077</v>
      </c>
      <c r="C555" s="66">
        <v>54</v>
      </c>
      <c r="D555" s="67">
        <v>95.56</v>
      </c>
      <c r="E555" s="114">
        <v>5160.24</v>
      </c>
      <c r="F555" s="66" t="s">
        <v>16</v>
      </c>
      <c r="H555" s="48"/>
    </row>
    <row r="556" spans="1:8">
      <c r="A556" s="100">
        <v>44623</v>
      </c>
      <c r="B556" s="101">
        <v>0.6864818402777777</v>
      </c>
      <c r="C556" s="66">
        <v>57</v>
      </c>
      <c r="D556" s="67">
        <v>95.54</v>
      </c>
      <c r="E556" s="114">
        <v>5445.7800000000007</v>
      </c>
      <c r="F556" s="66" t="s">
        <v>16</v>
      </c>
      <c r="H556" s="48"/>
    </row>
    <row r="557" spans="1:8">
      <c r="A557" s="100">
        <v>44623</v>
      </c>
      <c r="B557" s="101">
        <v>0.68735253472222224</v>
      </c>
      <c r="C557" s="66">
        <v>75</v>
      </c>
      <c r="D557" s="67">
        <v>95.52</v>
      </c>
      <c r="E557" s="114">
        <v>7164</v>
      </c>
      <c r="F557" s="66" t="s">
        <v>16</v>
      </c>
      <c r="H557" s="48"/>
    </row>
    <row r="558" spans="1:8">
      <c r="A558" s="100">
        <v>44623</v>
      </c>
      <c r="B558" s="101">
        <v>0.68772376157407411</v>
      </c>
      <c r="C558" s="66">
        <v>30</v>
      </c>
      <c r="D558" s="67">
        <v>95.52</v>
      </c>
      <c r="E558" s="114">
        <v>2865.6</v>
      </c>
      <c r="F558" s="66" t="s">
        <v>16</v>
      </c>
      <c r="H558" s="48"/>
    </row>
    <row r="559" spans="1:8">
      <c r="A559" s="100">
        <v>44623</v>
      </c>
      <c r="B559" s="101">
        <v>0.68913209490740734</v>
      </c>
      <c r="C559" s="66">
        <v>122</v>
      </c>
      <c r="D559" s="67">
        <v>95.6</v>
      </c>
      <c r="E559" s="114">
        <v>11663.199999999999</v>
      </c>
      <c r="F559" s="66" t="s">
        <v>16</v>
      </c>
      <c r="H559" s="48"/>
    </row>
    <row r="560" spans="1:8">
      <c r="A560" s="100">
        <v>44623</v>
      </c>
      <c r="B560" s="101">
        <v>0.68916754629629629</v>
      </c>
      <c r="C560" s="66">
        <v>50</v>
      </c>
      <c r="D560" s="67">
        <v>95.58</v>
      </c>
      <c r="E560" s="114">
        <v>4779</v>
      </c>
      <c r="F560" s="66" t="s">
        <v>16</v>
      </c>
      <c r="H560" s="48"/>
    </row>
    <row r="561" spans="1:8">
      <c r="A561" s="100">
        <v>44623</v>
      </c>
      <c r="B561" s="101">
        <v>0.68920689814814806</v>
      </c>
      <c r="C561" s="66">
        <v>2</v>
      </c>
      <c r="D561" s="67">
        <v>95.6</v>
      </c>
      <c r="E561" s="114">
        <v>191.2</v>
      </c>
      <c r="F561" s="66" t="s">
        <v>16</v>
      </c>
      <c r="H561" s="48"/>
    </row>
    <row r="562" spans="1:8">
      <c r="A562" s="100">
        <v>44623</v>
      </c>
      <c r="B562" s="101">
        <v>0.68928024305555557</v>
      </c>
      <c r="C562" s="66">
        <v>29</v>
      </c>
      <c r="D562" s="67">
        <v>95.6</v>
      </c>
      <c r="E562" s="114">
        <v>2772.3999999999996</v>
      </c>
      <c r="F562" s="66" t="s">
        <v>16</v>
      </c>
      <c r="H562" s="48"/>
    </row>
    <row r="563" spans="1:8">
      <c r="A563" s="100">
        <v>44623</v>
      </c>
      <c r="B563" s="101">
        <v>0.68928024305555557</v>
      </c>
      <c r="C563" s="66">
        <v>10</v>
      </c>
      <c r="D563" s="67">
        <v>95.6</v>
      </c>
      <c r="E563" s="114">
        <v>956</v>
      </c>
      <c r="F563" s="66" t="s">
        <v>16</v>
      </c>
      <c r="H563" s="48"/>
    </row>
    <row r="564" spans="1:8">
      <c r="A564" s="100">
        <v>44623</v>
      </c>
      <c r="B564" s="101">
        <v>0.68983378472222223</v>
      </c>
      <c r="C564" s="66">
        <v>66</v>
      </c>
      <c r="D564" s="67">
        <v>95.68</v>
      </c>
      <c r="E564" s="114">
        <v>6314.88</v>
      </c>
      <c r="F564" s="66" t="s">
        <v>16</v>
      </c>
      <c r="H564" s="48"/>
    </row>
    <row r="565" spans="1:8">
      <c r="A565" s="100">
        <v>44623</v>
      </c>
      <c r="B565" s="101">
        <v>0.69097836805555546</v>
      </c>
      <c r="C565" s="66">
        <v>43</v>
      </c>
      <c r="D565" s="67">
        <v>95.72</v>
      </c>
      <c r="E565" s="114">
        <v>4115.96</v>
      </c>
      <c r="F565" s="66" t="s">
        <v>16</v>
      </c>
      <c r="H565" s="48"/>
    </row>
    <row r="566" spans="1:8">
      <c r="A566" s="100">
        <v>44623</v>
      </c>
      <c r="B566" s="101">
        <v>0.69097836805555546</v>
      </c>
      <c r="C566" s="66">
        <v>4</v>
      </c>
      <c r="D566" s="67">
        <v>95.72</v>
      </c>
      <c r="E566" s="114">
        <v>382.88</v>
      </c>
      <c r="F566" s="66" t="s">
        <v>16</v>
      </c>
      <c r="H566" s="48"/>
    </row>
    <row r="567" spans="1:8">
      <c r="A567" s="100">
        <v>44623</v>
      </c>
      <c r="B567" s="101">
        <v>0.69097869212962959</v>
      </c>
      <c r="C567" s="66">
        <v>42</v>
      </c>
      <c r="D567" s="67">
        <v>95.72</v>
      </c>
      <c r="E567" s="114">
        <v>4020.24</v>
      </c>
      <c r="F567" s="66" t="s">
        <v>16</v>
      </c>
      <c r="H567" s="48"/>
    </row>
    <row r="568" spans="1:8">
      <c r="A568" s="100">
        <v>44623</v>
      </c>
      <c r="B568" s="101">
        <v>0.69139856481481476</v>
      </c>
      <c r="C568" s="66">
        <v>69</v>
      </c>
      <c r="D568" s="67">
        <v>95.74</v>
      </c>
      <c r="E568" s="114">
        <v>6606.0599999999995</v>
      </c>
      <c r="F568" s="66" t="s">
        <v>16</v>
      </c>
      <c r="H568" s="48"/>
    </row>
    <row r="569" spans="1:8">
      <c r="A569" s="100">
        <v>44623</v>
      </c>
      <c r="B569" s="101">
        <v>0.69197449074074069</v>
      </c>
      <c r="C569" s="66">
        <v>49</v>
      </c>
      <c r="D569" s="67">
        <v>95.72</v>
      </c>
      <c r="E569" s="114">
        <v>4690.28</v>
      </c>
      <c r="F569" s="66" t="s">
        <v>16</v>
      </c>
      <c r="H569" s="48"/>
    </row>
    <row r="570" spans="1:8">
      <c r="A570" s="100">
        <v>44623</v>
      </c>
      <c r="B570" s="101">
        <v>0.69214319444444439</v>
      </c>
      <c r="C570" s="66">
        <v>3</v>
      </c>
      <c r="D570" s="67">
        <v>95.7</v>
      </c>
      <c r="E570" s="114">
        <v>287.10000000000002</v>
      </c>
      <c r="F570" s="66" t="s">
        <v>16</v>
      </c>
      <c r="H570" s="48"/>
    </row>
    <row r="571" spans="1:8">
      <c r="A571" s="100">
        <v>44623</v>
      </c>
      <c r="B571" s="101">
        <v>0.69222160879629624</v>
      </c>
      <c r="C571" s="66">
        <v>60</v>
      </c>
      <c r="D571" s="67">
        <v>95.74</v>
      </c>
      <c r="E571" s="114">
        <v>5744.4</v>
      </c>
      <c r="F571" s="66" t="s">
        <v>16</v>
      </c>
      <c r="H571" s="48"/>
    </row>
    <row r="572" spans="1:8">
      <c r="A572" s="100">
        <v>44623</v>
      </c>
      <c r="B572" s="101">
        <v>0.69277530092592587</v>
      </c>
      <c r="C572" s="66">
        <v>47</v>
      </c>
      <c r="D572" s="67">
        <v>95.66</v>
      </c>
      <c r="E572" s="114">
        <v>4496.0199999999995</v>
      </c>
      <c r="F572" s="66" t="s">
        <v>16</v>
      </c>
      <c r="H572" s="48"/>
    </row>
    <row r="573" spans="1:8">
      <c r="A573" s="100">
        <v>44623</v>
      </c>
      <c r="B573" s="101">
        <v>0.69403777777777775</v>
      </c>
      <c r="C573" s="66">
        <v>97</v>
      </c>
      <c r="D573" s="67">
        <v>95.58</v>
      </c>
      <c r="E573" s="114">
        <v>9271.26</v>
      </c>
      <c r="F573" s="66" t="s">
        <v>16</v>
      </c>
      <c r="H573" s="48"/>
    </row>
    <row r="574" spans="1:8">
      <c r="A574" s="100">
        <v>44623</v>
      </c>
      <c r="B574" s="101">
        <v>0.69423868055555549</v>
      </c>
      <c r="C574" s="66">
        <v>47</v>
      </c>
      <c r="D574" s="67">
        <v>95.62</v>
      </c>
      <c r="E574" s="114">
        <v>4494.1400000000003</v>
      </c>
      <c r="F574" s="66" t="s">
        <v>16</v>
      </c>
      <c r="H574" s="48"/>
    </row>
    <row r="575" spans="1:8">
      <c r="A575" s="100">
        <v>44623</v>
      </c>
      <c r="B575" s="101">
        <v>0.69457887731481471</v>
      </c>
      <c r="C575" s="66">
        <v>53</v>
      </c>
      <c r="D575" s="67">
        <v>95.66</v>
      </c>
      <c r="E575" s="114">
        <v>5069.9799999999996</v>
      </c>
      <c r="F575" s="66" t="s">
        <v>16</v>
      </c>
      <c r="H575" s="48"/>
    </row>
    <row r="576" spans="1:8">
      <c r="A576" s="100">
        <v>44623</v>
      </c>
      <c r="B576" s="101">
        <v>0.69474363425925922</v>
      </c>
      <c r="C576" s="66">
        <v>37</v>
      </c>
      <c r="D576" s="67">
        <v>95.64</v>
      </c>
      <c r="E576" s="114">
        <v>3538.68</v>
      </c>
      <c r="F576" s="66" t="s">
        <v>16</v>
      </c>
      <c r="H576" s="48"/>
    </row>
    <row r="577" spans="1:8">
      <c r="A577" s="100">
        <v>44623</v>
      </c>
      <c r="B577" s="101">
        <v>0.69623093749999998</v>
      </c>
      <c r="C577" s="66">
        <v>90</v>
      </c>
      <c r="D577" s="67">
        <v>95.6</v>
      </c>
      <c r="E577" s="114">
        <v>8604</v>
      </c>
      <c r="F577" s="66" t="s">
        <v>16</v>
      </c>
      <c r="H577" s="48"/>
    </row>
    <row r="578" spans="1:8">
      <c r="A578" s="100">
        <v>44623</v>
      </c>
      <c r="B578" s="101">
        <v>0.69638353009259257</v>
      </c>
      <c r="C578" s="66">
        <v>29</v>
      </c>
      <c r="D578" s="67">
        <v>95.6</v>
      </c>
      <c r="E578" s="114">
        <v>2772.3999999999996</v>
      </c>
      <c r="F578" s="66" t="s">
        <v>16</v>
      </c>
      <c r="H578" s="48"/>
    </row>
    <row r="579" spans="1:8">
      <c r="A579" s="100">
        <v>44623</v>
      </c>
      <c r="B579" s="101">
        <v>0.69638353009259257</v>
      </c>
      <c r="C579" s="66">
        <v>27</v>
      </c>
      <c r="D579" s="67">
        <v>95.6</v>
      </c>
      <c r="E579" s="114">
        <v>2581.1999999999998</v>
      </c>
      <c r="F579" s="66" t="s">
        <v>16</v>
      </c>
      <c r="H579" s="48"/>
    </row>
    <row r="580" spans="1:8">
      <c r="A580" s="100">
        <v>44623</v>
      </c>
      <c r="B580" s="101">
        <v>0.69654659722222223</v>
      </c>
      <c r="C580" s="66">
        <v>52</v>
      </c>
      <c r="D580" s="67">
        <v>95.6</v>
      </c>
      <c r="E580" s="114">
        <v>4971.2</v>
      </c>
      <c r="F580" s="66" t="s">
        <v>16</v>
      </c>
      <c r="H580" s="48"/>
    </row>
    <row r="581" spans="1:8">
      <c r="A581" s="100">
        <v>44623</v>
      </c>
      <c r="B581" s="101">
        <v>0.69755607638888883</v>
      </c>
      <c r="C581" s="66">
        <v>62</v>
      </c>
      <c r="D581" s="67">
        <v>95.52</v>
      </c>
      <c r="E581" s="114">
        <v>5922.24</v>
      </c>
      <c r="F581" s="66" t="s">
        <v>16</v>
      </c>
      <c r="H581" s="48"/>
    </row>
    <row r="582" spans="1:8">
      <c r="A582" s="100">
        <v>44623</v>
      </c>
      <c r="B582" s="101">
        <v>0.69755651620370362</v>
      </c>
      <c r="C582" s="66">
        <v>66</v>
      </c>
      <c r="D582" s="67">
        <v>95.52</v>
      </c>
      <c r="E582" s="114">
        <v>6304.32</v>
      </c>
      <c r="F582" s="66" t="s">
        <v>16</v>
      </c>
      <c r="H582" s="48"/>
    </row>
    <row r="583" spans="1:8">
      <c r="A583" s="100">
        <v>44623</v>
      </c>
      <c r="B583" s="101">
        <v>0.69809815972222222</v>
      </c>
      <c r="C583" s="66">
        <v>48</v>
      </c>
      <c r="D583" s="67">
        <v>95.5</v>
      </c>
      <c r="E583" s="114">
        <v>4584</v>
      </c>
      <c r="F583" s="66" t="s">
        <v>16</v>
      </c>
      <c r="H583" s="48"/>
    </row>
    <row r="584" spans="1:8">
      <c r="A584" s="100">
        <v>44623</v>
      </c>
      <c r="B584" s="101">
        <v>0.69893749999999999</v>
      </c>
      <c r="C584" s="66">
        <v>69</v>
      </c>
      <c r="D584" s="67">
        <v>95.52</v>
      </c>
      <c r="E584" s="114">
        <v>6590.88</v>
      </c>
      <c r="F584" s="66" t="s">
        <v>16</v>
      </c>
      <c r="H584" s="48"/>
    </row>
    <row r="585" spans="1:8">
      <c r="A585" s="100">
        <v>44623</v>
      </c>
      <c r="B585" s="101">
        <v>0.69981299768518512</v>
      </c>
      <c r="C585" s="66">
        <v>8</v>
      </c>
      <c r="D585" s="67">
        <v>95.52</v>
      </c>
      <c r="E585" s="114">
        <v>764.16</v>
      </c>
      <c r="F585" s="66" t="s">
        <v>16</v>
      </c>
      <c r="H585" s="48"/>
    </row>
    <row r="586" spans="1:8">
      <c r="A586" s="100">
        <v>44623</v>
      </c>
      <c r="B586" s="101">
        <v>0.69981299768518512</v>
      </c>
      <c r="C586" s="66">
        <v>23</v>
      </c>
      <c r="D586" s="67">
        <v>95.52</v>
      </c>
      <c r="E586" s="114">
        <v>2196.96</v>
      </c>
      <c r="F586" s="66" t="s">
        <v>16</v>
      </c>
      <c r="H586" s="48"/>
    </row>
    <row r="587" spans="1:8">
      <c r="A587" s="100">
        <v>44623</v>
      </c>
      <c r="B587" s="101">
        <v>0.6998919560185185</v>
      </c>
      <c r="C587" s="66">
        <v>57</v>
      </c>
      <c r="D587" s="67">
        <v>95.52</v>
      </c>
      <c r="E587" s="114">
        <v>5444.6399999999994</v>
      </c>
      <c r="F587" s="66" t="s">
        <v>16</v>
      </c>
      <c r="H587" s="48"/>
    </row>
    <row r="588" spans="1:8">
      <c r="A588" s="100">
        <v>44623</v>
      </c>
      <c r="B588" s="101">
        <v>0.70012564814814815</v>
      </c>
      <c r="C588" s="66">
        <v>14</v>
      </c>
      <c r="D588" s="67">
        <v>95.5</v>
      </c>
      <c r="E588" s="114">
        <v>1337</v>
      </c>
      <c r="F588" s="66" t="s">
        <v>16</v>
      </c>
      <c r="H588" s="48"/>
    </row>
    <row r="589" spans="1:8">
      <c r="A589" s="100">
        <v>44623</v>
      </c>
      <c r="B589" s="101">
        <v>0.70012564814814815</v>
      </c>
      <c r="C589" s="66">
        <v>50</v>
      </c>
      <c r="D589" s="67">
        <v>95.5</v>
      </c>
      <c r="E589" s="114">
        <v>4775</v>
      </c>
      <c r="F589" s="66" t="s">
        <v>16</v>
      </c>
      <c r="H589" s="48"/>
    </row>
    <row r="590" spans="1:8">
      <c r="A590" s="100">
        <v>44623</v>
      </c>
      <c r="B590" s="101">
        <v>0.70110305555555552</v>
      </c>
      <c r="C590" s="66">
        <v>74</v>
      </c>
      <c r="D590" s="67">
        <v>95.58</v>
      </c>
      <c r="E590" s="114">
        <v>7072.92</v>
      </c>
      <c r="F590" s="66" t="s">
        <v>16</v>
      </c>
      <c r="H590" s="48"/>
    </row>
    <row r="591" spans="1:8">
      <c r="A591" s="100">
        <v>44623</v>
      </c>
      <c r="B591" s="101">
        <v>0.70121594907407403</v>
      </c>
      <c r="C591" s="66">
        <v>38</v>
      </c>
      <c r="D591" s="67">
        <v>95.56</v>
      </c>
      <c r="E591" s="114">
        <v>3631.28</v>
      </c>
      <c r="F591" s="66" t="s">
        <v>16</v>
      </c>
      <c r="H591" s="48"/>
    </row>
    <row r="592" spans="1:8">
      <c r="A592" s="100">
        <v>44623</v>
      </c>
      <c r="B592" s="101">
        <v>0.70199717592592592</v>
      </c>
      <c r="C592" s="66">
        <v>34</v>
      </c>
      <c r="D592" s="67">
        <v>95.52</v>
      </c>
      <c r="E592" s="114">
        <v>3247.68</v>
      </c>
      <c r="F592" s="66" t="s">
        <v>16</v>
      </c>
      <c r="H592" s="48"/>
    </row>
    <row r="593" spans="1:8">
      <c r="A593" s="100">
        <v>44623</v>
      </c>
      <c r="B593" s="101">
        <v>0.70212278935185179</v>
      </c>
      <c r="C593" s="66">
        <v>73</v>
      </c>
      <c r="D593" s="67">
        <v>95.54</v>
      </c>
      <c r="E593" s="114">
        <v>6974.42</v>
      </c>
      <c r="F593" s="66" t="s">
        <v>16</v>
      </c>
      <c r="H593" s="48"/>
    </row>
    <row r="594" spans="1:8">
      <c r="A594" s="100">
        <v>44623</v>
      </c>
      <c r="B594" s="101">
        <v>0.70316576388888885</v>
      </c>
      <c r="C594" s="66">
        <v>10</v>
      </c>
      <c r="D594" s="67">
        <v>95.54</v>
      </c>
      <c r="E594" s="114">
        <v>955.40000000000009</v>
      </c>
      <c r="F594" s="66" t="s">
        <v>16</v>
      </c>
      <c r="H594" s="48"/>
    </row>
    <row r="595" spans="1:8">
      <c r="A595" s="100">
        <v>44623</v>
      </c>
      <c r="B595" s="101">
        <v>0.70325562499999994</v>
      </c>
      <c r="C595" s="66">
        <v>62</v>
      </c>
      <c r="D595" s="67">
        <v>95.54</v>
      </c>
      <c r="E595" s="114">
        <v>5923.4800000000005</v>
      </c>
      <c r="F595" s="66" t="s">
        <v>16</v>
      </c>
      <c r="H595" s="48"/>
    </row>
    <row r="596" spans="1:8">
      <c r="A596" s="100">
        <v>44623</v>
      </c>
      <c r="B596" s="101">
        <v>0.70406370370370364</v>
      </c>
      <c r="C596" s="66">
        <v>41</v>
      </c>
      <c r="D596" s="67">
        <v>95.54</v>
      </c>
      <c r="E596" s="114">
        <v>3917.1400000000003</v>
      </c>
      <c r="F596" s="66" t="s">
        <v>16</v>
      </c>
      <c r="H596" s="48"/>
    </row>
    <row r="597" spans="1:8">
      <c r="A597" s="100">
        <v>44623</v>
      </c>
      <c r="B597" s="101">
        <v>0.70406370370370364</v>
      </c>
      <c r="C597" s="66">
        <v>31</v>
      </c>
      <c r="D597" s="67">
        <v>95.54</v>
      </c>
      <c r="E597" s="114">
        <v>2961.7400000000002</v>
      </c>
      <c r="F597" s="66" t="s">
        <v>16</v>
      </c>
      <c r="H597" s="48"/>
    </row>
    <row r="598" spans="1:8">
      <c r="A598" s="100">
        <v>44623</v>
      </c>
      <c r="B598" s="101">
        <v>0.70434106481481473</v>
      </c>
      <c r="C598" s="66">
        <v>34</v>
      </c>
      <c r="D598" s="67">
        <v>95.54</v>
      </c>
      <c r="E598" s="114">
        <v>3248.36</v>
      </c>
      <c r="F598" s="66" t="s">
        <v>16</v>
      </c>
      <c r="H598" s="48"/>
    </row>
    <row r="599" spans="1:8">
      <c r="A599" s="100">
        <v>44623</v>
      </c>
      <c r="B599" s="101">
        <v>0.70434106481481473</v>
      </c>
      <c r="C599" s="66">
        <v>39</v>
      </c>
      <c r="D599" s="67">
        <v>95.54</v>
      </c>
      <c r="E599" s="114">
        <v>3726.0600000000004</v>
      </c>
      <c r="F599" s="66" t="s">
        <v>16</v>
      </c>
      <c r="H599" s="48"/>
    </row>
    <row r="600" spans="1:8">
      <c r="A600" s="100">
        <v>44623</v>
      </c>
      <c r="B600" s="101">
        <v>0.70501184027777775</v>
      </c>
      <c r="C600" s="66">
        <v>74</v>
      </c>
      <c r="D600" s="67">
        <v>95.54</v>
      </c>
      <c r="E600" s="114">
        <v>7069.96</v>
      </c>
      <c r="F600" s="66" t="s">
        <v>16</v>
      </c>
      <c r="H600" s="48"/>
    </row>
    <row r="601" spans="1:8">
      <c r="A601" s="100">
        <v>44623</v>
      </c>
      <c r="B601" s="101">
        <v>0.70562449074074074</v>
      </c>
      <c r="C601" s="66">
        <v>48</v>
      </c>
      <c r="D601" s="67">
        <v>95.52</v>
      </c>
      <c r="E601" s="114">
        <v>4584.96</v>
      </c>
      <c r="F601" s="66" t="s">
        <v>16</v>
      </c>
      <c r="H601" s="48"/>
    </row>
    <row r="602" spans="1:8">
      <c r="A602" s="100">
        <v>44623</v>
      </c>
      <c r="B602" s="101">
        <v>0.70563266203703701</v>
      </c>
      <c r="C602" s="66">
        <v>39</v>
      </c>
      <c r="D602" s="67">
        <v>95.5</v>
      </c>
      <c r="E602" s="114">
        <v>3724.5</v>
      </c>
      <c r="F602" s="66" t="s">
        <v>16</v>
      </c>
      <c r="H602" s="48"/>
    </row>
    <row r="603" spans="1:8">
      <c r="A603" s="100">
        <v>44623</v>
      </c>
      <c r="B603" s="101">
        <v>0.7065698032407407</v>
      </c>
      <c r="C603" s="66">
        <v>66</v>
      </c>
      <c r="D603" s="67">
        <v>95.54</v>
      </c>
      <c r="E603" s="114">
        <v>6305.64</v>
      </c>
      <c r="F603" s="66" t="s">
        <v>16</v>
      </c>
      <c r="H603" s="48"/>
    </row>
    <row r="604" spans="1:8">
      <c r="A604" s="100">
        <v>44623</v>
      </c>
      <c r="B604" s="101">
        <v>0.70657031250000002</v>
      </c>
      <c r="C604" s="66">
        <v>20</v>
      </c>
      <c r="D604" s="67">
        <v>95.54</v>
      </c>
      <c r="E604" s="114">
        <v>1910.8000000000002</v>
      </c>
      <c r="F604" s="66" t="s">
        <v>16</v>
      </c>
      <c r="H604" s="48"/>
    </row>
    <row r="605" spans="1:8">
      <c r="A605" s="100">
        <v>44623</v>
      </c>
      <c r="B605" s="101">
        <v>0.70657031250000002</v>
      </c>
      <c r="C605" s="66">
        <v>20</v>
      </c>
      <c r="D605" s="67">
        <v>95.54</v>
      </c>
      <c r="E605" s="114">
        <v>1910.8000000000002</v>
      </c>
      <c r="F605" s="66" t="s">
        <v>16</v>
      </c>
      <c r="H605" s="48"/>
    </row>
    <row r="606" spans="1:8">
      <c r="A606" s="100">
        <v>44623</v>
      </c>
      <c r="B606" s="101">
        <v>0.70722369212962954</v>
      </c>
      <c r="C606" s="66">
        <v>2</v>
      </c>
      <c r="D606" s="67">
        <v>95.52</v>
      </c>
      <c r="E606" s="114">
        <v>191.04</v>
      </c>
      <c r="F606" s="66" t="s">
        <v>16</v>
      </c>
      <c r="H606" s="48"/>
    </row>
    <row r="607" spans="1:8">
      <c r="A607" s="100">
        <v>44623</v>
      </c>
      <c r="B607" s="101">
        <v>0.7072237731481481</v>
      </c>
      <c r="C607" s="66">
        <v>4</v>
      </c>
      <c r="D607" s="67">
        <v>95.52</v>
      </c>
      <c r="E607" s="114">
        <v>382.08</v>
      </c>
      <c r="F607" s="66" t="s">
        <v>16</v>
      </c>
      <c r="H607" s="48"/>
    </row>
    <row r="608" spans="1:8">
      <c r="A608" s="100">
        <v>44623</v>
      </c>
      <c r="B608" s="101">
        <v>0.70741237268518509</v>
      </c>
      <c r="C608" s="66">
        <v>68</v>
      </c>
      <c r="D608" s="67">
        <v>95.5</v>
      </c>
      <c r="E608" s="114">
        <v>6494</v>
      </c>
      <c r="F608" s="66" t="s">
        <v>16</v>
      </c>
      <c r="H608" s="48"/>
    </row>
    <row r="609" spans="1:8">
      <c r="A609" s="100">
        <v>44623</v>
      </c>
      <c r="B609" s="101">
        <v>0.70767936342592586</v>
      </c>
      <c r="C609" s="66">
        <v>38</v>
      </c>
      <c r="D609" s="67">
        <v>95.48</v>
      </c>
      <c r="E609" s="114">
        <v>3628.2400000000002</v>
      </c>
      <c r="F609" s="66" t="s">
        <v>16</v>
      </c>
      <c r="H609" s="48"/>
    </row>
    <row r="610" spans="1:8">
      <c r="A610" s="100">
        <v>44623</v>
      </c>
      <c r="B610" s="101">
        <v>0.70826195601851849</v>
      </c>
      <c r="C610" s="66">
        <v>39</v>
      </c>
      <c r="D610" s="67">
        <v>95.5</v>
      </c>
      <c r="E610" s="114">
        <v>3724.5</v>
      </c>
      <c r="F610" s="66" t="s">
        <v>16</v>
      </c>
      <c r="H610" s="48"/>
    </row>
    <row r="611" spans="1:8">
      <c r="A611" s="100">
        <v>44623</v>
      </c>
      <c r="B611" s="101">
        <v>0.70863865740740739</v>
      </c>
      <c r="C611" s="66">
        <v>42</v>
      </c>
      <c r="D611" s="67">
        <v>95.5</v>
      </c>
      <c r="E611" s="114">
        <v>4011</v>
      </c>
      <c r="F611" s="66" t="s">
        <v>16</v>
      </c>
      <c r="H611" s="48"/>
    </row>
    <row r="612" spans="1:8">
      <c r="A612" s="100">
        <v>44623</v>
      </c>
      <c r="B612" s="101">
        <v>0.70865355324074075</v>
      </c>
      <c r="C612" s="66">
        <v>45</v>
      </c>
      <c r="D612" s="67">
        <v>95.5</v>
      </c>
      <c r="E612" s="114">
        <v>4297.5</v>
      </c>
      <c r="F612" s="66" t="s">
        <v>16</v>
      </c>
      <c r="H612" s="48"/>
    </row>
    <row r="613" spans="1:8">
      <c r="A613" s="100">
        <v>44623</v>
      </c>
      <c r="B613" s="101">
        <v>0.70914927083333323</v>
      </c>
      <c r="C613" s="66">
        <v>35</v>
      </c>
      <c r="D613" s="67">
        <v>95.5</v>
      </c>
      <c r="E613" s="114">
        <v>3342.5</v>
      </c>
      <c r="F613" s="66" t="s">
        <v>16</v>
      </c>
      <c r="H613" s="48"/>
    </row>
    <row r="614" spans="1:8">
      <c r="A614" s="100">
        <v>44623</v>
      </c>
      <c r="B614" s="101">
        <v>0.70972563657407406</v>
      </c>
      <c r="C614" s="66">
        <v>51</v>
      </c>
      <c r="D614" s="67">
        <v>95.5</v>
      </c>
      <c r="E614" s="114">
        <v>4870.5</v>
      </c>
      <c r="F614" s="66" t="s">
        <v>16</v>
      </c>
      <c r="H614" s="48"/>
    </row>
    <row r="615" spans="1:8">
      <c r="A615" s="100">
        <v>44623</v>
      </c>
      <c r="B615" s="101">
        <v>0.70972563657407406</v>
      </c>
      <c r="C615" s="66">
        <v>32</v>
      </c>
      <c r="D615" s="67">
        <v>95.48</v>
      </c>
      <c r="E615" s="114">
        <v>3055.36</v>
      </c>
      <c r="F615" s="66" t="s">
        <v>16</v>
      </c>
      <c r="H615" s="48"/>
    </row>
    <row r="616" spans="1:8">
      <c r="A616" s="100">
        <v>44623</v>
      </c>
      <c r="B616" s="101">
        <v>0.71049246527777776</v>
      </c>
      <c r="C616" s="66">
        <v>50</v>
      </c>
      <c r="D616" s="67">
        <v>95.48</v>
      </c>
      <c r="E616" s="114">
        <v>4774</v>
      </c>
      <c r="F616" s="66" t="s">
        <v>16</v>
      </c>
      <c r="H616" s="48"/>
    </row>
    <row r="617" spans="1:8">
      <c r="A617" s="100">
        <v>44623</v>
      </c>
      <c r="B617" s="101">
        <v>0.71062710648148153</v>
      </c>
      <c r="C617" s="66">
        <v>54</v>
      </c>
      <c r="D617" s="67">
        <v>95.48</v>
      </c>
      <c r="E617" s="114">
        <v>5155.92</v>
      </c>
      <c r="F617" s="66" t="s">
        <v>16</v>
      </c>
      <c r="H617" s="48"/>
    </row>
    <row r="618" spans="1:8">
      <c r="A618" s="100">
        <v>44623</v>
      </c>
      <c r="B618" s="101">
        <v>0.71233370370370364</v>
      </c>
      <c r="C618" s="66">
        <v>84</v>
      </c>
      <c r="D618" s="67">
        <v>95.5</v>
      </c>
      <c r="E618" s="114">
        <v>8022</v>
      </c>
      <c r="F618" s="66" t="s">
        <v>16</v>
      </c>
      <c r="H618" s="48"/>
    </row>
    <row r="619" spans="1:8">
      <c r="A619" s="100">
        <v>44623</v>
      </c>
      <c r="B619" s="101">
        <v>0.71252420138888883</v>
      </c>
      <c r="C619" s="66">
        <v>83</v>
      </c>
      <c r="D619" s="67">
        <v>95.5</v>
      </c>
      <c r="E619" s="114">
        <v>7926.5</v>
      </c>
      <c r="F619" s="66" t="s">
        <v>16</v>
      </c>
      <c r="H619" s="48"/>
    </row>
    <row r="620" spans="1:8">
      <c r="A620" s="100">
        <v>44623</v>
      </c>
      <c r="B620" s="101">
        <v>0.71261732638888886</v>
      </c>
      <c r="C620" s="66">
        <v>48</v>
      </c>
      <c r="D620" s="67">
        <v>95.48</v>
      </c>
      <c r="E620" s="114">
        <v>4583.04</v>
      </c>
      <c r="F620" s="66" t="s">
        <v>16</v>
      </c>
      <c r="H620" s="48"/>
    </row>
    <row r="621" spans="1:8">
      <c r="A621" s="100">
        <v>44623</v>
      </c>
      <c r="B621" s="101">
        <v>0.71263288194444441</v>
      </c>
      <c r="C621" s="66">
        <v>40</v>
      </c>
      <c r="D621" s="67">
        <v>95.46</v>
      </c>
      <c r="E621" s="114">
        <v>3818.3999999999996</v>
      </c>
      <c r="F621" s="66" t="s">
        <v>16</v>
      </c>
      <c r="H621" s="48"/>
    </row>
    <row r="622" spans="1:8">
      <c r="A622" s="100">
        <v>44623</v>
      </c>
      <c r="B622" s="101">
        <v>0.71325776620370374</v>
      </c>
      <c r="C622" s="66">
        <v>51</v>
      </c>
      <c r="D622" s="67">
        <v>95.48</v>
      </c>
      <c r="E622" s="114">
        <v>4869.4800000000005</v>
      </c>
      <c r="F622" s="66" t="s">
        <v>16</v>
      </c>
      <c r="H622" s="48"/>
    </row>
    <row r="623" spans="1:8">
      <c r="A623" s="100">
        <v>44623</v>
      </c>
      <c r="B623" s="101">
        <v>0.71452290509259253</v>
      </c>
      <c r="C623" s="66">
        <v>79</v>
      </c>
      <c r="D623" s="67">
        <v>95.6</v>
      </c>
      <c r="E623" s="114">
        <v>7552.4</v>
      </c>
      <c r="F623" s="66" t="s">
        <v>16</v>
      </c>
      <c r="H623" s="48"/>
    </row>
    <row r="624" spans="1:8">
      <c r="A624" s="100">
        <v>44623</v>
      </c>
      <c r="B624" s="101">
        <v>0.71454609953703696</v>
      </c>
      <c r="C624" s="66">
        <v>62</v>
      </c>
      <c r="D624" s="67">
        <v>95.58</v>
      </c>
      <c r="E624" s="114">
        <v>5925.96</v>
      </c>
      <c r="F624" s="66" t="s">
        <v>16</v>
      </c>
      <c r="H624" s="48"/>
    </row>
    <row r="625" spans="1:8">
      <c r="A625" s="100">
        <v>44623</v>
      </c>
      <c r="B625" s="101">
        <v>0.71497545138888885</v>
      </c>
      <c r="C625" s="66">
        <v>42</v>
      </c>
      <c r="D625" s="67">
        <v>95.6</v>
      </c>
      <c r="E625" s="114">
        <v>4015.2</v>
      </c>
      <c r="F625" s="66" t="s">
        <v>16</v>
      </c>
      <c r="H625" s="48"/>
    </row>
    <row r="626" spans="1:8">
      <c r="A626" s="100">
        <v>44623</v>
      </c>
      <c r="B626" s="101">
        <v>0.71497680555555543</v>
      </c>
      <c r="C626" s="66">
        <v>39</v>
      </c>
      <c r="D626" s="67">
        <v>95.6</v>
      </c>
      <c r="E626" s="114">
        <v>3728.3999999999996</v>
      </c>
      <c r="F626" s="66" t="s">
        <v>16</v>
      </c>
      <c r="H626" s="48"/>
    </row>
    <row r="627" spans="1:8">
      <c r="A627" s="100">
        <v>44623</v>
      </c>
      <c r="B627" s="101">
        <v>0.71603643518518512</v>
      </c>
      <c r="C627" s="66">
        <v>62</v>
      </c>
      <c r="D627" s="67">
        <v>95.56</v>
      </c>
      <c r="E627" s="114">
        <v>5924.72</v>
      </c>
      <c r="F627" s="66" t="s">
        <v>16</v>
      </c>
      <c r="H627" s="48"/>
    </row>
    <row r="628" spans="1:8">
      <c r="A628" s="100">
        <v>44623</v>
      </c>
      <c r="B628" s="101">
        <v>0.7160367129629629</v>
      </c>
      <c r="C628" s="66">
        <v>11</v>
      </c>
      <c r="D628" s="67">
        <v>95.56</v>
      </c>
      <c r="E628" s="114">
        <v>1051.1600000000001</v>
      </c>
      <c r="F628" s="66" t="s">
        <v>16</v>
      </c>
      <c r="H628" s="48"/>
    </row>
    <row r="629" spans="1:8">
      <c r="A629" s="100">
        <v>44623</v>
      </c>
      <c r="B629" s="101">
        <v>0.7160367129629629</v>
      </c>
      <c r="C629" s="66">
        <v>57</v>
      </c>
      <c r="D629" s="67">
        <v>95.56</v>
      </c>
      <c r="E629" s="114">
        <v>5446.92</v>
      </c>
      <c r="F629" s="66" t="s">
        <v>16</v>
      </c>
      <c r="H629" s="48"/>
    </row>
    <row r="630" spans="1:8">
      <c r="A630" s="100">
        <v>44623</v>
      </c>
      <c r="B630" s="101">
        <v>0.71676606481481475</v>
      </c>
      <c r="C630" s="66">
        <v>44</v>
      </c>
      <c r="D630" s="67">
        <v>95.58</v>
      </c>
      <c r="E630" s="114">
        <v>4205.5199999999995</v>
      </c>
      <c r="F630" s="66" t="s">
        <v>16</v>
      </c>
      <c r="H630" s="48"/>
    </row>
    <row r="631" spans="1:8">
      <c r="A631" s="100">
        <v>44623</v>
      </c>
      <c r="B631" s="101">
        <v>0.71704969907407401</v>
      </c>
      <c r="C631" s="66">
        <v>34</v>
      </c>
      <c r="D631" s="67">
        <v>95.58</v>
      </c>
      <c r="E631" s="114">
        <v>3249.72</v>
      </c>
      <c r="F631" s="66" t="s">
        <v>16</v>
      </c>
      <c r="H631" s="48"/>
    </row>
    <row r="632" spans="1:8">
      <c r="A632" s="100">
        <v>44623</v>
      </c>
      <c r="B632" s="101">
        <v>0.71706907407407405</v>
      </c>
      <c r="C632" s="66">
        <v>31</v>
      </c>
      <c r="D632" s="67">
        <v>95.58</v>
      </c>
      <c r="E632" s="114">
        <v>2962.98</v>
      </c>
      <c r="F632" s="66" t="s">
        <v>16</v>
      </c>
      <c r="H632" s="48"/>
    </row>
    <row r="633" spans="1:8">
      <c r="A633" s="100">
        <v>44623</v>
      </c>
      <c r="B633" s="101">
        <v>0.71795179398148146</v>
      </c>
      <c r="C633" s="66">
        <v>50</v>
      </c>
      <c r="D633" s="67">
        <v>95.5</v>
      </c>
      <c r="E633" s="114">
        <v>4775</v>
      </c>
      <c r="F633" s="66" t="s">
        <v>16</v>
      </c>
      <c r="H633" s="48"/>
    </row>
    <row r="634" spans="1:8">
      <c r="A634" s="100">
        <v>44623</v>
      </c>
      <c r="B634" s="101">
        <v>0.71797598379629624</v>
      </c>
      <c r="C634" s="66">
        <v>51</v>
      </c>
      <c r="D634" s="67">
        <v>95.5</v>
      </c>
      <c r="E634" s="114">
        <v>4870.5</v>
      </c>
      <c r="F634" s="66" t="s">
        <v>16</v>
      </c>
      <c r="H634" s="48"/>
    </row>
    <row r="635" spans="1:8">
      <c r="A635" s="100">
        <v>44623</v>
      </c>
      <c r="B635" s="101">
        <v>0.71886776620370363</v>
      </c>
      <c r="C635" s="66">
        <v>63</v>
      </c>
      <c r="D635" s="67">
        <v>95.44</v>
      </c>
      <c r="E635" s="114">
        <v>6012.72</v>
      </c>
      <c r="F635" s="66" t="s">
        <v>16</v>
      </c>
      <c r="H635" s="48"/>
    </row>
    <row r="636" spans="1:8">
      <c r="A636" s="100">
        <v>44623</v>
      </c>
      <c r="B636" s="101">
        <v>0.71895553240740739</v>
      </c>
      <c r="C636" s="66">
        <v>45</v>
      </c>
      <c r="D636" s="67">
        <v>95.42</v>
      </c>
      <c r="E636" s="114">
        <v>4293.8999999999996</v>
      </c>
      <c r="F636" s="66" t="s">
        <v>16</v>
      </c>
      <c r="H636" s="48"/>
    </row>
    <row r="637" spans="1:8">
      <c r="A637" s="100">
        <v>44623</v>
      </c>
      <c r="B637" s="101">
        <v>0.71944637731481476</v>
      </c>
      <c r="C637" s="66">
        <v>39</v>
      </c>
      <c r="D637" s="67">
        <v>95.38</v>
      </c>
      <c r="E637" s="114">
        <v>3719.8199999999997</v>
      </c>
      <c r="F637" s="66" t="s">
        <v>16</v>
      </c>
      <c r="H637" s="48"/>
    </row>
    <row r="638" spans="1:8">
      <c r="A638" s="100">
        <v>44623</v>
      </c>
      <c r="B638" s="101">
        <v>0.71956034722222217</v>
      </c>
      <c r="C638" s="66">
        <v>32</v>
      </c>
      <c r="D638" s="67">
        <v>95.38</v>
      </c>
      <c r="E638" s="114">
        <v>3052.16</v>
      </c>
      <c r="F638" s="66" t="s">
        <v>16</v>
      </c>
      <c r="H638" s="48"/>
    </row>
    <row r="639" spans="1:8">
      <c r="A639" s="100">
        <v>44623</v>
      </c>
      <c r="B639" s="101">
        <v>0.72053346064814816</v>
      </c>
      <c r="C639" s="66">
        <v>52</v>
      </c>
      <c r="D639" s="67">
        <v>95.52</v>
      </c>
      <c r="E639" s="114">
        <v>4967.04</v>
      </c>
      <c r="F639" s="66" t="s">
        <v>16</v>
      </c>
      <c r="H639" s="48"/>
    </row>
    <row r="640" spans="1:8">
      <c r="A640" s="100">
        <v>44623</v>
      </c>
      <c r="B640" s="101">
        <v>0.72059287037037034</v>
      </c>
      <c r="C640" s="66">
        <v>52</v>
      </c>
      <c r="D640" s="67">
        <v>95.5</v>
      </c>
      <c r="E640" s="114">
        <v>4966</v>
      </c>
      <c r="F640" s="66" t="s">
        <v>16</v>
      </c>
      <c r="H640" s="48"/>
    </row>
    <row r="641" spans="1:8">
      <c r="A641" s="100">
        <v>44623</v>
      </c>
      <c r="B641" s="101">
        <v>0.72086741898148143</v>
      </c>
      <c r="C641" s="66">
        <v>38</v>
      </c>
      <c r="D641" s="67">
        <v>95.52</v>
      </c>
      <c r="E641" s="114">
        <v>3629.7599999999998</v>
      </c>
      <c r="F641" s="66" t="s">
        <v>16</v>
      </c>
      <c r="H641" s="48"/>
    </row>
    <row r="642" spans="1:8">
      <c r="A642" s="100">
        <v>44623</v>
      </c>
      <c r="B642" s="101">
        <v>0.72111410879629623</v>
      </c>
      <c r="C642" s="66">
        <v>32</v>
      </c>
      <c r="D642" s="67">
        <v>95.52</v>
      </c>
      <c r="E642" s="114">
        <v>3056.64</v>
      </c>
      <c r="F642" s="66" t="s">
        <v>16</v>
      </c>
      <c r="H642" s="48"/>
    </row>
    <row r="643" spans="1:8">
      <c r="A643" s="100">
        <v>44623</v>
      </c>
      <c r="B643" s="101">
        <v>0.7211626157407407</v>
      </c>
      <c r="C643" s="66">
        <v>31</v>
      </c>
      <c r="D643" s="67">
        <v>95.5</v>
      </c>
      <c r="E643" s="114">
        <v>2960.5</v>
      </c>
      <c r="F643" s="66" t="s">
        <v>16</v>
      </c>
      <c r="H643" s="48"/>
    </row>
    <row r="644" spans="1:8">
      <c r="A644" s="100">
        <v>44623</v>
      </c>
      <c r="B644" s="101">
        <v>0.72209749999999995</v>
      </c>
      <c r="C644" s="66">
        <v>15</v>
      </c>
      <c r="D644" s="67">
        <v>95.48</v>
      </c>
      <c r="E644" s="114">
        <v>1432.2</v>
      </c>
      <c r="F644" s="66" t="s">
        <v>16</v>
      </c>
      <c r="H644" s="48"/>
    </row>
    <row r="645" spans="1:8">
      <c r="A645" s="100">
        <v>44623</v>
      </c>
      <c r="B645" s="101">
        <v>0.72209749999999995</v>
      </c>
      <c r="C645" s="66">
        <v>24</v>
      </c>
      <c r="D645" s="67">
        <v>95.48</v>
      </c>
      <c r="E645" s="114">
        <v>2291.52</v>
      </c>
      <c r="F645" s="66" t="s">
        <v>16</v>
      </c>
      <c r="H645" s="48"/>
    </row>
    <row r="646" spans="1:8">
      <c r="A646" s="100">
        <v>44623</v>
      </c>
      <c r="B646" s="101">
        <v>0.72226914351851845</v>
      </c>
      <c r="C646" s="66">
        <v>54</v>
      </c>
      <c r="D646" s="67">
        <v>95.52</v>
      </c>
      <c r="E646" s="114">
        <v>5158.08</v>
      </c>
      <c r="F646" s="66" t="s">
        <v>16</v>
      </c>
      <c r="H646" s="48"/>
    </row>
    <row r="647" spans="1:8">
      <c r="A647" s="100">
        <v>44623</v>
      </c>
      <c r="B647" s="101">
        <v>0.72249696759259252</v>
      </c>
      <c r="C647" s="66">
        <v>52</v>
      </c>
      <c r="D647" s="67">
        <v>95.56</v>
      </c>
      <c r="E647" s="114">
        <v>4969.12</v>
      </c>
      <c r="F647" s="66" t="s">
        <v>16</v>
      </c>
      <c r="H647" s="48"/>
    </row>
    <row r="648" spans="1:8">
      <c r="A648" s="100">
        <v>44623</v>
      </c>
      <c r="B648" s="101">
        <v>0.72275012731481481</v>
      </c>
      <c r="C648" s="66">
        <v>39</v>
      </c>
      <c r="D648" s="67">
        <v>95.56</v>
      </c>
      <c r="E648" s="114">
        <v>3726.84</v>
      </c>
      <c r="F648" s="66" t="s">
        <v>16</v>
      </c>
      <c r="H648" s="48"/>
    </row>
    <row r="649" spans="1:8">
      <c r="A649" s="100">
        <v>44623</v>
      </c>
      <c r="B649" s="101">
        <v>0.72336468749999994</v>
      </c>
      <c r="C649" s="66">
        <v>56</v>
      </c>
      <c r="D649" s="67">
        <v>95.6</v>
      </c>
      <c r="E649" s="114">
        <v>5353.5999999999995</v>
      </c>
      <c r="F649" s="66" t="s">
        <v>16</v>
      </c>
      <c r="H649" s="48"/>
    </row>
    <row r="650" spans="1:8">
      <c r="A650" s="100">
        <v>44623</v>
      </c>
      <c r="B650" s="101">
        <v>0.72432760416666664</v>
      </c>
      <c r="C650" s="66">
        <v>75</v>
      </c>
      <c r="D650" s="67">
        <v>95.6</v>
      </c>
      <c r="E650" s="114">
        <v>7170</v>
      </c>
      <c r="F650" s="66" t="s">
        <v>16</v>
      </c>
      <c r="H650" s="48"/>
    </row>
    <row r="651" spans="1:8">
      <c r="A651" s="100">
        <v>44623</v>
      </c>
      <c r="B651" s="101">
        <v>0.72451974537037034</v>
      </c>
      <c r="C651" s="66">
        <v>59</v>
      </c>
      <c r="D651" s="67">
        <v>95.6</v>
      </c>
      <c r="E651" s="114">
        <v>5640.4</v>
      </c>
      <c r="F651" s="66" t="s">
        <v>16</v>
      </c>
      <c r="H651" s="48"/>
    </row>
    <row r="652" spans="1:8">
      <c r="A652" s="100">
        <v>44623</v>
      </c>
      <c r="B652" s="101">
        <v>0.72466853009259258</v>
      </c>
      <c r="C652" s="66">
        <v>50</v>
      </c>
      <c r="D652" s="67">
        <v>95.6</v>
      </c>
      <c r="E652" s="114">
        <v>4780</v>
      </c>
      <c r="F652" s="66" t="s">
        <v>16</v>
      </c>
      <c r="H652" s="48"/>
    </row>
    <row r="653" spans="1:8">
      <c r="A653" s="100">
        <v>44623</v>
      </c>
      <c r="B653" s="101">
        <v>0.72556988425925928</v>
      </c>
      <c r="C653" s="66">
        <v>31</v>
      </c>
      <c r="D653" s="67">
        <v>95.66</v>
      </c>
      <c r="E653" s="114">
        <v>2965.46</v>
      </c>
      <c r="F653" s="66" t="s">
        <v>16</v>
      </c>
      <c r="H653" s="48"/>
    </row>
    <row r="654" spans="1:8">
      <c r="A654" s="100">
        <v>44624</v>
      </c>
      <c r="B654" s="101">
        <v>0.37606554398148151</v>
      </c>
      <c r="C654" s="66">
        <v>57</v>
      </c>
      <c r="D654" s="67">
        <v>95.36</v>
      </c>
      <c r="E654" s="114">
        <v>5435.5199999999995</v>
      </c>
      <c r="F654" s="66" t="s">
        <v>16</v>
      </c>
      <c r="H654" s="48"/>
    </row>
    <row r="655" spans="1:8">
      <c r="A655" s="100">
        <v>44624</v>
      </c>
      <c r="B655" s="101">
        <v>0.37606554398148151</v>
      </c>
      <c r="C655" s="66">
        <v>86</v>
      </c>
      <c r="D655" s="67">
        <v>95.38</v>
      </c>
      <c r="E655" s="114">
        <v>8202.68</v>
      </c>
      <c r="F655" s="66" t="s">
        <v>16</v>
      </c>
      <c r="H655" s="48"/>
    </row>
    <row r="656" spans="1:8">
      <c r="A656" s="100">
        <v>44624</v>
      </c>
      <c r="B656" s="101">
        <v>0.37638239583333338</v>
      </c>
      <c r="C656" s="66">
        <v>46</v>
      </c>
      <c r="D656" s="67">
        <v>95.32</v>
      </c>
      <c r="E656" s="114">
        <v>4384.7199999999993</v>
      </c>
      <c r="F656" s="66" t="s">
        <v>16</v>
      </c>
      <c r="H656" s="48"/>
    </row>
    <row r="657" spans="1:8">
      <c r="A657" s="100">
        <v>44624</v>
      </c>
      <c r="B657" s="101">
        <v>0.37719348379629636</v>
      </c>
      <c r="C657" s="66">
        <v>85</v>
      </c>
      <c r="D657" s="67">
        <v>95.24</v>
      </c>
      <c r="E657" s="114">
        <v>8095.4</v>
      </c>
      <c r="F657" s="66" t="s">
        <v>16</v>
      </c>
      <c r="H657" s="48"/>
    </row>
    <row r="658" spans="1:8">
      <c r="A658" s="100">
        <v>44624</v>
      </c>
      <c r="B658" s="101">
        <v>0.37839421296296294</v>
      </c>
      <c r="C658" s="66">
        <v>85</v>
      </c>
      <c r="D658" s="67">
        <v>95.44</v>
      </c>
      <c r="E658" s="114">
        <v>8112.4</v>
      </c>
      <c r="F658" s="66" t="s">
        <v>16</v>
      </c>
      <c r="H658" s="48"/>
    </row>
    <row r="659" spans="1:8">
      <c r="A659" s="100">
        <v>44624</v>
      </c>
      <c r="B659" s="101">
        <v>0.37839430555555559</v>
      </c>
      <c r="C659" s="66">
        <v>52</v>
      </c>
      <c r="D659" s="67">
        <v>95.42</v>
      </c>
      <c r="E659" s="114">
        <v>4961.84</v>
      </c>
      <c r="F659" s="66" t="s">
        <v>16</v>
      </c>
      <c r="H659" s="48"/>
    </row>
    <row r="660" spans="1:8">
      <c r="A660" s="100">
        <v>44624</v>
      </c>
      <c r="B660" s="101">
        <v>0.38006932870370375</v>
      </c>
      <c r="C660" s="66">
        <v>52</v>
      </c>
      <c r="D660" s="67">
        <v>95.44</v>
      </c>
      <c r="E660" s="114">
        <v>4962.88</v>
      </c>
      <c r="F660" s="66" t="s">
        <v>16</v>
      </c>
      <c r="H660" s="48"/>
    </row>
    <row r="661" spans="1:8">
      <c r="A661" s="100">
        <v>44624</v>
      </c>
      <c r="B661" s="101">
        <v>0.38006932870370375</v>
      </c>
      <c r="C661" s="66">
        <v>65</v>
      </c>
      <c r="D661" s="67">
        <v>95.46</v>
      </c>
      <c r="E661" s="114">
        <v>6204.9</v>
      </c>
      <c r="F661" s="66" t="s">
        <v>16</v>
      </c>
      <c r="H661" s="48"/>
    </row>
    <row r="662" spans="1:8">
      <c r="A662" s="100">
        <v>44624</v>
      </c>
      <c r="B662" s="101">
        <v>0.38006940972222225</v>
      </c>
      <c r="C662" s="66">
        <v>54</v>
      </c>
      <c r="D662" s="67">
        <v>95.48</v>
      </c>
      <c r="E662" s="114">
        <v>5155.92</v>
      </c>
      <c r="F662" s="66" t="s">
        <v>16</v>
      </c>
      <c r="H662" s="48"/>
    </row>
    <row r="663" spans="1:8">
      <c r="A663" s="100">
        <v>44624</v>
      </c>
      <c r="B663" s="101">
        <v>0.38018966435185186</v>
      </c>
      <c r="C663" s="66">
        <v>50</v>
      </c>
      <c r="D663" s="67">
        <v>95.42</v>
      </c>
      <c r="E663" s="114">
        <v>4771</v>
      </c>
      <c r="F663" s="66" t="s">
        <v>16</v>
      </c>
      <c r="H663" s="48"/>
    </row>
    <row r="664" spans="1:8">
      <c r="A664" s="100">
        <v>44624</v>
      </c>
      <c r="B664" s="101">
        <v>0.38073508101851855</v>
      </c>
      <c r="C664" s="66">
        <v>47</v>
      </c>
      <c r="D664" s="67">
        <v>95.44</v>
      </c>
      <c r="E664" s="114">
        <v>4485.68</v>
      </c>
      <c r="F664" s="66" t="s">
        <v>16</v>
      </c>
      <c r="H664" s="48"/>
    </row>
    <row r="665" spans="1:8">
      <c r="A665" s="100">
        <v>44624</v>
      </c>
      <c r="B665" s="101">
        <v>0.38140548611111114</v>
      </c>
      <c r="C665" s="66">
        <v>80</v>
      </c>
      <c r="D665" s="67">
        <v>95.58</v>
      </c>
      <c r="E665" s="114">
        <v>7646.4</v>
      </c>
      <c r="F665" s="66" t="s">
        <v>16</v>
      </c>
      <c r="H665" s="48"/>
    </row>
    <row r="666" spans="1:8">
      <c r="A666" s="100">
        <v>44624</v>
      </c>
      <c r="B666" s="101">
        <v>0.38203577546296297</v>
      </c>
      <c r="C666" s="66">
        <v>75</v>
      </c>
      <c r="D666" s="67">
        <v>95.64</v>
      </c>
      <c r="E666" s="114">
        <v>7173</v>
      </c>
      <c r="F666" s="66" t="s">
        <v>16</v>
      </c>
      <c r="H666" s="48"/>
    </row>
    <row r="667" spans="1:8">
      <c r="A667" s="100">
        <v>44624</v>
      </c>
      <c r="B667" s="101">
        <v>0.38255239583333334</v>
      </c>
      <c r="C667" s="66">
        <v>61</v>
      </c>
      <c r="D667" s="67">
        <v>95.6</v>
      </c>
      <c r="E667" s="114">
        <v>5831.5999999999995</v>
      </c>
      <c r="F667" s="66" t="s">
        <v>16</v>
      </c>
      <c r="H667" s="48"/>
    </row>
    <row r="668" spans="1:8">
      <c r="A668" s="100">
        <v>44624</v>
      </c>
      <c r="B668" s="101">
        <v>0.38476715277777779</v>
      </c>
      <c r="C668" s="66">
        <v>44</v>
      </c>
      <c r="D668" s="67">
        <v>95.9</v>
      </c>
      <c r="E668" s="114">
        <v>4219.6000000000004</v>
      </c>
      <c r="F668" s="66" t="s">
        <v>16</v>
      </c>
      <c r="H668" s="48"/>
    </row>
    <row r="669" spans="1:8">
      <c r="A669" s="100">
        <v>44624</v>
      </c>
      <c r="B669" s="101">
        <v>0.38486431712962965</v>
      </c>
      <c r="C669" s="66">
        <v>63</v>
      </c>
      <c r="D669" s="67">
        <v>95.84</v>
      </c>
      <c r="E669" s="114">
        <v>6037.92</v>
      </c>
      <c r="F669" s="66" t="s">
        <v>16</v>
      </c>
      <c r="H669" s="48"/>
    </row>
    <row r="670" spans="1:8">
      <c r="A670" s="100">
        <v>44624</v>
      </c>
      <c r="B670" s="101">
        <v>0.38486434027777777</v>
      </c>
      <c r="C670" s="66">
        <v>63</v>
      </c>
      <c r="D670" s="67">
        <v>95.82</v>
      </c>
      <c r="E670" s="114">
        <v>6036.66</v>
      </c>
      <c r="F670" s="66" t="s">
        <v>16</v>
      </c>
      <c r="H670" s="48"/>
    </row>
    <row r="671" spans="1:8">
      <c r="A671" s="100">
        <v>44624</v>
      </c>
      <c r="B671" s="101">
        <v>0.38542756944444445</v>
      </c>
      <c r="C671" s="66">
        <v>32</v>
      </c>
      <c r="D671" s="67">
        <v>95.84</v>
      </c>
      <c r="E671" s="114">
        <v>3066.88</v>
      </c>
      <c r="F671" s="66" t="s">
        <v>16</v>
      </c>
      <c r="H671" s="48"/>
    </row>
    <row r="672" spans="1:8">
      <c r="A672" s="100">
        <v>44624</v>
      </c>
      <c r="B672" s="101">
        <v>0.38542784722222223</v>
      </c>
      <c r="C672" s="66">
        <v>61</v>
      </c>
      <c r="D672" s="67">
        <v>95.84</v>
      </c>
      <c r="E672" s="114">
        <v>5846.24</v>
      </c>
      <c r="F672" s="66" t="s">
        <v>16</v>
      </c>
      <c r="H672" s="48"/>
    </row>
    <row r="673" spans="1:8">
      <c r="A673" s="100">
        <v>44624</v>
      </c>
      <c r="B673" s="101">
        <v>0.38614642361111112</v>
      </c>
      <c r="C673" s="66">
        <v>78</v>
      </c>
      <c r="D673" s="67">
        <v>95.78</v>
      </c>
      <c r="E673" s="114">
        <v>7470.84</v>
      </c>
      <c r="F673" s="66" t="s">
        <v>16</v>
      </c>
      <c r="H673" s="48"/>
    </row>
    <row r="674" spans="1:8">
      <c r="A674" s="100">
        <v>44624</v>
      </c>
      <c r="B674" s="101">
        <v>0.38685999999999998</v>
      </c>
      <c r="C674" s="66">
        <v>90</v>
      </c>
      <c r="D674" s="67">
        <v>95.64</v>
      </c>
      <c r="E674" s="114">
        <v>8607.6</v>
      </c>
      <c r="F674" s="66" t="s">
        <v>16</v>
      </c>
      <c r="H674" s="48"/>
    </row>
    <row r="675" spans="1:8">
      <c r="A675" s="100">
        <v>44624</v>
      </c>
      <c r="B675" s="101">
        <v>0.38687591435185187</v>
      </c>
      <c r="C675" s="66">
        <v>32</v>
      </c>
      <c r="D675" s="67">
        <v>95.62</v>
      </c>
      <c r="E675" s="114">
        <v>3059.84</v>
      </c>
      <c r="F675" s="66" t="s">
        <v>16</v>
      </c>
      <c r="H675" s="48"/>
    </row>
    <row r="676" spans="1:8">
      <c r="A676" s="100">
        <v>44624</v>
      </c>
      <c r="B676" s="101">
        <v>0.38744466435185188</v>
      </c>
      <c r="C676" s="66">
        <v>58</v>
      </c>
      <c r="D676" s="67">
        <v>95.82</v>
      </c>
      <c r="E676" s="114">
        <v>5557.5599999999995</v>
      </c>
      <c r="F676" s="66" t="s">
        <v>16</v>
      </c>
      <c r="H676" s="48"/>
    </row>
    <row r="677" spans="1:8">
      <c r="A677" s="100">
        <v>44624</v>
      </c>
      <c r="B677" s="101">
        <v>0.38810135416666669</v>
      </c>
      <c r="C677" s="66">
        <v>58</v>
      </c>
      <c r="D677" s="67">
        <v>95.88</v>
      </c>
      <c r="E677" s="114">
        <v>5561.04</v>
      </c>
      <c r="F677" s="66" t="s">
        <v>16</v>
      </c>
      <c r="H677" s="48"/>
    </row>
    <row r="678" spans="1:8">
      <c r="A678" s="100">
        <v>44624</v>
      </c>
      <c r="B678" s="101">
        <v>0.38810136574074078</v>
      </c>
      <c r="C678" s="66">
        <v>23</v>
      </c>
      <c r="D678" s="67">
        <v>95.88</v>
      </c>
      <c r="E678" s="114">
        <v>2205.2399999999998</v>
      </c>
      <c r="F678" s="66" t="s">
        <v>16</v>
      </c>
      <c r="H678" s="48"/>
    </row>
    <row r="679" spans="1:8">
      <c r="A679" s="100">
        <v>44624</v>
      </c>
      <c r="B679" s="101">
        <v>0.38879005787037041</v>
      </c>
      <c r="C679" s="66">
        <v>97</v>
      </c>
      <c r="D679" s="67">
        <v>96.08</v>
      </c>
      <c r="E679" s="114">
        <v>9319.76</v>
      </c>
      <c r="F679" s="66" t="s">
        <v>16</v>
      </c>
      <c r="H679" s="48"/>
    </row>
    <row r="680" spans="1:8">
      <c r="A680" s="100">
        <v>44624</v>
      </c>
      <c r="B680" s="101">
        <v>0.3898640625</v>
      </c>
      <c r="C680" s="66">
        <v>72</v>
      </c>
      <c r="D680" s="67">
        <v>96.22</v>
      </c>
      <c r="E680" s="114">
        <v>6927.84</v>
      </c>
      <c r="F680" s="66" t="s">
        <v>16</v>
      </c>
      <c r="H680" s="48"/>
    </row>
    <row r="681" spans="1:8">
      <c r="A681" s="100">
        <v>44624</v>
      </c>
      <c r="B681" s="101">
        <v>0.38986430555555562</v>
      </c>
      <c r="C681" s="66">
        <v>52</v>
      </c>
      <c r="D681" s="67">
        <v>96.22</v>
      </c>
      <c r="E681" s="114">
        <v>5003.4399999999996</v>
      </c>
      <c r="F681" s="66" t="s">
        <v>16</v>
      </c>
      <c r="H681" s="48"/>
    </row>
    <row r="682" spans="1:8">
      <c r="A682" s="100">
        <v>44624</v>
      </c>
      <c r="B682" s="101">
        <v>0.39099497685185186</v>
      </c>
      <c r="C682" s="66">
        <v>92</v>
      </c>
      <c r="D682" s="67">
        <v>95.98</v>
      </c>
      <c r="E682" s="114">
        <v>8830.16</v>
      </c>
      <c r="F682" s="66" t="s">
        <v>16</v>
      </c>
      <c r="H682" s="48"/>
    </row>
    <row r="683" spans="1:8">
      <c r="A683" s="100">
        <v>44624</v>
      </c>
      <c r="B683" s="101">
        <v>0.39141675925925923</v>
      </c>
      <c r="C683" s="66">
        <v>52</v>
      </c>
      <c r="D683" s="67">
        <v>95.92</v>
      </c>
      <c r="E683" s="114">
        <v>4987.84</v>
      </c>
      <c r="F683" s="66" t="s">
        <v>16</v>
      </c>
      <c r="H683" s="48"/>
    </row>
    <row r="684" spans="1:8">
      <c r="A684" s="100">
        <v>44624</v>
      </c>
      <c r="B684" s="101">
        <v>0.39235760416666671</v>
      </c>
      <c r="C684" s="66">
        <v>92</v>
      </c>
      <c r="D684" s="67">
        <v>95.94</v>
      </c>
      <c r="E684" s="114">
        <v>8826.48</v>
      </c>
      <c r="F684" s="66" t="s">
        <v>16</v>
      </c>
      <c r="H684" s="48"/>
    </row>
    <row r="685" spans="1:8">
      <c r="A685" s="100">
        <v>44624</v>
      </c>
      <c r="B685" s="101">
        <v>0.39338053240740745</v>
      </c>
      <c r="C685" s="66">
        <v>64</v>
      </c>
      <c r="D685" s="67">
        <v>95.82</v>
      </c>
      <c r="E685" s="114">
        <v>6132.48</v>
      </c>
      <c r="F685" s="66" t="s">
        <v>16</v>
      </c>
      <c r="H685" s="48"/>
    </row>
    <row r="686" spans="1:8">
      <c r="A686" s="100">
        <v>44624</v>
      </c>
      <c r="B686" s="101">
        <v>0.39358123842592596</v>
      </c>
      <c r="C686" s="66">
        <v>64</v>
      </c>
      <c r="D686" s="67">
        <v>95.8</v>
      </c>
      <c r="E686" s="114">
        <v>6131.2</v>
      </c>
      <c r="F686" s="66" t="s">
        <v>16</v>
      </c>
      <c r="H686" s="48"/>
    </row>
    <row r="687" spans="1:8">
      <c r="A687" s="100">
        <v>44624</v>
      </c>
      <c r="B687" s="101">
        <v>0.39469217592592598</v>
      </c>
      <c r="C687" s="66">
        <v>64</v>
      </c>
      <c r="D687" s="67">
        <v>95.78</v>
      </c>
      <c r="E687" s="114">
        <v>6129.92</v>
      </c>
      <c r="F687" s="66" t="s">
        <v>16</v>
      </c>
      <c r="H687" s="48"/>
    </row>
    <row r="688" spans="1:8">
      <c r="A688" s="100">
        <v>44624</v>
      </c>
      <c r="B688" s="101">
        <v>0.39531409722222222</v>
      </c>
      <c r="C688" s="66">
        <v>64</v>
      </c>
      <c r="D688" s="67">
        <v>95.8</v>
      </c>
      <c r="E688" s="114">
        <v>6131.2</v>
      </c>
      <c r="F688" s="66" t="s">
        <v>16</v>
      </c>
      <c r="H688" s="48"/>
    </row>
    <row r="689" spans="1:8">
      <c r="A689" s="100">
        <v>44624</v>
      </c>
      <c r="B689" s="101">
        <v>0.39570690972222228</v>
      </c>
      <c r="C689" s="66">
        <v>64</v>
      </c>
      <c r="D689" s="67">
        <v>95.98</v>
      </c>
      <c r="E689" s="114">
        <v>6142.72</v>
      </c>
      <c r="F689" s="66" t="s">
        <v>16</v>
      </c>
      <c r="H689" s="48"/>
    </row>
    <row r="690" spans="1:8">
      <c r="A690" s="100">
        <v>44624</v>
      </c>
      <c r="B690" s="101">
        <v>0.39649326388888889</v>
      </c>
      <c r="C690" s="66">
        <v>80</v>
      </c>
      <c r="D690" s="67">
        <v>95.68</v>
      </c>
      <c r="E690" s="114">
        <v>7654.4000000000005</v>
      </c>
      <c r="F690" s="66" t="s">
        <v>16</v>
      </c>
      <c r="H690" s="48"/>
    </row>
    <row r="691" spans="1:8">
      <c r="A691" s="100">
        <v>44624</v>
      </c>
      <c r="B691" s="101">
        <v>0.39712393518518518</v>
      </c>
      <c r="C691" s="66">
        <v>81</v>
      </c>
      <c r="D691" s="67">
        <v>95.66</v>
      </c>
      <c r="E691" s="114">
        <v>7748.46</v>
      </c>
      <c r="F691" s="66" t="s">
        <v>16</v>
      </c>
      <c r="H691" s="48"/>
    </row>
    <row r="692" spans="1:8">
      <c r="A692" s="100">
        <v>44624</v>
      </c>
      <c r="B692" s="101">
        <v>0.39761577546296295</v>
      </c>
      <c r="C692" s="66">
        <v>81</v>
      </c>
      <c r="D692" s="67">
        <v>95.68</v>
      </c>
      <c r="E692" s="114">
        <v>7750.0800000000008</v>
      </c>
      <c r="F692" s="66" t="s">
        <v>16</v>
      </c>
      <c r="H692" s="48"/>
    </row>
    <row r="693" spans="1:8">
      <c r="A693" s="100">
        <v>44624</v>
      </c>
      <c r="B693" s="101">
        <v>0.39851280092592595</v>
      </c>
      <c r="C693" s="66">
        <v>80</v>
      </c>
      <c r="D693" s="67">
        <v>95.78</v>
      </c>
      <c r="E693" s="114">
        <v>7662.4</v>
      </c>
      <c r="F693" s="66" t="s">
        <v>16</v>
      </c>
      <c r="H693" s="48"/>
    </row>
    <row r="694" spans="1:8">
      <c r="A694" s="100">
        <v>44624</v>
      </c>
      <c r="B694" s="101">
        <v>0.39902164351851854</v>
      </c>
      <c r="C694" s="66">
        <v>8</v>
      </c>
      <c r="D694" s="67">
        <v>95.68</v>
      </c>
      <c r="E694" s="114">
        <v>765.44</v>
      </c>
      <c r="F694" s="66" t="s">
        <v>16</v>
      </c>
      <c r="H694" s="48"/>
    </row>
    <row r="695" spans="1:8">
      <c r="A695" s="100">
        <v>44624</v>
      </c>
      <c r="B695" s="101">
        <v>0.39902164351851854</v>
      </c>
      <c r="C695" s="66">
        <v>73</v>
      </c>
      <c r="D695" s="67">
        <v>95.68</v>
      </c>
      <c r="E695" s="114">
        <v>6984.64</v>
      </c>
      <c r="F695" s="66" t="s">
        <v>16</v>
      </c>
      <c r="H695" s="48"/>
    </row>
    <row r="696" spans="1:8">
      <c r="A696" s="100">
        <v>44624</v>
      </c>
      <c r="B696" s="101">
        <v>0.39968953703703702</v>
      </c>
      <c r="C696" s="66">
        <v>84</v>
      </c>
      <c r="D696" s="67">
        <v>95.48</v>
      </c>
      <c r="E696" s="114">
        <v>8020.3200000000006</v>
      </c>
      <c r="F696" s="66" t="s">
        <v>16</v>
      </c>
      <c r="H696" s="48"/>
    </row>
    <row r="697" spans="1:8">
      <c r="A697" s="100">
        <v>44624</v>
      </c>
      <c r="B697" s="101">
        <v>0.39968953703703702</v>
      </c>
      <c r="C697" s="66">
        <v>5</v>
      </c>
      <c r="D697" s="67">
        <v>95.48</v>
      </c>
      <c r="E697" s="114">
        <v>477.40000000000003</v>
      </c>
      <c r="F697" s="66" t="s">
        <v>16</v>
      </c>
      <c r="H697" s="48"/>
    </row>
    <row r="698" spans="1:8">
      <c r="A698" s="100">
        <v>44624</v>
      </c>
      <c r="B698" s="101">
        <v>0.40042960648148151</v>
      </c>
      <c r="C698" s="66">
        <v>91</v>
      </c>
      <c r="D698" s="67">
        <v>95.38</v>
      </c>
      <c r="E698" s="114">
        <v>8679.58</v>
      </c>
      <c r="F698" s="66" t="s">
        <v>16</v>
      </c>
      <c r="H698" s="48"/>
    </row>
    <row r="699" spans="1:8">
      <c r="A699" s="100">
        <v>44624</v>
      </c>
      <c r="B699" s="101">
        <v>0.40103400462962963</v>
      </c>
      <c r="C699" s="66">
        <v>90</v>
      </c>
      <c r="D699" s="67">
        <v>95.56</v>
      </c>
      <c r="E699" s="114">
        <v>8600.4</v>
      </c>
      <c r="F699" s="66" t="s">
        <v>16</v>
      </c>
      <c r="H699" s="48"/>
    </row>
    <row r="700" spans="1:8">
      <c r="A700" s="100">
        <v>44624</v>
      </c>
      <c r="B700" s="101">
        <v>0.40175468749999999</v>
      </c>
      <c r="C700" s="66">
        <v>53</v>
      </c>
      <c r="D700" s="67">
        <v>95.5</v>
      </c>
      <c r="E700" s="114">
        <v>5061.5</v>
      </c>
      <c r="F700" s="66" t="s">
        <v>16</v>
      </c>
      <c r="H700" s="48"/>
    </row>
    <row r="701" spans="1:8">
      <c r="A701" s="100">
        <v>44624</v>
      </c>
      <c r="B701" s="101">
        <v>0.40175468749999999</v>
      </c>
      <c r="C701" s="66">
        <v>38</v>
      </c>
      <c r="D701" s="67">
        <v>95.5</v>
      </c>
      <c r="E701" s="114">
        <v>3629</v>
      </c>
      <c r="F701" s="66" t="s">
        <v>16</v>
      </c>
      <c r="H701" s="48"/>
    </row>
    <row r="702" spans="1:8">
      <c r="A702" s="100">
        <v>44624</v>
      </c>
      <c r="B702" s="101">
        <v>0.4023489930555556</v>
      </c>
      <c r="C702" s="66">
        <v>1</v>
      </c>
      <c r="D702" s="67">
        <v>95.62</v>
      </c>
      <c r="E702" s="114">
        <v>95.62</v>
      </c>
      <c r="F702" s="66" t="s">
        <v>16</v>
      </c>
      <c r="H702" s="48"/>
    </row>
    <row r="703" spans="1:8">
      <c r="A703" s="100">
        <v>44624</v>
      </c>
      <c r="B703" s="101">
        <v>0.4023489930555556</v>
      </c>
      <c r="C703" s="66">
        <v>89</v>
      </c>
      <c r="D703" s="67">
        <v>95.62</v>
      </c>
      <c r="E703" s="114">
        <v>8510.18</v>
      </c>
      <c r="F703" s="66" t="s">
        <v>16</v>
      </c>
      <c r="H703" s="48"/>
    </row>
    <row r="704" spans="1:8">
      <c r="A704" s="100">
        <v>44624</v>
      </c>
      <c r="B704" s="101">
        <v>0.40301096064814818</v>
      </c>
      <c r="C704" s="66">
        <v>52</v>
      </c>
      <c r="D704" s="67">
        <v>95.7</v>
      </c>
      <c r="E704" s="114">
        <v>4976.4000000000005</v>
      </c>
      <c r="F704" s="66" t="s">
        <v>16</v>
      </c>
      <c r="H704" s="48"/>
    </row>
    <row r="705" spans="1:8">
      <c r="A705" s="100">
        <v>44624</v>
      </c>
      <c r="B705" s="101">
        <v>0.40376202546296297</v>
      </c>
      <c r="C705" s="66">
        <v>79</v>
      </c>
      <c r="D705" s="67">
        <v>95.7</v>
      </c>
      <c r="E705" s="114">
        <v>7560.3</v>
      </c>
      <c r="F705" s="66" t="s">
        <v>16</v>
      </c>
      <c r="H705" s="48"/>
    </row>
    <row r="706" spans="1:8">
      <c r="A706" s="100">
        <v>44624</v>
      </c>
      <c r="B706" s="101">
        <v>0.40470957175925926</v>
      </c>
      <c r="C706" s="66">
        <v>11</v>
      </c>
      <c r="D706" s="67">
        <v>95.62</v>
      </c>
      <c r="E706" s="114">
        <v>1051.8200000000002</v>
      </c>
      <c r="F706" s="66" t="s">
        <v>16</v>
      </c>
      <c r="H706" s="48"/>
    </row>
    <row r="707" spans="1:8">
      <c r="A707" s="100">
        <v>44624</v>
      </c>
      <c r="B707" s="101">
        <v>0.40470957175925926</v>
      </c>
      <c r="C707" s="66">
        <v>59</v>
      </c>
      <c r="D707" s="67">
        <v>95.62</v>
      </c>
      <c r="E707" s="114">
        <v>5641.58</v>
      </c>
      <c r="F707" s="66" t="s">
        <v>16</v>
      </c>
      <c r="H707" s="48"/>
    </row>
    <row r="708" spans="1:8">
      <c r="A708" s="100">
        <v>44624</v>
      </c>
      <c r="B708" s="101">
        <v>0.40526725694444443</v>
      </c>
      <c r="C708" s="66">
        <v>65</v>
      </c>
      <c r="D708" s="67">
        <v>95.64</v>
      </c>
      <c r="E708" s="114">
        <v>6216.6</v>
      </c>
      <c r="F708" s="66" t="s">
        <v>16</v>
      </c>
      <c r="H708" s="48"/>
    </row>
    <row r="709" spans="1:8">
      <c r="A709" s="100">
        <v>44624</v>
      </c>
      <c r="B709" s="101">
        <v>0.40611697916666667</v>
      </c>
      <c r="C709" s="66">
        <v>60</v>
      </c>
      <c r="D709" s="67">
        <v>95.7</v>
      </c>
      <c r="E709" s="114">
        <v>5742</v>
      </c>
      <c r="F709" s="66" t="s">
        <v>16</v>
      </c>
      <c r="H709" s="48"/>
    </row>
    <row r="710" spans="1:8">
      <c r="A710" s="100">
        <v>44624</v>
      </c>
      <c r="B710" s="101">
        <v>0.40694695601851855</v>
      </c>
      <c r="C710" s="66">
        <v>59</v>
      </c>
      <c r="D710" s="67">
        <v>95.74</v>
      </c>
      <c r="E710" s="114">
        <v>5648.66</v>
      </c>
      <c r="F710" s="66" t="s">
        <v>16</v>
      </c>
      <c r="H710" s="48"/>
    </row>
    <row r="711" spans="1:8">
      <c r="A711" s="100">
        <v>44624</v>
      </c>
      <c r="B711" s="101">
        <v>0.40694751157407411</v>
      </c>
      <c r="C711" s="66">
        <v>39</v>
      </c>
      <c r="D711" s="67">
        <v>95.74</v>
      </c>
      <c r="E711" s="114">
        <v>3733.8599999999997</v>
      </c>
      <c r="F711" s="66" t="s">
        <v>16</v>
      </c>
      <c r="H711" s="48"/>
    </row>
    <row r="712" spans="1:8">
      <c r="A712" s="100">
        <v>44624</v>
      </c>
      <c r="B712" s="101">
        <v>0.40785554398148149</v>
      </c>
      <c r="C712" s="66">
        <v>13</v>
      </c>
      <c r="D712" s="67">
        <v>95.7</v>
      </c>
      <c r="E712" s="114">
        <v>1244.1000000000001</v>
      </c>
      <c r="F712" s="66" t="s">
        <v>16</v>
      </c>
      <c r="H712" s="48"/>
    </row>
    <row r="713" spans="1:8">
      <c r="A713" s="100">
        <v>44624</v>
      </c>
      <c r="B713" s="101">
        <v>0.40785555555555558</v>
      </c>
      <c r="C713" s="66">
        <v>49</v>
      </c>
      <c r="D713" s="67">
        <v>95.7</v>
      </c>
      <c r="E713" s="114">
        <v>4689.3</v>
      </c>
      <c r="F713" s="66" t="s">
        <v>16</v>
      </c>
      <c r="H713" s="48"/>
    </row>
    <row r="714" spans="1:8">
      <c r="A714" s="100">
        <v>44624</v>
      </c>
      <c r="B714" s="101">
        <v>0.40895768518518522</v>
      </c>
      <c r="C714" s="66">
        <v>50</v>
      </c>
      <c r="D714" s="67">
        <v>95.8</v>
      </c>
      <c r="E714" s="114">
        <v>4790</v>
      </c>
      <c r="F714" s="66" t="s">
        <v>16</v>
      </c>
      <c r="H714" s="48"/>
    </row>
    <row r="715" spans="1:8">
      <c r="A715" s="100">
        <v>44624</v>
      </c>
      <c r="B715" s="101">
        <v>0.40925787037037037</v>
      </c>
      <c r="C715" s="66">
        <v>50</v>
      </c>
      <c r="D715" s="67">
        <v>95.8</v>
      </c>
      <c r="E715" s="114">
        <v>4790</v>
      </c>
      <c r="F715" s="66" t="s">
        <v>16</v>
      </c>
      <c r="H715" s="48"/>
    </row>
    <row r="716" spans="1:8">
      <c r="A716" s="100">
        <v>44624</v>
      </c>
      <c r="B716" s="101">
        <v>0.40991049768518523</v>
      </c>
      <c r="C716" s="66">
        <v>56</v>
      </c>
      <c r="D716" s="67">
        <v>95.74</v>
      </c>
      <c r="E716" s="114">
        <v>5361.44</v>
      </c>
      <c r="F716" s="66" t="s">
        <v>16</v>
      </c>
      <c r="H716" s="48"/>
    </row>
    <row r="717" spans="1:8">
      <c r="A717" s="100">
        <v>44624</v>
      </c>
      <c r="B717" s="101">
        <v>0.4105239467592593</v>
      </c>
      <c r="C717" s="66">
        <v>52</v>
      </c>
      <c r="D717" s="67">
        <v>95.68</v>
      </c>
      <c r="E717" s="114">
        <v>4975.3600000000006</v>
      </c>
      <c r="F717" s="66" t="s">
        <v>16</v>
      </c>
      <c r="H717" s="48"/>
    </row>
    <row r="718" spans="1:8">
      <c r="A718" s="100">
        <v>44624</v>
      </c>
      <c r="B718" s="101">
        <v>0.41163598379629635</v>
      </c>
      <c r="C718" s="66">
        <v>69</v>
      </c>
      <c r="D718" s="67">
        <v>95.64</v>
      </c>
      <c r="E718" s="114">
        <v>6599.16</v>
      </c>
      <c r="F718" s="66" t="s">
        <v>16</v>
      </c>
      <c r="H718" s="48"/>
    </row>
    <row r="719" spans="1:8">
      <c r="A719" s="100">
        <v>44624</v>
      </c>
      <c r="B719" s="101">
        <v>0.4121881828703704</v>
      </c>
      <c r="C719" s="66">
        <v>60</v>
      </c>
      <c r="D719" s="67">
        <v>95.6</v>
      </c>
      <c r="E719" s="114">
        <v>5736</v>
      </c>
      <c r="F719" s="66" t="s">
        <v>16</v>
      </c>
      <c r="H719" s="48"/>
    </row>
    <row r="720" spans="1:8">
      <c r="A720" s="100">
        <v>44624</v>
      </c>
      <c r="B720" s="101">
        <v>0.41284554398148149</v>
      </c>
      <c r="C720" s="66">
        <v>26</v>
      </c>
      <c r="D720" s="67">
        <v>95.68</v>
      </c>
      <c r="E720" s="114">
        <v>2487.6800000000003</v>
      </c>
      <c r="F720" s="66" t="s">
        <v>16</v>
      </c>
      <c r="H720" s="48"/>
    </row>
    <row r="721" spans="1:8">
      <c r="A721" s="100">
        <v>44624</v>
      </c>
      <c r="B721" s="101">
        <v>0.41284554398148149</v>
      </c>
      <c r="C721" s="66">
        <v>34</v>
      </c>
      <c r="D721" s="67">
        <v>95.68</v>
      </c>
      <c r="E721" s="114">
        <v>3253.1200000000003</v>
      </c>
      <c r="F721" s="66" t="s">
        <v>16</v>
      </c>
      <c r="H721" s="48"/>
    </row>
    <row r="722" spans="1:8">
      <c r="A722" s="100">
        <v>44624</v>
      </c>
      <c r="B722" s="101">
        <v>0.41337574074074074</v>
      </c>
      <c r="C722" s="66">
        <v>52</v>
      </c>
      <c r="D722" s="67">
        <v>95.62</v>
      </c>
      <c r="E722" s="114">
        <v>4972.24</v>
      </c>
      <c r="F722" s="66" t="s">
        <v>16</v>
      </c>
      <c r="H722" s="48"/>
    </row>
    <row r="723" spans="1:8">
      <c r="A723" s="100">
        <v>44624</v>
      </c>
      <c r="B723" s="101">
        <v>0.41401986111111116</v>
      </c>
      <c r="C723" s="66">
        <v>68</v>
      </c>
      <c r="D723" s="67">
        <v>95.44</v>
      </c>
      <c r="E723" s="114">
        <v>6489.92</v>
      </c>
      <c r="F723" s="66" t="s">
        <v>16</v>
      </c>
      <c r="H723" s="48"/>
    </row>
    <row r="724" spans="1:8">
      <c r="A724" s="100">
        <v>44624</v>
      </c>
      <c r="B724" s="101">
        <v>0.41495728009259264</v>
      </c>
      <c r="C724" s="66">
        <v>60</v>
      </c>
      <c r="D724" s="67">
        <v>95.44</v>
      </c>
      <c r="E724" s="114">
        <v>5726.4</v>
      </c>
      <c r="F724" s="66" t="s">
        <v>16</v>
      </c>
      <c r="H724" s="48"/>
    </row>
    <row r="725" spans="1:8">
      <c r="A725" s="100">
        <v>44624</v>
      </c>
      <c r="B725" s="101">
        <v>0.41533171296296295</v>
      </c>
      <c r="C725" s="66">
        <v>52</v>
      </c>
      <c r="D725" s="67">
        <v>95.44</v>
      </c>
      <c r="E725" s="114">
        <v>4962.88</v>
      </c>
      <c r="F725" s="66" t="s">
        <v>16</v>
      </c>
      <c r="H725" s="48"/>
    </row>
    <row r="726" spans="1:8">
      <c r="A726" s="100">
        <v>44624</v>
      </c>
      <c r="B726" s="101">
        <v>0.41603953703703705</v>
      </c>
      <c r="C726" s="66">
        <v>67</v>
      </c>
      <c r="D726" s="67">
        <v>95.42</v>
      </c>
      <c r="E726" s="114">
        <v>6393.14</v>
      </c>
      <c r="F726" s="66" t="s">
        <v>16</v>
      </c>
      <c r="H726" s="48"/>
    </row>
    <row r="727" spans="1:8">
      <c r="A727" s="100">
        <v>44624</v>
      </c>
      <c r="B727" s="101">
        <v>0.41668436342592596</v>
      </c>
      <c r="C727" s="66">
        <v>52</v>
      </c>
      <c r="D727" s="67">
        <v>95.4</v>
      </c>
      <c r="E727" s="114">
        <v>4960.8</v>
      </c>
      <c r="F727" s="66" t="s">
        <v>16</v>
      </c>
      <c r="H727" s="48"/>
    </row>
    <row r="728" spans="1:8">
      <c r="A728" s="100">
        <v>44624</v>
      </c>
      <c r="B728" s="101">
        <v>0.41798784722222221</v>
      </c>
      <c r="C728" s="66">
        <v>81</v>
      </c>
      <c r="D728" s="67">
        <v>95.26</v>
      </c>
      <c r="E728" s="114">
        <v>7716.06</v>
      </c>
      <c r="F728" s="66" t="s">
        <v>16</v>
      </c>
      <c r="H728" s="48"/>
    </row>
    <row r="729" spans="1:8">
      <c r="A729" s="100">
        <v>44624</v>
      </c>
      <c r="B729" s="101">
        <v>0.41798814814814816</v>
      </c>
      <c r="C729" s="66">
        <v>64</v>
      </c>
      <c r="D729" s="67">
        <v>95.26</v>
      </c>
      <c r="E729" s="114">
        <v>6096.64</v>
      </c>
      <c r="F729" s="66" t="s">
        <v>16</v>
      </c>
      <c r="H729" s="48"/>
    </row>
    <row r="730" spans="1:8">
      <c r="A730" s="100">
        <v>44624</v>
      </c>
      <c r="B730" s="101">
        <v>0.41898002314814814</v>
      </c>
      <c r="C730" s="66">
        <v>74</v>
      </c>
      <c r="D730" s="67">
        <v>95.44</v>
      </c>
      <c r="E730" s="114">
        <v>7062.5599999999995</v>
      </c>
      <c r="F730" s="66" t="s">
        <v>16</v>
      </c>
      <c r="H730" s="48"/>
    </row>
    <row r="731" spans="1:8">
      <c r="A731" s="100">
        <v>44624</v>
      </c>
      <c r="B731" s="101">
        <v>0.41955304398148152</v>
      </c>
      <c r="C731" s="66">
        <v>69</v>
      </c>
      <c r="D731" s="67">
        <v>95.32</v>
      </c>
      <c r="E731" s="114">
        <v>6577.08</v>
      </c>
      <c r="F731" s="66" t="s">
        <v>16</v>
      </c>
      <c r="H731" s="48"/>
    </row>
    <row r="732" spans="1:8">
      <c r="A732" s="100">
        <v>44624</v>
      </c>
      <c r="B732" s="101">
        <v>0.42019361111111109</v>
      </c>
      <c r="C732" s="66">
        <v>69</v>
      </c>
      <c r="D732" s="67">
        <v>95.26</v>
      </c>
      <c r="E732" s="114">
        <v>6572.9400000000005</v>
      </c>
      <c r="F732" s="66" t="s">
        <v>16</v>
      </c>
      <c r="H732" s="48"/>
    </row>
    <row r="733" spans="1:8">
      <c r="A733" s="100">
        <v>44624</v>
      </c>
      <c r="B733" s="101">
        <v>0.42136840277777776</v>
      </c>
      <c r="C733" s="66">
        <v>69</v>
      </c>
      <c r="D733" s="67">
        <v>95.42</v>
      </c>
      <c r="E733" s="114">
        <v>6583.9800000000005</v>
      </c>
      <c r="F733" s="66" t="s">
        <v>16</v>
      </c>
      <c r="H733" s="48"/>
    </row>
    <row r="734" spans="1:8">
      <c r="A734" s="100">
        <v>44624</v>
      </c>
      <c r="B734" s="101">
        <v>0.42154437500000003</v>
      </c>
      <c r="C734" s="66">
        <v>69</v>
      </c>
      <c r="D734" s="67">
        <v>95.4</v>
      </c>
      <c r="E734" s="114">
        <v>6582.6</v>
      </c>
      <c r="F734" s="66" t="s">
        <v>16</v>
      </c>
      <c r="H734" s="48"/>
    </row>
    <row r="735" spans="1:8">
      <c r="A735" s="100">
        <v>44624</v>
      </c>
      <c r="B735" s="101">
        <v>0.42215210648148149</v>
      </c>
      <c r="C735" s="66">
        <v>69</v>
      </c>
      <c r="D735" s="67">
        <v>95.36</v>
      </c>
      <c r="E735" s="114">
        <v>6579.84</v>
      </c>
      <c r="F735" s="66" t="s">
        <v>16</v>
      </c>
      <c r="H735" s="48"/>
    </row>
    <row r="736" spans="1:8">
      <c r="A736" s="100">
        <v>44624</v>
      </c>
      <c r="B736" s="101">
        <v>0.42290622685185186</v>
      </c>
      <c r="C736" s="66">
        <v>69</v>
      </c>
      <c r="D736" s="67">
        <v>95.18</v>
      </c>
      <c r="E736" s="114">
        <v>6567.42</v>
      </c>
      <c r="F736" s="66" t="s">
        <v>16</v>
      </c>
      <c r="H736" s="48"/>
    </row>
    <row r="737" spans="1:8">
      <c r="A737" s="100">
        <v>44624</v>
      </c>
      <c r="B737" s="101">
        <v>0.42290643518518517</v>
      </c>
      <c r="C737" s="66">
        <v>69</v>
      </c>
      <c r="D737" s="67">
        <v>95.16</v>
      </c>
      <c r="E737" s="114">
        <v>6566.04</v>
      </c>
      <c r="F737" s="66" t="s">
        <v>16</v>
      </c>
      <c r="H737" s="48"/>
    </row>
    <row r="738" spans="1:8">
      <c r="A738" s="100">
        <v>44624</v>
      </c>
      <c r="B738" s="101">
        <v>0.4243744444444445</v>
      </c>
      <c r="C738" s="66">
        <v>47</v>
      </c>
      <c r="D738" s="67">
        <v>95.22</v>
      </c>
      <c r="E738" s="114">
        <v>4475.34</v>
      </c>
      <c r="F738" s="66" t="s">
        <v>16</v>
      </c>
      <c r="H738" s="48"/>
    </row>
    <row r="739" spans="1:8">
      <c r="A739" s="100">
        <v>44624</v>
      </c>
      <c r="B739" s="101">
        <v>0.42520128472222229</v>
      </c>
      <c r="C739" s="66">
        <v>52</v>
      </c>
      <c r="D739" s="67">
        <v>95.12</v>
      </c>
      <c r="E739" s="114">
        <v>4946.24</v>
      </c>
      <c r="F739" s="66" t="s">
        <v>16</v>
      </c>
      <c r="H739" s="48"/>
    </row>
    <row r="740" spans="1:8">
      <c r="A740" s="100">
        <v>44624</v>
      </c>
      <c r="B740" s="101">
        <v>0.42565885416666671</v>
      </c>
      <c r="C740" s="66">
        <v>52</v>
      </c>
      <c r="D740" s="67">
        <v>94.88</v>
      </c>
      <c r="E740" s="114">
        <v>4933.76</v>
      </c>
      <c r="F740" s="66" t="s">
        <v>16</v>
      </c>
      <c r="H740" s="48"/>
    </row>
    <row r="741" spans="1:8">
      <c r="A741" s="100">
        <v>44624</v>
      </c>
      <c r="B741" s="101">
        <v>0.42632307870370373</v>
      </c>
      <c r="C741" s="66">
        <v>52</v>
      </c>
      <c r="D741" s="67">
        <v>95.04</v>
      </c>
      <c r="E741" s="114">
        <v>4942.08</v>
      </c>
      <c r="F741" s="66" t="s">
        <v>16</v>
      </c>
      <c r="H741" s="48"/>
    </row>
    <row r="742" spans="1:8">
      <c r="A742" s="100">
        <v>44624</v>
      </c>
      <c r="B742" s="101">
        <v>0.42703287037037041</v>
      </c>
      <c r="C742" s="66">
        <v>50</v>
      </c>
      <c r="D742" s="67">
        <v>95.06</v>
      </c>
      <c r="E742" s="114">
        <v>4753</v>
      </c>
      <c r="F742" s="66" t="s">
        <v>16</v>
      </c>
      <c r="H742" s="48"/>
    </row>
    <row r="743" spans="1:8">
      <c r="A743" s="100">
        <v>44624</v>
      </c>
      <c r="B743" s="101">
        <v>0.42770351851851851</v>
      </c>
      <c r="C743" s="66">
        <v>43</v>
      </c>
      <c r="D743" s="67">
        <v>95</v>
      </c>
      <c r="E743" s="114">
        <v>4085</v>
      </c>
      <c r="F743" s="66" t="s">
        <v>16</v>
      </c>
      <c r="H743" s="48"/>
    </row>
    <row r="744" spans="1:8">
      <c r="A744" s="100">
        <v>44624</v>
      </c>
      <c r="B744" s="101">
        <v>0.42834770833333335</v>
      </c>
      <c r="C744" s="66">
        <v>43</v>
      </c>
      <c r="D744" s="67">
        <v>94.92</v>
      </c>
      <c r="E744" s="114">
        <v>4081.56</v>
      </c>
      <c r="F744" s="66" t="s">
        <v>16</v>
      </c>
      <c r="H744" s="48"/>
    </row>
    <row r="745" spans="1:8">
      <c r="A745" s="100">
        <v>44624</v>
      </c>
      <c r="B745" s="101">
        <v>0.42834780092592595</v>
      </c>
      <c r="C745" s="66">
        <v>43</v>
      </c>
      <c r="D745" s="67">
        <v>94.9</v>
      </c>
      <c r="E745" s="114">
        <v>4080.7000000000003</v>
      </c>
      <c r="F745" s="66" t="s">
        <v>16</v>
      </c>
      <c r="H745" s="48"/>
    </row>
    <row r="746" spans="1:8">
      <c r="A746" s="100">
        <v>44624</v>
      </c>
      <c r="B746" s="101">
        <v>0.42992814814814817</v>
      </c>
      <c r="C746" s="66">
        <v>44</v>
      </c>
      <c r="D746" s="67">
        <v>95.04</v>
      </c>
      <c r="E746" s="114">
        <v>4181.76</v>
      </c>
      <c r="F746" s="66" t="s">
        <v>16</v>
      </c>
      <c r="H746" s="48"/>
    </row>
    <row r="747" spans="1:8">
      <c r="A747" s="100">
        <v>44624</v>
      </c>
      <c r="B747" s="101">
        <v>0.43035189814814817</v>
      </c>
      <c r="C747" s="66">
        <v>43</v>
      </c>
      <c r="D747" s="67">
        <v>95.02</v>
      </c>
      <c r="E747" s="114">
        <v>4085.8599999999997</v>
      </c>
      <c r="F747" s="66" t="s">
        <v>16</v>
      </c>
      <c r="H747" s="48"/>
    </row>
    <row r="748" spans="1:8">
      <c r="A748" s="100">
        <v>44624</v>
      </c>
      <c r="B748" s="101">
        <v>0.43104334490740748</v>
      </c>
      <c r="C748" s="66">
        <v>47</v>
      </c>
      <c r="D748" s="67">
        <v>94.9</v>
      </c>
      <c r="E748" s="114">
        <v>4460.3</v>
      </c>
      <c r="F748" s="66" t="s">
        <v>16</v>
      </c>
      <c r="H748" s="48"/>
    </row>
    <row r="749" spans="1:8">
      <c r="A749" s="100">
        <v>44624</v>
      </c>
      <c r="B749" s="101">
        <v>0.43107931712962966</v>
      </c>
      <c r="C749" s="66">
        <v>3</v>
      </c>
      <c r="D749" s="67">
        <v>94.88</v>
      </c>
      <c r="E749" s="114">
        <v>284.64</v>
      </c>
      <c r="F749" s="66" t="s">
        <v>16</v>
      </c>
      <c r="H749" s="48"/>
    </row>
    <row r="750" spans="1:8">
      <c r="A750" s="100">
        <v>44624</v>
      </c>
      <c r="B750" s="101">
        <v>0.4318292592592593</v>
      </c>
      <c r="C750" s="66">
        <v>35</v>
      </c>
      <c r="D750" s="67">
        <v>94.82</v>
      </c>
      <c r="E750" s="114">
        <v>3318.7</v>
      </c>
      <c r="F750" s="66" t="s">
        <v>16</v>
      </c>
      <c r="H750" s="48"/>
    </row>
    <row r="751" spans="1:8">
      <c r="A751" s="100">
        <v>44624</v>
      </c>
      <c r="B751" s="101">
        <v>0.4318292592592593</v>
      </c>
      <c r="C751" s="66">
        <v>10</v>
      </c>
      <c r="D751" s="67">
        <v>94.82</v>
      </c>
      <c r="E751" s="114">
        <v>948.19999999999993</v>
      </c>
      <c r="F751" s="66" t="s">
        <v>16</v>
      </c>
      <c r="H751" s="48"/>
    </row>
    <row r="752" spans="1:8">
      <c r="A752" s="100">
        <v>44624</v>
      </c>
      <c r="B752" s="101">
        <v>0.43248744212962964</v>
      </c>
      <c r="C752" s="66">
        <v>36</v>
      </c>
      <c r="D752" s="67">
        <v>95.02</v>
      </c>
      <c r="E752" s="114">
        <v>3420.72</v>
      </c>
      <c r="F752" s="66" t="s">
        <v>16</v>
      </c>
      <c r="H752" s="48"/>
    </row>
    <row r="753" spans="1:8">
      <c r="A753" s="100">
        <v>44624</v>
      </c>
      <c r="B753" s="101">
        <v>0.43248744212962964</v>
      </c>
      <c r="C753" s="66">
        <v>11</v>
      </c>
      <c r="D753" s="67">
        <v>95.02</v>
      </c>
      <c r="E753" s="114">
        <v>1045.22</v>
      </c>
      <c r="F753" s="66" t="s">
        <v>16</v>
      </c>
      <c r="H753" s="48"/>
    </row>
    <row r="754" spans="1:8">
      <c r="A754" s="100">
        <v>44624</v>
      </c>
      <c r="B754" s="101">
        <v>0.4332123263888889</v>
      </c>
      <c r="C754" s="66">
        <v>47</v>
      </c>
      <c r="D754" s="67">
        <v>94.9</v>
      </c>
      <c r="E754" s="114">
        <v>4460.3</v>
      </c>
      <c r="F754" s="66" t="s">
        <v>16</v>
      </c>
      <c r="H754" s="48"/>
    </row>
    <row r="755" spans="1:8">
      <c r="A755" s="100">
        <v>44624</v>
      </c>
      <c r="B755" s="101">
        <v>0.43373885416666669</v>
      </c>
      <c r="C755" s="66">
        <v>47</v>
      </c>
      <c r="D755" s="67">
        <v>94.86</v>
      </c>
      <c r="E755" s="114">
        <v>4458.42</v>
      </c>
      <c r="F755" s="66" t="s">
        <v>16</v>
      </c>
      <c r="H755" s="48"/>
    </row>
    <row r="756" spans="1:8">
      <c r="A756" s="100">
        <v>44624</v>
      </c>
      <c r="B756" s="101">
        <v>0.43446130787037041</v>
      </c>
      <c r="C756" s="66">
        <v>58</v>
      </c>
      <c r="D756" s="67">
        <v>94.94</v>
      </c>
      <c r="E756" s="114">
        <v>5506.5199999999995</v>
      </c>
      <c r="F756" s="66" t="s">
        <v>16</v>
      </c>
      <c r="H756" s="48"/>
    </row>
    <row r="757" spans="1:8">
      <c r="A757" s="100">
        <v>44624</v>
      </c>
      <c r="B757" s="101">
        <v>0.43524812499999999</v>
      </c>
      <c r="C757" s="66">
        <v>58</v>
      </c>
      <c r="D757" s="67">
        <v>94.9</v>
      </c>
      <c r="E757" s="114">
        <v>5504.2000000000007</v>
      </c>
      <c r="F757" s="66" t="s">
        <v>16</v>
      </c>
      <c r="H757" s="48"/>
    </row>
    <row r="758" spans="1:8">
      <c r="A758" s="100">
        <v>44624</v>
      </c>
      <c r="B758" s="101">
        <v>0.43592898148148151</v>
      </c>
      <c r="C758" s="66">
        <v>58</v>
      </c>
      <c r="D758" s="67">
        <v>95.04</v>
      </c>
      <c r="E758" s="114">
        <v>5512.3200000000006</v>
      </c>
      <c r="F758" s="66" t="s">
        <v>16</v>
      </c>
      <c r="H758" s="48"/>
    </row>
    <row r="759" spans="1:8">
      <c r="A759" s="100">
        <v>44624</v>
      </c>
      <c r="B759" s="101">
        <v>0.43594078703703704</v>
      </c>
      <c r="C759" s="66">
        <v>12</v>
      </c>
      <c r="D759" s="67">
        <v>95.02</v>
      </c>
      <c r="E759" s="114">
        <v>1140.24</v>
      </c>
      <c r="F759" s="66" t="s">
        <v>16</v>
      </c>
      <c r="H759" s="48"/>
    </row>
    <row r="760" spans="1:8">
      <c r="A760" s="100">
        <v>44624</v>
      </c>
      <c r="B760" s="101">
        <v>0.43658515046296298</v>
      </c>
      <c r="C760" s="66">
        <v>46</v>
      </c>
      <c r="D760" s="67">
        <v>94.88</v>
      </c>
      <c r="E760" s="114">
        <v>4364.4799999999996</v>
      </c>
      <c r="F760" s="66" t="s">
        <v>16</v>
      </c>
      <c r="H760" s="48"/>
    </row>
    <row r="761" spans="1:8">
      <c r="A761" s="100">
        <v>44624</v>
      </c>
      <c r="B761" s="101">
        <v>0.43736295138888892</v>
      </c>
      <c r="C761" s="66">
        <v>58</v>
      </c>
      <c r="D761" s="67">
        <v>94.98</v>
      </c>
      <c r="E761" s="114">
        <v>5508.84</v>
      </c>
      <c r="F761" s="66" t="s">
        <v>16</v>
      </c>
      <c r="H761" s="48"/>
    </row>
    <row r="762" spans="1:8">
      <c r="A762" s="100">
        <v>44624</v>
      </c>
      <c r="B762" s="101">
        <v>0.43806513888888893</v>
      </c>
      <c r="C762" s="66">
        <v>62</v>
      </c>
      <c r="D762" s="67">
        <v>94.98</v>
      </c>
      <c r="E762" s="114">
        <v>5888.76</v>
      </c>
      <c r="F762" s="66" t="s">
        <v>16</v>
      </c>
      <c r="H762" s="48"/>
    </row>
    <row r="763" spans="1:8">
      <c r="A763" s="100">
        <v>44624</v>
      </c>
      <c r="B763" s="101">
        <v>0.43870883101851854</v>
      </c>
      <c r="C763" s="66">
        <v>63</v>
      </c>
      <c r="D763" s="67">
        <v>95.08</v>
      </c>
      <c r="E763" s="114">
        <v>5990.04</v>
      </c>
      <c r="F763" s="66" t="s">
        <v>16</v>
      </c>
      <c r="H763" s="48"/>
    </row>
    <row r="764" spans="1:8">
      <c r="A764" s="100">
        <v>44624</v>
      </c>
      <c r="B764" s="101">
        <v>0.43965138888888888</v>
      </c>
      <c r="C764" s="66">
        <v>52</v>
      </c>
      <c r="D764" s="67">
        <v>95.24</v>
      </c>
      <c r="E764" s="114">
        <v>4952.4799999999996</v>
      </c>
      <c r="F764" s="66" t="s">
        <v>16</v>
      </c>
      <c r="H764" s="48"/>
    </row>
    <row r="765" spans="1:8">
      <c r="A765" s="100">
        <v>44624</v>
      </c>
      <c r="B765" s="101">
        <v>0.43965167824074081</v>
      </c>
      <c r="C765" s="66">
        <v>63</v>
      </c>
      <c r="D765" s="67">
        <v>95.22</v>
      </c>
      <c r="E765" s="114">
        <v>5998.86</v>
      </c>
      <c r="F765" s="66" t="s">
        <v>16</v>
      </c>
      <c r="H765" s="48"/>
    </row>
    <row r="766" spans="1:8">
      <c r="A766" s="100">
        <v>44624</v>
      </c>
      <c r="B766" s="101">
        <v>0.44098680555555558</v>
      </c>
      <c r="C766" s="66">
        <v>73</v>
      </c>
      <c r="D766" s="67">
        <v>95.34</v>
      </c>
      <c r="E766" s="114">
        <v>6959.8200000000006</v>
      </c>
      <c r="F766" s="66" t="s">
        <v>16</v>
      </c>
      <c r="H766" s="48"/>
    </row>
    <row r="767" spans="1:8">
      <c r="A767" s="100">
        <v>44624</v>
      </c>
      <c r="B767" s="101">
        <v>0.44144611111111115</v>
      </c>
      <c r="C767" s="66">
        <v>50</v>
      </c>
      <c r="D767" s="67">
        <v>95.32</v>
      </c>
      <c r="E767" s="114">
        <v>4766</v>
      </c>
      <c r="F767" s="66" t="s">
        <v>16</v>
      </c>
      <c r="H767" s="48"/>
    </row>
    <row r="768" spans="1:8">
      <c r="A768" s="100">
        <v>44624</v>
      </c>
      <c r="B768" s="101">
        <v>0.44228696759259262</v>
      </c>
      <c r="C768" s="66">
        <v>47</v>
      </c>
      <c r="D768" s="67">
        <v>95.16</v>
      </c>
      <c r="E768" s="114">
        <v>4472.5199999999995</v>
      </c>
      <c r="F768" s="66" t="s">
        <v>16</v>
      </c>
      <c r="H768" s="48"/>
    </row>
    <row r="769" spans="1:8">
      <c r="A769" s="100">
        <v>44624</v>
      </c>
      <c r="B769" s="101">
        <v>0.4428714583333333</v>
      </c>
      <c r="C769" s="66">
        <v>47</v>
      </c>
      <c r="D769" s="67">
        <v>95.14</v>
      </c>
      <c r="E769" s="114">
        <v>4471.58</v>
      </c>
      <c r="F769" s="66" t="s">
        <v>16</v>
      </c>
      <c r="H769" s="48"/>
    </row>
    <row r="770" spans="1:8">
      <c r="A770" s="100">
        <v>44624</v>
      </c>
      <c r="B770" s="101">
        <v>0.44340511574074076</v>
      </c>
      <c r="C770" s="66">
        <v>47</v>
      </c>
      <c r="D770" s="67">
        <v>95.1</v>
      </c>
      <c r="E770" s="114">
        <v>4469.7</v>
      </c>
      <c r="F770" s="66" t="s">
        <v>16</v>
      </c>
      <c r="H770" s="48"/>
    </row>
    <row r="771" spans="1:8">
      <c r="A771" s="100">
        <v>44624</v>
      </c>
      <c r="B771" s="101">
        <v>0.4439979282407408</v>
      </c>
      <c r="C771" s="66">
        <v>48</v>
      </c>
      <c r="D771" s="67">
        <v>95.16</v>
      </c>
      <c r="E771" s="114">
        <v>4567.68</v>
      </c>
      <c r="F771" s="66" t="s">
        <v>16</v>
      </c>
      <c r="H771" s="48"/>
    </row>
    <row r="772" spans="1:8">
      <c r="A772" s="100">
        <v>44624</v>
      </c>
      <c r="B772" s="101">
        <v>0.44486841435185187</v>
      </c>
      <c r="C772" s="66">
        <v>46</v>
      </c>
      <c r="D772" s="67">
        <v>95.04</v>
      </c>
      <c r="E772" s="114">
        <v>4371.84</v>
      </c>
      <c r="F772" s="66" t="s">
        <v>16</v>
      </c>
      <c r="H772" s="48"/>
    </row>
    <row r="773" spans="1:8">
      <c r="A773" s="100">
        <v>44624</v>
      </c>
      <c r="B773" s="101">
        <v>0.44547207175925929</v>
      </c>
      <c r="C773" s="66">
        <v>47</v>
      </c>
      <c r="D773" s="67">
        <v>95.06</v>
      </c>
      <c r="E773" s="114">
        <v>4467.82</v>
      </c>
      <c r="F773" s="66" t="s">
        <v>16</v>
      </c>
      <c r="H773" s="48"/>
    </row>
    <row r="774" spans="1:8">
      <c r="A774" s="100">
        <v>44624</v>
      </c>
      <c r="B774" s="101">
        <v>0.446414837962963</v>
      </c>
      <c r="C774" s="66">
        <v>46</v>
      </c>
      <c r="D774" s="67">
        <v>95.08</v>
      </c>
      <c r="E774" s="114">
        <v>4373.68</v>
      </c>
      <c r="F774" s="66" t="s">
        <v>16</v>
      </c>
      <c r="H774" s="48"/>
    </row>
    <row r="775" spans="1:8">
      <c r="A775" s="100">
        <v>44624</v>
      </c>
      <c r="B775" s="101">
        <v>0.4467696527777778</v>
      </c>
      <c r="C775" s="66">
        <v>46</v>
      </c>
      <c r="D775" s="67">
        <v>95.12</v>
      </c>
      <c r="E775" s="114">
        <v>4375.5200000000004</v>
      </c>
      <c r="F775" s="66" t="s">
        <v>16</v>
      </c>
      <c r="H775" s="48"/>
    </row>
    <row r="776" spans="1:8">
      <c r="A776" s="100">
        <v>44624</v>
      </c>
      <c r="B776" s="101">
        <v>0.447400150462963</v>
      </c>
      <c r="C776" s="66">
        <v>47</v>
      </c>
      <c r="D776" s="67">
        <v>95.22</v>
      </c>
      <c r="E776" s="114">
        <v>4475.34</v>
      </c>
      <c r="F776" s="66" t="s">
        <v>16</v>
      </c>
      <c r="H776" s="48"/>
    </row>
    <row r="777" spans="1:8">
      <c r="A777" s="100">
        <v>44624</v>
      </c>
      <c r="B777" s="101">
        <v>0.44812994212962964</v>
      </c>
      <c r="C777" s="66">
        <v>45</v>
      </c>
      <c r="D777" s="67">
        <v>95.24</v>
      </c>
      <c r="E777" s="114">
        <v>4285.8</v>
      </c>
      <c r="F777" s="66" t="s">
        <v>16</v>
      </c>
      <c r="H777" s="48"/>
    </row>
    <row r="778" spans="1:8">
      <c r="A778" s="100">
        <v>44624</v>
      </c>
      <c r="B778" s="101">
        <v>0.44912466435185183</v>
      </c>
      <c r="C778" s="66">
        <v>45</v>
      </c>
      <c r="D778" s="67">
        <v>95.38</v>
      </c>
      <c r="E778" s="114">
        <v>4292.0999999999995</v>
      </c>
      <c r="F778" s="66" t="s">
        <v>16</v>
      </c>
      <c r="H778" s="48"/>
    </row>
    <row r="779" spans="1:8">
      <c r="A779" s="100">
        <v>44624</v>
      </c>
      <c r="B779" s="101">
        <v>0.44947641203703709</v>
      </c>
      <c r="C779" s="66">
        <v>32</v>
      </c>
      <c r="D779" s="67">
        <v>95.3</v>
      </c>
      <c r="E779" s="114">
        <v>3049.6</v>
      </c>
      <c r="F779" s="66" t="s">
        <v>16</v>
      </c>
      <c r="H779" s="48"/>
    </row>
    <row r="780" spans="1:8">
      <c r="A780" s="100">
        <v>44624</v>
      </c>
      <c r="B780" s="101">
        <v>0.44947641203703709</v>
      </c>
      <c r="C780" s="66">
        <v>14</v>
      </c>
      <c r="D780" s="67">
        <v>95.3</v>
      </c>
      <c r="E780" s="114">
        <v>1334.2</v>
      </c>
      <c r="F780" s="66" t="s">
        <v>16</v>
      </c>
      <c r="H780" s="48"/>
    </row>
    <row r="781" spans="1:8">
      <c r="A781" s="100">
        <v>44624</v>
      </c>
      <c r="B781" s="101">
        <v>0.45020829861111111</v>
      </c>
      <c r="C781" s="66">
        <v>45</v>
      </c>
      <c r="D781" s="67">
        <v>95.26</v>
      </c>
      <c r="E781" s="114">
        <v>4286.7</v>
      </c>
      <c r="F781" s="66" t="s">
        <v>16</v>
      </c>
      <c r="H781" s="48"/>
    </row>
    <row r="782" spans="1:8">
      <c r="A782" s="100">
        <v>44624</v>
      </c>
      <c r="B782" s="101">
        <v>0.45086552083333337</v>
      </c>
      <c r="C782" s="66">
        <v>45</v>
      </c>
      <c r="D782" s="67">
        <v>95.22</v>
      </c>
      <c r="E782" s="114">
        <v>4284.8999999999996</v>
      </c>
      <c r="F782" s="66" t="s">
        <v>16</v>
      </c>
      <c r="H782" s="48"/>
    </row>
    <row r="783" spans="1:8">
      <c r="A783" s="100">
        <v>44624</v>
      </c>
      <c r="B783" s="101">
        <v>0.45159738425925927</v>
      </c>
      <c r="C783" s="66">
        <v>48</v>
      </c>
      <c r="D783" s="67">
        <v>95.3</v>
      </c>
      <c r="E783" s="114">
        <v>4574.3999999999996</v>
      </c>
      <c r="F783" s="66" t="s">
        <v>16</v>
      </c>
      <c r="H783" s="48"/>
    </row>
    <row r="784" spans="1:8">
      <c r="A784" s="100">
        <v>44624</v>
      </c>
      <c r="B784" s="101">
        <v>0.45219024305555555</v>
      </c>
      <c r="C784" s="66">
        <v>50</v>
      </c>
      <c r="D784" s="67">
        <v>95.16</v>
      </c>
      <c r="E784" s="114">
        <v>4758</v>
      </c>
      <c r="F784" s="66" t="s">
        <v>16</v>
      </c>
      <c r="H784" s="48"/>
    </row>
    <row r="785" spans="1:8">
      <c r="A785" s="100">
        <v>44624</v>
      </c>
      <c r="B785" s="101">
        <v>0.45285909722222228</v>
      </c>
      <c r="C785" s="66">
        <v>49</v>
      </c>
      <c r="D785" s="67">
        <v>95.16</v>
      </c>
      <c r="E785" s="114">
        <v>4662.84</v>
      </c>
      <c r="F785" s="66" t="s">
        <v>16</v>
      </c>
      <c r="H785" s="48"/>
    </row>
    <row r="786" spans="1:8">
      <c r="A786" s="100">
        <v>44624</v>
      </c>
      <c r="B786" s="101">
        <v>0.45357355324074072</v>
      </c>
      <c r="C786" s="66">
        <v>50</v>
      </c>
      <c r="D786" s="67">
        <v>95</v>
      </c>
      <c r="E786" s="114">
        <v>4750</v>
      </c>
      <c r="F786" s="66" t="s">
        <v>16</v>
      </c>
      <c r="H786" s="48"/>
    </row>
    <row r="787" spans="1:8">
      <c r="A787" s="100">
        <v>44624</v>
      </c>
      <c r="B787" s="101">
        <v>0.45439790509259259</v>
      </c>
      <c r="C787" s="66">
        <v>50</v>
      </c>
      <c r="D787" s="67">
        <v>94.98</v>
      </c>
      <c r="E787" s="114">
        <v>4749</v>
      </c>
      <c r="F787" s="66" t="s">
        <v>16</v>
      </c>
      <c r="H787" s="48"/>
    </row>
    <row r="788" spans="1:8">
      <c r="A788" s="100">
        <v>44624</v>
      </c>
      <c r="B788" s="101">
        <v>0.45510011574074077</v>
      </c>
      <c r="C788" s="66">
        <v>47</v>
      </c>
      <c r="D788" s="67">
        <v>95</v>
      </c>
      <c r="E788" s="114">
        <v>4465</v>
      </c>
      <c r="F788" s="66" t="s">
        <v>16</v>
      </c>
      <c r="H788" s="48"/>
    </row>
    <row r="789" spans="1:8">
      <c r="A789" s="100">
        <v>44624</v>
      </c>
      <c r="B789" s="101">
        <v>0.45567317129629636</v>
      </c>
      <c r="C789" s="66">
        <v>46</v>
      </c>
      <c r="D789" s="67">
        <v>94.94</v>
      </c>
      <c r="E789" s="114">
        <v>4367.24</v>
      </c>
      <c r="F789" s="66" t="s">
        <v>16</v>
      </c>
      <c r="H789" s="48"/>
    </row>
    <row r="790" spans="1:8">
      <c r="A790" s="100">
        <v>44624</v>
      </c>
      <c r="B790" s="101">
        <v>0.45568329861111112</v>
      </c>
      <c r="C790" s="66">
        <v>5</v>
      </c>
      <c r="D790" s="67">
        <v>94.92</v>
      </c>
      <c r="E790" s="114">
        <v>474.6</v>
      </c>
      <c r="F790" s="66" t="s">
        <v>16</v>
      </c>
      <c r="H790" s="48"/>
    </row>
    <row r="791" spans="1:8">
      <c r="A791" s="100">
        <v>44624</v>
      </c>
      <c r="B791" s="101">
        <v>0.45634013888888891</v>
      </c>
      <c r="C791" s="66">
        <v>40</v>
      </c>
      <c r="D791" s="67">
        <v>94.8</v>
      </c>
      <c r="E791" s="114">
        <v>3792</v>
      </c>
      <c r="F791" s="66" t="s">
        <v>16</v>
      </c>
      <c r="H791" s="48"/>
    </row>
    <row r="792" spans="1:8">
      <c r="A792" s="100">
        <v>44624</v>
      </c>
      <c r="B792" s="101">
        <v>0.4570137847222222</v>
      </c>
      <c r="C792" s="66">
        <v>45</v>
      </c>
      <c r="D792" s="67">
        <v>94.8</v>
      </c>
      <c r="E792" s="114">
        <v>4266</v>
      </c>
      <c r="F792" s="66" t="s">
        <v>16</v>
      </c>
      <c r="H792" s="48"/>
    </row>
    <row r="793" spans="1:8">
      <c r="A793" s="100">
        <v>44624</v>
      </c>
      <c r="B793" s="101">
        <v>0.45791438657407413</v>
      </c>
      <c r="C793" s="66">
        <v>45</v>
      </c>
      <c r="D793" s="67">
        <v>94.86</v>
      </c>
      <c r="E793" s="114">
        <v>4268.7</v>
      </c>
      <c r="F793" s="66" t="s">
        <v>16</v>
      </c>
      <c r="H793" s="48"/>
    </row>
    <row r="794" spans="1:8">
      <c r="A794" s="100">
        <v>44624</v>
      </c>
      <c r="B794" s="101">
        <v>0.45832209490740738</v>
      </c>
      <c r="C794" s="66">
        <v>45</v>
      </c>
      <c r="D794" s="67">
        <v>94.82</v>
      </c>
      <c r="E794" s="114">
        <v>4266.8999999999996</v>
      </c>
      <c r="F794" s="66" t="s">
        <v>16</v>
      </c>
      <c r="H794" s="48"/>
    </row>
    <row r="795" spans="1:8">
      <c r="A795" s="100">
        <v>44624</v>
      </c>
      <c r="B795" s="101">
        <v>0.45905270833333334</v>
      </c>
      <c r="C795" s="66">
        <v>45</v>
      </c>
      <c r="D795" s="67">
        <v>94.76</v>
      </c>
      <c r="E795" s="114">
        <v>4264.2</v>
      </c>
      <c r="F795" s="66" t="s">
        <v>16</v>
      </c>
      <c r="H795" s="48"/>
    </row>
    <row r="796" spans="1:8">
      <c r="A796" s="100">
        <v>44624</v>
      </c>
      <c r="B796" s="101">
        <v>0.45970800925925931</v>
      </c>
      <c r="C796" s="66">
        <v>44</v>
      </c>
      <c r="D796" s="67">
        <v>94.78</v>
      </c>
      <c r="E796" s="114">
        <v>4170.32</v>
      </c>
      <c r="F796" s="66" t="s">
        <v>16</v>
      </c>
      <c r="H796" s="48"/>
    </row>
    <row r="797" spans="1:8">
      <c r="A797" s="100">
        <v>44624</v>
      </c>
      <c r="B797" s="101">
        <v>0.46050182870370371</v>
      </c>
      <c r="C797" s="66">
        <v>44</v>
      </c>
      <c r="D797" s="67">
        <v>94.88</v>
      </c>
      <c r="E797" s="114">
        <v>4174.7199999999993</v>
      </c>
      <c r="F797" s="66" t="s">
        <v>16</v>
      </c>
      <c r="H797" s="48"/>
    </row>
    <row r="798" spans="1:8">
      <c r="A798" s="100">
        <v>44624</v>
      </c>
      <c r="B798" s="101">
        <v>0.4614194791666667</v>
      </c>
      <c r="C798" s="66">
        <v>44</v>
      </c>
      <c r="D798" s="67">
        <v>94.98</v>
      </c>
      <c r="E798" s="114">
        <v>4179.12</v>
      </c>
      <c r="F798" s="66" t="s">
        <v>16</v>
      </c>
      <c r="H798" s="48"/>
    </row>
    <row r="799" spans="1:8">
      <c r="A799" s="100">
        <v>44624</v>
      </c>
      <c r="B799" s="101">
        <v>0.46179067129629636</v>
      </c>
      <c r="C799" s="66">
        <v>45</v>
      </c>
      <c r="D799" s="67">
        <v>95.04</v>
      </c>
      <c r="E799" s="114">
        <v>4276.8</v>
      </c>
      <c r="F799" s="66" t="s">
        <v>16</v>
      </c>
      <c r="H799" s="48"/>
    </row>
    <row r="800" spans="1:8">
      <c r="A800" s="100">
        <v>44624</v>
      </c>
      <c r="B800" s="101">
        <v>0.46245497685185188</v>
      </c>
      <c r="C800" s="66">
        <v>43</v>
      </c>
      <c r="D800" s="67">
        <v>95.02</v>
      </c>
      <c r="E800" s="114">
        <v>4085.8599999999997</v>
      </c>
      <c r="F800" s="66" t="s">
        <v>16</v>
      </c>
      <c r="H800" s="48"/>
    </row>
    <row r="801" spans="1:8">
      <c r="A801" s="100">
        <v>44624</v>
      </c>
      <c r="B801" s="101">
        <v>0.46245498842592592</v>
      </c>
      <c r="C801" s="66">
        <v>2</v>
      </c>
      <c r="D801" s="67">
        <v>95.02</v>
      </c>
      <c r="E801" s="114">
        <v>190.04</v>
      </c>
      <c r="F801" s="66" t="s">
        <v>16</v>
      </c>
      <c r="H801" s="48"/>
    </row>
    <row r="802" spans="1:8">
      <c r="A802" s="100">
        <v>44624</v>
      </c>
      <c r="B802" s="101">
        <v>0.46314182870370368</v>
      </c>
      <c r="C802" s="66">
        <v>45</v>
      </c>
      <c r="D802" s="67">
        <v>94.92</v>
      </c>
      <c r="E802" s="114">
        <v>4271.3999999999996</v>
      </c>
      <c r="F802" s="66" t="s">
        <v>16</v>
      </c>
      <c r="H802" s="48"/>
    </row>
    <row r="803" spans="1:8">
      <c r="A803" s="100">
        <v>44624</v>
      </c>
      <c r="B803" s="101">
        <v>0.46412843750000005</v>
      </c>
      <c r="C803" s="66">
        <v>46</v>
      </c>
      <c r="D803" s="67">
        <v>94.9</v>
      </c>
      <c r="E803" s="114">
        <v>4365.4000000000005</v>
      </c>
      <c r="F803" s="66" t="s">
        <v>16</v>
      </c>
      <c r="H803" s="48"/>
    </row>
    <row r="804" spans="1:8">
      <c r="A804" s="100">
        <v>44624</v>
      </c>
      <c r="B804" s="101">
        <v>0.46449870370370372</v>
      </c>
      <c r="C804" s="66">
        <v>22</v>
      </c>
      <c r="D804" s="67">
        <v>94.82</v>
      </c>
      <c r="E804" s="114">
        <v>2086.04</v>
      </c>
      <c r="F804" s="66" t="s">
        <v>16</v>
      </c>
      <c r="H804" s="48"/>
    </row>
    <row r="805" spans="1:8">
      <c r="A805" s="100">
        <v>44624</v>
      </c>
      <c r="B805" s="101">
        <v>0.46449884259259261</v>
      </c>
      <c r="C805" s="66">
        <v>23</v>
      </c>
      <c r="D805" s="67">
        <v>94.82</v>
      </c>
      <c r="E805" s="114">
        <v>2180.8599999999997</v>
      </c>
      <c r="F805" s="66" t="s">
        <v>16</v>
      </c>
      <c r="H805" s="48"/>
    </row>
    <row r="806" spans="1:8">
      <c r="A806" s="100">
        <v>44624</v>
      </c>
      <c r="B806" s="101">
        <v>0.46543190972222226</v>
      </c>
      <c r="C806" s="66">
        <v>45</v>
      </c>
      <c r="D806" s="67">
        <v>94.74</v>
      </c>
      <c r="E806" s="114">
        <v>4263.3</v>
      </c>
      <c r="F806" s="66" t="s">
        <v>16</v>
      </c>
      <c r="H806" s="48"/>
    </row>
    <row r="807" spans="1:8">
      <c r="A807" s="100">
        <v>44624</v>
      </c>
      <c r="B807" s="101">
        <v>0.46628894675925925</v>
      </c>
      <c r="C807" s="66">
        <v>2</v>
      </c>
      <c r="D807" s="67">
        <v>94.76</v>
      </c>
      <c r="E807" s="114">
        <v>189.52</v>
      </c>
      <c r="F807" s="66" t="s">
        <v>16</v>
      </c>
      <c r="H807" s="48"/>
    </row>
    <row r="808" spans="1:8">
      <c r="A808" s="100">
        <v>44624</v>
      </c>
      <c r="B808" s="101">
        <v>0.46634353009259261</v>
      </c>
      <c r="C808" s="66">
        <v>72</v>
      </c>
      <c r="D808" s="67">
        <v>94.76</v>
      </c>
      <c r="E808" s="114">
        <v>6822.72</v>
      </c>
      <c r="F808" s="66" t="s">
        <v>16</v>
      </c>
      <c r="H808" s="48"/>
    </row>
    <row r="809" spans="1:8">
      <c r="A809" s="100">
        <v>44624</v>
      </c>
      <c r="B809" s="101">
        <v>0.46788121527777776</v>
      </c>
      <c r="C809" s="66">
        <v>59</v>
      </c>
      <c r="D809" s="67">
        <v>94.86</v>
      </c>
      <c r="E809" s="114">
        <v>5596.74</v>
      </c>
      <c r="F809" s="66" t="s">
        <v>16</v>
      </c>
      <c r="H809" s="48"/>
    </row>
    <row r="810" spans="1:8">
      <c r="A810" s="100">
        <v>44624</v>
      </c>
      <c r="B810" s="101">
        <v>0.46788156250000001</v>
      </c>
      <c r="C810" s="66">
        <v>44</v>
      </c>
      <c r="D810" s="67">
        <v>94.86</v>
      </c>
      <c r="E810" s="114">
        <v>4173.84</v>
      </c>
      <c r="F810" s="66" t="s">
        <v>16</v>
      </c>
      <c r="H810" s="48"/>
    </row>
    <row r="811" spans="1:8">
      <c r="A811" s="100">
        <v>44624</v>
      </c>
      <c r="B811" s="101">
        <v>0.46910085648148153</v>
      </c>
      <c r="C811" s="66">
        <v>25</v>
      </c>
      <c r="D811" s="67">
        <v>94.9</v>
      </c>
      <c r="E811" s="114">
        <v>2372.5</v>
      </c>
      <c r="F811" s="66" t="s">
        <v>16</v>
      </c>
      <c r="H811" s="48"/>
    </row>
    <row r="812" spans="1:8">
      <c r="A812" s="100">
        <v>44624</v>
      </c>
      <c r="B812" s="101">
        <v>0.46936310185185182</v>
      </c>
      <c r="C812" s="66">
        <v>56</v>
      </c>
      <c r="D812" s="67">
        <v>95.02</v>
      </c>
      <c r="E812" s="114">
        <v>5321.12</v>
      </c>
      <c r="F812" s="66" t="s">
        <v>16</v>
      </c>
      <c r="H812" s="48"/>
    </row>
    <row r="813" spans="1:8">
      <c r="A813" s="100">
        <v>44624</v>
      </c>
      <c r="B813" s="101">
        <v>0.47094524305555557</v>
      </c>
      <c r="C813" s="66">
        <v>75</v>
      </c>
      <c r="D813" s="67">
        <v>95.16</v>
      </c>
      <c r="E813" s="114">
        <v>7137</v>
      </c>
      <c r="F813" s="66" t="s">
        <v>16</v>
      </c>
      <c r="H813" s="48"/>
    </row>
    <row r="814" spans="1:8">
      <c r="A814" s="100">
        <v>44624</v>
      </c>
      <c r="B814" s="101">
        <v>0.47210972222222225</v>
      </c>
      <c r="C814" s="66">
        <v>77</v>
      </c>
      <c r="D814" s="67">
        <v>95.18</v>
      </c>
      <c r="E814" s="114">
        <v>7328.8600000000006</v>
      </c>
      <c r="F814" s="66" t="s">
        <v>16</v>
      </c>
      <c r="H814" s="48"/>
    </row>
    <row r="815" spans="1:8">
      <c r="A815" s="100">
        <v>44624</v>
      </c>
      <c r="B815" s="101">
        <v>0.47307636574074075</v>
      </c>
      <c r="C815" s="66">
        <v>46</v>
      </c>
      <c r="D815" s="67">
        <v>95.2</v>
      </c>
      <c r="E815" s="114">
        <v>4379.2</v>
      </c>
      <c r="F815" s="66" t="s">
        <v>16</v>
      </c>
      <c r="H815" s="48"/>
    </row>
    <row r="816" spans="1:8">
      <c r="A816" s="100">
        <v>44624</v>
      </c>
      <c r="B816" s="101">
        <v>0.47384898148148147</v>
      </c>
      <c r="C816" s="66">
        <v>46</v>
      </c>
      <c r="D816" s="67">
        <v>95.34</v>
      </c>
      <c r="E816" s="114">
        <v>4385.6400000000003</v>
      </c>
      <c r="F816" s="66" t="s">
        <v>16</v>
      </c>
      <c r="H816" s="48"/>
    </row>
    <row r="817" spans="1:8">
      <c r="A817" s="100">
        <v>44624</v>
      </c>
      <c r="B817" s="101">
        <v>0.47435881944444447</v>
      </c>
      <c r="C817" s="66">
        <v>45</v>
      </c>
      <c r="D817" s="67">
        <v>95.36</v>
      </c>
      <c r="E817" s="114">
        <v>4291.2</v>
      </c>
      <c r="F817" s="66" t="s">
        <v>16</v>
      </c>
      <c r="H817" s="48"/>
    </row>
    <row r="818" spans="1:8">
      <c r="A818" s="100">
        <v>44624</v>
      </c>
      <c r="B818" s="101">
        <v>0.47530717592592592</v>
      </c>
      <c r="C818" s="66">
        <v>46</v>
      </c>
      <c r="D818" s="67">
        <v>95.3</v>
      </c>
      <c r="E818" s="114">
        <v>4383.8</v>
      </c>
      <c r="F818" s="66" t="s">
        <v>16</v>
      </c>
      <c r="H818" s="48"/>
    </row>
    <row r="819" spans="1:8">
      <c r="A819" s="100">
        <v>44624</v>
      </c>
      <c r="B819" s="101">
        <v>0.47536488425925927</v>
      </c>
      <c r="C819" s="66">
        <v>40</v>
      </c>
      <c r="D819" s="67">
        <v>95.28</v>
      </c>
      <c r="E819" s="114">
        <v>3811.2</v>
      </c>
      <c r="F819" s="66" t="s">
        <v>16</v>
      </c>
      <c r="H819" s="48"/>
    </row>
    <row r="820" spans="1:8">
      <c r="A820" s="100">
        <v>44624</v>
      </c>
      <c r="B820" s="101">
        <v>0.47612334490740738</v>
      </c>
      <c r="C820" s="66">
        <v>45</v>
      </c>
      <c r="D820" s="67">
        <v>95.24</v>
      </c>
      <c r="E820" s="114">
        <v>4285.8</v>
      </c>
      <c r="F820" s="66" t="s">
        <v>16</v>
      </c>
      <c r="H820" s="48"/>
    </row>
    <row r="821" spans="1:8">
      <c r="A821" s="100">
        <v>44624</v>
      </c>
      <c r="B821" s="101">
        <v>0.47697925925925932</v>
      </c>
      <c r="C821" s="66">
        <v>39</v>
      </c>
      <c r="D821" s="67">
        <v>95.28</v>
      </c>
      <c r="E821" s="114">
        <v>3715.92</v>
      </c>
      <c r="F821" s="66" t="s">
        <v>16</v>
      </c>
      <c r="H821" s="48"/>
    </row>
    <row r="822" spans="1:8">
      <c r="A822" s="100">
        <v>44624</v>
      </c>
      <c r="B822" s="101">
        <v>0.47867665509259261</v>
      </c>
      <c r="C822" s="66">
        <v>77</v>
      </c>
      <c r="D822" s="67">
        <v>95.52</v>
      </c>
      <c r="E822" s="114">
        <v>7355.04</v>
      </c>
      <c r="F822" s="66" t="s">
        <v>16</v>
      </c>
      <c r="H822" s="48"/>
    </row>
    <row r="823" spans="1:8">
      <c r="A823" s="100">
        <v>44624</v>
      </c>
      <c r="B823" s="101">
        <v>0.4790329166666667</v>
      </c>
      <c r="C823" s="66">
        <v>39</v>
      </c>
      <c r="D823" s="67">
        <v>95.48</v>
      </c>
      <c r="E823" s="114">
        <v>3723.7200000000003</v>
      </c>
      <c r="F823" s="66" t="s">
        <v>16</v>
      </c>
      <c r="H823" s="48"/>
    </row>
    <row r="824" spans="1:8">
      <c r="A824" s="100">
        <v>44624</v>
      </c>
      <c r="B824" s="101">
        <v>0.47954792824074077</v>
      </c>
      <c r="C824" s="66">
        <v>41</v>
      </c>
      <c r="D824" s="67">
        <v>95.44</v>
      </c>
      <c r="E824" s="114">
        <v>3913.04</v>
      </c>
      <c r="F824" s="66" t="s">
        <v>16</v>
      </c>
      <c r="H824" s="48"/>
    </row>
    <row r="825" spans="1:8">
      <c r="A825" s="100">
        <v>44624</v>
      </c>
      <c r="B825" s="101">
        <v>0.48032711805555561</v>
      </c>
      <c r="C825" s="66">
        <v>41</v>
      </c>
      <c r="D825" s="67">
        <v>95.42</v>
      </c>
      <c r="E825" s="114">
        <v>3912.2200000000003</v>
      </c>
      <c r="F825" s="66" t="s">
        <v>16</v>
      </c>
      <c r="H825" s="48"/>
    </row>
    <row r="826" spans="1:8">
      <c r="A826" s="100">
        <v>44624</v>
      </c>
      <c r="B826" s="101">
        <v>0.48131716435185184</v>
      </c>
      <c r="C826" s="66">
        <v>41</v>
      </c>
      <c r="D826" s="67">
        <v>95.44</v>
      </c>
      <c r="E826" s="114">
        <v>3913.04</v>
      </c>
      <c r="F826" s="66" t="s">
        <v>16</v>
      </c>
      <c r="H826" s="48"/>
    </row>
    <row r="827" spans="1:8">
      <c r="A827" s="100">
        <v>44624</v>
      </c>
      <c r="B827" s="101">
        <v>0.48214782407407408</v>
      </c>
      <c r="C827" s="66">
        <v>6</v>
      </c>
      <c r="D827" s="67">
        <v>95.52</v>
      </c>
      <c r="E827" s="114">
        <v>573.12</v>
      </c>
      <c r="F827" s="66" t="s">
        <v>16</v>
      </c>
      <c r="H827" s="48"/>
    </row>
    <row r="828" spans="1:8">
      <c r="A828" s="100">
        <v>44624</v>
      </c>
      <c r="B828" s="101">
        <v>0.48214782407407408</v>
      </c>
      <c r="C828" s="66">
        <v>35</v>
      </c>
      <c r="D828" s="67">
        <v>95.52</v>
      </c>
      <c r="E828" s="114">
        <v>3343.2</v>
      </c>
      <c r="F828" s="66" t="s">
        <v>16</v>
      </c>
      <c r="H828" s="48"/>
    </row>
    <row r="829" spans="1:8">
      <c r="A829" s="100">
        <v>44624</v>
      </c>
      <c r="B829" s="101">
        <v>0.4831435648148148</v>
      </c>
      <c r="C829" s="66">
        <v>86</v>
      </c>
      <c r="D829" s="67">
        <v>95.44</v>
      </c>
      <c r="E829" s="114">
        <v>8207.84</v>
      </c>
      <c r="F829" s="66" t="s">
        <v>16</v>
      </c>
      <c r="H829" s="48"/>
    </row>
    <row r="830" spans="1:8">
      <c r="A830" s="100">
        <v>44624</v>
      </c>
      <c r="B830" s="101">
        <v>0.48314402777777782</v>
      </c>
      <c r="C830" s="66">
        <v>16</v>
      </c>
      <c r="D830" s="67">
        <v>95.42</v>
      </c>
      <c r="E830" s="114">
        <v>1526.72</v>
      </c>
      <c r="F830" s="66" t="s">
        <v>16</v>
      </c>
      <c r="H830" s="48"/>
    </row>
    <row r="831" spans="1:8">
      <c r="A831" s="100">
        <v>44624</v>
      </c>
      <c r="B831" s="101">
        <v>0.48437854166666672</v>
      </c>
      <c r="C831" s="66">
        <v>74</v>
      </c>
      <c r="D831" s="67">
        <v>95.52</v>
      </c>
      <c r="E831" s="114">
        <v>7068.48</v>
      </c>
      <c r="F831" s="66" t="s">
        <v>16</v>
      </c>
      <c r="H831" s="48"/>
    </row>
    <row r="832" spans="1:8">
      <c r="A832" s="100">
        <v>44624</v>
      </c>
      <c r="B832" s="101">
        <v>0.48510148148148152</v>
      </c>
      <c r="C832" s="66">
        <v>11</v>
      </c>
      <c r="D832" s="67">
        <v>95.52</v>
      </c>
      <c r="E832" s="114">
        <v>1050.72</v>
      </c>
      <c r="F832" s="66" t="s">
        <v>16</v>
      </c>
      <c r="H832" s="48"/>
    </row>
    <row r="833" spans="1:8">
      <c r="A833" s="100">
        <v>44624</v>
      </c>
      <c r="B833" s="101">
        <v>0.48510149305555561</v>
      </c>
      <c r="C833" s="66">
        <v>34</v>
      </c>
      <c r="D833" s="67">
        <v>95.52</v>
      </c>
      <c r="E833" s="114">
        <v>3247.68</v>
      </c>
      <c r="F833" s="66" t="s">
        <v>16</v>
      </c>
      <c r="H833" s="48"/>
    </row>
    <row r="834" spans="1:8">
      <c r="A834" s="100">
        <v>44624</v>
      </c>
      <c r="B834" s="101">
        <v>0.48580047453703701</v>
      </c>
      <c r="C834" s="66">
        <v>45</v>
      </c>
      <c r="D834" s="67">
        <v>95.5</v>
      </c>
      <c r="E834" s="114">
        <v>4297.5</v>
      </c>
      <c r="F834" s="66" t="s">
        <v>16</v>
      </c>
      <c r="H834" s="48"/>
    </row>
    <row r="835" spans="1:8">
      <c r="A835" s="100">
        <v>44624</v>
      </c>
      <c r="B835" s="101">
        <v>0.48637063657407409</v>
      </c>
      <c r="C835" s="66">
        <v>39</v>
      </c>
      <c r="D835" s="67">
        <v>95.42</v>
      </c>
      <c r="E835" s="114">
        <v>3721.38</v>
      </c>
      <c r="F835" s="66" t="s">
        <v>16</v>
      </c>
      <c r="H835" s="48"/>
    </row>
    <row r="836" spans="1:8">
      <c r="A836" s="100">
        <v>44624</v>
      </c>
      <c r="B836" s="101">
        <v>0.48830214120370374</v>
      </c>
      <c r="C836" s="66">
        <v>75</v>
      </c>
      <c r="D836" s="67">
        <v>95.62</v>
      </c>
      <c r="E836" s="114">
        <v>7171.5</v>
      </c>
      <c r="F836" s="66" t="s">
        <v>16</v>
      </c>
      <c r="H836" s="48"/>
    </row>
    <row r="837" spans="1:8">
      <c r="A837" s="100">
        <v>44624</v>
      </c>
      <c r="B837" s="101">
        <v>0.48926262731481485</v>
      </c>
      <c r="C837" s="66">
        <v>75</v>
      </c>
      <c r="D837" s="67">
        <v>95.56</v>
      </c>
      <c r="E837" s="114">
        <v>7167</v>
      </c>
      <c r="F837" s="66" t="s">
        <v>16</v>
      </c>
      <c r="H837" s="48"/>
    </row>
    <row r="838" spans="1:8">
      <c r="A838" s="100">
        <v>44624</v>
      </c>
      <c r="B838" s="101">
        <v>0.49061251157407404</v>
      </c>
      <c r="C838" s="66">
        <v>17</v>
      </c>
      <c r="D838" s="67">
        <v>95.56</v>
      </c>
      <c r="E838" s="114">
        <v>1624.52</v>
      </c>
      <c r="F838" s="66" t="s">
        <v>16</v>
      </c>
      <c r="H838" s="48"/>
    </row>
    <row r="839" spans="1:8">
      <c r="A839" s="100">
        <v>44624</v>
      </c>
      <c r="B839" s="101">
        <v>0.49097303240740742</v>
      </c>
      <c r="C839" s="66">
        <v>59</v>
      </c>
      <c r="D839" s="67">
        <v>95.62</v>
      </c>
      <c r="E839" s="114">
        <v>5641.58</v>
      </c>
      <c r="F839" s="66" t="s">
        <v>16</v>
      </c>
      <c r="H839" s="48"/>
    </row>
    <row r="840" spans="1:8">
      <c r="A840" s="100">
        <v>44624</v>
      </c>
      <c r="B840" s="101">
        <v>0.49097788194444447</v>
      </c>
      <c r="C840" s="66">
        <v>18</v>
      </c>
      <c r="D840" s="67">
        <v>95.6</v>
      </c>
      <c r="E840" s="114">
        <v>1720.8</v>
      </c>
      <c r="F840" s="66" t="s">
        <v>16</v>
      </c>
      <c r="H840" s="48"/>
    </row>
    <row r="841" spans="1:8">
      <c r="A841" s="100">
        <v>44624</v>
      </c>
      <c r="B841" s="101">
        <v>0.49236392361111114</v>
      </c>
      <c r="C841" s="66">
        <v>39</v>
      </c>
      <c r="D841" s="67">
        <v>95.58</v>
      </c>
      <c r="E841" s="114">
        <v>3727.62</v>
      </c>
      <c r="F841" s="66" t="s">
        <v>16</v>
      </c>
      <c r="H841" s="48"/>
    </row>
    <row r="842" spans="1:8">
      <c r="A842" s="100">
        <v>44624</v>
      </c>
      <c r="B842" s="101">
        <v>0.49326846064814822</v>
      </c>
      <c r="C842" s="66">
        <v>11</v>
      </c>
      <c r="D842" s="67">
        <v>95.54</v>
      </c>
      <c r="E842" s="114">
        <v>1050.94</v>
      </c>
      <c r="F842" s="66" t="s">
        <v>16</v>
      </c>
      <c r="H842" s="48"/>
    </row>
    <row r="843" spans="1:8">
      <c r="A843" s="100">
        <v>44624</v>
      </c>
      <c r="B843" s="101">
        <v>0.49326846064814822</v>
      </c>
      <c r="C843" s="66">
        <v>58</v>
      </c>
      <c r="D843" s="67">
        <v>95.54</v>
      </c>
      <c r="E843" s="114">
        <v>5541.3200000000006</v>
      </c>
      <c r="F843" s="66" t="s">
        <v>16</v>
      </c>
      <c r="H843" s="48"/>
    </row>
    <row r="844" spans="1:8">
      <c r="A844" s="100">
        <v>44624</v>
      </c>
      <c r="B844" s="101">
        <v>0.49489716435185183</v>
      </c>
      <c r="C844" s="66">
        <v>75</v>
      </c>
      <c r="D844" s="67">
        <v>95.58</v>
      </c>
      <c r="E844" s="114">
        <v>7168.5</v>
      </c>
      <c r="F844" s="66" t="s">
        <v>16</v>
      </c>
      <c r="H844" s="48"/>
    </row>
    <row r="845" spans="1:8">
      <c r="A845" s="100">
        <v>44624</v>
      </c>
      <c r="B845" s="101">
        <v>0.49595603009259265</v>
      </c>
      <c r="C845" s="66">
        <v>68</v>
      </c>
      <c r="D845" s="67">
        <v>95.48</v>
      </c>
      <c r="E845" s="114">
        <v>6492.64</v>
      </c>
      <c r="F845" s="66" t="s">
        <v>16</v>
      </c>
      <c r="H845" s="48"/>
    </row>
    <row r="846" spans="1:8">
      <c r="A846" s="100">
        <v>44624</v>
      </c>
      <c r="B846" s="101">
        <v>0.4966586458333333</v>
      </c>
      <c r="C846" s="66">
        <v>44</v>
      </c>
      <c r="D846" s="67">
        <v>95.42</v>
      </c>
      <c r="E846" s="114">
        <v>4198.4800000000005</v>
      </c>
      <c r="F846" s="66" t="s">
        <v>16</v>
      </c>
      <c r="H846" s="48"/>
    </row>
    <row r="847" spans="1:8">
      <c r="A847" s="100">
        <v>44624</v>
      </c>
      <c r="B847" s="101">
        <v>0.4981508101851852</v>
      </c>
      <c r="C847" s="66">
        <v>23</v>
      </c>
      <c r="D847" s="67">
        <v>95.62</v>
      </c>
      <c r="E847" s="114">
        <v>2199.2600000000002</v>
      </c>
      <c r="F847" s="66" t="s">
        <v>16</v>
      </c>
      <c r="H847" s="48"/>
    </row>
    <row r="848" spans="1:8">
      <c r="A848" s="100">
        <v>44624</v>
      </c>
      <c r="B848" s="101">
        <v>0.4981508101851852</v>
      </c>
      <c r="C848" s="66">
        <v>34</v>
      </c>
      <c r="D848" s="67">
        <v>95.62</v>
      </c>
      <c r="E848" s="114">
        <v>3251.08</v>
      </c>
      <c r="F848" s="66" t="s">
        <v>16</v>
      </c>
      <c r="H848" s="48"/>
    </row>
    <row r="849" spans="1:8">
      <c r="A849" s="100">
        <v>44624</v>
      </c>
      <c r="B849" s="101">
        <v>0.49862880787037039</v>
      </c>
      <c r="C849" s="66">
        <v>54</v>
      </c>
      <c r="D849" s="67">
        <v>95.58</v>
      </c>
      <c r="E849" s="114">
        <v>5161.32</v>
      </c>
      <c r="F849" s="66" t="s">
        <v>16</v>
      </c>
      <c r="H849" s="48"/>
    </row>
    <row r="850" spans="1:8">
      <c r="A850" s="100">
        <v>44624</v>
      </c>
      <c r="B850" s="101">
        <v>0.50109543981481475</v>
      </c>
      <c r="C850" s="66">
        <v>46</v>
      </c>
      <c r="D850" s="67">
        <v>95.7</v>
      </c>
      <c r="E850" s="114">
        <v>4402.2</v>
      </c>
      <c r="F850" s="66" t="s">
        <v>16</v>
      </c>
      <c r="H850" s="48"/>
    </row>
    <row r="851" spans="1:8">
      <c r="A851" s="100">
        <v>44624</v>
      </c>
      <c r="B851" s="101">
        <v>0.50109543981481475</v>
      </c>
      <c r="C851" s="66">
        <v>69</v>
      </c>
      <c r="D851" s="67">
        <v>95.72</v>
      </c>
      <c r="E851" s="114">
        <v>6604.68</v>
      </c>
      <c r="F851" s="66" t="s">
        <v>16</v>
      </c>
      <c r="H851" s="48"/>
    </row>
    <row r="852" spans="1:8">
      <c r="A852" s="100">
        <v>44624</v>
      </c>
      <c r="B852" s="101">
        <v>0.50144260416666664</v>
      </c>
      <c r="C852" s="66">
        <v>10</v>
      </c>
      <c r="D852" s="67">
        <v>95.64</v>
      </c>
      <c r="E852" s="114">
        <v>956.4</v>
      </c>
      <c r="F852" s="66" t="s">
        <v>16</v>
      </c>
      <c r="H852" s="48"/>
    </row>
    <row r="853" spans="1:8">
      <c r="A853" s="100">
        <v>44624</v>
      </c>
      <c r="B853" s="101">
        <v>0.50144260416666664</v>
      </c>
      <c r="C853" s="66">
        <v>30</v>
      </c>
      <c r="D853" s="67">
        <v>95.64</v>
      </c>
      <c r="E853" s="114">
        <v>2869.2</v>
      </c>
      <c r="F853" s="66" t="s">
        <v>16</v>
      </c>
      <c r="H853" s="48"/>
    </row>
    <row r="854" spans="1:8">
      <c r="A854" s="100">
        <v>44624</v>
      </c>
      <c r="B854" s="101">
        <v>0.50146515046296292</v>
      </c>
      <c r="C854" s="66">
        <v>6</v>
      </c>
      <c r="D854" s="67">
        <v>95.62</v>
      </c>
      <c r="E854" s="114">
        <v>573.72</v>
      </c>
      <c r="F854" s="66" t="s">
        <v>16</v>
      </c>
      <c r="H854" s="48"/>
    </row>
    <row r="855" spans="1:8">
      <c r="A855" s="100">
        <v>44624</v>
      </c>
      <c r="B855" s="101">
        <v>0.50323055555555551</v>
      </c>
      <c r="C855" s="66">
        <v>32</v>
      </c>
      <c r="D855" s="67">
        <v>95.64</v>
      </c>
      <c r="E855" s="114">
        <v>3060.48</v>
      </c>
      <c r="F855" s="66" t="s">
        <v>16</v>
      </c>
      <c r="H855" s="48"/>
    </row>
    <row r="856" spans="1:8">
      <c r="A856" s="100">
        <v>44624</v>
      </c>
      <c r="B856" s="101">
        <v>0.50327437500000005</v>
      </c>
      <c r="C856" s="66">
        <v>36</v>
      </c>
      <c r="D856" s="67">
        <v>95.64</v>
      </c>
      <c r="E856" s="114">
        <v>3443.04</v>
      </c>
      <c r="F856" s="66" t="s">
        <v>16</v>
      </c>
      <c r="H856" s="48"/>
    </row>
    <row r="857" spans="1:8">
      <c r="A857" s="100">
        <v>44624</v>
      </c>
      <c r="B857" s="101">
        <v>0.50327437500000005</v>
      </c>
      <c r="C857" s="66">
        <v>32</v>
      </c>
      <c r="D857" s="67">
        <v>95.64</v>
      </c>
      <c r="E857" s="114">
        <v>3060.48</v>
      </c>
      <c r="F857" s="66" t="s">
        <v>16</v>
      </c>
      <c r="H857" s="48"/>
    </row>
    <row r="858" spans="1:8">
      <c r="A858" s="100">
        <v>44624</v>
      </c>
      <c r="B858" s="101">
        <v>0.50414384259259259</v>
      </c>
      <c r="C858" s="66">
        <v>52</v>
      </c>
      <c r="D858" s="67">
        <v>95.66</v>
      </c>
      <c r="E858" s="114">
        <v>4974.32</v>
      </c>
      <c r="F858" s="66" t="s">
        <v>16</v>
      </c>
      <c r="H858" s="48"/>
    </row>
    <row r="859" spans="1:8">
      <c r="A859" s="100">
        <v>44624</v>
      </c>
      <c r="B859" s="101">
        <v>0.50566728009259265</v>
      </c>
      <c r="C859" s="66">
        <v>76</v>
      </c>
      <c r="D859" s="67">
        <v>95.72</v>
      </c>
      <c r="E859" s="114">
        <v>7274.72</v>
      </c>
      <c r="F859" s="66" t="s">
        <v>16</v>
      </c>
      <c r="H859" s="48"/>
    </row>
    <row r="860" spans="1:8">
      <c r="A860" s="100">
        <v>44624</v>
      </c>
      <c r="B860" s="101">
        <v>0.50716392361111107</v>
      </c>
      <c r="C860" s="66">
        <v>75</v>
      </c>
      <c r="D860" s="67">
        <v>95.72</v>
      </c>
      <c r="E860" s="114">
        <v>7179</v>
      </c>
      <c r="F860" s="66" t="s">
        <v>16</v>
      </c>
      <c r="H860" s="48"/>
    </row>
    <row r="861" spans="1:8">
      <c r="A861" s="100">
        <v>44624</v>
      </c>
      <c r="B861" s="101">
        <v>0.50819271990740744</v>
      </c>
      <c r="C861" s="66">
        <v>70</v>
      </c>
      <c r="D861" s="67">
        <v>95.66</v>
      </c>
      <c r="E861" s="114">
        <v>6696.2</v>
      </c>
      <c r="F861" s="66" t="s">
        <v>16</v>
      </c>
      <c r="H861" s="48"/>
    </row>
    <row r="862" spans="1:8">
      <c r="A862" s="100">
        <v>44624</v>
      </c>
      <c r="B862" s="101">
        <v>0.50989988425925925</v>
      </c>
      <c r="C862" s="66">
        <v>70</v>
      </c>
      <c r="D862" s="67">
        <v>95.5</v>
      </c>
      <c r="E862" s="114">
        <v>6685</v>
      </c>
      <c r="F862" s="66" t="s">
        <v>16</v>
      </c>
      <c r="H862" s="48"/>
    </row>
    <row r="863" spans="1:8">
      <c r="A863" s="100">
        <v>44624</v>
      </c>
      <c r="B863" s="101">
        <v>0.51093767361111109</v>
      </c>
      <c r="C863" s="66">
        <v>42</v>
      </c>
      <c r="D863" s="67">
        <v>95.5</v>
      </c>
      <c r="E863" s="114">
        <v>4011</v>
      </c>
      <c r="F863" s="66" t="s">
        <v>16</v>
      </c>
      <c r="H863" s="48"/>
    </row>
    <row r="864" spans="1:8">
      <c r="A864" s="100">
        <v>44624</v>
      </c>
      <c r="B864" s="101">
        <v>0.51158590277777771</v>
      </c>
      <c r="C864" s="66">
        <v>40</v>
      </c>
      <c r="D864" s="67">
        <v>95.48</v>
      </c>
      <c r="E864" s="114">
        <v>3819.2000000000003</v>
      </c>
      <c r="F864" s="66" t="s">
        <v>16</v>
      </c>
      <c r="H864" s="48"/>
    </row>
    <row r="865" spans="1:8">
      <c r="A865" s="100">
        <v>44624</v>
      </c>
      <c r="B865" s="101">
        <v>0.51158590277777771</v>
      </c>
      <c r="C865" s="66">
        <v>29</v>
      </c>
      <c r="D865" s="67">
        <v>95.48</v>
      </c>
      <c r="E865" s="114">
        <v>2768.92</v>
      </c>
      <c r="F865" s="66" t="s">
        <v>16</v>
      </c>
      <c r="H865" s="48"/>
    </row>
    <row r="866" spans="1:8">
      <c r="A866" s="100">
        <v>44624</v>
      </c>
      <c r="B866" s="101">
        <v>0.51295278935185185</v>
      </c>
      <c r="C866" s="66">
        <v>75</v>
      </c>
      <c r="D866" s="67">
        <v>95.56</v>
      </c>
      <c r="E866" s="114">
        <v>7167</v>
      </c>
      <c r="F866" s="66" t="s">
        <v>16</v>
      </c>
      <c r="H866" s="48"/>
    </row>
    <row r="867" spans="1:8">
      <c r="A867" s="100">
        <v>44624</v>
      </c>
      <c r="B867" s="101">
        <v>0.51450322916666669</v>
      </c>
      <c r="C867" s="66">
        <v>76</v>
      </c>
      <c r="D867" s="67">
        <v>95.52</v>
      </c>
      <c r="E867" s="114">
        <v>7259.5199999999995</v>
      </c>
      <c r="F867" s="66" t="s">
        <v>16</v>
      </c>
      <c r="H867" s="48"/>
    </row>
    <row r="868" spans="1:8">
      <c r="A868" s="100">
        <v>44624</v>
      </c>
      <c r="B868" s="101">
        <v>0.51512728009259257</v>
      </c>
      <c r="C868" s="66">
        <v>39</v>
      </c>
      <c r="D868" s="67">
        <v>95.52</v>
      </c>
      <c r="E868" s="114">
        <v>3725.2799999999997</v>
      </c>
      <c r="F868" s="66" t="s">
        <v>16</v>
      </c>
      <c r="H868" s="48"/>
    </row>
    <row r="869" spans="1:8">
      <c r="A869" s="100">
        <v>44624</v>
      </c>
      <c r="B869" s="101">
        <v>0.51586859953703701</v>
      </c>
      <c r="C869" s="66">
        <v>29</v>
      </c>
      <c r="D869" s="67">
        <v>95.42</v>
      </c>
      <c r="E869" s="114">
        <v>2767.18</v>
      </c>
      <c r="F869" s="66" t="s">
        <v>16</v>
      </c>
      <c r="H869" s="48"/>
    </row>
    <row r="870" spans="1:8">
      <c r="A870" s="100">
        <v>44624</v>
      </c>
      <c r="B870" s="101">
        <v>0.51586859953703701</v>
      </c>
      <c r="C870" s="66">
        <v>10</v>
      </c>
      <c r="D870" s="67">
        <v>95.42</v>
      </c>
      <c r="E870" s="114">
        <v>954.2</v>
      </c>
      <c r="F870" s="66" t="s">
        <v>16</v>
      </c>
      <c r="H870" s="48"/>
    </row>
    <row r="871" spans="1:8">
      <c r="A871" s="100">
        <v>44624</v>
      </c>
      <c r="B871" s="101">
        <v>0.51645170138888885</v>
      </c>
      <c r="C871" s="66">
        <v>39</v>
      </c>
      <c r="D871" s="67">
        <v>95.48</v>
      </c>
      <c r="E871" s="114">
        <v>3723.7200000000003</v>
      </c>
      <c r="F871" s="66" t="s">
        <v>16</v>
      </c>
      <c r="H871" s="48"/>
    </row>
    <row r="872" spans="1:8">
      <c r="A872" s="100">
        <v>44624</v>
      </c>
      <c r="B872" s="101">
        <v>0.51824401620370375</v>
      </c>
      <c r="C872" s="66">
        <v>42</v>
      </c>
      <c r="D872" s="67">
        <v>95.5</v>
      </c>
      <c r="E872" s="114">
        <v>4011</v>
      </c>
      <c r="F872" s="66" t="s">
        <v>16</v>
      </c>
      <c r="H872" s="48"/>
    </row>
    <row r="873" spans="1:8">
      <c r="A873" s="100">
        <v>44624</v>
      </c>
      <c r="B873" s="101">
        <v>0.51824401620370375</v>
      </c>
      <c r="C873" s="66">
        <v>31</v>
      </c>
      <c r="D873" s="67">
        <v>95.5</v>
      </c>
      <c r="E873" s="114">
        <v>2960.5</v>
      </c>
      <c r="F873" s="66" t="s">
        <v>16</v>
      </c>
      <c r="H873" s="48"/>
    </row>
    <row r="874" spans="1:8">
      <c r="A874" s="100">
        <v>44624</v>
      </c>
      <c r="B874" s="101">
        <v>0.51948239583333333</v>
      </c>
      <c r="C874" s="66">
        <v>69</v>
      </c>
      <c r="D874" s="67">
        <v>95.44</v>
      </c>
      <c r="E874" s="114">
        <v>6585.36</v>
      </c>
      <c r="F874" s="66" t="s">
        <v>16</v>
      </c>
      <c r="H874" s="48"/>
    </row>
    <row r="875" spans="1:8">
      <c r="A875" s="100">
        <v>44624</v>
      </c>
      <c r="B875" s="101">
        <v>0.52047537037037039</v>
      </c>
      <c r="C875" s="66">
        <v>68</v>
      </c>
      <c r="D875" s="67">
        <v>95.44</v>
      </c>
      <c r="E875" s="114">
        <v>6489.92</v>
      </c>
      <c r="F875" s="66" t="s">
        <v>16</v>
      </c>
      <c r="H875" s="48"/>
    </row>
    <row r="876" spans="1:8">
      <c r="A876" s="100">
        <v>44624</v>
      </c>
      <c r="B876" s="101">
        <v>0.5219228587962963</v>
      </c>
      <c r="C876" s="66">
        <v>61</v>
      </c>
      <c r="D876" s="67">
        <v>95.52</v>
      </c>
      <c r="E876" s="114">
        <v>5826.7199999999993</v>
      </c>
      <c r="F876" s="66" t="s">
        <v>16</v>
      </c>
      <c r="H876" s="48"/>
    </row>
    <row r="877" spans="1:8">
      <c r="A877" s="100">
        <v>44624</v>
      </c>
      <c r="B877" s="101">
        <v>0.52333979166666666</v>
      </c>
      <c r="C877" s="66">
        <v>2</v>
      </c>
      <c r="D877" s="67">
        <v>95.52</v>
      </c>
      <c r="E877" s="114">
        <v>191.04</v>
      </c>
      <c r="F877" s="66" t="s">
        <v>16</v>
      </c>
      <c r="H877" s="48"/>
    </row>
    <row r="878" spans="1:8">
      <c r="A878" s="100">
        <v>44624</v>
      </c>
      <c r="B878" s="101">
        <v>0.52333986111111108</v>
      </c>
      <c r="C878" s="66">
        <v>60</v>
      </c>
      <c r="D878" s="67">
        <v>95.52</v>
      </c>
      <c r="E878" s="114">
        <v>5731.2</v>
      </c>
      <c r="F878" s="66" t="s">
        <v>16</v>
      </c>
      <c r="H878" s="48"/>
    </row>
    <row r="879" spans="1:8">
      <c r="A879" s="100">
        <v>44624</v>
      </c>
      <c r="B879" s="101">
        <v>0.52497682870370366</v>
      </c>
      <c r="C879" s="66">
        <v>69</v>
      </c>
      <c r="D879" s="67">
        <v>95.5</v>
      </c>
      <c r="E879" s="114">
        <v>6589.5</v>
      </c>
      <c r="F879" s="66" t="s">
        <v>16</v>
      </c>
      <c r="H879" s="48"/>
    </row>
    <row r="880" spans="1:8">
      <c r="A880" s="100">
        <v>44624</v>
      </c>
      <c r="B880" s="101">
        <v>0.5253480787037037</v>
      </c>
      <c r="C880" s="66">
        <v>39</v>
      </c>
      <c r="D880" s="67">
        <v>95.5</v>
      </c>
      <c r="E880" s="114">
        <v>3724.5</v>
      </c>
      <c r="F880" s="66" t="s">
        <v>16</v>
      </c>
      <c r="H880" s="48"/>
    </row>
    <row r="881" spans="1:8">
      <c r="A881" s="100">
        <v>44624</v>
      </c>
      <c r="B881" s="101">
        <v>0.52598706018518515</v>
      </c>
      <c r="C881" s="66">
        <v>39</v>
      </c>
      <c r="D881" s="67">
        <v>95.46</v>
      </c>
      <c r="E881" s="114">
        <v>3722.9399999999996</v>
      </c>
      <c r="F881" s="66" t="s">
        <v>16</v>
      </c>
      <c r="H881" s="48"/>
    </row>
    <row r="882" spans="1:8">
      <c r="A882" s="100">
        <v>44624</v>
      </c>
      <c r="B882" s="101">
        <v>0.52675131944444442</v>
      </c>
      <c r="C882" s="66">
        <v>39</v>
      </c>
      <c r="D882" s="67">
        <v>95.3</v>
      </c>
      <c r="E882" s="114">
        <v>3716.7</v>
      </c>
      <c r="F882" s="66" t="s">
        <v>16</v>
      </c>
      <c r="H882" s="48"/>
    </row>
    <row r="883" spans="1:8">
      <c r="A883" s="100">
        <v>44624</v>
      </c>
      <c r="B883" s="101">
        <v>0.52729993055555557</v>
      </c>
      <c r="C883" s="66">
        <v>40</v>
      </c>
      <c r="D883" s="67">
        <v>95.2</v>
      </c>
      <c r="E883" s="114">
        <v>3808</v>
      </c>
      <c r="F883" s="66" t="s">
        <v>16</v>
      </c>
      <c r="H883" s="48"/>
    </row>
    <row r="884" spans="1:8">
      <c r="A884" s="100">
        <v>44624</v>
      </c>
      <c r="B884" s="101">
        <v>0.52844216435185187</v>
      </c>
      <c r="C884" s="66">
        <v>15</v>
      </c>
      <c r="D884" s="67">
        <v>95.34</v>
      </c>
      <c r="E884" s="114">
        <v>1430.1000000000001</v>
      </c>
      <c r="F884" s="66" t="s">
        <v>16</v>
      </c>
      <c r="H884" s="48"/>
    </row>
    <row r="885" spans="1:8">
      <c r="A885" s="100">
        <v>44624</v>
      </c>
      <c r="B885" s="101">
        <v>0.52895358796296299</v>
      </c>
      <c r="C885" s="66">
        <v>58</v>
      </c>
      <c r="D885" s="67">
        <v>95.38</v>
      </c>
      <c r="E885" s="114">
        <v>5532.04</v>
      </c>
      <c r="F885" s="66" t="s">
        <v>16</v>
      </c>
      <c r="H885" s="48"/>
    </row>
    <row r="886" spans="1:8">
      <c r="A886" s="100">
        <v>44624</v>
      </c>
      <c r="B886" s="101">
        <v>0.52895358796296299</v>
      </c>
      <c r="C886" s="66">
        <v>10</v>
      </c>
      <c r="D886" s="67">
        <v>95.38</v>
      </c>
      <c r="E886" s="114">
        <v>953.8</v>
      </c>
      <c r="F886" s="66" t="s">
        <v>16</v>
      </c>
      <c r="H886" s="48"/>
    </row>
    <row r="887" spans="1:8">
      <c r="A887" s="100">
        <v>44624</v>
      </c>
      <c r="B887" s="101">
        <v>0.52951628472222223</v>
      </c>
      <c r="C887" s="66">
        <v>42</v>
      </c>
      <c r="D887" s="67">
        <v>95.32</v>
      </c>
      <c r="E887" s="114">
        <v>4003.4399999999996</v>
      </c>
      <c r="F887" s="66" t="s">
        <v>16</v>
      </c>
      <c r="H887" s="48"/>
    </row>
    <row r="888" spans="1:8">
      <c r="A888" s="100">
        <v>44624</v>
      </c>
      <c r="B888" s="101">
        <v>0.53012461805555555</v>
      </c>
      <c r="C888" s="66">
        <v>42</v>
      </c>
      <c r="D888" s="67">
        <v>95.3</v>
      </c>
      <c r="E888" s="114">
        <v>4002.6</v>
      </c>
      <c r="F888" s="66" t="s">
        <v>16</v>
      </c>
      <c r="H888" s="48"/>
    </row>
    <row r="889" spans="1:8">
      <c r="A889" s="100">
        <v>44624</v>
      </c>
      <c r="B889" s="101">
        <v>0.5308723842592592</v>
      </c>
      <c r="C889" s="66">
        <v>42</v>
      </c>
      <c r="D889" s="67">
        <v>95.24</v>
      </c>
      <c r="E889" s="114">
        <v>4000.08</v>
      </c>
      <c r="F889" s="66" t="s">
        <v>16</v>
      </c>
      <c r="H889" s="48"/>
    </row>
    <row r="890" spans="1:8">
      <c r="A890" s="100">
        <v>44624</v>
      </c>
      <c r="B890" s="101">
        <v>0.53224362268518521</v>
      </c>
      <c r="C890" s="66">
        <v>7</v>
      </c>
      <c r="D890" s="67">
        <v>95.12</v>
      </c>
      <c r="E890" s="114">
        <v>665.84</v>
      </c>
      <c r="F890" s="66" t="s">
        <v>16</v>
      </c>
      <c r="H890" s="48"/>
    </row>
    <row r="891" spans="1:8">
      <c r="A891" s="100">
        <v>44624</v>
      </c>
      <c r="B891" s="101">
        <v>0.53224362268518521</v>
      </c>
      <c r="C891" s="66">
        <v>67</v>
      </c>
      <c r="D891" s="67">
        <v>95.12</v>
      </c>
      <c r="E891" s="114">
        <v>6373.04</v>
      </c>
      <c r="F891" s="66" t="s">
        <v>16</v>
      </c>
      <c r="H891" s="48"/>
    </row>
    <row r="892" spans="1:8">
      <c r="A892" s="100">
        <v>44624</v>
      </c>
      <c r="B892" s="101">
        <v>0.53385517361111112</v>
      </c>
      <c r="C892" s="66">
        <v>61</v>
      </c>
      <c r="D892" s="67">
        <v>95.1</v>
      </c>
      <c r="E892" s="114">
        <v>5801.0999999999995</v>
      </c>
      <c r="F892" s="66" t="s">
        <v>16</v>
      </c>
      <c r="H892" s="48"/>
    </row>
    <row r="893" spans="1:8">
      <c r="A893" s="100">
        <v>44624</v>
      </c>
      <c r="B893" s="101">
        <v>0.53385517361111112</v>
      </c>
      <c r="C893" s="66">
        <v>12</v>
      </c>
      <c r="D893" s="67">
        <v>95.1</v>
      </c>
      <c r="E893" s="114">
        <v>1141.1999999999998</v>
      </c>
      <c r="F893" s="66" t="s">
        <v>16</v>
      </c>
      <c r="H893" s="48"/>
    </row>
    <row r="894" spans="1:8">
      <c r="A894" s="100">
        <v>44624</v>
      </c>
      <c r="B894" s="101">
        <v>0.53385701388888884</v>
      </c>
      <c r="C894" s="66">
        <v>22</v>
      </c>
      <c r="D894" s="67">
        <v>95.08</v>
      </c>
      <c r="E894" s="114">
        <v>2091.7599999999998</v>
      </c>
      <c r="F894" s="66" t="s">
        <v>16</v>
      </c>
      <c r="H894" s="48"/>
    </row>
    <row r="895" spans="1:8">
      <c r="A895" s="100">
        <v>44624</v>
      </c>
      <c r="B895" s="101">
        <v>0.5350461689814815</v>
      </c>
      <c r="C895" s="66">
        <v>49</v>
      </c>
      <c r="D895" s="67">
        <v>95.18</v>
      </c>
      <c r="E895" s="114">
        <v>4663.8200000000006</v>
      </c>
      <c r="F895" s="66" t="s">
        <v>16</v>
      </c>
      <c r="H895" s="48"/>
    </row>
    <row r="896" spans="1:8">
      <c r="A896" s="100">
        <v>44624</v>
      </c>
      <c r="B896" s="101">
        <v>0.53624649305555561</v>
      </c>
      <c r="C896" s="66">
        <v>19</v>
      </c>
      <c r="D896" s="67">
        <v>95.08</v>
      </c>
      <c r="E896" s="114">
        <v>1806.52</v>
      </c>
      <c r="F896" s="66" t="s">
        <v>16</v>
      </c>
      <c r="H896" s="48"/>
    </row>
    <row r="897" spans="1:8">
      <c r="A897" s="100">
        <v>44624</v>
      </c>
      <c r="B897" s="101">
        <v>0.53624649305555561</v>
      </c>
      <c r="C897" s="66">
        <v>48</v>
      </c>
      <c r="D897" s="67">
        <v>95.08</v>
      </c>
      <c r="E897" s="114">
        <v>4563.84</v>
      </c>
      <c r="F897" s="66" t="s">
        <v>16</v>
      </c>
      <c r="H897" s="48"/>
    </row>
    <row r="898" spans="1:8">
      <c r="A898" s="100">
        <v>44624</v>
      </c>
      <c r="B898" s="101">
        <v>0.53794542824074076</v>
      </c>
      <c r="C898" s="66">
        <v>27</v>
      </c>
      <c r="D898" s="67">
        <v>95.12</v>
      </c>
      <c r="E898" s="114">
        <v>2568.2400000000002</v>
      </c>
      <c r="F898" s="66" t="s">
        <v>16</v>
      </c>
      <c r="H898" s="48"/>
    </row>
    <row r="899" spans="1:8">
      <c r="A899" s="100">
        <v>44624</v>
      </c>
      <c r="B899" s="101">
        <v>0.53794542824074076</v>
      </c>
      <c r="C899" s="66">
        <v>39</v>
      </c>
      <c r="D899" s="67">
        <v>95.12</v>
      </c>
      <c r="E899" s="114">
        <v>3709.6800000000003</v>
      </c>
      <c r="F899" s="66" t="s">
        <v>16</v>
      </c>
      <c r="H899" s="48"/>
    </row>
    <row r="900" spans="1:8">
      <c r="A900" s="100">
        <v>44624</v>
      </c>
      <c r="B900" s="101">
        <v>0.53930690972222217</v>
      </c>
      <c r="C900" s="66">
        <v>62</v>
      </c>
      <c r="D900" s="67">
        <v>95.04</v>
      </c>
      <c r="E900" s="114">
        <v>5892.4800000000005</v>
      </c>
      <c r="F900" s="66" t="s">
        <v>16</v>
      </c>
      <c r="H900" s="48"/>
    </row>
    <row r="901" spans="1:8">
      <c r="A901" s="100">
        <v>44624</v>
      </c>
      <c r="B901" s="101">
        <v>0.5403591319444444</v>
      </c>
      <c r="C901" s="66">
        <v>50</v>
      </c>
      <c r="D901" s="67">
        <v>95.04</v>
      </c>
      <c r="E901" s="114">
        <v>4752</v>
      </c>
      <c r="F901" s="66" t="s">
        <v>16</v>
      </c>
      <c r="H901" s="48"/>
    </row>
    <row r="902" spans="1:8">
      <c r="A902" s="100">
        <v>44624</v>
      </c>
      <c r="B902" s="101">
        <v>0.5403591319444444</v>
      </c>
      <c r="C902" s="66">
        <v>10</v>
      </c>
      <c r="D902" s="67">
        <v>95.04</v>
      </c>
      <c r="E902" s="114">
        <v>950.40000000000009</v>
      </c>
      <c r="F902" s="66" t="s">
        <v>16</v>
      </c>
      <c r="H902" s="48"/>
    </row>
    <row r="903" spans="1:8">
      <c r="A903" s="100">
        <v>44624</v>
      </c>
      <c r="B903" s="101">
        <v>0.5418724768518518</v>
      </c>
      <c r="C903" s="66">
        <v>37</v>
      </c>
      <c r="D903" s="67">
        <v>95.04</v>
      </c>
      <c r="E903" s="114">
        <v>3516.48</v>
      </c>
      <c r="F903" s="66" t="s">
        <v>16</v>
      </c>
      <c r="H903" s="48"/>
    </row>
    <row r="904" spans="1:8">
      <c r="A904" s="100">
        <v>44624</v>
      </c>
      <c r="B904" s="101">
        <v>0.5418724768518518</v>
      </c>
      <c r="C904" s="66">
        <v>26</v>
      </c>
      <c r="D904" s="67">
        <v>95.04</v>
      </c>
      <c r="E904" s="114">
        <v>2471.04</v>
      </c>
      <c r="F904" s="66" t="s">
        <v>16</v>
      </c>
      <c r="H904" s="48"/>
    </row>
    <row r="905" spans="1:8">
      <c r="A905" s="100">
        <v>44624</v>
      </c>
      <c r="B905" s="101">
        <v>0.54313093749999997</v>
      </c>
      <c r="C905" s="66">
        <v>74</v>
      </c>
      <c r="D905" s="67">
        <v>94.72</v>
      </c>
      <c r="E905" s="114">
        <v>7009.28</v>
      </c>
      <c r="F905" s="66" t="s">
        <v>16</v>
      </c>
      <c r="H905" s="48"/>
    </row>
    <row r="906" spans="1:8">
      <c r="A906" s="100">
        <v>44624</v>
      </c>
      <c r="B906" s="101">
        <v>0.54468592592592591</v>
      </c>
      <c r="C906" s="66">
        <v>73</v>
      </c>
      <c r="D906" s="67">
        <v>94.64</v>
      </c>
      <c r="E906" s="114">
        <v>6908.72</v>
      </c>
      <c r="F906" s="66" t="s">
        <v>16</v>
      </c>
      <c r="H906" s="48"/>
    </row>
    <row r="907" spans="1:8">
      <c r="A907" s="100">
        <v>44624</v>
      </c>
      <c r="B907" s="101">
        <v>0.54586489583333331</v>
      </c>
      <c r="C907" s="66">
        <v>22</v>
      </c>
      <c r="D907" s="67">
        <v>94.64</v>
      </c>
      <c r="E907" s="114">
        <v>2082.08</v>
      </c>
      <c r="F907" s="66" t="s">
        <v>16</v>
      </c>
      <c r="H907" s="48"/>
    </row>
    <row r="908" spans="1:8">
      <c r="A908" s="100">
        <v>44624</v>
      </c>
      <c r="B908" s="101">
        <v>0.54586489583333331</v>
      </c>
      <c r="C908" s="66">
        <v>38</v>
      </c>
      <c r="D908" s="67">
        <v>94.64</v>
      </c>
      <c r="E908" s="114">
        <v>3596.32</v>
      </c>
      <c r="F908" s="66" t="s">
        <v>16</v>
      </c>
      <c r="H908" s="48"/>
    </row>
    <row r="909" spans="1:8">
      <c r="A909" s="100">
        <v>44624</v>
      </c>
      <c r="B909" s="101">
        <v>0.54775606481481476</v>
      </c>
      <c r="C909" s="66">
        <v>54</v>
      </c>
      <c r="D909" s="67">
        <v>94.8</v>
      </c>
      <c r="E909" s="114">
        <v>5119.2</v>
      </c>
      <c r="F909" s="66" t="s">
        <v>16</v>
      </c>
      <c r="H909" s="48"/>
    </row>
    <row r="910" spans="1:8">
      <c r="A910" s="100">
        <v>44624</v>
      </c>
      <c r="B910" s="101">
        <v>0.54847728009259256</v>
      </c>
      <c r="C910" s="66">
        <v>54</v>
      </c>
      <c r="D910" s="67">
        <v>94.84</v>
      </c>
      <c r="E910" s="114">
        <v>5121.3600000000006</v>
      </c>
      <c r="F910" s="66" t="s">
        <v>16</v>
      </c>
      <c r="H910" s="48"/>
    </row>
    <row r="911" spans="1:8">
      <c r="A911" s="100">
        <v>44624</v>
      </c>
      <c r="B911" s="101">
        <v>0.54990384259259262</v>
      </c>
      <c r="C911" s="66">
        <v>32</v>
      </c>
      <c r="D911" s="67">
        <v>94.84</v>
      </c>
      <c r="E911" s="114">
        <v>3034.88</v>
      </c>
      <c r="F911" s="66" t="s">
        <v>16</v>
      </c>
      <c r="H911" s="48"/>
    </row>
    <row r="912" spans="1:8">
      <c r="A912" s="100">
        <v>44624</v>
      </c>
      <c r="B912" s="101">
        <v>0.54990384259259262</v>
      </c>
      <c r="C912" s="66">
        <v>17</v>
      </c>
      <c r="D912" s="67">
        <v>94.84</v>
      </c>
      <c r="E912" s="114">
        <v>1612.28</v>
      </c>
      <c r="F912" s="66" t="s">
        <v>16</v>
      </c>
      <c r="H912" s="48"/>
    </row>
    <row r="913" spans="1:8">
      <c r="A913" s="100">
        <v>44624</v>
      </c>
      <c r="B913" s="101">
        <v>0.55197109953703705</v>
      </c>
      <c r="C913" s="66">
        <v>74</v>
      </c>
      <c r="D913" s="67">
        <v>94.98</v>
      </c>
      <c r="E913" s="114">
        <v>7028.52</v>
      </c>
      <c r="F913" s="66" t="s">
        <v>16</v>
      </c>
      <c r="H913" s="48"/>
    </row>
    <row r="914" spans="1:8">
      <c r="A914" s="100">
        <v>44624</v>
      </c>
      <c r="B914" s="101">
        <v>0.55362886574074066</v>
      </c>
      <c r="C914" s="66">
        <v>58</v>
      </c>
      <c r="D914" s="67">
        <v>94.92</v>
      </c>
      <c r="E914" s="114">
        <v>5505.36</v>
      </c>
      <c r="F914" s="66" t="s">
        <v>16</v>
      </c>
      <c r="H914" s="48"/>
    </row>
    <row r="915" spans="1:8">
      <c r="A915" s="100">
        <v>44624</v>
      </c>
      <c r="B915" s="101">
        <v>0.55554096064814806</v>
      </c>
      <c r="C915" s="66">
        <v>89</v>
      </c>
      <c r="D915" s="67">
        <v>95</v>
      </c>
      <c r="E915" s="114">
        <v>8455</v>
      </c>
      <c r="F915" s="66" t="s">
        <v>16</v>
      </c>
      <c r="H915" s="48"/>
    </row>
    <row r="916" spans="1:8">
      <c r="A916" s="100">
        <v>44624</v>
      </c>
      <c r="B916" s="101">
        <v>0.55674495370370369</v>
      </c>
      <c r="C916" s="66">
        <v>67</v>
      </c>
      <c r="D916" s="67">
        <v>95</v>
      </c>
      <c r="E916" s="114">
        <v>6365</v>
      </c>
      <c r="F916" s="66" t="s">
        <v>16</v>
      </c>
      <c r="H916" s="48"/>
    </row>
    <row r="917" spans="1:8">
      <c r="A917" s="100">
        <v>44624</v>
      </c>
      <c r="B917" s="101">
        <v>0.55831999999999993</v>
      </c>
      <c r="C917" s="66">
        <v>67</v>
      </c>
      <c r="D917" s="67">
        <v>94.9</v>
      </c>
      <c r="E917" s="114">
        <v>6358.3</v>
      </c>
      <c r="F917" s="66" t="s">
        <v>16</v>
      </c>
      <c r="H917" s="48"/>
    </row>
    <row r="918" spans="1:8">
      <c r="A918" s="100">
        <v>44624</v>
      </c>
      <c r="B918" s="101">
        <v>0.55942342592592587</v>
      </c>
      <c r="C918" s="66">
        <v>69</v>
      </c>
      <c r="D918" s="67">
        <v>94.92</v>
      </c>
      <c r="E918" s="114">
        <v>6549.4800000000005</v>
      </c>
      <c r="F918" s="66" t="s">
        <v>16</v>
      </c>
      <c r="H918" s="48"/>
    </row>
    <row r="919" spans="1:8">
      <c r="A919" s="100">
        <v>44624</v>
      </c>
      <c r="B919" s="101">
        <v>0.56118063657407402</v>
      </c>
      <c r="C919" s="66">
        <v>71</v>
      </c>
      <c r="D919" s="67">
        <v>95</v>
      </c>
      <c r="E919" s="114">
        <v>6745</v>
      </c>
      <c r="F919" s="66" t="s">
        <v>16</v>
      </c>
      <c r="H919" s="48"/>
    </row>
    <row r="920" spans="1:8">
      <c r="A920" s="100">
        <v>44624</v>
      </c>
      <c r="B920" s="101">
        <v>0.56226010416666661</v>
      </c>
      <c r="C920" s="66">
        <v>71</v>
      </c>
      <c r="D920" s="67">
        <v>95</v>
      </c>
      <c r="E920" s="114">
        <v>6745</v>
      </c>
      <c r="F920" s="66" t="s">
        <v>16</v>
      </c>
      <c r="H920" s="48"/>
    </row>
    <row r="921" spans="1:8">
      <c r="A921" s="100">
        <v>44624</v>
      </c>
      <c r="B921" s="101">
        <v>0.56406910879629624</v>
      </c>
      <c r="C921" s="66">
        <v>77</v>
      </c>
      <c r="D921" s="67">
        <v>95.08</v>
      </c>
      <c r="E921" s="114">
        <v>7321.16</v>
      </c>
      <c r="F921" s="66" t="s">
        <v>16</v>
      </c>
      <c r="H921" s="48"/>
    </row>
    <row r="922" spans="1:8">
      <c r="A922" s="100">
        <v>44624</v>
      </c>
      <c r="B922" s="101">
        <v>0.56534834490740737</v>
      </c>
      <c r="C922" s="66">
        <v>15</v>
      </c>
      <c r="D922" s="67">
        <v>95.08</v>
      </c>
      <c r="E922" s="114">
        <v>1426.2</v>
      </c>
      <c r="F922" s="66" t="s">
        <v>16</v>
      </c>
      <c r="H922" s="48"/>
    </row>
    <row r="923" spans="1:8">
      <c r="A923" s="100">
        <v>44624</v>
      </c>
      <c r="B923" s="101">
        <v>0.56534834490740737</v>
      </c>
      <c r="C923" s="66">
        <v>62</v>
      </c>
      <c r="D923" s="67">
        <v>95.08</v>
      </c>
      <c r="E923" s="114">
        <v>5894.96</v>
      </c>
      <c r="F923" s="66" t="s">
        <v>16</v>
      </c>
      <c r="H923" s="48"/>
    </row>
    <row r="924" spans="1:8">
      <c r="A924" s="100">
        <v>44624</v>
      </c>
      <c r="B924" s="101">
        <v>0.56648510416666664</v>
      </c>
      <c r="C924" s="66">
        <v>9</v>
      </c>
      <c r="D924" s="67">
        <v>94.98</v>
      </c>
      <c r="E924" s="114">
        <v>854.82</v>
      </c>
      <c r="F924" s="66" t="s">
        <v>16</v>
      </c>
      <c r="H924" s="48"/>
    </row>
    <row r="925" spans="1:8">
      <c r="A925" s="100">
        <v>44624</v>
      </c>
      <c r="B925" s="101">
        <v>0.56648510416666664</v>
      </c>
      <c r="C925" s="66">
        <v>62</v>
      </c>
      <c r="D925" s="67">
        <v>94.98</v>
      </c>
      <c r="E925" s="114">
        <v>5888.76</v>
      </c>
      <c r="F925" s="66" t="s">
        <v>16</v>
      </c>
      <c r="H925" s="48"/>
    </row>
    <row r="926" spans="1:8">
      <c r="A926" s="100">
        <v>44624</v>
      </c>
      <c r="B926" s="101">
        <v>0.56759667824074067</v>
      </c>
      <c r="C926" s="66">
        <v>66</v>
      </c>
      <c r="D926" s="67">
        <v>95.1</v>
      </c>
      <c r="E926" s="114">
        <v>6276.5999999999995</v>
      </c>
      <c r="F926" s="66" t="s">
        <v>16</v>
      </c>
      <c r="H926" s="48"/>
    </row>
    <row r="927" spans="1:8">
      <c r="A927" s="100">
        <v>44624</v>
      </c>
      <c r="B927" s="101">
        <v>0.56971608796296291</v>
      </c>
      <c r="C927" s="66">
        <v>93</v>
      </c>
      <c r="D927" s="67">
        <v>95.1</v>
      </c>
      <c r="E927" s="114">
        <v>8844.2999999999993</v>
      </c>
      <c r="F927" s="66" t="s">
        <v>16</v>
      </c>
      <c r="H927" s="48"/>
    </row>
    <row r="928" spans="1:8">
      <c r="A928" s="100">
        <v>44624</v>
      </c>
      <c r="B928" s="101">
        <v>0.56972202546296291</v>
      </c>
      <c r="C928" s="66">
        <v>4</v>
      </c>
      <c r="D928" s="67">
        <v>95.1</v>
      </c>
      <c r="E928" s="114">
        <v>380.4</v>
      </c>
      <c r="F928" s="66" t="s">
        <v>16</v>
      </c>
      <c r="H928" s="48"/>
    </row>
    <row r="929" spans="1:8">
      <c r="A929" s="100">
        <v>44624</v>
      </c>
      <c r="B929" s="101">
        <v>0.57118758101851852</v>
      </c>
      <c r="C929" s="66">
        <v>60</v>
      </c>
      <c r="D929" s="67">
        <v>95</v>
      </c>
      <c r="E929" s="114">
        <v>5700</v>
      </c>
      <c r="F929" s="66" t="s">
        <v>16</v>
      </c>
      <c r="H929" s="48"/>
    </row>
    <row r="930" spans="1:8">
      <c r="A930" s="100">
        <v>44624</v>
      </c>
      <c r="B930" s="101">
        <v>0.57118758101851852</v>
      </c>
      <c r="C930" s="66">
        <v>3</v>
      </c>
      <c r="D930" s="67">
        <v>95</v>
      </c>
      <c r="E930" s="114">
        <v>285</v>
      </c>
      <c r="F930" s="66" t="s">
        <v>16</v>
      </c>
      <c r="H930" s="48"/>
    </row>
    <row r="931" spans="1:8">
      <c r="A931" s="100">
        <v>44624</v>
      </c>
      <c r="B931" s="101">
        <v>0.57275731481481484</v>
      </c>
      <c r="C931" s="66">
        <v>64</v>
      </c>
      <c r="D931" s="67">
        <v>95.12</v>
      </c>
      <c r="E931" s="114">
        <v>6087.68</v>
      </c>
      <c r="F931" s="66" t="s">
        <v>16</v>
      </c>
      <c r="H931" s="48"/>
    </row>
    <row r="932" spans="1:8">
      <c r="A932" s="100">
        <v>44624</v>
      </c>
      <c r="B932" s="101">
        <v>0.57379749999999996</v>
      </c>
      <c r="C932" s="66">
        <v>57</v>
      </c>
      <c r="D932" s="67">
        <v>95.22</v>
      </c>
      <c r="E932" s="114">
        <v>5427.54</v>
      </c>
      <c r="F932" s="66" t="s">
        <v>16</v>
      </c>
      <c r="H932" s="48"/>
    </row>
    <row r="933" spans="1:8">
      <c r="A933" s="100">
        <v>44624</v>
      </c>
      <c r="B933" s="101">
        <v>0.5755039467592592</v>
      </c>
      <c r="C933" s="66">
        <v>70</v>
      </c>
      <c r="D933" s="67">
        <v>95.28</v>
      </c>
      <c r="E933" s="114">
        <v>6669.6</v>
      </c>
      <c r="F933" s="66" t="s">
        <v>16</v>
      </c>
      <c r="H933" s="48"/>
    </row>
    <row r="934" spans="1:8">
      <c r="A934" s="100">
        <v>44624</v>
      </c>
      <c r="B934" s="101">
        <v>0.57679702546296285</v>
      </c>
      <c r="C934" s="66">
        <v>64</v>
      </c>
      <c r="D934" s="67">
        <v>95.22</v>
      </c>
      <c r="E934" s="114">
        <v>6094.08</v>
      </c>
      <c r="F934" s="66" t="s">
        <v>16</v>
      </c>
      <c r="H934" s="48"/>
    </row>
    <row r="935" spans="1:8">
      <c r="A935" s="100">
        <v>44624</v>
      </c>
      <c r="B935" s="101">
        <v>0.57801509259259254</v>
      </c>
      <c r="C935" s="66">
        <v>66</v>
      </c>
      <c r="D935" s="67">
        <v>95.24</v>
      </c>
      <c r="E935" s="114">
        <v>6285.8399999999992</v>
      </c>
      <c r="F935" s="66" t="s">
        <v>16</v>
      </c>
      <c r="H935" s="48"/>
    </row>
    <row r="936" spans="1:8">
      <c r="A936" s="100">
        <v>44624</v>
      </c>
      <c r="B936" s="101">
        <v>0.57992534722222222</v>
      </c>
      <c r="C936" s="66">
        <v>59</v>
      </c>
      <c r="D936" s="67">
        <v>95.32</v>
      </c>
      <c r="E936" s="114">
        <v>5623.8799999999992</v>
      </c>
      <c r="F936" s="66" t="s">
        <v>16</v>
      </c>
      <c r="H936" s="48"/>
    </row>
    <row r="937" spans="1:8">
      <c r="A937" s="100">
        <v>44624</v>
      </c>
      <c r="B937" s="101">
        <v>0.57992581018518519</v>
      </c>
      <c r="C937" s="66">
        <v>39</v>
      </c>
      <c r="D937" s="67">
        <v>95.3</v>
      </c>
      <c r="E937" s="114">
        <v>3716.7</v>
      </c>
      <c r="F937" s="66" t="s">
        <v>16</v>
      </c>
      <c r="H937" s="48"/>
    </row>
    <row r="938" spans="1:8">
      <c r="A938" s="100">
        <v>44624</v>
      </c>
      <c r="B938" s="101">
        <v>0.58139040509259254</v>
      </c>
      <c r="C938" s="66">
        <v>69</v>
      </c>
      <c r="D938" s="67">
        <v>95.28</v>
      </c>
      <c r="E938" s="114">
        <v>6574.32</v>
      </c>
      <c r="F938" s="66" t="s">
        <v>16</v>
      </c>
      <c r="H938" s="48"/>
    </row>
    <row r="939" spans="1:8">
      <c r="A939" s="100">
        <v>44624</v>
      </c>
      <c r="B939" s="101">
        <v>0.58295810185185182</v>
      </c>
      <c r="C939" s="66">
        <v>70</v>
      </c>
      <c r="D939" s="67">
        <v>95.36</v>
      </c>
      <c r="E939" s="114">
        <v>6675.2</v>
      </c>
      <c r="F939" s="66" t="s">
        <v>16</v>
      </c>
      <c r="H939" s="48"/>
    </row>
    <row r="940" spans="1:8">
      <c r="A940" s="100">
        <v>44624</v>
      </c>
      <c r="B940" s="101">
        <v>0.5829713310185185</v>
      </c>
      <c r="C940" s="66">
        <v>17</v>
      </c>
      <c r="D940" s="67">
        <v>95.3</v>
      </c>
      <c r="E940" s="114">
        <v>1620.1</v>
      </c>
      <c r="F940" s="66" t="s">
        <v>16</v>
      </c>
      <c r="H940" s="48"/>
    </row>
    <row r="941" spans="1:8">
      <c r="A941" s="100">
        <v>44624</v>
      </c>
      <c r="B941" s="101">
        <v>0.58413569444444446</v>
      </c>
      <c r="C941" s="66">
        <v>68</v>
      </c>
      <c r="D941" s="67">
        <v>95.3</v>
      </c>
      <c r="E941" s="114">
        <v>6480.4</v>
      </c>
      <c r="F941" s="66" t="s">
        <v>16</v>
      </c>
      <c r="H941" s="48"/>
    </row>
    <row r="942" spans="1:8">
      <c r="A942" s="100">
        <v>44624</v>
      </c>
      <c r="B942" s="101">
        <v>0.58505539351851854</v>
      </c>
      <c r="C942" s="66">
        <v>46</v>
      </c>
      <c r="D942" s="67">
        <v>95.24</v>
      </c>
      <c r="E942" s="114">
        <v>4381.04</v>
      </c>
      <c r="F942" s="66" t="s">
        <v>16</v>
      </c>
      <c r="H942" s="48"/>
    </row>
    <row r="943" spans="1:8">
      <c r="A943" s="100">
        <v>44624</v>
      </c>
      <c r="B943" s="101">
        <v>0.58571877314814813</v>
      </c>
      <c r="C943" s="66">
        <v>46</v>
      </c>
      <c r="D943" s="67">
        <v>95.24</v>
      </c>
      <c r="E943" s="114">
        <v>4381.04</v>
      </c>
      <c r="F943" s="66" t="s">
        <v>16</v>
      </c>
      <c r="H943" s="48"/>
    </row>
    <row r="944" spans="1:8">
      <c r="A944" s="100">
        <v>44624</v>
      </c>
      <c r="B944" s="101">
        <v>0.5865142708333333</v>
      </c>
      <c r="C944" s="66">
        <v>6</v>
      </c>
      <c r="D944" s="67">
        <v>95.28</v>
      </c>
      <c r="E944" s="114">
        <v>571.68000000000006</v>
      </c>
      <c r="F944" s="66" t="s">
        <v>16</v>
      </c>
      <c r="H944" s="48"/>
    </row>
    <row r="945" spans="1:8">
      <c r="A945" s="100">
        <v>44624</v>
      </c>
      <c r="B945" s="101">
        <v>0.58651428240740744</v>
      </c>
      <c r="C945" s="66">
        <v>40</v>
      </c>
      <c r="D945" s="67">
        <v>95.28</v>
      </c>
      <c r="E945" s="114">
        <v>3811.2</v>
      </c>
      <c r="F945" s="66" t="s">
        <v>16</v>
      </c>
      <c r="H945" s="48"/>
    </row>
    <row r="946" spans="1:8">
      <c r="A946" s="100">
        <v>44624</v>
      </c>
      <c r="B946" s="101">
        <v>0.58689456018518515</v>
      </c>
      <c r="C946" s="66">
        <v>21</v>
      </c>
      <c r="D946" s="67">
        <v>95.26</v>
      </c>
      <c r="E946" s="114">
        <v>2000.46</v>
      </c>
      <c r="F946" s="66" t="s">
        <v>16</v>
      </c>
      <c r="H946" s="48"/>
    </row>
    <row r="947" spans="1:8">
      <c r="A947" s="100">
        <v>44624</v>
      </c>
      <c r="B947" s="101">
        <v>0.58817298611111113</v>
      </c>
      <c r="C947" s="66">
        <v>92</v>
      </c>
      <c r="D947" s="67">
        <v>95.38</v>
      </c>
      <c r="E947" s="114">
        <v>8774.9599999999991</v>
      </c>
      <c r="F947" s="66" t="s">
        <v>16</v>
      </c>
      <c r="H947" s="48"/>
    </row>
    <row r="948" spans="1:8">
      <c r="A948" s="100">
        <v>44624</v>
      </c>
      <c r="B948" s="101">
        <v>0.58973261574074076</v>
      </c>
      <c r="C948" s="66">
        <v>71</v>
      </c>
      <c r="D948" s="67">
        <v>95.3</v>
      </c>
      <c r="E948" s="114">
        <v>6766.3</v>
      </c>
      <c r="F948" s="66" t="s">
        <v>16</v>
      </c>
      <c r="H948" s="48"/>
    </row>
    <row r="949" spans="1:8">
      <c r="A949" s="100">
        <v>44624</v>
      </c>
      <c r="B949" s="101">
        <v>0.59087709490740736</v>
      </c>
      <c r="C949" s="66">
        <v>71</v>
      </c>
      <c r="D949" s="67">
        <v>95.24</v>
      </c>
      <c r="E949" s="114">
        <v>6762.04</v>
      </c>
      <c r="F949" s="66" t="s">
        <v>16</v>
      </c>
      <c r="H949" s="48"/>
    </row>
    <row r="950" spans="1:8">
      <c r="A950" s="100">
        <v>44624</v>
      </c>
      <c r="B950" s="101">
        <v>0.59321767361111111</v>
      </c>
      <c r="C950" s="66">
        <v>64</v>
      </c>
      <c r="D950" s="67">
        <v>95.24</v>
      </c>
      <c r="E950" s="114">
        <v>6095.36</v>
      </c>
      <c r="F950" s="66" t="s">
        <v>16</v>
      </c>
      <c r="H950" s="48"/>
    </row>
    <row r="951" spans="1:8">
      <c r="A951" s="100">
        <v>44624</v>
      </c>
      <c r="B951" s="101">
        <v>0.59333033564814808</v>
      </c>
      <c r="C951" s="66">
        <v>63</v>
      </c>
      <c r="D951" s="67">
        <v>95.24</v>
      </c>
      <c r="E951" s="114">
        <v>6000.12</v>
      </c>
      <c r="F951" s="66" t="s">
        <v>16</v>
      </c>
      <c r="H951" s="48"/>
    </row>
    <row r="952" spans="1:8">
      <c r="A952" s="100">
        <v>44624</v>
      </c>
      <c r="B952" s="101">
        <v>0.59445157407407401</v>
      </c>
      <c r="C952" s="66">
        <v>50</v>
      </c>
      <c r="D952" s="67">
        <v>95.3</v>
      </c>
      <c r="E952" s="114">
        <v>4765</v>
      </c>
      <c r="F952" s="66" t="s">
        <v>16</v>
      </c>
      <c r="H952" s="48"/>
    </row>
    <row r="953" spans="1:8">
      <c r="A953" s="100">
        <v>44624</v>
      </c>
      <c r="B953" s="101">
        <v>0.59585677083333333</v>
      </c>
      <c r="C953" s="66">
        <v>52</v>
      </c>
      <c r="D953" s="67">
        <v>95.24</v>
      </c>
      <c r="E953" s="114">
        <v>4952.4799999999996</v>
      </c>
      <c r="F953" s="66" t="s">
        <v>16</v>
      </c>
      <c r="H953" s="48"/>
    </row>
    <row r="954" spans="1:8">
      <c r="A954" s="100">
        <v>44624</v>
      </c>
      <c r="B954" s="101">
        <v>0.59641776620370368</v>
      </c>
      <c r="C954" s="66">
        <v>58</v>
      </c>
      <c r="D954" s="67">
        <v>95.34</v>
      </c>
      <c r="E954" s="114">
        <v>5529.72</v>
      </c>
      <c r="F954" s="66" t="s">
        <v>16</v>
      </c>
      <c r="H954" s="48"/>
    </row>
    <row r="955" spans="1:8">
      <c r="A955" s="100">
        <v>44624</v>
      </c>
      <c r="B955" s="101">
        <v>0.59815812499999998</v>
      </c>
      <c r="C955" s="66">
        <v>80</v>
      </c>
      <c r="D955" s="67">
        <v>95.38</v>
      </c>
      <c r="E955" s="114">
        <v>7630.4</v>
      </c>
      <c r="F955" s="66" t="s">
        <v>16</v>
      </c>
      <c r="H955" s="48"/>
    </row>
    <row r="956" spans="1:8">
      <c r="A956" s="100">
        <v>44624</v>
      </c>
      <c r="B956" s="101">
        <v>0.5983155902777777</v>
      </c>
      <c r="C956" s="66">
        <v>6</v>
      </c>
      <c r="D956" s="67">
        <v>95.32</v>
      </c>
      <c r="E956" s="114">
        <v>571.91999999999996</v>
      </c>
      <c r="F956" s="66" t="s">
        <v>16</v>
      </c>
      <c r="H956" s="48"/>
    </row>
    <row r="957" spans="1:8">
      <c r="A957" s="100">
        <v>44624</v>
      </c>
      <c r="B957" s="101">
        <v>0.5991642592592592</v>
      </c>
      <c r="C957" s="66">
        <v>77</v>
      </c>
      <c r="D957" s="67">
        <v>95.28</v>
      </c>
      <c r="E957" s="114">
        <v>7336.56</v>
      </c>
      <c r="F957" s="66" t="s">
        <v>16</v>
      </c>
      <c r="H957" s="48"/>
    </row>
    <row r="958" spans="1:8">
      <c r="A958" s="100">
        <v>44624</v>
      </c>
      <c r="B958" s="101">
        <v>0.60001060185185184</v>
      </c>
      <c r="C958" s="66">
        <v>42</v>
      </c>
      <c r="D958" s="67">
        <v>95.2</v>
      </c>
      <c r="E958" s="114">
        <v>3998.4</v>
      </c>
      <c r="F958" s="66" t="s">
        <v>16</v>
      </c>
      <c r="H958" s="48"/>
    </row>
    <row r="959" spans="1:8">
      <c r="A959" s="100">
        <v>44624</v>
      </c>
      <c r="B959" s="101">
        <v>0.60069461805555546</v>
      </c>
      <c r="C959" s="66">
        <v>42</v>
      </c>
      <c r="D959" s="67">
        <v>95.24</v>
      </c>
      <c r="E959" s="114">
        <v>4000.08</v>
      </c>
      <c r="F959" s="66" t="s">
        <v>16</v>
      </c>
      <c r="H959" s="48"/>
    </row>
    <row r="960" spans="1:8">
      <c r="A960" s="100">
        <v>44624</v>
      </c>
      <c r="B960" s="101">
        <v>0.60127613425925919</v>
      </c>
      <c r="C960" s="66">
        <v>40</v>
      </c>
      <c r="D960" s="67">
        <v>95.24</v>
      </c>
      <c r="E960" s="114">
        <v>3809.6</v>
      </c>
      <c r="F960" s="66" t="s">
        <v>16</v>
      </c>
      <c r="H960" s="48"/>
    </row>
    <row r="961" spans="1:8">
      <c r="A961" s="100">
        <v>44624</v>
      </c>
      <c r="B961" s="101">
        <v>0.60180402777777775</v>
      </c>
      <c r="C961" s="66">
        <v>40</v>
      </c>
      <c r="D961" s="67">
        <v>95.22</v>
      </c>
      <c r="E961" s="114">
        <v>3808.8</v>
      </c>
      <c r="F961" s="66" t="s">
        <v>16</v>
      </c>
      <c r="H961" s="48"/>
    </row>
    <row r="962" spans="1:8">
      <c r="A962" s="100">
        <v>44624</v>
      </c>
      <c r="B962" s="101">
        <v>0.60263766203703706</v>
      </c>
      <c r="C962" s="66">
        <v>40</v>
      </c>
      <c r="D962" s="67">
        <v>95.34</v>
      </c>
      <c r="E962" s="114">
        <v>3813.6000000000004</v>
      </c>
      <c r="F962" s="66" t="s">
        <v>16</v>
      </c>
      <c r="H962" s="48"/>
    </row>
    <row r="963" spans="1:8">
      <c r="A963" s="100">
        <v>44624</v>
      </c>
      <c r="B963" s="101">
        <v>0.60311984953703701</v>
      </c>
      <c r="C963" s="66">
        <v>40</v>
      </c>
      <c r="D963" s="67">
        <v>95.44</v>
      </c>
      <c r="E963" s="114">
        <v>3817.6</v>
      </c>
      <c r="F963" s="66" t="s">
        <v>16</v>
      </c>
      <c r="H963" s="48"/>
    </row>
    <row r="964" spans="1:8">
      <c r="A964" s="100">
        <v>44624</v>
      </c>
      <c r="B964" s="101">
        <v>0.60388056712962956</v>
      </c>
      <c r="C964" s="66">
        <v>40</v>
      </c>
      <c r="D964" s="67">
        <v>95.34</v>
      </c>
      <c r="E964" s="114">
        <v>3813.6000000000004</v>
      </c>
      <c r="F964" s="66" t="s">
        <v>16</v>
      </c>
      <c r="H964" s="48"/>
    </row>
    <row r="965" spans="1:8">
      <c r="A965" s="100">
        <v>44624</v>
      </c>
      <c r="B965" s="101">
        <v>0.60447972222222224</v>
      </c>
      <c r="C965" s="66">
        <v>84</v>
      </c>
      <c r="D965" s="67">
        <v>95.58</v>
      </c>
      <c r="E965" s="114">
        <v>8028.72</v>
      </c>
      <c r="F965" s="66" t="s">
        <v>16</v>
      </c>
      <c r="H965" s="48"/>
    </row>
    <row r="966" spans="1:8">
      <c r="A966" s="100">
        <v>44624</v>
      </c>
      <c r="B966" s="101">
        <v>0.60546799768518511</v>
      </c>
      <c r="C966" s="66">
        <v>87</v>
      </c>
      <c r="D966" s="67">
        <v>95.48</v>
      </c>
      <c r="E966" s="114">
        <v>8306.76</v>
      </c>
      <c r="F966" s="66" t="s">
        <v>16</v>
      </c>
      <c r="H966" s="48"/>
    </row>
    <row r="967" spans="1:8">
      <c r="A967" s="100">
        <v>44624</v>
      </c>
      <c r="B967" s="101">
        <v>0.60577577546296291</v>
      </c>
      <c r="C967" s="66">
        <v>41</v>
      </c>
      <c r="D967" s="67">
        <v>95.54</v>
      </c>
      <c r="E967" s="114">
        <v>3917.1400000000003</v>
      </c>
      <c r="F967" s="66" t="s">
        <v>16</v>
      </c>
      <c r="H967" s="48"/>
    </row>
    <row r="968" spans="1:8">
      <c r="A968" s="100">
        <v>44624</v>
      </c>
      <c r="B968" s="101">
        <v>0.60601423611111105</v>
      </c>
      <c r="C968" s="66">
        <v>45</v>
      </c>
      <c r="D968" s="67">
        <v>95.46</v>
      </c>
      <c r="E968" s="114">
        <v>4295.7</v>
      </c>
      <c r="F968" s="66" t="s">
        <v>16</v>
      </c>
      <c r="H968" s="48"/>
    </row>
    <row r="969" spans="1:8">
      <c r="A969" s="100">
        <v>44624</v>
      </c>
      <c r="B969" s="101">
        <v>0.60655189814814814</v>
      </c>
      <c r="C969" s="66">
        <v>86</v>
      </c>
      <c r="D969" s="67">
        <v>95.36</v>
      </c>
      <c r="E969" s="114">
        <v>8200.9599999999991</v>
      </c>
      <c r="F969" s="66" t="s">
        <v>16</v>
      </c>
      <c r="H969" s="48"/>
    </row>
    <row r="970" spans="1:8">
      <c r="A970" s="100">
        <v>44624</v>
      </c>
      <c r="B970" s="101">
        <v>0.60728262731481475</v>
      </c>
      <c r="C970" s="66">
        <v>86</v>
      </c>
      <c r="D970" s="67">
        <v>95.3</v>
      </c>
      <c r="E970" s="114">
        <v>8195.7999999999993</v>
      </c>
      <c r="F970" s="66" t="s">
        <v>16</v>
      </c>
      <c r="H970" s="48"/>
    </row>
    <row r="971" spans="1:8">
      <c r="A971" s="100">
        <v>44624</v>
      </c>
      <c r="B971" s="101">
        <v>0.60835815972222218</v>
      </c>
      <c r="C971" s="66">
        <v>23</v>
      </c>
      <c r="D971" s="67">
        <v>95.4</v>
      </c>
      <c r="E971" s="114">
        <v>2194.2000000000003</v>
      </c>
      <c r="F971" s="66" t="s">
        <v>16</v>
      </c>
      <c r="H971" s="48"/>
    </row>
    <row r="972" spans="1:8">
      <c r="A972" s="100">
        <v>44624</v>
      </c>
      <c r="B972" s="101">
        <v>0.60835815972222218</v>
      </c>
      <c r="C972" s="66">
        <v>32</v>
      </c>
      <c r="D972" s="67">
        <v>95.4</v>
      </c>
      <c r="E972" s="114">
        <v>3052.8</v>
      </c>
      <c r="F972" s="66" t="s">
        <v>16</v>
      </c>
      <c r="H972" s="48"/>
    </row>
    <row r="973" spans="1:8">
      <c r="A973" s="100">
        <v>44624</v>
      </c>
      <c r="B973" s="101">
        <v>0.6086000578703703</v>
      </c>
      <c r="C973" s="66">
        <v>50</v>
      </c>
      <c r="D973" s="67">
        <v>95.34</v>
      </c>
      <c r="E973" s="114">
        <v>4767</v>
      </c>
      <c r="F973" s="66" t="s">
        <v>16</v>
      </c>
      <c r="H973" s="48"/>
    </row>
    <row r="974" spans="1:8">
      <c r="A974" s="100">
        <v>44624</v>
      </c>
      <c r="B974" s="101">
        <v>0.60965128472222219</v>
      </c>
      <c r="C974" s="66">
        <v>51</v>
      </c>
      <c r="D974" s="67">
        <v>95.32</v>
      </c>
      <c r="E974" s="114">
        <v>4861.32</v>
      </c>
      <c r="F974" s="66" t="s">
        <v>16</v>
      </c>
      <c r="H974" s="48"/>
    </row>
    <row r="975" spans="1:8">
      <c r="A975" s="100">
        <v>44624</v>
      </c>
      <c r="B975" s="101">
        <v>0.61042751157407404</v>
      </c>
      <c r="C975" s="66">
        <v>50</v>
      </c>
      <c r="D975" s="67">
        <v>95.32</v>
      </c>
      <c r="E975" s="114">
        <v>4766</v>
      </c>
      <c r="F975" s="66" t="s">
        <v>16</v>
      </c>
      <c r="H975" s="48"/>
    </row>
    <row r="976" spans="1:8">
      <c r="A976" s="100">
        <v>44624</v>
      </c>
      <c r="B976" s="101">
        <v>0.61063587962962962</v>
      </c>
      <c r="C976" s="66">
        <v>50</v>
      </c>
      <c r="D976" s="67">
        <v>95.3</v>
      </c>
      <c r="E976" s="114">
        <v>4765</v>
      </c>
      <c r="F976" s="66" t="s">
        <v>16</v>
      </c>
      <c r="H976" s="48"/>
    </row>
    <row r="977" spans="1:8">
      <c r="A977" s="100">
        <v>44624</v>
      </c>
      <c r="B977" s="101">
        <v>0.61130701388888886</v>
      </c>
      <c r="C977" s="66">
        <v>41</v>
      </c>
      <c r="D977" s="67">
        <v>95.22</v>
      </c>
      <c r="E977" s="114">
        <v>3904.02</v>
      </c>
      <c r="F977" s="66" t="s">
        <v>16</v>
      </c>
      <c r="H977" s="48"/>
    </row>
    <row r="978" spans="1:8">
      <c r="A978" s="100">
        <v>44624</v>
      </c>
      <c r="B978" s="101">
        <v>0.61223002314814812</v>
      </c>
      <c r="C978" s="66">
        <v>39</v>
      </c>
      <c r="D978" s="67">
        <v>95.24</v>
      </c>
      <c r="E978" s="114">
        <v>3714.3599999999997</v>
      </c>
      <c r="F978" s="66" t="s">
        <v>16</v>
      </c>
      <c r="H978" s="48"/>
    </row>
    <row r="979" spans="1:8">
      <c r="A979" s="100">
        <v>44624</v>
      </c>
      <c r="B979" s="101">
        <v>0.61316809027777774</v>
      </c>
      <c r="C979" s="66">
        <v>40</v>
      </c>
      <c r="D979" s="67">
        <v>95.22</v>
      </c>
      <c r="E979" s="114">
        <v>3808.8</v>
      </c>
      <c r="F979" s="66" t="s">
        <v>16</v>
      </c>
      <c r="H979" s="48"/>
    </row>
    <row r="980" spans="1:8">
      <c r="A980" s="100">
        <v>44624</v>
      </c>
      <c r="B980" s="101">
        <v>0.61352461805555558</v>
      </c>
      <c r="C980" s="66">
        <v>39</v>
      </c>
      <c r="D980" s="67">
        <v>95.32</v>
      </c>
      <c r="E980" s="114">
        <v>3717.4799999999996</v>
      </c>
      <c r="F980" s="66" t="s">
        <v>16</v>
      </c>
      <c r="H980" s="48"/>
    </row>
    <row r="981" spans="1:8">
      <c r="A981" s="100">
        <v>44624</v>
      </c>
      <c r="B981" s="101">
        <v>0.61406696759259249</v>
      </c>
      <c r="C981" s="66">
        <v>39</v>
      </c>
      <c r="D981" s="67">
        <v>95.34</v>
      </c>
      <c r="E981" s="114">
        <v>3718.26</v>
      </c>
      <c r="F981" s="66" t="s">
        <v>16</v>
      </c>
      <c r="H981" s="48"/>
    </row>
    <row r="982" spans="1:8">
      <c r="A982" s="100">
        <v>44624</v>
      </c>
      <c r="B982" s="101">
        <v>0.61525846064814815</v>
      </c>
      <c r="C982" s="66">
        <v>40</v>
      </c>
      <c r="D982" s="67">
        <v>95.3</v>
      </c>
      <c r="E982" s="114">
        <v>3812</v>
      </c>
      <c r="F982" s="66" t="s">
        <v>16</v>
      </c>
      <c r="H982" s="48"/>
    </row>
    <row r="983" spans="1:8">
      <c r="A983" s="100">
        <v>44624</v>
      </c>
      <c r="B983" s="101">
        <v>0.6159795023148148</v>
      </c>
      <c r="C983" s="66">
        <v>40</v>
      </c>
      <c r="D983" s="67">
        <v>95.24</v>
      </c>
      <c r="E983" s="114">
        <v>3809.6</v>
      </c>
      <c r="F983" s="66" t="s">
        <v>16</v>
      </c>
      <c r="H983" s="48"/>
    </row>
    <row r="984" spans="1:8">
      <c r="A984" s="100">
        <v>44624</v>
      </c>
      <c r="B984" s="101">
        <v>0.61608371527777772</v>
      </c>
      <c r="C984" s="66">
        <v>41</v>
      </c>
      <c r="D984" s="67">
        <v>95.18</v>
      </c>
      <c r="E984" s="114">
        <v>3902.38</v>
      </c>
      <c r="F984" s="66" t="s">
        <v>16</v>
      </c>
      <c r="H984" s="48"/>
    </row>
    <row r="985" spans="1:8">
      <c r="A985" s="100">
        <v>44624</v>
      </c>
      <c r="B985" s="101">
        <v>0.61677050925925925</v>
      </c>
      <c r="C985" s="66">
        <v>41</v>
      </c>
      <c r="D985" s="67">
        <v>95.3</v>
      </c>
      <c r="E985" s="114">
        <v>3907.2999999999997</v>
      </c>
      <c r="F985" s="66" t="s">
        <v>16</v>
      </c>
      <c r="H985" s="48"/>
    </row>
    <row r="986" spans="1:8">
      <c r="A986" s="100">
        <v>44624</v>
      </c>
      <c r="B986" s="101">
        <v>0.61787221064814812</v>
      </c>
      <c r="C986" s="66">
        <v>40</v>
      </c>
      <c r="D986" s="67">
        <v>95.34</v>
      </c>
      <c r="E986" s="114">
        <v>3813.6000000000004</v>
      </c>
      <c r="F986" s="66" t="s">
        <v>16</v>
      </c>
      <c r="H986" s="48"/>
    </row>
    <row r="987" spans="1:8">
      <c r="A987" s="100">
        <v>44624</v>
      </c>
      <c r="B987" s="101">
        <v>0.61874340277777773</v>
      </c>
      <c r="C987" s="66">
        <v>44</v>
      </c>
      <c r="D987" s="67">
        <v>95.4</v>
      </c>
      <c r="E987" s="114">
        <v>4197.6000000000004</v>
      </c>
      <c r="F987" s="66" t="s">
        <v>16</v>
      </c>
      <c r="H987" s="48"/>
    </row>
    <row r="988" spans="1:8">
      <c r="A988" s="100">
        <v>44624</v>
      </c>
      <c r="B988" s="101">
        <v>0.61874363425925916</v>
      </c>
      <c r="C988" s="66">
        <v>43</v>
      </c>
      <c r="D988" s="67">
        <v>95.4</v>
      </c>
      <c r="E988" s="114">
        <v>4102.2</v>
      </c>
      <c r="F988" s="66" t="s">
        <v>16</v>
      </c>
      <c r="H988" s="48"/>
    </row>
    <row r="989" spans="1:8">
      <c r="A989" s="100">
        <v>44624</v>
      </c>
      <c r="B989" s="101">
        <v>0.61963909722222221</v>
      </c>
      <c r="C989" s="66">
        <v>50</v>
      </c>
      <c r="D989" s="67">
        <v>95.32</v>
      </c>
      <c r="E989" s="114">
        <v>4766</v>
      </c>
      <c r="F989" s="66" t="s">
        <v>16</v>
      </c>
      <c r="H989" s="48"/>
    </row>
    <row r="990" spans="1:8">
      <c r="A990" s="100">
        <v>44624</v>
      </c>
      <c r="B990" s="101">
        <v>0.62025809027777767</v>
      </c>
      <c r="C990" s="66">
        <v>47</v>
      </c>
      <c r="D990" s="67">
        <v>95.38</v>
      </c>
      <c r="E990" s="114">
        <v>4482.8599999999997</v>
      </c>
      <c r="F990" s="66" t="s">
        <v>16</v>
      </c>
      <c r="H990" s="48"/>
    </row>
    <row r="991" spans="1:8">
      <c r="A991" s="100">
        <v>44624</v>
      </c>
      <c r="B991" s="101">
        <v>0.62114225694444447</v>
      </c>
      <c r="C991" s="66">
        <v>47</v>
      </c>
      <c r="D991" s="67">
        <v>95.3</v>
      </c>
      <c r="E991" s="114">
        <v>4479.0999999999995</v>
      </c>
      <c r="F991" s="66" t="s">
        <v>16</v>
      </c>
      <c r="H991" s="48"/>
    </row>
    <row r="992" spans="1:8">
      <c r="A992" s="100">
        <v>44624</v>
      </c>
      <c r="B992" s="101">
        <v>0.62154008101851854</v>
      </c>
      <c r="C992" s="66">
        <v>48</v>
      </c>
      <c r="D992" s="67">
        <v>95.3</v>
      </c>
      <c r="E992" s="114">
        <v>4574.3999999999996</v>
      </c>
      <c r="F992" s="66" t="s">
        <v>16</v>
      </c>
      <c r="H992" s="48"/>
    </row>
    <row r="993" spans="1:8">
      <c r="A993" s="100">
        <v>44624</v>
      </c>
      <c r="B993" s="101">
        <v>0.62222914351851855</v>
      </c>
      <c r="C993" s="66">
        <v>41</v>
      </c>
      <c r="D993" s="67">
        <v>95.38</v>
      </c>
      <c r="E993" s="114">
        <v>3910.58</v>
      </c>
      <c r="F993" s="66" t="s">
        <v>16</v>
      </c>
      <c r="H993" s="48"/>
    </row>
    <row r="994" spans="1:8">
      <c r="A994" s="100">
        <v>44624</v>
      </c>
      <c r="B994" s="101">
        <v>0.62222914351851855</v>
      </c>
      <c r="C994" s="66">
        <v>9</v>
      </c>
      <c r="D994" s="67">
        <v>95.38</v>
      </c>
      <c r="E994" s="114">
        <v>858.42</v>
      </c>
      <c r="F994" s="66" t="s">
        <v>16</v>
      </c>
      <c r="H994" s="48"/>
    </row>
    <row r="995" spans="1:8">
      <c r="A995" s="100">
        <v>44624</v>
      </c>
      <c r="B995" s="101">
        <v>0.62290454861111111</v>
      </c>
      <c r="C995" s="66">
        <v>50</v>
      </c>
      <c r="D995" s="67">
        <v>95.34</v>
      </c>
      <c r="E995" s="114">
        <v>4767</v>
      </c>
      <c r="F995" s="66" t="s">
        <v>16</v>
      </c>
      <c r="H995" s="48"/>
    </row>
    <row r="996" spans="1:8">
      <c r="A996" s="100">
        <v>44624</v>
      </c>
      <c r="B996" s="101">
        <v>0.62408715277777771</v>
      </c>
      <c r="C996" s="66">
        <v>50</v>
      </c>
      <c r="D996" s="67">
        <v>95.4</v>
      </c>
      <c r="E996" s="114">
        <v>4770</v>
      </c>
      <c r="F996" s="66" t="s">
        <v>16</v>
      </c>
      <c r="H996" s="48"/>
    </row>
    <row r="997" spans="1:8">
      <c r="A997" s="100">
        <v>44624</v>
      </c>
      <c r="B997" s="101">
        <v>0.62449916666666661</v>
      </c>
      <c r="C997" s="66">
        <v>51</v>
      </c>
      <c r="D997" s="67">
        <v>95.38</v>
      </c>
      <c r="E997" s="114">
        <v>4864.38</v>
      </c>
      <c r="F997" s="66" t="s">
        <v>16</v>
      </c>
      <c r="H997" s="48"/>
    </row>
    <row r="998" spans="1:8">
      <c r="A998" s="100">
        <v>44624</v>
      </c>
      <c r="B998" s="101">
        <v>0.62515070601851841</v>
      </c>
      <c r="C998" s="66">
        <v>51</v>
      </c>
      <c r="D998" s="67">
        <v>95.38</v>
      </c>
      <c r="E998" s="114">
        <v>4864.38</v>
      </c>
      <c r="F998" s="66" t="s">
        <v>16</v>
      </c>
      <c r="H998" s="48"/>
    </row>
    <row r="999" spans="1:8">
      <c r="A999" s="100">
        <v>44624</v>
      </c>
      <c r="B999" s="101">
        <v>0.6258680324074074</v>
      </c>
      <c r="C999" s="66">
        <v>53</v>
      </c>
      <c r="D999" s="67">
        <v>95.36</v>
      </c>
      <c r="E999" s="114">
        <v>5054.08</v>
      </c>
      <c r="F999" s="66" t="s">
        <v>16</v>
      </c>
      <c r="H999" s="48"/>
    </row>
    <row r="1000" spans="1:8">
      <c r="A1000" s="100">
        <v>44624</v>
      </c>
      <c r="B1000" s="101">
        <v>0.62667637731481474</v>
      </c>
      <c r="C1000" s="66">
        <v>52</v>
      </c>
      <c r="D1000" s="67">
        <v>95.34</v>
      </c>
      <c r="E1000" s="114">
        <v>4957.68</v>
      </c>
      <c r="F1000" s="66" t="s">
        <v>16</v>
      </c>
      <c r="H1000" s="48"/>
    </row>
    <row r="1001" spans="1:8">
      <c r="A1001" s="100">
        <v>44624</v>
      </c>
      <c r="B1001" s="101">
        <v>0.62728104166666665</v>
      </c>
      <c r="C1001" s="66">
        <v>52</v>
      </c>
      <c r="D1001" s="67">
        <v>95.32</v>
      </c>
      <c r="E1001" s="114">
        <v>4956.6399999999994</v>
      </c>
      <c r="F1001" s="66" t="s">
        <v>16</v>
      </c>
      <c r="H1001" s="48"/>
    </row>
    <row r="1002" spans="1:8">
      <c r="A1002" s="100">
        <v>44624</v>
      </c>
      <c r="B1002" s="101">
        <v>0.6279371412037037</v>
      </c>
      <c r="C1002" s="66">
        <v>52</v>
      </c>
      <c r="D1002" s="67">
        <v>95.38</v>
      </c>
      <c r="E1002" s="114">
        <v>4959.76</v>
      </c>
      <c r="F1002" s="66" t="s">
        <v>16</v>
      </c>
      <c r="H1002" s="48"/>
    </row>
    <row r="1003" spans="1:8">
      <c r="A1003" s="100">
        <v>44624</v>
      </c>
      <c r="B1003" s="101">
        <v>0.62837976851851851</v>
      </c>
      <c r="C1003" s="66">
        <v>50</v>
      </c>
      <c r="D1003" s="67">
        <v>95.3</v>
      </c>
      <c r="E1003" s="114">
        <v>4765</v>
      </c>
      <c r="F1003" s="66" t="s">
        <v>16</v>
      </c>
      <c r="H1003" s="48"/>
    </row>
    <row r="1004" spans="1:8">
      <c r="A1004" s="100">
        <v>44624</v>
      </c>
      <c r="B1004" s="101">
        <v>0.62975958333333326</v>
      </c>
      <c r="C1004" s="66">
        <v>13</v>
      </c>
      <c r="D1004" s="67">
        <v>95.32</v>
      </c>
      <c r="E1004" s="114">
        <v>1239.1599999999999</v>
      </c>
      <c r="F1004" s="66" t="s">
        <v>16</v>
      </c>
      <c r="H1004" s="48"/>
    </row>
    <row r="1005" spans="1:8">
      <c r="A1005" s="100">
        <v>44624</v>
      </c>
      <c r="B1005" s="101">
        <v>0.62986835648148143</v>
      </c>
      <c r="C1005" s="66">
        <v>82</v>
      </c>
      <c r="D1005" s="67">
        <v>95.32</v>
      </c>
      <c r="E1005" s="114">
        <v>7816.24</v>
      </c>
      <c r="F1005" s="66" t="s">
        <v>16</v>
      </c>
      <c r="H1005" s="48"/>
    </row>
    <row r="1006" spans="1:8">
      <c r="A1006" s="100">
        <v>44624</v>
      </c>
      <c r="B1006" s="101">
        <v>0.6305221875</v>
      </c>
      <c r="C1006" s="66">
        <v>47</v>
      </c>
      <c r="D1006" s="67">
        <v>95.3</v>
      </c>
      <c r="E1006" s="114">
        <v>4479.0999999999995</v>
      </c>
      <c r="F1006" s="66" t="s">
        <v>16</v>
      </c>
      <c r="H1006" s="48"/>
    </row>
    <row r="1007" spans="1:8">
      <c r="A1007" s="100">
        <v>44624</v>
      </c>
      <c r="B1007" s="101">
        <v>0.63135103009259252</v>
      </c>
      <c r="C1007" s="66">
        <v>2</v>
      </c>
      <c r="D1007" s="67">
        <v>95.3</v>
      </c>
      <c r="E1007" s="114">
        <v>190.6</v>
      </c>
      <c r="F1007" s="66" t="s">
        <v>16</v>
      </c>
      <c r="H1007" s="48"/>
    </row>
    <row r="1008" spans="1:8">
      <c r="A1008" s="100">
        <v>44624</v>
      </c>
      <c r="B1008" s="101">
        <v>0.63168804398148137</v>
      </c>
      <c r="C1008" s="66">
        <v>24</v>
      </c>
      <c r="D1008" s="67">
        <v>95.32</v>
      </c>
      <c r="E1008" s="114">
        <v>2287.6799999999998</v>
      </c>
      <c r="F1008" s="66" t="s">
        <v>16</v>
      </c>
      <c r="H1008" s="48"/>
    </row>
    <row r="1009" spans="1:8">
      <c r="A1009" s="100">
        <v>44624</v>
      </c>
      <c r="B1009" s="101">
        <v>0.63170966435185183</v>
      </c>
      <c r="C1009" s="66">
        <v>20</v>
      </c>
      <c r="D1009" s="67">
        <v>95.32</v>
      </c>
      <c r="E1009" s="114">
        <v>1906.3999999999999</v>
      </c>
      <c r="F1009" s="66" t="s">
        <v>16</v>
      </c>
      <c r="H1009" s="48"/>
    </row>
    <row r="1010" spans="1:8">
      <c r="A1010" s="100">
        <v>44624</v>
      </c>
      <c r="B1010" s="101">
        <v>0.63170966435185183</v>
      </c>
      <c r="C1010" s="66">
        <v>40</v>
      </c>
      <c r="D1010" s="67">
        <v>95.32</v>
      </c>
      <c r="E1010" s="114">
        <v>3812.7999999999997</v>
      </c>
      <c r="F1010" s="66" t="s">
        <v>16</v>
      </c>
      <c r="H1010" s="48"/>
    </row>
    <row r="1011" spans="1:8">
      <c r="A1011" s="100">
        <v>44624</v>
      </c>
      <c r="B1011" s="101">
        <v>0.63252506944444442</v>
      </c>
      <c r="C1011" s="66">
        <v>43</v>
      </c>
      <c r="D1011" s="67">
        <v>95.22</v>
      </c>
      <c r="E1011" s="114">
        <v>4094.46</v>
      </c>
      <c r="F1011" s="66" t="s">
        <v>16</v>
      </c>
      <c r="H1011" s="48"/>
    </row>
    <row r="1012" spans="1:8">
      <c r="A1012" s="100">
        <v>44624</v>
      </c>
      <c r="B1012" s="101">
        <v>0.63427398148148151</v>
      </c>
      <c r="C1012" s="66">
        <v>13</v>
      </c>
      <c r="D1012" s="67">
        <v>95.32</v>
      </c>
      <c r="E1012" s="114">
        <v>1239.1599999999999</v>
      </c>
      <c r="F1012" s="66" t="s">
        <v>16</v>
      </c>
      <c r="H1012" s="48"/>
    </row>
    <row r="1013" spans="1:8">
      <c r="A1013" s="100">
        <v>44624</v>
      </c>
      <c r="B1013" s="101">
        <v>0.63427424768518514</v>
      </c>
      <c r="C1013" s="66">
        <v>50</v>
      </c>
      <c r="D1013" s="67">
        <v>95.32</v>
      </c>
      <c r="E1013" s="114">
        <v>4766</v>
      </c>
      <c r="F1013" s="66" t="s">
        <v>16</v>
      </c>
      <c r="H1013" s="48"/>
    </row>
    <row r="1014" spans="1:8">
      <c r="A1014" s="100">
        <v>44624</v>
      </c>
      <c r="B1014" s="101">
        <v>0.63428384259259252</v>
      </c>
      <c r="C1014" s="66">
        <v>39</v>
      </c>
      <c r="D1014" s="67">
        <v>95.3</v>
      </c>
      <c r="E1014" s="114">
        <v>3716.7</v>
      </c>
      <c r="F1014" s="66" t="s">
        <v>16</v>
      </c>
      <c r="H1014" s="48"/>
    </row>
    <row r="1015" spans="1:8">
      <c r="A1015" s="100">
        <v>44624</v>
      </c>
      <c r="B1015" s="101">
        <v>0.63604790509259257</v>
      </c>
      <c r="C1015" s="66">
        <v>62</v>
      </c>
      <c r="D1015" s="67">
        <v>95.38</v>
      </c>
      <c r="E1015" s="114">
        <v>5913.5599999999995</v>
      </c>
      <c r="F1015" s="66" t="s">
        <v>16</v>
      </c>
      <c r="H1015" s="48"/>
    </row>
    <row r="1016" spans="1:8">
      <c r="A1016" s="100">
        <v>44624</v>
      </c>
      <c r="B1016" s="101">
        <v>0.63623518518518518</v>
      </c>
      <c r="C1016" s="66">
        <v>56</v>
      </c>
      <c r="D1016" s="67">
        <v>95.38</v>
      </c>
      <c r="E1016" s="114">
        <v>5341.28</v>
      </c>
      <c r="F1016" s="66" t="s">
        <v>16</v>
      </c>
      <c r="H1016" s="48"/>
    </row>
    <row r="1017" spans="1:8">
      <c r="A1017" s="100">
        <v>44624</v>
      </c>
      <c r="B1017" s="101">
        <v>0.6374068634259259</v>
      </c>
      <c r="C1017" s="66">
        <v>60</v>
      </c>
      <c r="D1017" s="67">
        <v>95.14</v>
      </c>
      <c r="E1017" s="114">
        <v>5708.4</v>
      </c>
      <c r="F1017" s="66" t="s">
        <v>16</v>
      </c>
      <c r="H1017" s="48"/>
    </row>
    <row r="1018" spans="1:8">
      <c r="A1018" s="100">
        <v>44624</v>
      </c>
      <c r="B1018" s="101">
        <v>0.6374068634259259</v>
      </c>
      <c r="C1018" s="66">
        <v>29</v>
      </c>
      <c r="D1018" s="67">
        <v>95.14</v>
      </c>
      <c r="E1018" s="114">
        <v>2759.06</v>
      </c>
      <c r="F1018" s="66" t="s">
        <v>16</v>
      </c>
      <c r="H1018" s="48"/>
    </row>
    <row r="1019" spans="1:8">
      <c r="A1019" s="100">
        <v>44624</v>
      </c>
      <c r="B1019" s="101">
        <v>0.63804395833333327</v>
      </c>
      <c r="C1019" s="66">
        <v>50</v>
      </c>
      <c r="D1019" s="67">
        <v>95.26</v>
      </c>
      <c r="E1019" s="114">
        <v>4763</v>
      </c>
      <c r="F1019" s="66" t="s">
        <v>16</v>
      </c>
      <c r="H1019" s="48"/>
    </row>
    <row r="1020" spans="1:8">
      <c r="A1020" s="100">
        <v>44624</v>
      </c>
      <c r="B1020" s="101">
        <v>0.63873946759259259</v>
      </c>
      <c r="C1020" s="66">
        <v>50</v>
      </c>
      <c r="D1020" s="67">
        <v>95.06</v>
      </c>
      <c r="E1020" s="114">
        <v>4753</v>
      </c>
      <c r="F1020" s="66" t="s">
        <v>16</v>
      </c>
      <c r="H1020" s="48"/>
    </row>
    <row r="1021" spans="1:8">
      <c r="A1021" s="100">
        <v>44624</v>
      </c>
      <c r="B1021" s="101">
        <v>0.63948328703703705</v>
      </c>
      <c r="C1021" s="66">
        <v>40</v>
      </c>
      <c r="D1021" s="67">
        <v>95.1</v>
      </c>
      <c r="E1021" s="114">
        <v>3804</v>
      </c>
      <c r="F1021" s="66" t="s">
        <v>16</v>
      </c>
      <c r="H1021" s="48"/>
    </row>
    <row r="1022" spans="1:8">
      <c r="A1022" s="100">
        <v>44624</v>
      </c>
      <c r="B1022" s="101">
        <v>0.64021657407407406</v>
      </c>
      <c r="C1022" s="66">
        <v>41</v>
      </c>
      <c r="D1022" s="67">
        <v>95.2</v>
      </c>
      <c r="E1022" s="114">
        <v>3903.2000000000003</v>
      </c>
      <c r="F1022" s="66" t="s">
        <v>16</v>
      </c>
      <c r="H1022" s="48"/>
    </row>
    <row r="1023" spans="1:8">
      <c r="A1023" s="100">
        <v>44624</v>
      </c>
      <c r="B1023" s="101">
        <v>0.64077204861111103</v>
      </c>
      <c r="C1023" s="66">
        <v>40</v>
      </c>
      <c r="D1023" s="67">
        <v>95.2</v>
      </c>
      <c r="E1023" s="114">
        <v>3808</v>
      </c>
      <c r="F1023" s="66" t="s">
        <v>16</v>
      </c>
      <c r="H1023" s="48"/>
    </row>
    <row r="1024" spans="1:8">
      <c r="A1024" s="100">
        <v>44624</v>
      </c>
      <c r="B1024" s="101">
        <v>0.64137687499999996</v>
      </c>
      <c r="C1024" s="66">
        <v>41</v>
      </c>
      <c r="D1024" s="67">
        <v>95.14</v>
      </c>
      <c r="E1024" s="114">
        <v>3900.7400000000002</v>
      </c>
      <c r="F1024" s="66" t="s">
        <v>16</v>
      </c>
      <c r="H1024" s="48"/>
    </row>
    <row r="1025" spans="1:8">
      <c r="A1025" s="100">
        <v>44624</v>
      </c>
      <c r="B1025" s="101">
        <v>0.64271101851851853</v>
      </c>
      <c r="C1025" s="66">
        <v>66</v>
      </c>
      <c r="D1025" s="67">
        <v>95.12</v>
      </c>
      <c r="E1025" s="114">
        <v>6277.92</v>
      </c>
      <c r="F1025" s="66" t="s">
        <v>16</v>
      </c>
      <c r="H1025" s="48"/>
    </row>
    <row r="1026" spans="1:8">
      <c r="A1026" s="100">
        <v>44624</v>
      </c>
      <c r="B1026" s="101">
        <v>0.64275931712962953</v>
      </c>
      <c r="C1026" s="66">
        <v>44</v>
      </c>
      <c r="D1026" s="67">
        <v>95.1</v>
      </c>
      <c r="E1026" s="114">
        <v>4184.3999999999996</v>
      </c>
      <c r="F1026" s="66" t="s">
        <v>16</v>
      </c>
      <c r="H1026" s="48"/>
    </row>
    <row r="1027" spans="1:8">
      <c r="A1027" s="100">
        <v>44624</v>
      </c>
      <c r="B1027" s="101">
        <v>0.6435214583333333</v>
      </c>
      <c r="C1027" s="66">
        <v>1</v>
      </c>
      <c r="D1027" s="67">
        <v>95.12</v>
      </c>
      <c r="E1027" s="114">
        <v>95.12</v>
      </c>
      <c r="F1027" s="66" t="s">
        <v>16</v>
      </c>
      <c r="H1027" s="48"/>
    </row>
    <row r="1028" spans="1:8">
      <c r="A1028" s="100">
        <v>44624</v>
      </c>
      <c r="B1028" s="101">
        <v>0.64360452546296298</v>
      </c>
      <c r="C1028" s="66">
        <v>80</v>
      </c>
      <c r="D1028" s="67">
        <v>95.12</v>
      </c>
      <c r="E1028" s="114">
        <v>7609.6</v>
      </c>
      <c r="F1028" s="66" t="s">
        <v>16</v>
      </c>
      <c r="H1028" s="48"/>
    </row>
    <row r="1029" spans="1:8">
      <c r="A1029" s="100">
        <v>44624</v>
      </c>
      <c r="B1029" s="101">
        <v>0.64417609953703703</v>
      </c>
      <c r="C1029" s="66">
        <v>53</v>
      </c>
      <c r="D1029" s="67">
        <v>95.1</v>
      </c>
      <c r="E1029" s="114">
        <v>5040.2999999999993</v>
      </c>
      <c r="F1029" s="66" t="s">
        <v>16</v>
      </c>
      <c r="H1029" s="48"/>
    </row>
    <row r="1030" spans="1:8">
      <c r="A1030" s="100">
        <v>44624</v>
      </c>
      <c r="B1030" s="101">
        <v>0.64492047453703694</v>
      </c>
      <c r="C1030" s="66">
        <v>69</v>
      </c>
      <c r="D1030" s="67">
        <v>95.22</v>
      </c>
      <c r="E1030" s="114">
        <v>6570.18</v>
      </c>
      <c r="F1030" s="66" t="s">
        <v>16</v>
      </c>
      <c r="H1030" s="48"/>
    </row>
    <row r="1031" spans="1:8">
      <c r="A1031" s="100">
        <v>44624</v>
      </c>
      <c r="B1031" s="101">
        <v>0.64550293981481477</v>
      </c>
      <c r="C1031" s="66">
        <v>67</v>
      </c>
      <c r="D1031" s="67">
        <v>95.22</v>
      </c>
      <c r="E1031" s="114">
        <v>6379.74</v>
      </c>
      <c r="F1031" s="66" t="s">
        <v>16</v>
      </c>
      <c r="H1031" s="48"/>
    </row>
    <row r="1032" spans="1:8">
      <c r="A1032" s="100">
        <v>44624</v>
      </c>
      <c r="B1032" s="101">
        <v>0.64617052083333326</v>
      </c>
      <c r="C1032" s="66">
        <v>63</v>
      </c>
      <c r="D1032" s="67">
        <v>95.28</v>
      </c>
      <c r="E1032" s="114">
        <v>6002.64</v>
      </c>
      <c r="F1032" s="66" t="s">
        <v>16</v>
      </c>
      <c r="H1032" s="48"/>
    </row>
    <row r="1033" spans="1:8">
      <c r="A1033" s="100">
        <v>44624</v>
      </c>
      <c r="B1033" s="101">
        <v>0.64617803240740734</v>
      </c>
      <c r="C1033" s="66">
        <v>48</v>
      </c>
      <c r="D1033" s="67">
        <v>95.28</v>
      </c>
      <c r="E1033" s="114">
        <v>4573.4400000000005</v>
      </c>
      <c r="F1033" s="66" t="s">
        <v>16</v>
      </c>
      <c r="H1033" s="48"/>
    </row>
    <row r="1034" spans="1:8">
      <c r="A1034" s="100">
        <v>44624</v>
      </c>
      <c r="B1034" s="101">
        <v>0.6469520138888889</v>
      </c>
      <c r="C1034" s="66">
        <v>96</v>
      </c>
      <c r="D1034" s="67">
        <v>95.22</v>
      </c>
      <c r="E1034" s="114">
        <v>9141.119999999999</v>
      </c>
      <c r="F1034" s="66" t="s">
        <v>16</v>
      </c>
      <c r="H1034" s="48"/>
    </row>
    <row r="1035" spans="1:8">
      <c r="A1035" s="100">
        <v>44624</v>
      </c>
      <c r="B1035" s="101">
        <v>0.64754567129629625</v>
      </c>
      <c r="C1035" s="66">
        <v>63</v>
      </c>
      <c r="D1035" s="67">
        <v>95.18</v>
      </c>
      <c r="E1035" s="114">
        <v>5996.34</v>
      </c>
      <c r="F1035" s="66" t="s">
        <v>16</v>
      </c>
      <c r="H1035" s="48"/>
    </row>
    <row r="1036" spans="1:8">
      <c r="A1036" s="100">
        <v>44624</v>
      </c>
      <c r="B1036" s="101">
        <v>0.64755087962962965</v>
      </c>
      <c r="C1036" s="66">
        <v>50</v>
      </c>
      <c r="D1036" s="67">
        <v>95.16</v>
      </c>
      <c r="E1036" s="114">
        <v>4758</v>
      </c>
      <c r="F1036" s="66" t="s">
        <v>16</v>
      </c>
      <c r="H1036" s="48"/>
    </row>
    <row r="1037" spans="1:8">
      <c r="A1037" s="100">
        <v>44624</v>
      </c>
      <c r="B1037" s="101">
        <v>0.64820870370370365</v>
      </c>
      <c r="C1037" s="66">
        <v>93</v>
      </c>
      <c r="D1037" s="67">
        <v>95.16</v>
      </c>
      <c r="E1037" s="114">
        <v>8849.8799999999992</v>
      </c>
      <c r="F1037" s="66" t="s">
        <v>16</v>
      </c>
      <c r="H1037" s="48"/>
    </row>
    <row r="1038" spans="1:8">
      <c r="A1038" s="100">
        <v>44624</v>
      </c>
      <c r="B1038" s="101">
        <v>0.64888344907407403</v>
      </c>
      <c r="C1038" s="66">
        <v>62</v>
      </c>
      <c r="D1038" s="67">
        <v>95.18</v>
      </c>
      <c r="E1038" s="114">
        <v>5901.1600000000008</v>
      </c>
      <c r="F1038" s="66" t="s">
        <v>16</v>
      </c>
      <c r="H1038" s="48"/>
    </row>
    <row r="1039" spans="1:8">
      <c r="A1039" s="100">
        <v>44624</v>
      </c>
      <c r="B1039" s="101">
        <v>0.64901770833333328</v>
      </c>
      <c r="C1039" s="66">
        <v>47</v>
      </c>
      <c r="D1039" s="67">
        <v>95.18</v>
      </c>
      <c r="E1039" s="114">
        <v>4473.46</v>
      </c>
      <c r="F1039" s="66" t="s">
        <v>16</v>
      </c>
      <c r="H1039" s="48"/>
    </row>
    <row r="1040" spans="1:8">
      <c r="A1040" s="100">
        <v>44624</v>
      </c>
      <c r="B1040" s="101">
        <v>0.64960306712962956</v>
      </c>
      <c r="C1040" s="66">
        <v>37</v>
      </c>
      <c r="D1040" s="67">
        <v>95.24</v>
      </c>
      <c r="E1040" s="114">
        <v>3523.8799999999997</v>
      </c>
      <c r="F1040" s="66" t="s">
        <v>16</v>
      </c>
      <c r="H1040" s="48"/>
    </row>
    <row r="1041" spans="1:8">
      <c r="A1041" s="100">
        <v>44624</v>
      </c>
      <c r="B1041" s="101">
        <v>0.64960306712962956</v>
      </c>
      <c r="C1041" s="66">
        <v>42</v>
      </c>
      <c r="D1041" s="67">
        <v>95.24</v>
      </c>
      <c r="E1041" s="114">
        <v>4000.08</v>
      </c>
      <c r="F1041" s="66" t="s">
        <v>16</v>
      </c>
      <c r="H1041" s="48"/>
    </row>
    <row r="1042" spans="1:8">
      <c r="A1042" s="100">
        <v>44624</v>
      </c>
      <c r="B1042" s="101">
        <v>0.65038892361111111</v>
      </c>
      <c r="C1042" s="66">
        <v>81</v>
      </c>
      <c r="D1042" s="67">
        <v>95.2</v>
      </c>
      <c r="E1042" s="114">
        <v>7711.2</v>
      </c>
      <c r="F1042" s="66" t="s">
        <v>16</v>
      </c>
      <c r="H1042" s="48"/>
    </row>
    <row r="1043" spans="1:8">
      <c r="A1043" s="100">
        <v>44624</v>
      </c>
      <c r="B1043" s="101">
        <v>0.6509185648148148</v>
      </c>
      <c r="C1043" s="66">
        <v>81</v>
      </c>
      <c r="D1043" s="67">
        <v>95.18</v>
      </c>
      <c r="E1043" s="114">
        <v>7709.5800000000008</v>
      </c>
      <c r="F1043" s="66" t="s">
        <v>16</v>
      </c>
      <c r="H1043" s="48"/>
    </row>
    <row r="1044" spans="1:8">
      <c r="A1044" s="100">
        <v>44624</v>
      </c>
      <c r="B1044" s="101">
        <v>0.65165434027777769</v>
      </c>
      <c r="C1044" s="66">
        <v>81</v>
      </c>
      <c r="D1044" s="67">
        <v>95.2</v>
      </c>
      <c r="E1044" s="114">
        <v>7711.2</v>
      </c>
      <c r="F1044" s="66" t="s">
        <v>16</v>
      </c>
      <c r="H1044" s="48"/>
    </row>
    <row r="1045" spans="1:8">
      <c r="A1045" s="100">
        <v>44624</v>
      </c>
      <c r="B1045" s="101">
        <v>0.65231577546296293</v>
      </c>
      <c r="C1045" s="66">
        <v>81</v>
      </c>
      <c r="D1045" s="67">
        <v>95.14</v>
      </c>
      <c r="E1045" s="114">
        <v>7706.34</v>
      </c>
      <c r="F1045" s="66" t="s">
        <v>16</v>
      </c>
      <c r="H1045" s="48"/>
    </row>
    <row r="1046" spans="1:8">
      <c r="A1046" s="100">
        <v>44624</v>
      </c>
      <c r="B1046" s="101">
        <v>0.65301116898148148</v>
      </c>
      <c r="C1046" s="66">
        <v>47</v>
      </c>
      <c r="D1046" s="67">
        <v>95.16</v>
      </c>
      <c r="E1046" s="114">
        <v>4472.5199999999995</v>
      </c>
      <c r="F1046" s="66" t="s">
        <v>16</v>
      </c>
      <c r="H1046" s="48"/>
    </row>
    <row r="1047" spans="1:8">
      <c r="A1047" s="100">
        <v>44624</v>
      </c>
      <c r="B1047" s="101">
        <v>0.65301118055555551</v>
      </c>
      <c r="C1047" s="66">
        <v>26</v>
      </c>
      <c r="D1047" s="67">
        <v>95.16</v>
      </c>
      <c r="E1047" s="114">
        <v>2474.16</v>
      </c>
      <c r="F1047" s="66" t="s">
        <v>16</v>
      </c>
      <c r="H1047" s="48"/>
    </row>
    <row r="1048" spans="1:8">
      <c r="A1048" s="100">
        <v>44624</v>
      </c>
      <c r="B1048" s="101">
        <v>0.65430244212962962</v>
      </c>
      <c r="C1048" s="66">
        <v>71</v>
      </c>
      <c r="D1048" s="67">
        <v>95.22</v>
      </c>
      <c r="E1048" s="114">
        <v>6760.62</v>
      </c>
      <c r="F1048" s="66" t="s">
        <v>16</v>
      </c>
      <c r="H1048" s="48"/>
    </row>
    <row r="1049" spans="1:8">
      <c r="A1049" s="100">
        <v>44624</v>
      </c>
      <c r="B1049" s="101">
        <v>0.65438061342592591</v>
      </c>
      <c r="C1049" s="66">
        <v>30</v>
      </c>
      <c r="D1049" s="67">
        <v>95.2</v>
      </c>
      <c r="E1049" s="114">
        <v>2856</v>
      </c>
      <c r="F1049" s="66" t="s">
        <v>16</v>
      </c>
      <c r="H1049" s="48"/>
    </row>
    <row r="1050" spans="1:8">
      <c r="A1050" s="100">
        <v>44624</v>
      </c>
      <c r="B1050" s="101">
        <v>0.65438061342592591</v>
      </c>
      <c r="C1050" s="66">
        <v>41</v>
      </c>
      <c r="D1050" s="67">
        <v>95.2</v>
      </c>
      <c r="E1050" s="114">
        <v>3903.2000000000003</v>
      </c>
      <c r="F1050" s="66" t="s">
        <v>16</v>
      </c>
      <c r="H1050" s="48"/>
    </row>
    <row r="1051" spans="1:8">
      <c r="A1051" s="100">
        <v>44624</v>
      </c>
      <c r="B1051" s="101">
        <v>0.65505615740740741</v>
      </c>
      <c r="C1051" s="66">
        <v>71</v>
      </c>
      <c r="D1051" s="67">
        <v>95.14</v>
      </c>
      <c r="E1051" s="114">
        <v>6754.94</v>
      </c>
      <c r="F1051" s="66" t="s">
        <v>16</v>
      </c>
      <c r="H1051" s="48"/>
    </row>
    <row r="1052" spans="1:8">
      <c r="A1052" s="100">
        <v>44624</v>
      </c>
      <c r="B1052" s="101">
        <v>0.65592637731481473</v>
      </c>
      <c r="C1052" s="66">
        <v>71</v>
      </c>
      <c r="D1052" s="67">
        <v>95.22</v>
      </c>
      <c r="E1052" s="114">
        <v>6760.62</v>
      </c>
      <c r="F1052" s="66" t="s">
        <v>16</v>
      </c>
      <c r="H1052" s="48"/>
    </row>
    <row r="1053" spans="1:8">
      <c r="A1053" s="100">
        <v>44624</v>
      </c>
      <c r="B1053" s="101">
        <v>0.65642473379629629</v>
      </c>
      <c r="C1053" s="66">
        <v>72</v>
      </c>
      <c r="D1053" s="67">
        <v>95</v>
      </c>
      <c r="E1053" s="114">
        <v>6840</v>
      </c>
      <c r="F1053" s="66" t="s">
        <v>16</v>
      </c>
      <c r="H1053" s="48"/>
    </row>
    <row r="1054" spans="1:8">
      <c r="A1054" s="100">
        <v>44624</v>
      </c>
      <c r="B1054" s="101">
        <v>0.65711990740740744</v>
      </c>
      <c r="C1054" s="66">
        <v>54</v>
      </c>
      <c r="D1054" s="67">
        <v>94.96</v>
      </c>
      <c r="E1054" s="114">
        <v>5127.8399999999992</v>
      </c>
      <c r="F1054" s="66" t="s">
        <v>16</v>
      </c>
      <c r="H1054" s="48"/>
    </row>
    <row r="1055" spans="1:8">
      <c r="A1055" s="100">
        <v>44624</v>
      </c>
      <c r="B1055" s="101">
        <v>0.65711990740740744</v>
      </c>
      <c r="C1055" s="66">
        <v>19</v>
      </c>
      <c r="D1055" s="67">
        <v>94.96</v>
      </c>
      <c r="E1055" s="114">
        <v>1804.2399999999998</v>
      </c>
      <c r="F1055" s="66" t="s">
        <v>16</v>
      </c>
      <c r="H1055" s="48"/>
    </row>
    <row r="1056" spans="1:8">
      <c r="A1056" s="100">
        <v>44624</v>
      </c>
      <c r="B1056" s="101">
        <v>0.65774112268518514</v>
      </c>
      <c r="C1056" s="66">
        <v>73</v>
      </c>
      <c r="D1056" s="67">
        <v>94.94</v>
      </c>
      <c r="E1056" s="114">
        <v>6930.62</v>
      </c>
      <c r="F1056" s="66" t="s">
        <v>16</v>
      </c>
      <c r="H1056" s="48"/>
    </row>
    <row r="1057" spans="1:8">
      <c r="A1057" s="100">
        <v>44624</v>
      </c>
      <c r="B1057" s="101">
        <v>0.65862571759259259</v>
      </c>
      <c r="C1057" s="66">
        <v>72</v>
      </c>
      <c r="D1057" s="67">
        <v>94.94</v>
      </c>
      <c r="E1057" s="114">
        <v>6835.68</v>
      </c>
      <c r="F1057" s="66" t="s">
        <v>16</v>
      </c>
      <c r="H1057" s="48"/>
    </row>
    <row r="1058" spans="1:8">
      <c r="A1058" s="100">
        <v>44624</v>
      </c>
      <c r="B1058" s="101">
        <v>0.6595393981481481</v>
      </c>
      <c r="C1058" s="66">
        <v>73</v>
      </c>
      <c r="D1058" s="67">
        <v>94.92</v>
      </c>
      <c r="E1058" s="114">
        <v>6929.16</v>
      </c>
      <c r="F1058" s="66" t="s">
        <v>16</v>
      </c>
      <c r="H1058" s="48"/>
    </row>
    <row r="1059" spans="1:8">
      <c r="A1059" s="100">
        <v>44624</v>
      </c>
      <c r="B1059" s="101">
        <v>0.65959313657407403</v>
      </c>
      <c r="C1059" s="66">
        <v>51</v>
      </c>
      <c r="D1059" s="67">
        <v>94.9</v>
      </c>
      <c r="E1059" s="114">
        <v>4839.9000000000005</v>
      </c>
      <c r="F1059" s="66" t="s">
        <v>16</v>
      </c>
      <c r="H1059" s="48"/>
    </row>
    <row r="1060" spans="1:8">
      <c r="A1060" s="100">
        <v>44624</v>
      </c>
      <c r="B1060" s="101">
        <v>0.6605063541666667</v>
      </c>
      <c r="C1060" s="66">
        <v>65</v>
      </c>
      <c r="D1060" s="67">
        <v>94.92</v>
      </c>
      <c r="E1060" s="114">
        <v>6169.8</v>
      </c>
      <c r="F1060" s="66" t="s">
        <v>16</v>
      </c>
      <c r="H1060" s="48"/>
    </row>
    <row r="1061" spans="1:8">
      <c r="A1061" s="100">
        <v>44624</v>
      </c>
      <c r="B1061" s="101">
        <v>0.66052568287037028</v>
      </c>
      <c r="C1061" s="66">
        <v>50</v>
      </c>
      <c r="D1061" s="67">
        <v>94.9</v>
      </c>
      <c r="E1061" s="114">
        <v>4745</v>
      </c>
      <c r="F1061" s="66" t="s">
        <v>16</v>
      </c>
      <c r="H1061" s="48"/>
    </row>
    <row r="1062" spans="1:8">
      <c r="A1062" s="100">
        <v>44624</v>
      </c>
      <c r="B1062" s="101">
        <v>0.66121703703703694</v>
      </c>
      <c r="C1062" s="66">
        <v>52</v>
      </c>
      <c r="D1062" s="67">
        <v>94.96</v>
      </c>
      <c r="E1062" s="114">
        <v>4937.92</v>
      </c>
      <c r="F1062" s="66" t="s">
        <v>16</v>
      </c>
      <c r="H1062" s="48"/>
    </row>
    <row r="1063" spans="1:8">
      <c r="A1063" s="100">
        <v>44624</v>
      </c>
      <c r="B1063" s="101">
        <v>0.66181831018518511</v>
      </c>
      <c r="C1063" s="66">
        <v>62</v>
      </c>
      <c r="D1063" s="67">
        <v>94.94</v>
      </c>
      <c r="E1063" s="114">
        <v>5886.28</v>
      </c>
      <c r="F1063" s="66" t="s">
        <v>16</v>
      </c>
      <c r="H1063" s="48"/>
    </row>
    <row r="1064" spans="1:8">
      <c r="A1064" s="100">
        <v>44624</v>
      </c>
      <c r="B1064" s="101">
        <v>0.66189644675925918</v>
      </c>
      <c r="C1064" s="66">
        <v>42</v>
      </c>
      <c r="D1064" s="67">
        <v>94.96</v>
      </c>
      <c r="E1064" s="114">
        <v>3988.3199999999997</v>
      </c>
      <c r="F1064" s="66" t="s">
        <v>16</v>
      </c>
      <c r="H1064" s="48"/>
    </row>
    <row r="1065" spans="1:8">
      <c r="A1065" s="100">
        <v>44624</v>
      </c>
      <c r="B1065" s="101">
        <v>0.66265050925925917</v>
      </c>
      <c r="C1065" s="66">
        <v>36</v>
      </c>
      <c r="D1065" s="67">
        <v>94.94</v>
      </c>
      <c r="E1065" s="114">
        <v>3417.84</v>
      </c>
      <c r="F1065" s="66" t="s">
        <v>16</v>
      </c>
      <c r="H1065" s="48"/>
    </row>
    <row r="1066" spans="1:8">
      <c r="A1066" s="100">
        <v>44624</v>
      </c>
      <c r="B1066" s="101">
        <v>0.66265050925925917</v>
      </c>
      <c r="C1066" s="66">
        <v>45</v>
      </c>
      <c r="D1066" s="67">
        <v>94.94</v>
      </c>
      <c r="E1066" s="114">
        <v>4272.3</v>
      </c>
      <c r="F1066" s="66" t="s">
        <v>16</v>
      </c>
      <c r="H1066" s="48"/>
    </row>
    <row r="1067" spans="1:8">
      <c r="A1067" s="100">
        <v>44624</v>
      </c>
      <c r="B1067" s="101">
        <v>0.66326825231481479</v>
      </c>
      <c r="C1067" s="66">
        <v>79</v>
      </c>
      <c r="D1067" s="67">
        <v>94.9</v>
      </c>
      <c r="E1067" s="114">
        <v>7497.1</v>
      </c>
      <c r="F1067" s="66" t="s">
        <v>16</v>
      </c>
      <c r="H1067" s="48"/>
    </row>
    <row r="1068" spans="1:8">
      <c r="A1068" s="100">
        <v>44624</v>
      </c>
      <c r="B1068" s="101">
        <v>0.6639912731481481</v>
      </c>
      <c r="C1068" s="66">
        <v>77</v>
      </c>
      <c r="D1068" s="67">
        <v>94.88</v>
      </c>
      <c r="E1068" s="114">
        <v>7305.7599999999993</v>
      </c>
      <c r="F1068" s="66" t="s">
        <v>16</v>
      </c>
      <c r="H1068" s="48"/>
    </row>
    <row r="1069" spans="1:8">
      <c r="A1069" s="100">
        <v>44624</v>
      </c>
      <c r="B1069" s="101">
        <v>0.66491437499999995</v>
      </c>
      <c r="C1069" s="66">
        <v>76</v>
      </c>
      <c r="D1069" s="67">
        <v>94.94</v>
      </c>
      <c r="E1069" s="114">
        <v>7215.44</v>
      </c>
      <c r="F1069" s="66" t="s">
        <v>16</v>
      </c>
      <c r="H1069" s="48"/>
    </row>
    <row r="1070" spans="1:8">
      <c r="A1070" s="100">
        <v>44624</v>
      </c>
      <c r="B1070" s="101">
        <v>0.66491460648148148</v>
      </c>
      <c r="C1070" s="66">
        <v>41</v>
      </c>
      <c r="D1070" s="67">
        <v>94.94</v>
      </c>
      <c r="E1070" s="114">
        <v>3892.54</v>
      </c>
      <c r="F1070" s="66" t="s">
        <v>16</v>
      </c>
      <c r="H1070" s="48"/>
    </row>
    <row r="1071" spans="1:8">
      <c r="A1071" s="100">
        <v>44624</v>
      </c>
      <c r="B1071" s="101">
        <v>0.66657337962962959</v>
      </c>
      <c r="C1071" s="66">
        <v>68</v>
      </c>
      <c r="D1071" s="67">
        <v>95.12</v>
      </c>
      <c r="E1071" s="114">
        <v>6468.16</v>
      </c>
      <c r="F1071" s="66" t="s">
        <v>16</v>
      </c>
      <c r="H1071" s="48"/>
    </row>
    <row r="1072" spans="1:8">
      <c r="A1072" s="100">
        <v>44624</v>
      </c>
      <c r="B1072" s="101">
        <v>0.66667827546296299</v>
      </c>
      <c r="C1072" s="66">
        <v>36</v>
      </c>
      <c r="D1072" s="67">
        <v>95.1</v>
      </c>
      <c r="E1072" s="114">
        <v>3423.6</v>
      </c>
      <c r="F1072" s="66" t="s">
        <v>16</v>
      </c>
      <c r="H1072" s="48"/>
    </row>
    <row r="1073" spans="1:8">
      <c r="A1073" s="100">
        <v>44624</v>
      </c>
      <c r="B1073" s="101">
        <v>0.66667827546296299</v>
      </c>
      <c r="C1073" s="66">
        <v>39</v>
      </c>
      <c r="D1073" s="67">
        <v>95.1</v>
      </c>
      <c r="E1073" s="114">
        <v>3708.8999999999996</v>
      </c>
      <c r="F1073" s="66" t="s">
        <v>16</v>
      </c>
      <c r="H1073" s="48"/>
    </row>
    <row r="1074" spans="1:8">
      <c r="A1074" s="100">
        <v>44624</v>
      </c>
      <c r="B1074" s="101">
        <v>0.66667880787037026</v>
      </c>
      <c r="C1074" s="66">
        <v>61</v>
      </c>
      <c r="D1074" s="67">
        <v>95.1</v>
      </c>
      <c r="E1074" s="114">
        <v>5801.0999999999995</v>
      </c>
      <c r="F1074" s="66" t="s">
        <v>16</v>
      </c>
      <c r="H1074" s="48"/>
    </row>
    <row r="1075" spans="1:8">
      <c r="A1075" s="100">
        <v>44624</v>
      </c>
      <c r="B1075" s="101">
        <v>0.66757739583333331</v>
      </c>
      <c r="C1075" s="66">
        <v>11</v>
      </c>
      <c r="D1075" s="67">
        <v>95.2</v>
      </c>
      <c r="E1075" s="114">
        <v>1047.2</v>
      </c>
      <c r="F1075" s="66" t="s">
        <v>16</v>
      </c>
      <c r="H1075" s="48"/>
    </row>
    <row r="1076" spans="1:8">
      <c r="A1076" s="100">
        <v>44624</v>
      </c>
      <c r="B1076" s="101">
        <v>0.66757739583333331</v>
      </c>
      <c r="C1076" s="66">
        <v>41</v>
      </c>
      <c r="D1076" s="67">
        <v>95.2</v>
      </c>
      <c r="E1076" s="114">
        <v>3903.2000000000003</v>
      </c>
      <c r="F1076" s="66" t="s">
        <v>16</v>
      </c>
      <c r="H1076" s="48"/>
    </row>
    <row r="1077" spans="1:8">
      <c r="A1077" s="100">
        <v>44624</v>
      </c>
      <c r="B1077" s="101">
        <v>0.66767030092592594</v>
      </c>
      <c r="C1077" s="66">
        <v>61</v>
      </c>
      <c r="D1077" s="67">
        <v>95.18</v>
      </c>
      <c r="E1077" s="114">
        <v>5805.9800000000005</v>
      </c>
      <c r="F1077" s="66" t="s">
        <v>16</v>
      </c>
      <c r="H1077" s="48"/>
    </row>
    <row r="1078" spans="1:8">
      <c r="A1078" s="100">
        <v>44624</v>
      </c>
      <c r="B1078" s="101">
        <v>0.6681288310185185</v>
      </c>
      <c r="C1078" s="66">
        <v>30</v>
      </c>
      <c r="D1078" s="67">
        <v>95.16</v>
      </c>
      <c r="E1078" s="114">
        <v>2854.7999999999997</v>
      </c>
      <c r="F1078" s="66" t="s">
        <v>16</v>
      </c>
      <c r="H1078" s="48"/>
    </row>
    <row r="1079" spans="1:8">
      <c r="A1079" s="100">
        <v>44624</v>
      </c>
      <c r="B1079" s="101">
        <v>0.6681288310185185</v>
      </c>
      <c r="C1079" s="66">
        <v>19</v>
      </c>
      <c r="D1079" s="67">
        <v>95.16</v>
      </c>
      <c r="E1079" s="114">
        <v>1808.04</v>
      </c>
      <c r="F1079" s="66" t="s">
        <v>16</v>
      </c>
      <c r="H1079" s="48"/>
    </row>
    <row r="1080" spans="1:8">
      <c r="A1080" s="100">
        <v>44624</v>
      </c>
      <c r="B1080" s="101">
        <v>0.66889788194444444</v>
      </c>
      <c r="C1080" s="66">
        <v>86</v>
      </c>
      <c r="D1080" s="67">
        <v>95.12</v>
      </c>
      <c r="E1080" s="114">
        <v>8180.3200000000006</v>
      </c>
      <c r="F1080" s="66" t="s">
        <v>16</v>
      </c>
      <c r="H1080" s="48"/>
    </row>
    <row r="1081" spans="1:8">
      <c r="A1081" s="100">
        <v>44624</v>
      </c>
      <c r="B1081" s="101">
        <v>0.66945391203703697</v>
      </c>
      <c r="C1081" s="66">
        <v>86</v>
      </c>
      <c r="D1081" s="67">
        <v>95.14</v>
      </c>
      <c r="E1081" s="114">
        <v>8182.04</v>
      </c>
      <c r="F1081" s="66" t="s">
        <v>16</v>
      </c>
      <c r="H1081" s="48"/>
    </row>
    <row r="1082" spans="1:8">
      <c r="A1082" s="100">
        <v>44624</v>
      </c>
      <c r="B1082" s="101">
        <v>0.67002412037037029</v>
      </c>
      <c r="C1082" s="66">
        <v>81</v>
      </c>
      <c r="D1082" s="67">
        <v>95.18</v>
      </c>
      <c r="E1082" s="114">
        <v>7709.5800000000008</v>
      </c>
      <c r="F1082" s="66" t="s">
        <v>16</v>
      </c>
      <c r="H1082" s="48"/>
    </row>
    <row r="1083" spans="1:8">
      <c r="A1083" s="100">
        <v>44624</v>
      </c>
      <c r="B1083" s="101">
        <v>0.67098043981481481</v>
      </c>
      <c r="C1083" s="66">
        <v>67</v>
      </c>
      <c r="D1083" s="67">
        <v>95.06</v>
      </c>
      <c r="E1083" s="114">
        <v>6369.02</v>
      </c>
      <c r="F1083" s="66" t="s">
        <v>16</v>
      </c>
      <c r="H1083" s="48"/>
    </row>
    <row r="1084" spans="1:8">
      <c r="A1084" s="100">
        <v>44624</v>
      </c>
      <c r="B1084" s="101">
        <v>0.67153567129629632</v>
      </c>
      <c r="C1084" s="66">
        <v>80</v>
      </c>
      <c r="D1084" s="67">
        <v>94.94</v>
      </c>
      <c r="E1084" s="114">
        <v>7595.2</v>
      </c>
      <c r="F1084" s="66" t="s">
        <v>16</v>
      </c>
      <c r="H1084" s="48"/>
    </row>
    <row r="1085" spans="1:8">
      <c r="A1085" s="100">
        <v>44624</v>
      </c>
      <c r="B1085" s="101">
        <v>0.67208488425925927</v>
      </c>
      <c r="C1085" s="66">
        <v>52</v>
      </c>
      <c r="D1085" s="67">
        <v>94.9</v>
      </c>
      <c r="E1085" s="114">
        <v>4934.8</v>
      </c>
      <c r="F1085" s="66" t="s">
        <v>16</v>
      </c>
      <c r="H1085" s="48"/>
    </row>
    <row r="1086" spans="1:8">
      <c r="A1086" s="100">
        <v>44624</v>
      </c>
      <c r="B1086" s="101">
        <v>0.67293741898148141</v>
      </c>
      <c r="C1086" s="66">
        <v>95</v>
      </c>
      <c r="D1086" s="67">
        <v>94.8</v>
      </c>
      <c r="E1086" s="114">
        <v>9006</v>
      </c>
      <c r="F1086" s="66" t="s">
        <v>16</v>
      </c>
      <c r="H1086" s="48"/>
    </row>
    <row r="1087" spans="1:8">
      <c r="A1087" s="100">
        <v>44624</v>
      </c>
      <c r="B1087" s="101">
        <v>0.67354438657407401</v>
      </c>
      <c r="C1087" s="66">
        <v>23</v>
      </c>
      <c r="D1087" s="67">
        <v>94.66</v>
      </c>
      <c r="E1087" s="114">
        <v>2177.1799999999998</v>
      </c>
      <c r="F1087" s="66" t="s">
        <v>16</v>
      </c>
      <c r="H1087" s="48"/>
    </row>
    <row r="1088" spans="1:8">
      <c r="A1088" s="100">
        <v>44624</v>
      </c>
      <c r="B1088" s="101">
        <v>0.67354438657407401</v>
      </c>
      <c r="C1088" s="66">
        <v>49</v>
      </c>
      <c r="D1088" s="67">
        <v>94.66</v>
      </c>
      <c r="E1088" s="114">
        <v>4638.34</v>
      </c>
      <c r="F1088" s="66" t="s">
        <v>16</v>
      </c>
      <c r="H1088" s="48"/>
    </row>
    <row r="1089" spans="1:8">
      <c r="A1089" s="100">
        <v>44624</v>
      </c>
      <c r="B1089" s="101">
        <v>0.67416509259259261</v>
      </c>
      <c r="C1089" s="66">
        <v>71</v>
      </c>
      <c r="D1089" s="67">
        <v>94.72</v>
      </c>
      <c r="E1089" s="114">
        <v>6725.12</v>
      </c>
      <c r="F1089" s="66" t="s">
        <v>16</v>
      </c>
      <c r="H1089" s="48"/>
    </row>
    <row r="1090" spans="1:8">
      <c r="A1090" s="100">
        <v>44624</v>
      </c>
      <c r="B1090" s="101">
        <v>0.67487462962962952</v>
      </c>
      <c r="C1090" s="66">
        <v>63</v>
      </c>
      <c r="D1090" s="67">
        <v>94.78</v>
      </c>
      <c r="E1090" s="114">
        <v>5971.14</v>
      </c>
      <c r="F1090" s="66" t="s">
        <v>16</v>
      </c>
      <c r="H1090" s="48"/>
    </row>
    <row r="1091" spans="1:8">
      <c r="A1091" s="100">
        <v>44624</v>
      </c>
      <c r="B1091" s="101">
        <v>0.67487462962962952</v>
      </c>
      <c r="C1091" s="66">
        <v>8</v>
      </c>
      <c r="D1091" s="67">
        <v>94.78</v>
      </c>
      <c r="E1091" s="114">
        <v>758.24</v>
      </c>
      <c r="F1091" s="66" t="s">
        <v>16</v>
      </c>
      <c r="H1091" s="48"/>
    </row>
    <row r="1092" spans="1:8">
      <c r="A1092" s="100">
        <v>44624</v>
      </c>
      <c r="B1092" s="101">
        <v>0.67549714120370363</v>
      </c>
      <c r="C1092" s="66">
        <v>72</v>
      </c>
      <c r="D1092" s="67">
        <v>94.78</v>
      </c>
      <c r="E1092" s="114">
        <v>6824.16</v>
      </c>
      <c r="F1092" s="66" t="s">
        <v>16</v>
      </c>
      <c r="H1092" s="48"/>
    </row>
    <row r="1093" spans="1:8">
      <c r="A1093" s="100">
        <v>44624</v>
      </c>
      <c r="B1093" s="101">
        <v>0.67634006944444436</v>
      </c>
      <c r="C1093" s="66">
        <v>71</v>
      </c>
      <c r="D1093" s="67">
        <v>94.74</v>
      </c>
      <c r="E1093" s="114">
        <v>6726.54</v>
      </c>
      <c r="F1093" s="66" t="s">
        <v>16</v>
      </c>
      <c r="H1093" s="48"/>
    </row>
    <row r="1094" spans="1:8">
      <c r="A1094" s="100">
        <v>44624</v>
      </c>
      <c r="B1094" s="101">
        <v>0.67698549768518512</v>
      </c>
      <c r="C1094" s="66">
        <v>73</v>
      </c>
      <c r="D1094" s="67">
        <v>94.82</v>
      </c>
      <c r="E1094" s="114">
        <v>6921.86</v>
      </c>
      <c r="F1094" s="66" t="s">
        <v>16</v>
      </c>
      <c r="H1094" s="48"/>
    </row>
    <row r="1095" spans="1:8">
      <c r="A1095" s="100">
        <v>44624</v>
      </c>
      <c r="B1095" s="101">
        <v>0.67773789351851854</v>
      </c>
      <c r="C1095" s="66">
        <v>77</v>
      </c>
      <c r="D1095" s="67">
        <v>94.8</v>
      </c>
      <c r="E1095" s="114">
        <v>7299.5999999999995</v>
      </c>
      <c r="F1095" s="66" t="s">
        <v>16</v>
      </c>
      <c r="H1095" s="48"/>
    </row>
    <row r="1096" spans="1:8">
      <c r="A1096" s="100">
        <v>44624</v>
      </c>
      <c r="B1096" s="101">
        <v>0.67847953703703701</v>
      </c>
      <c r="C1096" s="66">
        <v>77</v>
      </c>
      <c r="D1096" s="67">
        <v>94.76</v>
      </c>
      <c r="E1096" s="114">
        <v>7296.52</v>
      </c>
      <c r="F1096" s="66" t="s">
        <v>16</v>
      </c>
      <c r="H1096" s="48"/>
    </row>
    <row r="1097" spans="1:8">
      <c r="A1097" s="100">
        <v>44624</v>
      </c>
      <c r="B1097" s="101">
        <v>0.67914265046296296</v>
      </c>
      <c r="C1097" s="66">
        <v>77</v>
      </c>
      <c r="D1097" s="67">
        <v>94.8</v>
      </c>
      <c r="E1097" s="114">
        <v>7299.5999999999995</v>
      </c>
      <c r="F1097" s="66" t="s">
        <v>16</v>
      </c>
      <c r="H1097" s="48"/>
    </row>
    <row r="1098" spans="1:8">
      <c r="A1098" s="100">
        <v>44624</v>
      </c>
      <c r="B1098" s="101">
        <v>0.679622650462963</v>
      </c>
      <c r="C1098" s="66">
        <v>77</v>
      </c>
      <c r="D1098" s="67">
        <v>94.84</v>
      </c>
      <c r="E1098" s="114">
        <v>7302.68</v>
      </c>
      <c r="F1098" s="66" t="s">
        <v>16</v>
      </c>
      <c r="H1098" s="48"/>
    </row>
    <row r="1099" spans="1:8">
      <c r="A1099" s="100">
        <v>44624</v>
      </c>
      <c r="B1099" s="101">
        <v>0.68027193287037035</v>
      </c>
      <c r="C1099" s="66">
        <v>76</v>
      </c>
      <c r="D1099" s="67">
        <v>94.78</v>
      </c>
      <c r="E1099" s="114">
        <v>7203.28</v>
      </c>
      <c r="F1099" s="66" t="s">
        <v>16</v>
      </c>
      <c r="H1099" s="48"/>
    </row>
    <row r="1100" spans="1:8">
      <c r="A1100" s="100">
        <v>44624</v>
      </c>
      <c r="B1100" s="101">
        <v>0.68106670138888892</v>
      </c>
      <c r="C1100" s="66">
        <v>65</v>
      </c>
      <c r="D1100" s="67">
        <v>94.82</v>
      </c>
      <c r="E1100" s="114">
        <v>6163.2999999999993</v>
      </c>
      <c r="F1100" s="66" t="s">
        <v>16</v>
      </c>
      <c r="H1100" s="48"/>
    </row>
    <row r="1101" spans="1:8">
      <c r="A1101" s="100">
        <v>44624</v>
      </c>
      <c r="B1101" s="101">
        <v>0.68169980324074064</v>
      </c>
      <c r="C1101" s="66">
        <v>69</v>
      </c>
      <c r="D1101" s="67">
        <v>94.82</v>
      </c>
      <c r="E1101" s="114">
        <v>6542.58</v>
      </c>
      <c r="F1101" s="66" t="s">
        <v>16</v>
      </c>
      <c r="H1101" s="48"/>
    </row>
    <row r="1102" spans="1:8">
      <c r="A1102" s="100">
        <v>44624</v>
      </c>
      <c r="B1102" s="101">
        <v>0.68236960648148148</v>
      </c>
      <c r="C1102" s="66">
        <v>66</v>
      </c>
      <c r="D1102" s="67">
        <v>94.88</v>
      </c>
      <c r="E1102" s="114">
        <v>6262.08</v>
      </c>
      <c r="F1102" s="66" t="s">
        <v>16</v>
      </c>
      <c r="H1102" s="48"/>
    </row>
    <row r="1103" spans="1:8">
      <c r="A1103" s="100">
        <v>44624</v>
      </c>
      <c r="B1103" s="101">
        <v>0.68321069444444438</v>
      </c>
      <c r="C1103" s="66">
        <v>67</v>
      </c>
      <c r="D1103" s="67">
        <v>94.9</v>
      </c>
      <c r="E1103" s="114">
        <v>6358.3</v>
      </c>
      <c r="F1103" s="66" t="s">
        <v>16</v>
      </c>
      <c r="H1103" s="48"/>
    </row>
    <row r="1104" spans="1:8">
      <c r="A1104" s="100">
        <v>44624</v>
      </c>
      <c r="B1104" s="101">
        <v>0.68368434027777769</v>
      </c>
      <c r="C1104" s="66">
        <v>68</v>
      </c>
      <c r="D1104" s="67">
        <v>94.88</v>
      </c>
      <c r="E1104" s="114">
        <v>6451.84</v>
      </c>
      <c r="F1104" s="66" t="s">
        <v>16</v>
      </c>
      <c r="H1104" s="48"/>
    </row>
    <row r="1105" spans="1:8">
      <c r="A1105" s="100">
        <v>44624</v>
      </c>
      <c r="B1105" s="101">
        <v>0.6844066319444444</v>
      </c>
      <c r="C1105" s="66">
        <v>75</v>
      </c>
      <c r="D1105" s="67">
        <v>95.04</v>
      </c>
      <c r="E1105" s="114">
        <v>7128.0000000000009</v>
      </c>
      <c r="F1105" s="66" t="s">
        <v>16</v>
      </c>
      <c r="H1105" s="48"/>
    </row>
    <row r="1106" spans="1:8">
      <c r="A1106" s="100">
        <v>44624</v>
      </c>
      <c r="B1106" s="101">
        <v>0.68509174768518522</v>
      </c>
      <c r="C1106" s="66">
        <v>76</v>
      </c>
      <c r="D1106" s="67">
        <v>95</v>
      </c>
      <c r="E1106" s="114">
        <v>7220</v>
      </c>
      <c r="F1106" s="66" t="s">
        <v>16</v>
      </c>
      <c r="H1106" s="48"/>
    </row>
    <row r="1107" spans="1:8">
      <c r="A1107" s="100">
        <v>44624</v>
      </c>
      <c r="B1107" s="101">
        <v>0.6858825462962963</v>
      </c>
      <c r="C1107" s="66">
        <v>43</v>
      </c>
      <c r="D1107" s="67">
        <v>95.06</v>
      </c>
      <c r="E1107" s="114">
        <v>4087.58</v>
      </c>
      <c r="F1107" s="66" t="s">
        <v>16</v>
      </c>
      <c r="H1107" s="48"/>
    </row>
    <row r="1108" spans="1:8">
      <c r="A1108" s="100">
        <v>44624</v>
      </c>
      <c r="B1108" s="101">
        <v>0.68597396990740744</v>
      </c>
      <c r="C1108" s="66">
        <v>20</v>
      </c>
      <c r="D1108" s="67">
        <v>95.08</v>
      </c>
      <c r="E1108" s="114">
        <v>1901.6</v>
      </c>
      <c r="F1108" s="66" t="s">
        <v>16</v>
      </c>
      <c r="H1108" s="48"/>
    </row>
    <row r="1109" spans="1:8">
      <c r="A1109" s="100">
        <v>44624</v>
      </c>
      <c r="B1109" s="101">
        <v>0.68597396990740744</v>
      </c>
      <c r="C1109" s="66">
        <v>29</v>
      </c>
      <c r="D1109" s="67">
        <v>95.08</v>
      </c>
      <c r="E1109" s="114">
        <v>2757.32</v>
      </c>
      <c r="F1109" s="66" t="s">
        <v>16</v>
      </c>
      <c r="H1109" s="48"/>
    </row>
    <row r="1110" spans="1:8">
      <c r="A1110" s="100">
        <v>44624</v>
      </c>
      <c r="B1110" s="101">
        <v>0.68599858796296287</v>
      </c>
      <c r="C1110" s="66">
        <v>10</v>
      </c>
      <c r="D1110" s="67">
        <v>95.06</v>
      </c>
      <c r="E1110" s="114">
        <v>950.6</v>
      </c>
      <c r="F1110" s="66" t="s">
        <v>16</v>
      </c>
      <c r="H1110" s="48"/>
    </row>
    <row r="1111" spans="1:8">
      <c r="A1111" s="100">
        <v>44624</v>
      </c>
      <c r="B1111" s="101">
        <v>0.68684258101851847</v>
      </c>
      <c r="C1111" s="66">
        <v>48</v>
      </c>
      <c r="D1111" s="67">
        <v>95.1</v>
      </c>
      <c r="E1111" s="114">
        <v>4564.7999999999993</v>
      </c>
      <c r="F1111" s="66" t="s">
        <v>16</v>
      </c>
      <c r="H1111" s="48"/>
    </row>
    <row r="1112" spans="1:8">
      <c r="A1112" s="100">
        <v>44624</v>
      </c>
      <c r="B1112" s="101">
        <v>0.68684592592592586</v>
      </c>
      <c r="C1112" s="66">
        <v>48</v>
      </c>
      <c r="D1112" s="67">
        <v>95.12</v>
      </c>
      <c r="E1112" s="114">
        <v>4565.76</v>
      </c>
      <c r="F1112" s="66" t="s">
        <v>16</v>
      </c>
      <c r="H1112" s="48"/>
    </row>
    <row r="1113" spans="1:8">
      <c r="A1113" s="100">
        <v>44624</v>
      </c>
      <c r="B1113" s="101">
        <v>0.68777636574074075</v>
      </c>
      <c r="C1113" s="66">
        <v>63</v>
      </c>
      <c r="D1113" s="67">
        <v>95.1</v>
      </c>
      <c r="E1113" s="114">
        <v>5991.2999999999993</v>
      </c>
      <c r="F1113" s="66" t="s">
        <v>16</v>
      </c>
      <c r="H1113" s="48"/>
    </row>
    <row r="1114" spans="1:8">
      <c r="A1114" s="100">
        <v>44624</v>
      </c>
      <c r="B1114" s="101">
        <v>0.68786329861111106</v>
      </c>
      <c r="C1114" s="66">
        <v>8</v>
      </c>
      <c r="D1114" s="67">
        <v>95.08</v>
      </c>
      <c r="E1114" s="114">
        <v>760.64</v>
      </c>
      <c r="F1114" s="66" t="s">
        <v>16</v>
      </c>
      <c r="H1114" s="48"/>
    </row>
    <row r="1115" spans="1:8">
      <c r="A1115" s="100">
        <v>44624</v>
      </c>
      <c r="B1115" s="101">
        <v>0.68786329861111106</v>
      </c>
      <c r="C1115" s="66">
        <v>34</v>
      </c>
      <c r="D1115" s="67">
        <v>95.08</v>
      </c>
      <c r="E1115" s="114">
        <v>3232.72</v>
      </c>
      <c r="F1115" s="66" t="s">
        <v>16</v>
      </c>
      <c r="H1115" s="48"/>
    </row>
    <row r="1116" spans="1:8">
      <c r="A1116" s="100">
        <v>44624</v>
      </c>
      <c r="B1116" s="101">
        <v>0.68850531250000002</v>
      </c>
      <c r="C1116" s="66">
        <v>77</v>
      </c>
      <c r="D1116" s="67">
        <v>95.02</v>
      </c>
      <c r="E1116" s="114">
        <v>7316.54</v>
      </c>
      <c r="F1116" s="66" t="s">
        <v>16</v>
      </c>
      <c r="H1116" s="48"/>
    </row>
    <row r="1117" spans="1:8">
      <c r="A1117" s="100">
        <v>44624</v>
      </c>
      <c r="B1117" s="101">
        <v>0.68937753472222218</v>
      </c>
      <c r="C1117" s="66">
        <v>22</v>
      </c>
      <c r="D1117" s="67">
        <v>95.18</v>
      </c>
      <c r="E1117" s="114">
        <v>2093.96</v>
      </c>
      <c r="F1117" s="66" t="s">
        <v>16</v>
      </c>
      <c r="H1117" s="48"/>
    </row>
    <row r="1118" spans="1:8">
      <c r="A1118" s="100">
        <v>44624</v>
      </c>
      <c r="B1118" s="101">
        <v>0.68937753472222218</v>
      </c>
      <c r="C1118" s="66">
        <v>55</v>
      </c>
      <c r="D1118" s="67">
        <v>95.18</v>
      </c>
      <c r="E1118" s="114">
        <v>5234.9000000000005</v>
      </c>
      <c r="F1118" s="66" t="s">
        <v>16</v>
      </c>
      <c r="H1118" s="48"/>
    </row>
    <row r="1119" spans="1:8">
      <c r="A1119" s="100">
        <v>44624</v>
      </c>
      <c r="B1119" s="101">
        <v>0.69011876157407404</v>
      </c>
      <c r="C1119" s="66">
        <v>77</v>
      </c>
      <c r="D1119" s="67">
        <v>95.22</v>
      </c>
      <c r="E1119" s="114">
        <v>7331.94</v>
      </c>
      <c r="F1119" s="66" t="s">
        <v>16</v>
      </c>
      <c r="H1119" s="48"/>
    </row>
    <row r="1120" spans="1:8">
      <c r="A1120" s="100">
        <v>44624</v>
      </c>
      <c r="B1120" s="101">
        <v>0.69071760416666661</v>
      </c>
      <c r="C1120" s="66">
        <v>78</v>
      </c>
      <c r="D1120" s="67">
        <v>95.14</v>
      </c>
      <c r="E1120" s="114">
        <v>7420.92</v>
      </c>
      <c r="F1120" s="66" t="s">
        <v>16</v>
      </c>
      <c r="H1120" s="48"/>
    </row>
    <row r="1121" spans="1:8">
      <c r="A1121" s="100">
        <v>44624</v>
      </c>
      <c r="B1121" s="101">
        <v>0.69135086805555557</v>
      </c>
      <c r="C1121" s="66">
        <v>25</v>
      </c>
      <c r="D1121" s="67">
        <v>95.18</v>
      </c>
      <c r="E1121" s="114">
        <v>2379.5</v>
      </c>
      <c r="F1121" s="66" t="s">
        <v>16</v>
      </c>
      <c r="H1121" s="48"/>
    </row>
    <row r="1122" spans="1:8">
      <c r="A1122" s="100">
        <v>44624</v>
      </c>
      <c r="B1122" s="101">
        <v>0.6913508796296296</v>
      </c>
      <c r="C1122" s="66">
        <v>47</v>
      </c>
      <c r="D1122" s="67">
        <v>95.18</v>
      </c>
      <c r="E1122" s="114">
        <v>4473.46</v>
      </c>
      <c r="F1122" s="66" t="s">
        <v>16</v>
      </c>
      <c r="H1122" s="48"/>
    </row>
    <row r="1123" spans="1:8">
      <c r="A1123" s="100">
        <v>44624</v>
      </c>
      <c r="B1123" s="101">
        <v>0.69260010416666662</v>
      </c>
      <c r="C1123" s="66">
        <v>88</v>
      </c>
      <c r="D1123" s="67">
        <v>95.28</v>
      </c>
      <c r="E1123" s="114">
        <v>8384.64</v>
      </c>
      <c r="F1123" s="66" t="s">
        <v>16</v>
      </c>
      <c r="H1123" s="48"/>
    </row>
    <row r="1124" spans="1:8">
      <c r="A1124" s="100">
        <v>44624</v>
      </c>
      <c r="B1124" s="101">
        <v>0.69260040509259257</v>
      </c>
      <c r="C1124" s="66">
        <v>62</v>
      </c>
      <c r="D1124" s="67">
        <v>95.28</v>
      </c>
      <c r="E1124" s="114">
        <v>5907.36</v>
      </c>
      <c r="F1124" s="66" t="s">
        <v>16</v>
      </c>
      <c r="H1124" s="48"/>
    </row>
    <row r="1125" spans="1:8">
      <c r="A1125" s="100">
        <v>44624</v>
      </c>
      <c r="B1125" s="101">
        <v>0.69354944444444444</v>
      </c>
      <c r="C1125" s="66">
        <v>58</v>
      </c>
      <c r="D1125" s="67">
        <v>95.36</v>
      </c>
      <c r="E1125" s="114">
        <v>5530.88</v>
      </c>
      <c r="F1125" s="66" t="s">
        <v>16</v>
      </c>
      <c r="H1125" s="48"/>
    </row>
    <row r="1126" spans="1:8">
      <c r="A1126" s="100">
        <v>44624</v>
      </c>
      <c r="B1126" s="101">
        <v>0.6935921990740741</v>
      </c>
      <c r="C1126" s="66">
        <v>42</v>
      </c>
      <c r="D1126" s="67">
        <v>95.34</v>
      </c>
      <c r="E1126" s="114">
        <v>4004.28</v>
      </c>
      <c r="F1126" s="66" t="s">
        <v>16</v>
      </c>
      <c r="H1126" s="48"/>
    </row>
    <row r="1127" spans="1:8">
      <c r="A1127" s="100">
        <v>44624</v>
      </c>
      <c r="B1127" s="101">
        <v>0.69477378472222218</v>
      </c>
      <c r="C1127" s="66">
        <v>52</v>
      </c>
      <c r="D1127" s="67">
        <v>95.32</v>
      </c>
      <c r="E1127" s="114">
        <v>4956.6399999999994</v>
      </c>
      <c r="F1127" s="66" t="s">
        <v>16</v>
      </c>
      <c r="H1127" s="48"/>
    </row>
    <row r="1128" spans="1:8">
      <c r="A1128" s="100">
        <v>44624</v>
      </c>
      <c r="B1128" s="101">
        <v>0.69481319444444445</v>
      </c>
      <c r="C1128" s="66">
        <v>77</v>
      </c>
      <c r="D1128" s="67">
        <v>95.3</v>
      </c>
      <c r="E1128" s="114">
        <v>7338.0999999999995</v>
      </c>
      <c r="F1128" s="66" t="s">
        <v>16</v>
      </c>
      <c r="H1128" s="48"/>
    </row>
    <row r="1129" spans="1:8">
      <c r="A1129" s="100">
        <v>44624</v>
      </c>
      <c r="B1129" s="101">
        <v>0.69481319444444445</v>
      </c>
      <c r="C1129" s="66">
        <v>4</v>
      </c>
      <c r="D1129" s="67">
        <v>95.3</v>
      </c>
      <c r="E1129" s="114">
        <v>381.2</v>
      </c>
      <c r="F1129" s="66" t="s">
        <v>16</v>
      </c>
      <c r="H1129" s="48"/>
    </row>
    <row r="1130" spans="1:8">
      <c r="A1130" s="100">
        <v>44624</v>
      </c>
      <c r="B1130" s="101">
        <v>0.69551782407407403</v>
      </c>
      <c r="C1130" s="66">
        <v>54</v>
      </c>
      <c r="D1130" s="67">
        <v>95.24</v>
      </c>
      <c r="E1130" s="114">
        <v>5142.96</v>
      </c>
      <c r="F1130" s="66" t="s">
        <v>16</v>
      </c>
      <c r="H1130" s="48"/>
    </row>
    <row r="1131" spans="1:8">
      <c r="A1131" s="100">
        <v>44624</v>
      </c>
      <c r="B1131" s="101">
        <v>0.69622315972222215</v>
      </c>
      <c r="C1131" s="66">
        <v>75</v>
      </c>
      <c r="D1131" s="67">
        <v>95.26</v>
      </c>
      <c r="E1131" s="114">
        <v>7144.5</v>
      </c>
      <c r="F1131" s="66" t="s">
        <v>16</v>
      </c>
      <c r="H1131" s="48"/>
    </row>
    <row r="1132" spans="1:8">
      <c r="A1132" s="100">
        <v>44624</v>
      </c>
      <c r="B1132" s="101">
        <v>0.69681395833333326</v>
      </c>
      <c r="C1132" s="66">
        <v>4</v>
      </c>
      <c r="D1132" s="67">
        <v>95.24</v>
      </c>
      <c r="E1132" s="114">
        <v>380.96</v>
      </c>
      <c r="F1132" s="66" t="s">
        <v>16</v>
      </c>
      <c r="H1132" s="48"/>
    </row>
    <row r="1133" spans="1:8">
      <c r="A1133" s="100">
        <v>44624</v>
      </c>
      <c r="B1133" s="101">
        <v>0.6968139699074074</v>
      </c>
      <c r="C1133" s="66">
        <v>70</v>
      </c>
      <c r="D1133" s="67">
        <v>95.24</v>
      </c>
      <c r="E1133" s="114">
        <v>6666.7999999999993</v>
      </c>
      <c r="F1133" s="66" t="s">
        <v>16</v>
      </c>
      <c r="H1133" s="48"/>
    </row>
    <row r="1134" spans="1:8">
      <c r="A1134" s="100">
        <v>44624</v>
      </c>
      <c r="B1134" s="101">
        <v>0.69741697916666667</v>
      </c>
      <c r="C1134" s="66">
        <v>75</v>
      </c>
      <c r="D1134" s="67">
        <v>95.28</v>
      </c>
      <c r="E1134" s="114">
        <v>7146</v>
      </c>
      <c r="F1134" s="66" t="s">
        <v>16</v>
      </c>
      <c r="H1134" s="48"/>
    </row>
    <row r="1135" spans="1:8">
      <c r="A1135" s="100">
        <v>44624</v>
      </c>
      <c r="B1135" s="101">
        <v>0.69906186342592591</v>
      </c>
      <c r="C1135" s="66">
        <v>84</v>
      </c>
      <c r="D1135" s="67">
        <v>95.22</v>
      </c>
      <c r="E1135" s="114">
        <v>7998.48</v>
      </c>
      <c r="F1135" s="66" t="s">
        <v>16</v>
      </c>
      <c r="H1135" s="48"/>
    </row>
    <row r="1136" spans="1:8">
      <c r="A1136" s="100">
        <v>44624</v>
      </c>
      <c r="B1136" s="101">
        <v>0.69914908564814815</v>
      </c>
      <c r="C1136" s="66">
        <v>90</v>
      </c>
      <c r="D1136" s="67">
        <v>95.24</v>
      </c>
      <c r="E1136" s="114">
        <v>8571.6</v>
      </c>
      <c r="F1136" s="66" t="s">
        <v>16</v>
      </c>
      <c r="H1136" s="48"/>
    </row>
    <row r="1137" spans="1:8">
      <c r="A1137" s="100">
        <v>44624</v>
      </c>
      <c r="B1137" s="101">
        <v>0.70016994212962957</v>
      </c>
      <c r="C1137" s="66">
        <v>60</v>
      </c>
      <c r="D1137" s="67">
        <v>95.26</v>
      </c>
      <c r="E1137" s="114">
        <v>5715.6</v>
      </c>
      <c r="F1137" s="66" t="s">
        <v>16</v>
      </c>
      <c r="H1137" s="48"/>
    </row>
    <row r="1138" spans="1:8">
      <c r="A1138" s="100">
        <v>44624</v>
      </c>
      <c r="B1138" s="101">
        <v>0.7003644907407407</v>
      </c>
      <c r="C1138" s="66">
        <v>48</v>
      </c>
      <c r="D1138" s="67">
        <v>95.36</v>
      </c>
      <c r="E1138" s="114">
        <v>4577.28</v>
      </c>
      <c r="F1138" s="66" t="s">
        <v>16</v>
      </c>
      <c r="H1138" s="48"/>
    </row>
    <row r="1139" spans="1:8">
      <c r="A1139" s="100">
        <v>44624</v>
      </c>
      <c r="B1139" s="101">
        <v>0.70074841435185187</v>
      </c>
      <c r="C1139" s="66">
        <v>52</v>
      </c>
      <c r="D1139" s="67">
        <v>95.38</v>
      </c>
      <c r="E1139" s="114">
        <v>4959.76</v>
      </c>
      <c r="F1139" s="66" t="s">
        <v>16</v>
      </c>
      <c r="H1139" s="48"/>
    </row>
    <row r="1140" spans="1:8">
      <c r="A1140" s="100">
        <v>44624</v>
      </c>
      <c r="B1140" s="101">
        <v>0.70143049768518517</v>
      </c>
      <c r="C1140" s="66">
        <v>61</v>
      </c>
      <c r="D1140" s="67">
        <v>95.24</v>
      </c>
      <c r="E1140" s="114">
        <v>5809.6399999999994</v>
      </c>
      <c r="F1140" s="66" t="s">
        <v>16</v>
      </c>
      <c r="H1140" s="48"/>
    </row>
    <row r="1141" spans="1:8">
      <c r="A1141" s="100">
        <v>44624</v>
      </c>
      <c r="B1141" s="101">
        <v>0.70143665509259256</v>
      </c>
      <c r="C1141" s="66">
        <v>12</v>
      </c>
      <c r="D1141" s="67">
        <v>95.24</v>
      </c>
      <c r="E1141" s="114">
        <v>1142.8799999999999</v>
      </c>
      <c r="F1141" s="66" t="s">
        <v>16</v>
      </c>
      <c r="H1141" s="48"/>
    </row>
    <row r="1142" spans="1:8">
      <c r="A1142" s="100">
        <v>44624</v>
      </c>
      <c r="B1142" s="101">
        <v>0.70216532407407406</v>
      </c>
      <c r="C1142" s="66">
        <v>70</v>
      </c>
      <c r="D1142" s="67">
        <v>95.3</v>
      </c>
      <c r="E1142" s="114">
        <v>6671</v>
      </c>
      <c r="F1142" s="66" t="s">
        <v>16</v>
      </c>
      <c r="H1142" s="48"/>
    </row>
    <row r="1143" spans="1:8">
      <c r="A1143" s="100">
        <v>44624</v>
      </c>
      <c r="B1143" s="101">
        <v>0.70306305555555548</v>
      </c>
      <c r="C1143" s="66">
        <v>44</v>
      </c>
      <c r="D1143" s="67">
        <v>95.32</v>
      </c>
      <c r="E1143" s="114">
        <v>4194.08</v>
      </c>
      <c r="F1143" s="66" t="s">
        <v>16</v>
      </c>
      <c r="H1143" s="48"/>
    </row>
    <row r="1144" spans="1:8">
      <c r="A1144" s="100">
        <v>44624</v>
      </c>
      <c r="B1144" s="101">
        <v>0.70308497685185178</v>
      </c>
      <c r="C1144" s="66">
        <v>52</v>
      </c>
      <c r="D1144" s="67">
        <v>95.32</v>
      </c>
      <c r="E1144" s="114">
        <v>4956.6399999999994</v>
      </c>
      <c r="F1144" s="66" t="s">
        <v>16</v>
      </c>
      <c r="H1144" s="48"/>
    </row>
    <row r="1145" spans="1:8">
      <c r="A1145" s="100">
        <v>44624</v>
      </c>
      <c r="B1145" s="101">
        <v>0.70355872685185183</v>
      </c>
      <c r="C1145" s="66">
        <v>1</v>
      </c>
      <c r="D1145" s="67">
        <v>95.38</v>
      </c>
      <c r="E1145" s="114">
        <v>95.38</v>
      </c>
      <c r="F1145" s="66" t="s">
        <v>16</v>
      </c>
      <c r="H1145" s="48"/>
    </row>
    <row r="1146" spans="1:8">
      <c r="A1146" s="100">
        <v>44624</v>
      </c>
      <c r="B1146" s="101">
        <v>0.70355872685185183</v>
      </c>
      <c r="C1146" s="66">
        <v>41</v>
      </c>
      <c r="D1146" s="67">
        <v>95.38</v>
      </c>
      <c r="E1146" s="114">
        <v>3910.58</v>
      </c>
      <c r="F1146" s="66" t="s">
        <v>16</v>
      </c>
      <c r="H1146" s="48"/>
    </row>
    <row r="1147" spans="1:8">
      <c r="A1147" s="100">
        <v>44624</v>
      </c>
      <c r="B1147" s="101">
        <v>0.70486512731481477</v>
      </c>
      <c r="C1147" s="66">
        <v>86</v>
      </c>
      <c r="D1147" s="67">
        <v>95.3</v>
      </c>
      <c r="E1147" s="114">
        <v>8195.7999999999993</v>
      </c>
      <c r="F1147" s="66" t="s">
        <v>16</v>
      </c>
      <c r="H1147" s="48"/>
    </row>
    <row r="1148" spans="1:8">
      <c r="A1148" s="100">
        <v>44624</v>
      </c>
      <c r="B1148" s="101">
        <v>0.70486520833333333</v>
      </c>
      <c r="C1148" s="66">
        <v>57</v>
      </c>
      <c r="D1148" s="67">
        <v>95.28</v>
      </c>
      <c r="E1148" s="114">
        <v>5430.96</v>
      </c>
      <c r="F1148" s="66" t="s">
        <v>16</v>
      </c>
      <c r="H1148" s="48"/>
    </row>
    <row r="1149" spans="1:8">
      <c r="A1149" s="100">
        <v>44624</v>
      </c>
      <c r="B1149" s="101">
        <v>0.70569822916666669</v>
      </c>
      <c r="C1149" s="66">
        <v>71</v>
      </c>
      <c r="D1149" s="67">
        <v>95.32</v>
      </c>
      <c r="E1149" s="114">
        <v>6767.7199999999993</v>
      </c>
      <c r="F1149" s="66" t="s">
        <v>16</v>
      </c>
      <c r="H1149" s="48"/>
    </row>
    <row r="1150" spans="1:8">
      <c r="A1150" s="100">
        <v>44624</v>
      </c>
      <c r="B1150" s="101">
        <v>0.70621314814814817</v>
      </c>
      <c r="C1150" s="66">
        <v>67</v>
      </c>
      <c r="D1150" s="67">
        <v>95.36</v>
      </c>
      <c r="E1150" s="114">
        <v>6389.12</v>
      </c>
      <c r="F1150" s="66" t="s">
        <v>16</v>
      </c>
      <c r="H1150" s="48"/>
    </row>
    <row r="1151" spans="1:8">
      <c r="A1151" s="100">
        <v>44624</v>
      </c>
      <c r="B1151" s="101">
        <v>0.70621314814814817</v>
      </c>
      <c r="C1151" s="66">
        <v>6</v>
      </c>
      <c r="D1151" s="67">
        <v>95.36</v>
      </c>
      <c r="E1151" s="114">
        <v>572.16</v>
      </c>
      <c r="F1151" s="66" t="s">
        <v>16</v>
      </c>
      <c r="H1151" s="48"/>
    </row>
    <row r="1152" spans="1:8">
      <c r="A1152" s="100">
        <v>44624</v>
      </c>
      <c r="B1152" s="101">
        <v>0.70697907407407401</v>
      </c>
      <c r="C1152" s="66">
        <v>72</v>
      </c>
      <c r="D1152" s="67">
        <v>95.32</v>
      </c>
      <c r="E1152" s="114">
        <v>6863.0399999999991</v>
      </c>
      <c r="F1152" s="66" t="s">
        <v>16</v>
      </c>
      <c r="H1152" s="48"/>
    </row>
    <row r="1153" spans="1:8">
      <c r="A1153" s="100">
        <v>44624</v>
      </c>
      <c r="B1153" s="101">
        <v>0.70759798611111102</v>
      </c>
      <c r="C1153" s="66">
        <v>74</v>
      </c>
      <c r="D1153" s="67">
        <v>95.24</v>
      </c>
      <c r="E1153" s="114">
        <v>7047.7599999999993</v>
      </c>
      <c r="F1153" s="66" t="s">
        <v>16</v>
      </c>
      <c r="H1153" s="48"/>
    </row>
    <row r="1154" spans="1:8">
      <c r="A1154" s="100">
        <v>44624</v>
      </c>
      <c r="B1154" s="101">
        <v>0.70833175925925929</v>
      </c>
      <c r="C1154" s="66">
        <v>77</v>
      </c>
      <c r="D1154" s="67">
        <v>95.28</v>
      </c>
      <c r="E1154" s="114">
        <v>7336.56</v>
      </c>
      <c r="F1154" s="66" t="s">
        <v>16</v>
      </c>
      <c r="H1154" s="48"/>
    </row>
    <row r="1155" spans="1:8">
      <c r="A1155" s="100">
        <v>44624</v>
      </c>
      <c r="B1155" s="101">
        <v>0.70926916666666662</v>
      </c>
      <c r="C1155" s="66">
        <v>82</v>
      </c>
      <c r="D1155" s="67">
        <v>95.38</v>
      </c>
      <c r="E1155" s="114">
        <v>7821.16</v>
      </c>
      <c r="F1155" s="66" t="s">
        <v>16</v>
      </c>
      <c r="H1155" s="48"/>
    </row>
    <row r="1156" spans="1:8">
      <c r="A1156" s="100">
        <v>44624</v>
      </c>
      <c r="B1156" s="101">
        <v>0.70938349537037038</v>
      </c>
      <c r="C1156" s="66">
        <v>8</v>
      </c>
      <c r="D1156" s="67">
        <v>95.36</v>
      </c>
      <c r="E1156" s="114">
        <v>762.88</v>
      </c>
      <c r="F1156" s="66" t="s">
        <v>16</v>
      </c>
      <c r="H1156" s="48"/>
    </row>
    <row r="1157" spans="1:8">
      <c r="A1157" s="100">
        <v>44624</v>
      </c>
      <c r="B1157" s="101">
        <v>0.70938349537037038</v>
      </c>
      <c r="C1157" s="66">
        <v>31</v>
      </c>
      <c r="D1157" s="67">
        <v>95.36</v>
      </c>
      <c r="E1157" s="114">
        <v>2956.16</v>
      </c>
      <c r="F1157" s="66" t="s">
        <v>16</v>
      </c>
      <c r="H1157" s="48"/>
    </row>
    <row r="1158" spans="1:8">
      <c r="A1158" s="100">
        <v>44624</v>
      </c>
      <c r="B1158" s="101">
        <v>0.71004980324074074</v>
      </c>
      <c r="C1158" s="66">
        <v>42</v>
      </c>
      <c r="D1158" s="67">
        <v>95.36</v>
      </c>
      <c r="E1158" s="114">
        <v>4005.12</v>
      </c>
      <c r="F1158" s="66" t="s">
        <v>16</v>
      </c>
      <c r="H1158" s="48"/>
    </row>
    <row r="1159" spans="1:8">
      <c r="A1159" s="100">
        <v>44624</v>
      </c>
      <c r="B1159" s="101">
        <v>0.71013144675925921</v>
      </c>
      <c r="C1159" s="66">
        <v>52</v>
      </c>
      <c r="D1159" s="67">
        <v>95.34</v>
      </c>
      <c r="E1159" s="114">
        <v>4957.68</v>
      </c>
      <c r="F1159" s="66" t="s">
        <v>16</v>
      </c>
      <c r="H1159" s="48"/>
    </row>
    <row r="1160" spans="1:8">
      <c r="A1160" s="100">
        <v>44624</v>
      </c>
      <c r="B1160" s="101">
        <v>0.71134083333333331</v>
      </c>
      <c r="C1160" s="66">
        <v>69</v>
      </c>
      <c r="D1160" s="67">
        <v>95.3</v>
      </c>
      <c r="E1160" s="114">
        <v>6575.7</v>
      </c>
      <c r="F1160" s="66" t="s">
        <v>16</v>
      </c>
      <c r="H1160" s="48"/>
    </row>
    <row r="1161" spans="1:8">
      <c r="A1161" s="100">
        <v>44624</v>
      </c>
      <c r="B1161" s="101">
        <v>0.71166831018518517</v>
      </c>
      <c r="C1161" s="66">
        <v>75</v>
      </c>
      <c r="D1161" s="67">
        <v>95.3</v>
      </c>
      <c r="E1161" s="114">
        <v>7147.5</v>
      </c>
      <c r="F1161" s="66" t="s">
        <v>16</v>
      </c>
      <c r="H1161" s="48"/>
    </row>
    <row r="1162" spans="1:8">
      <c r="A1162" s="100">
        <v>44624</v>
      </c>
      <c r="B1162" s="101">
        <v>0.71171334490740734</v>
      </c>
      <c r="C1162" s="66">
        <v>41</v>
      </c>
      <c r="D1162" s="67">
        <v>95.3</v>
      </c>
      <c r="E1162" s="114">
        <v>3907.2999999999997</v>
      </c>
      <c r="F1162" s="66" t="s">
        <v>16</v>
      </c>
      <c r="H1162" s="48"/>
    </row>
    <row r="1163" spans="1:8">
      <c r="A1163" s="100">
        <v>44624</v>
      </c>
      <c r="B1163" s="101">
        <v>0.71173232638888884</v>
      </c>
      <c r="C1163" s="66">
        <v>6</v>
      </c>
      <c r="D1163" s="67">
        <v>95.3</v>
      </c>
      <c r="E1163" s="114">
        <v>571.79999999999995</v>
      </c>
      <c r="F1163" s="66" t="s">
        <v>16</v>
      </c>
      <c r="H1163" s="48"/>
    </row>
    <row r="1164" spans="1:8">
      <c r="A1164" s="100">
        <v>44624</v>
      </c>
      <c r="B1164" s="101">
        <v>0.71239745370370366</v>
      </c>
      <c r="C1164" s="66">
        <v>76</v>
      </c>
      <c r="D1164" s="67">
        <v>95.18</v>
      </c>
      <c r="E1164" s="114">
        <v>7233.68</v>
      </c>
      <c r="F1164" s="66" t="s">
        <v>16</v>
      </c>
      <c r="H1164" s="48"/>
    </row>
    <row r="1165" spans="1:8">
      <c r="A1165" s="100">
        <v>44624</v>
      </c>
      <c r="B1165" s="101">
        <v>0.71314050925925931</v>
      </c>
      <c r="C1165" s="66">
        <v>74</v>
      </c>
      <c r="D1165" s="67">
        <v>95.2</v>
      </c>
      <c r="E1165" s="114">
        <v>7044.8</v>
      </c>
      <c r="F1165" s="66" t="s">
        <v>16</v>
      </c>
      <c r="H1165" s="48"/>
    </row>
    <row r="1166" spans="1:8">
      <c r="A1166" s="100">
        <v>44624</v>
      </c>
      <c r="B1166" s="101">
        <v>0.71377182870370359</v>
      </c>
      <c r="C1166" s="66">
        <v>40</v>
      </c>
      <c r="D1166" s="67">
        <v>95.3</v>
      </c>
      <c r="E1166" s="114">
        <v>3812</v>
      </c>
      <c r="F1166" s="66" t="s">
        <v>16</v>
      </c>
      <c r="H1166" s="48"/>
    </row>
    <row r="1167" spans="1:8">
      <c r="A1167" s="100">
        <v>44624</v>
      </c>
      <c r="B1167" s="101">
        <v>0.71377184027777774</v>
      </c>
      <c r="C1167" s="66">
        <v>35</v>
      </c>
      <c r="D1167" s="67">
        <v>95.3</v>
      </c>
      <c r="E1167" s="114">
        <v>3335.5</v>
      </c>
      <c r="F1167" s="66" t="s">
        <v>16</v>
      </c>
      <c r="H1167" s="48"/>
    </row>
    <row r="1168" spans="1:8">
      <c r="A1168" s="100">
        <v>44624</v>
      </c>
      <c r="B1168" s="101">
        <v>0.71448293981481481</v>
      </c>
      <c r="C1168" s="66">
        <v>74</v>
      </c>
      <c r="D1168" s="67">
        <v>95.34</v>
      </c>
      <c r="E1168" s="114">
        <v>7055.16</v>
      </c>
      <c r="F1168" s="66" t="s">
        <v>16</v>
      </c>
      <c r="H1168" s="48"/>
    </row>
    <row r="1169" spans="1:8">
      <c r="A1169" s="100">
        <v>44624</v>
      </c>
      <c r="B1169" s="101">
        <v>0.71516412037037036</v>
      </c>
      <c r="C1169" s="66">
        <v>75</v>
      </c>
      <c r="D1169" s="67">
        <v>95.34</v>
      </c>
      <c r="E1169" s="114">
        <v>7150.5</v>
      </c>
      <c r="F1169" s="66" t="s">
        <v>16</v>
      </c>
      <c r="H1169" s="48"/>
    </row>
    <row r="1170" spans="1:8">
      <c r="A1170" s="100">
        <v>44624</v>
      </c>
      <c r="B1170" s="101">
        <v>0.71594966435185192</v>
      </c>
      <c r="C1170" s="66">
        <v>77</v>
      </c>
      <c r="D1170" s="67">
        <v>95.32</v>
      </c>
      <c r="E1170" s="114">
        <v>7339.6399999999994</v>
      </c>
      <c r="F1170" s="66" t="s">
        <v>16</v>
      </c>
      <c r="H1170" s="48"/>
    </row>
    <row r="1171" spans="1:8">
      <c r="A1171" s="100">
        <v>44624</v>
      </c>
      <c r="B1171" s="101">
        <v>0.7169049999999999</v>
      </c>
      <c r="C1171" s="66">
        <v>76</v>
      </c>
      <c r="D1171" s="67">
        <v>95.3</v>
      </c>
      <c r="E1171" s="114">
        <v>7242.8</v>
      </c>
      <c r="F1171" s="66" t="s">
        <v>16</v>
      </c>
      <c r="H1171" s="48"/>
    </row>
    <row r="1172" spans="1:8">
      <c r="A1172" s="100">
        <v>44624</v>
      </c>
      <c r="B1172" s="101">
        <v>0.71695501157407393</v>
      </c>
      <c r="C1172" s="66">
        <v>19</v>
      </c>
      <c r="D1172" s="67">
        <v>95.3</v>
      </c>
      <c r="E1172" s="114">
        <v>1810.7</v>
      </c>
      <c r="F1172" s="66" t="s">
        <v>16</v>
      </c>
      <c r="H1172" s="48"/>
    </row>
    <row r="1173" spans="1:8">
      <c r="A1173" s="100">
        <v>44624</v>
      </c>
      <c r="B1173" s="101">
        <v>0.71754414351851858</v>
      </c>
      <c r="C1173" s="66">
        <v>56</v>
      </c>
      <c r="D1173" s="67">
        <v>95.36</v>
      </c>
      <c r="E1173" s="114">
        <v>5340.16</v>
      </c>
      <c r="F1173" s="66" t="s">
        <v>16</v>
      </c>
      <c r="H1173" s="48"/>
    </row>
    <row r="1174" spans="1:8">
      <c r="A1174" s="100">
        <v>44624</v>
      </c>
      <c r="B1174" s="101">
        <v>0.71759407407407405</v>
      </c>
      <c r="C1174" s="66">
        <v>46</v>
      </c>
      <c r="D1174" s="67">
        <v>95.34</v>
      </c>
      <c r="E1174" s="114">
        <v>4385.6400000000003</v>
      </c>
      <c r="F1174" s="66" t="s">
        <v>16</v>
      </c>
      <c r="H1174" s="48"/>
    </row>
    <row r="1175" spans="1:8">
      <c r="A1175" s="100">
        <v>44624</v>
      </c>
      <c r="B1175" s="101">
        <v>0.7185662962962962</v>
      </c>
      <c r="C1175" s="66">
        <v>2</v>
      </c>
      <c r="D1175" s="67">
        <v>95.06</v>
      </c>
      <c r="E1175" s="114">
        <v>190.12</v>
      </c>
      <c r="F1175" s="66" t="s">
        <v>16</v>
      </c>
      <c r="H1175" s="48"/>
    </row>
    <row r="1176" spans="1:8">
      <c r="A1176" s="100">
        <v>44624</v>
      </c>
      <c r="B1176" s="101">
        <v>0.7185662962962962</v>
      </c>
      <c r="C1176" s="66">
        <v>65</v>
      </c>
      <c r="D1176" s="67">
        <v>95.06</v>
      </c>
      <c r="E1176" s="114">
        <v>6178.9000000000005</v>
      </c>
      <c r="F1176" s="66" t="s">
        <v>16</v>
      </c>
      <c r="H1176" s="48"/>
    </row>
    <row r="1177" spans="1:8">
      <c r="A1177" s="100">
        <v>44624</v>
      </c>
      <c r="B1177" s="101">
        <v>0.71857827546296282</v>
      </c>
      <c r="C1177" s="66">
        <v>31</v>
      </c>
      <c r="D1177" s="67">
        <v>95.04</v>
      </c>
      <c r="E1177" s="114">
        <v>2946.2400000000002</v>
      </c>
      <c r="F1177" s="66" t="s">
        <v>16</v>
      </c>
      <c r="H1177" s="48"/>
    </row>
    <row r="1178" spans="1:8">
      <c r="A1178" s="100">
        <v>44624</v>
      </c>
      <c r="B1178" s="101">
        <v>0.71927594907407411</v>
      </c>
      <c r="C1178" s="66">
        <v>22</v>
      </c>
      <c r="D1178" s="67">
        <v>95.16</v>
      </c>
      <c r="E1178" s="114">
        <v>2093.52</v>
      </c>
      <c r="F1178" s="66" t="s">
        <v>16</v>
      </c>
      <c r="H1178" s="48"/>
    </row>
    <row r="1179" spans="1:8">
      <c r="A1179" s="100">
        <v>44624</v>
      </c>
      <c r="B1179" s="101">
        <v>0.71927601851851852</v>
      </c>
      <c r="C1179" s="66">
        <v>70</v>
      </c>
      <c r="D1179" s="67">
        <v>95.16</v>
      </c>
      <c r="E1179" s="114">
        <v>6661.2</v>
      </c>
      <c r="F1179" s="66" t="s">
        <v>16</v>
      </c>
      <c r="H1179" s="48"/>
    </row>
    <row r="1180" spans="1:8">
      <c r="A1180" s="100">
        <v>44624</v>
      </c>
      <c r="B1180" s="101">
        <v>0.7199420138888889</v>
      </c>
      <c r="C1180" s="66">
        <v>77</v>
      </c>
      <c r="D1180" s="67">
        <v>95.18</v>
      </c>
      <c r="E1180" s="114">
        <v>7328.8600000000006</v>
      </c>
      <c r="F1180" s="66" t="s">
        <v>16</v>
      </c>
      <c r="H1180" s="48"/>
    </row>
    <row r="1181" spans="1:8">
      <c r="A1181" s="100">
        <v>44624</v>
      </c>
      <c r="B1181" s="101">
        <v>0.72057792824074074</v>
      </c>
      <c r="C1181" s="66">
        <v>80</v>
      </c>
      <c r="D1181" s="67">
        <v>95.2</v>
      </c>
      <c r="E1181" s="114">
        <v>7616</v>
      </c>
      <c r="F1181" s="66" t="s">
        <v>16</v>
      </c>
      <c r="H1181" s="48"/>
    </row>
    <row r="1182" spans="1:8">
      <c r="A1182" s="100">
        <v>44624</v>
      </c>
      <c r="B1182" s="101">
        <v>0.72131569444444443</v>
      </c>
      <c r="C1182" s="66">
        <v>81</v>
      </c>
      <c r="D1182" s="67">
        <v>95.3</v>
      </c>
      <c r="E1182" s="114">
        <v>7719.3</v>
      </c>
      <c r="F1182" s="66" t="s">
        <v>16</v>
      </c>
      <c r="H1182" s="48"/>
    </row>
    <row r="1183" spans="1:8">
      <c r="A1183" s="100">
        <v>44624</v>
      </c>
      <c r="B1183" s="101">
        <v>0.72206600694444445</v>
      </c>
      <c r="C1183" s="66">
        <v>43</v>
      </c>
      <c r="D1183" s="67">
        <v>95.22</v>
      </c>
      <c r="E1183" s="114">
        <v>4094.46</v>
      </c>
      <c r="F1183" s="66" t="s">
        <v>16</v>
      </c>
      <c r="H1183" s="48"/>
    </row>
    <row r="1184" spans="1:8">
      <c r="A1184" s="100">
        <v>44624</v>
      </c>
      <c r="B1184" s="101">
        <v>0.72206600694444445</v>
      </c>
      <c r="C1184" s="66">
        <v>43</v>
      </c>
      <c r="D1184" s="67">
        <v>95.22</v>
      </c>
      <c r="E1184" s="114">
        <v>4094.46</v>
      </c>
      <c r="F1184" s="66" t="s">
        <v>16</v>
      </c>
      <c r="H1184" s="48"/>
    </row>
    <row r="1185" spans="1:8">
      <c r="A1185" s="100">
        <v>44624</v>
      </c>
      <c r="B1185" s="101">
        <v>0.72270730324074073</v>
      </c>
      <c r="C1185" s="66">
        <v>75</v>
      </c>
      <c r="D1185" s="67">
        <v>95.16</v>
      </c>
      <c r="E1185" s="114">
        <v>7137</v>
      </c>
      <c r="F1185" s="66" t="s">
        <v>16</v>
      </c>
      <c r="H1185" s="48"/>
    </row>
    <row r="1186" spans="1:8">
      <c r="A1186" s="100">
        <v>44624</v>
      </c>
      <c r="B1186" s="101">
        <v>0.72297868055555548</v>
      </c>
      <c r="C1186" s="66">
        <v>61</v>
      </c>
      <c r="D1186" s="67">
        <v>95.18</v>
      </c>
      <c r="E1186" s="114">
        <v>5805.9800000000005</v>
      </c>
      <c r="F1186" s="66" t="s">
        <v>16</v>
      </c>
      <c r="H1186" s="48"/>
    </row>
    <row r="1187" spans="1:8">
      <c r="A1187" s="100">
        <v>44624</v>
      </c>
      <c r="B1187" s="101">
        <v>0.72320920138888889</v>
      </c>
      <c r="C1187" s="66">
        <v>46</v>
      </c>
      <c r="D1187" s="67">
        <v>95.16</v>
      </c>
      <c r="E1187" s="114">
        <v>4377.3599999999997</v>
      </c>
      <c r="F1187" s="66" t="s">
        <v>16</v>
      </c>
      <c r="H1187" s="48"/>
    </row>
    <row r="1188" spans="1:8">
      <c r="A1188" s="100">
        <v>44624</v>
      </c>
      <c r="B1188" s="101">
        <v>0.72324700231481476</v>
      </c>
      <c r="C1188" s="66">
        <v>40</v>
      </c>
      <c r="D1188" s="67">
        <v>95.16</v>
      </c>
      <c r="E1188" s="114">
        <v>3806.3999999999996</v>
      </c>
      <c r="F1188" s="66" t="s">
        <v>16</v>
      </c>
      <c r="H1188" s="48"/>
    </row>
    <row r="1189" spans="1:8">
      <c r="A1189" s="100">
        <v>44624</v>
      </c>
      <c r="B1189" s="101">
        <v>0.72397206018518512</v>
      </c>
      <c r="C1189" s="66">
        <v>86</v>
      </c>
      <c r="D1189" s="67">
        <v>95.22</v>
      </c>
      <c r="E1189" s="114">
        <v>8188.92</v>
      </c>
      <c r="F1189" s="66" t="s">
        <v>16</v>
      </c>
      <c r="H1189" s="48"/>
    </row>
    <row r="1190" spans="1:8">
      <c r="A1190" s="100">
        <v>44624</v>
      </c>
      <c r="B1190" s="101">
        <v>0.72411799768518526</v>
      </c>
      <c r="C1190" s="66">
        <v>46</v>
      </c>
      <c r="D1190" s="67">
        <v>95.26</v>
      </c>
      <c r="E1190" s="114">
        <v>4381.96</v>
      </c>
      <c r="F1190" s="66" t="s">
        <v>16</v>
      </c>
      <c r="H1190" s="48"/>
    </row>
    <row r="1191" spans="1:8">
      <c r="A1191" s="100">
        <v>44624</v>
      </c>
      <c r="B1191" s="101">
        <v>0.72476033564814801</v>
      </c>
      <c r="C1191" s="66">
        <v>77</v>
      </c>
      <c r="D1191" s="67">
        <v>95.32</v>
      </c>
      <c r="E1191" s="114">
        <v>7339.6399999999994</v>
      </c>
      <c r="F1191" s="66" t="s">
        <v>16</v>
      </c>
      <c r="H1191" s="48"/>
    </row>
    <row r="1192" spans="1:8">
      <c r="A1192" s="100">
        <v>44624</v>
      </c>
      <c r="B1192" s="101">
        <v>0.72479083333333327</v>
      </c>
      <c r="C1192" s="66">
        <v>52</v>
      </c>
      <c r="D1192" s="67">
        <v>95.32</v>
      </c>
      <c r="E1192" s="114">
        <v>4956.6399999999994</v>
      </c>
      <c r="F1192" s="66" t="s">
        <v>16</v>
      </c>
      <c r="H1192" s="48"/>
    </row>
    <row r="1193" spans="1:8">
      <c r="A1193" s="100">
        <v>44624</v>
      </c>
      <c r="B1193" s="101">
        <v>0.72502196759259263</v>
      </c>
      <c r="C1193" s="66">
        <v>46</v>
      </c>
      <c r="D1193" s="67">
        <v>95.32</v>
      </c>
      <c r="E1193" s="114">
        <v>4384.7199999999993</v>
      </c>
      <c r="F1193" s="66" t="s">
        <v>16</v>
      </c>
      <c r="H1193" s="48"/>
    </row>
    <row r="1194" spans="1:8">
      <c r="A1194" s="100">
        <v>44624</v>
      </c>
      <c r="B1194" s="101">
        <v>0.72559207175925922</v>
      </c>
      <c r="C1194" s="66">
        <v>73</v>
      </c>
      <c r="D1194" s="67">
        <v>95.32</v>
      </c>
      <c r="E1194" s="114">
        <v>6958.36</v>
      </c>
      <c r="F1194" s="66" t="s">
        <v>16</v>
      </c>
      <c r="H1194" s="48"/>
    </row>
    <row r="1195" spans="1:8">
      <c r="A1195" s="100">
        <v>44624</v>
      </c>
      <c r="B1195" s="101">
        <v>0.72570726851851852</v>
      </c>
      <c r="C1195" s="66">
        <v>41</v>
      </c>
      <c r="D1195" s="67">
        <v>95.28</v>
      </c>
      <c r="E1195" s="114">
        <v>3906.48</v>
      </c>
      <c r="F1195" s="66" t="s">
        <v>16</v>
      </c>
      <c r="H1195" s="48"/>
    </row>
    <row r="1196" spans="1:8">
      <c r="A1196" s="100">
        <v>44624</v>
      </c>
      <c r="B1196" s="101">
        <v>0.72617587962962959</v>
      </c>
      <c r="C1196" s="66">
        <v>86</v>
      </c>
      <c r="D1196" s="67">
        <v>95.3</v>
      </c>
      <c r="E1196" s="114">
        <v>8195.7999999999993</v>
      </c>
      <c r="F1196" s="66" t="s">
        <v>16</v>
      </c>
      <c r="H1196" s="48"/>
    </row>
    <row r="1197" spans="1:8">
      <c r="A1197" s="100">
        <v>44624</v>
      </c>
      <c r="B1197" s="101">
        <v>0.72650633101851847</v>
      </c>
      <c r="C1197" s="66">
        <v>41</v>
      </c>
      <c r="D1197" s="67">
        <v>95.38</v>
      </c>
      <c r="E1197" s="114">
        <v>3910.58</v>
      </c>
      <c r="F1197" s="66" t="s">
        <v>16</v>
      </c>
      <c r="H1197" s="48"/>
    </row>
    <row r="1198" spans="1:8">
      <c r="A1198" s="100">
        <v>44624</v>
      </c>
      <c r="B1198" s="101">
        <v>0.72724616898148142</v>
      </c>
      <c r="C1198" s="66">
        <v>75</v>
      </c>
      <c r="D1198" s="67">
        <v>95.4</v>
      </c>
      <c r="E1198" s="114">
        <v>7155</v>
      </c>
      <c r="F1198" s="66" t="s">
        <v>16</v>
      </c>
      <c r="H1198" s="48"/>
    </row>
    <row r="1199" spans="1:8">
      <c r="A1199" s="100">
        <v>44624</v>
      </c>
      <c r="B1199" s="101">
        <v>0.72740246527777774</v>
      </c>
      <c r="C1199" s="66">
        <v>42</v>
      </c>
      <c r="D1199" s="67">
        <v>95.36</v>
      </c>
      <c r="E1199" s="114">
        <v>4005.12</v>
      </c>
      <c r="F1199" s="66" t="s">
        <v>16</v>
      </c>
      <c r="H1199" s="48"/>
    </row>
    <row r="1200" spans="1:8">
      <c r="A1200" s="100">
        <v>44624</v>
      </c>
      <c r="B1200" s="101">
        <v>0.72797729166666658</v>
      </c>
      <c r="C1200" s="66">
        <v>8</v>
      </c>
      <c r="D1200" s="67">
        <v>95.3</v>
      </c>
      <c r="E1200" s="114">
        <v>762.4</v>
      </c>
      <c r="F1200" s="66" t="s">
        <v>16</v>
      </c>
      <c r="H1200" s="48"/>
    </row>
    <row r="1201" spans="1:8">
      <c r="A1201" s="100">
        <v>44627</v>
      </c>
      <c r="B1201" s="101">
        <v>0.37591695601851849</v>
      </c>
      <c r="C1201" s="66">
        <v>70</v>
      </c>
      <c r="D1201" s="67">
        <v>93.66</v>
      </c>
      <c r="E1201" s="114">
        <v>6556.2</v>
      </c>
      <c r="F1201" s="66" t="s">
        <v>16</v>
      </c>
      <c r="H1201" s="48"/>
    </row>
    <row r="1202" spans="1:8">
      <c r="A1202" s="100">
        <v>44627</v>
      </c>
      <c r="B1202" s="101">
        <v>0.37591696759259258</v>
      </c>
      <c r="C1202" s="66">
        <v>21</v>
      </c>
      <c r="D1202" s="67">
        <v>93.64</v>
      </c>
      <c r="E1202" s="114">
        <v>1966.44</v>
      </c>
      <c r="F1202" s="66" t="s">
        <v>16</v>
      </c>
      <c r="H1202" s="48"/>
    </row>
    <row r="1203" spans="1:8">
      <c r="A1203" s="100">
        <v>44627</v>
      </c>
      <c r="B1203" s="101">
        <v>0.37591696759259258</v>
      </c>
      <c r="C1203" s="66">
        <v>33</v>
      </c>
      <c r="D1203" s="67">
        <v>93.64</v>
      </c>
      <c r="E1203" s="114">
        <v>3090.12</v>
      </c>
      <c r="F1203" s="66" t="s">
        <v>16</v>
      </c>
      <c r="H1203" s="48"/>
    </row>
    <row r="1204" spans="1:8">
      <c r="A1204" s="100">
        <v>44627</v>
      </c>
      <c r="B1204" s="101">
        <v>0.37641511574074071</v>
      </c>
      <c r="C1204" s="66">
        <v>55</v>
      </c>
      <c r="D1204" s="67">
        <v>93.88</v>
      </c>
      <c r="E1204" s="114">
        <v>5163.3999999999996</v>
      </c>
      <c r="F1204" s="66" t="s">
        <v>16</v>
      </c>
      <c r="H1204" s="48"/>
    </row>
    <row r="1205" spans="1:8">
      <c r="A1205" s="100">
        <v>44627</v>
      </c>
      <c r="B1205" s="101">
        <v>0.37641511574074071</v>
      </c>
      <c r="C1205" s="66">
        <v>83</v>
      </c>
      <c r="D1205" s="67">
        <v>93.9</v>
      </c>
      <c r="E1205" s="114">
        <v>7793.7000000000007</v>
      </c>
      <c r="F1205" s="66" t="s">
        <v>16</v>
      </c>
      <c r="H1205" s="48"/>
    </row>
    <row r="1206" spans="1:8">
      <c r="A1206" s="100">
        <v>44627</v>
      </c>
      <c r="B1206" s="101">
        <v>0.37641613425925929</v>
      </c>
      <c r="C1206" s="66">
        <v>8</v>
      </c>
      <c r="D1206" s="67">
        <v>93.86</v>
      </c>
      <c r="E1206" s="114">
        <v>750.88</v>
      </c>
      <c r="F1206" s="66" t="s">
        <v>16</v>
      </c>
      <c r="H1206" s="48"/>
    </row>
    <row r="1207" spans="1:8">
      <c r="A1207" s="100">
        <v>44627</v>
      </c>
      <c r="B1207" s="101">
        <v>0.37710200231481483</v>
      </c>
      <c r="C1207" s="66">
        <v>30</v>
      </c>
      <c r="D1207" s="67">
        <v>93.92</v>
      </c>
      <c r="E1207" s="114">
        <v>2817.6</v>
      </c>
      <c r="F1207" s="66" t="s">
        <v>16</v>
      </c>
      <c r="H1207" s="48"/>
    </row>
    <row r="1208" spans="1:8">
      <c r="A1208" s="100">
        <v>44627</v>
      </c>
      <c r="B1208" s="101">
        <v>0.37710201388888892</v>
      </c>
      <c r="C1208" s="66">
        <v>40</v>
      </c>
      <c r="D1208" s="67">
        <v>93.92</v>
      </c>
      <c r="E1208" s="114">
        <v>3756.8</v>
      </c>
      <c r="F1208" s="66" t="s">
        <v>16</v>
      </c>
      <c r="H1208" s="48"/>
    </row>
    <row r="1209" spans="1:8">
      <c r="A1209" s="100">
        <v>44627</v>
      </c>
      <c r="B1209" s="101">
        <v>0.37730336805555553</v>
      </c>
      <c r="C1209" s="66">
        <v>61</v>
      </c>
      <c r="D1209" s="67">
        <v>94.08</v>
      </c>
      <c r="E1209" s="114">
        <v>5738.88</v>
      </c>
      <c r="F1209" s="66" t="s">
        <v>16</v>
      </c>
      <c r="H1209" s="48"/>
    </row>
    <row r="1210" spans="1:8">
      <c r="A1210" s="100">
        <v>44627</v>
      </c>
      <c r="B1210" s="101">
        <v>0.37730369212962966</v>
      </c>
      <c r="C1210" s="66">
        <v>38</v>
      </c>
      <c r="D1210" s="67">
        <v>94</v>
      </c>
      <c r="E1210" s="114">
        <v>3572</v>
      </c>
      <c r="F1210" s="66" t="s">
        <v>16</v>
      </c>
      <c r="H1210" s="48"/>
    </row>
    <row r="1211" spans="1:8">
      <c r="A1211" s="100">
        <v>44627</v>
      </c>
      <c r="B1211" s="101">
        <v>0.37810167824074081</v>
      </c>
      <c r="C1211" s="66">
        <v>51</v>
      </c>
      <c r="D1211" s="67">
        <v>93.96</v>
      </c>
      <c r="E1211" s="114">
        <v>4791.96</v>
      </c>
      <c r="F1211" s="66" t="s">
        <v>16</v>
      </c>
      <c r="H1211" s="48"/>
    </row>
    <row r="1212" spans="1:8">
      <c r="A1212" s="100">
        <v>44627</v>
      </c>
      <c r="B1212" s="101">
        <v>0.37810170138888893</v>
      </c>
      <c r="C1212" s="66">
        <v>32</v>
      </c>
      <c r="D1212" s="67">
        <v>93.94</v>
      </c>
      <c r="E1212" s="114">
        <v>3006.08</v>
      </c>
      <c r="F1212" s="66" t="s">
        <v>16</v>
      </c>
      <c r="H1212" s="48"/>
    </row>
    <row r="1213" spans="1:8">
      <c r="A1213" s="100">
        <v>44627</v>
      </c>
      <c r="B1213" s="101">
        <v>0.37815986111111116</v>
      </c>
      <c r="C1213" s="66">
        <v>38</v>
      </c>
      <c r="D1213" s="67">
        <v>93.92</v>
      </c>
      <c r="E1213" s="114">
        <v>3568.96</v>
      </c>
      <c r="F1213" s="66" t="s">
        <v>16</v>
      </c>
      <c r="H1213" s="48"/>
    </row>
    <row r="1214" spans="1:8">
      <c r="A1214" s="100">
        <v>44627</v>
      </c>
      <c r="B1214" s="101">
        <v>0.37817409722222223</v>
      </c>
      <c r="C1214" s="66">
        <v>42</v>
      </c>
      <c r="D1214" s="67">
        <v>93.88</v>
      </c>
      <c r="E1214" s="114">
        <v>3942.96</v>
      </c>
      <c r="F1214" s="66" t="s">
        <v>16</v>
      </c>
      <c r="H1214" s="48"/>
    </row>
    <row r="1215" spans="1:8">
      <c r="A1215" s="100">
        <v>44627</v>
      </c>
      <c r="B1215" s="101">
        <v>0.37881674768518525</v>
      </c>
      <c r="C1215" s="66">
        <v>45</v>
      </c>
      <c r="D1215" s="67">
        <v>94.34</v>
      </c>
      <c r="E1215" s="114">
        <v>4245.3</v>
      </c>
      <c r="F1215" s="66" t="s">
        <v>16</v>
      </c>
      <c r="H1215" s="48"/>
    </row>
    <row r="1216" spans="1:8">
      <c r="A1216" s="100">
        <v>44627</v>
      </c>
      <c r="B1216" s="101">
        <v>0.37952304398148151</v>
      </c>
      <c r="C1216" s="66">
        <v>34</v>
      </c>
      <c r="D1216" s="67">
        <v>94.48</v>
      </c>
      <c r="E1216" s="114">
        <v>3212.32</v>
      </c>
      <c r="F1216" s="66" t="s">
        <v>16</v>
      </c>
      <c r="H1216" s="48"/>
    </row>
    <row r="1217" spans="1:8">
      <c r="A1217" s="100">
        <v>44627</v>
      </c>
      <c r="B1217" s="101">
        <v>0.37952304398148151</v>
      </c>
      <c r="C1217" s="66">
        <v>54</v>
      </c>
      <c r="D1217" s="67">
        <v>94.5</v>
      </c>
      <c r="E1217" s="114">
        <v>5103</v>
      </c>
      <c r="F1217" s="66" t="s">
        <v>16</v>
      </c>
      <c r="H1217" s="48"/>
    </row>
    <row r="1218" spans="1:8">
      <c r="A1218" s="100">
        <v>44627</v>
      </c>
      <c r="B1218" s="101">
        <v>0.38003391203703707</v>
      </c>
      <c r="C1218" s="66">
        <v>55</v>
      </c>
      <c r="D1218" s="67">
        <v>94.62</v>
      </c>
      <c r="E1218" s="114">
        <v>5204.1000000000004</v>
      </c>
      <c r="F1218" s="66" t="s">
        <v>16</v>
      </c>
      <c r="H1218" s="48"/>
    </row>
    <row r="1219" spans="1:8">
      <c r="A1219" s="100">
        <v>44627</v>
      </c>
      <c r="B1219" s="101">
        <v>0.38041960648148149</v>
      </c>
      <c r="C1219" s="66">
        <v>66</v>
      </c>
      <c r="D1219" s="67">
        <v>94.66</v>
      </c>
      <c r="E1219" s="114">
        <v>6247.5599999999995</v>
      </c>
      <c r="F1219" s="66" t="s">
        <v>16</v>
      </c>
      <c r="H1219" s="48"/>
    </row>
    <row r="1220" spans="1:8">
      <c r="A1220" s="100">
        <v>44627</v>
      </c>
      <c r="B1220" s="101">
        <v>0.38096701388888893</v>
      </c>
      <c r="C1220" s="66">
        <v>57</v>
      </c>
      <c r="D1220" s="67">
        <v>94.66</v>
      </c>
      <c r="E1220" s="114">
        <v>5395.62</v>
      </c>
      <c r="F1220" s="66" t="s">
        <v>16</v>
      </c>
      <c r="H1220" s="48"/>
    </row>
    <row r="1221" spans="1:8">
      <c r="A1221" s="100">
        <v>44627</v>
      </c>
      <c r="B1221" s="101">
        <v>0.3812654976851852</v>
      </c>
      <c r="C1221" s="66">
        <v>32</v>
      </c>
      <c r="D1221" s="67">
        <v>94.86</v>
      </c>
      <c r="E1221" s="114">
        <v>3035.52</v>
      </c>
      <c r="F1221" s="66" t="s">
        <v>16</v>
      </c>
      <c r="H1221" s="48"/>
    </row>
    <row r="1222" spans="1:8">
      <c r="A1222" s="100">
        <v>44627</v>
      </c>
      <c r="B1222" s="101">
        <v>0.3812654976851852</v>
      </c>
      <c r="C1222" s="66">
        <v>2</v>
      </c>
      <c r="D1222" s="67">
        <v>94.86</v>
      </c>
      <c r="E1222" s="114">
        <v>189.72</v>
      </c>
      <c r="F1222" s="66" t="s">
        <v>16</v>
      </c>
      <c r="H1222" s="48"/>
    </row>
    <row r="1223" spans="1:8">
      <c r="A1223" s="100">
        <v>44627</v>
      </c>
      <c r="B1223" s="101">
        <v>0.38156037037037038</v>
      </c>
      <c r="C1223" s="66">
        <v>69</v>
      </c>
      <c r="D1223" s="67">
        <v>94.86</v>
      </c>
      <c r="E1223" s="114">
        <v>6545.34</v>
      </c>
      <c r="F1223" s="66" t="s">
        <v>16</v>
      </c>
      <c r="H1223" s="48"/>
    </row>
    <row r="1224" spans="1:8">
      <c r="A1224" s="100">
        <v>44627</v>
      </c>
      <c r="B1224" s="101">
        <v>0.38156053240740739</v>
      </c>
      <c r="C1224" s="66">
        <v>69</v>
      </c>
      <c r="D1224" s="67">
        <v>94.82</v>
      </c>
      <c r="E1224" s="114">
        <v>6542.58</v>
      </c>
      <c r="F1224" s="66" t="s">
        <v>16</v>
      </c>
      <c r="H1224" s="48"/>
    </row>
    <row r="1225" spans="1:8">
      <c r="A1225" s="100">
        <v>44627</v>
      </c>
      <c r="B1225" s="101">
        <v>0.38267761574074077</v>
      </c>
      <c r="C1225" s="66">
        <v>61</v>
      </c>
      <c r="D1225" s="67">
        <v>94.78</v>
      </c>
      <c r="E1225" s="114">
        <v>5781.58</v>
      </c>
      <c r="F1225" s="66" t="s">
        <v>16</v>
      </c>
      <c r="H1225" s="48"/>
    </row>
    <row r="1226" spans="1:8">
      <c r="A1226" s="100">
        <v>44627</v>
      </c>
      <c r="B1226" s="101">
        <v>0.38268239583333336</v>
      </c>
      <c r="C1226" s="66">
        <v>28</v>
      </c>
      <c r="D1226" s="67">
        <v>94.76</v>
      </c>
      <c r="E1226" s="114">
        <v>2653.28</v>
      </c>
      <c r="F1226" s="66" t="s">
        <v>16</v>
      </c>
      <c r="H1226" s="48"/>
    </row>
    <row r="1227" spans="1:8">
      <c r="A1227" s="100">
        <v>44627</v>
      </c>
      <c r="B1227" s="101">
        <v>0.38341424768518517</v>
      </c>
      <c r="C1227" s="66">
        <v>38</v>
      </c>
      <c r="D1227" s="67">
        <v>94.8</v>
      </c>
      <c r="E1227" s="114">
        <v>3602.4</v>
      </c>
      <c r="F1227" s="66" t="s">
        <v>16</v>
      </c>
      <c r="H1227" s="48"/>
    </row>
    <row r="1228" spans="1:8">
      <c r="A1228" s="100">
        <v>44627</v>
      </c>
      <c r="B1228" s="101">
        <v>0.38341429398148147</v>
      </c>
      <c r="C1228" s="66">
        <v>32</v>
      </c>
      <c r="D1228" s="67">
        <v>94.78</v>
      </c>
      <c r="E1228" s="114">
        <v>3032.96</v>
      </c>
      <c r="F1228" s="66" t="s">
        <v>16</v>
      </c>
      <c r="H1228" s="48"/>
    </row>
    <row r="1229" spans="1:8">
      <c r="A1229" s="100">
        <v>44627</v>
      </c>
      <c r="B1229" s="101">
        <v>0.38341443287037036</v>
      </c>
      <c r="C1229" s="66">
        <v>38</v>
      </c>
      <c r="D1229" s="67">
        <v>94.78</v>
      </c>
      <c r="E1229" s="114">
        <v>3601.64</v>
      </c>
      <c r="F1229" s="66" t="s">
        <v>16</v>
      </c>
      <c r="H1229" s="48"/>
    </row>
    <row r="1230" spans="1:8">
      <c r="A1230" s="100">
        <v>44627</v>
      </c>
      <c r="B1230" s="101">
        <v>0.38404300925925927</v>
      </c>
      <c r="C1230" s="66">
        <v>58</v>
      </c>
      <c r="D1230" s="67">
        <v>94.76</v>
      </c>
      <c r="E1230" s="114">
        <v>5496.08</v>
      </c>
      <c r="F1230" s="66" t="s">
        <v>16</v>
      </c>
      <c r="H1230" s="48"/>
    </row>
    <row r="1231" spans="1:8">
      <c r="A1231" s="100">
        <v>44627</v>
      </c>
      <c r="B1231" s="101">
        <v>0.38459297453703706</v>
      </c>
      <c r="C1231" s="66">
        <v>52</v>
      </c>
      <c r="D1231" s="67">
        <v>94.96</v>
      </c>
      <c r="E1231" s="114">
        <v>4937.92</v>
      </c>
      <c r="F1231" s="66" t="s">
        <v>16</v>
      </c>
      <c r="H1231" s="48"/>
    </row>
    <row r="1232" spans="1:8">
      <c r="A1232" s="100">
        <v>44627</v>
      </c>
      <c r="B1232" s="101">
        <v>0.38459298611111115</v>
      </c>
      <c r="C1232" s="66">
        <v>32</v>
      </c>
      <c r="D1232" s="67">
        <v>94.94</v>
      </c>
      <c r="E1232" s="114">
        <v>3038.08</v>
      </c>
      <c r="F1232" s="66" t="s">
        <v>16</v>
      </c>
      <c r="H1232" s="48"/>
    </row>
    <row r="1233" spans="1:8">
      <c r="A1233" s="100">
        <v>44627</v>
      </c>
      <c r="B1233" s="101">
        <v>0.38543525462962969</v>
      </c>
      <c r="C1233" s="66">
        <v>50</v>
      </c>
      <c r="D1233" s="67">
        <v>95.22</v>
      </c>
      <c r="E1233" s="114">
        <v>4761</v>
      </c>
      <c r="F1233" s="66" t="s">
        <v>16</v>
      </c>
      <c r="H1233" s="48"/>
    </row>
    <row r="1234" spans="1:8">
      <c r="A1234" s="100">
        <v>44627</v>
      </c>
      <c r="B1234" s="101">
        <v>0.38544640046296297</v>
      </c>
      <c r="C1234" s="66">
        <v>32</v>
      </c>
      <c r="D1234" s="67">
        <v>95.2</v>
      </c>
      <c r="E1234" s="114">
        <v>3046.4</v>
      </c>
      <c r="F1234" s="66" t="s">
        <v>16</v>
      </c>
      <c r="H1234" s="48"/>
    </row>
    <row r="1235" spans="1:8">
      <c r="A1235" s="100">
        <v>44627</v>
      </c>
      <c r="B1235" s="101">
        <v>0.38601696759259257</v>
      </c>
      <c r="C1235" s="66">
        <v>52</v>
      </c>
      <c r="D1235" s="67">
        <v>95.08</v>
      </c>
      <c r="E1235" s="114">
        <v>4944.16</v>
      </c>
      <c r="F1235" s="66" t="s">
        <v>16</v>
      </c>
      <c r="H1235" s="48"/>
    </row>
    <row r="1236" spans="1:8">
      <c r="A1236" s="100">
        <v>44627</v>
      </c>
      <c r="B1236" s="101">
        <v>0.3860448495370371</v>
      </c>
      <c r="C1236" s="66">
        <v>38</v>
      </c>
      <c r="D1236" s="67">
        <v>95.06</v>
      </c>
      <c r="E1236" s="114">
        <v>3612.28</v>
      </c>
      <c r="F1236" s="66" t="s">
        <v>16</v>
      </c>
      <c r="H1236" s="48"/>
    </row>
    <row r="1237" spans="1:8">
      <c r="A1237" s="100">
        <v>44627</v>
      </c>
      <c r="B1237" s="101">
        <v>0.38662079861111115</v>
      </c>
      <c r="C1237" s="66">
        <v>7</v>
      </c>
      <c r="D1237" s="67">
        <v>94.92</v>
      </c>
      <c r="E1237" s="114">
        <v>664.44</v>
      </c>
      <c r="F1237" s="66" t="s">
        <v>16</v>
      </c>
      <c r="H1237" s="48"/>
    </row>
    <row r="1238" spans="1:8">
      <c r="A1238" s="100">
        <v>44627</v>
      </c>
      <c r="B1238" s="101">
        <v>0.38662079861111115</v>
      </c>
      <c r="C1238" s="66">
        <v>31</v>
      </c>
      <c r="D1238" s="67">
        <v>94.92</v>
      </c>
      <c r="E1238" s="114">
        <v>2942.52</v>
      </c>
      <c r="F1238" s="66" t="s">
        <v>16</v>
      </c>
      <c r="H1238" s="48"/>
    </row>
    <row r="1239" spans="1:8">
      <c r="A1239" s="100">
        <v>44627</v>
      </c>
      <c r="B1239" s="101">
        <v>0.38691415509259264</v>
      </c>
      <c r="C1239" s="66">
        <v>43</v>
      </c>
      <c r="D1239" s="67">
        <v>94.94</v>
      </c>
      <c r="E1239" s="114">
        <v>4082.42</v>
      </c>
      <c r="F1239" s="66" t="s">
        <v>16</v>
      </c>
      <c r="H1239" s="48"/>
    </row>
    <row r="1240" spans="1:8">
      <c r="A1240" s="100">
        <v>44627</v>
      </c>
      <c r="B1240" s="101">
        <v>0.38692751157407412</v>
      </c>
      <c r="C1240" s="66">
        <v>37</v>
      </c>
      <c r="D1240" s="67">
        <v>94.92</v>
      </c>
      <c r="E1240" s="114">
        <v>3512.04</v>
      </c>
      <c r="F1240" s="66" t="s">
        <v>16</v>
      </c>
      <c r="H1240" s="48"/>
    </row>
    <row r="1241" spans="1:8">
      <c r="A1241" s="100">
        <v>44627</v>
      </c>
      <c r="B1241" s="101">
        <v>0.38741019675925931</v>
      </c>
      <c r="C1241" s="66">
        <v>49</v>
      </c>
      <c r="D1241" s="67">
        <v>95.24</v>
      </c>
      <c r="E1241" s="114">
        <v>4666.7599999999993</v>
      </c>
      <c r="F1241" s="66" t="s">
        <v>16</v>
      </c>
      <c r="H1241" s="48"/>
    </row>
    <row r="1242" spans="1:8">
      <c r="A1242" s="100">
        <v>44627</v>
      </c>
      <c r="B1242" s="101">
        <v>0.38840412037037042</v>
      </c>
      <c r="C1242" s="66">
        <v>52</v>
      </c>
      <c r="D1242" s="67">
        <v>95.22</v>
      </c>
      <c r="E1242" s="114">
        <v>4951.4399999999996</v>
      </c>
      <c r="F1242" s="66" t="s">
        <v>16</v>
      </c>
      <c r="H1242" s="48"/>
    </row>
    <row r="1243" spans="1:8">
      <c r="A1243" s="100">
        <v>44627</v>
      </c>
      <c r="B1243" s="101">
        <v>0.38843091435185184</v>
      </c>
      <c r="C1243" s="66">
        <v>53</v>
      </c>
      <c r="D1243" s="67">
        <v>95.22</v>
      </c>
      <c r="E1243" s="114">
        <v>5046.66</v>
      </c>
      <c r="F1243" s="66" t="s">
        <v>16</v>
      </c>
      <c r="H1243" s="48"/>
    </row>
    <row r="1244" spans="1:8">
      <c r="A1244" s="100">
        <v>44627</v>
      </c>
      <c r="B1244" s="101">
        <v>0.38844368055555556</v>
      </c>
      <c r="C1244" s="66">
        <v>33</v>
      </c>
      <c r="D1244" s="67">
        <v>95.2</v>
      </c>
      <c r="E1244" s="114">
        <v>3141.6</v>
      </c>
      <c r="F1244" s="66" t="s">
        <v>16</v>
      </c>
      <c r="H1244" s="48"/>
    </row>
    <row r="1245" spans="1:8">
      <c r="A1245" s="100">
        <v>44627</v>
      </c>
      <c r="B1245" s="101">
        <v>0.38847438657407407</v>
      </c>
      <c r="C1245" s="66">
        <v>5</v>
      </c>
      <c r="D1245" s="67">
        <v>95.18</v>
      </c>
      <c r="E1245" s="114">
        <v>475.90000000000003</v>
      </c>
      <c r="F1245" s="66" t="s">
        <v>16</v>
      </c>
      <c r="H1245" s="48"/>
    </row>
    <row r="1246" spans="1:8">
      <c r="A1246" s="100">
        <v>44627</v>
      </c>
      <c r="B1246" s="101">
        <v>0.38869634259259261</v>
      </c>
      <c r="C1246" s="66">
        <v>28</v>
      </c>
      <c r="D1246" s="67">
        <v>95.38</v>
      </c>
      <c r="E1246" s="114">
        <v>2670.64</v>
      </c>
      <c r="F1246" s="66" t="s">
        <v>16</v>
      </c>
      <c r="H1246" s="48"/>
    </row>
    <row r="1247" spans="1:8">
      <c r="A1247" s="100">
        <v>44627</v>
      </c>
      <c r="B1247" s="101">
        <v>0.38939423611111112</v>
      </c>
      <c r="C1247" s="66">
        <v>47</v>
      </c>
      <c r="D1247" s="67">
        <v>95.18</v>
      </c>
      <c r="E1247" s="114">
        <v>4473.46</v>
      </c>
      <c r="F1247" s="66" t="s">
        <v>16</v>
      </c>
      <c r="H1247" s="48"/>
    </row>
    <row r="1248" spans="1:8">
      <c r="A1248" s="100">
        <v>44627</v>
      </c>
      <c r="B1248" s="101">
        <v>0.38945295138888891</v>
      </c>
      <c r="C1248" s="66">
        <v>23</v>
      </c>
      <c r="D1248" s="67">
        <v>95.16</v>
      </c>
      <c r="E1248" s="114">
        <v>2188.6799999999998</v>
      </c>
      <c r="F1248" s="66" t="s">
        <v>16</v>
      </c>
      <c r="H1248" s="48"/>
    </row>
    <row r="1249" spans="1:8">
      <c r="A1249" s="100">
        <v>44627</v>
      </c>
      <c r="B1249" s="101">
        <v>0.39005878472222227</v>
      </c>
      <c r="C1249" s="66">
        <v>52</v>
      </c>
      <c r="D1249" s="67">
        <v>95.08</v>
      </c>
      <c r="E1249" s="114">
        <v>4944.16</v>
      </c>
      <c r="F1249" s="66" t="s">
        <v>16</v>
      </c>
      <c r="H1249" s="48"/>
    </row>
    <row r="1250" spans="1:8">
      <c r="A1250" s="100">
        <v>44627</v>
      </c>
      <c r="B1250" s="101">
        <v>0.39025424768518524</v>
      </c>
      <c r="C1250" s="66">
        <v>36</v>
      </c>
      <c r="D1250" s="67">
        <v>95.16</v>
      </c>
      <c r="E1250" s="114">
        <v>3425.7599999999998</v>
      </c>
      <c r="F1250" s="66" t="s">
        <v>16</v>
      </c>
      <c r="H1250" s="48"/>
    </row>
    <row r="1251" spans="1:8">
      <c r="A1251" s="100">
        <v>44627</v>
      </c>
      <c r="B1251" s="101">
        <v>0.39080571759259264</v>
      </c>
      <c r="C1251" s="66">
        <v>47</v>
      </c>
      <c r="D1251" s="67">
        <v>95.2</v>
      </c>
      <c r="E1251" s="114">
        <v>4474.4000000000005</v>
      </c>
      <c r="F1251" s="66" t="s">
        <v>16</v>
      </c>
      <c r="H1251" s="48"/>
    </row>
    <row r="1252" spans="1:8">
      <c r="A1252" s="100">
        <v>44627</v>
      </c>
      <c r="B1252" s="101">
        <v>0.3913303125</v>
      </c>
      <c r="C1252" s="66">
        <v>38</v>
      </c>
      <c r="D1252" s="67">
        <v>95.38</v>
      </c>
      <c r="E1252" s="114">
        <v>3624.4399999999996</v>
      </c>
      <c r="F1252" s="66" t="s">
        <v>16</v>
      </c>
      <c r="H1252" s="48"/>
    </row>
    <row r="1253" spans="1:8">
      <c r="A1253" s="100">
        <v>44627</v>
      </c>
      <c r="B1253" s="101">
        <v>0.39139004629629637</v>
      </c>
      <c r="C1253" s="66">
        <v>59</v>
      </c>
      <c r="D1253" s="67">
        <v>95.4</v>
      </c>
      <c r="E1253" s="114">
        <v>5628.6</v>
      </c>
      <c r="F1253" s="66" t="s">
        <v>16</v>
      </c>
      <c r="H1253" s="48"/>
    </row>
    <row r="1254" spans="1:8">
      <c r="A1254" s="100">
        <v>44627</v>
      </c>
      <c r="B1254" s="101">
        <v>0.39217003472222223</v>
      </c>
      <c r="C1254" s="66">
        <v>52</v>
      </c>
      <c r="D1254" s="67">
        <v>95.26</v>
      </c>
      <c r="E1254" s="114">
        <v>4953.5200000000004</v>
      </c>
      <c r="F1254" s="66" t="s">
        <v>16</v>
      </c>
      <c r="H1254" s="48"/>
    </row>
    <row r="1255" spans="1:8">
      <c r="A1255" s="100">
        <v>44627</v>
      </c>
      <c r="B1255" s="101">
        <v>0.39217008101851858</v>
      </c>
      <c r="C1255" s="66">
        <v>34</v>
      </c>
      <c r="D1255" s="67">
        <v>95.24</v>
      </c>
      <c r="E1255" s="114">
        <v>3238.16</v>
      </c>
      <c r="F1255" s="66" t="s">
        <v>16</v>
      </c>
      <c r="H1255" s="48"/>
    </row>
    <row r="1256" spans="1:8">
      <c r="A1256" s="100">
        <v>44627</v>
      </c>
      <c r="B1256" s="101">
        <v>0.39219210648148151</v>
      </c>
      <c r="C1256" s="66">
        <v>9</v>
      </c>
      <c r="D1256" s="67">
        <v>95.22</v>
      </c>
      <c r="E1256" s="114">
        <v>856.98</v>
      </c>
      <c r="F1256" s="66" t="s">
        <v>16</v>
      </c>
      <c r="H1256" s="48"/>
    </row>
    <row r="1257" spans="1:8">
      <c r="A1257" s="100">
        <v>44627</v>
      </c>
      <c r="B1257" s="101">
        <v>0.39290047453703703</v>
      </c>
      <c r="C1257" s="66">
        <v>56</v>
      </c>
      <c r="D1257" s="67">
        <v>95.08</v>
      </c>
      <c r="E1257" s="114">
        <v>5324.48</v>
      </c>
      <c r="F1257" s="66" t="s">
        <v>16</v>
      </c>
      <c r="H1257" s="48"/>
    </row>
    <row r="1258" spans="1:8">
      <c r="A1258" s="100">
        <v>44627</v>
      </c>
      <c r="B1258" s="101">
        <v>0.39291172453703704</v>
      </c>
      <c r="C1258" s="66">
        <v>12</v>
      </c>
      <c r="D1258" s="67">
        <v>95.04</v>
      </c>
      <c r="E1258" s="114">
        <v>1140.48</v>
      </c>
      <c r="F1258" s="66" t="s">
        <v>16</v>
      </c>
      <c r="H1258" s="48"/>
    </row>
    <row r="1259" spans="1:8">
      <c r="A1259" s="100">
        <v>44627</v>
      </c>
      <c r="B1259" s="101">
        <v>0.39346776620370372</v>
      </c>
      <c r="C1259" s="66">
        <v>50</v>
      </c>
      <c r="D1259" s="67">
        <v>94.88</v>
      </c>
      <c r="E1259" s="114">
        <v>4744</v>
      </c>
      <c r="F1259" s="66" t="s">
        <v>16</v>
      </c>
      <c r="H1259" s="48"/>
    </row>
    <row r="1260" spans="1:8">
      <c r="A1260" s="100">
        <v>44627</v>
      </c>
      <c r="B1260" s="101">
        <v>0.39428307870370372</v>
      </c>
      <c r="C1260" s="66">
        <v>62</v>
      </c>
      <c r="D1260" s="67">
        <v>94.86</v>
      </c>
      <c r="E1260" s="114">
        <v>5881.32</v>
      </c>
      <c r="F1260" s="66" t="s">
        <v>16</v>
      </c>
      <c r="H1260" s="48"/>
    </row>
    <row r="1261" spans="1:8">
      <c r="A1261" s="100">
        <v>44627</v>
      </c>
      <c r="B1261" s="101">
        <v>0.39430174768518522</v>
      </c>
      <c r="C1261" s="66">
        <v>14</v>
      </c>
      <c r="D1261" s="67">
        <v>94.82</v>
      </c>
      <c r="E1261" s="114">
        <v>1327.48</v>
      </c>
      <c r="F1261" s="66" t="s">
        <v>16</v>
      </c>
      <c r="H1261" s="48"/>
    </row>
    <row r="1262" spans="1:8">
      <c r="A1262" s="100">
        <v>44627</v>
      </c>
      <c r="B1262" s="101">
        <v>0.39487326388888894</v>
      </c>
      <c r="C1262" s="66">
        <v>48</v>
      </c>
      <c r="D1262" s="67">
        <v>94.9</v>
      </c>
      <c r="E1262" s="114">
        <v>4555.2000000000007</v>
      </c>
      <c r="F1262" s="66" t="s">
        <v>16</v>
      </c>
      <c r="H1262" s="48"/>
    </row>
    <row r="1263" spans="1:8">
      <c r="A1263" s="100">
        <v>44627</v>
      </c>
      <c r="B1263" s="101">
        <v>0.395511712962963</v>
      </c>
      <c r="C1263" s="66">
        <v>62</v>
      </c>
      <c r="D1263" s="67">
        <v>94.94</v>
      </c>
      <c r="E1263" s="114">
        <v>5886.28</v>
      </c>
      <c r="F1263" s="66" t="s">
        <v>16</v>
      </c>
      <c r="H1263" s="48"/>
    </row>
    <row r="1264" spans="1:8">
      <c r="A1264" s="100">
        <v>44627</v>
      </c>
      <c r="B1264" s="101">
        <v>0.3964315625</v>
      </c>
      <c r="C1264" s="66">
        <v>67</v>
      </c>
      <c r="D1264" s="67">
        <v>94.86</v>
      </c>
      <c r="E1264" s="114">
        <v>6355.62</v>
      </c>
      <c r="F1264" s="66" t="s">
        <v>16</v>
      </c>
      <c r="H1264" s="48"/>
    </row>
    <row r="1265" spans="1:8">
      <c r="A1265" s="100">
        <v>44627</v>
      </c>
      <c r="B1265" s="101">
        <v>0.3970841087962963</v>
      </c>
      <c r="C1265" s="66">
        <v>67</v>
      </c>
      <c r="D1265" s="67">
        <v>94.62</v>
      </c>
      <c r="E1265" s="114">
        <v>6339.54</v>
      </c>
      <c r="F1265" s="66" t="s">
        <v>16</v>
      </c>
      <c r="H1265" s="48"/>
    </row>
    <row r="1266" spans="1:8">
      <c r="A1266" s="100">
        <v>44627</v>
      </c>
      <c r="B1266" s="101">
        <v>0.39768989583333336</v>
      </c>
      <c r="C1266" s="66">
        <v>68</v>
      </c>
      <c r="D1266" s="67">
        <v>94.62</v>
      </c>
      <c r="E1266" s="114">
        <v>6434.16</v>
      </c>
      <c r="F1266" s="66" t="s">
        <v>16</v>
      </c>
      <c r="H1266" s="48"/>
    </row>
    <row r="1267" spans="1:8">
      <c r="A1267" s="100">
        <v>44627</v>
      </c>
      <c r="B1267" s="101">
        <v>0.39769811342592598</v>
      </c>
      <c r="C1267" s="66">
        <v>14</v>
      </c>
      <c r="D1267" s="67">
        <v>94.6</v>
      </c>
      <c r="E1267" s="114">
        <v>1324.3999999999999</v>
      </c>
      <c r="F1267" s="66" t="s">
        <v>16</v>
      </c>
      <c r="H1267" s="48"/>
    </row>
    <row r="1268" spans="1:8">
      <c r="A1268" s="100">
        <v>44627</v>
      </c>
      <c r="B1268" s="101">
        <v>0.39829938657407404</v>
      </c>
      <c r="C1268" s="66">
        <v>54</v>
      </c>
      <c r="D1268" s="67">
        <v>94.58</v>
      </c>
      <c r="E1268" s="114">
        <v>5107.32</v>
      </c>
      <c r="F1268" s="66" t="s">
        <v>16</v>
      </c>
      <c r="H1268" s="48"/>
    </row>
    <row r="1269" spans="1:8">
      <c r="A1269" s="100">
        <v>44627</v>
      </c>
      <c r="B1269" s="101">
        <v>0.39903517361111118</v>
      </c>
      <c r="C1269" s="66">
        <v>67</v>
      </c>
      <c r="D1269" s="67">
        <v>94.34</v>
      </c>
      <c r="E1269" s="114">
        <v>6320.7800000000007</v>
      </c>
      <c r="F1269" s="66" t="s">
        <v>16</v>
      </c>
      <c r="H1269" s="48"/>
    </row>
    <row r="1270" spans="1:8">
      <c r="A1270" s="100">
        <v>44627</v>
      </c>
      <c r="B1270" s="101">
        <v>0.39966293981481482</v>
      </c>
      <c r="C1270" s="66">
        <v>68</v>
      </c>
      <c r="D1270" s="67">
        <v>94.16</v>
      </c>
      <c r="E1270" s="114">
        <v>6402.88</v>
      </c>
      <c r="F1270" s="66" t="s">
        <v>16</v>
      </c>
      <c r="H1270" s="48"/>
    </row>
    <row r="1271" spans="1:8">
      <c r="A1271" s="100">
        <v>44627</v>
      </c>
      <c r="B1271" s="101">
        <v>0.40030901620370374</v>
      </c>
      <c r="C1271" s="66">
        <v>66</v>
      </c>
      <c r="D1271" s="67">
        <v>94.16</v>
      </c>
      <c r="E1271" s="114">
        <v>6214.5599999999995</v>
      </c>
      <c r="F1271" s="66" t="s">
        <v>16</v>
      </c>
      <c r="H1271" s="48"/>
    </row>
    <row r="1272" spans="1:8">
      <c r="A1272" s="100">
        <v>44627</v>
      </c>
      <c r="B1272" s="101">
        <v>0.4010106365740741</v>
      </c>
      <c r="C1272" s="66">
        <v>67</v>
      </c>
      <c r="D1272" s="67">
        <v>93.96</v>
      </c>
      <c r="E1272" s="114">
        <v>6295.32</v>
      </c>
      <c r="F1272" s="66" t="s">
        <v>16</v>
      </c>
      <c r="H1272" s="48"/>
    </row>
    <row r="1273" spans="1:8">
      <c r="A1273" s="100">
        <v>44627</v>
      </c>
      <c r="B1273" s="101">
        <v>0.40166247685185186</v>
      </c>
      <c r="C1273" s="66">
        <v>38</v>
      </c>
      <c r="D1273" s="67">
        <v>93.98</v>
      </c>
      <c r="E1273" s="114">
        <v>3571.2400000000002</v>
      </c>
      <c r="F1273" s="66" t="s">
        <v>16</v>
      </c>
      <c r="H1273" s="48"/>
    </row>
    <row r="1274" spans="1:8">
      <c r="A1274" s="100">
        <v>44627</v>
      </c>
      <c r="B1274" s="101">
        <v>0.40166704861111113</v>
      </c>
      <c r="C1274" s="66">
        <v>31</v>
      </c>
      <c r="D1274" s="67">
        <v>93.98</v>
      </c>
      <c r="E1274" s="114">
        <v>2913.38</v>
      </c>
      <c r="F1274" s="66" t="s">
        <v>16</v>
      </c>
      <c r="H1274" s="48"/>
    </row>
    <row r="1275" spans="1:8">
      <c r="A1275" s="100">
        <v>44627</v>
      </c>
      <c r="B1275" s="101">
        <v>0.40241347222222223</v>
      </c>
      <c r="C1275" s="66">
        <v>65</v>
      </c>
      <c r="D1275" s="67">
        <v>94.18</v>
      </c>
      <c r="E1275" s="114">
        <v>6121.7000000000007</v>
      </c>
      <c r="F1275" s="66" t="s">
        <v>16</v>
      </c>
      <c r="H1275" s="48"/>
    </row>
    <row r="1276" spans="1:8">
      <c r="A1276" s="100">
        <v>44627</v>
      </c>
      <c r="B1276" s="101">
        <v>0.40300966435185187</v>
      </c>
      <c r="C1276" s="66">
        <v>38</v>
      </c>
      <c r="D1276" s="67">
        <v>93.86</v>
      </c>
      <c r="E1276" s="114">
        <v>3566.68</v>
      </c>
      <c r="F1276" s="66" t="s">
        <v>16</v>
      </c>
      <c r="H1276" s="48"/>
    </row>
    <row r="1277" spans="1:8">
      <c r="A1277" s="100">
        <v>44627</v>
      </c>
      <c r="B1277" s="101">
        <v>0.40402832175925929</v>
      </c>
      <c r="C1277" s="66">
        <v>51</v>
      </c>
      <c r="D1277" s="67">
        <v>93.94</v>
      </c>
      <c r="E1277" s="114">
        <v>4790.9399999999996</v>
      </c>
      <c r="F1277" s="66" t="s">
        <v>16</v>
      </c>
      <c r="H1277" s="48"/>
    </row>
    <row r="1278" spans="1:8">
      <c r="A1278" s="100">
        <v>44627</v>
      </c>
      <c r="B1278" s="101">
        <v>0.40409825231481483</v>
      </c>
      <c r="C1278" s="66">
        <v>38</v>
      </c>
      <c r="D1278" s="67">
        <v>93.94</v>
      </c>
      <c r="E1278" s="114">
        <v>3569.72</v>
      </c>
      <c r="F1278" s="66" t="s">
        <v>16</v>
      </c>
      <c r="H1278" s="48"/>
    </row>
    <row r="1279" spans="1:8">
      <c r="A1279" s="100">
        <v>44627</v>
      </c>
      <c r="B1279" s="101">
        <v>0.4040986689814815</v>
      </c>
      <c r="C1279" s="66">
        <v>29</v>
      </c>
      <c r="D1279" s="67">
        <v>93.94</v>
      </c>
      <c r="E1279" s="114">
        <v>2724.2599999999998</v>
      </c>
      <c r="F1279" s="66" t="s">
        <v>16</v>
      </c>
      <c r="H1279" s="48"/>
    </row>
    <row r="1280" spans="1:8">
      <c r="A1280" s="100">
        <v>44627</v>
      </c>
      <c r="B1280" s="101">
        <v>0.40507855324074077</v>
      </c>
      <c r="C1280" s="66">
        <v>51</v>
      </c>
      <c r="D1280" s="67">
        <v>93.62</v>
      </c>
      <c r="E1280" s="114">
        <v>4774.62</v>
      </c>
      <c r="F1280" s="66" t="s">
        <v>16</v>
      </c>
      <c r="H1280" s="48"/>
    </row>
    <row r="1281" spans="1:8">
      <c r="A1281" s="100">
        <v>44627</v>
      </c>
      <c r="B1281" s="101">
        <v>0.40510196759259259</v>
      </c>
      <c r="C1281" s="66">
        <v>34</v>
      </c>
      <c r="D1281" s="67">
        <v>93.62</v>
      </c>
      <c r="E1281" s="114">
        <v>3183.08</v>
      </c>
      <c r="F1281" s="66" t="s">
        <v>16</v>
      </c>
      <c r="H1281" s="48"/>
    </row>
    <row r="1282" spans="1:8">
      <c r="A1282" s="100">
        <v>44627</v>
      </c>
      <c r="B1282" s="101">
        <v>0.4059194907407408</v>
      </c>
      <c r="C1282" s="66">
        <v>38</v>
      </c>
      <c r="D1282" s="67">
        <v>93.44</v>
      </c>
      <c r="E1282" s="114">
        <v>3550.72</v>
      </c>
      <c r="F1282" s="66" t="s">
        <v>16</v>
      </c>
      <c r="H1282" s="48"/>
    </row>
    <row r="1283" spans="1:8">
      <c r="A1283" s="100">
        <v>44627</v>
      </c>
      <c r="B1283" s="101">
        <v>0.40618065972222228</v>
      </c>
      <c r="C1283" s="66">
        <v>35</v>
      </c>
      <c r="D1283" s="67">
        <v>93.4</v>
      </c>
      <c r="E1283" s="114">
        <v>3269</v>
      </c>
      <c r="F1283" s="66" t="s">
        <v>16</v>
      </c>
      <c r="H1283" s="48"/>
    </row>
    <row r="1284" spans="1:8">
      <c r="A1284" s="100">
        <v>44627</v>
      </c>
      <c r="B1284" s="101">
        <v>0.40618266203703701</v>
      </c>
      <c r="C1284" s="66">
        <v>23</v>
      </c>
      <c r="D1284" s="67">
        <v>93.38</v>
      </c>
      <c r="E1284" s="114">
        <v>2147.7399999999998</v>
      </c>
      <c r="F1284" s="66" t="s">
        <v>16</v>
      </c>
      <c r="H1284" s="48"/>
    </row>
    <row r="1285" spans="1:8">
      <c r="A1285" s="100">
        <v>44627</v>
      </c>
      <c r="B1285" s="101">
        <v>0.40739299768518522</v>
      </c>
      <c r="C1285" s="66">
        <v>52</v>
      </c>
      <c r="D1285" s="67">
        <v>93.24</v>
      </c>
      <c r="E1285" s="114">
        <v>4848.4799999999996</v>
      </c>
      <c r="F1285" s="66" t="s">
        <v>16</v>
      </c>
      <c r="H1285" s="48"/>
    </row>
    <row r="1286" spans="1:8">
      <c r="A1286" s="100">
        <v>44627</v>
      </c>
      <c r="B1286" s="101">
        <v>0.4074864583333333</v>
      </c>
      <c r="C1286" s="66">
        <v>61</v>
      </c>
      <c r="D1286" s="67">
        <v>93.26</v>
      </c>
      <c r="E1286" s="114">
        <v>5688.8600000000006</v>
      </c>
      <c r="F1286" s="66" t="s">
        <v>16</v>
      </c>
      <c r="H1286" s="48"/>
    </row>
    <row r="1287" spans="1:8">
      <c r="A1287" s="100">
        <v>44627</v>
      </c>
      <c r="B1287" s="101">
        <v>0.40782578703703709</v>
      </c>
      <c r="C1287" s="66">
        <v>37</v>
      </c>
      <c r="D1287" s="67">
        <v>93.12</v>
      </c>
      <c r="E1287" s="114">
        <v>3445.44</v>
      </c>
      <c r="F1287" s="66" t="s">
        <v>16</v>
      </c>
      <c r="H1287" s="48"/>
    </row>
    <row r="1288" spans="1:8">
      <c r="A1288" s="100">
        <v>44627</v>
      </c>
      <c r="B1288" s="101">
        <v>0.40853223379629633</v>
      </c>
      <c r="C1288" s="66">
        <v>28</v>
      </c>
      <c r="D1288" s="67">
        <v>92.94</v>
      </c>
      <c r="E1288" s="114">
        <v>2602.3199999999997</v>
      </c>
      <c r="F1288" s="66" t="s">
        <v>16</v>
      </c>
      <c r="H1288" s="48"/>
    </row>
    <row r="1289" spans="1:8">
      <c r="A1289" s="100">
        <v>44627</v>
      </c>
      <c r="B1289" s="101">
        <v>0.40853223379629633</v>
      </c>
      <c r="C1289" s="66">
        <v>36</v>
      </c>
      <c r="D1289" s="67">
        <v>92.94</v>
      </c>
      <c r="E1289" s="114">
        <v>3345.84</v>
      </c>
      <c r="F1289" s="66" t="s">
        <v>16</v>
      </c>
      <c r="H1289" s="48"/>
    </row>
    <row r="1290" spans="1:8">
      <c r="A1290" s="100">
        <v>44627</v>
      </c>
      <c r="B1290" s="101">
        <v>0.40920663194444445</v>
      </c>
      <c r="C1290" s="66">
        <v>40</v>
      </c>
      <c r="D1290" s="67">
        <v>92.9</v>
      </c>
      <c r="E1290" s="114">
        <v>3716</v>
      </c>
      <c r="F1290" s="66" t="s">
        <v>16</v>
      </c>
      <c r="H1290" s="48"/>
    </row>
    <row r="1291" spans="1:8">
      <c r="A1291" s="100">
        <v>44627</v>
      </c>
      <c r="B1291" s="101">
        <v>0.40928839120370369</v>
      </c>
      <c r="C1291" s="66">
        <v>29</v>
      </c>
      <c r="D1291" s="67">
        <v>92.86</v>
      </c>
      <c r="E1291" s="114">
        <v>2692.94</v>
      </c>
      <c r="F1291" s="66" t="s">
        <v>16</v>
      </c>
      <c r="H1291" s="48"/>
    </row>
    <row r="1292" spans="1:8">
      <c r="A1292" s="100">
        <v>44627</v>
      </c>
      <c r="B1292" s="101">
        <v>0.41001287037037037</v>
      </c>
      <c r="C1292" s="66">
        <v>59</v>
      </c>
      <c r="D1292" s="67">
        <v>92.74</v>
      </c>
      <c r="E1292" s="114">
        <v>5471.66</v>
      </c>
      <c r="F1292" s="66" t="s">
        <v>16</v>
      </c>
      <c r="H1292" s="48"/>
    </row>
    <row r="1293" spans="1:8">
      <c r="A1293" s="100">
        <v>44627</v>
      </c>
      <c r="B1293" s="101">
        <v>0.41002695601851852</v>
      </c>
      <c r="C1293" s="66">
        <v>15</v>
      </c>
      <c r="D1293" s="67">
        <v>92.68</v>
      </c>
      <c r="E1293" s="114">
        <v>1390.2</v>
      </c>
      <c r="F1293" s="66" t="s">
        <v>16</v>
      </c>
      <c r="H1293" s="48"/>
    </row>
    <row r="1294" spans="1:8">
      <c r="A1294" s="100">
        <v>44627</v>
      </c>
      <c r="B1294" s="101">
        <v>0.41065123842592594</v>
      </c>
      <c r="C1294" s="66">
        <v>30</v>
      </c>
      <c r="D1294" s="67">
        <v>92.96</v>
      </c>
      <c r="E1294" s="114">
        <v>2788.7999999999997</v>
      </c>
      <c r="F1294" s="66" t="s">
        <v>16</v>
      </c>
      <c r="H1294" s="48"/>
    </row>
    <row r="1295" spans="1:8">
      <c r="A1295" s="100">
        <v>44627</v>
      </c>
      <c r="B1295" s="101">
        <v>0.41065123842592594</v>
      </c>
      <c r="C1295" s="66">
        <v>15</v>
      </c>
      <c r="D1295" s="67">
        <v>92.96</v>
      </c>
      <c r="E1295" s="114">
        <v>1394.3999999999999</v>
      </c>
      <c r="F1295" s="66" t="s">
        <v>16</v>
      </c>
      <c r="H1295" s="48"/>
    </row>
    <row r="1296" spans="1:8">
      <c r="A1296" s="100">
        <v>44627</v>
      </c>
      <c r="B1296" s="101">
        <v>0.41130023148148148</v>
      </c>
      <c r="C1296" s="66">
        <v>61</v>
      </c>
      <c r="D1296" s="67">
        <v>93.04</v>
      </c>
      <c r="E1296" s="114">
        <v>5675.4400000000005</v>
      </c>
      <c r="F1296" s="66" t="s">
        <v>16</v>
      </c>
      <c r="H1296" s="48"/>
    </row>
    <row r="1297" spans="1:8">
      <c r="A1297" s="100">
        <v>44627</v>
      </c>
      <c r="B1297" s="101">
        <v>0.41203934027777778</v>
      </c>
      <c r="C1297" s="66">
        <v>60</v>
      </c>
      <c r="D1297" s="67">
        <v>92.96</v>
      </c>
      <c r="E1297" s="114">
        <v>5577.5999999999995</v>
      </c>
      <c r="F1297" s="66" t="s">
        <v>16</v>
      </c>
      <c r="H1297" s="48"/>
    </row>
    <row r="1298" spans="1:8">
      <c r="A1298" s="100">
        <v>44627</v>
      </c>
      <c r="B1298" s="101">
        <v>0.41277530092592596</v>
      </c>
      <c r="C1298" s="66">
        <v>61</v>
      </c>
      <c r="D1298" s="67">
        <v>93.04</v>
      </c>
      <c r="E1298" s="114">
        <v>5675.4400000000005</v>
      </c>
      <c r="F1298" s="66" t="s">
        <v>16</v>
      </c>
      <c r="H1298" s="48"/>
    </row>
    <row r="1299" spans="1:8">
      <c r="A1299" s="100">
        <v>44627</v>
      </c>
      <c r="B1299" s="101">
        <v>0.41325333333333336</v>
      </c>
      <c r="C1299" s="66">
        <v>60</v>
      </c>
      <c r="D1299" s="67">
        <v>93.14</v>
      </c>
      <c r="E1299" s="114">
        <v>5588.4</v>
      </c>
      <c r="F1299" s="66" t="s">
        <v>16</v>
      </c>
      <c r="H1299" s="48"/>
    </row>
    <row r="1300" spans="1:8">
      <c r="A1300" s="100">
        <v>44627</v>
      </c>
      <c r="B1300" s="101">
        <v>0.41394855324074076</v>
      </c>
      <c r="C1300" s="66">
        <v>57</v>
      </c>
      <c r="D1300" s="67">
        <v>93.2</v>
      </c>
      <c r="E1300" s="114">
        <v>5312.4000000000005</v>
      </c>
      <c r="F1300" s="66" t="s">
        <v>16</v>
      </c>
      <c r="H1300" s="48"/>
    </row>
    <row r="1301" spans="1:8">
      <c r="A1301" s="100">
        <v>44627</v>
      </c>
      <c r="B1301" s="101">
        <v>0.41467321759259262</v>
      </c>
      <c r="C1301" s="66">
        <v>57</v>
      </c>
      <c r="D1301" s="67">
        <v>93.18</v>
      </c>
      <c r="E1301" s="114">
        <v>5311.26</v>
      </c>
      <c r="F1301" s="66" t="s">
        <v>16</v>
      </c>
      <c r="H1301" s="48"/>
    </row>
    <row r="1302" spans="1:8">
      <c r="A1302" s="100">
        <v>44627</v>
      </c>
      <c r="B1302" s="101">
        <v>0.41539153935185186</v>
      </c>
      <c r="C1302" s="66">
        <v>57</v>
      </c>
      <c r="D1302" s="67">
        <v>93.08</v>
      </c>
      <c r="E1302" s="114">
        <v>5305.5599999999995</v>
      </c>
      <c r="F1302" s="66" t="s">
        <v>16</v>
      </c>
      <c r="H1302" s="48"/>
    </row>
    <row r="1303" spans="1:8">
      <c r="A1303" s="100">
        <v>44627</v>
      </c>
      <c r="B1303" s="101">
        <v>0.41598828703703705</v>
      </c>
      <c r="C1303" s="66">
        <v>55</v>
      </c>
      <c r="D1303" s="67">
        <v>93.04</v>
      </c>
      <c r="E1303" s="114">
        <v>5117.2000000000007</v>
      </c>
      <c r="F1303" s="66" t="s">
        <v>16</v>
      </c>
      <c r="H1303" s="48"/>
    </row>
    <row r="1304" spans="1:8">
      <c r="A1304" s="100">
        <v>44627</v>
      </c>
      <c r="B1304" s="101">
        <v>0.41705962962962961</v>
      </c>
      <c r="C1304" s="66">
        <v>59</v>
      </c>
      <c r="D1304" s="67">
        <v>92.98</v>
      </c>
      <c r="E1304" s="114">
        <v>5485.8200000000006</v>
      </c>
      <c r="F1304" s="66" t="s">
        <v>16</v>
      </c>
      <c r="H1304" s="48"/>
    </row>
    <row r="1305" spans="1:8">
      <c r="A1305" s="100">
        <v>44627</v>
      </c>
      <c r="B1305" s="101">
        <v>0.41707427083333337</v>
      </c>
      <c r="C1305" s="66">
        <v>33</v>
      </c>
      <c r="D1305" s="67">
        <v>92.96</v>
      </c>
      <c r="E1305" s="114">
        <v>3067.68</v>
      </c>
      <c r="F1305" s="66" t="s">
        <v>16</v>
      </c>
      <c r="H1305" s="48"/>
    </row>
    <row r="1306" spans="1:8">
      <c r="A1306" s="100">
        <v>44627</v>
      </c>
      <c r="B1306" s="101">
        <v>0.41808872685185183</v>
      </c>
      <c r="C1306" s="66">
        <v>51</v>
      </c>
      <c r="D1306" s="67">
        <v>93</v>
      </c>
      <c r="E1306" s="114">
        <v>4743</v>
      </c>
      <c r="F1306" s="66" t="s">
        <v>16</v>
      </c>
      <c r="H1306" s="48"/>
    </row>
    <row r="1307" spans="1:8">
      <c r="A1307" s="100">
        <v>44627</v>
      </c>
      <c r="B1307" s="101">
        <v>0.41808918981481485</v>
      </c>
      <c r="C1307" s="66">
        <v>37</v>
      </c>
      <c r="D1307" s="67">
        <v>93</v>
      </c>
      <c r="E1307" s="114">
        <v>3441</v>
      </c>
      <c r="F1307" s="66" t="s">
        <v>16</v>
      </c>
      <c r="H1307" s="48"/>
    </row>
    <row r="1308" spans="1:8">
      <c r="A1308" s="100">
        <v>44627</v>
      </c>
      <c r="B1308" s="101">
        <v>0.41898218750000005</v>
      </c>
      <c r="C1308" s="66">
        <v>53</v>
      </c>
      <c r="D1308" s="67">
        <v>93.06</v>
      </c>
      <c r="E1308" s="114">
        <v>4932.18</v>
      </c>
      <c r="F1308" s="66" t="s">
        <v>16</v>
      </c>
      <c r="H1308" s="48"/>
    </row>
    <row r="1309" spans="1:8">
      <c r="A1309" s="100">
        <v>44627</v>
      </c>
      <c r="B1309" s="101">
        <v>0.41899406250000004</v>
      </c>
      <c r="C1309" s="66">
        <v>23</v>
      </c>
      <c r="D1309" s="67">
        <v>93.04</v>
      </c>
      <c r="E1309" s="114">
        <v>2139.92</v>
      </c>
      <c r="F1309" s="66" t="s">
        <v>16</v>
      </c>
      <c r="H1309" s="48"/>
    </row>
    <row r="1310" spans="1:8">
      <c r="A1310" s="100">
        <v>44627</v>
      </c>
      <c r="B1310" s="101">
        <v>0.41952487268518518</v>
      </c>
      <c r="C1310" s="66">
        <v>35</v>
      </c>
      <c r="D1310" s="67">
        <v>93.04</v>
      </c>
      <c r="E1310" s="114">
        <v>3256.4</v>
      </c>
      <c r="F1310" s="66" t="s">
        <v>16</v>
      </c>
      <c r="H1310" s="48"/>
    </row>
    <row r="1311" spans="1:8">
      <c r="A1311" s="100">
        <v>44627</v>
      </c>
      <c r="B1311" s="101">
        <v>0.41952664351851854</v>
      </c>
      <c r="C1311" s="66">
        <v>11</v>
      </c>
      <c r="D1311" s="67">
        <v>93.02</v>
      </c>
      <c r="E1311" s="114">
        <v>1023.2199999999999</v>
      </c>
      <c r="F1311" s="66" t="s">
        <v>16</v>
      </c>
      <c r="H1311" s="48"/>
    </row>
    <row r="1312" spans="1:8">
      <c r="A1312" s="100">
        <v>44627</v>
      </c>
      <c r="B1312" s="101">
        <v>0.42020050925925928</v>
      </c>
      <c r="C1312" s="66">
        <v>30</v>
      </c>
      <c r="D1312" s="67">
        <v>93.1</v>
      </c>
      <c r="E1312" s="114">
        <v>2793</v>
      </c>
      <c r="F1312" s="66" t="s">
        <v>16</v>
      </c>
      <c r="H1312" s="48"/>
    </row>
    <row r="1313" spans="1:8">
      <c r="A1313" s="100">
        <v>44627</v>
      </c>
      <c r="B1313" s="101">
        <v>0.42022003472222225</v>
      </c>
      <c r="C1313" s="66">
        <v>7</v>
      </c>
      <c r="D1313" s="67">
        <v>93.1</v>
      </c>
      <c r="E1313" s="114">
        <v>651.69999999999993</v>
      </c>
      <c r="F1313" s="66" t="s">
        <v>16</v>
      </c>
      <c r="H1313" s="48"/>
    </row>
    <row r="1314" spans="1:8">
      <c r="A1314" s="100">
        <v>44627</v>
      </c>
      <c r="B1314" s="101">
        <v>0.42078763888888887</v>
      </c>
      <c r="C1314" s="66">
        <v>31</v>
      </c>
      <c r="D1314" s="67">
        <v>93.14</v>
      </c>
      <c r="E1314" s="114">
        <v>2887.34</v>
      </c>
      <c r="F1314" s="66" t="s">
        <v>16</v>
      </c>
      <c r="H1314" s="48"/>
    </row>
    <row r="1315" spans="1:8">
      <c r="A1315" s="100">
        <v>44627</v>
      </c>
      <c r="B1315" s="101">
        <v>0.42078763888888887</v>
      </c>
      <c r="C1315" s="66">
        <v>15</v>
      </c>
      <c r="D1315" s="67">
        <v>93.14</v>
      </c>
      <c r="E1315" s="114">
        <v>1397.1</v>
      </c>
      <c r="F1315" s="66" t="s">
        <v>16</v>
      </c>
      <c r="H1315" s="48"/>
    </row>
    <row r="1316" spans="1:8">
      <c r="A1316" s="100">
        <v>44627</v>
      </c>
      <c r="B1316" s="101">
        <v>0.42080556712962969</v>
      </c>
      <c r="C1316" s="66">
        <v>28</v>
      </c>
      <c r="D1316" s="67">
        <v>93.12</v>
      </c>
      <c r="E1316" s="114">
        <v>2607.36</v>
      </c>
      <c r="F1316" s="66" t="s">
        <v>16</v>
      </c>
      <c r="H1316" s="48"/>
    </row>
    <row r="1317" spans="1:8">
      <c r="A1317" s="100">
        <v>44627</v>
      </c>
      <c r="B1317" s="101">
        <v>0.42163818287037036</v>
      </c>
      <c r="C1317" s="66">
        <v>63</v>
      </c>
      <c r="D1317" s="67">
        <v>93.34</v>
      </c>
      <c r="E1317" s="114">
        <v>5880.42</v>
      </c>
      <c r="F1317" s="66" t="s">
        <v>16</v>
      </c>
      <c r="H1317" s="48"/>
    </row>
    <row r="1318" spans="1:8">
      <c r="A1318" s="100">
        <v>44627</v>
      </c>
      <c r="B1318" s="101">
        <v>0.42239877314814817</v>
      </c>
      <c r="C1318" s="66">
        <v>63</v>
      </c>
      <c r="D1318" s="67">
        <v>93.38</v>
      </c>
      <c r="E1318" s="114">
        <v>5882.94</v>
      </c>
      <c r="F1318" s="66" t="s">
        <v>16</v>
      </c>
      <c r="H1318" s="48"/>
    </row>
    <row r="1319" spans="1:8">
      <c r="A1319" s="100">
        <v>44627</v>
      </c>
      <c r="B1319" s="101">
        <v>0.42289130787037038</v>
      </c>
      <c r="C1319" s="66">
        <v>45</v>
      </c>
      <c r="D1319" s="67">
        <v>93.42</v>
      </c>
      <c r="E1319" s="114">
        <v>4203.8999999999996</v>
      </c>
      <c r="F1319" s="66" t="s">
        <v>16</v>
      </c>
      <c r="H1319" s="48"/>
    </row>
    <row r="1320" spans="1:8">
      <c r="A1320" s="100">
        <v>44627</v>
      </c>
      <c r="B1320" s="101">
        <v>0.42363797453703705</v>
      </c>
      <c r="C1320" s="66">
        <v>50</v>
      </c>
      <c r="D1320" s="67">
        <v>93.6</v>
      </c>
      <c r="E1320" s="114">
        <v>4680</v>
      </c>
      <c r="F1320" s="66" t="s">
        <v>16</v>
      </c>
      <c r="H1320" s="48"/>
    </row>
    <row r="1321" spans="1:8">
      <c r="A1321" s="100">
        <v>44627</v>
      </c>
      <c r="B1321" s="101">
        <v>0.42365211805555558</v>
      </c>
      <c r="C1321" s="66">
        <v>31</v>
      </c>
      <c r="D1321" s="67">
        <v>93.58</v>
      </c>
      <c r="E1321" s="114">
        <v>2900.98</v>
      </c>
      <c r="F1321" s="66" t="s">
        <v>16</v>
      </c>
      <c r="H1321" s="48"/>
    </row>
    <row r="1322" spans="1:8">
      <c r="A1322" s="100">
        <v>44627</v>
      </c>
      <c r="B1322" s="101">
        <v>0.42431424768518522</v>
      </c>
      <c r="C1322" s="66">
        <v>1</v>
      </c>
      <c r="D1322" s="67">
        <v>93.56</v>
      </c>
      <c r="E1322" s="114">
        <v>93.56</v>
      </c>
      <c r="F1322" s="66" t="s">
        <v>16</v>
      </c>
      <c r="H1322" s="48"/>
    </row>
    <row r="1323" spans="1:8">
      <c r="A1323" s="100">
        <v>44627</v>
      </c>
      <c r="B1323" s="101">
        <v>0.4243336342592593</v>
      </c>
      <c r="C1323" s="66">
        <v>37</v>
      </c>
      <c r="D1323" s="67">
        <v>93.56</v>
      </c>
      <c r="E1323" s="114">
        <v>3461.7200000000003</v>
      </c>
      <c r="F1323" s="66" t="s">
        <v>16</v>
      </c>
      <c r="H1323" s="48"/>
    </row>
    <row r="1324" spans="1:8">
      <c r="A1324" s="100">
        <v>44627</v>
      </c>
      <c r="B1324" s="101">
        <v>0.42434025462962965</v>
      </c>
      <c r="C1324" s="66">
        <v>29</v>
      </c>
      <c r="D1324" s="67">
        <v>93.56</v>
      </c>
      <c r="E1324" s="114">
        <v>2713.2400000000002</v>
      </c>
      <c r="F1324" s="66" t="s">
        <v>16</v>
      </c>
      <c r="H1324" s="48"/>
    </row>
    <row r="1325" spans="1:8">
      <c r="A1325" s="100">
        <v>44627</v>
      </c>
      <c r="B1325" s="101">
        <v>0.42502552083333334</v>
      </c>
      <c r="C1325" s="66">
        <v>41</v>
      </c>
      <c r="D1325" s="67">
        <v>93.58</v>
      </c>
      <c r="E1325" s="114">
        <v>3836.7799999999997</v>
      </c>
      <c r="F1325" s="66" t="s">
        <v>16</v>
      </c>
      <c r="H1325" s="48"/>
    </row>
    <row r="1326" spans="1:8">
      <c r="A1326" s="100">
        <v>44627</v>
      </c>
      <c r="B1326" s="101">
        <v>0.42560850694444441</v>
      </c>
      <c r="C1326" s="66">
        <v>54</v>
      </c>
      <c r="D1326" s="67">
        <v>93.58</v>
      </c>
      <c r="E1326" s="114">
        <v>5053.32</v>
      </c>
      <c r="F1326" s="66" t="s">
        <v>16</v>
      </c>
      <c r="H1326" s="48"/>
    </row>
    <row r="1327" spans="1:8">
      <c r="A1327" s="100">
        <v>44627</v>
      </c>
      <c r="B1327" s="101">
        <v>0.42660148148148153</v>
      </c>
      <c r="C1327" s="66">
        <v>54</v>
      </c>
      <c r="D1327" s="67">
        <v>93.72</v>
      </c>
      <c r="E1327" s="114">
        <v>5060.88</v>
      </c>
      <c r="F1327" s="66" t="s">
        <v>16</v>
      </c>
      <c r="H1327" s="48"/>
    </row>
    <row r="1328" spans="1:8">
      <c r="A1328" s="100">
        <v>44627</v>
      </c>
      <c r="B1328" s="101">
        <v>0.42660166666666671</v>
      </c>
      <c r="C1328" s="66">
        <v>29</v>
      </c>
      <c r="D1328" s="67">
        <v>93.72</v>
      </c>
      <c r="E1328" s="114">
        <v>2717.88</v>
      </c>
      <c r="F1328" s="66" t="s">
        <v>16</v>
      </c>
      <c r="H1328" s="48"/>
    </row>
    <row r="1329" spans="1:8">
      <c r="A1329" s="100">
        <v>44627</v>
      </c>
      <c r="B1329" s="101">
        <v>0.42776427083333335</v>
      </c>
      <c r="C1329" s="66">
        <v>73</v>
      </c>
      <c r="D1329" s="67">
        <v>93.56</v>
      </c>
      <c r="E1329" s="114">
        <v>6829.88</v>
      </c>
      <c r="F1329" s="66" t="s">
        <v>16</v>
      </c>
      <c r="H1329" s="48"/>
    </row>
    <row r="1330" spans="1:8">
      <c r="A1330" s="100">
        <v>44627</v>
      </c>
      <c r="B1330" s="101">
        <v>0.42840820601851853</v>
      </c>
      <c r="C1330" s="66">
        <v>48</v>
      </c>
      <c r="D1330" s="67">
        <v>93.6</v>
      </c>
      <c r="E1330" s="114">
        <v>4492.7999999999993</v>
      </c>
      <c r="F1330" s="66" t="s">
        <v>16</v>
      </c>
      <c r="H1330" s="48"/>
    </row>
    <row r="1331" spans="1:8">
      <c r="A1331" s="100">
        <v>44627</v>
      </c>
      <c r="B1331" s="101">
        <v>0.42903827546296303</v>
      </c>
      <c r="C1331" s="66">
        <v>48</v>
      </c>
      <c r="D1331" s="67">
        <v>93.58</v>
      </c>
      <c r="E1331" s="114">
        <v>4491.84</v>
      </c>
      <c r="F1331" s="66" t="s">
        <v>16</v>
      </c>
      <c r="H1331" s="48"/>
    </row>
    <row r="1332" spans="1:8">
      <c r="A1332" s="100">
        <v>44627</v>
      </c>
      <c r="B1332" s="101">
        <v>0.42978813657407411</v>
      </c>
      <c r="C1332" s="66">
        <v>6</v>
      </c>
      <c r="D1332" s="67">
        <v>93.64</v>
      </c>
      <c r="E1332" s="114">
        <v>561.84</v>
      </c>
      <c r="F1332" s="66" t="s">
        <v>16</v>
      </c>
      <c r="H1332" s="48"/>
    </row>
    <row r="1333" spans="1:8">
      <c r="A1333" s="100">
        <v>44627</v>
      </c>
      <c r="B1333" s="101">
        <v>0.4297892708333334</v>
      </c>
      <c r="C1333" s="66">
        <v>42</v>
      </c>
      <c r="D1333" s="67">
        <v>93.64</v>
      </c>
      <c r="E1333" s="114">
        <v>3932.88</v>
      </c>
      <c r="F1333" s="66" t="s">
        <v>16</v>
      </c>
      <c r="H1333" s="48"/>
    </row>
    <row r="1334" spans="1:8">
      <c r="A1334" s="100">
        <v>44627</v>
      </c>
      <c r="B1334" s="101">
        <v>0.43042349537037039</v>
      </c>
      <c r="C1334" s="66">
        <v>48</v>
      </c>
      <c r="D1334" s="67">
        <v>93.64</v>
      </c>
      <c r="E1334" s="114">
        <v>4494.72</v>
      </c>
      <c r="F1334" s="66" t="s">
        <v>16</v>
      </c>
      <c r="H1334" s="48"/>
    </row>
    <row r="1335" spans="1:8">
      <c r="A1335" s="100">
        <v>44627</v>
      </c>
      <c r="B1335" s="101">
        <v>0.43112081018518522</v>
      </c>
      <c r="C1335" s="66">
        <v>27</v>
      </c>
      <c r="D1335" s="67">
        <v>93.62</v>
      </c>
      <c r="E1335" s="114">
        <v>2527.7400000000002</v>
      </c>
      <c r="F1335" s="66" t="s">
        <v>16</v>
      </c>
      <c r="H1335" s="48"/>
    </row>
    <row r="1336" spans="1:8">
      <c r="A1336" s="100">
        <v>44627</v>
      </c>
      <c r="B1336" s="101">
        <v>0.43112081018518522</v>
      </c>
      <c r="C1336" s="66">
        <v>23</v>
      </c>
      <c r="D1336" s="67">
        <v>93.62</v>
      </c>
      <c r="E1336" s="114">
        <v>2153.2600000000002</v>
      </c>
      <c r="F1336" s="66" t="s">
        <v>16</v>
      </c>
      <c r="H1336" s="48"/>
    </row>
    <row r="1337" spans="1:8">
      <c r="A1337" s="100">
        <v>44627</v>
      </c>
      <c r="B1337" s="101">
        <v>0.43185030092592597</v>
      </c>
      <c r="C1337" s="66">
        <v>51</v>
      </c>
      <c r="D1337" s="67">
        <v>93.62</v>
      </c>
      <c r="E1337" s="114">
        <v>4774.62</v>
      </c>
      <c r="F1337" s="66" t="s">
        <v>16</v>
      </c>
      <c r="H1337" s="48"/>
    </row>
    <row r="1338" spans="1:8">
      <c r="A1338" s="100">
        <v>44627</v>
      </c>
      <c r="B1338" s="101">
        <v>0.4323867939814815</v>
      </c>
      <c r="C1338" s="66">
        <v>50</v>
      </c>
      <c r="D1338" s="67">
        <v>93.62</v>
      </c>
      <c r="E1338" s="114">
        <v>4681</v>
      </c>
      <c r="F1338" s="66" t="s">
        <v>16</v>
      </c>
      <c r="H1338" s="48"/>
    </row>
    <row r="1339" spans="1:8">
      <c r="A1339" s="100">
        <v>44627</v>
      </c>
      <c r="B1339" s="101">
        <v>0.43307104166666671</v>
      </c>
      <c r="C1339" s="66">
        <v>50</v>
      </c>
      <c r="D1339" s="67">
        <v>93.58</v>
      </c>
      <c r="E1339" s="114">
        <v>4679</v>
      </c>
      <c r="F1339" s="66" t="s">
        <v>16</v>
      </c>
      <c r="H1339" s="48"/>
    </row>
    <row r="1340" spans="1:8">
      <c r="A1340" s="100">
        <v>44627</v>
      </c>
      <c r="B1340" s="101">
        <v>0.43376065972222227</v>
      </c>
      <c r="C1340" s="66">
        <v>51</v>
      </c>
      <c r="D1340" s="67">
        <v>93.5</v>
      </c>
      <c r="E1340" s="114">
        <v>4768.5</v>
      </c>
      <c r="F1340" s="66" t="s">
        <v>16</v>
      </c>
      <c r="H1340" s="48"/>
    </row>
    <row r="1341" spans="1:8">
      <c r="A1341" s="100">
        <v>44627</v>
      </c>
      <c r="B1341" s="101">
        <v>0.4345276388888889</v>
      </c>
      <c r="C1341" s="66">
        <v>49</v>
      </c>
      <c r="D1341" s="67">
        <v>93.5</v>
      </c>
      <c r="E1341" s="114">
        <v>4581.5</v>
      </c>
      <c r="F1341" s="66" t="s">
        <v>16</v>
      </c>
      <c r="H1341" s="48"/>
    </row>
    <row r="1342" spans="1:8">
      <c r="A1342" s="100">
        <v>44627</v>
      </c>
      <c r="B1342" s="101">
        <v>0.43452795138888889</v>
      </c>
      <c r="C1342" s="66">
        <v>49</v>
      </c>
      <c r="D1342" s="67">
        <v>93.48</v>
      </c>
      <c r="E1342" s="114">
        <v>4580.5200000000004</v>
      </c>
      <c r="F1342" s="66" t="s">
        <v>16</v>
      </c>
      <c r="H1342" s="48"/>
    </row>
    <row r="1343" spans="1:8">
      <c r="A1343" s="100">
        <v>44627</v>
      </c>
      <c r="B1343" s="101">
        <v>0.43590921296296303</v>
      </c>
      <c r="C1343" s="66">
        <v>48</v>
      </c>
      <c r="D1343" s="67">
        <v>93.54</v>
      </c>
      <c r="E1343" s="114">
        <v>4489.92</v>
      </c>
      <c r="F1343" s="66" t="s">
        <v>16</v>
      </c>
      <c r="H1343" s="48"/>
    </row>
    <row r="1344" spans="1:8">
      <c r="A1344" s="100">
        <v>44627</v>
      </c>
      <c r="B1344" s="101">
        <v>0.43649878472222226</v>
      </c>
      <c r="C1344" s="66">
        <v>48</v>
      </c>
      <c r="D1344" s="67">
        <v>93.6</v>
      </c>
      <c r="E1344" s="114">
        <v>4492.7999999999993</v>
      </c>
      <c r="F1344" s="66" t="s">
        <v>16</v>
      </c>
      <c r="H1344" s="48"/>
    </row>
    <row r="1345" spans="1:8">
      <c r="A1345" s="100">
        <v>44627</v>
      </c>
      <c r="B1345" s="101">
        <v>0.43732612268518517</v>
      </c>
      <c r="C1345" s="66">
        <v>49</v>
      </c>
      <c r="D1345" s="67">
        <v>93.72</v>
      </c>
      <c r="E1345" s="114">
        <v>4592.28</v>
      </c>
      <c r="F1345" s="66" t="s">
        <v>16</v>
      </c>
      <c r="H1345" s="48"/>
    </row>
    <row r="1346" spans="1:8">
      <c r="A1346" s="100">
        <v>44627</v>
      </c>
      <c r="B1346" s="101">
        <v>0.43790723379629631</v>
      </c>
      <c r="C1346" s="66">
        <v>51</v>
      </c>
      <c r="D1346" s="67">
        <v>93.74</v>
      </c>
      <c r="E1346" s="114">
        <v>4780.74</v>
      </c>
      <c r="F1346" s="66" t="s">
        <v>16</v>
      </c>
      <c r="H1346" s="48"/>
    </row>
    <row r="1347" spans="1:8">
      <c r="A1347" s="100">
        <v>44627</v>
      </c>
      <c r="B1347" s="101">
        <v>0.43852101851851855</v>
      </c>
      <c r="C1347" s="66">
        <v>51</v>
      </c>
      <c r="D1347" s="67">
        <v>93.68</v>
      </c>
      <c r="E1347" s="114">
        <v>4777.68</v>
      </c>
      <c r="F1347" s="66" t="s">
        <v>16</v>
      </c>
      <c r="H1347" s="48"/>
    </row>
    <row r="1348" spans="1:8">
      <c r="A1348" s="100">
        <v>44627</v>
      </c>
      <c r="B1348" s="101">
        <v>0.43930575231481483</v>
      </c>
      <c r="C1348" s="66">
        <v>52</v>
      </c>
      <c r="D1348" s="67">
        <v>93.68</v>
      </c>
      <c r="E1348" s="114">
        <v>4871.3600000000006</v>
      </c>
      <c r="F1348" s="66" t="s">
        <v>16</v>
      </c>
      <c r="H1348" s="48"/>
    </row>
    <row r="1349" spans="1:8">
      <c r="A1349" s="100">
        <v>44627</v>
      </c>
      <c r="B1349" s="101">
        <v>0.43995324074074071</v>
      </c>
      <c r="C1349" s="66">
        <v>51</v>
      </c>
      <c r="D1349" s="67">
        <v>93.76</v>
      </c>
      <c r="E1349" s="114">
        <v>4781.76</v>
      </c>
      <c r="F1349" s="66" t="s">
        <v>16</v>
      </c>
      <c r="H1349" s="48"/>
    </row>
    <row r="1350" spans="1:8">
      <c r="A1350" s="100">
        <v>44627</v>
      </c>
      <c r="B1350" s="101">
        <v>0.44063462962962968</v>
      </c>
      <c r="C1350" s="66">
        <v>52</v>
      </c>
      <c r="D1350" s="67">
        <v>93.8</v>
      </c>
      <c r="E1350" s="114">
        <v>4877.5999999999995</v>
      </c>
      <c r="F1350" s="66" t="s">
        <v>16</v>
      </c>
      <c r="H1350" s="48"/>
    </row>
    <row r="1351" spans="1:8">
      <c r="A1351" s="100">
        <v>44627</v>
      </c>
      <c r="B1351" s="101">
        <v>0.44130241898148154</v>
      </c>
      <c r="C1351" s="66">
        <v>48</v>
      </c>
      <c r="D1351" s="67">
        <v>93.72</v>
      </c>
      <c r="E1351" s="114">
        <v>4498.5599999999995</v>
      </c>
      <c r="F1351" s="66" t="s">
        <v>16</v>
      </c>
      <c r="H1351" s="48"/>
    </row>
    <row r="1352" spans="1:8">
      <c r="A1352" s="100">
        <v>44627</v>
      </c>
      <c r="B1352" s="101">
        <v>0.44203621527777781</v>
      </c>
      <c r="C1352" s="66">
        <v>45</v>
      </c>
      <c r="D1352" s="67">
        <v>93.68</v>
      </c>
      <c r="E1352" s="114">
        <v>4215.6000000000004</v>
      </c>
      <c r="F1352" s="66" t="s">
        <v>16</v>
      </c>
      <c r="H1352" s="48"/>
    </row>
    <row r="1353" spans="1:8">
      <c r="A1353" s="100">
        <v>44627</v>
      </c>
      <c r="B1353" s="101">
        <v>0.44262340277777779</v>
      </c>
      <c r="C1353" s="66">
        <v>38</v>
      </c>
      <c r="D1353" s="67">
        <v>93.56</v>
      </c>
      <c r="E1353" s="114">
        <v>3555.28</v>
      </c>
      <c r="F1353" s="66" t="s">
        <v>16</v>
      </c>
      <c r="H1353" s="48"/>
    </row>
    <row r="1354" spans="1:8">
      <c r="A1354" s="100">
        <v>44627</v>
      </c>
      <c r="B1354" s="101">
        <v>0.44346795138888895</v>
      </c>
      <c r="C1354" s="66">
        <v>54</v>
      </c>
      <c r="D1354" s="67">
        <v>93.64</v>
      </c>
      <c r="E1354" s="114">
        <v>5056.5600000000004</v>
      </c>
      <c r="F1354" s="66" t="s">
        <v>16</v>
      </c>
      <c r="H1354" s="48"/>
    </row>
    <row r="1355" spans="1:8">
      <c r="A1355" s="100">
        <v>44627</v>
      </c>
      <c r="B1355" s="101">
        <v>0.44400296296296293</v>
      </c>
      <c r="C1355" s="66">
        <v>46</v>
      </c>
      <c r="D1355" s="67">
        <v>93.6</v>
      </c>
      <c r="E1355" s="114">
        <v>4305.5999999999995</v>
      </c>
      <c r="F1355" s="66" t="s">
        <v>16</v>
      </c>
      <c r="H1355" s="48"/>
    </row>
    <row r="1356" spans="1:8">
      <c r="A1356" s="100">
        <v>44627</v>
      </c>
      <c r="B1356" s="101">
        <v>0.44493491898148146</v>
      </c>
      <c r="C1356" s="66">
        <v>47</v>
      </c>
      <c r="D1356" s="67">
        <v>93.68</v>
      </c>
      <c r="E1356" s="114">
        <v>4402.96</v>
      </c>
      <c r="F1356" s="66" t="s">
        <v>16</v>
      </c>
      <c r="H1356" s="48"/>
    </row>
    <row r="1357" spans="1:8">
      <c r="A1357" s="100">
        <v>44627</v>
      </c>
      <c r="B1357" s="101">
        <v>0.44543436342592591</v>
      </c>
      <c r="C1357" s="66">
        <v>29</v>
      </c>
      <c r="D1357" s="67">
        <v>93.68</v>
      </c>
      <c r="E1357" s="114">
        <v>2716.7200000000003</v>
      </c>
      <c r="F1357" s="66" t="s">
        <v>16</v>
      </c>
      <c r="H1357" s="48"/>
    </row>
    <row r="1358" spans="1:8">
      <c r="A1358" s="100">
        <v>44627</v>
      </c>
      <c r="B1358" s="101">
        <v>0.44543436342592591</v>
      </c>
      <c r="C1358" s="66">
        <v>18</v>
      </c>
      <c r="D1358" s="67">
        <v>93.68</v>
      </c>
      <c r="E1358" s="114">
        <v>1686.2400000000002</v>
      </c>
      <c r="F1358" s="66" t="s">
        <v>16</v>
      </c>
      <c r="H1358" s="48"/>
    </row>
    <row r="1359" spans="1:8">
      <c r="A1359" s="100">
        <v>44627</v>
      </c>
      <c r="B1359" s="101">
        <v>0.44617420138888891</v>
      </c>
      <c r="C1359" s="66">
        <v>48</v>
      </c>
      <c r="D1359" s="67">
        <v>93.82</v>
      </c>
      <c r="E1359" s="114">
        <v>4503.3599999999997</v>
      </c>
      <c r="F1359" s="66" t="s">
        <v>16</v>
      </c>
      <c r="H1359" s="48"/>
    </row>
    <row r="1360" spans="1:8">
      <c r="A1360" s="100">
        <v>44627</v>
      </c>
      <c r="B1360" s="101">
        <v>0.44678268518518521</v>
      </c>
      <c r="C1360" s="66">
        <v>48</v>
      </c>
      <c r="D1360" s="67">
        <v>93.86</v>
      </c>
      <c r="E1360" s="114">
        <v>4505.28</v>
      </c>
      <c r="F1360" s="66" t="s">
        <v>16</v>
      </c>
      <c r="H1360" s="48"/>
    </row>
    <row r="1361" spans="1:8">
      <c r="A1361" s="100">
        <v>44627</v>
      </c>
      <c r="B1361" s="101">
        <v>0.44766401620370372</v>
      </c>
      <c r="C1361" s="66">
        <v>48</v>
      </c>
      <c r="D1361" s="67">
        <v>93.96</v>
      </c>
      <c r="E1361" s="114">
        <v>4510.08</v>
      </c>
      <c r="F1361" s="66" t="s">
        <v>16</v>
      </c>
      <c r="H1361" s="48"/>
    </row>
    <row r="1362" spans="1:8">
      <c r="A1362" s="100">
        <v>44627</v>
      </c>
      <c r="B1362" s="101">
        <v>0.44813633101851857</v>
      </c>
      <c r="C1362" s="66">
        <v>47</v>
      </c>
      <c r="D1362" s="67">
        <v>93.84</v>
      </c>
      <c r="E1362" s="114">
        <v>4410.4800000000005</v>
      </c>
      <c r="F1362" s="66" t="s">
        <v>16</v>
      </c>
      <c r="H1362" s="48"/>
    </row>
    <row r="1363" spans="1:8">
      <c r="A1363" s="100">
        <v>44627</v>
      </c>
      <c r="B1363" s="101">
        <v>0.44895957175925927</v>
      </c>
      <c r="C1363" s="66">
        <v>48</v>
      </c>
      <c r="D1363" s="67">
        <v>93.86</v>
      </c>
      <c r="E1363" s="114">
        <v>4505.28</v>
      </c>
      <c r="F1363" s="66" t="s">
        <v>16</v>
      </c>
      <c r="H1363" s="48"/>
    </row>
    <row r="1364" spans="1:8">
      <c r="A1364" s="100">
        <v>44627</v>
      </c>
      <c r="B1364" s="101">
        <v>0.44968565972222224</v>
      </c>
      <c r="C1364" s="66">
        <v>47</v>
      </c>
      <c r="D1364" s="67">
        <v>93.76</v>
      </c>
      <c r="E1364" s="114">
        <v>4406.72</v>
      </c>
      <c r="F1364" s="66" t="s">
        <v>16</v>
      </c>
      <c r="H1364" s="48"/>
    </row>
    <row r="1365" spans="1:8">
      <c r="A1365" s="100">
        <v>44627</v>
      </c>
      <c r="B1365" s="101">
        <v>0.45026677083333339</v>
      </c>
      <c r="C1365" s="66">
        <v>48</v>
      </c>
      <c r="D1365" s="67">
        <v>93.72</v>
      </c>
      <c r="E1365" s="114">
        <v>4498.5599999999995</v>
      </c>
      <c r="F1365" s="66" t="s">
        <v>16</v>
      </c>
      <c r="H1365" s="48"/>
    </row>
    <row r="1366" spans="1:8">
      <c r="A1366" s="100">
        <v>44627</v>
      </c>
      <c r="B1366" s="101">
        <v>0.45093223379629632</v>
      </c>
      <c r="C1366" s="66">
        <v>47</v>
      </c>
      <c r="D1366" s="67">
        <v>93.64</v>
      </c>
      <c r="E1366" s="114">
        <v>4401.08</v>
      </c>
      <c r="F1366" s="66" t="s">
        <v>16</v>
      </c>
      <c r="H1366" s="48"/>
    </row>
    <row r="1367" spans="1:8">
      <c r="A1367" s="100">
        <v>44627</v>
      </c>
      <c r="B1367" s="101">
        <v>0.45161834490740738</v>
      </c>
      <c r="C1367" s="66">
        <v>49</v>
      </c>
      <c r="D1367" s="67">
        <v>93.56</v>
      </c>
      <c r="E1367" s="114">
        <v>4584.4400000000005</v>
      </c>
      <c r="F1367" s="66" t="s">
        <v>16</v>
      </c>
      <c r="H1367" s="48"/>
    </row>
    <row r="1368" spans="1:8">
      <c r="A1368" s="100">
        <v>44627</v>
      </c>
      <c r="B1368" s="101">
        <v>0.45254478009259258</v>
      </c>
      <c r="C1368" s="66">
        <v>49</v>
      </c>
      <c r="D1368" s="67">
        <v>93.66</v>
      </c>
      <c r="E1368" s="114">
        <v>4589.34</v>
      </c>
      <c r="F1368" s="66" t="s">
        <v>16</v>
      </c>
      <c r="H1368" s="48"/>
    </row>
    <row r="1369" spans="1:8">
      <c r="A1369" s="100">
        <v>44627</v>
      </c>
      <c r="B1369" s="101">
        <v>0.45254487268518523</v>
      </c>
      <c r="C1369" s="66">
        <v>15</v>
      </c>
      <c r="D1369" s="67">
        <v>93.64</v>
      </c>
      <c r="E1369" s="114">
        <v>1404.6</v>
      </c>
      <c r="F1369" s="66" t="s">
        <v>16</v>
      </c>
      <c r="H1369" s="48"/>
    </row>
    <row r="1370" spans="1:8">
      <c r="A1370" s="100">
        <v>44627</v>
      </c>
      <c r="B1370" s="101">
        <v>0.45254487268518523</v>
      </c>
      <c r="C1370" s="66">
        <v>31</v>
      </c>
      <c r="D1370" s="67">
        <v>93.64</v>
      </c>
      <c r="E1370" s="114">
        <v>2902.84</v>
      </c>
      <c r="F1370" s="66" t="s">
        <v>16</v>
      </c>
      <c r="H1370" s="48"/>
    </row>
    <row r="1371" spans="1:8">
      <c r="A1371" s="100">
        <v>44627</v>
      </c>
      <c r="B1371" s="101">
        <v>0.45254487268518523</v>
      </c>
      <c r="C1371" s="66">
        <v>3</v>
      </c>
      <c r="D1371" s="67">
        <v>93.64</v>
      </c>
      <c r="E1371" s="114">
        <v>280.92</v>
      </c>
      <c r="F1371" s="66" t="s">
        <v>16</v>
      </c>
      <c r="H1371" s="48"/>
    </row>
    <row r="1372" spans="1:8">
      <c r="A1372" s="100">
        <v>44627</v>
      </c>
      <c r="B1372" s="101">
        <v>0.45357520833333331</v>
      </c>
      <c r="C1372" s="66">
        <v>51</v>
      </c>
      <c r="D1372" s="67">
        <v>93.56</v>
      </c>
      <c r="E1372" s="114">
        <v>4771.5600000000004</v>
      </c>
      <c r="F1372" s="66" t="s">
        <v>16</v>
      </c>
      <c r="H1372" s="48"/>
    </row>
    <row r="1373" spans="1:8">
      <c r="A1373" s="100">
        <v>44627</v>
      </c>
      <c r="B1373" s="101">
        <v>0.45358236111111111</v>
      </c>
      <c r="C1373" s="66">
        <v>2</v>
      </c>
      <c r="D1373" s="67">
        <v>93.54</v>
      </c>
      <c r="E1373" s="114">
        <v>187.08</v>
      </c>
      <c r="F1373" s="66" t="s">
        <v>16</v>
      </c>
      <c r="H1373" s="48"/>
    </row>
    <row r="1374" spans="1:8">
      <c r="A1374" s="100">
        <v>44627</v>
      </c>
      <c r="B1374" s="101">
        <v>0.45432833333333333</v>
      </c>
      <c r="C1374" s="66">
        <v>38</v>
      </c>
      <c r="D1374" s="67">
        <v>93.46</v>
      </c>
      <c r="E1374" s="114">
        <v>3551.4799999999996</v>
      </c>
      <c r="F1374" s="66" t="s">
        <v>16</v>
      </c>
      <c r="H1374" s="48"/>
    </row>
    <row r="1375" spans="1:8">
      <c r="A1375" s="100">
        <v>44627</v>
      </c>
      <c r="B1375" s="101">
        <v>0.45493311342592596</v>
      </c>
      <c r="C1375" s="66">
        <v>38</v>
      </c>
      <c r="D1375" s="67">
        <v>93.42</v>
      </c>
      <c r="E1375" s="114">
        <v>3549.96</v>
      </c>
      <c r="F1375" s="66" t="s">
        <v>16</v>
      </c>
      <c r="H1375" s="48"/>
    </row>
    <row r="1376" spans="1:8">
      <c r="A1376" s="100">
        <v>44627</v>
      </c>
      <c r="B1376" s="101">
        <v>0.45560844907407411</v>
      </c>
      <c r="C1376" s="66">
        <v>51</v>
      </c>
      <c r="D1376" s="67">
        <v>93.38</v>
      </c>
      <c r="E1376" s="114">
        <v>4762.38</v>
      </c>
      <c r="F1376" s="66" t="s">
        <v>16</v>
      </c>
      <c r="H1376" s="48"/>
    </row>
    <row r="1377" spans="1:8">
      <c r="A1377" s="100">
        <v>44627</v>
      </c>
      <c r="B1377" s="101">
        <v>0.45685398148148149</v>
      </c>
      <c r="C1377" s="66">
        <v>62</v>
      </c>
      <c r="D1377" s="67">
        <v>93.6</v>
      </c>
      <c r="E1377" s="114">
        <v>5803.2</v>
      </c>
      <c r="F1377" s="66" t="s">
        <v>16</v>
      </c>
      <c r="H1377" s="48"/>
    </row>
    <row r="1378" spans="1:8">
      <c r="A1378" s="100">
        <v>44627</v>
      </c>
      <c r="B1378" s="101">
        <v>0.45692342592592594</v>
      </c>
      <c r="C1378" s="66">
        <v>40</v>
      </c>
      <c r="D1378" s="67">
        <v>93.6</v>
      </c>
      <c r="E1378" s="114">
        <v>3744</v>
      </c>
      <c r="F1378" s="66" t="s">
        <v>16</v>
      </c>
      <c r="H1378" s="48"/>
    </row>
    <row r="1379" spans="1:8">
      <c r="A1379" s="100">
        <v>44627</v>
      </c>
      <c r="B1379" s="101">
        <v>0.45764146990740739</v>
      </c>
      <c r="C1379" s="66">
        <v>53</v>
      </c>
      <c r="D1379" s="67">
        <v>93.54</v>
      </c>
      <c r="E1379" s="114">
        <v>4957.62</v>
      </c>
      <c r="F1379" s="66" t="s">
        <v>16</v>
      </c>
      <c r="H1379" s="48"/>
    </row>
    <row r="1380" spans="1:8">
      <c r="A1380" s="100">
        <v>44627</v>
      </c>
      <c r="B1380" s="101">
        <v>0.45837855324074073</v>
      </c>
      <c r="C1380" s="66">
        <v>38</v>
      </c>
      <c r="D1380" s="67">
        <v>93.7</v>
      </c>
      <c r="E1380" s="114">
        <v>3560.6</v>
      </c>
      <c r="F1380" s="66" t="s">
        <v>16</v>
      </c>
      <c r="H1380" s="48"/>
    </row>
    <row r="1381" spans="1:8">
      <c r="A1381" s="100">
        <v>44627</v>
      </c>
      <c r="B1381" s="101">
        <v>0.45904059027777783</v>
      </c>
      <c r="C1381" s="66">
        <v>38</v>
      </c>
      <c r="D1381" s="67">
        <v>93.74</v>
      </c>
      <c r="E1381" s="114">
        <v>3562.12</v>
      </c>
      <c r="F1381" s="66" t="s">
        <v>16</v>
      </c>
      <c r="H1381" s="48"/>
    </row>
    <row r="1382" spans="1:8">
      <c r="A1382" s="100">
        <v>44627</v>
      </c>
      <c r="B1382" s="101">
        <v>0.45995093750000005</v>
      </c>
      <c r="C1382" s="66">
        <v>55</v>
      </c>
      <c r="D1382" s="67">
        <v>93.74</v>
      </c>
      <c r="E1382" s="114">
        <v>5155.7</v>
      </c>
      <c r="F1382" s="66" t="s">
        <v>16</v>
      </c>
      <c r="H1382" s="48"/>
    </row>
    <row r="1383" spans="1:8">
      <c r="A1383" s="100">
        <v>44627</v>
      </c>
      <c r="B1383" s="101">
        <v>0.46044230324074076</v>
      </c>
      <c r="C1383" s="66">
        <v>52</v>
      </c>
      <c r="D1383" s="67">
        <v>93.74</v>
      </c>
      <c r="E1383" s="114">
        <v>4874.4799999999996</v>
      </c>
      <c r="F1383" s="66" t="s">
        <v>16</v>
      </c>
      <c r="H1383" s="48"/>
    </row>
    <row r="1384" spans="1:8">
      <c r="A1384" s="100">
        <v>44627</v>
      </c>
      <c r="B1384" s="101">
        <v>0.46044248842592594</v>
      </c>
      <c r="C1384" s="66">
        <v>52</v>
      </c>
      <c r="D1384" s="67">
        <v>93.72</v>
      </c>
      <c r="E1384" s="114">
        <v>4873.4399999999996</v>
      </c>
      <c r="F1384" s="66" t="s">
        <v>16</v>
      </c>
      <c r="H1384" s="48"/>
    </row>
    <row r="1385" spans="1:8">
      <c r="A1385" s="100">
        <v>44627</v>
      </c>
      <c r="B1385" s="101">
        <v>0.46177034722222227</v>
      </c>
      <c r="C1385" s="66">
        <v>39</v>
      </c>
      <c r="D1385" s="67">
        <v>93.84</v>
      </c>
      <c r="E1385" s="114">
        <v>3659.76</v>
      </c>
      <c r="F1385" s="66" t="s">
        <v>16</v>
      </c>
      <c r="H1385" s="48"/>
    </row>
    <row r="1386" spans="1:8">
      <c r="A1386" s="100">
        <v>44627</v>
      </c>
      <c r="B1386" s="101">
        <v>0.46252394675925923</v>
      </c>
      <c r="C1386" s="66">
        <v>49</v>
      </c>
      <c r="D1386" s="67">
        <v>93.94</v>
      </c>
      <c r="E1386" s="114">
        <v>4603.0599999999995</v>
      </c>
      <c r="F1386" s="66" t="s">
        <v>16</v>
      </c>
      <c r="H1386" s="48"/>
    </row>
    <row r="1387" spans="1:8">
      <c r="A1387" s="100">
        <v>44627</v>
      </c>
      <c r="B1387" s="101">
        <v>0.4631644791666667</v>
      </c>
      <c r="C1387" s="66">
        <v>49</v>
      </c>
      <c r="D1387" s="67">
        <v>93.82</v>
      </c>
      <c r="E1387" s="114">
        <v>4597.1799999999994</v>
      </c>
      <c r="F1387" s="66" t="s">
        <v>16</v>
      </c>
      <c r="H1387" s="48"/>
    </row>
    <row r="1388" spans="1:8">
      <c r="A1388" s="100">
        <v>44627</v>
      </c>
      <c r="B1388" s="101">
        <v>0.46414028935185192</v>
      </c>
      <c r="C1388" s="66">
        <v>49</v>
      </c>
      <c r="D1388" s="67">
        <v>93.9</v>
      </c>
      <c r="E1388" s="114">
        <v>4601.1000000000004</v>
      </c>
      <c r="F1388" s="66" t="s">
        <v>16</v>
      </c>
      <c r="H1388" s="48"/>
    </row>
    <row r="1389" spans="1:8">
      <c r="A1389" s="100">
        <v>44627</v>
      </c>
      <c r="B1389" s="101">
        <v>0.46534030092592593</v>
      </c>
      <c r="C1389" s="66">
        <v>59</v>
      </c>
      <c r="D1389" s="67">
        <v>94.12</v>
      </c>
      <c r="E1389" s="114">
        <v>5553.08</v>
      </c>
      <c r="F1389" s="66" t="s">
        <v>16</v>
      </c>
      <c r="H1389" s="48"/>
    </row>
    <row r="1390" spans="1:8">
      <c r="A1390" s="100">
        <v>44627</v>
      </c>
      <c r="B1390" s="101">
        <v>0.46542040509259264</v>
      </c>
      <c r="C1390" s="66">
        <v>51</v>
      </c>
      <c r="D1390" s="67">
        <v>94.12</v>
      </c>
      <c r="E1390" s="114">
        <v>4800.12</v>
      </c>
      <c r="F1390" s="66" t="s">
        <v>16</v>
      </c>
      <c r="H1390" s="48"/>
    </row>
    <row r="1391" spans="1:8">
      <c r="A1391" s="100">
        <v>44627</v>
      </c>
      <c r="B1391" s="101">
        <v>0.4659933912037037</v>
      </c>
      <c r="C1391" s="66">
        <v>34</v>
      </c>
      <c r="D1391" s="67">
        <v>94.14</v>
      </c>
      <c r="E1391" s="114">
        <v>3200.76</v>
      </c>
      <c r="F1391" s="66" t="s">
        <v>16</v>
      </c>
      <c r="H1391" s="48"/>
    </row>
    <row r="1392" spans="1:8">
      <c r="A1392" s="100">
        <v>44627</v>
      </c>
      <c r="B1392" s="101">
        <v>0.46695958333333332</v>
      </c>
      <c r="C1392" s="66">
        <v>47</v>
      </c>
      <c r="D1392" s="67">
        <v>94.18</v>
      </c>
      <c r="E1392" s="114">
        <v>4426.46</v>
      </c>
      <c r="F1392" s="66" t="s">
        <v>16</v>
      </c>
      <c r="H1392" s="48"/>
    </row>
    <row r="1393" spans="1:8">
      <c r="A1393" s="100">
        <v>44627</v>
      </c>
      <c r="B1393" s="101">
        <v>0.46695972222222226</v>
      </c>
      <c r="C1393" s="66">
        <v>30</v>
      </c>
      <c r="D1393" s="67">
        <v>94.16</v>
      </c>
      <c r="E1393" s="114">
        <v>2824.7999999999997</v>
      </c>
      <c r="F1393" s="66" t="s">
        <v>16</v>
      </c>
      <c r="H1393" s="48"/>
    </row>
    <row r="1394" spans="1:8">
      <c r="A1394" s="100">
        <v>44627</v>
      </c>
      <c r="B1394" s="101">
        <v>0.46815631944444447</v>
      </c>
      <c r="C1394" s="66">
        <v>38</v>
      </c>
      <c r="D1394" s="67">
        <v>94.22</v>
      </c>
      <c r="E1394" s="114">
        <v>3580.36</v>
      </c>
      <c r="F1394" s="66" t="s">
        <v>16</v>
      </c>
      <c r="H1394" s="48"/>
    </row>
    <row r="1395" spans="1:8">
      <c r="A1395" s="100">
        <v>44627</v>
      </c>
      <c r="B1395" s="101">
        <v>0.4685962037037037</v>
      </c>
      <c r="C1395" s="66">
        <v>72</v>
      </c>
      <c r="D1395" s="67">
        <v>94.26</v>
      </c>
      <c r="E1395" s="114">
        <v>6786.72</v>
      </c>
      <c r="F1395" s="66" t="s">
        <v>16</v>
      </c>
      <c r="H1395" s="48"/>
    </row>
    <row r="1396" spans="1:8">
      <c r="A1396" s="100">
        <v>44627</v>
      </c>
      <c r="B1396" s="101">
        <v>0.46931681712962969</v>
      </c>
      <c r="C1396" s="66">
        <v>29</v>
      </c>
      <c r="D1396" s="67">
        <v>94.32</v>
      </c>
      <c r="E1396" s="114">
        <v>2735.2799999999997</v>
      </c>
      <c r="F1396" s="66" t="s">
        <v>16</v>
      </c>
      <c r="H1396" s="48"/>
    </row>
    <row r="1397" spans="1:8">
      <c r="A1397" s="100">
        <v>44627</v>
      </c>
      <c r="B1397" s="101">
        <v>0.46931681712962969</v>
      </c>
      <c r="C1397" s="66">
        <v>17</v>
      </c>
      <c r="D1397" s="67">
        <v>94.32</v>
      </c>
      <c r="E1397" s="114">
        <v>1603.4399999999998</v>
      </c>
      <c r="F1397" s="66" t="s">
        <v>16</v>
      </c>
      <c r="H1397" s="48"/>
    </row>
    <row r="1398" spans="1:8">
      <c r="A1398" s="100">
        <v>44627</v>
      </c>
      <c r="B1398" s="101">
        <v>0.47026831018518517</v>
      </c>
      <c r="C1398" s="66">
        <v>47</v>
      </c>
      <c r="D1398" s="67">
        <v>94.26</v>
      </c>
      <c r="E1398" s="114">
        <v>4430.22</v>
      </c>
      <c r="F1398" s="66" t="s">
        <v>16</v>
      </c>
      <c r="H1398" s="48"/>
    </row>
    <row r="1399" spans="1:8">
      <c r="A1399" s="100">
        <v>44627</v>
      </c>
      <c r="B1399" s="101">
        <v>0.47078679398148149</v>
      </c>
      <c r="C1399" s="66">
        <v>46</v>
      </c>
      <c r="D1399" s="67">
        <v>94.18</v>
      </c>
      <c r="E1399" s="114">
        <v>4332.2800000000007</v>
      </c>
      <c r="F1399" s="66" t="s">
        <v>16</v>
      </c>
      <c r="H1399" s="48"/>
    </row>
    <row r="1400" spans="1:8">
      <c r="A1400" s="100">
        <v>44627</v>
      </c>
      <c r="B1400" s="101">
        <v>0.47081256944444444</v>
      </c>
      <c r="C1400" s="66">
        <v>12</v>
      </c>
      <c r="D1400" s="67">
        <v>94.14</v>
      </c>
      <c r="E1400" s="114">
        <v>1129.68</v>
      </c>
      <c r="F1400" s="66" t="s">
        <v>16</v>
      </c>
      <c r="H1400" s="48"/>
    </row>
    <row r="1401" spans="1:8">
      <c r="A1401" s="100">
        <v>44627</v>
      </c>
      <c r="B1401" s="101">
        <v>0.4714846412037037</v>
      </c>
      <c r="C1401" s="66">
        <v>34</v>
      </c>
      <c r="D1401" s="67">
        <v>94.1</v>
      </c>
      <c r="E1401" s="114">
        <v>3199.3999999999996</v>
      </c>
      <c r="F1401" s="66" t="s">
        <v>16</v>
      </c>
      <c r="H1401" s="48"/>
    </row>
    <row r="1402" spans="1:8">
      <c r="A1402" s="100">
        <v>44627</v>
      </c>
      <c r="B1402" s="101">
        <v>0.47205182870370377</v>
      </c>
      <c r="C1402" s="66">
        <v>46</v>
      </c>
      <c r="D1402" s="67">
        <v>94.16</v>
      </c>
      <c r="E1402" s="114">
        <v>4331.3599999999997</v>
      </c>
      <c r="F1402" s="66" t="s">
        <v>16</v>
      </c>
      <c r="H1402" s="48"/>
    </row>
    <row r="1403" spans="1:8">
      <c r="A1403" s="100">
        <v>44627</v>
      </c>
      <c r="B1403" s="101">
        <v>0.4727230555555556</v>
      </c>
      <c r="C1403" s="66">
        <v>49</v>
      </c>
      <c r="D1403" s="67">
        <v>94.24</v>
      </c>
      <c r="E1403" s="114">
        <v>4617.7599999999993</v>
      </c>
      <c r="F1403" s="66" t="s">
        <v>16</v>
      </c>
      <c r="H1403" s="48"/>
    </row>
    <row r="1404" spans="1:8">
      <c r="A1404" s="100">
        <v>44627</v>
      </c>
      <c r="B1404" s="101">
        <v>0.47341484953703705</v>
      </c>
      <c r="C1404" s="66">
        <v>48</v>
      </c>
      <c r="D1404" s="67">
        <v>94.18</v>
      </c>
      <c r="E1404" s="114">
        <v>4520.6400000000003</v>
      </c>
      <c r="F1404" s="66" t="s">
        <v>16</v>
      </c>
      <c r="H1404" s="48"/>
    </row>
    <row r="1405" spans="1:8">
      <c r="A1405" s="100">
        <v>44627</v>
      </c>
      <c r="B1405" s="101">
        <v>0.47420459490740741</v>
      </c>
      <c r="C1405" s="66">
        <v>48</v>
      </c>
      <c r="D1405" s="67">
        <v>94.28</v>
      </c>
      <c r="E1405" s="114">
        <v>4525.4400000000005</v>
      </c>
      <c r="F1405" s="66" t="s">
        <v>16</v>
      </c>
      <c r="H1405" s="48"/>
    </row>
    <row r="1406" spans="1:8">
      <c r="A1406" s="100">
        <v>44627</v>
      </c>
      <c r="B1406" s="101">
        <v>0.47483339120370371</v>
      </c>
      <c r="C1406" s="66">
        <v>49</v>
      </c>
      <c r="D1406" s="67">
        <v>94.3</v>
      </c>
      <c r="E1406" s="114">
        <v>4620.7</v>
      </c>
      <c r="F1406" s="66" t="s">
        <v>16</v>
      </c>
      <c r="H1406" s="48"/>
    </row>
    <row r="1407" spans="1:8">
      <c r="A1407" s="100">
        <v>44627</v>
      </c>
      <c r="B1407" s="101">
        <v>0.47560289351851853</v>
      </c>
      <c r="C1407" s="66">
        <v>48</v>
      </c>
      <c r="D1407" s="67">
        <v>94.28</v>
      </c>
      <c r="E1407" s="114">
        <v>4525.4400000000005</v>
      </c>
      <c r="F1407" s="66" t="s">
        <v>16</v>
      </c>
      <c r="H1407" s="48"/>
    </row>
    <row r="1408" spans="1:8">
      <c r="A1408" s="100">
        <v>44627</v>
      </c>
      <c r="B1408" s="101">
        <v>0.47612908564814815</v>
      </c>
      <c r="C1408" s="66">
        <v>44</v>
      </c>
      <c r="D1408" s="67">
        <v>94.36</v>
      </c>
      <c r="E1408" s="114">
        <v>4151.84</v>
      </c>
      <c r="F1408" s="66" t="s">
        <v>16</v>
      </c>
      <c r="H1408" s="48"/>
    </row>
    <row r="1409" spans="1:8">
      <c r="A1409" s="100">
        <v>44627</v>
      </c>
      <c r="B1409" s="101">
        <v>0.47680091435185185</v>
      </c>
      <c r="C1409" s="66">
        <v>43</v>
      </c>
      <c r="D1409" s="67">
        <v>94.3</v>
      </c>
      <c r="E1409" s="114">
        <v>4054.9</v>
      </c>
      <c r="F1409" s="66" t="s">
        <v>16</v>
      </c>
      <c r="H1409" s="48"/>
    </row>
    <row r="1410" spans="1:8">
      <c r="A1410" s="100">
        <v>44627</v>
      </c>
      <c r="B1410" s="101">
        <v>0.47749099537037043</v>
      </c>
      <c r="C1410" s="66">
        <v>43</v>
      </c>
      <c r="D1410" s="67">
        <v>94.38</v>
      </c>
      <c r="E1410" s="114">
        <v>4058.3399999999997</v>
      </c>
      <c r="F1410" s="66" t="s">
        <v>16</v>
      </c>
      <c r="H1410" s="48"/>
    </row>
    <row r="1411" spans="1:8">
      <c r="A1411" s="100">
        <v>44627</v>
      </c>
      <c r="B1411" s="101">
        <v>0.47838778935185189</v>
      </c>
      <c r="C1411" s="66">
        <v>43</v>
      </c>
      <c r="D1411" s="67">
        <v>94.32</v>
      </c>
      <c r="E1411" s="114">
        <v>4055.7599999999998</v>
      </c>
      <c r="F1411" s="66" t="s">
        <v>16</v>
      </c>
      <c r="H1411" s="48"/>
    </row>
    <row r="1412" spans="1:8">
      <c r="A1412" s="100">
        <v>44627</v>
      </c>
      <c r="B1412" s="101">
        <v>0.47891543981481488</v>
      </c>
      <c r="C1412" s="66">
        <v>43</v>
      </c>
      <c r="D1412" s="67">
        <v>94.34</v>
      </c>
      <c r="E1412" s="114">
        <v>4056.6200000000003</v>
      </c>
      <c r="F1412" s="66" t="s">
        <v>16</v>
      </c>
      <c r="H1412" s="48"/>
    </row>
    <row r="1413" spans="1:8">
      <c r="A1413" s="100">
        <v>44627</v>
      </c>
      <c r="B1413" s="101">
        <v>0.47891708333333333</v>
      </c>
      <c r="C1413" s="66">
        <v>43</v>
      </c>
      <c r="D1413" s="67">
        <v>94.32</v>
      </c>
      <c r="E1413" s="114">
        <v>4055.7599999999998</v>
      </c>
      <c r="F1413" s="66" t="s">
        <v>16</v>
      </c>
      <c r="H1413" s="48"/>
    </row>
    <row r="1414" spans="1:8">
      <c r="A1414" s="100">
        <v>44627</v>
      </c>
      <c r="B1414" s="101">
        <v>0.48072309027777782</v>
      </c>
      <c r="C1414" s="66">
        <v>44</v>
      </c>
      <c r="D1414" s="67">
        <v>94.46</v>
      </c>
      <c r="E1414" s="114">
        <v>4156.24</v>
      </c>
      <c r="F1414" s="66" t="s">
        <v>16</v>
      </c>
      <c r="H1414" s="48"/>
    </row>
    <row r="1415" spans="1:8">
      <c r="A1415" s="100">
        <v>44627</v>
      </c>
      <c r="B1415" s="101">
        <v>0.48117569444444447</v>
      </c>
      <c r="C1415" s="66">
        <v>44</v>
      </c>
      <c r="D1415" s="67">
        <v>94.46</v>
      </c>
      <c r="E1415" s="114">
        <v>4156.24</v>
      </c>
      <c r="F1415" s="66" t="s">
        <v>16</v>
      </c>
      <c r="H1415" s="48"/>
    </row>
    <row r="1416" spans="1:8">
      <c r="A1416" s="100">
        <v>44627</v>
      </c>
      <c r="B1416" s="101">
        <v>0.48159802083333336</v>
      </c>
      <c r="C1416" s="66">
        <v>43</v>
      </c>
      <c r="D1416" s="67">
        <v>94.46</v>
      </c>
      <c r="E1416" s="114">
        <v>4061.7799999999997</v>
      </c>
      <c r="F1416" s="66" t="s">
        <v>16</v>
      </c>
      <c r="H1416" s="48"/>
    </row>
    <row r="1417" spans="1:8">
      <c r="A1417" s="100">
        <v>44627</v>
      </c>
      <c r="B1417" s="101">
        <v>0.4823361458333334</v>
      </c>
      <c r="C1417" s="66">
        <v>44</v>
      </c>
      <c r="D1417" s="67">
        <v>94.4</v>
      </c>
      <c r="E1417" s="114">
        <v>4153.6000000000004</v>
      </c>
      <c r="F1417" s="66" t="s">
        <v>16</v>
      </c>
      <c r="H1417" s="48"/>
    </row>
    <row r="1418" spans="1:8">
      <c r="A1418" s="100">
        <v>44627</v>
      </c>
      <c r="B1418" s="101">
        <v>0.48314060185185193</v>
      </c>
      <c r="C1418" s="66">
        <v>43</v>
      </c>
      <c r="D1418" s="67">
        <v>94.44</v>
      </c>
      <c r="E1418" s="114">
        <v>4060.92</v>
      </c>
      <c r="F1418" s="66" t="s">
        <v>16</v>
      </c>
      <c r="H1418" s="48"/>
    </row>
    <row r="1419" spans="1:8">
      <c r="A1419" s="100">
        <v>44627</v>
      </c>
      <c r="B1419" s="101">
        <v>0.48379211805555555</v>
      </c>
      <c r="C1419" s="66">
        <v>43</v>
      </c>
      <c r="D1419" s="67">
        <v>94.46</v>
      </c>
      <c r="E1419" s="114">
        <v>4061.7799999999997</v>
      </c>
      <c r="F1419" s="66" t="s">
        <v>16</v>
      </c>
      <c r="H1419" s="48"/>
    </row>
    <row r="1420" spans="1:8">
      <c r="A1420" s="100">
        <v>44627</v>
      </c>
      <c r="B1420" s="101">
        <v>0.48428390046296299</v>
      </c>
      <c r="C1420" s="66">
        <v>38</v>
      </c>
      <c r="D1420" s="67">
        <v>94.28</v>
      </c>
      <c r="E1420" s="114">
        <v>3582.64</v>
      </c>
      <c r="F1420" s="66" t="s">
        <v>16</v>
      </c>
      <c r="H1420" s="48"/>
    </row>
    <row r="1421" spans="1:8">
      <c r="A1421" s="100">
        <v>44627</v>
      </c>
      <c r="B1421" s="101">
        <v>0.48519795138888888</v>
      </c>
      <c r="C1421" s="66">
        <v>50</v>
      </c>
      <c r="D1421" s="67">
        <v>94.28</v>
      </c>
      <c r="E1421" s="114">
        <v>4714</v>
      </c>
      <c r="F1421" s="66" t="s">
        <v>16</v>
      </c>
      <c r="H1421" s="48"/>
    </row>
    <row r="1422" spans="1:8">
      <c r="A1422" s="100">
        <v>44627</v>
      </c>
      <c r="B1422" s="101">
        <v>0.4857095486111111</v>
      </c>
      <c r="C1422" s="66">
        <v>43</v>
      </c>
      <c r="D1422" s="67">
        <v>94.16</v>
      </c>
      <c r="E1422" s="114">
        <v>4048.8799999999997</v>
      </c>
      <c r="F1422" s="66" t="s">
        <v>16</v>
      </c>
      <c r="H1422" s="48"/>
    </row>
    <row r="1423" spans="1:8">
      <c r="A1423" s="100">
        <v>44627</v>
      </c>
      <c r="B1423" s="101">
        <v>0.48639031249999998</v>
      </c>
      <c r="C1423" s="66">
        <v>38</v>
      </c>
      <c r="D1423" s="67">
        <v>94.14</v>
      </c>
      <c r="E1423" s="114">
        <v>3577.32</v>
      </c>
      <c r="F1423" s="66" t="s">
        <v>16</v>
      </c>
      <c r="H1423" s="48"/>
    </row>
    <row r="1424" spans="1:8">
      <c r="A1424" s="100">
        <v>44627</v>
      </c>
      <c r="B1424" s="101">
        <v>0.48728751157407413</v>
      </c>
      <c r="C1424" s="66">
        <v>44</v>
      </c>
      <c r="D1424" s="67">
        <v>94.14</v>
      </c>
      <c r="E1424" s="114">
        <v>4142.16</v>
      </c>
      <c r="F1424" s="66" t="s">
        <v>16</v>
      </c>
      <c r="H1424" s="48"/>
    </row>
    <row r="1425" spans="1:8">
      <c r="A1425" s="100">
        <v>44627</v>
      </c>
      <c r="B1425" s="101">
        <v>0.48778707175925928</v>
      </c>
      <c r="C1425" s="66">
        <v>41</v>
      </c>
      <c r="D1425" s="67">
        <v>94.12</v>
      </c>
      <c r="E1425" s="114">
        <v>3858.92</v>
      </c>
      <c r="F1425" s="66" t="s">
        <v>16</v>
      </c>
      <c r="H1425" s="48"/>
    </row>
    <row r="1426" spans="1:8">
      <c r="A1426" s="100">
        <v>44627</v>
      </c>
      <c r="B1426" s="101">
        <v>0.48865622685185189</v>
      </c>
      <c r="C1426" s="66">
        <v>41</v>
      </c>
      <c r="D1426" s="67">
        <v>94.06</v>
      </c>
      <c r="E1426" s="114">
        <v>3856.46</v>
      </c>
      <c r="F1426" s="66" t="s">
        <v>16</v>
      </c>
      <c r="H1426" s="48"/>
    </row>
    <row r="1427" spans="1:8">
      <c r="A1427" s="100">
        <v>44627</v>
      </c>
      <c r="B1427" s="101">
        <v>0.48963531250000003</v>
      </c>
      <c r="C1427" s="66">
        <v>41</v>
      </c>
      <c r="D1427" s="67">
        <v>93.98</v>
      </c>
      <c r="E1427" s="114">
        <v>3853.1800000000003</v>
      </c>
      <c r="F1427" s="66" t="s">
        <v>16</v>
      </c>
      <c r="H1427" s="48"/>
    </row>
    <row r="1428" spans="1:8">
      <c r="A1428" s="100">
        <v>44627</v>
      </c>
      <c r="B1428" s="101">
        <v>0.48963564814814819</v>
      </c>
      <c r="C1428" s="66">
        <v>35</v>
      </c>
      <c r="D1428" s="67">
        <v>93.98</v>
      </c>
      <c r="E1428" s="114">
        <v>3289.3</v>
      </c>
      <c r="F1428" s="66" t="s">
        <v>16</v>
      </c>
      <c r="H1428" s="48"/>
    </row>
    <row r="1429" spans="1:8">
      <c r="A1429" s="100">
        <v>44627</v>
      </c>
      <c r="B1429" s="101">
        <v>0.49069537037037042</v>
      </c>
      <c r="C1429" s="66">
        <v>47</v>
      </c>
      <c r="D1429" s="67">
        <v>94.1</v>
      </c>
      <c r="E1429" s="114">
        <v>4422.7</v>
      </c>
      <c r="F1429" s="66" t="s">
        <v>16</v>
      </c>
      <c r="H1429" s="48"/>
    </row>
    <row r="1430" spans="1:8">
      <c r="A1430" s="100">
        <v>44627</v>
      </c>
      <c r="B1430" s="101">
        <v>0.49113159722222227</v>
      </c>
      <c r="C1430" s="66">
        <v>9</v>
      </c>
      <c r="D1430" s="67">
        <v>94.06</v>
      </c>
      <c r="E1430" s="114">
        <v>846.54</v>
      </c>
      <c r="F1430" s="66" t="s">
        <v>16</v>
      </c>
      <c r="H1430" s="48"/>
    </row>
    <row r="1431" spans="1:8">
      <c r="A1431" s="100">
        <v>44627</v>
      </c>
      <c r="B1431" s="101">
        <v>0.49113159722222227</v>
      </c>
      <c r="C1431" s="66">
        <v>33</v>
      </c>
      <c r="D1431" s="67">
        <v>94.06</v>
      </c>
      <c r="E1431" s="114">
        <v>3103.98</v>
      </c>
      <c r="F1431" s="66" t="s">
        <v>16</v>
      </c>
      <c r="H1431" s="48"/>
    </row>
    <row r="1432" spans="1:8">
      <c r="A1432" s="100">
        <v>44627</v>
      </c>
      <c r="B1432" s="101">
        <v>0.49182135416666667</v>
      </c>
      <c r="C1432" s="66">
        <v>41</v>
      </c>
      <c r="D1432" s="67">
        <v>94</v>
      </c>
      <c r="E1432" s="114">
        <v>3854</v>
      </c>
      <c r="F1432" s="66" t="s">
        <v>16</v>
      </c>
      <c r="H1432" s="48"/>
    </row>
    <row r="1433" spans="1:8">
      <c r="A1433" s="100">
        <v>44627</v>
      </c>
      <c r="B1433" s="101">
        <v>0.49275813657407408</v>
      </c>
      <c r="C1433" s="66">
        <v>41</v>
      </c>
      <c r="D1433" s="67">
        <v>94.1</v>
      </c>
      <c r="E1433" s="114">
        <v>3858.1</v>
      </c>
      <c r="F1433" s="66" t="s">
        <v>16</v>
      </c>
      <c r="H1433" s="48"/>
    </row>
    <row r="1434" spans="1:8">
      <c r="A1434" s="100">
        <v>44627</v>
      </c>
      <c r="B1434" s="101">
        <v>0.49318912037037038</v>
      </c>
      <c r="C1434" s="66">
        <v>41</v>
      </c>
      <c r="D1434" s="67">
        <v>94.04</v>
      </c>
      <c r="E1434" s="114">
        <v>3855.6400000000003</v>
      </c>
      <c r="F1434" s="66" t="s">
        <v>16</v>
      </c>
      <c r="H1434" s="48"/>
    </row>
    <row r="1435" spans="1:8">
      <c r="A1435" s="100">
        <v>44627</v>
      </c>
      <c r="B1435" s="101">
        <v>0.49422530092592598</v>
      </c>
      <c r="C1435" s="66">
        <v>41</v>
      </c>
      <c r="D1435" s="67">
        <v>94.04</v>
      </c>
      <c r="E1435" s="114">
        <v>3855.6400000000003</v>
      </c>
      <c r="F1435" s="66" t="s">
        <v>16</v>
      </c>
      <c r="H1435" s="48"/>
    </row>
    <row r="1436" spans="1:8">
      <c r="A1436" s="100">
        <v>44627</v>
      </c>
      <c r="B1436" s="101">
        <v>0.4945463541666667</v>
      </c>
      <c r="C1436" s="66">
        <v>41</v>
      </c>
      <c r="D1436" s="67">
        <v>94.02</v>
      </c>
      <c r="E1436" s="114">
        <v>3854.8199999999997</v>
      </c>
      <c r="F1436" s="66" t="s">
        <v>16</v>
      </c>
      <c r="H1436" s="48"/>
    </row>
    <row r="1437" spans="1:8">
      <c r="A1437" s="100">
        <v>44627</v>
      </c>
      <c r="B1437" s="101">
        <v>0.49525886574074079</v>
      </c>
      <c r="C1437" s="66">
        <v>38</v>
      </c>
      <c r="D1437" s="67">
        <v>93.82</v>
      </c>
      <c r="E1437" s="114">
        <v>3565.16</v>
      </c>
      <c r="F1437" s="66" t="s">
        <v>16</v>
      </c>
      <c r="H1437" s="48"/>
    </row>
    <row r="1438" spans="1:8">
      <c r="A1438" s="100">
        <v>44627</v>
      </c>
      <c r="B1438" s="101">
        <v>0.4961284953703704</v>
      </c>
      <c r="C1438" s="66">
        <v>18</v>
      </c>
      <c r="D1438" s="67">
        <v>93.7</v>
      </c>
      <c r="E1438" s="114">
        <v>1686.6000000000001</v>
      </c>
      <c r="F1438" s="66" t="s">
        <v>16</v>
      </c>
      <c r="H1438" s="48"/>
    </row>
    <row r="1439" spans="1:8">
      <c r="A1439" s="100">
        <v>44627</v>
      </c>
      <c r="B1439" s="101">
        <v>0.4961284953703704</v>
      </c>
      <c r="C1439" s="66">
        <v>25</v>
      </c>
      <c r="D1439" s="67">
        <v>93.7</v>
      </c>
      <c r="E1439" s="114">
        <v>2342.5</v>
      </c>
      <c r="F1439" s="66" t="s">
        <v>16</v>
      </c>
      <c r="H1439" s="48"/>
    </row>
    <row r="1440" spans="1:8">
      <c r="A1440" s="100">
        <v>44627</v>
      </c>
      <c r="B1440" s="101">
        <v>0.49665266203703706</v>
      </c>
      <c r="C1440" s="66">
        <v>41</v>
      </c>
      <c r="D1440" s="67">
        <v>93.7</v>
      </c>
      <c r="E1440" s="114">
        <v>3841.7000000000003</v>
      </c>
      <c r="F1440" s="66" t="s">
        <v>16</v>
      </c>
      <c r="H1440" s="48"/>
    </row>
    <row r="1441" spans="1:8">
      <c r="A1441" s="100">
        <v>44627</v>
      </c>
      <c r="B1441" s="101">
        <v>0.49667826388888892</v>
      </c>
      <c r="C1441" s="66">
        <v>6</v>
      </c>
      <c r="D1441" s="67">
        <v>93.68</v>
      </c>
      <c r="E1441" s="114">
        <v>562.08000000000004</v>
      </c>
      <c r="F1441" s="66" t="s">
        <v>16</v>
      </c>
      <c r="H1441" s="48"/>
    </row>
    <row r="1442" spans="1:8">
      <c r="A1442" s="100">
        <v>44627</v>
      </c>
      <c r="B1442" s="101">
        <v>0.4976498958333333</v>
      </c>
      <c r="C1442" s="66">
        <v>37</v>
      </c>
      <c r="D1442" s="67">
        <v>93.7</v>
      </c>
      <c r="E1442" s="114">
        <v>3466.9</v>
      </c>
      <c r="F1442" s="66" t="s">
        <v>16</v>
      </c>
      <c r="H1442" s="48"/>
    </row>
    <row r="1443" spans="1:8">
      <c r="A1443" s="100">
        <v>44627</v>
      </c>
      <c r="B1443" s="101">
        <v>0.49768407407407411</v>
      </c>
      <c r="C1443" s="66">
        <v>23</v>
      </c>
      <c r="D1443" s="67">
        <v>93.68</v>
      </c>
      <c r="E1443" s="114">
        <v>2154.6400000000003</v>
      </c>
      <c r="F1443" s="66" t="s">
        <v>16</v>
      </c>
      <c r="H1443" s="48"/>
    </row>
    <row r="1444" spans="1:8">
      <c r="A1444" s="100">
        <v>44627</v>
      </c>
      <c r="B1444" s="101">
        <v>0.49921651620370378</v>
      </c>
      <c r="C1444" s="66">
        <v>60</v>
      </c>
      <c r="D1444" s="67">
        <v>93.6</v>
      </c>
      <c r="E1444" s="114">
        <v>5616</v>
      </c>
      <c r="F1444" s="66" t="s">
        <v>16</v>
      </c>
      <c r="H1444" s="48"/>
    </row>
    <row r="1445" spans="1:8">
      <c r="A1445" s="100">
        <v>44627</v>
      </c>
      <c r="B1445" s="101">
        <v>0.49921673611111117</v>
      </c>
      <c r="C1445" s="66">
        <v>36</v>
      </c>
      <c r="D1445" s="67">
        <v>93.6</v>
      </c>
      <c r="E1445" s="114">
        <v>3369.6</v>
      </c>
      <c r="F1445" s="66" t="s">
        <v>16</v>
      </c>
      <c r="H1445" s="48"/>
    </row>
    <row r="1446" spans="1:8">
      <c r="A1446" s="100">
        <v>44627</v>
      </c>
      <c r="B1446" s="101">
        <v>0.5000811458333333</v>
      </c>
      <c r="C1446" s="66">
        <v>47</v>
      </c>
      <c r="D1446" s="67">
        <v>93.4</v>
      </c>
      <c r="E1446" s="114">
        <v>4389.8</v>
      </c>
      <c r="F1446" s="66" t="s">
        <v>16</v>
      </c>
      <c r="H1446" s="48"/>
    </row>
    <row r="1447" spans="1:8">
      <c r="A1447" s="100">
        <v>44627</v>
      </c>
      <c r="B1447" s="101">
        <v>0.50068432870370372</v>
      </c>
      <c r="C1447" s="66">
        <v>38</v>
      </c>
      <c r="D1447" s="67">
        <v>93.3</v>
      </c>
      <c r="E1447" s="114">
        <v>3545.4</v>
      </c>
      <c r="F1447" s="66" t="s">
        <v>16</v>
      </c>
      <c r="H1447" s="48"/>
    </row>
    <row r="1448" spans="1:8">
      <c r="A1448" s="100">
        <v>44627</v>
      </c>
      <c r="B1448" s="101">
        <v>0.50145997685185184</v>
      </c>
      <c r="C1448" s="66">
        <v>50</v>
      </c>
      <c r="D1448" s="67">
        <v>93.2</v>
      </c>
      <c r="E1448" s="114">
        <v>4660</v>
      </c>
      <c r="F1448" s="66" t="s">
        <v>16</v>
      </c>
      <c r="H1448" s="48"/>
    </row>
    <row r="1449" spans="1:8">
      <c r="A1449" s="100">
        <v>44627</v>
      </c>
      <c r="B1449" s="101">
        <v>0.50222628472222219</v>
      </c>
      <c r="C1449" s="66">
        <v>44</v>
      </c>
      <c r="D1449" s="67">
        <v>93.26</v>
      </c>
      <c r="E1449" s="114">
        <v>4103.4400000000005</v>
      </c>
      <c r="F1449" s="66" t="s">
        <v>16</v>
      </c>
      <c r="H1449" s="48"/>
    </row>
    <row r="1450" spans="1:8">
      <c r="A1450" s="100">
        <v>44627</v>
      </c>
      <c r="B1450" s="101">
        <v>0.50274766203703702</v>
      </c>
      <c r="C1450" s="66">
        <v>43</v>
      </c>
      <c r="D1450" s="67">
        <v>93.18</v>
      </c>
      <c r="E1450" s="114">
        <v>4006.7400000000002</v>
      </c>
      <c r="F1450" s="66" t="s">
        <v>16</v>
      </c>
      <c r="H1450" s="48"/>
    </row>
    <row r="1451" spans="1:8">
      <c r="A1451" s="100">
        <v>44627</v>
      </c>
      <c r="B1451" s="101">
        <v>0.50347980324074071</v>
      </c>
      <c r="C1451" s="66">
        <v>43</v>
      </c>
      <c r="D1451" s="67">
        <v>93.24</v>
      </c>
      <c r="E1451" s="114">
        <v>4009.3199999999997</v>
      </c>
      <c r="F1451" s="66" t="s">
        <v>16</v>
      </c>
      <c r="H1451" s="48"/>
    </row>
    <row r="1452" spans="1:8">
      <c r="A1452" s="100">
        <v>44627</v>
      </c>
      <c r="B1452" s="101">
        <v>0.50422978009259256</v>
      </c>
      <c r="C1452" s="66">
        <v>41</v>
      </c>
      <c r="D1452" s="67">
        <v>93.14</v>
      </c>
      <c r="E1452" s="114">
        <v>3818.7400000000002</v>
      </c>
      <c r="F1452" s="66" t="s">
        <v>16</v>
      </c>
      <c r="H1452" s="48"/>
    </row>
    <row r="1453" spans="1:8">
      <c r="A1453" s="100">
        <v>44627</v>
      </c>
      <c r="B1453" s="101">
        <v>0.50496912037037034</v>
      </c>
      <c r="C1453" s="66">
        <v>40</v>
      </c>
      <c r="D1453" s="67">
        <v>93.18</v>
      </c>
      <c r="E1453" s="114">
        <v>3727.2000000000003</v>
      </c>
      <c r="F1453" s="66" t="s">
        <v>16</v>
      </c>
      <c r="H1453" s="48"/>
    </row>
    <row r="1454" spans="1:8">
      <c r="A1454" s="100">
        <v>44627</v>
      </c>
      <c r="B1454" s="101">
        <v>0.50593015046296297</v>
      </c>
      <c r="C1454" s="66">
        <v>40</v>
      </c>
      <c r="D1454" s="67">
        <v>93.24</v>
      </c>
      <c r="E1454" s="114">
        <v>3729.6</v>
      </c>
      <c r="F1454" s="66" t="s">
        <v>16</v>
      </c>
      <c r="H1454" s="48"/>
    </row>
    <row r="1455" spans="1:8">
      <c r="A1455" s="100">
        <v>44627</v>
      </c>
      <c r="B1455" s="101">
        <v>0.50614876157407407</v>
      </c>
      <c r="C1455" s="66">
        <v>14</v>
      </c>
      <c r="D1455" s="67">
        <v>93.3</v>
      </c>
      <c r="E1455" s="114">
        <v>1306.2</v>
      </c>
      <c r="F1455" s="66" t="s">
        <v>16</v>
      </c>
      <c r="H1455" s="48"/>
    </row>
    <row r="1456" spans="1:8">
      <c r="A1456" s="100">
        <v>44627</v>
      </c>
      <c r="B1456" s="101">
        <v>0.5061487731481481</v>
      </c>
      <c r="C1456" s="66">
        <v>26</v>
      </c>
      <c r="D1456" s="67">
        <v>93.3</v>
      </c>
      <c r="E1456" s="114">
        <v>2425.7999999999997</v>
      </c>
      <c r="F1456" s="66" t="s">
        <v>16</v>
      </c>
      <c r="H1456" s="48"/>
    </row>
    <row r="1457" spans="1:8">
      <c r="A1457" s="100">
        <v>44627</v>
      </c>
      <c r="B1457" s="101">
        <v>0.50699466435185181</v>
      </c>
      <c r="C1457" s="66">
        <v>38</v>
      </c>
      <c r="D1457" s="67">
        <v>93.32</v>
      </c>
      <c r="E1457" s="114">
        <v>3546.16</v>
      </c>
      <c r="F1457" s="66" t="s">
        <v>16</v>
      </c>
      <c r="H1457" s="48"/>
    </row>
    <row r="1458" spans="1:8">
      <c r="A1458" s="100">
        <v>44627</v>
      </c>
      <c r="B1458" s="101">
        <v>0.50793402777777785</v>
      </c>
      <c r="C1458" s="66">
        <v>38</v>
      </c>
      <c r="D1458" s="67">
        <v>93.28</v>
      </c>
      <c r="E1458" s="114">
        <v>3544.64</v>
      </c>
      <c r="F1458" s="66" t="s">
        <v>16</v>
      </c>
      <c r="H1458" s="48"/>
    </row>
    <row r="1459" spans="1:8">
      <c r="A1459" s="100">
        <v>44627</v>
      </c>
      <c r="B1459" s="101">
        <v>0.50843265046296293</v>
      </c>
      <c r="C1459" s="66">
        <v>36</v>
      </c>
      <c r="D1459" s="67">
        <v>93.34</v>
      </c>
      <c r="E1459" s="114">
        <v>3360.2400000000002</v>
      </c>
      <c r="F1459" s="66" t="s">
        <v>16</v>
      </c>
      <c r="H1459" s="48"/>
    </row>
    <row r="1460" spans="1:8">
      <c r="A1460" s="100">
        <v>44627</v>
      </c>
      <c r="B1460" s="101">
        <v>0.50920069444444438</v>
      </c>
      <c r="C1460" s="66">
        <v>36</v>
      </c>
      <c r="D1460" s="67">
        <v>93.5</v>
      </c>
      <c r="E1460" s="114">
        <v>3366</v>
      </c>
      <c r="F1460" s="66" t="s">
        <v>16</v>
      </c>
      <c r="H1460" s="48"/>
    </row>
    <row r="1461" spans="1:8">
      <c r="A1461" s="100">
        <v>44627</v>
      </c>
      <c r="B1461" s="101">
        <v>0.51006410879629627</v>
      </c>
      <c r="C1461" s="66">
        <v>36</v>
      </c>
      <c r="D1461" s="67">
        <v>93.6</v>
      </c>
      <c r="E1461" s="114">
        <v>3369.6</v>
      </c>
      <c r="F1461" s="66" t="s">
        <v>16</v>
      </c>
      <c r="H1461" s="48"/>
    </row>
    <row r="1462" spans="1:8">
      <c r="A1462" s="100">
        <v>44627</v>
      </c>
      <c r="B1462" s="101">
        <v>0.5103408796296296</v>
      </c>
      <c r="C1462" s="66">
        <v>36</v>
      </c>
      <c r="D1462" s="67">
        <v>93.6</v>
      </c>
      <c r="E1462" s="114">
        <v>3369.6</v>
      </c>
      <c r="F1462" s="66" t="s">
        <v>16</v>
      </c>
      <c r="H1462" s="48"/>
    </row>
    <row r="1463" spans="1:8">
      <c r="A1463" s="100">
        <v>44627</v>
      </c>
      <c r="B1463" s="101">
        <v>0.51090699074074075</v>
      </c>
      <c r="C1463" s="66">
        <v>38</v>
      </c>
      <c r="D1463" s="67">
        <v>93.46</v>
      </c>
      <c r="E1463" s="114">
        <v>3551.4799999999996</v>
      </c>
      <c r="F1463" s="66" t="s">
        <v>16</v>
      </c>
      <c r="H1463" s="48"/>
    </row>
    <row r="1464" spans="1:8">
      <c r="A1464" s="100">
        <v>44627</v>
      </c>
      <c r="B1464" s="101">
        <v>0.51165582175925928</v>
      </c>
      <c r="C1464" s="66">
        <v>37</v>
      </c>
      <c r="D1464" s="67">
        <v>93.44</v>
      </c>
      <c r="E1464" s="114">
        <v>3457.2799999999997</v>
      </c>
      <c r="F1464" s="66" t="s">
        <v>16</v>
      </c>
      <c r="H1464" s="48"/>
    </row>
    <row r="1465" spans="1:8">
      <c r="A1465" s="100">
        <v>44627</v>
      </c>
      <c r="B1465" s="101">
        <v>0.51251341435185183</v>
      </c>
      <c r="C1465" s="66">
        <v>37</v>
      </c>
      <c r="D1465" s="67">
        <v>93.32</v>
      </c>
      <c r="E1465" s="114">
        <v>3452.8399999999997</v>
      </c>
      <c r="F1465" s="66" t="s">
        <v>16</v>
      </c>
      <c r="H1465" s="48"/>
    </row>
    <row r="1466" spans="1:8">
      <c r="A1466" s="100">
        <v>44627</v>
      </c>
      <c r="B1466" s="101">
        <v>0.51254204861111108</v>
      </c>
      <c r="C1466" s="66">
        <v>14</v>
      </c>
      <c r="D1466" s="67">
        <v>93.3</v>
      </c>
      <c r="E1466" s="114">
        <v>1306.2</v>
      </c>
      <c r="F1466" s="66" t="s">
        <v>16</v>
      </c>
      <c r="H1466" s="48"/>
    </row>
    <row r="1467" spans="1:8">
      <c r="A1467" s="100">
        <v>44627</v>
      </c>
      <c r="B1467" s="101">
        <v>0.51363597222222224</v>
      </c>
      <c r="C1467" s="66">
        <v>60</v>
      </c>
      <c r="D1467" s="67">
        <v>93.32</v>
      </c>
      <c r="E1467" s="114">
        <v>5599.2</v>
      </c>
      <c r="F1467" s="66" t="s">
        <v>16</v>
      </c>
      <c r="H1467" s="48"/>
    </row>
    <row r="1468" spans="1:8">
      <c r="A1468" s="100">
        <v>44627</v>
      </c>
      <c r="B1468" s="101">
        <v>0.51486969907407409</v>
      </c>
      <c r="C1468" s="66">
        <v>39</v>
      </c>
      <c r="D1468" s="67">
        <v>93.44</v>
      </c>
      <c r="E1468" s="114">
        <v>3644.16</v>
      </c>
      <c r="F1468" s="66" t="s">
        <v>16</v>
      </c>
      <c r="H1468" s="48"/>
    </row>
    <row r="1469" spans="1:8">
      <c r="A1469" s="100">
        <v>44627</v>
      </c>
      <c r="B1469" s="101">
        <v>0.51495596064814808</v>
      </c>
      <c r="C1469" s="66">
        <v>11</v>
      </c>
      <c r="D1469" s="67">
        <v>93.42</v>
      </c>
      <c r="E1469" s="114">
        <v>1027.6200000000001</v>
      </c>
      <c r="F1469" s="66" t="s">
        <v>16</v>
      </c>
      <c r="H1469" s="48"/>
    </row>
    <row r="1470" spans="1:8">
      <c r="A1470" s="100">
        <v>44627</v>
      </c>
      <c r="B1470" s="101">
        <v>0.51495596064814808</v>
      </c>
      <c r="C1470" s="66">
        <v>19</v>
      </c>
      <c r="D1470" s="67">
        <v>93.42</v>
      </c>
      <c r="E1470" s="114">
        <v>1774.98</v>
      </c>
      <c r="F1470" s="66" t="s">
        <v>16</v>
      </c>
      <c r="H1470" s="48"/>
    </row>
    <row r="1471" spans="1:8">
      <c r="A1471" s="100">
        <v>44627</v>
      </c>
      <c r="B1471" s="101">
        <v>0.51572861111111112</v>
      </c>
      <c r="C1471" s="66">
        <v>46</v>
      </c>
      <c r="D1471" s="67">
        <v>93.38</v>
      </c>
      <c r="E1471" s="114">
        <v>4295.4799999999996</v>
      </c>
      <c r="F1471" s="66" t="s">
        <v>16</v>
      </c>
      <c r="H1471" s="48"/>
    </row>
    <row r="1472" spans="1:8">
      <c r="A1472" s="100">
        <v>44627</v>
      </c>
      <c r="B1472" s="101">
        <v>0.51726487268518517</v>
      </c>
      <c r="C1472" s="66">
        <v>47</v>
      </c>
      <c r="D1472" s="67">
        <v>93.6</v>
      </c>
      <c r="E1472" s="114">
        <v>4399.2</v>
      </c>
      <c r="F1472" s="66" t="s">
        <v>16</v>
      </c>
      <c r="H1472" s="48"/>
    </row>
    <row r="1473" spans="1:8">
      <c r="A1473" s="100">
        <v>44627</v>
      </c>
      <c r="B1473" s="101">
        <v>0.51727744212962967</v>
      </c>
      <c r="C1473" s="66">
        <v>41</v>
      </c>
      <c r="D1473" s="67">
        <v>93.6</v>
      </c>
      <c r="E1473" s="114">
        <v>3837.6</v>
      </c>
      <c r="F1473" s="66" t="s">
        <v>16</v>
      </c>
      <c r="H1473" s="48"/>
    </row>
    <row r="1474" spans="1:8">
      <c r="A1474" s="100">
        <v>44627</v>
      </c>
      <c r="B1474" s="101">
        <v>0.51899181712962961</v>
      </c>
      <c r="C1474" s="66">
        <v>58</v>
      </c>
      <c r="D1474" s="67">
        <v>93.52</v>
      </c>
      <c r="E1474" s="114">
        <v>5424.16</v>
      </c>
      <c r="F1474" s="66" t="s">
        <v>16</v>
      </c>
      <c r="H1474" s="48"/>
    </row>
    <row r="1475" spans="1:8">
      <c r="A1475" s="100">
        <v>44627</v>
      </c>
      <c r="B1475" s="101">
        <v>0.519307962962963</v>
      </c>
      <c r="C1475" s="66">
        <v>35</v>
      </c>
      <c r="D1475" s="67">
        <v>93.52</v>
      </c>
      <c r="E1475" s="114">
        <v>3273.2</v>
      </c>
      <c r="F1475" s="66" t="s">
        <v>16</v>
      </c>
      <c r="H1475" s="48"/>
    </row>
    <row r="1476" spans="1:8">
      <c r="A1476" s="100">
        <v>44627</v>
      </c>
      <c r="B1476" s="101">
        <v>0.51994747685185183</v>
      </c>
      <c r="C1476" s="66">
        <v>35</v>
      </c>
      <c r="D1476" s="67">
        <v>93.48</v>
      </c>
      <c r="E1476" s="114">
        <v>3271.8</v>
      </c>
      <c r="F1476" s="66" t="s">
        <v>16</v>
      </c>
      <c r="H1476" s="48"/>
    </row>
    <row r="1477" spans="1:8">
      <c r="A1477" s="100">
        <v>44627</v>
      </c>
      <c r="B1477" s="101">
        <v>0.52047708333333331</v>
      </c>
      <c r="C1477" s="66">
        <v>35</v>
      </c>
      <c r="D1477" s="67">
        <v>93.42</v>
      </c>
      <c r="E1477" s="114">
        <v>3269.7000000000003</v>
      </c>
      <c r="F1477" s="66" t="s">
        <v>16</v>
      </c>
      <c r="H1477" s="48"/>
    </row>
    <row r="1478" spans="1:8">
      <c r="A1478" s="100">
        <v>44627</v>
      </c>
      <c r="B1478" s="101">
        <v>0.5214984606481482</v>
      </c>
      <c r="C1478" s="66">
        <v>34</v>
      </c>
      <c r="D1478" s="67">
        <v>93.46</v>
      </c>
      <c r="E1478" s="114">
        <v>3177.64</v>
      </c>
      <c r="F1478" s="66" t="s">
        <v>16</v>
      </c>
      <c r="H1478" s="48"/>
    </row>
    <row r="1479" spans="1:8">
      <c r="A1479" s="100">
        <v>44627</v>
      </c>
      <c r="B1479" s="101">
        <v>0.52203428240740746</v>
      </c>
      <c r="C1479" s="66">
        <v>35</v>
      </c>
      <c r="D1479" s="67">
        <v>93.3</v>
      </c>
      <c r="E1479" s="114">
        <v>3265.5</v>
      </c>
      <c r="F1479" s="66" t="s">
        <v>16</v>
      </c>
      <c r="H1479" s="48"/>
    </row>
    <row r="1480" spans="1:8">
      <c r="A1480" s="100">
        <v>44627</v>
      </c>
      <c r="B1480" s="101">
        <v>0.52254881944444442</v>
      </c>
      <c r="C1480" s="66">
        <v>33</v>
      </c>
      <c r="D1480" s="67">
        <v>93.18</v>
      </c>
      <c r="E1480" s="114">
        <v>3074.94</v>
      </c>
      <c r="F1480" s="66" t="s">
        <v>16</v>
      </c>
      <c r="H1480" s="48"/>
    </row>
    <row r="1481" spans="1:8">
      <c r="A1481" s="100">
        <v>44627</v>
      </c>
      <c r="B1481" s="101">
        <v>0.52350975694444446</v>
      </c>
      <c r="C1481" s="66">
        <v>34</v>
      </c>
      <c r="D1481" s="67">
        <v>93.3</v>
      </c>
      <c r="E1481" s="114">
        <v>3172.2</v>
      </c>
      <c r="F1481" s="66" t="s">
        <v>16</v>
      </c>
      <c r="H1481" s="48"/>
    </row>
    <row r="1482" spans="1:8">
      <c r="A1482" s="100">
        <v>44627</v>
      </c>
      <c r="B1482" s="101">
        <v>0.52352424768518524</v>
      </c>
      <c r="C1482" s="66">
        <v>16</v>
      </c>
      <c r="D1482" s="67">
        <v>93.26</v>
      </c>
      <c r="E1482" s="114">
        <v>1492.16</v>
      </c>
      <c r="F1482" s="66" t="s">
        <v>16</v>
      </c>
      <c r="H1482" s="48"/>
    </row>
    <row r="1483" spans="1:8">
      <c r="A1483" s="100">
        <v>44627</v>
      </c>
      <c r="B1483" s="101">
        <v>0.52500528935185187</v>
      </c>
      <c r="C1483" s="66">
        <v>45</v>
      </c>
      <c r="D1483" s="67">
        <v>93.1</v>
      </c>
      <c r="E1483" s="114">
        <v>4189.5</v>
      </c>
      <c r="F1483" s="66" t="s">
        <v>16</v>
      </c>
      <c r="H1483" s="48"/>
    </row>
    <row r="1484" spans="1:8">
      <c r="A1484" s="100">
        <v>44627</v>
      </c>
      <c r="B1484" s="101">
        <v>0.52500528935185187</v>
      </c>
      <c r="C1484" s="66">
        <v>7</v>
      </c>
      <c r="D1484" s="67">
        <v>93.1</v>
      </c>
      <c r="E1484" s="114">
        <v>651.69999999999993</v>
      </c>
      <c r="F1484" s="66" t="s">
        <v>16</v>
      </c>
      <c r="H1484" s="48"/>
    </row>
    <row r="1485" spans="1:8">
      <c r="A1485" s="100">
        <v>44627</v>
      </c>
      <c r="B1485" s="101">
        <v>0.52571567129629626</v>
      </c>
      <c r="C1485" s="66">
        <v>35</v>
      </c>
      <c r="D1485" s="67">
        <v>93.08</v>
      </c>
      <c r="E1485" s="114">
        <v>3257.7999999999997</v>
      </c>
      <c r="F1485" s="66" t="s">
        <v>16</v>
      </c>
      <c r="H1485" s="48"/>
    </row>
    <row r="1486" spans="1:8">
      <c r="A1486" s="100">
        <v>44627</v>
      </c>
      <c r="B1486" s="101">
        <v>0.52626660879629628</v>
      </c>
      <c r="C1486" s="66">
        <v>34</v>
      </c>
      <c r="D1486" s="67">
        <v>93.08</v>
      </c>
      <c r="E1486" s="114">
        <v>3164.72</v>
      </c>
      <c r="F1486" s="66" t="s">
        <v>16</v>
      </c>
      <c r="H1486" s="48"/>
    </row>
    <row r="1487" spans="1:8">
      <c r="A1487" s="100">
        <v>44627</v>
      </c>
      <c r="B1487" s="101">
        <v>0.52698475694444447</v>
      </c>
      <c r="C1487" s="66">
        <v>34</v>
      </c>
      <c r="D1487" s="67">
        <v>93.04</v>
      </c>
      <c r="E1487" s="114">
        <v>3163.36</v>
      </c>
      <c r="F1487" s="66" t="s">
        <v>16</v>
      </c>
      <c r="H1487" s="48"/>
    </row>
    <row r="1488" spans="1:8">
      <c r="A1488" s="100">
        <v>44627</v>
      </c>
      <c r="B1488" s="101">
        <v>0.52739460648148151</v>
      </c>
      <c r="C1488" s="66">
        <v>34</v>
      </c>
      <c r="D1488" s="67">
        <v>93</v>
      </c>
      <c r="E1488" s="114">
        <v>3162</v>
      </c>
      <c r="F1488" s="66" t="s">
        <v>16</v>
      </c>
      <c r="H1488" s="48"/>
    </row>
    <row r="1489" spans="1:8">
      <c r="A1489" s="100">
        <v>44627</v>
      </c>
      <c r="B1489" s="101">
        <v>0.52833925925925929</v>
      </c>
      <c r="C1489" s="66">
        <v>36</v>
      </c>
      <c r="D1489" s="67">
        <v>92.84</v>
      </c>
      <c r="E1489" s="114">
        <v>3342.2400000000002</v>
      </c>
      <c r="F1489" s="66" t="s">
        <v>16</v>
      </c>
      <c r="H1489" s="48"/>
    </row>
    <row r="1490" spans="1:8">
      <c r="A1490" s="100">
        <v>44627</v>
      </c>
      <c r="B1490" s="101">
        <v>0.52880243055555554</v>
      </c>
      <c r="C1490" s="66">
        <v>35</v>
      </c>
      <c r="D1490" s="67">
        <v>92.84</v>
      </c>
      <c r="E1490" s="114">
        <v>3249.4</v>
      </c>
      <c r="F1490" s="66" t="s">
        <v>16</v>
      </c>
      <c r="H1490" s="48"/>
    </row>
    <row r="1491" spans="1:8">
      <c r="A1491" s="100">
        <v>44627</v>
      </c>
      <c r="B1491" s="101">
        <v>0.52963106481481481</v>
      </c>
      <c r="C1491" s="66">
        <v>34</v>
      </c>
      <c r="D1491" s="67">
        <v>92.9</v>
      </c>
      <c r="E1491" s="114">
        <v>3158.6000000000004</v>
      </c>
      <c r="F1491" s="66" t="s">
        <v>16</v>
      </c>
      <c r="H1491" s="48"/>
    </row>
    <row r="1492" spans="1:8">
      <c r="A1492" s="100">
        <v>44627</v>
      </c>
      <c r="B1492" s="101">
        <v>0.53025777777777783</v>
      </c>
      <c r="C1492" s="66">
        <v>35</v>
      </c>
      <c r="D1492" s="67">
        <v>92.82</v>
      </c>
      <c r="E1492" s="114">
        <v>3248.7</v>
      </c>
      <c r="F1492" s="66" t="s">
        <v>16</v>
      </c>
      <c r="H1492" s="48"/>
    </row>
    <row r="1493" spans="1:8">
      <c r="A1493" s="100">
        <v>44627</v>
      </c>
      <c r="B1493" s="101">
        <v>0.53074999999999994</v>
      </c>
      <c r="C1493" s="66">
        <v>25</v>
      </c>
      <c r="D1493" s="67">
        <v>92.9</v>
      </c>
      <c r="E1493" s="114">
        <v>2322.5</v>
      </c>
      <c r="F1493" s="66" t="s">
        <v>16</v>
      </c>
      <c r="H1493" s="48"/>
    </row>
    <row r="1494" spans="1:8">
      <c r="A1494" s="100">
        <v>44627</v>
      </c>
      <c r="B1494" s="101">
        <v>0.53074999999999994</v>
      </c>
      <c r="C1494" s="66">
        <v>10</v>
      </c>
      <c r="D1494" s="67">
        <v>92.9</v>
      </c>
      <c r="E1494" s="114">
        <v>929</v>
      </c>
      <c r="F1494" s="66" t="s">
        <v>16</v>
      </c>
      <c r="H1494" s="48"/>
    </row>
    <row r="1495" spans="1:8">
      <c r="A1495" s="100">
        <v>44627</v>
      </c>
      <c r="B1495" s="101">
        <v>0.53158064814814809</v>
      </c>
      <c r="C1495" s="66">
        <v>35</v>
      </c>
      <c r="D1495" s="67">
        <v>92.94</v>
      </c>
      <c r="E1495" s="114">
        <v>3252.9</v>
      </c>
      <c r="F1495" s="66" t="s">
        <v>16</v>
      </c>
      <c r="H1495" s="48"/>
    </row>
    <row r="1496" spans="1:8">
      <c r="A1496" s="100">
        <v>44627</v>
      </c>
      <c r="B1496" s="101">
        <v>0.53158502314814815</v>
      </c>
      <c r="C1496" s="66">
        <v>10</v>
      </c>
      <c r="D1496" s="67">
        <v>92.9</v>
      </c>
      <c r="E1496" s="114">
        <v>929</v>
      </c>
      <c r="F1496" s="66" t="s">
        <v>16</v>
      </c>
      <c r="H1496" s="48"/>
    </row>
    <row r="1497" spans="1:8">
      <c r="A1497" s="100">
        <v>44627</v>
      </c>
      <c r="B1497" s="101">
        <v>0.53282255787037036</v>
      </c>
      <c r="C1497" s="66">
        <v>60</v>
      </c>
      <c r="D1497" s="67">
        <v>93.06</v>
      </c>
      <c r="E1497" s="114">
        <v>5583.6</v>
      </c>
      <c r="F1497" s="66" t="s">
        <v>16</v>
      </c>
      <c r="H1497" s="48"/>
    </row>
    <row r="1498" spans="1:8">
      <c r="A1498" s="100">
        <v>44627</v>
      </c>
      <c r="B1498" s="101">
        <v>0.53370884259259255</v>
      </c>
      <c r="C1498" s="66">
        <v>34</v>
      </c>
      <c r="D1498" s="67">
        <v>93.08</v>
      </c>
      <c r="E1498" s="114">
        <v>3164.72</v>
      </c>
      <c r="F1498" s="66" t="s">
        <v>16</v>
      </c>
      <c r="H1498" s="48"/>
    </row>
    <row r="1499" spans="1:8">
      <c r="A1499" s="100">
        <v>44627</v>
      </c>
      <c r="B1499" s="101">
        <v>0.53413579861111116</v>
      </c>
      <c r="C1499" s="66">
        <v>35</v>
      </c>
      <c r="D1499" s="67">
        <v>92.98</v>
      </c>
      <c r="E1499" s="114">
        <v>3254.3</v>
      </c>
      <c r="F1499" s="66" t="s">
        <v>16</v>
      </c>
      <c r="H1499" s="48"/>
    </row>
    <row r="1500" spans="1:8">
      <c r="A1500" s="100">
        <v>44627</v>
      </c>
      <c r="B1500" s="101">
        <v>0.53489656250000006</v>
      </c>
      <c r="C1500" s="66">
        <v>35</v>
      </c>
      <c r="D1500" s="67">
        <v>92.96</v>
      </c>
      <c r="E1500" s="114">
        <v>3253.6</v>
      </c>
      <c r="F1500" s="66" t="s">
        <v>16</v>
      </c>
      <c r="H1500" s="48"/>
    </row>
    <row r="1501" spans="1:8">
      <c r="A1501" s="100">
        <v>44627</v>
      </c>
      <c r="B1501" s="101">
        <v>0.53559028935185182</v>
      </c>
      <c r="C1501" s="66">
        <v>36</v>
      </c>
      <c r="D1501" s="67">
        <v>92.92</v>
      </c>
      <c r="E1501" s="114">
        <v>3345.12</v>
      </c>
      <c r="F1501" s="66" t="s">
        <v>16</v>
      </c>
      <c r="H1501" s="48"/>
    </row>
    <row r="1502" spans="1:8">
      <c r="A1502" s="100">
        <v>44627</v>
      </c>
      <c r="B1502" s="101">
        <v>0.53665129629629627</v>
      </c>
      <c r="C1502" s="66">
        <v>36</v>
      </c>
      <c r="D1502" s="67">
        <v>93.1</v>
      </c>
      <c r="E1502" s="114">
        <v>3351.6</v>
      </c>
      <c r="F1502" s="66" t="s">
        <v>16</v>
      </c>
      <c r="H1502" s="48"/>
    </row>
    <row r="1503" spans="1:8">
      <c r="A1503" s="100">
        <v>44627</v>
      </c>
      <c r="B1503" s="101">
        <v>0.53695078703703703</v>
      </c>
      <c r="C1503" s="66">
        <v>37</v>
      </c>
      <c r="D1503" s="67">
        <v>93.06</v>
      </c>
      <c r="E1503" s="114">
        <v>3443.2200000000003</v>
      </c>
      <c r="F1503" s="66" t="s">
        <v>16</v>
      </c>
      <c r="H1503" s="48"/>
    </row>
    <row r="1504" spans="1:8">
      <c r="A1504" s="100">
        <v>44627</v>
      </c>
      <c r="B1504" s="101">
        <v>0.53790054398148146</v>
      </c>
      <c r="C1504" s="66">
        <v>35</v>
      </c>
      <c r="D1504" s="67">
        <v>93.04</v>
      </c>
      <c r="E1504" s="114">
        <v>3256.4</v>
      </c>
      <c r="F1504" s="66" t="s">
        <v>16</v>
      </c>
      <c r="H1504" s="48"/>
    </row>
    <row r="1505" spans="1:8">
      <c r="A1505" s="100">
        <v>44627</v>
      </c>
      <c r="B1505" s="101">
        <v>0.53822512731481476</v>
      </c>
      <c r="C1505" s="66">
        <v>36</v>
      </c>
      <c r="D1505" s="67">
        <v>93.1</v>
      </c>
      <c r="E1505" s="114">
        <v>3351.6</v>
      </c>
      <c r="F1505" s="66" t="s">
        <v>16</v>
      </c>
      <c r="H1505" s="48"/>
    </row>
    <row r="1506" spans="1:8">
      <c r="A1506" s="100">
        <v>44627</v>
      </c>
      <c r="B1506" s="101">
        <v>0.53891871527777779</v>
      </c>
      <c r="C1506" s="66">
        <v>37</v>
      </c>
      <c r="D1506" s="67">
        <v>93.08</v>
      </c>
      <c r="E1506" s="114">
        <v>3443.96</v>
      </c>
      <c r="F1506" s="66" t="s">
        <v>16</v>
      </c>
      <c r="H1506" s="48"/>
    </row>
    <row r="1507" spans="1:8">
      <c r="A1507" s="100">
        <v>44627</v>
      </c>
      <c r="B1507" s="101">
        <v>0.53997021990740734</v>
      </c>
      <c r="C1507" s="66">
        <v>37</v>
      </c>
      <c r="D1507" s="67">
        <v>93.14</v>
      </c>
      <c r="E1507" s="114">
        <v>3446.18</v>
      </c>
      <c r="F1507" s="66" t="s">
        <v>16</v>
      </c>
      <c r="H1507" s="48"/>
    </row>
    <row r="1508" spans="1:8">
      <c r="A1508" s="100">
        <v>44627</v>
      </c>
      <c r="B1508" s="101">
        <v>0.54028781250000002</v>
      </c>
      <c r="C1508" s="66">
        <v>37</v>
      </c>
      <c r="D1508" s="67">
        <v>93.08</v>
      </c>
      <c r="E1508" s="114">
        <v>3443.96</v>
      </c>
      <c r="F1508" s="66" t="s">
        <v>16</v>
      </c>
      <c r="H1508" s="48"/>
    </row>
    <row r="1509" spans="1:8">
      <c r="A1509" s="100">
        <v>44627</v>
      </c>
      <c r="B1509" s="101">
        <v>0.54138428240740744</v>
      </c>
      <c r="C1509" s="66">
        <v>36</v>
      </c>
      <c r="D1509" s="67">
        <v>93.06</v>
      </c>
      <c r="E1509" s="114">
        <v>3350.16</v>
      </c>
      <c r="F1509" s="66" t="s">
        <v>16</v>
      </c>
      <c r="H1509" s="48"/>
    </row>
    <row r="1510" spans="1:8">
      <c r="A1510" s="100">
        <v>44627</v>
      </c>
      <c r="B1510" s="101">
        <v>0.54190958333333328</v>
      </c>
      <c r="C1510" s="66">
        <v>38</v>
      </c>
      <c r="D1510" s="67">
        <v>93.12</v>
      </c>
      <c r="E1510" s="114">
        <v>3538.5600000000004</v>
      </c>
      <c r="F1510" s="66" t="s">
        <v>16</v>
      </c>
      <c r="H1510" s="48"/>
    </row>
    <row r="1511" spans="1:8">
      <c r="A1511" s="100">
        <v>44627</v>
      </c>
      <c r="B1511" s="101">
        <v>0.5419098726851852</v>
      </c>
      <c r="C1511" s="66">
        <v>38</v>
      </c>
      <c r="D1511" s="67">
        <v>93.1</v>
      </c>
      <c r="E1511" s="114">
        <v>3537.7999999999997</v>
      </c>
      <c r="F1511" s="66" t="s">
        <v>16</v>
      </c>
      <c r="H1511" s="48"/>
    </row>
    <row r="1512" spans="1:8">
      <c r="A1512" s="100">
        <v>44627</v>
      </c>
      <c r="B1512" s="101">
        <v>0.54353781249999999</v>
      </c>
      <c r="C1512" s="66">
        <v>42</v>
      </c>
      <c r="D1512" s="67">
        <v>93.36</v>
      </c>
      <c r="E1512" s="114">
        <v>3921.12</v>
      </c>
      <c r="F1512" s="66" t="s">
        <v>16</v>
      </c>
      <c r="H1512" s="48"/>
    </row>
    <row r="1513" spans="1:8">
      <c r="A1513" s="100">
        <v>44627</v>
      </c>
      <c r="B1513" s="101">
        <v>0.54405644675925924</v>
      </c>
      <c r="C1513" s="66">
        <v>40</v>
      </c>
      <c r="D1513" s="67">
        <v>93.54</v>
      </c>
      <c r="E1513" s="114">
        <v>3741.6000000000004</v>
      </c>
      <c r="F1513" s="66" t="s">
        <v>16</v>
      </c>
      <c r="H1513" s="48"/>
    </row>
    <row r="1514" spans="1:8">
      <c r="A1514" s="100">
        <v>44627</v>
      </c>
      <c r="B1514" s="101">
        <v>0.54452815972222224</v>
      </c>
      <c r="C1514" s="66">
        <v>40</v>
      </c>
      <c r="D1514" s="67">
        <v>93.48</v>
      </c>
      <c r="E1514" s="114">
        <v>3739.2000000000003</v>
      </c>
      <c r="F1514" s="66" t="s">
        <v>16</v>
      </c>
      <c r="H1514" s="48"/>
    </row>
    <row r="1515" spans="1:8">
      <c r="A1515" s="100">
        <v>44627</v>
      </c>
      <c r="B1515" s="101">
        <v>0.54509056712962956</v>
      </c>
      <c r="C1515" s="66">
        <v>33</v>
      </c>
      <c r="D1515" s="67">
        <v>93.48</v>
      </c>
      <c r="E1515" s="114">
        <v>3084.84</v>
      </c>
      <c r="F1515" s="66" t="s">
        <v>16</v>
      </c>
      <c r="H1515" s="48"/>
    </row>
    <row r="1516" spans="1:8">
      <c r="A1516" s="100">
        <v>44627</v>
      </c>
      <c r="B1516" s="101">
        <v>0.5450905787037037</v>
      </c>
      <c r="C1516" s="66">
        <v>6</v>
      </c>
      <c r="D1516" s="67">
        <v>93.48</v>
      </c>
      <c r="E1516" s="114">
        <v>560.88</v>
      </c>
      <c r="F1516" s="66" t="s">
        <v>16</v>
      </c>
      <c r="H1516" s="48"/>
    </row>
    <row r="1517" spans="1:8">
      <c r="A1517" s="100">
        <v>44627</v>
      </c>
      <c r="B1517" s="101">
        <v>0.54587990740740744</v>
      </c>
      <c r="C1517" s="66">
        <v>33</v>
      </c>
      <c r="D1517" s="67">
        <v>93.46</v>
      </c>
      <c r="E1517" s="114">
        <v>3084.18</v>
      </c>
      <c r="F1517" s="66" t="s">
        <v>16</v>
      </c>
      <c r="H1517" s="48"/>
    </row>
    <row r="1518" spans="1:8">
      <c r="A1518" s="100">
        <v>44627</v>
      </c>
      <c r="B1518" s="101">
        <v>0.54668263888888879</v>
      </c>
      <c r="C1518" s="66">
        <v>32</v>
      </c>
      <c r="D1518" s="67">
        <v>93.44</v>
      </c>
      <c r="E1518" s="114">
        <v>2990.08</v>
      </c>
      <c r="F1518" s="66" t="s">
        <v>16</v>
      </c>
      <c r="H1518" s="48"/>
    </row>
    <row r="1519" spans="1:8">
      <c r="A1519" s="100">
        <v>44627</v>
      </c>
      <c r="B1519" s="101">
        <v>0.54723798611111107</v>
      </c>
      <c r="C1519" s="66">
        <v>36</v>
      </c>
      <c r="D1519" s="67">
        <v>93.54</v>
      </c>
      <c r="E1519" s="114">
        <v>3367.44</v>
      </c>
      <c r="F1519" s="66" t="s">
        <v>16</v>
      </c>
      <c r="H1519" s="48"/>
    </row>
    <row r="1520" spans="1:8">
      <c r="A1520" s="100">
        <v>44627</v>
      </c>
      <c r="B1520" s="101">
        <v>0.54793011574074069</v>
      </c>
      <c r="C1520" s="66">
        <v>34</v>
      </c>
      <c r="D1520" s="67">
        <v>93.56</v>
      </c>
      <c r="E1520" s="114">
        <v>3181.04</v>
      </c>
      <c r="F1520" s="66" t="s">
        <v>16</v>
      </c>
      <c r="H1520" s="48"/>
    </row>
    <row r="1521" spans="1:8">
      <c r="A1521" s="100">
        <v>44627</v>
      </c>
      <c r="B1521" s="101">
        <v>0.54908278935185184</v>
      </c>
      <c r="C1521" s="66">
        <v>34</v>
      </c>
      <c r="D1521" s="67">
        <v>93.6</v>
      </c>
      <c r="E1521" s="114">
        <v>3182.3999999999996</v>
      </c>
      <c r="F1521" s="66" t="s">
        <v>16</v>
      </c>
      <c r="H1521" s="48"/>
    </row>
    <row r="1522" spans="1:8">
      <c r="A1522" s="100">
        <v>44627</v>
      </c>
      <c r="B1522" s="101">
        <v>0.54935099537037035</v>
      </c>
      <c r="C1522" s="66">
        <v>30</v>
      </c>
      <c r="D1522" s="67">
        <v>93.56</v>
      </c>
      <c r="E1522" s="114">
        <v>2806.8</v>
      </c>
      <c r="F1522" s="66" t="s">
        <v>16</v>
      </c>
      <c r="H1522" s="48"/>
    </row>
    <row r="1523" spans="1:8">
      <c r="A1523" s="100">
        <v>44627</v>
      </c>
      <c r="B1523" s="101">
        <v>0.55003475694444437</v>
      </c>
      <c r="C1523" s="66">
        <v>30</v>
      </c>
      <c r="D1523" s="67">
        <v>93.56</v>
      </c>
      <c r="E1523" s="114">
        <v>2806.8</v>
      </c>
      <c r="F1523" s="66" t="s">
        <v>16</v>
      </c>
      <c r="H1523" s="48"/>
    </row>
    <row r="1524" spans="1:8">
      <c r="A1524" s="100">
        <v>44627</v>
      </c>
      <c r="B1524" s="101">
        <v>0.55071903935185185</v>
      </c>
      <c r="C1524" s="66">
        <v>31</v>
      </c>
      <c r="D1524" s="67">
        <v>93.54</v>
      </c>
      <c r="E1524" s="114">
        <v>2899.7400000000002</v>
      </c>
      <c r="F1524" s="66" t="s">
        <v>16</v>
      </c>
      <c r="H1524" s="48"/>
    </row>
    <row r="1525" spans="1:8">
      <c r="A1525" s="100">
        <v>44627</v>
      </c>
      <c r="B1525" s="101">
        <v>0.55126871527777777</v>
      </c>
      <c r="C1525" s="66">
        <v>30</v>
      </c>
      <c r="D1525" s="67">
        <v>93.5</v>
      </c>
      <c r="E1525" s="114">
        <v>2805</v>
      </c>
      <c r="F1525" s="66" t="s">
        <v>16</v>
      </c>
      <c r="H1525" s="48"/>
    </row>
    <row r="1526" spans="1:8">
      <c r="A1526" s="100">
        <v>44627</v>
      </c>
      <c r="B1526" s="101">
        <v>0.55187958333333331</v>
      </c>
      <c r="C1526" s="66">
        <v>30</v>
      </c>
      <c r="D1526" s="67">
        <v>93.52</v>
      </c>
      <c r="E1526" s="114">
        <v>2805.6</v>
      </c>
      <c r="F1526" s="66" t="s">
        <v>16</v>
      </c>
      <c r="H1526" s="48"/>
    </row>
    <row r="1527" spans="1:8">
      <c r="A1527" s="100">
        <v>44627</v>
      </c>
      <c r="B1527" s="101">
        <v>0.55262949074074075</v>
      </c>
      <c r="C1527" s="66">
        <v>30</v>
      </c>
      <c r="D1527" s="67">
        <v>93.62</v>
      </c>
      <c r="E1527" s="114">
        <v>2808.6000000000004</v>
      </c>
      <c r="F1527" s="66" t="s">
        <v>16</v>
      </c>
      <c r="H1527" s="48"/>
    </row>
    <row r="1528" spans="1:8">
      <c r="A1528" s="100">
        <v>44627</v>
      </c>
      <c r="B1528" s="101">
        <v>0.55330083333333335</v>
      </c>
      <c r="C1528" s="66">
        <v>29</v>
      </c>
      <c r="D1528" s="67">
        <v>93.54</v>
      </c>
      <c r="E1528" s="114">
        <v>2712.6600000000003</v>
      </c>
      <c r="F1528" s="66" t="s">
        <v>16</v>
      </c>
      <c r="H1528" s="48"/>
    </row>
    <row r="1529" spans="1:8">
      <c r="A1529" s="100">
        <v>44627</v>
      </c>
      <c r="B1529" s="101">
        <v>0.55398434027777776</v>
      </c>
      <c r="C1529" s="66">
        <v>29</v>
      </c>
      <c r="D1529" s="67">
        <v>93.56</v>
      </c>
      <c r="E1529" s="114">
        <v>2713.2400000000002</v>
      </c>
      <c r="F1529" s="66" t="s">
        <v>16</v>
      </c>
      <c r="H1529" s="48"/>
    </row>
    <row r="1530" spans="1:8">
      <c r="A1530" s="100">
        <v>44627</v>
      </c>
      <c r="B1530" s="101">
        <v>0.55460957175925918</v>
      </c>
      <c r="C1530" s="66">
        <v>30</v>
      </c>
      <c r="D1530" s="67">
        <v>93.56</v>
      </c>
      <c r="E1530" s="114">
        <v>2806.8</v>
      </c>
      <c r="F1530" s="66" t="s">
        <v>16</v>
      </c>
      <c r="H1530" s="48"/>
    </row>
    <row r="1531" spans="1:8">
      <c r="A1531" s="100">
        <v>44627</v>
      </c>
      <c r="B1531" s="101">
        <v>0.55542192129629631</v>
      </c>
      <c r="C1531" s="66">
        <v>29</v>
      </c>
      <c r="D1531" s="67">
        <v>93.72</v>
      </c>
      <c r="E1531" s="114">
        <v>2717.88</v>
      </c>
      <c r="F1531" s="66" t="s">
        <v>16</v>
      </c>
      <c r="H1531" s="48"/>
    </row>
    <row r="1532" spans="1:8">
      <c r="A1532" s="100">
        <v>44627</v>
      </c>
      <c r="B1532" s="101">
        <v>0.55628547453703703</v>
      </c>
      <c r="C1532" s="66">
        <v>32</v>
      </c>
      <c r="D1532" s="67">
        <v>93.7</v>
      </c>
      <c r="E1532" s="114">
        <v>2998.4</v>
      </c>
      <c r="F1532" s="66" t="s">
        <v>16</v>
      </c>
      <c r="H1532" s="48"/>
    </row>
    <row r="1533" spans="1:8">
      <c r="A1533" s="100">
        <v>44627</v>
      </c>
      <c r="B1533" s="101">
        <v>0.55669094907407402</v>
      </c>
      <c r="C1533" s="66">
        <v>33</v>
      </c>
      <c r="D1533" s="67">
        <v>93.64</v>
      </c>
      <c r="E1533" s="114">
        <v>3090.12</v>
      </c>
      <c r="F1533" s="66" t="s">
        <v>16</v>
      </c>
      <c r="H1533" s="48"/>
    </row>
    <row r="1534" spans="1:8">
      <c r="A1534" s="100">
        <v>44627</v>
      </c>
      <c r="B1534" s="101">
        <v>0.55741782407407403</v>
      </c>
      <c r="C1534" s="66">
        <v>32</v>
      </c>
      <c r="D1534" s="67">
        <v>93.74</v>
      </c>
      <c r="E1534" s="114">
        <v>2999.68</v>
      </c>
      <c r="F1534" s="66" t="s">
        <v>16</v>
      </c>
      <c r="H1534" s="48"/>
    </row>
    <row r="1535" spans="1:8">
      <c r="A1535" s="100">
        <v>44627</v>
      </c>
      <c r="B1535" s="101">
        <v>0.55812134259259261</v>
      </c>
      <c r="C1535" s="66">
        <v>32</v>
      </c>
      <c r="D1535" s="67">
        <v>93.9</v>
      </c>
      <c r="E1535" s="114">
        <v>3004.8</v>
      </c>
      <c r="F1535" s="66" t="s">
        <v>16</v>
      </c>
      <c r="H1535" s="48"/>
    </row>
    <row r="1536" spans="1:8">
      <c r="A1536" s="100">
        <v>44627</v>
      </c>
      <c r="B1536" s="101">
        <v>0.55893232638888879</v>
      </c>
      <c r="C1536" s="66">
        <v>33</v>
      </c>
      <c r="D1536" s="67">
        <v>93.84</v>
      </c>
      <c r="E1536" s="114">
        <v>3096.7200000000003</v>
      </c>
      <c r="F1536" s="66" t="s">
        <v>16</v>
      </c>
      <c r="H1536" s="48"/>
    </row>
    <row r="1537" spans="1:8">
      <c r="A1537" s="100">
        <v>44627</v>
      </c>
      <c r="B1537" s="101">
        <v>0.55945263888888885</v>
      </c>
      <c r="C1537" s="66">
        <v>29</v>
      </c>
      <c r="D1537" s="67">
        <v>93.88</v>
      </c>
      <c r="E1537" s="114">
        <v>2722.52</v>
      </c>
      <c r="F1537" s="66" t="s">
        <v>16</v>
      </c>
      <c r="H1537" s="48"/>
    </row>
    <row r="1538" spans="1:8">
      <c r="A1538" s="100">
        <v>44627</v>
      </c>
      <c r="B1538" s="101">
        <v>0.56016788194444445</v>
      </c>
      <c r="C1538" s="66">
        <v>30</v>
      </c>
      <c r="D1538" s="67">
        <v>93.9</v>
      </c>
      <c r="E1538" s="114">
        <v>2817</v>
      </c>
      <c r="F1538" s="66" t="s">
        <v>16</v>
      </c>
      <c r="H1538" s="48"/>
    </row>
    <row r="1539" spans="1:8">
      <c r="A1539" s="100">
        <v>44627</v>
      </c>
      <c r="B1539" s="101">
        <v>0.56140341435185181</v>
      </c>
      <c r="C1539" s="66">
        <v>31</v>
      </c>
      <c r="D1539" s="67">
        <v>93.88</v>
      </c>
      <c r="E1539" s="114">
        <v>2910.2799999999997</v>
      </c>
      <c r="F1539" s="66" t="s">
        <v>16</v>
      </c>
      <c r="H1539" s="48"/>
    </row>
    <row r="1540" spans="1:8">
      <c r="A1540" s="100">
        <v>44627</v>
      </c>
      <c r="B1540" s="101">
        <v>0.5614772916666666</v>
      </c>
      <c r="C1540" s="66">
        <v>28</v>
      </c>
      <c r="D1540" s="67">
        <v>93.88</v>
      </c>
      <c r="E1540" s="114">
        <v>2628.64</v>
      </c>
      <c r="F1540" s="66" t="s">
        <v>16</v>
      </c>
      <c r="H1540" s="48"/>
    </row>
    <row r="1541" spans="1:8">
      <c r="A1541" s="100">
        <v>44627</v>
      </c>
      <c r="B1541" s="101">
        <v>0.56213045138888884</v>
      </c>
      <c r="C1541" s="66">
        <v>31</v>
      </c>
      <c r="D1541" s="67">
        <v>93.98</v>
      </c>
      <c r="E1541" s="114">
        <v>2913.38</v>
      </c>
      <c r="F1541" s="66" t="s">
        <v>16</v>
      </c>
      <c r="H1541" s="48"/>
    </row>
    <row r="1542" spans="1:8">
      <c r="A1542" s="100">
        <v>44627</v>
      </c>
      <c r="B1542" s="101">
        <v>0.56333074074074063</v>
      </c>
      <c r="C1542" s="66">
        <v>14</v>
      </c>
      <c r="D1542" s="67">
        <v>94.04</v>
      </c>
      <c r="E1542" s="114">
        <v>1316.5600000000002</v>
      </c>
      <c r="F1542" s="66" t="s">
        <v>16</v>
      </c>
      <c r="H1542" s="48"/>
    </row>
    <row r="1543" spans="1:8">
      <c r="A1543" s="100">
        <v>44627</v>
      </c>
      <c r="B1543" s="101">
        <v>0.56333075231481478</v>
      </c>
      <c r="C1543" s="66">
        <v>18</v>
      </c>
      <c r="D1543" s="67">
        <v>94.04</v>
      </c>
      <c r="E1543" s="114">
        <v>1692.72</v>
      </c>
      <c r="F1543" s="66" t="s">
        <v>16</v>
      </c>
      <c r="H1543" s="48"/>
    </row>
    <row r="1544" spans="1:8">
      <c r="A1544" s="100">
        <v>44627</v>
      </c>
      <c r="B1544" s="101">
        <v>0.563667662037037</v>
      </c>
      <c r="C1544" s="66">
        <v>33</v>
      </c>
      <c r="D1544" s="67">
        <v>94.1</v>
      </c>
      <c r="E1544" s="114">
        <v>3105.2999999999997</v>
      </c>
      <c r="F1544" s="66" t="s">
        <v>16</v>
      </c>
      <c r="H1544" s="48"/>
    </row>
    <row r="1545" spans="1:8">
      <c r="A1545" s="100">
        <v>44627</v>
      </c>
      <c r="B1545" s="101">
        <v>0.56428271990740742</v>
      </c>
      <c r="C1545" s="66">
        <v>32</v>
      </c>
      <c r="D1545" s="67">
        <v>94.02</v>
      </c>
      <c r="E1545" s="114">
        <v>3008.64</v>
      </c>
      <c r="F1545" s="66" t="s">
        <v>16</v>
      </c>
      <c r="H1545" s="48"/>
    </row>
    <row r="1546" spans="1:8">
      <c r="A1546" s="100">
        <v>44627</v>
      </c>
      <c r="B1546" s="101">
        <v>0.56492290509259258</v>
      </c>
      <c r="C1546" s="66">
        <v>33</v>
      </c>
      <c r="D1546" s="67">
        <v>93.94</v>
      </c>
      <c r="E1546" s="114">
        <v>3100.02</v>
      </c>
      <c r="F1546" s="66" t="s">
        <v>16</v>
      </c>
      <c r="H1546" s="48"/>
    </row>
    <row r="1547" spans="1:8">
      <c r="A1547" s="100">
        <v>44627</v>
      </c>
      <c r="B1547" s="101">
        <v>0.56577192129629628</v>
      </c>
      <c r="C1547" s="66">
        <v>32</v>
      </c>
      <c r="D1547" s="67">
        <v>93.96</v>
      </c>
      <c r="E1547" s="114">
        <v>3006.72</v>
      </c>
      <c r="F1547" s="66" t="s">
        <v>16</v>
      </c>
      <c r="H1547" s="48"/>
    </row>
    <row r="1548" spans="1:8">
      <c r="A1548" s="100">
        <v>44627</v>
      </c>
      <c r="B1548" s="101">
        <v>0.56626898148148141</v>
      </c>
      <c r="C1548" s="66">
        <v>34</v>
      </c>
      <c r="D1548" s="67">
        <v>93.9</v>
      </c>
      <c r="E1548" s="114">
        <v>3192.6000000000004</v>
      </c>
      <c r="F1548" s="66" t="s">
        <v>16</v>
      </c>
      <c r="H1548" s="48"/>
    </row>
    <row r="1549" spans="1:8">
      <c r="A1549" s="100">
        <v>44627</v>
      </c>
      <c r="B1549" s="101">
        <v>0.56700001157407409</v>
      </c>
      <c r="C1549" s="66">
        <v>35</v>
      </c>
      <c r="D1549" s="67">
        <v>93.96</v>
      </c>
      <c r="E1549" s="114">
        <v>3288.6</v>
      </c>
      <c r="F1549" s="66" t="s">
        <v>16</v>
      </c>
      <c r="H1549" s="48"/>
    </row>
    <row r="1550" spans="1:8">
      <c r="A1550" s="100">
        <v>44627</v>
      </c>
      <c r="B1550" s="101">
        <v>0.56772395833333333</v>
      </c>
      <c r="C1550" s="66">
        <v>34</v>
      </c>
      <c r="D1550" s="67">
        <v>94.02</v>
      </c>
      <c r="E1550" s="114">
        <v>3196.68</v>
      </c>
      <c r="F1550" s="66" t="s">
        <v>16</v>
      </c>
      <c r="H1550" s="48"/>
    </row>
    <row r="1551" spans="1:8">
      <c r="A1551" s="100">
        <v>44627</v>
      </c>
      <c r="B1551" s="101">
        <v>0.56829087962962954</v>
      </c>
      <c r="C1551" s="66">
        <v>34</v>
      </c>
      <c r="D1551" s="67">
        <v>93.98</v>
      </c>
      <c r="E1551" s="114">
        <v>3195.32</v>
      </c>
      <c r="F1551" s="66" t="s">
        <v>16</v>
      </c>
      <c r="H1551" s="48"/>
    </row>
    <row r="1552" spans="1:8">
      <c r="A1552" s="100">
        <v>44627</v>
      </c>
      <c r="B1552" s="101">
        <v>0.5689822337962962</v>
      </c>
      <c r="C1552" s="66">
        <v>34</v>
      </c>
      <c r="D1552" s="67">
        <v>93.86</v>
      </c>
      <c r="E1552" s="114">
        <v>3191.24</v>
      </c>
      <c r="F1552" s="66" t="s">
        <v>16</v>
      </c>
      <c r="H1552" s="48"/>
    </row>
    <row r="1553" spans="1:8">
      <c r="A1553" s="100">
        <v>44627</v>
      </c>
      <c r="B1553" s="101">
        <v>0.56969504629629619</v>
      </c>
      <c r="C1553" s="66">
        <v>33</v>
      </c>
      <c r="D1553" s="67">
        <v>93.66</v>
      </c>
      <c r="E1553" s="114">
        <v>3090.7799999999997</v>
      </c>
      <c r="F1553" s="66" t="s">
        <v>16</v>
      </c>
      <c r="H1553" s="48"/>
    </row>
    <row r="1554" spans="1:8">
      <c r="A1554" s="100">
        <v>44627</v>
      </c>
      <c r="B1554" s="101">
        <v>0.57057747685185178</v>
      </c>
      <c r="C1554" s="66">
        <v>32</v>
      </c>
      <c r="D1554" s="67">
        <v>93.56</v>
      </c>
      <c r="E1554" s="114">
        <v>2993.92</v>
      </c>
      <c r="F1554" s="66" t="s">
        <v>16</v>
      </c>
      <c r="H1554" s="48"/>
    </row>
    <row r="1555" spans="1:8">
      <c r="A1555" s="100">
        <v>44627</v>
      </c>
      <c r="B1555" s="101">
        <v>0.57105325231481474</v>
      </c>
      <c r="C1555" s="66">
        <v>33</v>
      </c>
      <c r="D1555" s="67">
        <v>93.56</v>
      </c>
      <c r="E1555" s="114">
        <v>3087.48</v>
      </c>
      <c r="F1555" s="66" t="s">
        <v>16</v>
      </c>
      <c r="H1555" s="48"/>
    </row>
    <row r="1556" spans="1:8">
      <c r="A1556" s="100">
        <v>44627</v>
      </c>
      <c r="B1556" s="101">
        <v>0.57172753472222215</v>
      </c>
      <c r="C1556" s="66">
        <v>33</v>
      </c>
      <c r="D1556" s="67">
        <v>93.54</v>
      </c>
      <c r="E1556" s="114">
        <v>3086.82</v>
      </c>
      <c r="F1556" s="66" t="s">
        <v>16</v>
      </c>
      <c r="H1556" s="48"/>
    </row>
    <row r="1557" spans="1:8">
      <c r="A1557" s="100">
        <v>44627</v>
      </c>
      <c r="B1557" s="101">
        <v>0.57254699074074067</v>
      </c>
      <c r="C1557" s="66">
        <v>32</v>
      </c>
      <c r="D1557" s="67">
        <v>93.52</v>
      </c>
      <c r="E1557" s="114">
        <v>2992.64</v>
      </c>
      <c r="F1557" s="66" t="s">
        <v>16</v>
      </c>
      <c r="H1557" s="48"/>
    </row>
    <row r="1558" spans="1:8">
      <c r="A1558" s="100">
        <v>44627</v>
      </c>
      <c r="B1558" s="101">
        <v>0.57307524305555546</v>
      </c>
      <c r="C1558" s="66">
        <v>33</v>
      </c>
      <c r="D1558" s="67">
        <v>93.52</v>
      </c>
      <c r="E1558" s="114">
        <v>3086.16</v>
      </c>
      <c r="F1558" s="66" t="s">
        <v>16</v>
      </c>
      <c r="H1558" s="48"/>
    </row>
    <row r="1559" spans="1:8">
      <c r="A1559" s="100">
        <v>44627</v>
      </c>
      <c r="B1559" s="101">
        <v>0.57388189814814816</v>
      </c>
      <c r="C1559" s="66">
        <v>34</v>
      </c>
      <c r="D1559" s="67">
        <v>93.4</v>
      </c>
      <c r="E1559" s="114">
        <v>3175.6000000000004</v>
      </c>
      <c r="F1559" s="66" t="s">
        <v>16</v>
      </c>
      <c r="H1559" s="48"/>
    </row>
    <row r="1560" spans="1:8">
      <c r="A1560" s="100">
        <v>44627</v>
      </c>
      <c r="B1560" s="101">
        <v>0.57442239583333332</v>
      </c>
      <c r="C1560" s="66">
        <v>33</v>
      </c>
      <c r="D1560" s="67">
        <v>93.4</v>
      </c>
      <c r="E1560" s="114">
        <v>3082.2000000000003</v>
      </c>
      <c r="F1560" s="66" t="s">
        <v>16</v>
      </c>
      <c r="H1560" s="48"/>
    </row>
    <row r="1561" spans="1:8">
      <c r="A1561" s="100">
        <v>44627</v>
      </c>
      <c r="B1561" s="101">
        <v>0.57514994212962955</v>
      </c>
      <c r="C1561" s="66">
        <v>35</v>
      </c>
      <c r="D1561" s="67">
        <v>93.32</v>
      </c>
      <c r="E1561" s="114">
        <v>3266.2</v>
      </c>
      <c r="F1561" s="66" t="s">
        <v>16</v>
      </c>
      <c r="H1561" s="48"/>
    </row>
    <row r="1562" spans="1:8">
      <c r="A1562" s="100">
        <v>44627</v>
      </c>
      <c r="B1562" s="101">
        <v>0.57581503472222217</v>
      </c>
      <c r="C1562" s="66">
        <v>34</v>
      </c>
      <c r="D1562" s="67">
        <v>93.28</v>
      </c>
      <c r="E1562" s="114">
        <v>3171.52</v>
      </c>
      <c r="F1562" s="66" t="s">
        <v>16</v>
      </c>
      <c r="H1562" s="48"/>
    </row>
    <row r="1563" spans="1:8">
      <c r="A1563" s="100">
        <v>44627</v>
      </c>
      <c r="B1563" s="101">
        <v>0.57676888888888889</v>
      </c>
      <c r="C1563" s="66">
        <v>33</v>
      </c>
      <c r="D1563" s="67">
        <v>93.3</v>
      </c>
      <c r="E1563" s="114">
        <v>3078.9</v>
      </c>
      <c r="F1563" s="66" t="s">
        <v>16</v>
      </c>
      <c r="H1563" s="48"/>
    </row>
    <row r="1564" spans="1:8">
      <c r="A1564" s="100">
        <v>44627</v>
      </c>
      <c r="B1564" s="101">
        <v>0.57720927083333329</v>
      </c>
      <c r="C1564" s="66">
        <v>32</v>
      </c>
      <c r="D1564" s="67">
        <v>93.36</v>
      </c>
      <c r="E1564" s="114">
        <v>2987.52</v>
      </c>
      <c r="F1564" s="66" t="s">
        <v>16</v>
      </c>
      <c r="H1564" s="48"/>
    </row>
    <row r="1565" spans="1:8">
      <c r="A1565" s="100">
        <v>44627</v>
      </c>
      <c r="B1565" s="101">
        <v>0.57803809027777775</v>
      </c>
      <c r="C1565" s="66">
        <v>32</v>
      </c>
      <c r="D1565" s="67">
        <v>93.32</v>
      </c>
      <c r="E1565" s="114">
        <v>2986.24</v>
      </c>
      <c r="F1565" s="66" t="s">
        <v>16</v>
      </c>
      <c r="H1565" s="48"/>
    </row>
    <row r="1566" spans="1:8">
      <c r="A1566" s="100">
        <v>44627</v>
      </c>
      <c r="B1566" s="101">
        <v>0.57860975694444439</v>
      </c>
      <c r="C1566" s="66">
        <v>32</v>
      </c>
      <c r="D1566" s="67">
        <v>93.26</v>
      </c>
      <c r="E1566" s="114">
        <v>2984.32</v>
      </c>
      <c r="F1566" s="66" t="s">
        <v>16</v>
      </c>
      <c r="H1566" s="48"/>
    </row>
    <row r="1567" spans="1:8">
      <c r="A1567" s="100">
        <v>44627</v>
      </c>
      <c r="B1567" s="101">
        <v>0.57862103009259258</v>
      </c>
      <c r="C1567" s="66">
        <v>5</v>
      </c>
      <c r="D1567" s="67">
        <v>93.24</v>
      </c>
      <c r="E1567" s="114">
        <v>466.2</v>
      </c>
      <c r="F1567" s="66" t="s">
        <v>16</v>
      </c>
      <c r="H1567" s="48"/>
    </row>
    <row r="1568" spans="1:8">
      <c r="A1568" s="100">
        <v>44627</v>
      </c>
      <c r="B1568" s="101">
        <v>0.57995021990740736</v>
      </c>
      <c r="C1568" s="66">
        <v>61</v>
      </c>
      <c r="D1568" s="67">
        <v>93.28</v>
      </c>
      <c r="E1568" s="114">
        <v>5690.08</v>
      </c>
      <c r="F1568" s="66" t="s">
        <v>16</v>
      </c>
      <c r="H1568" s="48"/>
    </row>
    <row r="1569" spans="1:8">
      <c r="A1569" s="100">
        <v>44627</v>
      </c>
      <c r="B1569" s="101">
        <v>0.58057577546296291</v>
      </c>
      <c r="C1569" s="66">
        <v>33</v>
      </c>
      <c r="D1569" s="67">
        <v>93.34</v>
      </c>
      <c r="E1569" s="114">
        <v>3080.2200000000003</v>
      </c>
      <c r="F1569" s="66" t="s">
        <v>16</v>
      </c>
      <c r="H1569" s="48"/>
    </row>
    <row r="1570" spans="1:8">
      <c r="A1570" s="100">
        <v>44627</v>
      </c>
      <c r="B1570" s="101">
        <v>0.58134054398148138</v>
      </c>
      <c r="C1570" s="66">
        <v>34</v>
      </c>
      <c r="D1570" s="67">
        <v>93.06</v>
      </c>
      <c r="E1570" s="114">
        <v>3164.04</v>
      </c>
      <c r="F1570" s="66" t="s">
        <v>16</v>
      </c>
      <c r="H1570" s="48"/>
    </row>
    <row r="1571" spans="1:8">
      <c r="A1571" s="100">
        <v>44627</v>
      </c>
      <c r="B1571" s="101">
        <v>0.58195751157407405</v>
      </c>
      <c r="C1571" s="66">
        <v>33</v>
      </c>
      <c r="D1571" s="67">
        <v>92.98</v>
      </c>
      <c r="E1571" s="114">
        <v>3068.34</v>
      </c>
      <c r="F1571" s="66" t="s">
        <v>16</v>
      </c>
      <c r="H1571" s="48"/>
    </row>
    <row r="1572" spans="1:8">
      <c r="A1572" s="100">
        <v>44627</v>
      </c>
      <c r="B1572" s="101">
        <v>0.58293155092592586</v>
      </c>
      <c r="C1572" s="66">
        <v>33</v>
      </c>
      <c r="D1572" s="67">
        <v>93.04</v>
      </c>
      <c r="E1572" s="114">
        <v>3070.32</v>
      </c>
      <c r="F1572" s="66" t="s">
        <v>16</v>
      </c>
      <c r="H1572" s="48"/>
    </row>
    <row r="1573" spans="1:8">
      <c r="A1573" s="100">
        <v>44627</v>
      </c>
      <c r="B1573" s="101">
        <v>0.58344018518518515</v>
      </c>
      <c r="C1573" s="66">
        <v>26</v>
      </c>
      <c r="D1573" s="67">
        <v>93.08</v>
      </c>
      <c r="E1573" s="114">
        <v>2420.08</v>
      </c>
      <c r="F1573" s="66" t="s">
        <v>16</v>
      </c>
      <c r="H1573" s="48"/>
    </row>
    <row r="1574" spans="1:8">
      <c r="A1574" s="100">
        <v>44627</v>
      </c>
      <c r="B1574" s="101">
        <v>0.58344018518518515</v>
      </c>
      <c r="C1574" s="66">
        <v>9</v>
      </c>
      <c r="D1574" s="67">
        <v>93.08</v>
      </c>
      <c r="E1574" s="114">
        <v>837.72</v>
      </c>
      <c r="F1574" s="66" t="s">
        <v>16</v>
      </c>
      <c r="H1574" s="48"/>
    </row>
    <row r="1575" spans="1:8">
      <c r="A1575" s="100">
        <v>44627</v>
      </c>
      <c r="B1575" s="101">
        <v>0.584275162037037</v>
      </c>
      <c r="C1575" s="66">
        <v>40</v>
      </c>
      <c r="D1575" s="67">
        <v>93.12</v>
      </c>
      <c r="E1575" s="114">
        <v>3724.8</v>
      </c>
      <c r="F1575" s="66" t="s">
        <v>16</v>
      </c>
      <c r="H1575" s="48"/>
    </row>
    <row r="1576" spans="1:8">
      <c r="A1576" s="100">
        <v>44627</v>
      </c>
      <c r="B1576" s="101">
        <v>0.58478690972222225</v>
      </c>
      <c r="C1576" s="66">
        <v>38</v>
      </c>
      <c r="D1576" s="67">
        <v>93.2</v>
      </c>
      <c r="E1576" s="114">
        <v>3541.6</v>
      </c>
      <c r="F1576" s="66" t="s">
        <v>16</v>
      </c>
      <c r="H1576" s="48"/>
    </row>
    <row r="1577" spans="1:8">
      <c r="A1577" s="100">
        <v>44627</v>
      </c>
      <c r="B1577" s="101">
        <v>0.58554398148148146</v>
      </c>
      <c r="C1577" s="66">
        <v>38</v>
      </c>
      <c r="D1577" s="67">
        <v>93.16</v>
      </c>
      <c r="E1577" s="114">
        <v>3540.08</v>
      </c>
      <c r="F1577" s="66" t="s">
        <v>16</v>
      </c>
      <c r="H1577" s="48"/>
    </row>
    <row r="1578" spans="1:8">
      <c r="A1578" s="100">
        <v>44627</v>
      </c>
      <c r="B1578" s="101">
        <v>0.58633987268518517</v>
      </c>
      <c r="C1578" s="66">
        <v>39</v>
      </c>
      <c r="D1578" s="67">
        <v>93.14</v>
      </c>
      <c r="E1578" s="114">
        <v>3632.46</v>
      </c>
      <c r="F1578" s="66" t="s">
        <v>16</v>
      </c>
      <c r="H1578" s="48"/>
    </row>
    <row r="1579" spans="1:8">
      <c r="A1579" s="100">
        <v>44627</v>
      </c>
      <c r="B1579" s="101">
        <v>0.58683880787037035</v>
      </c>
      <c r="C1579" s="66">
        <v>38</v>
      </c>
      <c r="D1579" s="67">
        <v>93.26</v>
      </c>
      <c r="E1579" s="114">
        <v>3543.88</v>
      </c>
      <c r="F1579" s="66" t="s">
        <v>16</v>
      </c>
      <c r="H1579" s="48"/>
    </row>
    <row r="1580" spans="1:8">
      <c r="A1580" s="100">
        <v>44627</v>
      </c>
      <c r="B1580" s="101">
        <v>0.58738890046296288</v>
      </c>
      <c r="C1580" s="66">
        <v>39</v>
      </c>
      <c r="D1580" s="67">
        <v>93.26</v>
      </c>
      <c r="E1580" s="114">
        <v>3637.1400000000003</v>
      </c>
      <c r="F1580" s="66" t="s">
        <v>16</v>
      </c>
      <c r="H1580" s="48"/>
    </row>
    <row r="1581" spans="1:8">
      <c r="A1581" s="100">
        <v>44627</v>
      </c>
      <c r="B1581" s="101">
        <v>0.58819021990740739</v>
      </c>
      <c r="C1581" s="66">
        <v>39</v>
      </c>
      <c r="D1581" s="67">
        <v>93.24</v>
      </c>
      <c r="E1581" s="114">
        <v>3636.3599999999997</v>
      </c>
      <c r="F1581" s="66" t="s">
        <v>16</v>
      </c>
      <c r="H1581" s="48"/>
    </row>
    <row r="1582" spans="1:8">
      <c r="A1582" s="100">
        <v>44627</v>
      </c>
      <c r="B1582" s="101">
        <v>0.58930087962962963</v>
      </c>
      <c r="C1582" s="66">
        <v>38</v>
      </c>
      <c r="D1582" s="67">
        <v>93.16</v>
      </c>
      <c r="E1582" s="114">
        <v>3540.08</v>
      </c>
      <c r="F1582" s="66" t="s">
        <v>16</v>
      </c>
      <c r="H1582" s="48"/>
    </row>
    <row r="1583" spans="1:8">
      <c r="A1583" s="100">
        <v>44627</v>
      </c>
      <c r="B1583" s="101">
        <v>0.5893832175925926</v>
      </c>
      <c r="C1583" s="66">
        <v>34</v>
      </c>
      <c r="D1583" s="67">
        <v>93.18</v>
      </c>
      <c r="E1583" s="114">
        <v>3168.1200000000003</v>
      </c>
      <c r="F1583" s="66" t="s">
        <v>16</v>
      </c>
      <c r="H1583" s="48"/>
    </row>
    <row r="1584" spans="1:8">
      <c r="A1584" s="100">
        <v>44627</v>
      </c>
      <c r="B1584" s="101">
        <v>0.59066082175925927</v>
      </c>
      <c r="C1584" s="66">
        <v>46</v>
      </c>
      <c r="D1584" s="67">
        <v>93.4</v>
      </c>
      <c r="E1584" s="114">
        <v>4296.4000000000005</v>
      </c>
      <c r="F1584" s="66" t="s">
        <v>16</v>
      </c>
      <c r="H1584" s="48"/>
    </row>
    <row r="1585" spans="1:8">
      <c r="A1585" s="100">
        <v>44627</v>
      </c>
      <c r="B1585" s="101">
        <v>0.59066098379629628</v>
      </c>
      <c r="C1585" s="66">
        <v>28</v>
      </c>
      <c r="D1585" s="67">
        <v>93.4</v>
      </c>
      <c r="E1585" s="114">
        <v>2615.2000000000003</v>
      </c>
      <c r="F1585" s="66" t="s">
        <v>16</v>
      </c>
      <c r="H1585" s="48"/>
    </row>
    <row r="1586" spans="1:8">
      <c r="A1586" s="100">
        <v>44627</v>
      </c>
      <c r="B1586" s="101">
        <v>0.59193826388888882</v>
      </c>
      <c r="C1586" s="66">
        <v>41</v>
      </c>
      <c r="D1586" s="67">
        <v>93.38</v>
      </c>
      <c r="E1586" s="114">
        <v>3828.58</v>
      </c>
      <c r="F1586" s="66" t="s">
        <v>16</v>
      </c>
      <c r="H1586" s="48"/>
    </row>
    <row r="1587" spans="1:8">
      <c r="A1587" s="100">
        <v>44627</v>
      </c>
      <c r="B1587" s="101">
        <v>0.59265284722222211</v>
      </c>
      <c r="C1587" s="66">
        <v>35</v>
      </c>
      <c r="D1587" s="67">
        <v>93.38</v>
      </c>
      <c r="E1587" s="114">
        <v>3268.2999999999997</v>
      </c>
      <c r="F1587" s="66" t="s">
        <v>16</v>
      </c>
      <c r="H1587" s="48"/>
    </row>
    <row r="1588" spans="1:8">
      <c r="A1588" s="100">
        <v>44627</v>
      </c>
      <c r="B1588" s="101">
        <v>0.59353373842592583</v>
      </c>
      <c r="C1588" s="66">
        <v>70</v>
      </c>
      <c r="D1588" s="67">
        <v>93.4</v>
      </c>
      <c r="E1588" s="114">
        <v>6538</v>
      </c>
      <c r="F1588" s="66" t="s">
        <v>16</v>
      </c>
      <c r="H1588" s="48"/>
    </row>
    <row r="1589" spans="1:8">
      <c r="A1589" s="100">
        <v>44627</v>
      </c>
      <c r="B1589" s="101">
        <v>0.59438371527777778</v>
      </c>
      <c r="C1589" s="66">
        <v>38</v>
      </c>
      <c r="D1589" s="67">
        <v>93.58</v>
      </c>
      <c r="E1589" s="114">
        <v>3556.04</v>
      </c>
      <c r="F1589" s="66" t="s">
        <v>16</v>
      </c>
      <c r="H1589" s="48"/>
    </row>
    <row r="1590" spans="1:8">
      <c r="A1590" s="100">
        <v>44627</v>
      </c>
      <c r="B1590" s="101">
        <v>0.59441364583333334</v>
      </c>
      <c r="C1590" s="66">
        <v>8</v>
      </c>
      <c r="D1590" s="67">
        <v>93.54</v>
      </c>
      <c r="E1590" s="114">
        <v>748.32</v>
      </c>
      <c r="F1590" s="66" t="s">
        <v>16</v>
      </c>
      <c r="H1590" s="48"/>
    </row>
    <row r="1591" spans="1:8">
      <c r="A1591" s="100">
        <v>44627</v>
      </c>
      <c r="B1591" s="101">
        <v>0.59491821759259256</v>
      </c>
      <c r="C1591" s="66">
        <v>29</v>
      </c>
      <c r="D1591" s="67">
        <v>93.48</v>
      </c>
      <c r="E1591" s="114">
        <v>2710.92</v>
      </c>
      <c r="F1591" s="66" t="s">
        <v>16</v>
      </c>
      <c r="H1591" s="48"/>
    </row>
    <row r="1592" spans="1:8">
      <c r="A1592" s="100">
        <v>44627</v>
      </c>
      <c r="B1592" s="101">
        <v>0.59582553240740732</v>
      </c>
      <c r="C1592" s="66">
        <v>37</v>
      </c>
      <c r="D1592" s="67">
        <v>93.5</v>
      </c>
      <c r="E1592" s="114">
        <v>3459.5</v>
      </c>
      <c r="F1592" s="66" t="s">
        <v>16</v>
      </c>
      <c r="H1592" s="48"/>
    </row>
    <row r="1593" spans="1:8">
      <c r="A1593" s="100">
        <v>44627</v>
      </c>
      <c r="B1593" s="101">
        <v>0.59689101851851845</v>
      </c>
      <c r="C1593" s="66">
        <v>38</v>
      </c>
      <c r="D1593" s="67">
        <v>93.56</v>
      </c>
      <c r="E1593" s="114">
        <v>3555.28</v>
      </c>
      <c r="F1593" s="66" t="s">
        <v>16</v>
      </c>
      <c r="H1593" s="48"/>
    </row>
    <row r="1594" spans="1:8">
      <c r="A1594" s="100">
        <v>44627</v>
      </c>
      <c r="B1594" s="101">
        <v>0.5969829166666667</v>
      </c>
      <c r="C1594" s="66">
        <v>24</v>
      </c>
      <c r="D1594" s="67">
        <v>93.54</v>
      </c>
      <c r="E1594" s="114">
        <v>2244.96</v>
      </c>
      <c r="F1594" s="66" t="s">
        <v>16</v>
      </c>
      <c r="H1594" s="48"/>
    </row>
    <row r="1595" spans="1:8">
      <c r="A1595" s="100">
        <v>44627</v>
      </c>
      <c r="B1595" s="101">
        <v>0.5969829166666667</v>
      </c>
      <c r="C1595" s="66">
        <v>10</v>
      </c>
      <c r="D1595" s="67">
        <v>93.54</v>
      </c>
      <c r="E1595" s="114">
        <v>935.40000000000009</v>
      </c>
      <c r="F1595" s="66" t="s">
        <v>16</v>
      </c>
      <c r="H1595" s="48"/>
    </row>
    <row r="1596" spans="1:8">
      <c r="A1596" s="100">
        <v>44627</v>
      </c>
      <c r="B1596" s="101">
        <v>0.59817172453703704</v>
      </c>
      <c r="C1596" s="66">
        <v>41</v>
      </c>
      <c r="D1596" s="67">
        <v>93.66</v>
      </c>
      <c r="E1596" s="114">
        <v>3840.06</v>
      </c>
      <c r="F1596" s="66" t="s">
        <v>16</v>
      </c>
      <c r="H1596" s="48"/>
    </row>
    <row r="1597" spans="1:8">
      <c r="A1597" s="100">
        <v>44627</v>
      </c>
      <c r="B1597" s="101">
        <v>0.59831903935185182</v>
      </c>
      <c r="C1597" s="66">
        <v>30</v>
      </c>
      <c r="D1597" s="67">
        <v>93.66</v>
      </c>
      <c r="E1597" s="114">
        <v>2809.7999999999997</v>
      </c>
      <c r="F1597" s="66" t="s">
        <v>16</v>
      </c>
      <c r="H1597" s="48"/>
    </row>
    <row r="1598" spans="1:8">
      <c r="A1598" s="100">
        <v>44627</v>
      </c>
      <c r="B1598" s="101">
        <v>0.59903531249999997</v>
      </c>
      <c r="C1598" s="66">
        <v>46</v>
      </c>
      <c r="D1598" s="67">
        <v>93.6</v>
      </c>
      <c r="E1598" s="114">
        <v>4305.5999999999995</v>
      </c>
      <c r="F1598" s="66" t="s">
        <v>16</v>
      </c>
      <c r="H1598" s="48"/>
    </row>
    <row r="1599" spans="1:8">
      <c r="A1599" s="100">
        <v>44627</v>
      </c>
      <c r="B1599" s="101">
        <v>0.60016124999999998</v>
      </c>
      <c r="C1599" s="66">
        <v>37</v>
      </c>
      <c r="D1599" s="67">
        <v>93.78</v>
      </c>
      <c r="E1599" s="114">
        <v>3469.86</v>
      </c>
      <c r="F1599" s="66" t="s">
        <v>16</v>
      </c>
      <c r="H1599" s="48"/>
    </row>
    <row r="1600" spans="1:8">
      <c r="A1600" s="100">
        <v>44627</v>
      </c>
      <c r="B1600" s="101">
        <v>0.60049192129629625</v>
      </c>
      <c r="C1600" s="66">
        <v>38</v>
      </c>
      <c r="D1600" s="67">
        <v>93.78</v>
      </c>
      <c r="E1600" s="114">
        <v>3563.64</v>
      </c>
      <c r="F1600" s="66" t="s">
        <v>16</v>
      </c>
      <c r="H1600" s="48"/>
    </row>
    <row r="1601" spans="1:8">
      <c r="A1601" s="100">
        <v>44627</v>
      </c>
      <c r="B1601" s="101">
        <v>0.6011151388888889</v>
      </c>
      <c r="C1601" s="66">
        <v>35</v>
      </c>
      <c r="D1601" s="67">
        <v>93.76</v>
      </c>
      <c r="E1601" s="114">
        <v>3281.6000000000004</v>
      </c>
      <c r="F1601" s="66" t="s">
        <v>16</v>
      </c>
      <c r="H1601" s="48"/>
    </row>
    <row r="1602" spans="1:8">
      <c r="A1602" s="100">
        <v>44627</v>
      </c>
      <c r="B1602" s="101">
        <v>0.60173766203703694</v>
      </c>
      <c r="C1602" s="66">
        <v>35</v>
      </c>
      <c r="D1602" s="67">
        <v>93.8</v>
      </c>
      <c r="E1602" s="114">
        <v>3283</v>
      </c>
      <c r="F1602" s="66" t="s">
        <v>16</v>
      </c>
      <c r="H1602" s="48"/>
    </row>
    <row r="1603" spans="1:8">
      <c r="A1603" s="100">
        <v>44627</v>
      </c>
      <c r="B1603" s="101">
        <v>0.60258402777777775</v>
      </c>
      <c r="C1603" s="66">
        <v>19</v>
      </c>
      <c r="D1603" s="67">
        <v>93.76</v>
      </c>
      <c r="E1603" s="114">
        <v>1781.44</v>
      </c>
      <c r="F1603" s="66" t="s">
        <v>16</v>
      </c>
      <c r="H1603" s="48"/>
    </row>
    <row r="1604" spans="1:8">
      <c r="A1604" s="100">
        <v>44627</v>
      </c>
      <c r="B1604" s="101">
        <v>0.60258403935185179</v>
      </c>
      <c r="C1604" s="66">
        <v>16</v>
      </c>
      <c r="D1604" s="67">
        <v>93.76</v>
      </c>
      <c r="E1604" s="114">
        <v>1500.16</v>
      </c>
      <c r="F1604" s="66" t="s">
        <v>16</v>
      </c>
      <c r="H1604" s="48"/>
    </row>
    <row r="1605" spans="1:8">
      <c r="A1605" s="100">
        <v>44627</v>
      </c>
      <c r="B1605" s="101">
        <v>0.60310344907407409</v>
      </c>
      <c r="C1605" s="66">
        <v>36</v>
      </c>
      <c r="D1605" s="67">
        <v>93.7</v>
      </c>
      <c r="E1605" s="114">
        <v>3373.2000000000003</v>
      </c>
      <c r="F1605" s="66" t="s">
        <v>16</v>
      </c>
      <c r="H1605" s="48"/>
    </row>
    <row r="1606" spans="1:8">
      <c r="A1606" s="100">
        <v>44627</v>
      </c>
      <c r="B1606" s="101">
        <v>0.60389792824074073</v>
      </c>
      <c r="C1606" s="66">
        <v>35</v>
      </c>
      <c r="D1606" s="67">
        <v>93.82</v>
      </c>
      <c r="E1606" s="114">
        <v>3283.7</v>
      </c>
      <c r="F1606" s="66" t="s">
        <v>16</v>
      </c>
      <c r="H1606" s="48"/>
    </row>
    <row r="1607" spans="1:8">
      <c r="A1607" s="100">
        <v>44627</v>
      </c>
      <c r="B1607" s="101">
        <v>0.6045255787037036</v>
      </c>
      <c r="C1607" s="66">
        <v>44</v>
      </c>
      <c r="D1607" s="67">
        <v>93.96</v>
      </c>
      <c r="E1607" s="114">
        <v>4134.24</v>
      </c>
      <c r="F1607" s="66" t="s">
        <v>16</v>
      </c>
      <c r="H1607" s="48"/>
    </row>
    <row r="1608" spans="1:8">
      <c r="A1608" s="100">
        <v>44627</v>
      </c>
      <c r="B1608" s="101">
        <v>0.60598362268518513</v>
      </c>
      <c r="C1608" s="66">
        <v>56</v>
      </c>
      <c r="D1608" s="67">
        <v>94.02</v>
      </c>
      <c r="E1608" s="114">
        <v>5265.12</v>
      </c>
      <c r="F1608" s="66" t="s">
        <v>16</v>
      </c>
      <c r="H1608" s="48"/>
    </row>
    <row r="1609" spans="1:8">
      <c r="A1609" s="100">
        <v>44627</v>
      </c>
      <c r="B1609" s="101">
        <v>0.60606841435185177</v>
      </c>
      <c r="C1609" s="66">
        <v>46</v>
      </c>
      <c r="D1609" s="67">
        <v>94</v>
      </c>
      <c r="E1609" s="114">
        <v>4324</v>
      </c>
      <c r="F1609" s="66" t="s">
        <v>16</v>
      </c>
      <c r="H1609" s="48"/>
    </row>
    <row r="1610" spans="1:8">
      <c r="A1610" s="100">
        <v>44627</v>
      </c>
      <c r="B1610" s="101">
        <v>0.60663086805555555</v>
      </c>
      <c r="C1610" s="66">
        <v>35</v>
      </c>
      <c r="D1610" s="67">
        <v>94</v>
      </c>
      <c r="E1610" s="114">
        <v>3290</v>
      </c>
      <c r="F1610" s="66" t="s">
        <v>16</v>
      </c>
      <c r="H1610" s="48"/>
    </row>
    <row r="1611" spans="1:8">
      <c r="A1611" s="100">
        <v>44627</v>
      </c>
      <c r="B1611" s="101">
        <v>0.60739337962962958</v>
      </c>
      <c r="C1611" s="66">
        <v>46</v>
      </c>
      <c r="D1611" s="67">
        <v>94.12</v>
      </c>
      <c r="E1611" s="114">
        <v>4329.5200000000004</v>
      </c>
      <c r="F1611" s="66" t="s">
        <v>16</v>
      </c>
      <c r="H1611" s="48"/>
    </row>
    <row r="1612" spans="1:8">
      <c r="A1612" s="100">
        <v>44627</v>
      </c>
      <c r="B1612" s="101">
        <v>0.60788688657407408</v>
      </c>
      <c r="C1612" s="66">
        <v>44</v>
      </c>
      <c r="D1612" s="67">
        <v>94.2</v>
      </c>
      <c r="E1612" s="114">
        <v>4144.8</v>
      </c>
      <c r="F1612" s="66" t="s">
        <v>16</v>
      </c>
      <c r="H1612" s="48"/>
    </row>
    <row r="1613" spans="1:8">
      <c r="A1613" s="100">
        <v>44627</v>
      </c>
      <c r="B1613" s="101">
        <v>0.60888616898148151</v>
      </c>
      <c r="C1613" s="66">
        <v>43</v>
      </c>
      <c r="D1613" s="67">
        <v>94.28</v>
      </c>
      <c r="E1613" s="114">
        <v>4054.04</v>
      </c>
      <c r="F1613" s="66" t="s">
        <v>16</v>
      </c>
      <c r="H1613" s="48"/>
    </row>
    <row r="1614" spans="1:8">
      <c r="A1614" s="100">
        <v>44627</v>
      </c>
      <c r="B1614" s="101">
        <v>0.6095793981481481</v>
      </c>
      <c r="C1614" s="66">
        <v>45</v>
      </c>
      <c r="D1614" s="67">
        <v>94.24</v>
      </c>
      <c r="E1614" s="114">
        <v>4240.8</v>
      </c>
      <c r="F1614" s="66" t="s">
        <v>16</v>
      </c>
      <c r="H1614" s="48"/>
    </row>
    <row r="1615" spans="1:8">
      <c r="A1615" s="100">
        <v>44627</v>
      </c>
      <c r="B1615" s="101">
        <v>0.60993434027777771</v>
      </c>
      <c r="C1615" s="66">
        <v>43</v>
      </c>
      <c r="D1615" s="67">
        <v>94.22</v>
      </c>
      <c r="E1615" s="114">
        <v>4051.46</v>
      </c>
      <c r="F1615" s="66" t="s">
        <v>16</v>
      </c>
      <c r="H1615" s="48"/>
    </row>
    <row r="1616" spans="1:8">
      <c r="A1616" s="100">
        <v>44627</v>
      </c>
      <c r="B1616" s="101">
        <v>0.61125826388888882</v>
      </c>
      <c r="C1616" s="66">
        <v>44</v>
      </c>
      <c r="D1616" s="67">
        <v>94.4</v>
      </c>
      <c r="E1616" s="114">
        <v>4153.6000000000004</v>
      </c>
      <c r="F1616" s="66" t="s">
        <v>16</v>
      </c>
      <c r="H1616" s="48"/>
    </row>
    <row r="1617" spans="1:8">
      <c r="A1617" s="100">
        <v>44627</v>
      </c>
      <c r="B1617" s="101">
        <v>0.6118061574074074</v>
      </c>
      <c r="C1617" s="66">
        <v>39</v>
      </c>
      <c r="D1617" s="67">
        <v>94.42</v>
      </c>
      <c r="E1617" s="114">
        <v>3682.38</v>
      </c>
      <c r="F1617" s="66" t="s">
        <v>16</v>
      </c>
      <c r="H1617" s="48"/>
    </row>
    <row r="1618" spans="1:8">
      <c r="A1618" s="100">
        <v>44627</v>
      </c>
      <c r="B1618" s="101">
        <v>0.61180671296296296</v>
      </c>
      <c r="C1618" s="66">
        <v>39</v>
      </c>
      <c r="D1618" s="67">
        <v>94.38</v>
      </c>
      <c r="E1618" s="114">
        <v>3680.8199999999997</v>
      </c>
      <c r="F1618" s="66" t="s">
        <v>16</v>
      </c>
      <c r="H1618" s="48"/>
    </row>
    <row r="1619" spans="1:8">
      <c r="A1619" s="100">
        <v>44627</v>
      </c>
      <c r="B1619" s="101">
        <v>0.61265057870370365</v>
      </c>
      <c r="C1619" s="66">
        <v>38</v>
      </c>
      <c r="D1619" s="67">
        <v>94.32</v>
      </c>
      <c r="E1619" s="114">
        <v>3584.16</v>
      </c>
      <c r="F1619" s="66" t="s">
        <v>16</v>
      </c>
      <c r="H1619" s="48"/>
    </row>
    <row r="1620" spans="1:8">
      <c r="A1620" s="100">
        <v>44627</v>
      </c>
      <c r="B1620" s="101">
        <v>0.61377651620370366</v>
      </c>
      <c r="C1620" s="66">
        <v>45</v>
      </c>
      <c r="D1620" s="67">
        <v>94.28</v>
      </c>
      <c r="E1620" s="114">
        <v>4242.6000000000004</v>
      </c>
      <c r="F1620" s="66" t="s">
        <v>16</v>
      </c>
      <c r="H1620" s="48"/>
    </row>
    <row r="1621" spans="1:8">
      <c r="A1621" s="100">
        <v>44627</v>
      </c>
      <c r="B1621" s="101">
        <v>0.61402064814814805</v>
      </c>
      <c r="C1621" s="66">
        <v>40</v>
      </c>
      <c r="D1621" s="67">
        <v>94.24</v>
      </c>
      <c r="E1621" s="114">
        <v>3769.6</v>
      </c>
      <c r="F1621" s="66" t="s">
        <v>16</v>
      </c>
      <c r="H1621" s="48"/>
    </row>
    <row r="1622" spans="1:8">
      <c r="A1622" s="100">
        <v>44627</v>
      </c>
      <c r="B1622" s="101">
        <v>0.61578465277777772</v>
      </c>
      <c r="C1622" s="66">
        <v>31</v>
      </c>
      <c r="D1622" s="67">
        <v>94.46</v>
      </c>
      <c r="E1622" s="114">
        <v>2928.2599999999998</v>
      </c>
      <c r="F1622" s="66" t="s">
        <v>16</v>
      </c>
      <c r="H1622" s="48"/>
    </row>
    <row r="1623" spans="1:8">
      <c r="A1623" s="100">
        <v>44627</v>
      </c>
      <c r="B1623" s="101">
        <v>0.61578465277777772</v>
      </c>
      <c r="C1623" s="66">
        <v>20</v>
      </c>
      <c r="D1623" s="67">
        <v>94.46</v>
      </c>
      <c r="E1623" s="114">
        <v>1889.1999999999998</v>
      </c>
      <c r="F1623" s="66" t="s">
        <v>16</v>
      </c>
      <c r="H1623" s="48"/>
    </row>
    <row r="1624" spans="1:8">
      <c r="A1624" s="100">
        <v>44627</v>
      </c>
      <c r="B1624" s="101">
        <v>0.61578861111111105</v>
      </c>
      <c r="C1624" s="66">
        <v>56</v>
      </c>
      <c r="D1624" s="67">
        <v>94.46</v>
      </c>
      <c r="E1624" s="114">
        <v>5289.7599999999993</v>
      </c>
      <c r="F1624" s="66" t="s">
        <v>16</v>
      </c>
      <c r="H1624" s="48"/>
    </row>
    <row r="1625" spans="1:8">
      <c r="A1625" s="100">
        <v>44627</v>
      </c>
      <c r="B1625" s="101">
        <v>0.61687652777777768</v>
      </c>
      <c r="C1625" s="66">
        <v>60</v>
      </c>
      <c r="D1625" s="67">
        <v>94.52</v>
      </c>
      <c r="E1625" s="114">
        <v>5671.2</v>
      </c>
      <c r="F1625" s="66" t="s">
        <v>16</v>
      </c>
      <c r="H1625" s="48"/>
    </row>
    <row r="1626" spans="1:8">
      <c r="A1626" s="100">
        <v>44627</v>
      </c>
      <c r="B1626" s="101">
        <v>0.61787642361111106</v>
      </c>
      <c r="C1626" s="66">
        <v>42</v>
      </c>
      <c r="D1626" s="67">
        <v>94.56</v>
      </c>
      <c r="E1626" s="114">
        <v>3971.52</v>
      </c>
      <c r="F1626" s="66" t="s">
        <v>16</v>
      </c>
      <c r="H1626" s="48"/>
    </row>
    <row r="1627" spans="1:8">
      <c r="A1627" s="100">
        <v>44627</v>
      </c>
      <c r="B1627" s="101">
        <v>0.61861618055555545</v>
      </c>
      <c r="C1627" s="66">
        <v>41</v>
      </c>
      <c r="D1627" s="67">
        <v>94.64</v>
      </c>
      <c r="E1627" s="114">
        <v>3880.2400000000002</v>
      </c>
      <c r="F1627" s="66" t="s">
        <v>16</v>
      </c>
      <c r="H1627" s="48"/>
    </row>
    <row r="1628" spans="1:8">
      <c r="A1628" s="100">
        <v>44627</v>
      </c>
      <c r="B1628" s="101">
        <v>0.61869747685185184</v>
      </c>
      <c r="C1628" s="66">
        <v>20</v>
      </c>
      <c r="D1628" s="67">
        <v>94.66</v>
      </c>
      <c r="E1628" s="114">
        <v>1893.1999999999998</v>
      </c>
      <c r="F1628" s="66" t="s">
        <v>16</v>
      </c>
      <c r="H1628" s="48"/>
    </row>
    <row r="1629" spans="1:8">
      <c r="A1629" s="100">
        <v>44627</v>
      </c>
      <c r="B1629" s="101">
        <v>0.61869767361111105</v>
      </c>
      <c r="C1629" s="66">
        <v>11</v>
      </c>
      <c r="D1629" s="67">
        <v>94.66</v>
      </c>
      <c r="E1629" s="114">
        <v>1041.26</v>
      </c>
      <c r="F1629" s="66" t="s">
        <v>16</v>
      </c>
      <c r="H1629" s="48"/>
    </row>
    <row r="1630" spans="1:8">
      <c r="A1630" s="100">
        <v>44627</v>
      </c>
      <c r="B1630" s="101">
        <v>0.61974914351851851</v>
      </c>
      <c r="C1630" s="66">
        <v>52</v>
      </c>
      <c r="D1630" s="67">
        <v>94.62</v>
      </c>
      <c r="E1630" s="114">
        <v>4920.24</v>
      </c>
      <c r="F1630" s="66" t="s">
        <v>16</v>
      </c>
      <c r="H1630" s="48"/>
    </row>
    <row r="1631" spans="1:8">
      <c r="A1631" s="100">
        <v>44627</v>
      </c>
      <c r="B1631" s="101">
        <v>0.62093686342592591</v>
      </c>
      <c r="C1631" s="66">
        <v>51</v>
      </c>
      <c r="D1631" s="67">
        <v>94.78</v>
      </c>
      <c r="E1631" s="114">
        <v>4833.78</v>
      </c>
      <c r="F1631" s="66" t="s">
        <v>16</v>
      </c>
      <c r="H1631" s="48"/>
    </row>
    <row r="1632" spans="1:8">
      <c r="A1632" s="100">
        <v>44627</v>
      </c>
      <c r="B1632" s="101">
        <v>0.62134658564814815</v>
      </c>
      <c r="C1632" s="66">
        <v>36</v>
      </c>
      <c r="D1632" s="67">
        <v>94.76</v>
      </c>
      <c r="E1632" s="114">
        <v>3411.36</v>
      </c>
      <c r="F1632" s="66" t="s">
        <v>16</v>
      </c>
      <c r="H1632" s="48"/>
    </row>
    <row r="1633" spans="1:8">
      <c r="A1633" s="100">
        <v>44627</v>
      </c>
      <c r="B1633" s="101">
        <v>0.62168234953703694</v>
      </c>
      <c r="C1633" s="66">
        <v>37</v>
      </c>
      <c r="D1633" s="67">
        <v>94.76</v>
      </c>
      <c r="E1633" s="114">
        <v>3506.1200000000003</v>
      </c>
      <c r="F1633" s="66" t="s">
        <v>16</v>
      </c>
      <c r="H1633" s="48"/>
    </row>
    <row r="1634" spans="1:8">
      <c r="A1634" s="100">
        <v>44627</v>
      </c>
      <c r="B1634" s="101">
        <v>0.62257762731481481</v>
      </c>
      <c r="C1634" s="66">
        <v>41</v>
      </c>
      <c r="D1634" s="67">
        <v>94.88</v>
      </c>
      <c r="E1634" s="114">
        <v>3890.08</v>
      </c>
      <c r="F1634" s="66" t="s">
        <v>16</v>
      </c>
      <c r="H1634" s="48"/>
    </row>
    <row r="1635" spans="1:8">
      <c r="A1635" s="100">
        <v>44627</v>
      </c>
      <c r="B1635" s="101">
        <v>0.62300525462962963</v>
      </c>
      <c r="C1635" s="66">
        <v>41</v>
      </c>
      <c r="D1635" s="67">
        <v>94.86</v>
      </c>
      <c r="E1635" s="114">
        <v>3889.2599999999998</v>
      </c>
      <c r="F1635" s="66" t="s">
        <v>16</v>
      </c>
      <c r="H1635" s="48"/>
    </row>
    <row r="1636" spans="1:8">
      <c r="A1636" s="100">
        <v>44627</v>
      </c>
      <c r="B1636" s="101">
        <v>0.62375350694444442</v>
      </c>
      <c r="C1636" s="66">
        <v>38</v>
      </c>
      <c r="D1636" s="67">
        <v>94.82</v>
      </c>
      <c r="E1636" s="114">
        <v>3603.16</v>
      </c>
      <c r="F1636" s="66" t="s">
        <v>16</v>
      </c>
      <c r="H1636" s="48"/>
    </row>
    <row r="1637" spans="1:8">
      <c r="A1637" s="100">
        <v>44627</v>
      </c>
      <c r="B1637" s="101">
        <v>0.62429026620370365</v>
      </c>
      <c r="C1637" s="66">
        <v>44</v>
      </c>
      <c r="D1637" s="67">
        <v>94.82</v>
      </c>
      <c r="E1637" s="114">
        <v>4172.08</v>
      </c>
      <c r="F1637" s="66" t="s">
        <v>16</v>
      </c>
      <c r="H1637" s="48"/>
    </row>
    <row r="1638" spans="1:8">
      <c r="A1638" s="100">
        <v>44627</v>
      </c>
      <c r="B1638" s="101">
        <v>0.62429081018518517</v>
      </c>
      <c r="C1638" s="66">
        <v>44</v>
      </c>
      <c r="D1638" s="67">
        <v>94.8</v>
      </c>
      <c r="E1638" s="114">
        <v>4171.2</v>
      </c>
      <c r="F1638" s="66" t="s">
        <v>16</v>
      </c>
      <c r="H1638" s="48"/>
    </row>
    <row r="1639" spans="1:8">
      <c r="A1639" s="100">
        <v>44627</v>
      </c>
      <c r="B1639" s="101">
        <v>0.62570484953703698</v>
      </c>
      <c r="C1639" s="66">
        <v>47</v>
      </c>
      <c r="D1639" s="67">
        <v>94.58</v>
      </c>
      <c r="E1639" s="114">
        <v>4445.26</v>
      </c>
      <c r="F1639" s="66" t="s">
        <v>16</v>
      </c>
      <c r="H1639" s="48"/>
    </row>
    <row r="1640" spans="1:8">
      <c r="A1640" s="100">
        <v>44627</v>
      </c>
      <c r="B1640" s="101">
        <v>0.62690538194444434</v>
      </c>
      <c r="C1640" s="66">
        <v>37</v>
      </c>
      <c r="D1640" s="67">
        <v>94.7</v>
      </c>
      <c r="E1640" s="114">
        <v>3503.9</v>
      </c>
      <c r="F1640" s="66" t="s">
        <v>16</v>
      </c>
      <c r="H1640" s="48"/>
    </row>
    <row r="1641" spans="1:8">
      <c r="A1641" s="100">
        <v>44627</v>
      </c>
      <c r="B1641" s="101">
        <v>0.62690539351851848</v>
      </c>
      <c r="C1641" s="66">
        <v>10</v>
      </c>
      <c r="D1641" s="67">
        <v>94.7</v>
      </c>
      <c r="E1641" s="114">
        <v>947</v>
      </c>
      <c r="F1641" s="66" t="s">
        <v>16</v>
      </c>
      <c r="H1641" s="48"/>
    </row>
    <row r="1642" spans="1:8">
      <c r="A1642" s="100">
        <v>44627</v>
      </c>
      <c r="B1642" s="101">
        <v>0.62702886574074068</v>
      </c>
      <c r="C1642" s="66">
        <v>47</v>
      </c>
      <c r="D1642" s="67">
        <v>94.68</v>
      </c>
      <c r="E1642" s="114">
        <v>4449.96</v>
      </c>
      <c r="F1642" s="66" t="s">
        <v>16</v>
      </c>
      <c r="H1642" s="48"/>
    </row>
    <row r="1643" spans="1:8">
      <c r="A1643" s="100">
        <v>44627</v>
      </c>
      <c r="B1643" s="101">
        <v>0.62816325231481485</v>
      </c>
      <c r="C1643" s="66">
        <v>47</v>
      </c>
      <c r="D1643" s="67">
        <v>94.98</v>
      </c>
      <c r="E1643" s="114">
        <v>4464.0600000000004</v>
      </c>
      <c r="F1643" s="66" t="s">
        <v>16</v>
      </c>
      <c r="H1643" s="48"/>
    </row>
    <row r="1644" spans="1:8">
      <c r="A1644" s="100">
        <v>44627</v>
      </c>
      <c r="B1644" s="101">
        <v>0.62824959490740739</v>
      </c>
      <c r="C1644" s="66">
        <v>29</v>
      </c>
      <c r="D1644" s="67">
        <v>94.96</v>
      </c>
      <c r="E1644" s="114">
        <v>2753.8399999999997</v>
      </c>
      <c r="F1644" s="66" t="s">
        <v>16</v>
      </c>
      <c r="H1644" s="48"/>
    </row>
    <row r="1645" spans="1:8">
      <c r="A1645" s="100">
        <v>44627</v>
      </c>
      <c r="B1645" s="101">
        <v>0.62824959490740739</v>
      </c>
      <c r="C1645" s="66">
        <v>4</v>
      </c>
      <c r="D1645" s="67">
        <v>94.96</v>
      </c>
      <c r="E1645" s="114">
        <v>379.84</v>
      </c>
      <c r="F1645" s="66" t="s">
        <v>16</v>
      </c>
      <c r="H1645" s="48"/>
    </row>
    <row r="1646" spans="1:8">
      <c r="A1646" s="100">
        <v>44627</v>
      </c>
      <c r="B1646" s="101">
        <v>0.62954019675925921</v>
      </c>
      <c r="C1646" s="66">
        <v>56</v>
      </c>
      <c r="D1646" s="67">
        <v>95.08</v>
      </c>
      <c r="E1646" s="114">
        <v>5324.48</v>
      </c>
      <c r="F1646" s="66" t="s">
        <v>16</v>
      </c>
      <c r="H1646" s="48"/>
    </row>
    <row r="1647" spans="1:8">
      <c r="A1647" s="100">
        <v>44627</v>
      </c>
      <c r="B1647" s="101">
        <v>0.62960820601851841</v>
      </c>
      <c r="C1647" s="66">
        <v>31</v>
      </c>
      <c r="D1647" s="67">
        <v>95.06</v>
      </c>
      <c r="E1647" s="114">
        <v>2946.86</v>
      </c>
      <c r="F1647" s="66" t="s">
        <v>16</v>
      </c>
      <c r="H1647" s="48"/>
    </row>
    <row r="1648" spans="1:8">
      <c r="A1648" s="100">
        <v>44627</v>
      </c>
      <c r="B1648" s="101">
        <v>0.630460625</v>
      </c>
      <c r="C1648" s="66">
        <v>54</v>
      </c>
      <c r="D1648" s="67">
        <v>95.02</v>
      </c>
      <c r="E1648" s="114">
        <v>5131.08</v>
      </c>
      <c r="F1648" s="66" t="s">
        <v>16</v>
      </c>
      <c r="H1648" s="48"/>
    </row>
    <row r="1649" spans="1:8">
      <c r="A1649" s="100">
        <v>44627</v>
      </c>
      <c r="B1649" s="101">
        <v>0.63129509259259253</v>
      </c>
      <c r="C1649" s="66">
        <v>42</v>
      </c>
      <c r="D1649" s="67">
        <v>94.96</v>
      </c>
      <c r="E1649" s="114">
        <v>3988.3199999999997</v>
      </c>
      <c r="F1649" s="66" t="s">
        <v>16</v>
      </c>
      <c r="H1649" s="48"/>
    </row>
    <row r="1650" spans="1:8">
      <c r="A1650" s="100">
        <v>44627</v>
      </c>
      <c r="B1650" s="101">
        <v>0.63195841435185185</v>
      </c>
      <c r="C1650" s="66">
        <v>38</v>
      </c>
      <c r="D1650" s="67">
        <v>94.98</v>
      </c>
      <c r="E1650" s="114">
        <v>3609.2400000000002</v>
      </c>
      <c r="F1650" s="66" t="s">
        <v>16</v>
      </c>
      <c r="H1650" s="48"/>
    </row>
    <row r="1651" spans="1:8">
      <c r="A1651" s="100">
        <v>44627</v>
      </c>
      <c r="B1651" s="101">
        <v>0.6327557407407407</v>
      </c>
      <c r="C1651" s="66">
        <v>50</v>
      </c>
      <c r="D1651" s="67">
        <v>94.88</v>
      </c>
      <c r="E1651" s="114">
        <v>4744</v>
      </c>
      <c r="F1651" s="66" t="s">
        <v>16</v>
      </c>
      <c r="H1651" s="48"/>
    </row>
    <row r="1652" spans="1:8">
      <c r="A1652" s="100">
        <v>44627</v>
      </c>
      <c r="B1652" s="101">
        <v>0.63322820601851848</v>
      </c>
      <c r="C1652" s="66">
        <v>43</v>
      </c>
      <c r="D1652" s="67">
        <v>94.96</v>
      </c>
      <c r="E1652" s="114">
        <v>4083.2799999999997</v>
      </c>
      <c r="F1652" s="66" t="s">
        <v>16</v>
      </c>
      <c r="H1652" s="48"/>
    </row>
    <row r="1653" spans="1:8">
      <c r="A1653" s="100">
        <v>44627</v>
      </c>
      <c r="B1653" s="101">
        <v>0.63420340277777776</v>
      </c>
      <c r="C1653" s="66">
        <v>44</v>
      </c>
      <c r="D1653" s="67">
        <v>95.04</v>
      </c>
      <c r="E1653" s="114">
        <v>4181.76</v>
      </c>
      <c r="F1653" s="66" t="s">
        <v>16</v>
      </c>
      <c r="H1653" s="48"/>
    </row>
    <row r="1654" spans="1:8">
      <c r="A1654" s="100">
        <v>44627</v>
      </c>
      <c r="B1654" s="101">
        <v>0.6345483101851852</v>
      </c>
      <c r="C1654" s="66">
        <v>44</v>
      </c>
      <c r="D1654" s="67">
        <v>94.98</v>
      </c>
      <c r="E1654" s="114">
        <v>4179.12</v>
      </c>
      <c r="F1654" s="66" t="s">
        <v>16</v>
      </c>
      <c r="H1654" s="48"/>
    </row>
    <row r="1655" spans="1:8">
      <c r="A1655" s="100">
        <v>44627</v>
      </c>
      <c r="B1655" s="101">
        <v>0.63456493055555552</v>
      </c>
      <c r="C1655" s="66">
        <v>2</v>
      </c>
      <c r="D1655" s="67">
        <v>94.96</v>
      </c>
      <c r="E1655" s="114">
        <v>189.92</v>
      </c>
      <c r="F1655" s="66" t="s">
        <v>16</v>
      </c>
      <c r="H1655" s="48"/>
    </row>
    <row r="1656" spans="1:8">
      <c r="A1656" s="100">
        <v>44627</v>
      </c>
      <c r="B1656" s="101">
        <v>0.63554097222222217</v>
      </c>
      <c r="C1656" s="66">
        <v>42</v>
      </c>
      <c r="D1656" s="67">
        <v>95.02</v>
      </c>
      <c r="E1656" s="114">
        <v>3990.8399999999997</v>
      </c>
      <c r="F1656" s="66" t="s">
        <v>16</v>
      </c>
      <c r="H1656" s="48"/>
    </row>
    <row r="1657" spans="1:8">
      <c r="A1657" s="100">
        <v>44627</v>
      </c>
      <c r="B1657" s="101">
        <v>0.63594971064814809</v>
      </c>
      <c r="C1657" s="66">
        <v>44</v>
      </c>
      <c r="D1657" s="67">
        <v>95.04</v>
      </c>
      <c r="E1657" s="114">
        <v>4181.76</v>
      </c>
      <c r="F1657" s="66" t="s">
        <v>16</v>
      </c>
      <c r="H1657" s="48"/>
    </row>
    <row r="1658" spans="1:8">
      <c r="A1658" s="100">
        <v>44627</v>
      </c>
      <c r="B1658" s="101">
        <v>0.63681532407407404</v>
      </c>
      <c r="C1658" s="66">
        <v>44</v>
      </c>
      <c r="D1658" s="67">
        <v>95</v>
      </c>
      <c r="E1658" s="114">
        <v>4180</v>
      </c>
      <c r="F1658" s="66" t="s">
        <v>16</v>
      </c>
      <c r="H1658" s="48"/>
    </row>
    <row r="1659" spans="1:8">
      <c r="A1659" s="100">
        <v>44627</v>
      </c>
      <c r="B1659" s="101">
        <v>0.63724719907407401</v>
      </c>
      <c r="C1659" s="66">
        <v>45</v>
      </c>
      <c r="D1659" s="67">
        <v>95</v>
      </c>
      <c r="E1659" s="114">
        <v>4275</v>
      </c>
      <c r="F1659" s="66" t="s">
        <v>16</v>
      </c>
      <c r="H1659" s="48"/>
    </row>
    <row r="1660" spans="1:8">
      <c r="A1660" s="100">
        <v>44627</v>
      </c>
      <c r="B1660" s="101">
        <v>0.63793732638888878</v>
      </c>
      <c r="C1660" s="66">
        <v>44</v>
      </c>
      <c r="D1660" s="67">
        <v>95.1</v>
      </c>
      <c r="E1660" s="114">
        <v>4184.3999999999996</v>
      </c>
      <c r="F1660" s="66" t="s">
        <v>16</v>
      </c>
      <c r="H1660" s="48"/>
    </row>
    <row r="1661" spans="1:8">
      <c r="A1661" s="100">
        <v>44627</v>
      </c>
      <c r="B1661" s="101">
        <v>0.63909357638888886</v>
      </c>
      <c r="C1661" s="66">
        <v>44</v>
      </c>
      <c r="D1661" s="67">
        <v>95.24</v>
      </c>
      <c r="E1661" s="114">
        <v>4190.5599999999995</v>
      </c>
      <c r="F1661" s="66" t="s">
        <v>16</v>
      </c>
      <c r="H1661" s="48"/>
    </row>
    <row r="1662" spans="1:8">
      <c r="A1662" s="100">
        <v>44627</v>
      </c>
      <c r="B1662" s="101">
        <v>0.63957491898148144</v>
      </c>
      <c r="C1662" s="66">
        <v>46</v>
      </c>
      <c r="D1662" s="67">
        <v>95.24</v>
      </c>
      <c r="E1662" s="114">
        <v>4381.04</v>
      </c>
      <c r="F1662" s="66" t="s">
        <v>16</v>
      </c>
      <c r="H1662" s="48"/>
    </row>
    <row r="1663" spans="1:8">
      <c r="A1663" s="100">
        <v>44627</v>
      </c>
      <c r="B1663" s="101">
        <v>0.64035340277777775</v>
      </c>
      <c r="C1663" s="66">
        <v>47</v>
      </c>
      <c r="D1663" s="67">
        <v>95.22</v>
      </c>
      <c r="E1663" s="114">
        <v>4475.34</v>
      </c>
      <c r="F1663" s="66" t="s">
        <v>16</v>
      </c>
      <c r="H1663" s="48"/>
    </row>
    <row r="1664" spans="1:8">
      <c r="A1664" s="100">
        <v>44627</v>
      </c>
      <c r="B1664" s="101">
        <v>0.6407877662037037</v>
      </c>
      <c r="C1664" s="66">
        <v>46</v>
      </c>
      <c r="D1664" s="67">
        <v>95.26</v>
      </c>
      <c r="E1664" s="114">
        <v>4381.96</v>
      </c>
      <c r="F1664" s="66" t="s">
        <v>16</v>
      </c>
      <c r="H1664" s="48"/>
    </row>
    <row r="1665" spans="1:8">
      <c r="A1665" s="100">
        <v>44627</v>
      </c>
      <c r="B1665" s="101">
        <v>0.64137200231481484</v>
      </c>
      <c r="C1665" s="66">
        <v>46</v>
      </c>
      <c r="D1665" s="67">
        <v>95.24</v>
      </c>
      <c r="E1665" s="114">
        <v>4381.04</v>
      </c>
      <c r="F1665" s="66" t="s">
        <v>16</v>
      </c>
      <c r="H1665" s="48"/>
    </row>
    <row r="1666" spans="1:8">
      <c r="A1666" s="100">
        <v>44627</v>
      </c>
      <c r="B1666" s="101">
        <v>0.64204408564814808</v>
      </c>
      <c r="C1666" s="66">
        <v>47</v>
      </c>
      <c r="D1666" s="67">
        <v>95.06</v>
      </c>
      <c r="E1666" s="114">
        <v>4467.82</v>
      </c>
      <c r="F1666" s="66" t="s">
        <v>16</v>
      </c>
      <c r="H1666" s="48"/>
    </row>
    <row r="1667" spans="1:8">
      <c r="A1667" s="100">
        <v>44627</v>
      </c>
      <c r="B1667" s="101">
        <v>0.64286922453703699</v>
      </c>
      <c r="C1667" s="66">
        <v>55</v>
      </c>
      <c r="D1667" s="67">
        <v>95.08</v>
      </c>
      <c r="E1667" s="114">
        <v>5229.3999999999996</v>
      </c>
      <c r="F1667" s="66" t="s">
        <v>16</v>
      </c>
      <c r="H1667" s="48"/>
    </row>
    <row r="1668" spans="1:8">
      <c r="A1668" s="100">
        <v>44627</v>
      </c>
      <c r="B1668" s="101">
        <v>0.64355886574074073</v>
      </c>
      <c r="C1668" s="66">
        <v>54</v>
      </c>
      <c r="D1668" s="67">
        <v>95.1</v>
      </c>
      <c r="E1668" s="114">
        <v>5135.3999999999996</v>
      </c>
      <c r="F1668" s="66" t="s">
        <v>16</v>
      </c>
      <c r="H1668" s="48"/>
    </row>
    <row r="1669" spans="1:8">
      <c r="A1669" s="100">
        <v>44627</v>
      </c>
      <c r="B1669" s="101">
        <v>0.64436587962962966</v>
      </c>
      <c r="C1669" s="66">
        <v>54</v>
      </c>
      <c r="D1669" s="67">
        <v>95.08</v>
      </c>
      <c r="E1669" s="114">
        <v>5134.32</v>
      </c>
      <c r="F1669" s="66" t="s">
        <v>16</v>
      </c>
      <c r="H1669" s="48"/>
    </row>
    <row r="1670" spans="1:8">
      <c r="A1670" s="100">
        <v>44627</v>
      </c>
      <c r="B1670" s="101">
        <v>0.64482210648148142</v>
      </c>
      <c r="C1670" s="66">
        <v>40</v>
      </c>
      <c r="D1670" s="67">
        <v>95.02</v>
      </c>
      <c r="E1670" s="114">
        <v>3800.7999999999997</v>
      </c>
      <c r="F1670" s="66" t="s">
        <v>16</v>
      </c>
      <c r="H1670" s="48"/>
    </row>
    <row r="1671" spans="1:8">
      <c r="A1671" s="100">
        <v>44627</v>
      </c>
      <c r="B1671" s="101">
        <v>0.64482210648148142</v>
      </c>
      <c r="C1671" s="66">
        <v>16</v>
      </c>
      <c r="D1671" s="67">
        <v>95.02</v>
      </c>
      <c r="E1671" s="114">
        <v>1520.32</v>
      </c>
      <c r="F1671" s="66" t="s">
        <v>16</v>
      </c>
      <c r="H1671" s="48"/>
    </row>
    <row r="1672" spans="1:8">
      <c r="A1672" s="100">
        <v>44627</v>
      </c>
      <c r="B1672" s="101">
        <v>0.64560438657407404</v>
      </c>
      <c r="C1672" s="66">
        <v>15</v>
      </c>
      <c r="D1672" s="67">
        <v>95.08</v>
      </c>
      <c r="E1672" s="114">
        <v>1426.2</v>
      </c>
      <c r="F1672" s="66" t="s">
        <v>16</v>
      </c>
      <c r="H1672" s="48"/>
    </row>
    <row r="1673" spans="1:8">
      <c r="A1673" s="100">
        <v>44627</v>
      </c>
      <c r="B1673" s="101">
        <v>0.64560438657407404</v>
      </c>
      <c r="C1673" s="66">
        <v>39</v>
      </c>
      <c r="D1673" s="67">
        <v>95.08</v>
      </c>
      <c r="E1673" s="114">
        <v>3708.12</v>
      </c>
      <c r="F1673" s="66" t="s">
        <v>16</v>
      </c>
      <c r="H1673" s="48"/>
    </row>
    <row r="1674" spans="1:8">
      <c r="A1674" s="100">
        <v>44627</v>
      </c>
      <c r="B1674" s="101">
        <v>0.64676471064814811</v>
      </c>
      <c r="C1674" s="66">
        <v>70</v>
      </c>
      <c r="D1674" s="67">
        <v>95.32</v>
      </c>
      <c r="E1674" s="114">
        <v>6672.4</v>
      </c>
      <c r="F1674" s="66" t="s">
        <v>16</v>
      </c>
      <c r="H1674" s="48"/>
    </row>
    <row r="1675" spans="1:8">
      <c r="A1675" s="100">
        <v>44627</v>
      </c>
      <c r="B1675" s="101">
        <v>0.64676487268518512</v>
      </c>
      <c r="C1675" s="66">
        <v>30</v>
      </c>
      <c r="D1675" s="67">
        <v>95.32</v>
      </c>
      <c r="E1675" s="114">
        <v>2859.6</v>
      </c>
      <c r="F1675" s="66" t="s">
        <v>16</v>
      </c>
      <c r="H1675" s="48"/>
    </row>
    <row r="1676" spans="1:8">
      <c r="A1676" s="100">
        <v>44627</v>
      </c>
      <c r="B1676" s="101">
        <v>0.64677274305555554</v>
      </c>
      <c r="C1676" s="66">
        <v>49</v>
      </c>
      <c r="D1676" s="67">
        <v>95.3</v>
      </c>
      <c r="E1676" s="114">
        <v>4669.7</v>
      </c>
      <c r="F1676" s="66" t="s">
        <v>16</v>
      </c>
      <c r="H1676" s="48"/>
    </row>
    <row r="1677" spans="1:8">
      <c r="A1677" s="100">
        <v>44627</v>
      </c>
      <c r="B1677" s="101">
        <v>0.64677298611111111</v>
      </c>
      <c r="C1677" s="66">
        <v>58</v>
      </c>
      <c r="D1677" s="67">
        <v>95.3</v>
      </c>
      <c r="E1677" s="114">
        <v>5527.4</v>
      </c>
      <c r="F1677" s="66" t="s">
        <v>16</v>
      </c>
      <c r="H1677" s="48"/>
    </row>
    <row r="1678" spans="1:8">
      <c r="A1678" s="100">
        <v>44627</v>
      </c>
      <c r="B1678" s="101">
        <v>0.64695528935185176</v>
      </c>
      <c r="C1678" s="66">
        <v>44</v>
      </c>
      <c r="D1678" s="67">
        <v>95.3</v>
      </c>
      <c r="E1678" s="114">
        <v>4193.2</v>
      </c>
      <c r="F1678" s="66" t="s">
        <v>16</v>
      </c>
      <c r="H1678" s="48"/>
    </row>
    <row r="1679" spans="1:8">
      <c r="A1679" s="100">
        <v>44627</v>
      </c>
      <c r="B1679" s="101">
        <v>0.6469556481481481</v>
      </c>
      <c r="C1679" s="66">
        <v>30</v>
      </c>
      <c r="D1679" s="67">
        <v>95.3</v>
      </c>
      <c r="E1679" s="114">
        <v>2859</v>
      </c>
      <c r="F1679" s="66" t="s">
        <v>16</v>
      </c>
      <c r="H1679" s="48"/>
    </row>
    <row r="1680" spans="1:8">
      <c r="A1680" s="100">
        <v>44627</v>
      </c>
      <c r="B1680" s="101">
        <v>0.64761371527777767</v>
      </c>
      <c r="C1680" s="66">
        <v>29</v>
      </c>
      <c r="D1680" s="67">
        <v>95.04</v>
      </c>
      <c r="E1680" s="114">
        <v>2756.1600000000003</v>
      </c>
      <c r="F1680" s="66" t="s">
        <v>16</v>
      </c>
      <c r="H1680" s="48"/>
    </row>
    <row r="1681" spans="1:8">
      <c r="A1681" s="100">
        <v>44627</v>
      </c>
      <c r="B1681" s="101">
        <v>0.64761371527777767</v>
      </c>
      <c r="C1681" s="66">
        <v>31</v>
      </c>
      <c r="D1681" s="67">
        <v>95.04</v>
      </c>
      <c r="E1681" s="114">
        <v>2946.2400000000002</v>
      </c>
      <c r="F1681" s="66" t="s">
        <v>16</v>
      </c>
      <c r="H1681" s="48"/>
    </row>
    <row r="1682" spans="1:8">
      <c r="A1682" s="100">
        <v>44627</v>
      </c>
      <c r="B1682" s="101">
        <v>0.6478168865740741</v>
      </c>
      <c r="C1682" s="66">
        <v>65</v>
      </c>
      <c r="D1682" s="67">
        <v>95.06</v>
      </c>
      <c r="E1682" s="114">
        <v>6178.9000000000005</v>
      </c>
      <c r="F1682" s="66" t="s">
        <v>16</v>
      </c>
      <c r="H1682" s="48"/>
    </row>
    <row r="1683" spans="1:8">
      <c r="A1683" s="100">
        <v>44627</v>
      </c>
      <c r="B1683" s="101">
        <v>0.64795740740740737</v>
      </c>
      <c r="C1683" s="66">
        <v>38</v>
      </c>
      <c r="D1683" s="67">
        <v>95.08</v>
      </c>
      <c r="E1683" s="114">
        <v>3613.04</v>
      </c>
      <c r="F1683" s="66" t="s">
        <v>16</v>
      </c>
      <c r="H1683" s="48"/>
    </row>
    <row r="1684" spans="1:8">
      <c r="A1684" s="100">
        <v>44627</v>
      </c>
      <c r="B1684" s="101">
        <v>0.64823170138888886</v>
      </c>
      <c r="C1684" s="66">
        <v>65</v>
      </c>
      <c r="D1684" s="67">
        <v>94.88</v>
      </c>
      <c r="E1684" s="114">
        <v>6167.2</v>
      </c>
      <c r="F1684" s="66" t="s">
        <v>16</v>
      </c>
      <c r="H1684" s="48"/>
    </row>
    <row r="1685" spans="1:8">
      <c r="A1685" s="100">
        <v>44627</v>
      </c>
      <c r="B1685" s="101">
        <v>0.64886591435185181</v>
      </c>
      <c r="C1685" s="66">
        <v>31</v>
      </c>
      <c r="D1685" s="67">
        <v>94.72</v>
      </c>
      <c r="E1685" s="114">
        <v>2936.32</v>
      </c>
      <c r="F1685" s="66" t="s">
        <v>16</v>
      </c>
      <c r="H1685" s="48"/>
    </row>
    <row r="1686" spans="1:8">
      <c r="A1686" s="100">
        <v>44627</v>
      </c>
      <c r="B1686" s="101">
        <v>0.64886591435185181</v>
      </c>
      <c r="C1686" s="66">
        <v>47</v>
      </c>
      <c r="D1686" s="67">
        <v>94.72</v>
      </c>
      <c r="E1686" s="114">
        <v>4451.84</v>
      </c>
      <c r="F1686" s="66" t="s">
        <v>16</v>
      </c>
      <c r="H1686" s="48"/>
    </row>
    <row r="1687" spans="1:8">
      <c r="A1687" s="100">
        <v>44627</v>
      </c>
      <c r="B1687" s="101">
        <v>0.64886831018518509</v>
      </c>
      <c r="C1687" s="66">
        <v>52</v>
      </c>
      <c r="D1687" s="67">
        <v>94.7</v>
      </c>
      <c r="E1687" s="114">
        <v>4924.4000000000005</v>
      </c>
      <c r="F1687" s="66" t="s">
        <v>16</v>
      </c>
      <c r="H1687" s="48"/>
    </row>
    <row r="1688" spans="1:8">
      <c r="A1688" s="100">
        <v>44627</v>
      </c>
      <c r="B1688" s="101">
        <v>0.64968961805555558</v>
      </c>
      <c r="C1688" s="66">
        <v>62</v>
      </c>
      <c r="D1688" s="67">
        <v>94.7</v>
      </c>
      <c r="E1688" s="114">
        <v>5871.4000000000005</v>
      </c>
      <c r="F1688" s="66" t="s">
        <v>16</v>
      </c>
      <c r="H1688" s="48"/>
    </row>
    <row r="1689" spans="1:8">
      <c r="A1689" s="100">
        <v>44627</v>
      </c>
      <c r="B1689" s="101">
        <v>0.6496899074074074</v>
      </c>
      <c r="C1689" s="66">
        <v>40</v>
      </c>
      <c r="D1689" s="67">
        <v>94.68</v>
      </c>
      <c r="E1689" s="114">
        <v>3787.2000000000003</v>
      </c>
      <c r="F1689" s="66" t="s">
        <v>16</v>
      </c>
      <c r="H1689" s="48"/>
    </row>
    <row r="1690" spans="1:8">
      <c r="A1690" s="100">
        <v>44627</v>
      </c>
      <c r="B1690" s="101">
        <v>0.65063393518518509</v>
      </c>
      <c r="C1690" s="66">
        <v>38</v>
      </c>
      <c r="D1690" s="67">
        <v>94.68</v>
      </c>
      <c r="E1690" s="114">
        <v>3597.84</v>
      </c>
      <c r="F1690" s="66" t="s">
        <v>16</v>
      </c>
      <c r="H1690" s="48"/>
    </row>
    <row r="1691" spans="1:8">
      <c r="A1691" s="100">
        <v>44627</v>
      </c>
      <c r="B1691" s="101">
        <v>0.6507661574074074</v>
      </c>
      <c r="C1691" s="66">
        <v>73</v>
      </c>
      <c r="D1691" s="67">
        <v>94.72</v>
      </c>
      <c r="E1691" s="114">
        <v>6914.5599999999995</v>
      </c>
      <c r="F1691" s="66" t="s">
        <v>16</v>
      </c>
      <c r="H1691" s="48"/>
    </row>
    <row r="1692" spans="1:8">
      <c r="A1692" s="100">
        <v>44627</v>
      </c>
      <c r="B1692" s="101">
        <v>0.6507690972222222</v>
      </c>
      <c r="C1692" s="66">
        <v>48</v>
      </c>
      <c r="D1692" s="67">
        <v>94.7</v>
      </c>
      <c r="E1692" s="114">
        <v>4545.6000000000004</v>
      </c>
      <c r="F1692" s="66" t="s">
        <v>16</v>
      </c>
      <c r="H1692" s="48"/>
    </row>
    <row r="1693" spans="1:8">
      <c r="A1693" s="100">
        <v>44627</v>
      </c>
      <c r="B1693" s="101">
        <v>0.65122042824074067</v>
      </c>
      <c r="C1693" s="66">
        <v>36</v>
      </c>
      <c r="D1693" s="67">
        <v>94.72</v>
      </c>
      <c r="E1693" s="114">
        <v>3409.92</v>
      </c>
      <c r="F1693" s="66" t="s">
        <v>16</v>
      </c>
      <c r="H1693" s="48"/>
    </row>
    <row r="1694" spans="1:8">
      <c r="A1694" s="100">
        <v>44627</v>
      </c>
      <c r="B1694" s="101">
        <v>0.65127715277777776</v>
      </c>
      <c r="C1694" s="66">
        <v>48</v>
      </c>
      <c r="D1694" s="67">
        <v>94.68</v>
      </c>
      <c r="E1694" s="114">
        <v>4544.6400000000003</v>
      </c>
      <c r="F1694" s="66" t="s">
        <v>16</v>
      </c>
      <c r="H1694" s="48"/>
    </row>
    <row r="1695" spans="1:8">
      <c r="A1695" s="100">
        <v>44627</v>
      </c>
      <c r="B1695" s="101">
        <v>0.65161781249999995</v>
      </c>
      <c r="C1695" s="66">
        <v>50</v>
      </c>
      <c r="D1695" s="67">
        <v>94.8</v>
      </c>
      <c r="E1695" s="114">
        <v>4740</v>
      </c>
      <c r="F1695" s="66" t="s">
        <v>16</v>
      </c>
      <c r="H1695" s="48"/>
    </row>
    <row r="1696" spans="1:8">
      <c r="A1696" s="100">
        <v>44627</v>
      </c>
      <c r="B1696" s="101">
        <v>0.65280524305555554</v>
      </c>
      <c r="C1696" s="66">
        <v>23</v>
      </c>
      <c r="D1696" s="67">
        <v>94.8</v>
      </c>
      <c r="E1696" s="114">
        <v>2180.4</v>
      </c>
      <c r="F1696" s="66" t="s">
        <v>16</v>
      </c>
      <c r="H1696" s="48"/>
    </row>
    <row r="1697" spans="1:8">
      <c r="A1697" s="100">
        <v>44627</v>
      </c>
      <c r="B1697" s="101">
        <v>0.65280524305555554</v>
      </c>
      <c r="C1697" s="66">
        <v>38</v>
      </c>
      <c r="D1697" s="67">
        <v>94.8</v>
      </c>
      <c r="E1697" s="114">
        <v>3602.4</v>
      </c>
      <c r="F1697" s="66" t="s">
        <v>16</v>
      </c>
      <c r="H1697" s="48"/>
    </row>
    <row r="1698" spans="1:8">
      <c r="A1698" s="100">
        <v>44627</v>
      </c>
      <c r="B1698" s="101">
        <v>0.6528052662037036</v>
      </c>
      <c r="C1698" s="66">
        <v>39</v>
      </c>
      <c r="D1698" s="67">
        <v>94.78</v>
      </c>
      <c r="E1698" s="114">
        <v>3696.42</v>
      </c>
      <c r="F1698" s="66" t="s">
        <v>16</v>
      </c>
      <c r="H1698" s="48"/>
    </row>
    <row r="1699" spans="1:8">
      <c r="A1699" s="100">
        <v>44627</v>
      </c>
      <c r="B1699" s="101">
        <v>0.65280552083333332</v>
      </c>
      <c r="C1699" s="66">
        <v>73</v>
      </c>
      <c r="D1699" s="67">
        <v>94.78</v>
      </c>
      <c r="E1699" s="114">
        <v>6918.9400000000005</v>
      </c>
      <c r="F1699" s="66" t="s">
        <v>16</v>
      </c>
      <c r="H1699" s="48"/>
    </row>
    <row r="1700" spans="1:8">
      <c r="A1700" s="100">
        <v>44627</v>
      </c>
      <c r="B1700" s="101">
        <v>0.65381984953703698</v>
      </c>
      <c r="C1700" s="66">
        <v>65</v>
      </c>
      <c r="D1700" s="67">
        <v>94.74</v>
      </c>
      <c r="E1700" s="114">
        <v>6158.0999999999995</v>
      </c>
      <c r="F1700" s="66" t="s">
        <v>16</v>
      </c>
      <c r="H1700" s="48"/>
    </row>
    <row r="1701" spans="1:8">
      <c r="A1701" s="100">
        <v>44627</v>
      </c>
      <c r="B1701" s="101">
        <v>0.65382025462962956</v>
      </c>
      <c r="C1701" s="66">
        <v>55</v>
      </c>
      <c r="D1701" s="67">
        <v>94.74</v>
      </c>
      <c r="E1701" s="114">
        <v>5210.7</v>
      </c>
      <c r="F1701" s="66" t="s">
        <v>16</v>
      </c>
      <c r="H1701" s="48"/>
    </row>
    <row r="1702" spans="1:8">
      <c r="A1702" s="100">
        <v>44627</v>
      </c>
      <c r="B1702" s="101">
        <v>0.65382025462962956</v>
      </c>
      <c r="C1702" s="66">
        <v>14</v>
      </c>
      <c r="D1702" s="67">
        <v>94.74</v>
      </c>
      <c r="E1702" s="114">
        <v>1326.36</v>
      </c>
      <c r="F1702" s="66" t="s">
        <v>16</v>
      </c>
      <c r="H1702" s="48"/>
    </row>
    <row r="1703" spans="1:8">
      <c r="A1703" s="100">
        <v>44627</v>
      </c>
      <c r="B1703" s="101">
        <v>0.65443157407407404</v>
      </c>
      <c r="C1703" s="66">
        <v>25</v>
      </c>
      <c r="D1703" s="67">
        <v>94.7</v>
      </c>
      <c r="E1703" s="114">
        <v>2367.5</v>
      </c>
      <c r="F1703" s="66" t="s">
        <v>16</v>
      </c>
      <c r="H1703" s="48"/>
    </row>
    <row r="1704" spans="1:8">
      <c r="A1704" s="100">
        <v>44627</v>
      </c>
      <c r="B1704" s="101">
        <v>0.65443157407407404</v>
      </c>
      <c r="C1704" s="66">
        <v>40</v>
      </c>
      <c r="D1704" s="67">
        <v>94.7</v>
      </c>
      <c r="E1704" s="114">
        <v>3788</v>
      </c>
      <c r="F1704" s="66" t="s">
        <v>16</v>
      </c>
      <c r="H1704" s="48"/>
    </row>
    <row r="1705" spans="1:8">
      <c r="A1705" s="100">
        <v>44627</v>
      </c>
      <c r="B1705" s="101">
        <v>0.65532035879629624</v>
      </c>
      <c r="C1705" s="66">
        <v>55</v>
      </c>
      <c r="D1705" s="67">
        <v>94.82</v>
      </c>
      <c r="E1705" s="114">
        <v>5215.0999999999995</v>
      </c>
      <c r="F1705" s="66" t="s">
        <v>16</v>
      </c>
      <c r="H1705" s="48"/>
    </row>
    <row r="1706" spans="1:8">
      <c r="A1706" s="100">
        <v>44627</v>
      </c>
      <c r="B1706" s="101">
        <v>0.65541793981481478</v>
      </c>
      <c r="C1706" s="66">
        <v>46</v>
      </c>
      <c r="D1706" s="67">
        <v>94.8</v>
      </c>
      <c r="E1706" s="114">
        <v>4360.8</v>
      </c>
      <c r="F1706" s="66" t="s">
        <v>16</v>
      </c>
      <c r="H1706" s="48"/>
    </row>
    <row r="1707" spans="1:8">
      <c r="A1707" s="100">
        <v>44627</v>
      </c>
      <c r="B1707" s="101">
        <v>0.65568938657407405</v>
      </c>
      <c r="C1707" s="66">
        <v>46</v>
      </c>
      <c r="D1707" s="67">
        <v>94.84</v>
      </c>
      <c r="E1707" s="114">
        <v>4362.6400000000003</v>
      </c>
      <c r="F1707" s="66" t="s">
        <v>16</v>
      </c>
      <c r="H1707" s="48"/>
    </row>
    <row r="1708" spans="1:8">
      <c r="A1708" s="100">
        <v>44627</v>
      </c>
      <c r="B1708" s="101">
        <v>0.65570984953703704</v>
      </c>
      <c r="C1708" s="66">
        <v>34</v>
      </c>
      <c r="D1708" s="67">
        <v>94.82</v>
      </c>
      <c r="E1708" s="114">
        <v>3223.8799999999997</v>
      </c>
      <c r="F1708" s="66" t="s">
        <v>16</v>
      </c>
      <c r="H1708" s="48"/>
    </row>
    <row r="1709" spans="1:8">
      <c r="A1709" s="100">
        <v>44627</v>
      </c>
      <c r="B1709" s="101">
        <v>0.65675212962962959</v>
      </c>
      <c r="C1709" s="66">
        <v>52</v>
      </c>
      <c r="D1709" s="67">
        <v>94.86</v>
      </c>
      <c r="E1709" s="114">
        <v>4932.72</v>
      </c>
      <c r="F1709" s="66" t="s">
        <v>16</v>
      </c>
      <c r="H1709" s="48"/>
    </row>
    <row r="1710" spans="1:8">
      <c r="A1710" s="100">
        <v>44627</v>
      </c>
      <c r="B1710" s="101">
        <v>0.65702704861111105</v>
      </c>
      <c r="C1710" s="66">
        <v>51</v>
      </c>
      <c r="D1710" s="67">
        <v>94.92</v>
      </c>
      <c r="E1710" s="114">
        <v>4840.92</v>
      </c>
      <c r="F1710" s="66" t="s">
        <v>16</v>
      </c>
      <c r="H1710" s="48"/>
    </row>
    <row r="1711" spans="1:8">
      <c r="A1711" s="100">
        <v>44627</v>
      </c>
      <c r="B1711" s="101">
        <v>0.65702774305555556</v>
      </c>
      <c r="C1711" s="66">
        <v>38</v>
      </c>
      <c r="D1711" s="67">
        <v>94.92</v>
      </c>
      <c r="E1711" s="114">
        <v>3606.96</v>
      </c>
      <c r="F1711" s="66" t="s">
        <v>16</v>
      </c>
      <c r="H1711" s="48"/>
    </row>
    <row r="1712" spans="1:8">
      <c r="A1712" s="100">
        <v>44627</v>
      </c>
      <c r="B1712" s="101">
        <v>0.65797940972222224</v>
      </c>
      <c r="C1712" s="66">
        <v>68</v>
      </c>
      <c r="D1712" s="67">
        <v>94.92</v>
      </c>
      <c r="E1712" s="114">
        <v>6454.56</v>
      </c>
      <c r="F1712" s="66" t="s">
        <v>16</v>
      </c>
      <c r="H1712" s="48"/>
    </row>
    <row r="1713" spans="1:8">
      <c r="A1713" s="100">
        <v>44627</v>
      </c>
      <c r="B1713" s="101">
        <v>0.65798890046296288</v>
      </c>
      <c r="C1713" s="66">
        <v>47</v>
      </c>
      <c r="D1713" s="67">
        <v>94.9</v>
      </c>
      <c r="E1713" s="114">
        <v>4460.3</v>
      </c>
      <c r="F1713" s="66" t="s">
        <v>16</v>
      </c>
      <c r="H1713" s="48"/>
    </row>
    <row r="1714" spans="1:8">
      <c r="A1714" s="100">
        <v>44627</v>
      </c>
      <c r="B1714" s="101">
        <v>0.65824224537037035</v>
      </c>
      <c r="C1714" s="66">
        <v>30</v>
      </c>
      <c r="D1714" s="67">
        <v>95.02</v>
      </c>
      <c r="E1714" s="114">
        <v>2850.6</v>
      </c>
      <c r="F1714" s="66" t="s">
        <v>16</v>
      </c>
      <c r="H1714" s="48"/>
    </row>
    <row r="1715" spans="1:8">
      <c r="A1715" s="100">
        <v>44627</v>
      </c>
      <c r="B1715" s="101">
        <v>0.65830972222222217</v>
      </c>
      <c r="C1715" s="66">
        <v>32</v>
      </c>
      <c r="D1715" s="67">
        <v>95.02</v>
      </c>
      <c r="E1715" s="114">
        <v>3040.64</v>
      </c>
      <c r="F1715" s="66" t="s">
        <v>16</v>
      </c>
      <c r="H1715" s="48"/>
    </row>
    <row r="1716" spans="1:8">
      <c r="A1716" s="100">
        <v>44627</v>
      </c>
      <c r="B1716" s="101">
        <v>0.65928153935185185</v>
      </c>
      <c r="C1716" s="66">
        <v>62</v>
      </c>
      <c r="D1716" s="67">
        <v>95.18</v>
      </c>
      <c r="E1716" s="114">
        <v>5901.1600000000008</v>
      </c>
      <c r="F1716" s="66" t="s">
        <v>16</v>
      </c>
      <c r="H1716" s="48"/>
    </row>
    <row r="1717" spans="1:8">
      <c r="A1717" s="100">
        <v>44627</v>
      </c>
      <c r="B1717" s="101">
        <v>0.65935084490740736</v>
      </c>
      <c r="C1717" s="66">
        <v>66</v>
      </c>
      <c r="D1717" s="67">
        <v>95.16</v>
      </c>
      <c r="E1717" s="114">
        <v>6280.5599999999995</v>
      </c>
      <c r="F1717" s="66" t="s">
        <v>16</v>
      </c>
      <c r="H1717" s="48"/>
    </row>
    <row r="1718" spans="1:8">
      <c r="A1718" s="100">
        <v>44627</v>
      </c>
      <c r="B1718" s="101">
        <v>0.65982750000000001</v>
      </c>
      <c r="C1718" s="66">
        <v>63</v>
      </c>
      <c r="D1718" s="67">
        <v>95.16</v>
      </c>
      <c r="E1718" s="114">
        <v>5995.08</v>
      </c>
      <c r="F1718" s="66" t="s">
        <v>16</v>
      </c>
      <c r="H1718" s="48"/>
    </row>
    <row r="1719" spans="1:8">
      <c r="A1719" s="100">
        <v>44627</v>
      </c>
      <c r="B1719" s="101">
        <v>0.66060412037037031</v>
      </c>
      <c r="C1719" s="66">
        <v>41</v>
      </c>
      <c r="D1719" s="67">
        <v>95.18</v>
      </c>
      <c r="E1719" s="114">
        <v>3902.38</v>
      </c>
      <c r="F1719" s="66" t="s">
        <v>16</v>
      </c>
      <c r="H1719" s="48"/>
    </row>
    <row r="1720" spans="1:8">
      <c r="A1720" s="100">
        <v>44627</v>
      </c>
      <c r="B1720" s="101">
        <v>0.66060675925925927</v>
      </c>
      <c r="C1720" s="66">
        <v>5</v>
      </c>
      <c r="D1720" s="67">
        <v>95.16</v>
      </c>
      <c r="E1720" s="114">
        <v>475.79999999999995</v>
      </c>
      <c r="F1720" s="66" t="s">
        <v>16</v>
      </c>
      <c r="H1720" s="48"/>
    </row>
    <row r="1721" spans="1:8">
      <c r="A1721" s="100">
        <v>44627</v>
      </c>
      <c r="B1721" s="101">
        <v>0.66060675925925927</v>
      </c>
      <c r="C1721" s="66">
        <v>64</v>
      </c>
      <c r="D1721" s="67">
        <v>95.16</v>
      </c>
      <c r="E1721" s="114">
        <v>6090.24</v>
      </c>
      <c r="F1721" s="66" t="s">
        <v>16</v>
      </c>
      <c r="H1721" s="48"/>
    </row>
    <row r="1722" spans="1:8">
      <c r="A1722" s="100">
        <v>44627</v>
      </c>
      <c r="B1722" s="101">
        <v>0.66116084490740734</v>
      </c>
      <c r="C1722" s="66">
        <v>70</v>
      </c>
      <c r="D1722" s="67">
        <v>95.16</v>
      </c>
      <c r="E1722" s="114">
        <v>6661.2</v>
      </c>
      <c r="F1722" s="66" t="s">
        <v>16</v>
      </c>
      <c r="H1722" s="48"/>
    </row>
    <row r="1723" spans="1:8">
      <c r="A1723" s="100">
        <v>44627</v>
      </c>
      <c r="B1723" s="101">
        <v>0.66190108796296299</v>
      </c>
      <c r="C1723" s="66">
        <v>55</v>
      </c>
      <c r="D1723" s="67">
        <v>95.16</v>
      </c>
      <c r="E1723" s="114">
        <v>5233.8</v>
      </c>
      <c r="F1723" s="66" t="s">
        <v>16</v>
      </c>
      <c r="H1723" s="48"/>
    </row>
    <row r="1724" spans="1:8">
      <c r="A1724" s="100">
        <v>44627</v>
      </c>
      <c r="B1724" s="101">
        <v>0.66190156249999998</v>
      </c>
      <c r="C1724" s="66">
        <v>45</v>
      </c>
      <c r="D1724" s="67">
        <v>95.16</v>
      </c>
      <c r="E1724" s="114">
        <v>4282.2</v>
      </c>
      <c r="F1724" s="66" t="s">
        <v>16</v>
      </c>
      <c r="H1724" s="48"/>
    </row>
    <row r="1725" spans="1:8">
      <c r="A1725" s="100">
        <v>44627</v>
      </c>
      <c r="B1725" s="101">
        <v>0.66286504629629628</v>
      </c>
      <c r="C1725" s="66">
        <v>49</v>
      </c>
      <c r="D1725" s="67">
        <v>95.18</v>
      </c>
      <c r="E1725" s="114">
        <v>4663.8200000000006</v>
      </c>
      <c r="F1725" s="66" t="s">
        <v>16</v>
      </c>
      <c r="H1725" s="48"/>
    </row>
    <row r="1726" spans="1:8">
      <c r="A1726" s="100">
        <v>44627</v>
      </c>
      <c r="B1726" s="101">
        <v>0.66286545138888886</v>
      </c>
      <c r="C1726" s="66">
        <v>39</v>
      </c>
      <c r="D1726" s="67">
        <v>95.18</v>
      </c>
      <c r="E1726" s="114">
        <v>3712.0200000000004</v>
      </c>
      <c r="F1726" s="66" t="s">
        <v>16</v>
      </c>
      <c r="H1726" s="48"/>
    </row>
    <row r="1727" spans="1:8">
      <c r="A1727" s="100">
        <v>44627</v>
      </c>
      <c r="B1727" s="101">
        <v>0.66304552083333324</v>
      </c>
      <c r="C1727" s="66">
        <v>39</v>
      </c>
      <c r="D1727" s="67">
        <v>95.18</v>
      </c>
      <c r="E1727" s="114">
        <v>3712.0200000000004</v>
      </c>
      <c r="F1727" s="66" t="s">
        <v>16</v>
      </c>
      <c r="H1727" s="48"/>
    </row>
    <row r="1728" spans="1:8">
      <c r="A1728" s="100">
        <v>44627</v>
      </c>
      <c r="B1728" s="101">
        <v>0.66329497685185179</v>
      </c>
      <c r="C1728" s="66">
        <v>37</v>
      </c>
      <c r="D1728" s="67">
        <v>95.18</v>
      </c>
      <c r="E1728" s="114">
        <v>3521.6600000000003</v>
      </c>
      <c r="F1728" s="66" t="s">
        <v>16</v>
      </c>
      <c r="H1728" s="48"/>
    </row>
    <row r="1729" spans="1:8">
      <c r="A1729" s="100">
        <v>44627</v>
      </c>
      <c r="B1729" s="101">
        <v>0.6639917824074073</v>
      </c>
      <c r="C1729" s="66">
        <v>50</v>
      </c>
      <c r="D1729" s="67">
        <v>95.16</v>
      </c>
      <c r="E1729" s="114">
        <v>4758</v>
      </c>
      <c r="F1729" s="66" t="s">
        <v>16</v>
      </c>
      <c r="H1729" s="48"/>
    </row>
    <row r="1730" spans="1:8">
      <c r="A1730" s="100">
        <v>44627</v>
      </c>
      <c r="B1730" s="101">
        <v>0.66421214120370364</v>
      </c>
      <c r="C1730" s="66">
        <v>7</v>
      </c>
      <c r="D1730" s="67">
        <v>95.18</v>
      </c>
      <c r="E1730" s="114">
        <v>666.26</v>
      </c>
      <c r="F1730" s="66" t="s">
        <v>16</v>
      </c>
      <c r="H1730" s="48"/>
    </row>
    <row r="1731" spans="1:8">
      <c r="A1731" s="100">
        <v>44627</v>
      </c>
      <c r="B1731" s="101">
        <v>0.66421214120370364</v>
      </c>
      <c r="C1731" s="66">
        <v>34</v>
      </c>
      <c r="D1731" s="67">
        <v>95.18</v>
      </c>
      <c r="E1731" s="114">
        <v>3236.1200000000003</v>
      </c>
      <c r="F1731" s="66" t="s">
        <v>16</v>
      </c>
      <c r="H1731" s="48"/>
    </row>
    <row r="1732" spans="1:8">
      <c r="A1732" s="100">
        <v>44627</v>
      </c>
      <c r="B1732" s="101">
        <v>0.66429715277777768</v>
      </c>
      <c r="C1732" s="66">
        <v>29</v>
      </c>
      <c r="D1732" s="67">
        <v>95.18</v>
      </c>
      <c r="E1732" s="114">
        <v>2760.2200000000003</v>
      </c>
      <c r="F1732" s="66" t="s">
        <v>16</v>
      </c>
      <c r="H1732" s="48"/>
    </row>
    <row r="1733" spans="1:8">
      <c r="A1733" s="100">
        <v>44627</v>
      </c>
      <c r="B1733" s="101">
        <v>0.66458900462962966</v>
      </c>
      <c r="C1733" s="66">
        <v>39</v>
      </c>
      <c r="D1733" s="67">
        <v>95.12</v>
      </c>
      <c r="E1733" s="114">
        <v>3709.6800000000003</v>
      </c>
      <c r="F1733" s="66" t="s">
        <v>16</v>
      </c>
      <c r="H1733" s="48"/>
    </row>
    <row r="1734" spans="1:8">
      <c r="A1734" s="100">
        <v>44627</v>
      </c>
      <c r="B1734" s="101">
        <v>0.66541125000000001</v>
      </c>
      <c r="C1734" s="66">
        <v>50</v>
      </c>
      <c r="D1734" s="67">
        <v>95.04</v>
      </c>
      <c r="E1734" s="114">
        <v>4752</v>
      </c>
      <c r="F1734" s="66" t="s">
        <v>16</v>
      </c>
      <c r="H1734" s="48"/>
    </row>
    <row r="1735" spans="1:8">
      <c r="A1735" s="100">
        <v>44627</v>
      </c>
      <c r="B1735" s="101">
        <v>0.66541140046296299</v>
      </c>
      <c r="C1735" s="66">
        <v>31</v>
      </c>
      <c r="D1735" s="67">
        <v>95.02</v>
      </c>
      <c r="E1735" s="114">
        <v>2945.62</v>
      </c>
      <c r="F1735" s="66" t="s">
        <v>16</v>
      </c>
      <c r="H1735" s="48"/>
    </row>
    <row r="1736" spans="1:8">
      <c r="A1736" s="100">
        <v>44627</v>
      </c>
      <c r="B1736" s="101">
        <v>0.66594018518518516</v>
      </c>
      <c r="C1736" s="66">
        <v>40</v>
      </c>
      <c r="D1736" s="67">
        <v>95</v>
      </c>
      <c r="E1736" s="114">
        <v>3800</v>
      </c>
      <c r="F1736" s="66" t="s">
        <v>16</v>
      </c>
      <c r="H1736" s="48"/>
    </row>
    <row r="1737" spans="1:8">
      <c r="A1737" s="100">
        <v>44627</v>
      </c>
      <c r="B1737" s="101">
        <v>0.66597281249999996</v>
      </c>
      <c r="C1737" s="66">
        <v>42</v>
      </c>
      <c r="D1737" s="67">
        <v>95</v>
      </c>
      <c r="E1737" s="114">
        <v>3990</v>
      </c>
      <c r="F1737" s="66" t="s">
        <v>16</v>
      </c>
      <c r="H1737" s="48"/>
    </row>
    <row r="1738" spans="1:8">
      <c r="A1738" s="100">
        <v>44627</v>
      </c>
      <c r="B1738" s="101">
        <v>0.66666604166666665</v>
      </c>
      <c r="C1738" s="66">
        <v>31</v>
      </c>
      <c r="D1738" s="67">
        <v>94.9</v>
      </c>
      <c r="E1738" s="114">
        <v>2941.9</v>
      </c>
      <c r="F1738" s="66" t="s">
        <v>16</v>
      </c>
      <c r="H1738" s="48"/>
    </row>
    <row r="1739" spans="1:8">
      <c r="A1739" s="100">
        <v>44627</v>
      </c>
      <c r="B1739" s="101">
        <v>0.66666604166666665</v>
      </c>
      <c r="C1739" s="66">
        <v>50</v>
      </c>
      <c r="D1739" s="67">
        <v>94.92</v>
      </c>
      <c r="E1739" s="114">
        <v>4746</v>
      </c>
      <c r="F1739" s="66" t="s">
        <v>16</v>
      </c>
      <c r="H1739" s="48"/>
    </row>
    <row r="1740" spans="1:8">
      <c r="A1740" s="100">
        <v>44627</v>
      </c>
      <c r="B1740" s="101">
        <v>0.66743511574074077</v>
      </c>
      <c r="C1740" s="66">
        <v>9</v>
      </c>
      <c r="D1740" s="67">
        <v>94.8</v>
      </c>
      <c r="E1740" s="114">
        <v>853.19999999999993</v>
      </c>
      <c r="F1740" s="66" t="s">
        <v>16</v>
      </c>
      <c r="H1740" s="48"/>
    </row>
    <row r="1741" spans="1:8">
      <c r="A1741" s="100">
        <v>44627</v>
      </c>
      <c r="B1741" s="101">
        <v>0.66743511574074077</v>
      </c>
      <c r="C1741" s="66">
        <v>45</v>
      </c>
      <c r="D1741" s="67">
        <v>94.8</v>
      </c>
      <c r="E1741" s="114">
        <v>4266</v>
      </c>
      <c r="F1741" s="66" t="s">
        <v>16</v>
      </c>
      <c r="H1741" s="48"/>
    </row>
    <row r="1742" spans="1:8">
      <c r="A1742" s="100">
        <v>44627</v>
      </c>
      <c r="B1742" s="101">
        <v>0.66748640046296293</v>
      </c>
      <c r="C1742" s="66">
        <v>52</v>
      </c>
      <c r="D1742" s="67">
        <v>94.8</v>
      </c>
      <c r="E1742" s="114">
        <v>4929.5999999999995</v>
      </c>
      <c r="F1742" s="66" t="s">
        <v>16</v>
      </c>
      <c r="H1742" s="48"/>
    </row>
    <row r="1743" spans="1:8">
      <c r="A1743" s="100">
        <v>44627</v>
      </c>
      <c r="B1743" s="101">
        <v>0.66820550925925926</v>
      </c>
      <c r="C1743" s="66">
        <v>68</v>
      </c>
      <c r="D1743" s="67">
        <v>94.82</v>
      </c>
      <c r="E1743" s="114">
        <v>6447.7599999999993</v>
      </c>
      <c r="F1743" s="66" t="s">
        <v>16</v>
      </c>
      <c r="H1743" s="48"/>
    </row>
    <row r="1744" spans="1:8">
      <c r="A1744" s="100">
        <v>44627</v>
      </c>
      <c r="B1744" s="101">
        <v>0.66820587962962963</v>
      </c>
      <c r="C1744" s="66">
        <v>31</v>
      </c>
      <c r="D1744" s="67">
        <v>94.8</v>
      </c>
      <c r="E1744" s="114">
        <v>2938.7999999999997</v>
      </c>
      <c r="F1744" s="66" t="s">
        <v>16</v>
      </c>
      <c r="H1744" s="48"/>
    </row>
    <row r="1745" spans="1:8">
      <c r="A1745" s="100">
        <v>44627</v>
      </c>
      <c r="B1745" s="101">
        <v>0.66889747685185186</v>
      </c>
      <c r="C1745" s="66">
        <v>56</v>
      </c>
      <c r="D1745" s="67">
        <v>94.92</v>
      </c>
      <c r="E1745" s="114">
        <v>5315.52</v>
      </c>
      <c r="F1745" s="66" t="s">
        <v>16</v>
      </c>
      <c r="H1745" s="48"/>
    </row>
    <row r="1746" spans="1:8">
      <c r="A1746" s="100">
        <v>44627</v>
      </c>
      <c r="B1746" s="101">
        <v>0.66894760416666665</v>
      </c>
      <c r="C1746" s="66">
        <v>33</v>
      </c>
      <c r="D1746" s="67">
        <v>94.92</v>
      </c>
      <c r="E1746" s="114">
        <v>3132.36</v>
      </c>
      <c r="F1746" s="66" t="s">
        <v>16</v>
      </c>
      <c r="H1746" s="48"/>
    </row>
    <row r="1747" spans="1:8">
      <c r="A1747" s="100">
        <v>44627</v>
      </c>
      <c r="B1747" s="101">
        <v>0.66936498842592584</v>
      </c>
      <c r="C1747" s="66">
        <v>55</v>
      </c>
      <c r="D1747" s="67">
        <v>94.78</v>
      </c>
      <c r="E1747" s="114">
        <v>5212.8999999999996</v>
      </c>
      <c r="F1747" s="66" t="s">
        <v>16</v>
      </c>
      <c r="H1747" s="48"/>
    </row>
    <row r="1748" spans="1:8">
      <c r="A1748" s="100">
        <v>44627</v>
      </c>
      <c r="B1748" s="101">
        <v>0.67001744212962966</v>
      </c>
      <c r="C1748" s="66">
        <v>52</v>
      </c>
      <c r="D1748" s="67">
        <v>94.9</v>
      </c>
      <c r="E1748" s="114">
        <v>4934.8</v>
      </c>
      <c r="F1748" s="66" t="s">
        <v>16</v>
      </c>
      <c r="H1748" s="48"/>
    </row>
    <row r="1749" spans="1:8">
      <c r="A1749" s="100">
        <v>44627</v>
      </c>
      <c r="B1749" s="101">
        <v>0.67010976851851844</v>
      </c>
      <c r="C1749" s="66">
        <v>34</v>
      </c>
      <c r="D1749" s="67">
        <v>94.9</v>
      </c>
      <c r="E1749" s="114">
        <v>3226.6000000000004</v>
      </c>
      <c r="F1749" s="66" t="s">
        <v>16</v>
      </c>
      <c r="H1749" s="48"/>
    </row>
    <row r="1750" spans="1:8">
      <c r="A1750" s="100">
        <v>44627</v>
      </c>
      <c r="B1750" s="101">
        <v>0.67086040509259259</v>
      </c>
      <c r="C1750" s="66">
        <v>49</v>
      </c>
      <c r="D1750" s="67">
        <v>94.84</v>
      </c>
      <c r="E1750" s="114">
        <v>4647.16</v>
      </c>
      <c r="F1750" s="66" t="s">
        <v>16</v>
      </c>
      <c r="H1750" s="48"/>
    </row>
    <row r="1751" spans="1:8">
      <c r="A1751" s="100">
        <v>44627</v>
      </c>
      <c r="B1751" s="101">
        <v>0.67089243055555547</v>
      </c>
      <c r="C1751" s="66">
        <v>51</v>
      </c>
      <c r="D1751" s="67">
        <v>94.84</v>
      </c>
      <c r="E1751" s="114">
        <v>4836.84</v>
      </c>
      <c r="F1751" s="66" t="s">
        <v>16</v>
      </c>
      <c r="H1751" s="48"/>
    </row>
    <row r="1752" spans="1:8">
      <c r="A1752" s="100">
        <v>44627</v>
      </c>
      <c r="B1752" s="101">
        <v>0.67157879629629624</v>
      </c>
      <c r="C1752" s="66">
        <v>61</v>
      </c>
      <c r="D1752" s="67">
        <v>94.9</v>
      </c>
      <c r="E1752" s="114">
        <v>5788.9000000000005</v>
      </c>
      <c r="F1752" s="66" t="s">
        <v>16</v>
      </c>
      <c r="H1752" s="48"/>
    </row>
    <row r="1753" spans="1:8">
      <c r="A1753" s="100">
        <v>44627</v>
      </c>
      <c r="B1753" s="101">
        <v>0.67222277777777772</v>
      </c>
      <c r="C1753" s="66">
        <v>50</v>
      </c>
      <c r="D1753" s="67">
        <v>94.9</v>
      </c>
      <c r="E1753" s="114">
        <v>4745</v>
      </c>
      <c r="F1753" s="66" t="s">
        <v>16</v>
      </c>
      <c r="H1753" s="48"/>
    </row>
    <row r="1754" spans="1:8">
      <c r="A1754" s="100">
        <v>44627</v>
      </c>
      <c r="B1754" s="101">
        <v>0.67222320601851848</v>
      </c>
      <c r="C1754" s="66">
        <v>38</v>
      </c>
      <c r="D1754" s="67">
        <v>94.9</v>
      </c>
      <c r="E1754" s="114">
        <v>3606.2000000000003</v>
      </c>
      <c r="F1754" s="66" t="s">
        <v>16</v>
      </c>
      <c r="H1754" s="48"/>
    </row>
    <row r="1755" spans="1:8">
      <c r="A1755" s="100">
        <v>44627</v>
      </c>
      <c r="B1755" s="101">
        <v>0.67287988425925915</v>
      </c>
      <c r="C1755" s="66">
        <v>13</v>
      </c>
      <c r="D1755" s="67">
        <v>94.9</v>
      </c>
      <c r="E1755" s="114">
        <v>1233.7</v>
      </c>
      <c r="F1755" s="66" t="s">
        <v>16</v>
      </c>
      <c r="H1755" s="48"/>
    </row>
    <row r="1756" spans="1:8">
      <c r="A1756" s="100">
        <v>44627</v>
      </c>
      <c r="B1756" s="101">
        <v>0.67287988425925915</v>
      </c>
      <c r="C1756" s="66">
        <v>33</v>
      </c>
      <c r="D1756" s="67">
        <v>94.9</v>
      </c>
      <c r="E1756" s="114">
        <v>3131.7000000000003</v>
      </c>
      <c r="F1756" s="66" t="s">
        <v>16</v>
      </c>
      <c r="H1756" s="48"/>
    </row>
    <row r="1757" spans="1:8">
      <c r="A1757" s="100">
        <v>44627</v>
      </c>
      <c r="B1757" s="101">
        <v>0.67288046296296289</v>
      </c>
      <c r="C1757" s="66">
        <v>43</v>
      </c>
      <c r="D1757" s="67">
        <v>94.9</v>
      </c>
      <c r="E1757" s="114">
        <v>4080.7000000000003</v>
      </c>
      <c r="F1757" s="66" t="s">
        <v>16</v>
      </c>
      <c r="H1757" s="48"/>
    </row>
    <row r="1758" spans="1:8">
      <c r="A1758" s="100">
        <v>44627</v>
      </c>
      <c r="B1758" s="101">
        <v>0.67357159722222215</v>
      </c>
      <c r="C1758" s="66">
        <v>65</v>
      </c>
      <c r="D1758" s="67">
        <v>94.88</v>
      </c>
      <c r="E1758" s="114">
        <v>6167.2</v>
      </c>
      <c r="F1758" s="66" t="s">
        <v>16</v>
      </c>
      <c r="H1758" s="48"/>
    </row>
    <row r="1759" spans="1:8">
      <c r="A1759" s="100">
        <v>44627</v>
      </c>
      <c r="B1759" s="101">
        <v>0.67420249999999993</v>
      </c>
      <c r="C1759" s="66">
        <v>47</v>
      </c>
      <c r="D1759" s="67">
        <v>94.78</v>
      </c>
      <c r="E1759" s="114">
        <v>4454.66</v>
      </c>
      <c r="F1759" s="66" t="s">
        <v>16</v>
      </c>
      <c r="H1759" s="48"/>
    </row>
    <row r="1760" spans="1:8">
      <c r="A1760" s="100">
        <v>44627</v>
      </c>
      <c r="B1760" s="101">
        <v>0.67426657407407409</v>
      </c>
      <c r="C1760" s="66">
        <v>41</v>
      </c>
      <c r="D1760" s="67">
        <v>94.76</v>
      </c>
      <c r="E1760" s="114">
        <v>3885.1600000000003</v>
      </c>
      <c r="F1760" s="66" t="s">
        <v>16</v>
      </c>
      <c r="H1760" s="48"/>
    </row>
    <row r="1761" spans="1:8">
      <c r="A1761" s="100">
        <v>44627</v>
      </c>
      <c r="B1761" s="101">
        <v>0.67494990740740735</v>
      </c>
      <c r="C1761" s="66">
        <v>68</v>
      </c>
      <c r="D1761" s="67">
        <v>94.86</v>
      </c>
      <c r="E1761" s="114">
        <v>6450.48</v>
      </c>
      <c r="F1761" s="66" t="s">
        <v>16</v>
      </c>
      <c r="H1761" s="48"/>
    </row>
    <row r="1762" spans="1:8">
      <c r="A1762" s="100">
        <v>44627</v>
      </c>
      <c r="B1762" s="101">
        <v>0.67552653935185181</v>
      </c>
      <c r="C1762" s="66">
        <v>47</v>
      </c>
      <c r="D1762" s="67">
        <v>94.7</v>
      </c>
      <c r="E1762" s="114">
        <v>4450.9000000000005</v>
      </c>
      <c r="F1762" s="66" t="s">
        <v>16</v>
      </c>
      <c r="H1762" s="48"/>
    </row>
    <row r="1763" spans="1:8">
      <c r="A1763" s="100">
        <v>44627</v>
      </c>
      <c r="B1763" s="101">
        <v>0.67563297453703697</v>
      </c>
      <c r="C1763" s="66">
        <v>37</v>
      </c>
      <c r="D1763" s="67">
        <v>94.7</v>
      </c>
      <c r="E1763" s="114">
        <v>3503.9</v>
      </c>
      <c r="F1763" s="66" t="s">
        <v>16</v>
      </c>
      <c r="H1763" s="48"/>
    </row>
    <row r="1764" spans="1:8">
      <c r="A1764" s="100">
        <v>44627</v>
      </c>
      <c r="B1764" s="101">
        <v>0.6762356249999999</v>
      </c>
      <c r="C1764" s="66">
        <v>73</v>
      </c>
      <c r="D1764" s="67">
        <v>94.66</v>
      </c>
      <c r="E1764" s="114">
        <v>6910.1799999999994</v>
      </c>
      <c r="F1764" s="66" t="s">
        <v>16</v>
      </c>
      <c r="H1764" s="48"/>
    </row>
    <row r="1765" spans="1:8">
      <c r="A1765" s="100">
        <v>44627</v>
      </c>
      <c r="B1765" s="101">
        <v>0.67702156250000001</v>
      </c>
      <c r="C1765" s="66">
        <v>48</v>
      </c>
      <c r="D1765" s="67">
        <v>94.58</v>
      </c>
      <c r="E1765" s="114">
        <v>4539.84</v>
      </c>
      <c r="F1765" s="66" t="s">
        <v>16</v>
      </c>
      <c r="H1765" s="48"/>
    </row>
    <row r="1766" spans="1:8">
      <c r="A1766" s="100">
        <v>44627</v>
      </c>
      <c r="B1766" s="101">
        <v>0.67742748842592593</v>
      </c>
      <c r="C1766" s="66">
        <v>49</v>
      </c>
      <c r="D1766" s="67">
        <v>94.8</v>
      </c>
      <c r="E1766" s="114">
        <v>4645.2</v>
      </c>
      <c r="F1766" s="66" t="s">
        <v>16</v>
      </c>
      <c r="H1766" s="48"/>
    </row>
    <row r="1767" spans="1:8">
      <c r="A1767" s="100">
        <v>44627</v>
      </c>
      <c r="B1767" s="101">
        <v>0.67742793981481475</v>
      </c>
      <c r="C1767" s="66">
        <v>44</v>
      </c>
      <c r="D1767" s="67">
        <v>94.8</v>
      </c>
      <c r="E1767" s="114">
        <v>4171.2</v>
      </c>
      <c r="F1767" s="66" t="s">
        <v>16</v>
      </c>
      <c r="H1767" s="48"/>
    </row>
    <row r="1768" spans="1:8">
      <c r="A1768" s="100">
        <v>44627</v>
      </c>
      <c r="B1768" s="101">
        <v>0.6786436574074074</v>
      </c>
      <c r="C1768" s="66">
        <v>53</v>
      </c>
      <c r="D1768" s="67">
        <v>94.88</v>
      </c>
      <c r="E1768" s="114">
        <v>5028.6399999999994</v>
      </c>
      <c r="F1768" s="66" t="s">
        <v>16</v>
      </c>
      <c r="H1768" s="48"/>
    </row>
    <row r="1769" spans="1:8">
      <c r="A1769" s="100">
        <v>44627</v>
      </c>
      <c r="B1769" s="101">
        <v>0.67864369212962961</v>
      </c>
      <c r="C1769" s="66">
        <v>34</v>
      </c>
      <c r="D1769" s="67">
        <v>94.86</v>
      </c>
      <c r="E1769" s="114">
        <v>3225.24</v>
      </c>
      <c r="F1769" s="66" t="s">
        <v>16</v>
      </c>
      <c r="H1769" s="48"/>
    </row>
    <row r="1770" spans="1:8">
      <c r="A1770" s="100">
        <v>44627</v>
      </c>
      <c r="B1770" s="101">
        <v>0.6786440393518518</v>
      </c>
      <c r="C1770" s="66">
        <v>47</v>
      </c>
      <c r="D1770" s="67">
        <v>94.86</v>
      </c>
      <c r="E1770" s="114">
        <v>4458.42</v>
      </c>
      <c r="F1770" s="66" t="s">
        <v>16</v>
      </c>
      <c r="H1770" s="48"/>
    </row>
    <row r="1771" spans="1:8">
      <c r="A1771" s="100">
        <v>44627</v>
      </c>
      <c r="B1771" s="101">
        <v>0.67970787037037028</v>
      </c>
      <c r="C1771" s="66">
        <v>63</v>
      </c>
      <c r="D1771" s="67">
        <v>94.88</v>
      </c>
      <c r="E1771" s="114">
        <v>5977.44</v>
      </c>
      <c r="F1771" s="66" t="s">
        <v>16</v>
      </c>
      <c r="H1771" s="48"/>
    </row>
    <row r="1772" spans="1:8">
      <c r="A1772" s="100">
        <v>44627</v>
      </c>
      <c r="B1772" s="101">
        <v>0.68006371527777776</v>
      </c>
      <c r="C1772" s="66">
        <v>55</v>
      </c>
      <c r="D1772" s="67">
        <v>94.96</v>
      </c>
      <c r="E1772" s="114">
        <v>5222.7999999999993</v>
      </c>
      <c r="F1772" s="66" t="s">
        <v>16</v>
      </c>
      <c r="H1772" s="48"/>
    </row>
    <row r="1773" spans="1:8">
      <c r="A1773" s="100">
        <v>44627</v>
      </c>
      <c r="B1773" s="101">
        <v>0.68006993055555554</v>
      </c>
      <c r="C1773" s="66">
        <v>38</v>
      </c>
      <c r="D1773" s="67">
        <v>94.94</v>
      </c>
      <c r="E1773" s="114">
        <v>3607.72</v>
      </c>
      <c r="F1773" s="66" t="s">
        <v>16</v>
      </c>
      <c r="H1773" s="48"/>
    </row>
    <row r="1774" spans="1:8">
      <c r="A1774" s="100">
        <v>44627</v>
      </c>
      <c r="B1774" s="101">
        <v>0.68098534722222226</v>
      </c>
      <c r="C1774" s="66">
        <v>59</v>
      </c>
      <c r="D1774" s="67">
        <v>94.9</v>
      </c>
      <c r="E1774" s="114">
        <v>5599.1</v>
      </c>
      <c r="F1774" s="66" t="s">
        <v>16</v>
      </c>
      <c r="H1774" s="48"/>
    </row>
    <row r="1775" spans="1:8">
      <c r="A1775" s="100">
        <v>44627</v>
      </c>
      <c r="B1775" s="101">
        <v>0.68098675925925922</v>
      </c>
      <c r="C1775" s="66">
        <v>44</v>
      </c>
      <c r="D1775" s="67">
        <v>94.88</v>
      </c>
      <c r="E1775" s="114">
        <v>4174.7199999999993</v>
      </c>
      <c r="F1775" s="66" t="s">
        <v>16</v>
      </c>
      <c r="H1775" s="48"/>
    </row>
    <row r="1776" spans="1:8">
      <c r="A1776" s="100">
        <v>44627</v>
      </c>
      <c r="B1776" s="101">
        <v>0.6819917129629629</v>
      </c>
      <c r="C1776" s="66">
        <v>71</v>
      </c>
      <c r="D1776" s="67">
        <v>94.88</v>
      </c>
      <c r="E1776" s="114">
        <v>6736.48</v>
      </c>
      <c r="F1776" s="66" t="s">
        <v>16</v>
      </c>
      <c r="H1776" s="48"/>
    </row>
    <row r="1777" spans="1:8">
      <c r="A1777" s="100">
        <v>44627</v>
      </c>
      <c r="B1777" s="101">
        <v>0.68199203703703704</v>
      </c>
      <c r="C1777" s="66">
        <v>41</v>
      </c>
      <c r="D1777" s="67">
        <v>94.88</v>
      </c>
      <c r="E1777" s="114">
        <v>3890.08</v>
      </c>
      <c r="F1777" s="66" t="s">
        <v>16</v>
      </c>
      <c r="H1777" s="48"/>
    </row>
    <row r="1778" spans="1:8">
      <c r="A1778" s="100">
        <v>44627</v>
      </c>
      <c r="B1778" s="101">
        <v>0.68232664351851846</v>
      </c>
      <c r="C1778" s="66">
        <v>34</v>
      </c>
      <c r="D1778" s="67">
        <v>94.8</v>
      </c>
      <c r="E1778" s="114">
        <v>3223.2</v>
      </c>
      <c r="F1778" s="66" t="s">
        <v>16</v>
      </c>
      <c r="H1778" s="48"/>
    </row>
    <row r="1779" spans="1:8">
      <c r="A1779" s="100">
        <v>44627</v>
      </c>
      <c r="B1779" s="101">
        <v>0.68298780092592593</v>
      </c>
      <c r="C1779" s="66">
        <v>40</v>
      </c>
      <c r="D1779" s="67">
        <v>94.76</v>
      </c>
      <c r="E1779" s="114">
        <v>3790.4</v>
      </c>
      <c r="F1779" s="66" t="s">
        <v>16</v>
      </c>
      <c r="H1779" s="48"/>
    </row>
    <row r="1780" spans="1:8">
      <c r="A1780" s="100">
        <v>44627</v>
      </c>
      <c r="B1780" s="101">
        <v>0.68301050925925921</v>
      </c>
      <c r="C1780" s="66">
        <v>29</v>
      </c>
      <c r="D1780" s="67">
        <v>94.74</v>
      </c>
      <c r="E1780" s="114">
        <v>2747.46</v>
      </c>
      <c r="F1780" s="66" t="s">
        <v>16</v>
      </c>
      <c r="H1780" s="48"/>
    </row>
    <row r="1781" spans="1:8">
      <c r="A1781" s="100">
        <v>44627</v>
      </c>
      <c r="B1781" s="101">
        <v>0.68402812499999999</v>
      </c>
      <c r="C1781" s="66">
        <v>4</v>
      </c>
      <c r="D1781" s="67">
        <v>94.68</v>
      </c>
      <c r="E1781" s="114">
        <v>378.72</v>
      </c>
      <c r="F1781" s="66" t="s">
        <v>16</v>
      </c>
      <c r="H1781" s="48"/>
    </row>
    <row r="1782" spans="1:8">
      <c r="A1782" s="100">
        <v>44627</v>
      </c>
      <c r="B1782" s="101">
        <v>0.68420327546296289</v>
      </c>
      <c r="C1782" s="66">
        <v>38</v>
      </c>
      <c r="D1782" s="67">
        <v>94.7</v>
      </c>
      <c r="E1782" s="114">
        <v>3598.6</v>
      </c>
      <c r="F1782" s="66" t="s">
        <v>16</v>
      </c>
      <c r="H1782" s="48"/>
    </row>
    <row r="1783" spans="1:8">
      <c r="A1783" s="100">
        <v>44627</v>
      </c>
      <c r="B1783" s="101">
        <v>0.68420396990740739</v>
      </c>
      <c r="C1783" s="66">
        <v>49</v>
      </c>
      <c r="D1783" s="67">
        <v>94.68</v>
      </c>
      <c r="E1783" s="114">
        <v>4639.3200000000006</v>
      </c>
      <c r="F1783" s="66" t="s">
        <v>16</v>
      </c>
      <c r="H1783" s="48"/>
    </row>
    <row r="1784" spans="1:8">
      <c r="A1784" s="100">
        <v>44627</v>
      </c>
      <c r="B1784" s="101">
        <v>0.68420456018518516</v>
      </c>
      <c r="C1784" s="66">
        <v>38</v>
      </c>
      <c r="D1784" s="67">
        <v>94.7</v>
      </c>
      <c r="E1784" s="114">
        <v>3598.6</v>
      </c>
      <c r="F1784" s="66" t="s">
        <v>16</v>
      </c>
      <c r="H1784" s="48"/>
    </row>
    <row r="1785" spans="1:8">
      <c r="A1785" s="100">
        <v>44627</v>
      </c>
      <c r="B1785" s="101">
        <v>0.68437971064814818</v>
      </c>
      <c r="C1785" s="66">
        <v>29</v>
      </c>
      <c r="D1785" s="67">
        <v>94.64</v>
      </c>
      <c r="E1785" s="114">
        <v>2744.56</v>
      </c>
      <c r="F1785" s="66" t="s">
        <v>16</v>
      </c>
      <c r="H1785" s="48"/>
    </row>
    <row r="1786" spans="1:8">
      <c r="A1786" s="100">
        <v>44627</v>
      </c>
      <c r="B1786" s="101">
        <v>0.68512641203703706</v>
      </c>
      <c r="C1786" s="66">
        <v>47</v>
      </c>
      <c r="D1786" s="67">
        <v>94.64</v>
      </c>
      <c r="E1786" s="114">
        <v>4448.08</v>
      </c>
      <c r="F1786" s="66" t="s">
        <v>16</v>
      </c>
      <c r="H1786" s="48"/>
    </row>
    <row r="1787" spans="1:8">
      <c r="A1787" s="100">
        <v>44627</v>
      </c>
      <c r="B1787" s="101">
        <v>0.68512665509259252</v>
      </c>
      <c r="C1787" s="66">
        <v>28</v>
      </c>
      <c r="D1787" s="67">
        <v>94.62</v>
      </c>
      <c r="E1787" s="114">
        <v>2649.36</v>
      </c>
      <c r="F1787" s="66" t="s">
        <v>16</v>
      </c>
      <c r="H1787" s="48"/>
    </row>
    <row r="1788" spans="1:8">
      <c r="A1788" s="100">
        <v>44627</v>
      </c>
      <c r="B1788" s="101">
        <v>0.68589773148148148</v>
      </c>
      <c r="C1788" s="66">
        <v>47</v>
      </c>
      <c r="D1788" s="67">
        <v>94.64</v>
      </c>
      <c r="E1788" s="114">
        <v>4448.08</v>
      </c>
      <c r="F1788" s="66" t="s">
        <v>16</v>
      </c>
      <c r="H1788" s="48"/>
    </row>
    <row r="1789" spans="1:8">
      <c r="A1789" s="100">
        <v>44627</v>
      </c>
      <c r="B1789" s="101">
        <v>0.68621689814814812</v>
      </c>
      <c r="C1789" s="66">
        <v>45</v>
      </c>
      <c r="D1789" s="67">
        <v>94.66</v>
      </c>
      <c r="E1789" s="114">
        <v>4259.7</v>
      </c>
      <c r="F1789" s="66" t="s">
        <v>16</v>
      </c>
      <c r="H1789" s="48"/>
    </row>
    <row r="1790" spans="1:8">
      <c r="A1790" s="100">
        <v>44627</v>
      </c>
      <c r="B1790" s="101">
        <v>0.68621689814814812</v>
      </c>
      <c r="C1790" s="66">
        <v>2</v>
      </c>
      <c r="D1790" s="67">
        <v>94.66</v>
      </c>
      <c r="E1790" s="114">
        <v>189.32</v>
      </c>
      <c r="F1790" s="66" t="s">
        <v>16</v>
      </c>
      <c r="H1790" s="48"/>
    </row>
    <row r="1791" spans="1:8">
      <c r="A1791" s="100">
        <v>44627</v>
      </c>
      <c r="B1791" s="101">
        <v>0.68621721064814811</v>
      </c>
      <c r="C1791" s="66">
        <v>35</v>
      </c>
      <c r="D1791" s="67">
        <v>94.66</v>
      </c>
      <c r="E1791" s="114">
        <v>3313.1</v>
      </c>
      <c r="F1791" s="66" t="s">
        <v>16</v>
      </c>
      <c r="H1791" s="48"/>
    </row>
    <row r="1792" spans="1:8">
      <c r="A1792" s="100">
        <v>44627</v>
      </c>
      <c r="B1792" s="101">
        <v>0.68731033564814814</v>
      </c>
      <c r="C1792" s="66">
        <v>57</v>
      </c>
      <c r="D1792" s="67">
        <v>94.66</v>
      </c>
      <c r="E1792" s="114">
        <v>5395.62</v>
      </c>
      <c r="F1792" s="66" t="s">
        <v>16</v>
      </c>
      <c r="H1792" s="48"/>
    </row>
    <row r="1793" spans="1:8">
      <c r="A1793" s="100">
        <v>44627</v>
      </c>
      <c r="B1793" s="101">
        <v>0.68731091435185188</v>
      </c>
      <c r="C1793" s="66">
        <v>7</v>
      </c>
      <c r="D1793" s="67">
        <v>94.66</v>
      </c>
      <c r="E1793" s="114">
        <v>662.62</v>
      </c>
      <c r="F1793" s="66" t="s">
        <v>16</v>
      </c>
      <c r="H1793" s="48"/>
    </row>
    <row r="1794" spans="1:8">
      <c r="A1794" s="100">
        <v>44627</v>
      </c>
      <c r="B1794" s="101">
        <v>0.68731091435185188</v>
      </c>
      <c r="C1794" s="66">
        <v>56</v>
      </c>
      <c r="D1794" s="67">
        <v>94.66</v>
      </c>
      <c r="E1794" s="114">
        <v>5300.96</v>
      </c>
      <c r="F1794" s="66" t="s">
        <v>16</v>
      </c>
      <c r="H1794" s="48"/>
    </row>
    <row r="1795" spans="1:8">
      <c r="A1795" s="100">
        <v>44627</v>
      </c>
      <c r="B1795" s="101">
        <v>0.68787207175925924</v>
      </c>
      <c r="C1795" s="66">
        <v>52</v>
      </c>
      <c r="D1795" s="67">
        <v>94.68</v>
      </c>
      <c r="E1795" s="114">
        <v>4923.3600000000006</v>
      </c>
      <c r="F1795" s="66" t="s">
        <v>16</v>
      </c>
      <c r="H1795" s="48"/>
    </row>
    <row r="1796" spans="1:8">
      <c r="A1796" s="100">
        <v>44627</v>
      </c>
      <c r="B1796" s="101">
        <v>0.68856880787037034</v>
      </c>
      <c r="C1796" s="66">
        <v>19</v>
      </c>
      <c r="D1796" s="67">
        <v>94.58</v>
      </c>
      <c r="E1796" s="114">
        <v>1797.02</v>
      </c>
      <c r="F1796" s="66" t="s">
        <v>16</v>
      </c>
      <c r="H1796" s="48"/>
    </row>
    <row r="1797" spans="1:8">
      <c r="A1797" s="100">
        <v>44627</v>
      </c>
      <c r="B1797" s="101">
        <v>0.68856881944444437</v>
      </c>
      <c r="C1797" s="66">
        <v>29</v>
      </c>
      <c r="D1797" s="67">
        <v>94.58</v>
      </c>
      <c r="E1797" s="114">
        <v>2742.82</v>
      </c>
      <c r="F1797" s="66" t="s">
        <v>16</v>
      </c>
      <c r="H1797" s="48"/>
    </row>
    <row r="1798" spans="1:8">
      <c r="A1798" s="100">
        <v>44627</v>
      </c>
      <c r="B1798" s="101">
        <v>0.68858841435185181</v>
      </c>
      <c r="C1798" s="66">
        <v>44</v>
      </c>
      <c r="D1798" s="67">
        <v>94.56</v>
      </c>
      <c r="E1798" s="114">
        <v>4160.6400000000003</v>
      </c>
      <c r="F1798" s="66" t="s">
        <v>16</v>
      </c>
      <c r="H1798" s="48"/>
    </row>
    <row r="1799" spans="1:8">
      <c r="A1799" s="100">
        <v>44627</v>
      </c>
      <c r="B1799" s="101">
        <v>0.68941891203703698</v>
      </c>
      <c r="C1799" s="66">
        <v>42</v>
      </c>
      <c r="D1799" s="67">
        <v>94.62</v>
      </c>
      <c r="E1799" s="114">
        <v>3974.04</v>
      </c>
      <c r="F1799" s="66" t="s">
        <v>16</v>
      </c>
      <c r="H1799" s="48"/>
    </row>
    <row r="1800" spans="1:8">
      <c r="A1800" s="100">
        <v>44627</v>
      </c>
      <c r="B1800" s="101">
        <v>0.68941891203703698</v>
      </c>
      <c r="C1800" s="66">
        <v>23</v>
      </c>
      <c r="D1800" s="67">
        <v>94.62</v>
      </c>
      <c r="E1800" s="114">
        <v>2176.2600000000002</v>
      </c>
      <c r="F1800" s="66" t="s">
        <v>16</v>
      </c>
      <c r="H1800" s="48"/>
    </row>
    <row r="1801" spans="1:8">
      <c r="A1801" s="100">
        <v>44627</v>
      </c>
      <c r="B1801" s="101">
        <v>0.68958517361111105</v>
      </c>
      <c r="C1801" s="66">
        <v>23</v>
      </c>
      <c r="D1801" s="67">
        <v>94.62</v>
      </c>
      <c r="E1801" s="114">
        <v>2176.2600000000002</v>
      </c>
      <c r="F1801" s="66" t="s">
        <v>16</v>
      </c>
      <c r="H1801" s="48"/>
    </row>
    <row r="1802" spans="1:8">
      <c r="A1802" s="100">
        <v>44627</v>
      </c>
      <c r="B1802" s="101">
        <v>0.68958517361111105</v>
      </c>
      <c r="C1802" s="66">
        <v>9</v>
      </c>
      <c r="D1802" s="67">
        <v>94.62</v>
      </c>
      <c r="E1802" s="114">
        <v>851.58</v>
      </c>
      <c r="F1802" s="66" t="s">
        <v>16</v>
      </c>
      <c r="H1802" s="48"/>
    </row>
    <row r="1803" spans="1:8">
      <c r="A1803" s="100">
        <v>44627</v>
      </c>
      <c r="B1803" s="101">
        <v>0.69006825231481472</v>
      </c>
      <c r="C1803" s="66">
        <v>46</v>
      </c>
      <c r="D1803" s="67">
        <v>94.78</v>
      </c>
      <c r="E1803" s="114">
        <v>4359.88</v>
      </c>
      <c r="F1803" s="66" t="s">
        <v>16</v>
      </c>
      <c r="H1803" s="48"/>
    </row>
    <row r="1804" spans="1:8">
      <c r="A1804" s="100">
        <v>44627</v>
      </c>
      <c r="B1804" s="101">
        <v>0.69012736111111106</v>
      </c>
      <c r="C1804" s="66">
        <v>28</v>
      </c>
      <c r="D1804" s="67">
        <v>94.76</v>
      </c>
      <c r="E1804" s="114">
        <v>2653.28</v>
      </c>
      <c r="F1804" s="66" t="s">
        <v>16</v>
      </c>
      <c r="H1804" s="48"/>
    </row>
    <row r="1805" spans="1:8">
      <c r="A1805" s="100">
        <v>44627</v>
      </c>
      <c r="B1805" s="101">
        <v>0.69054777777777776</v>
      </c>
      <c r="C1805" s="66">
        <v>8</v>
      </c>
      <c r="D1805" s="67">
        <v>94.74</v>
      </c>
      <c r="E1805" s="114">
        <v>757.92</v>
      </c>
      <c r="F1805" s="66" t="s">
        <v>16</v>
      </c>
      <c r="H1805" s="48"/>
    </row>
    <row r="1806" spans="1:8">
      <c r="A1806" s="100">
        <v>44627</v>
      </c>
      <c r="B1806" s="101">
        <v>0.69065190972222212</v>
      </c>
      <c r="C1806" s="66">
        <v>48</v>
      </c>
      <c r="D1806" s="67">
        <v>94.74</v>
      </c>
      <c r="E1806" s="114">
        <v>4547.5199999999995</v>
      </c>
      <c r="F1806" s="66" t="s">
        <v>16</v>
      </c>
      <c r="H1806" s="48"/>
    </row>
    <row r="1807" spans="1:8">
      <c r="A1807" s="100">
        <v>44627</v>
      </c>
      <c r="B1807" s="101">
        <v>0.69135092592592584</v>
      </c>
      <c r="C1807" s="66">
        <v>70</v>
      </c>
      <c r="D1807" s="67">
        <v>94.84</v>
      </c>
      <c r="E1807" s="114">
        <v>6638.8</v>
      </c>
      <c r="F1807" s="66" t="s">
        <v>16</v>
      </c>
      <c r="H1807" s="48"/>
    </row>
    <row r="1808" spans="1:8">
      <c r="A1808" s="100">
        <v>44627</v>
      </c>
      <c r="B1808" s="101">
        <v>0.69195106481481483</v>
      </c>
      <c r="C1808" s="66">
        <v>47</v>
      </c>
      <c r="D1808" s="67">
        <v>94.92</v>
      </c>
      <c r="E1808" s="114">
        <v>4461.24</v>
      </c>
      <c r="F1808" s="66" t="s">
        <v>16</v>
      </c>
      <c r="H1808" s="48"/>
    </row>
    <row r="1809" spans="1:8">
      <c r="A1809" s="100">
        <v>44627</v>
      </c>
      <c r="B1809" s="101">
        <v>0.6919888657407407</v>
      </c>
      <c r="C1809" s="66">
        <v>37</v>
      </c>
      <c r="D1809" s="67">
        <v>94.92</v>
      </c>
      <c r="E1809" s="114">
        <v>3512.04</v>
      </c>
      <c r="F1809" s="66" t="s">
        <v>16</v>
      </c>
      <c r="H1809" s="48"/>
    </row>
    <row r="1810" spans="1:8">
      <c r="A1810" s="100">
        <v>44627</v>
      </c>
      <c r="B1810" s="101">
        <v>0.6932907060185185</v>
      </c>
      <c r="C1810" s="66">
        <v>85</v>
      </c>
      <c r="D1810" s="67">
        <v>94.96</v>
      </c>
      <c r="E1810" s="114">
        <v>8071.5999999999995</v>
      </c>
      <c r="F1810" s="66" t="s">
        <v>16</v>
      </c>
      <c r="H1810" s="48"/>
    </row>
    <row r="1811" spans="1:8">
      <c r="A1811" s="100">
        <v>44627</v>
      </c>
      <c r="B1811" s="101">
        <v>0.69331177083333329</v>
      </c>
      <c r="C1811" s="66">
        <v>56</v>
      </c>
      <c r="D1811" s="67">
        <v>94.94</v>
      </c>
      <c r="E1811" s="114">
        <v>5316.6399999999994</v>
      </c>
      <c r="F1811" s="66" t="s">
        <v>16</v>
      </c>
      <c r="H1811" s="48"/>
    </row>
    <row r="1812" spans="1:8">
      <c r="A1812" s="100">
        <v>44627</v>
      </c>
      <c r="B1812" s="101">
        <v>0.69331177083333329</v>
      </c>
      <c r="C1812" s="66">
        <v>1</v>
      </c>
      <c r="D1812" s="67">
        <v>94.94</v>
      </c>
      <c r="E1812" s="114">
        <v>94.94</v>
      </c>
      <c r="F1812" s="66" t="s">
        <v>16</v>
      </c>
      <c r="H1812" s="48"/>
    </row>
    <row r="1813" spans="1:8">
      <c r="A1813" s="100">
        <v>44627</v>
      </c>
      <c r="B1813" s="101">
        <v>0.69420981481481481</v>
      </c>
      <c r="C1813" s="66">
        <v>47</v>
      </c>
      <c r="D1813" s="67">
        <v>94.84</v>
      </c>
      <c r="E1813" s="114">
        <v>4457.4800000000005</v>
      </c>
      <c r="F1813" s="66" t="s">
        <v>16</v>
      </c>
    </row>
    <row r="1814" spans="1:8">
      <c r="A1814" s="100">
        <v>44627</v>
      </c>
      <c r="B1814" s="101">
        <v>0.69421013888888883</v>
      </c>
      <c r="C1814" s="66">
        <v>62</v>
      </c>
      <c r="D1814" s="67">
        <v>94.84</v>
      </c>
      <c r="E1814" s="114">
        <v>5880.08</v>
      </c>
      <c r="F1814" s="66" t="s">
        <v>16</v>
      </c>
    </row>
    <row r="1815" spans="1:8">
      <c r="A1815" s="100">
        <v>44627</v>
      </c>
      <c r="B1815" s="101">
        <v>0.69517638888888889</v>
      </c>
      <c r="C1815" s="66">
        <v>42</v>
      </c>
      <c r="D1815" s="67">
        <v>94.84</v>
      </c>
      <c r="E1815" s="114">
        <v>3983.28</v>
      </c>
      <c r="F1815" s="66" t="s">
        <v>16</v>
      </c>
    </row>
    <row r="1816" spans="1:8">
      <c r="A1816" s="100">
        <v>44627</v>
      </c>
      <c r="B1816" s="101">
        <v>0.69517690972222224</v>
      </c>
      <c r="C1816" s="66">
        <v>64</v>
      </c>
      <c r="D1816" s="67">
        <v>94.84</v>
      </c>
      <c r="E1816" s="114">
        <v>6069.76</v>
      </c>
      <c r="F1816" s="66" t="s">
        <v>16</v>
      </c>
    </row>
    <row r="1817" spans="1:8">
      <c r="A1817" s="100">
        <v>44627</v>
      </c>
      <c r="B1817" s="101">
        <v>0.6960544675925926</v>
      </c>
      <c r="C1817" s="66">
        <v>38</v>
      </c>
      <c r="D1817" s="67">
        <v>94.7</v>
      </c>
      <c r="E1817" s="114">
        <v>3598.6</v>
      </c>
      <c r="F1817" s="66" t="s">
        <v>16</v>
      </c>
    </row>
    <row r="1818" spans="1:8">
      <c r="A1818" s="100">
        <v>44627</v>
      </c>
      <c r="B1818" s="101">
        <v>0.69607153935185184</v>
      </c>
      <c r="C1818" s="66">
        <v>59</v>
      </c>
      <c r="D1818" s="67">
        <v>94.68</v>
      </c>
      <c r="E1818" s="114">
        <v>5586.1200000000008</v>
      </c>
      <c r="F1818" s="66" t="s">
        <v>16</v>
      </c>
    </row>
    <row r="1819" spans="1:8" s="7" customFormat="1">
      <c r="A1819" s="100">
        <v>44627</v>
      </c>
      <c r="B1819" s="101">
        <v>0.6968847222222222</v>
      </c>
      <c r="C1819" s="66">
        <v>29</v>
      </c>
      <c r="D1819" s="67">
        <v>94.74</v>
      </c>
      <c r="E1819" s="114">
        <v>2747.46</v>
      </c>
      <c r="F1819" s="66" t="s">
        <v>16</v>
      </c>
      <c r="H1819" s="6"/>
    </row>
    <row r="1820" spans="1:8" s="7" customFormat="1">
      <c r="A1820" s="100">
        <v>44627</v>
      </c>
      <c r="B1820" s="101">
        <v>0.6968847222222222</v>
      </c>
      <c r="C1820" s="66">
        <v>37</v>
      </c>
      <c r="D1820" s="67">
        <v>94.74</v>
      </c>
      <c r="E1820" s="114">
        <v>3505.3799999999997</v>
      </c>
      <c r="F1820" s="66" t="s">
        <v>16</v>
      </c>
      <c r="H1820" s="6"/>
    </row>
    <row r="1821" spans="1:8" s="7" customFormat="1">
      <c r="A1821" s="100">
        <v>44627</v>
      </c>
      <c r="B1821" s="101">
        <v>0.69751251157407401</v>
      </c>
      <c r="C1821" s="66">
        <v>47</v>
      </c>
      <c r="D1821" s="67">
        <v>94.8</v>
      </c>
      <c r="E1821" s="114">
        <v>4455.5999999999995</v>
      </c>
      <c r="F1821" s="66" t="s">
        <v>16</v>
      </c>
      <c r="H1821" s="6"/>
    </row>
    <row r="1822" spans="1:8" s="7" customFormat="1">
      <c r="A1822" s="100">
        <v>44627</v>
      </c>
      <c r="B1822" s="101">
        <v>0.6975755208333333</v>
      </c>
      <c r="C1822" s="66">
        <v>6</v>
      </c>
      <c r="D1822" s="67">
        <v>94.78</v>
      </c>
      <c r="E1822" s="114">
        <v>568.68000000000006</v>
      </c>
      <c r="F1822" s="66" t="s">
        <v>16</v>
      </c>
      <c r="H1822" s="6"/>
    </row>
    <row r="1823" spans="1:8" s="7" customFormat="1">
      <c r="A1823" s="100">
        <v>44627</v>
      </c>
      <c r="B1823" s="101">
        <v>0.69757553240740733</v>
      </c>
      <c r="C1823" s="66">
        <v>42</v>
      </c>
      <c r="D1823" s="67">
        <v>94.78</v>
      </c>
      <c r="E1823" s="114">
        <v>3980.76</v>
      </c>
      <c r="F1823" s="66" t="s">
        <v>16</v>
      </c>
      <c r="H1823" s="6"/>
    </row>
    <row r="1824" spans="1:8" s="7" customFormat="1">
      <c r="A1824" s="100">
        <v>44627</v>
      </c>
      <c r="B1824" s="101">
        <v>0.69836493055555549</v>
      </c>
      <c r="C1824" s="66">
        <v>54</v>
      </c>
      <c r="D1824" s="67">
        <v>94.84</v>
      </c>
      <c r="E1824" s="114">
        <v>5121.3600000000006</v>
      </c>
      <c r="F1824" s="66" t="s">
        <v>16</v>
      </c>
      <c r="H1824" s="6"/>
    </row>
    <row r="1825" spans="1:8" s="7" customFormat="1">
      <c r="A1825" s="100">
        <v>44627</v>
      </c>
      <c r="B1825" s="101">
        <v>0.69861179398148143</v>
      </c>
      <c r="C1825" s="66">
        <v>39</v>
      </c>
      <c r="D1825" s="67">
        <v>94.86</v>
      </c>
      <c r="E1825" s="114">
        <v>3699.54</v>
      </c>
      <c r="F1825" s="66" t="s">
        <v>16</v>
      </c>
      <c r="H1825" s="6"/>
    </row>
    <row r="1826" spans="1:8" s="7" customFormat="1">
      <c r="A1826" s="100">
        <v>44627</v>
      </c>
      <c r="B1826" s="101">
        <v>0.69883381944444434</v>
      </c>
      <c r="C1826" s="66">
        <v>35</v>
      </c>
      <c r="D1826" s="67">
        <v>94.84</v>
      </c>
      <c r="E1826" s="114">
        <v>3319.4</v>
      </c>
      <c r="F1826" s="66" t="s">
        <v>16</v>
      </c>
      <c r="H1826" s="6"/>
    </row>
    <row r="1827" spans="1:8" s="7" customFormat="1">
      <c r="A1827" s="100">
        <v>44627</v>
      </c>
      <c r="B1827" s="101">
        <v>0.6994828472222222</v>
      </c>
      <c r="C1827" s="66">
        <v>47</v>
      </c>
      <c r="D1827" s="67">
        <v>94.74</v>
      </c>
      <c r="E1827" s="114">
        <v>4452.78</v>
      </c>
      <c r="F1827" s="66" t="s">
        <v>16</v>
      </c>
      <c r="H1827" s="6"/>
    </row>
    <row r="1828" spans="1:8" s="7" customFormat="1">
      <c r="A1828" s="100">
        <v>44627</v>
      </c>
      <c r="B1828" s="101">
        <v>0.69951171296296288</v>
      </c>
      <c r="C1828" s="66">
        <v>39</v>
      </c>
      <c r="D1828" s="67">
        <v>94.74</v>
      </c>
      <c r="E1828" s="114">
        <v>3694.8599999999997</v>
      </c>
      <c r="F1828" s="66" t="s">
        <v>16</v>
      </c>
      <c r="H1828" s="6"/>
    </row>
    <row r="1829" spans="1:8" s="7" customFormat="1">
      <c r="A1829" s="100">
        <v>44627</v>
      </c>
      <c r="B1829" s="101">
        <v>0.70008519675925918</v>
      </c>
      <c r="C1829" s="66">
        <v>64</v>
      </c>
      <c r="D1829" s="67">
        <v>94.7</v>
      </c>
      <c r="E1829" s="114">
        <v>6060.8</v>
      </c>
      <c r="F1829" s="66" t="s">
        <v>16</v>
      </c>
      <c r="H1829" s="6"/>
    </row>
    <row r="1830" spans="1:8" s="7" customFormat="1">
      <c r="A1830" s="100">
        <v>44627</v>
      </c>
      <c r="B1830" s="101">
        <v>0.7013096875</v>
      </c>
      <c r="C1830" s="66">
        <v>46</v>
      </c>
      <c r="D1830" s="67">
        <v>94.86</v>
      </c>
      <c r="E1830" s="114">
        <v>4363.5600000000004</v>
      </c>
      <c r="F1830" s="66" t="s">
        <v>16</v>
      </c>
      <c r="H1830" s="6"/>
    </row>
    <row r="1831" spans="1:8" s="7" customFormat="1">
      <c r="A1831" s="100">
        <v>44627</v>
      </c>
      <c r="B1831" s="101">
        <v>0.70157520833333331</v>
      </c>
      <c r="C1831" s="66">
        <v>62</v>
      </c>
      <c r="D1831" s="67">
        <v>94.92</v>
      </c>
      <c r="E1831" s="114">
        <v>5885.04</v>
      </c>
      <c r="F1831" s="66" t="s">
        <v>16</v>
      </c>
      <c r="H1831" s="6"/>
    </row>
    <row r="1832" spans="1:8" s="7" customFormat="1">
      <c r="A1832" s="100">
        <v>44627</v>
      </c>
      <c r="B1832" s="101">
        <v>0.70179312500000002</v>
      </c>
      <c r="C1832" s="66">
        <v>24</v>
      </c>
      <c r="D1832" s="67">
        <v>94.94</v>
      </c>
      <c r="E1832" s="114">
        <v>2278.56</v>
      </c>
      <c r="F1832" s="66" t="s">
        <v>16</v>
      </c>
      <c r="H1832" s="6"/>
    </row>
    <row r="1833" spans="1:8" s="7" customFormat="1">
      <c r="A1833" s="100">
        <v>44627</v>
      </c>
      <c r="B1833" s="101">
        <v>0.70179313657407405</v>
      </c>
      <c r="C1833" s="66">
        <v>32</v>
      </c>
      <c r="D1833" s="67">
        <v>94.94</v>
      </c>
      <c r="E1833" s="114">
        <v>3038.08</v>
      </c>
      <c r="F1833" s="66" t="s">
        <v>16</v>
      </c>
      <c r="H1833" s="6"/>
    </row>
    <row r="1834" spans="1:8" s="7" customFormat="1">
      <c r="A1834" s="100">
        <v>44627</v>
      </c>
      <c r="B1834" s="101">
        <v>0.70211645833333325</v>
      </c>
      <c r="C1834" s="66">
        <v>45</v>
      </c>
      <c r="D1834" s="67">
        <v>94.96</v>
      </c>
      <c r="E1834" s="114">
        <v>4273.2</v>
      </c>
      <c r="F1834" s="66" t="s">
        <v>16</v>
      </c>
      <c r="H1834" s="6"/>
    </row>
    <row r="1835" spans="1:8" s="7" customFormat="1">
      <c r="A1835" s="100">
        <v>44627</v>
      </c>
      <c r="B1835" s="101">
        <v>0.70283708333333328</v>
      </c>
      <c r="C1835" s="66">
        <v>52</v>
      </c>
      <c r="D1835" s="67">
        <v>95.02</v>
      </c>
      <c r="E1835" s="114">
        <v>4941.04</v>
      </c>
      <c r="F1835" s="66" t="s">
        <v>16</v>
      </c>
      <c r="H1835" s="6"/>
    </row>
    <row r="1836" spans="1:8" s="7" customFormat="1">
      <c r="A1836" s="100">
        <v>44627</v>
      </c>
      <c r="B1836" s="101">
        <v>0.70284396990740738</v>
      </c>
      <c r="C1836" s="66">
        <v>33</v>
      </c>
      <c r="D1836" s="67">
        <v>95</v>
      </c>
      <c r="E1836" s="114">
        <v>3135</v>
      </c>
      <c r="F1836" s="66" t="s">
        <v>16</v>
      </c>
      <c r="H1836" s="6"/>
    </row>
    <row r="1837" spans="1:8" s="7" customFormat="1">
      <c r="A1837" s="100">
        <v>44627</v>
      </c>
      <c r="B1837" s="101">
        <v>0.70350173611111111</v>
      </c>
      <c r="C1837" s="66">
        <v>71</v>
      </c>
      <c r="D1837" s="67">
        <v>94.98</v>
      </c>
      <c r="E1837" s="114">
        <v>6743.58</v>
      </c>
      <c r="F1837" s="66" t="s">
        <v>16</v>
      </c>
      <c r="H1837" s="6"/>
    </row>
    <row r="1838" spans="1:8" s="7" customFormat="1">
      <c r="A1838" s="100">
        <v>44627</v>
      </c>
      <c r="B1838" s="101">
        <v>0.70418917824074068</v>
      </c>
      <c r="C1838" s="66">
        <v>46</v>
      </c>
      <c r="D1838" s="67">
        <v>94.98</v>
      </c>
      <c r="E1838" s="114">
        <v>4369.08</v>
      </c>
      <c r="F1838" s="66" t="s">
        <v>16</v>
      </c>
      <c r="H1838" s="6"/>
    </row>
    <row r="1839" spans="1:8" s="7" customFormat="1">
      <c r="A1839" s="100">
        <v>44627</v>
      </c>
      <c r="B1839" s="101">
        <v>0.70419109953703707</v>
      </c>
      <c r="C1839" s="66">
        <v>29</v>
      </c>
      <c r="D1839" s="67">
        <v>94.98</v>
      </c>
      <c r="E1839" s="114">
        <v>2754.42</v>
      </c>
      <c r="F1839" s="66" t="s">
        <v>16</v>
      </c>
      <c r="H1839" s="6"/>
    </row>
    <row r="1840" spans="1:8" s="7" customFormat="1">
      <c r="A1840" s="100">
        <v>44627</v>
      </c>
      <c r="B1840" s="101">
        <v>0.70506613425925924</v>
      </c>
      <c r="C1840" s="66">
        <v>35</v>
      </c>
      <c r="D1840" s="67">
        <v>95.06</v>
      </c>
      <c r="E1840" s="114">
        <v>3327.1</v>
      </c>
      <c r="F1840" s="66" t="s">
        <v>16</v>
      </c>
      <c r="H1840" s="6"/>
    </row>
    <row r="1841" spans="1:8" s="7" customFormat="1">
      <c r="A1841" s="100">
        <v>44627</v>
      </c>
      <c r="B1841" s="101">
        <v>0.70506613425925924</v>
      </c>
      <c r="C1841" s="66">
        <v>12</v>
      </c>
      <c r="D1841" s="67">
        <v>95.06</v>
      </c>
      <c r="E1841" s="114">
        <v>1140.72</v>
      </c>
      <c r="F1841" s="66" t="s">
        <v>16</v>
      </c>
      <c r="H1841" s="6"/>
    </row>
    <row r="1842" spans="1:8" s="7" customFormat="1">
      <c r="A1842" s="100">
        <v>44627</v>
      </c>
      <c r="B1842" s="101">
        <v>0.7050732638888888</v>
      </c>
      <c r="C1842" s="66">
        <v>26</v>
      </c>
      <c r="D1842" s="67">
        <v>95.04</v>
      </c>
      <c r="E1842" s="114">
        <v>2471.04</v>
      </c>
      <c r="F1842" s="66" t="s">
        <v>16</v>
      </c>
      <c r="H1842" s="6"/>
    </row>
    <row r="1843" spans="1:8" s="7" customFormat="1">
      <c r="A1843" s="100">
        <v>44627</v>
      </c>
      <c r="B1843" s="101">
        <v>0.7050732638888888</v>
      </c>
      <c r="C1843" s="66">
        <v>2</v>
      </c>
      <c r="D1843" s="67">
        <v>95.04</v>
      </c>
      <c r="E1843" s="114">
        <v>190.08</v>
      </c>
      <c r="F1843" s="66" t="s">
        <v>16</v>
      </c>
      <c r="H1843" s="6"/>
    </row>
    <row r="1844" spans="1:8" s="7" customFormat="1">
      <c r="A1844" s="100">
        <v>44627</v>
      </c>
      <c r="B1844" s="101">
        <v>0.70562821759259253</v>
      </c>
      <c r="C1844" s="66">
        <v>48</v>
      </c>
      <c r="D1844" s="67">
        <v>94.98</v>
      </c>
      <c r="E1844" s="114">
        <v>4559.04</v>
      </c>
      <c r="F1844" s="66" t="s">
        <v>16</v>
      </c>
      <c r="H1844" s="6"/>
    </row>
    <row r="1845" spans="1:8" s="7" customFormat="1">
      <c r="A1845" s="100">
        <v>44627</v>
      </c>
      <c r="B1845" s="101">
        <v>0.70562893518518521</v>
      </c>
      <c r="C1845" s="66">
        <v>12</v>
      </c>
      <c r="D1845" s="67">
        <v>94.98</v>
      </c>
      <c r="E1845" s="114">
        <v>1139.76</v>
      </c>
      <c r="F1845" s="66" t="s">
        <v>16</v>
      </c>
      <c r="H1845" s="6"/>
    </row>
    <row r="1846" spans="1:8" s="7" customFormat="1">
      <c r="A1846" s="100">
        <v>44627</v>
      </c>
      <c r="B1846" s="101">
        <v>0.70562895833333328</v>
      </c>
      <c r="C1846" s="66">
        <v>30</v>
      </c>
      <c r="D1846" s="67">
        <v>94.98</v>
      </c>
      <c r="E1846" s="114">
        <v>2849.4</v>
      </c>
      <c r="F1846" s="66" t="s">
        <v>16</v>
      </c>
      <c r="H1846" s="6"/>
    </row>
    <row r="1847" spans="1:8" s="7" customFormat="1">
      <c r="A1847" s="100">
        <v>44627</v>
      </c>
      <c r="B1847" s="101">
        <v>0.7065373958333333</v>
      </c>
      <c r="C1847" s="66">
        <v>68</v>
      </c>
      <c r="D1847" s="67">
        <v>94.96</v>
      </c>
      <c r="E1847" s="114">
        <v>6457.28</v>
      </c>
      <c r="F1847" s="66" t="s">
        <v>16</v>
      </c>
      <c r="H1847" s="6"/>
    </row>
    <row r="1848" spans="1:8" s="7" customFormat="1">
      <c r="A1848" s="100">
        <v>44627</v>
      </c>
      <c r="B1848" s="101">
        <v>0.70653777777777771</v>
      </c>
      <c r="C1848" s="66">
        <v>37</v>
      </c>
      <c r="D1848" s="67">
        <v>94.96</v>
      </c>
      <c r="E1848" s="114">
        <v>3513.52</v>
      </c>
      <c r="F1848" s="66" t="s">
        <v>16</v>
      </c>
      <c r="H1848" s="6"/>
    </row>
    <row r="1849" spans="1:8" s="7" customFormat="1">
      <c r="A1849" s="100">
        <v>44627</v>
      </c>
      <c r="B1849" s="101">
        <v>0.70695844907407401</v>
      </c>
      <c r="C1849" s="66">
        <v>40</v>
      </c>
      <c r="D1849" s="67">
        <v>94.88</v>
      </c>
      <c r="E1849" s="114">
        <v>3795.2</v>
      </c>
      <c r="F1849" s="66" t="s">
        <v>16</v>
      </c>
      <c r="H1849" s="6"/>
    </row>
    <row r="1850" spans="1:8" s="7" customFormat="1">
      <c r="A1850" s="100">
        <v>44627</v>
      </c>
      <c r="B1850" s="101">
        <v>0.70764284722222215</v>
      </c>
      <c r="C1850" s="66">
        <v>49</v>
      </c>
      <c r="D1850" s="67">
        <v>94.92</v>
      </c>
      <c r="E1850" s="114">
        <v>4651.08</v>
      </c>
      <c r="F1850" s="66" t="s">
        <v>16</v>
      </c>
      <c r="H1850" s="6"/>
    </row>
    <row r="1851" spans="1:8" s="7" customFormat="1">
      <c r="A1851" s="100">
        <v>44627</v>
      </c>
      <c r="B1851" s="101">
        <v>0.70781704861111105</v>
      </c>
      <c r="C1851" s="66">
        <v>39</v>
      </c>
      <c r="D1851" s="67">
        <v>94.94</v>
      </c>
      <c r="E1851" s="114">
        <v>3702.66</v>
      </c>
      <c r="F1851" s="66" t="s">
        <v>16</v>
      </c>
      <c r="H1851" s="6"/>
    </row>
    <row r="1852" spans="1:8" s="7" customFormat="1">
      <c r="A1852" s="100">
        <v>44627</v>
      </c>
      <c r="B1852" s="101">
        <v>0.70830226851851852</v>
      </c>
      <c r="C1852" s="66">
        <v>73</v>
      </c>
      <c r="D1852" s="67">
        <v>94.92</v>
      </c>
      <c r="E1852" s="114">
        <v>6929.16</v>
      </c>
      <c r="F1852" s="66" t="s">
        <v>16</v>
      </c>
      <c r="H1852" s="6"/>
    </row>
    <row r="1853" spans="1:8" s="7" customFormat="1">
      <c r="A1853" s="100">
        <v>44627</v>
      </c>
      <c r="B1853" s="101">
        <v>0.70928197916666669</v>
      </c>
      <c r="C1853" s="66">
        <v>52</v>
      </c>
      <c r="D1853" s="67">
        <v>94.86</v>
      </c>
      <c r="E1853" s="114">
        <v>4932.72</v>
      </c>
      <c r="F1853" s="66" t="s">
        <v>16</v>
      </c>
      <c r="H1853" s="6"/>
    </row>
    <row r="1854" spans="1:8" s="7" customFormat="1">
      <c r="A1854" s="100">
        <v>44627</v>
      </c>
      <c r="B1854" s="101">
        <v>0.7092969560185185</v>
      </c>
      <c r="C1854" s="66">
        <v>73</v>
      </c>
      <c r="D1854" s="67">
        <v>94.84</v>
      </c>
      <c r="E1854" s="114">
        <v>6923.3200000000006</v>
      </c>
      <c r="F1854" s="66" t="s">
        <v>16</v>
      </c>
      <c r="H1854" s="6"/>
    </row>
    <row r="1855" spans="1:8" s="7" customFormat="1">
      <c r="A1855" s="100">
        <v>44627</v>
      </c>
      <c r="B1855" s="101">
        <v>0.70967583333333328</v>
      </c>
      <c r="C1855" s="66">
        <v>40</v>
      </c>
      <c r="D1855" s="67">
        <v>94.8</v>
      </c>
      <c r="E1855" s="114">
        <v>3792</v>
      </c>
      <c r="F1855" s="66" t="s">
        <v>16</v>
      </c>
      <c r="H1855" s="6"/>
    </row>
    <row r="1856" spans="1:8" s="7" customFormat="1">
      <c r="A1856" s="100">
        <v>44627</v>
      </c>
      <c r="B1856" s="101">
        <v>0.71038600694444443</v>
      </c>
      <c r="C1856" s="66">
        <v>52</v>
      </c>
      <c r="D1856" s="67">
        <v>94.8</v>
      </c>
      <c r="E1856" s="114">
        <v>4929.5999999999995</v>
      </c>
      <c r="F1856" s="66" t="s">
        <v>16</v>
      </c>
      <c r="H1856" s="6"/>
    </row>
    <row r="1857" spans="1:8" s="7" customFormat="1">
      <c r="A1857" s="100">
        <v>44627</v>
      </c>
      <c r="B1857" s="101">
        <v>0.71055533564814821</v>
      </c>
      <c r="C1857" s="66">
        <v>41</v>
      </c>
      <c r="D1857" s="67">
        <v>94.8</v>
      </c>
      <c r="E1857" s="114">
        <v>3886.7999999999997</v>
      </c>
      <c r="F1857" s="66" t="s">
        <v>16</v>
      </c>
      <c r="H1857" s="6"/>
    </row>
    <row r="1858" spans="1:8" s="7" customFormat="1">
      <c r="A1858" s="100">
        <v>44627</v>
      </c>
      <c r="B1858" s="101">
        <v>0.71125401620370365</v>
      </c>
      <c r="C1858" s="66">
        <v>74</v>
      </c>
      <c r="D1858" s="67">
        <v>94.86</v>
      </c>
      <c r="E1858" s="114">
        <v>7019.64</v>
      </c>
      <c r="F1858" s="66" t="s">
        <v>16</v>
      </c>
      <c r="H1858" s="6"/>
    </row>
    <row r="1859" spans="1:8" s="7" customFormat="1">
      <c r="A1859" s="100">
        <v>44627</v>
      </c>
      <c r="B1859" s="101">
        <v>0.71125431712962961</v>
      </c>
      <c r="C1859" s="66">
        <v>31</v>
      </c>
      <c r="D1859" s="67">
        <v>94.86</v>
      </c>
      <c r="E1859" s="114">
        <v>2940.66</v>
      </c>
      <c r="F1859" s="66" t="s">
        <v>16</v>
      </c>
      <c r="H1859" s="6"/>
    </row>
    <row r="1860" spans="1:8" s="7" customFormat="1">
      <c r="A1860" s="100">
        <v>44627</v>
      </c>
      <c r="B1860" s="101">
        <v>0.71173988425925927</v>
      </c>
      <c r="C1860" s="66">
        <v>52</v>
      </c>
      <c r="D1860" s="67">
        <v>94.86</v>
      </c>
      <c r="E1860" s="114">
        <v>4932.72</v>
      </c>
      <c r="F1860" s="66" t="s">
        <v>16</v>
      </c>
      <c r="H1860" s="6"/>
    </row>
    <row r="1861" spans="1:8" s="7" customFormat="1">
      <c r="A1861" s="100">
        <v>44627</v>
      </c>
      <c r="B1861" s="101">
        <v>0.7124112037037037</v>
      </c>
      <c r="C1861" s="66">
        <v>52</v>
      </c>
      <c r="D1861" s="67">
        <v>94.84</v>
      </c>
      <c r="E1861" s="114">
        <v>4931.68</v>
      </c>
      <c r="F1861" s="66" t="s">
        <v>16</v>
      </c>
      <c r="H1861" s="6"/>
    </row>
    <row r="1862" spans="1:8" s="7" customFormat="1">
      <c r="A1862" s="100">
        <v>44627</v>
      </c>
      <c r="B1862" s="101">
        <v>0.71248714120370371</v>
      </c>
      <c r="C1862" s="66">
        <v>38</v>
      </c>
      <c r="D1862" s="67">
        <v>94.84</v>
      </c>
      <c r="E1862" s="114">
        <v>3603.92</v>
      </c>
      <c r="F1862" s="66" t="s">
        <v>16</v>
      </c>
      <c r="H1862" s="6"/>
    </row>
    <row r="1863" spans="1:8" s="7" customFormat="1">
      <c r="A1863" s="100">
        <v>44627</v>
      </c>
      <c r="B1863" s="101">
        <v>0.71305336805555553</v>
      </c>
      <c r="C1863" s="66">
        <v>48</v>
      </c>
      <c r="D1863" s="67">
        <v>94.84</v>
      </c>
      <c r="E1863" s="114">
        <v>4552.32</v>
      </c>
      <c r="F1863" s="66" t="s">
        <v>16</v>
      </c>
      <c r="H1863" s="6"/>
    </row>
    <row r="1864" spans="1:8" s="7" customFormat="1">
      <c r="A1864" s="100">
        <v>44627</v>
      </c>
      <c r="B1864" s="101">
        <v>0.71331118055555554</v>
      </c>
      <c r="C1864" s="66">
        <v>29</v>
      </c>
      <c r="D1864" s="67">
        <v>94.82</v>
      </c>
      <c r="E1864" s="114">
        <v>2749.7799999999997</v>
      </c>
      <c r="F1864" s="66" t="s">
        <v>16</v>
      </c>
      <c r="H1864" s="6"/>
    </row>
    <row r="1865" spans="1:8" s="7" customFormat="1">
      <c r="A1865" s="100">
        <v>44627</v>
      </c>
      <c r="B1865" s="101">
        <v>0.71332578703703708</v>
      </c>
      <c r="C1865" s="66">
        <v>31</v>
      </c>
      <c r="D1865" s="67">
        <v>94.82</v>
      </c>
      <c r="E1865" s="114">
        <v>2939.4199999999996</v>
      </c>
      <c r="F1865" s="66" t="s">
        <v>16</v>
      </c>
      <c r="H1865" s="6"/>
    </row>
    <row r="1866" spans="1:8" s="7" customFormat="1">
      <c r="A1866" s="100">
        <v>44627</v>
      </c>
      <c r="B1866" s="101">
        <v>0.71470185185185175</v>
      </c>
      <c r="C1866" s="66">
        <v>83</v>
      </c>
      <c r="D1866" s="67">
        <v>94.92</v>
      </c>
      <c r="E1866" s="114">
        <v>7878.3600000000006</v>
      </c>
      <c r="F1866" s="66" t="s">
        <v>16</v>
      </c>
      <c r="H1866" s="6"/>
    </row>
    <row r="1867" spans="1:8" s="7" customFormat="1">
      <c r="A1867" s="100">
        <v>44627</v>
      </c>
      <c r="B1867" s="101">
        <v>0.7152394675925926</v>
      </c>
      <c r="C1867" s="66">
        <v>81</v>
      </c>
      <c r="D1867" s="67">
        <v>95.06</v>
      </c>
      <c r="E1867" s="114">
        <v>7699.8600000000006</v>
      </c>
      <c r="F1867" s="66" t="s">
        <v>16</v>
      </c>
      <c r="H1867" s="6"/>
    </row>
    <row r="1868" spans="1:8" s="7" customFormat="1">
      <c r="A1868" s="100">
        <v>44627</v>
      </c>
      <c r="B1868" s="101">
        <v>0.71523998842592595</v>
      </c>
      <c r="C1868" s="66">
        <v>33</v>
      </c>
      <c r="D1868" s="67">
        <v>95.04</v>
      </c>
      <c r="E1868" s="114">
        <v>3136.32</v>
      </c>
      <c r="F1868" s="66" t="s">
        <v>16</v>
      </c>
      <c r="H1868" s="6"/>
    </row>
    <row r="1869" spans="1:8" s="7" customFormat="1">
      <c r="A1869" s="100">
        <v>44627</v>
      </c>
      <c r="B1869" s="101">
        <v>0.71523999999999988</v>
      </c>
      <c r="C1869" s="66">
        <v>22</v>
      </c>
      <c r="D1869" s="67">
        <v>95.04</v>
      </c>
      <c r="E1869" s="114">
        <v>2090.88</v>
      </c>
      <c r="F1869" s="66" t="s">
        <v>16</v>
      </c>
      <c r="H1869" s="6"/>
    </row>
    <row r="1870" spans="1:8" s="7" customFormat="1">
      <c r="A1870" s="100">
        <v>44627</v>
      </c>
      <c r="B1870" s="101">
        <v>0.7159800810185184</v>
      </c>
      <c r="C1870" s="66">
        <v>24</v>
      </c>
      <c r="D1870" s="67">
        <v>94.98</v>
      </c>
      <c r="E1870" s="114">
        <v>2279.52</v>
      </c>
      <c r="F1870" s="66" t="s">
        <v>16</v>
      </c>
      <c r="H1870" s="6"/>
    </row>
    <row r="1871" spans="1:8" s="7" customFormat="1">
      <c r="A1871" s="100">
        <v>44627</v>
      </c>
      <c r="B1871" s="101">
        <v>0.71604140046296294</v>
      </c>
      <c r="C1871" s="66">
        <v>72</v>
      </c>
      <c r="D1871" s="67">
        <v>94.98</v>
      </c>
      <c r="E1871" s="114">
        <v>6838.56</v>
      </c>
      <c r="F1871" s="66" t="s">
        <v>16</v>
      </c>
      <c r="H1871" s="6"/>
    </row>
    <row r="1872" spans="1:8" s="7" customFormat="1">
      <c r="A1872" s="100">
        <v>44627</v>
      </c>
      <c r="B1872" s="101">
        <v>0.71661238425925922</v>
      </c>
      <c r="C1872" s="66">
        <v>51</v>
      </c>
      <c r="D1872" s="67">
        <v>95.02</v>
      </c>
      <c r="E1872" s="114">
        <v>4846.0199999999995</v>
      </c>
      <c r="F1872" s="66" t="s">
        <v>16</v>
      </c>
      <c r="H1872" s="6"/>
    </row>
    <row r="1873" spans="1:8" s="7" customFormat="1">
      <c r="A1873" s="100">
        <v>44627</v>
      </c>
      <c r="B1873" s="101">
        <v>0.71754401620370367</v>
      </c>
      <c r="C1873" s="66">
        <v>47</v>
      </c>
      <c r="D1873" s="67">
        <v>95</v>
      </c>
      <c r="E1873" s="114">
        <v>4465</v>
      </c>
      <c r="F1873" s="66" t="s">
        <v>16</v>
      </c>
      <c r="H1873" s="6"/>
    </row>
    <row r="1874" spans="1:8" s="7" customFormat="1">
      <c r="A1874" s="100">
        <v>44627</v>
      </c>
      <c r="B1874" s="101">
        <v>0.71767768518518515</v>
      </c>
      <c r="C1874" s="66">
        <v>44</v>
      </c>
      <c r="D1874" s="67">
        <v>95.02</v>
      </c>
      <c r="E1874" s="114">
        <v>4180.88</v>
      </c>
      <c r="F1874" s="66" t="s">
        <v>16</v>
      </c>
      <c r="H1874" s="6"/>
    </row>
    <row r="1875" spans="1:8" s="7" customFormat="1">
      <c r="A1875" s="100">
        <v>44627</v>
      </c>
      <c r="B1875" s="101">
        <v>0.7176778240740741</v>
      </c>
      <c r="C1875" s="66">
        <v>31</v>
      </c>
      <c r="D1875" s="67">
        <v>95</v>
      </c>
      <c r="E1875" s="114">
        <v>2945</v>
      </c>
      <c r="F1875" s="66" t="s">
        <v>16</v>
      </c>
      <c r="H1875" s="6"/>
    </row>
    <row r="1876" spans="1:8" s="7" customFormat="1">
      <c r="A1876" s="100">
        <v>44627</v>
      </c>
      <c r="B1876" s="101">
        <v>0.71767788194444437</v>
      </c>
      <c r="C1876" s="66">
        <v>47</v>
      </c>
      <c r="D1876" s="67">
        <v>95</v>
      </c>
      <c r="E1876" s="114">
        <v>4465</v>
      </c>
      <c r="F1876" s="66" t="s">
        <v>16</v>
      </c>
      <c r="H1876" s="6"/>
    </row>
    <row r="1877" spans="1:8" s="7" customFormat="1">
      <c r="A1877" s="100">
        <v>44627</v>
      </c>
      <c r="B1877" s="101">
        <v>0.71851071759259266</v>
      </c>
      <c r="C1877" s="66">
        <v>63</v>
      </c>
      <c r="D1877" s="67">
        <v>94.96</v>
      </c>
      <c r="E1877" s="114">
        <v>5982.48</v>
      </c>
      <c r="F1877" s="66" t="s">
        <v>16</v>
      </c>
      <c r="H1877" s="6"/>
    </row>
    <row r="1878" spans="1:8" s="7" customFormat="1">
      <c r="A1878" s="100">
        <v>44627</v>
      </c>
      <c r="B1878" s="101">
        <v>0.7193418055555556</v>
      </c>
      <c r="C1878" s="66">
        <v>55</v>
      </c>
      <c r="D1878" s="67">
        <v>95</v>
      </c>
      <c r="E1878" s="114">
        <v>5225</v>
      </c>
      <c r="F1878" s="66" t="s">
        <v>16</v>
      </c>
      <c r="H1878" s="6"/>
    </row>
    <row r="1879" spans="1:8" s="7" customFormat="1">
      <c r="A1879" s="100">
        <v>44627</v>
      </c>
      <c r="B1879" s="101">
        <v>0.71934211805555548</v>
      </c>
      <c r="C1879" s="66">
        <v>52</v>
      </c>
      <c r="D1879" s="67">
        <v>95</v>
      </c>
      <c r="E1879" s="114">
        <v>4940</v>
      </c>
      <c r="F1879" s="66" t="s">
        <v>16</v>
      </c>
      <c r="H1879" s="6"/>
    </row>
    <row r="1880" spans="1:8" s="7" customFormat="1">
      <c r="A1880" s="100">
        <v>44627</v>
      </c>
      <c r="B1880" s="101">
        <v>0.71986730324074077</v>
      </c>
      <c r="C1880" s="66">
        <v>66</v>
      </c>
      <c r="D1880" s="67">
        <v>95.08</v>
      </c>
      <c r="E1880" s="114">
        <v>6275.28</v>
      </c>
      <c r="F1880" s="66" t="s">
        <v>16</v>
      </c>
      <c r="H1880" s="6"/>
    </row>
    <row r="1881" spans="1:8" s="7" customFormat="1">
      <c r="A1881" s="100">
        <v>44627</v>
      </c>
      <c r="B1881" s="101">
        <v>0.72060989583333335</v>
      </c>
      <c r="C1881" s="66">
        <v>55</v>
      </c>
      <c r="D1881" s="67">
        <v>95.08</v>
      </c>
      <c r="E1881" s="114">
        <v>5229.3999999999996</v>
      </c>
      <c r="F1881" s="66" t="s">
        <v>16</v>
      </c>
      <c r="H1881" s="6"/>
    </row>
    <row r="1882" spans="1:8" s="7" customFormat="1">
      <c r="A1882" s="100">
        <v>44627</v>
      </c>
      <c r="B1882" s="101">
        <v>0.72077210648148138</v>
      </c>
      <c r="C1882" s="66">
        <v>12</v>
      </c>
      <c r="D1882" s="67">
        <v>95.08</v>
      </c>
      <c r="E1882" s="114">
        <v>1140.96</v>
      </c>
      <c r="F1882" s="66" t="s">
        <v>16</v>
      </c>
      <c r="H1882" s="6"/>
    </row>
    <row r="1883" spans="1:8" s="7" customFormat="1">
      <c r="A1883" s="100">
        <v>44627</v>
      </c>
      <c r="B1883" s="101">
        <v>0.72080627314814816</v>
      </c>
      <c r="C1883" s="66">
        <v>47</v>
      </c>
      <c r="D1883" s="67">
        <v>95.08</v>
      </c>
      <c r="E1883" s="114">
        <v>4468.76</v>
      </c>
      <c r="F1883" s="66" t="s">
        <v>16</v>
      </c>
      <c r="H1883" s="6"/>
    </row>
    <row r="1884" spans="1:8" s="7" customFormat="1">
      <c r="A1884" s="100">
        <v>44627</v>
      </c>
      <c r="B1884" s="101">
        <v>0.72152850694444448</v>
      </c>
      <c r="C1884" s="66">
        <v>58</v>
      </c>
      <c r="D1884" s="67">
        <v>95.08</v>
      </c>
      <c r="E1884" s="114">
        <v>5514.64</v>
      </c>
      <c r="F1884" s="66" t="s">
        <v>16</v>
      </c>
      <c r="H1884" s="6"/>
    </row>
    <row r="1885" spans="1:8" s="7" customFormat="1">
      <c r="A1885" s="100">
        <v>44627</v>
      </c>
      <c r="B1885" s="101">
        <v>0.72152908564814811</v>
      </c>
      <c r="C1885" s="66">
        <v>55</v>
      </c>
      <c r="D1885" s="67">
        <v>95.06</v>
      </c>
      <c r="E1885" s="114">
        <v>5228.3</v>
      </c>
      <c r="F1885" s="66" t="s">
        <v>16</v>
      </c>
      <c r="H1885" s="6"/>
    </row>
    <row r="1886" spans="1:8" s="7" customFormat="1">
      <c r="A1886" s="100">
        <v>44627</v>
      </c>
      <c r="B1886" s="101">
        <v>0.72213006944444447</v>
      </c>
      <c r="C1886" s="66">
        <v>46</v>
      </c>
      <c r="D1886" s="67">
        <v>95.1</v>
      </c>
      <c r="E1886" s="114">
        <v>4374.5999999999995</v>
      </c>
      <c r="F1886" s="66" t="s">
        <v>16</v>
      </c>
      <c r="H1886" s="6"/>
    </row>
    <row r="1887" spans="1:8" s="7" customFormat="1">
      <c r="A1887" s="100">
        <v>44627</v>
      </c>
      <c r="B1887" s="101">
        <v>0.72247769675925921</v>
      </c>
      <c r="C1887" s="66">
        <v>29</v>
      </c>
      <c r="D1887" s="67">
        <v>95.18</v>
      </c>
      <c r="E1887" s="114">
        <v>2760.2200000000003</v>
      </c>
      <c r="F1887" s="66" t="s">
        <v>16</v>
      </c>
      <c r="H1887" s="6"/>
    </row>
    <row r="1888" spans="1:8" s="7" customFormat="1">
      <c r="A1888" s="100">
        <v>44627</v>
      </c>
      <c r="B1888" s="101">
        <v>0.72295819444444442</v>
      </c>
      <c r="C1888" s="66">
        <v>43</v>
      </c>
      <c r="D1888" s="67">
        <v>95.24</v>
      </c>
      <c r="E1888" s="114">
        <v>4095.3199999999997</v>
      </c>
      <c r="F1888" s="66" t="s">
        <v>16</v>
      </c>
      <c r="H1888" s="6"/>
    </row>
    <row r="1889" spans="1:8" s="7" customFormat="1">
      <c r="A1889" s="100">
        <v>44627</v>
      </c>
      <c r="B1889" s="101">
        <v>0.72331709490740748</v>
      </c>
      <c r="C1889" s="66">
        <v>33</v>
      </c>
      <c r="D1889" s="67">
        <v>95.2</v>
      </c>
      <c r="E1889" s="114">
        <v>3141.6</v>
      </c>
      <c r="F1889" s="66" t="s">
        <v>16</v>
      </c>
      <c r="H1889" s="6"/>
    </row>
    <row r="1890" spans="1:8" s="7" customFormat="1">
      <c r="A1890" s="100">
        <v>44627</v>
      </c>
      <c r="B1890" s="101">
        <v>0.72368070601851842</v>
      </c>
      <c r="C1890" s="66">
        <v>15</v>
      </c>
      <c r="D1890" s="67">
        <v>95.14</v>
      </c>
      <c r="E1890" s="114">
        <v>1427.1</v>
      </c>
      <c r="F1890" s="66" t="s">
        <v>16</v>
      </c>
      <c r="H1890" s="6"/>
    </row>
    <row r="1891" spans="1:8" s="7" customFormat="1">
      <c r="A1891" s="100">
        <v>44627</v>
      </c>
      <c r="B1891" s="101">
        <v>0.72399976851851844</v>
      </c>
      <c r="C1891" s="66">
        <v>42</v>
      </c>
      <c r="D1891" s="67">
        <v>95.18</v>
      </c>
      <c r="E1891" s="114">
        <v>3997.5600000000004</v>
      </c>
      <c r="F1891" s="66" t="s">
        <v>16</v>
      </c>
      <c r="H1891" s="6"/>
    </row>
    <row r="1892" spans="1:8" s="7" customFormat="1">
      <c r="A1892" s="100">
        <v>44627</v>
      </c>
      <c r="B1892" s="101">
        <v>0.72473986111111111</v>
      </c>
      <c r="C1892" s="66">
        <v>67</v>
      </c>
      <c r="D1892" s="67">
        <v>95.22</v>
      </c>
      <c r="E1892" s="114">
        <v>6379.74</v>
      </c>
      <c r="F1892" s="66" t="s">
        <v>16</v>
      </c>
      <c r="H1892" s="6"/>
    </row>
    <row r="1893" spans="1:8" s="7" customFormat="1">
      <c r="A1893" s="100">
        <v>44627</v>
      </c>
      <c r="B1893" s="101">
        <v>0.72521784722222216</v>
      </c>
      <c r="C1893" s="66">
        <v>30</v>
      </c>
      <c r="D1893" s="67">
        <v>95.14</v>
      </c>
      <c r="E1893" s="114">
        <v>2854.2</v>
      </c>
      <c r="F1893" s="66" t="s">
        <v>16</v>
      </c>
      <c r="H1893" s="6"/>
    </row>
    <row r="1894" spans="1:8" s="7" customFormat="1">
      <c r="A1894" s="100">
        <v>44627</v>
      </c>
      <c r="B1894" s="101">
        <v>0.72521804398148149</v>
      </c>
      <c r="C1894" s="66">
        <v>33</v>
      </c>
      <c r="D1894" s="67">
        <v>95.12</v>
      </c>
      <c r="E1894" s="114">
        <v>3138.96</v>
      </c>
      <c r="F1894" s="66" t="s">
        <v>16</v>
      </c>
      <c r="H1894" s="6"/>
    </row>
    <row r="1895" spans="1:8" s="7" customFormat="1">
      <c r="A1895" s="100">
        <v>44627</v>
      </c>
      <c r="B1895" s="101">
        <v>0.7259464351851852</v>
      </c>
      <c r="C1895" s="66">
        <v>41</v>
      </c>
      <c r="D1895" s="67">
        <v>95.08</v>
      </c>
      <c r="E1895" s="114">
        <v>3898.2799999999997</v>
      </c>
      <c r="F1895" s="66" t="s">
        <v>16</v>
      </c>
      <c r="H1895" s="6"/>
    </row>
    <row r="1896" spans="1:8" s="7" customFormat="1">
      <c r="A1896" s="100">
        <v>44627</v>
      </c>
      <c r="B1896" s="101">
        <v>0.72639104166666668</v>
      </c>
      <c r="C1896" s="66">
        <v>44</v>
      </c>
      <c r="D1896" s="67">
        <v>95.1</v>
      </c>
      <c r="E1896" s="114">
        <v>4184.3999999999996</v>
      </c>
      <c r="F1896" s="66" t="s">
        <v>16</v>
      </c>
      <c r="H1896" s="6"/>
    </row>
    <row r="1897" spans="1:8" s="7" customFormat="1">
      <c r="A1897" s="100">
        <v>44627</v>
      </c>
      <c r="B1897" s="101">
        <v>0.72686649305555551</v>
      </c>
      <c r="C1897" s="66">
        <v>48</v>
      </c>
      <c r="D1897" s="67">
        <v>95.14</v>
      </c>
      <c r="E1897" s="114">
        <v>4566.72</v>
      </c>
      <c r="F1897" s="66" t="s">
        <v>16</v>
      </c>
      <c r="H1897" s="6"/>
    </row>
    <row r="1898" spans="1:8" s="7" customFormat="1">
      <c r="A1898" s="100">
        <v>44627</v>
      </c>
      <c r="B1898" s="101">
        <v>0.72706368055555548</v>
      </c>
      <c r="C1898" s="66">
        <v>28</v>
      </c>
      <c r="D1898" s="67">
        <v>95.16</v>
      </c>
      <c r="E1898" s="114">
        <v>2664.48</v>
      </c>
      <c r="F1898" s="66" t="s">
        <v>16</v>
      </c>
      <c r="H1898" s="6"/>
    </row>
    <row r="1899" spans="1:8" s="7" customFormat="1">
      <c r="A1899" s="100">
        <v>44628</v>
      </c>
      <c r="B1899" s="101">
        <v>0.3761377314814815</v>
      </c>
      <c r="C1899" s="66">
        <v>53</v>
      </c>
      <c r="D1899" s="67">
        <v>93.82</v>
      </c>
      <c r="E1899" s="114">
        <v>4972.46</v>
      </c>
      <c r="F1899" s="66" t="s">
        <v>16</v>
      </c>
      <c r="H1899" s="6"/>
    </row>
    <row r="1900" spans="1:8" s="7" customFormat="1">
      <c r="A1900" s="100">
        <v>44628</v>
      </c>
      <c r="B1900" s="101">
        <v>0.3761377314814815</v>
      </c>
      <c r="C1900" s="66">
        <v>120</v>
      </c>
      <c r="D1900" s="67">
        <v>93.84</v>
      </c>
      <c r="E1900" s="114">
        <v>11260.800000000001</v>
      </c>
      <c r="F1900" s="66" t="s">
        <v>16</v>
      </c>
      <c r="H1900" s="6"/>
    </row>
    <row r="1901" spans="1:8" s="7" customFormat="1">
      <c r="A1901" s="100">
        <v>44628</v>
      </c>
      <c r="B1901" s="101">
        <v>0.37613849537037036</v>
      </c>
      <c r="C1901" s="66">
        <v>30</v>
      </c>
      <c r="D1901" s="67">
        <v>93.8</v>
      </c>
      <c r="E1901" s="114">
        <v>2814</v>
      </c>
      <c r="F1901" s="66" t="s">
        <v>16</v>
      </c>
      <c r="H1901" s="6"/>
    </row>
    <row r="1902" spans="1:8" s="7" customFormat="1">
      <c r="A1902" s="100">
        <v>44628</v>
      </c>
      <c r="B1902" s="101">
        <v>0.37663297453703709</v>
      </c>
      <c r="C1902" s="66">
        <v>62</v>
      </c>
      <c r="D1902" s="67">
        <v>93.84</v>
      </c>
      <c r="E1902" s="114">
        <v>5818.08</v>
      </c>
      <c r="F1902" s="66" t="s">
        <v>16</v>
      </c>
      <c r="H1902" s="6"/>
    </row>
    <row r="1903" spans="1:8" s="7" customFormat="1">
      <c r="A1903" s="100">
        <v>44628</v>
      </c>
      <c r="B1903" s="101">
        <v>0.37666587962962961</v>
      </c>
      <c r="C1903" s="66">
        <v>49</v>
      </c>
      <c r="D1903" s="67">
        <v>93.78</v>
      </c>
      <c r="E1903" s="114">
        <v>4595.22</v>
      </c>
      <c r="F1903" s="66" t="s">
        <v>16</v>
      </c>
      <c r="H1903" s="6"/>
    </row>
    <row r="1904" spans="1:8" s="7" customFormat="1">
      <c r="A1904" s="100">
        <v>44628</v>
      </c>
      <c r="B1904" s="101">
        <v>0.37709293981481484</v>
      </c>
      <c r="C1904" s="66">
        <v>31</v>
      </c>
      <c r="D1904" s="67">
        <v>93.68</v>
      </c>
      <c r="E1904" s="114">
        <v>2904.0800000000004</v>
      </c>
      <c r="F1904" s="66" t="s">
        <v>16</v>
      </c>
      <c r="H1904" s="6"/>
    </row>
    <row r="1905" spans="1:8" s="7" customFormat="1">
      <c r="A1905" s="100">
        <v>44628</v>
      </c>
      <c r="B1905" s="101">
        <v>0.37709293981481484</v>
      </c>
      <c r="C1905" s="66">
        <v>50</v>
      </c>
      <c r="D1905" s="67">
        <v>93.7</v>
      </c>
      <c r="E1905" s="114">
        <v>4685</v>
      </c>
      <c r="F1905" s="66" t="s">
        <v>16</v>
      </c>
      <c r="H1905" s="6"/>
    </row>
    <row r="1906" spans="1:8" s="7" customFormat="1">
      <c r="A1906" s="100">
        <v>44628</v>
      </c>
      <c r="B1906" s="101">
        <v>0.37794400462962963</v>
      </c>
      <c r="C1906" s="66">
        <v>75</v>
      </c>
      <c r="D1906" s="67">
        <v>93.76</v>
      </c>
      <c r="E1906" s="114">
        <v>7032</v>
      </c>
      <c r="F1906" s="66" t="s">
        <v>16</v>
      </c>
      <c r="H1906" s="6"/>
    </row>
    <row r="1907" spans="1:8" s="7" customFormat="1">
      <c r="A1907" s="100">
        <v>44628</v>
      </c>
      <c r="B1907" s="101">
        <v>0.37794407407407404</v>
      </c>
      <c r="C1907" s="66">
        <v>49</v>
      </c>
      <c r="D1907" s="67">
        <v>93.74</v>
      </c>
      <c r="E1907" s="114">
        <v>4593.2599999999993</v>
      </c>
      <c r="F1907" s="66" t="s">
        <v>16</v>
      </c>
      <c r="H1907" s="6"/>
    </row>
    <row r="1908" spans="1:8" s="7" customFormat="1">
      <c r="A1908" s="100">
        <v>44628</v>
      </c>
      <c r="B1908" s="101">
        <v>0.37794409722222227</v>
      </c>
      <c r="C1908" s="66">
        <v>49</v>
      </c>
      <c r="D1908" s="67">
        <v>93.72</v>
      </c>
      <c r="E1908" s="114">
        <v>4592.28</v>
      </c>
      <c r="F1908" s="66" t="s">
        <v>16</v>
      </c>
      <c r="H1908" s="6"/>
    </row>
    <row r="1909" spans="1:8" s="7" customFormat="1">
      <c r="A1909" s="100">
        <v>44628</v>
      </c>
      <c r="B1909" s="101">
        <v>0.37848473379629632</v>
      </c>
      <c r="C1909" s="66">
        <v>73</v>
      </c>
      <c r="D1909" s="67">
        <v>93.62</v>
      </c>
      <c r="E1909" s="114">
        <v>6834.26</v>
      </c>
      <c r="F1909" s="66" t="s">
        <v>16</v>
      </c>
      <c r="H1909" s="6"/>
    </row>
    <row r="1910" spans="1:8" s="7" customFormat="1">
      <c r="A1910" s="100">
        <v>44628</v>
      </c>
      <c r="B1910" s="101">
        <v>0.37848482638888892</v>
      </c>
      <c r="C1910" s="66">
        <v>39</v>
      </c>
      <c r="D1910" s="67">
        <v>93.6</v>
      </c>
      <c r="E1910" s="114">
        <v>3650.3999999999996</v>
      </c>
      <c r="F1910" s="66" t="s">
        <v>16</v>
      </c>
      <c r="H1910" s="6"/>
    </row>
    <row r="1911" spans="1:8" s="7" customFormat="1">
      <c r="A1911" s="100">
        <v>44628</v>
      </c>
      <c r="B1911" s="101">
        <v>0.37915685185185188</v>
      </c>
      <c r="C1911" s="66">
        <v>56</v>
      </c>
      <c r="D1911" s="67">
        <v>93.64</v>
      </c>
      <c r="E1911" s="114">
        <v>5243.84</v>
      </c>
      <c r="F1911" s="66" t="s">
        <v>16</v>
      </c>
      <c r="H1911" s="6"/>
    </row>
    <row r="1912" spans="1:8" s="7" customFormat="1">
      <c r="A1912" s="100">
        <v>44628</v>
      </c>
      <c r="B1912" s="101">
        <v>0.37985796296296298</v>
      </c>
      <c r="C1912" s="66">
        <v>57</v>
      </c>
      <c r="D1912" s="67">
        <v>93.46</v>
      </c>
      <c r="E1912" s="114">
        <v>5327.2199999999993</v>
      </c>
      <c r="F1912" s="66" t="s">
        <v>16</v>
      </c>
      <c r="H1912" s="6"/>
    </row>
    <row r="1913" spans="1:8" s="7" customFormat="1">
      <c r="A1913" s="100">
        <v>44628</v>
      </c>
      <c r="B1913" s="101">
        <v>0.37985797453703707</v>
      </c>
      <c r="C1913" s="66">
        <v>37</v>
      </c>
      <c r="D1913" s="67">
        <v>93.44</v>
      </c>
      <c r="E1913" s="114">
        <v>3457.2799999999997</v>
      </c>
      <c r="F1913" s="66" t="s">
        <v>16</v>
      </c>
      <c r="H1913" s="6"/>
    </row>
    <row r="1914" spans="1:8" s="7" customFormat="1">
      <c r="A1914" s="100">
        <v>44628</v>
      </c>
      <c r="B1914" s="101">
        <v>0.38058164351851853</v>
      </c>
      <c r="C1914" s="66">
        <v>57</v>
      </c>
      <c r="D1914" s="67">
        <v>93.32</v>
      </c>
      <c r="E1914" s="114">
        <v>5319.24</v>
      </c>
      <c r="F1914" s="66" t="s">
        <v>16</v>
      </c>
      <c r="H1914" s="6"/>
    </row>
    <row r="1915" spans="1:8" s="7" customFormat="1">
      <c r="A1915" s="100">
        <v>44628</v>
      </c>
      <c r="B1915" s="101">
        <v>0.38058170138888892</v>
      </c>
      <c r="C1915" s="66">
        <v>37</v>
      </c>
      <c r="D1915" s="67">
        <v>93.3</v>
      </c>
      <c r="E1915" s="114">
        <v>3452.1</v>
      </c>
      <c r="F1915" s="66" t="s">
        <v>16</v>
      </c>
      <c r="H1915" s="6"/>
    </row>
    <row r="1916" spans="1:8" s="7" customFormat="1">
      <c r="A1916" s="100">
        <v>44628</v>
      </c>
      <c r="B1916" s="101">
        <v>0.38122278935185183</v>
      </c>
      <c r="C1916" s="66">
        <v>57</v>
      </c>
      <c r="D1916" s="67">
        <v>93.04</v>
      </c>
      <c r="E1916" s="114">
        <v>5303.2800000000007</v>
      </c>
      <c r="F1916" s="66" t="s">
        <v>16</v>
      </c>
      <c r="H1916" s="6"/>
    </row>
    <row r="1917" spans="1:8" s="7" customFormat="1">
      <c r="A1917" s="100">
        <v>44628</v>
      </c>
      <c r="B1917" s="101">
        <v>0.3812642361111111</v>
      </c>
      <c r="C1917" s="66">
        <v>46</v>
      </c>
      <c r="D1917" s="67">
        <v>93.02</v>
      </c>
      <c r="E1917" s="114">
        <v>4278.92</v>
      </c>
      <c r="F1917" s="66" t="s">
        <v>16</v>
      </c>
      <c r="H1917" s="6"/>
    </row>
    <row r="1918" spans="1:8" s="7" customFormat="1">
      <c r="A1918" s="100">
        <v>44628</v>
      </c>
      <c r="B1918" s="101">
        <v>0.38184943287037043</v>
      </c>
      <c r="C1918" s="66">
        <v>50</v>
      </c>
      <c r="D1918" s="67">
        <v>92.92</v>
      </c>
      <c r="E1918" s="114">
        <v>4646</v>
      </c>
      <c r="F1918" s="66" t="s">
        <v>16</v>
      </c>
      <c r="H1918" s="6"/>
    </row>
    <row r="1919" spans="1:8" s="7" customFormat="1">
      <c r="A1919" s="100">
        <v>44628</v>
      </c>
      <c r="B1919" s="101">
        <v>0.38186623842592593</v>
      </c>
      <c r="C1919" s="66">
        <v>32</v>
      </c>
      <c r="D1919" s="67">
        <v>92.9</v>
      </c>
      <c r="E1919" s="114">
        <v>2972.8</v>
      </c>
      <c r="F1919" s="66" t="s">
        <v>16</v>
      </c>
      <c r="H1919" s="6"/>
    </row>
    <row r="1920" spans="1:8" s="7" customFormat="1">
      <c r="A1920" s="100">
        <v>44628</v>
      </c>
      <c r="B1920" s="101">
        <v>0.38261314814814817</v>
      </c>
      <c r="C1920" s="66">
        <v>27</v>
      </c>
      <c r="D1920" s="67">
        <v>92.8</v>
      </c>
      <c r="E1920" s="114">
        <v>2505.6</v>
      </c>
      <c r="F1920" s="66" t="s">
        <v>16</v>
      </c>
      <c r="H1920" s="6"/>
    </row>
    <row r="1921" spans="1:8" s="7" customFormat="1">
      <c r="A1921" s="100">
        <v>44628</v>
      </c>
      <c r="B1921" s="101">
        <v>0.38261314814814817</v>
      </c>
      <c r="C1921" s="66">
        <v>27</v>
      </c>
      <c r="D1921" s="67">
        <v>92.8</v>
      </c>
      <c r="E1921" s="114">
        <v>2505.6</v>
      </c>
      <c r="F1921" s="66" t="s">
        <v>16</v>
      </c>
      <c r="H1921" s="6"/>
    </row>
    <row r="1922" spans="1:8" s="7" customFormat="1">
      <c r="A1922" s="100">
        <v>44628</v>
      </c>
      <c r="B1922" s="101">
        <v>0.38267028935185188</v>
      </c>
      <c r="C1922" s="66">
        <v>46</v>
      </c>
      <c r="D1922" s="67">
        <v>92.78</v>
      </c>
      <c r="E1922" s="114">
        <v>4267.88</v>
      </c>
      <c r="F1922" s="66" t="s">
        <v>16</v>
      </c>
      <c r="H1922" s="6"/>
    </row>
    <row r="1923" spans="1:8" s="7" customFormat="1">
      <c r="A1923" s="100">
        <v>44628</v>
      </c>
      <c r="B1923" s="101">
        <v>0.38321473379629628</v>
      </c>
      <c r="C1923" s="66">
        <v>75</v>
      </c>
      <c r="D1923" s="67">
        <v>92.76</v>
      </c>
      <c r="E1923" s="114">
        <v>6957</v>
      </c>
      <c r="F1923" s="66" t="s">
        <v>16</v>
      </c>
      <c r="H1923" s="6"/>
    </row>
    <row r="1924" spans="1:8" s="7" customFormat="1">
      <c r="A1924" s="100">
        <v>44628</v>
      </c>
      <c r="B1924" s="101">
        <v>0.38411613425925928</v>
      </c>
      <c r="C1924" s="66">
        <v>39</v>
      </c>
      <c r="D1924" s="67">
        <v>92.82</v>
      </c>
      <c r="E1924" s="114">
        <v>3619.9799999999996</v>
      </c>
      <c r="F1924" s="66" t="s">
        <v>16</v>
      </c>
      <c r="H1924" s="6"/>
    </row>
    <row r="1925" spans="1:8" s="7" customFormat="1">
      <c r="A1925" s="100">
        <v>44628</v>
      </c>
      <c r="B1925" s="101">
        <v>0.3841172453703704</v>
      </c>
      <c r="C1925" s="66">
        <v>34</v>
      </c>
      <c r="D1925" s="67">
        <v>92.8</v>
      </c>
      <c r="E1925" s="114">
        <v>3155.2</v>
      </c>
      <c r="F1925" s="66" t="s">
        <v>16</v>
      </c>
      <c r="H1925" s="6"/>
    </row>
    <row r="1926" spans="1:8" s="7" customFormat="1">
      <c r="A1926" s="100">
        <v>44628</v>
      </c>
      <c r="B1926" s="101">
        <v>0.38421501157407406</v>
      </c>
      <c r="C1926" s="66">
        <v>44</v>
      </c>
      <c r="D1926" s="67">
        <v>92.82</v>
      </c>
      <c r="E1926" s="114">
        <v>4084.08</v>
      </c>
      <c r="F1926" s="66" t="s">
        <v>16</v>
      </c>
      <c r="H1926" s="6"/>
    </row>
    <row r="1927" spans="1:8" s="7" customFormat="1">
      <c r="A1927" s="100">
        <v>44628</v>
      </c>
      <c r="B1927" s="101">
        <v>0.38421585648148149</v>
      </c>
      <c r="C1927" s="66">
        <v>12</v>
      </c>
      <c r="D1927" s="67">
        <v>92.8</v>
      </c>
      <c r="E1927" s="114">
        <v>1113.5999999999999</v>
      </c>
      <c r="F1927" s="66" t="s">
        <v>16</v>
      </c>
      <c r="H1927" s="6"/>
    </row>
    <row r="1928" spans="1:8" s="7" customFormat="1">
      <c r="A1928" s="100">
        <v>44628</v>
      </c>
      <c r="B1928" s="101">
        <v>0.38457883101851853</v>
      </c>
      <c r="C1928" s="66">
        <v>46</v>
      </c>
      <c r="D1928" s="67">
        <v>92.82</v>
      </c>
      <c r="E1928" s="114">
        <v>4269.7199999999993</v>
      </c>
      <c r="F1928" s="66" t="s">
        <v>16</v>
      </c>
      <c r="H1928" s="6"/>
    </row>
    <row r="1929" spans="1:8" s="7" customFormat="1">
      <c r="A1929" s="100">
        <v>44628</v>
      </c>
      <c r="B1929" s="101">
        <v>0.38533605324074077</v>
      </c>
      <c r="C1929" s="66">
        <v>52</v>
      </c>
      <c r="D1929" s="67">
        <v>92.84</v>
      </c>
      <c r="E1929" s="114">
        <v>4827.68</v>
      </c>
      <c r="F1929" s="66" t="s">
        <v>16</v>
      </c>
      <c r="H1929" s="6"/>
    </row>
    <row r="1930" spans="1:8" s="7" customFormat="1">
      <c r="A1930" s="100">
        <v>44628</v>
      </c>
      <c r="B1930" s="101">
        <v>0.38534184027777785</v>
      </c>
      <c r="C1930" s="66">
        <v>33</v>
      </c>
      <c r="D1930" s="67">
        <v>92.82</v>
      </c>
      <c r="E1930" s="114">
        <v>3063.06</v>
      </c>
      <c r="F1930" s="66" t="s">
        <v>16</v>
      </c>
      <c r="H1930" s="6"/>
    </row>
    <row r="1931" spans="1:8" s="7" customFormat="1">
      <c r="A1931" s="100">
        <v>44628</v>
      </c>
      <c r="B1931" s="101">
        <v>0.3860088078703704</v>
      </c>
      <c r="C1931" s="66">
        <v>52</v>
      </c>
      <c r="D1931" s="67">
        <v>92.88</v>
      </c>
      <c r="E1931" s="114">
        <v>4829.76</v>
      </c>
      <c r="F1931" s="66" t="s">
        <v>16</v>
      </c>
      <c r="H1931" s="6"/>
    </row>
    <row r="1932" spans="1:8" s="7" customFormat="1">
      <c r="A1932" s="100">
        <v>44628</v>
      </c>
      <c r="B1932" s="101">
        <v>0.38611692129629627</v>
      </c>
      <c r="C1932" s="66">
        <v>42</v>
      </c>
      <c r="D1932" s="67">
        <v>92.88</v>
      </c>
      <c r="E1932" s="114">
        <v>3900.96</v>
      </c>
      <c r="F1932" s="66" t="s">
        <v>16</v>
      </c>
      <c r="H1932" s="6"/>
    </row>
    <row r="1933" spans="1:8" s="7" customFormat="1">
      <c r="A1933" s="100">
        <v>44628</v>
      </c>
      <c r="B1933" s="101">
        <v>0.38690285879629632</v>
      </c>
      <c r="C1933" s="66">
        <v>7</v>
      </c>
      <c r="D1933" s="67">
        <v>92.94</v>
      </c>
      <c r="E1933" s="114">
        <v>650.57999999999993</v>
      </c>
      <c r="F1933" s="66" t="s">
        <v>16</v>
      </c>
      <c r="H1933" s="6"/>
    </row>
    <row r="1934" spans="1:8" s="7" customFormat="1">
      <c r="A1934" s="100">
        <v>44628</v>
      </c>
      <c r="B1934" s="101">
        <v>0.386923587962963</v>
      </c>
      <c r="C1934" s="66">
        <v>62</v>
      </c>
      <c r="D1934" s="67">
        <v>92.94</v>
      </c>
      <c r="E1934" s="114">
        <v>5762.28</v>
      </c>
      <c r="F1934" s="66" t="s">
        <v>16</v>
      </c>
      <c r="H1934" s="6"/>
    </row>
    <row r="1935" spans="1:8" s="7" customFormat="1">
      <c r="A1935" s="100">
        <v>44628</v>
      </c>
      <c r="B1935" s="101">
        <v>0.38779298611111113</v>
      </c>
      <c r="C1935" s="66">
        <v>57</v>
      </c>
      <c r="D1935" s="67">
        <v>93.06</v>
      </c>
      <c r="E1935" s="114">
        <v>5304.42</v>
      </c>
      <c r="F1935" s="66" t="s">
        <v>16</v>
      </c>
      <c r="H1935" s="6"/>
    </row>
    <row r="1936" spans="1:8" s="7" customFormat="1">
      <c r="A1936" s="100">
        <v>44628</v>
      </c>
      <c r="B1936" s="101">
        <v>0.38803070601851852</v>
      </c>
      <c r="C1936" s="66">
        <v>70</v>
      </c>
      <c r="D1936" s="67">
        <v>93.1</v>
      </c>
      <c r="E1936" s="114">
        <v>6517</v>
      </c>
      <c r="F1936" s="66" t="s">
        <v>16</v>
      </c>
      <c r="H1936" s="6"/>
    </row>
    <row r="1937" spans="1:8" s="7" customFormat="1">
      <c r="A1937" s="100">
        <v>44628</v>
      </c>
      <c r="B1937" s="101">
        <v>0.38803076388888891</v>
      </c>
      <c r="C1937" s="66">
        <v>47</v>
      </c>
      <c r="D1937" s="67">
        <v>93.08</v>
      </c>
      <c r="E1937" s="114">
        <v>4374.76</v>
      </c>
      <c r="F1937" s="66" t="s">
        <v>16</v>
      </c>
      <c r="H1937" s="6"/>
    </row>
    <row r="1938" spans="1:8" s="7" customFormat="1">
      <c r="A1938" s="100">
        <v>44628</v>
      </c>
      <c r="B1938" s="101">
        <v>0.3887909259259259</v>
      </c>
      <c r="C1938" s="66">
        <v>17</v>
      </c>
      <c r="D1938" s="67">
        <v>93.38</v>
      </c>
      <c r="E1938" s="114">
        <v>1587.46</v>
      </c>
      <c r="F1938" s="66" t="s">
        <v>16</v>
      </c>
      <c r="H1938" s="6"/>
    </row>
    <row r="1939" spans="1:8" s="7" customFormat="1">
      <c r="A1939" s="100">
        <v>44628</v>
      </c>
      <c r="B1939" s="101">
        <v>0.3887909259259259</v>
      </c>
      <c r="C1939" s="66">
        <v>37</v>
      </c>
      <c r="D1939" s="67">
        <v>93.38</v>
      </c>
      <c r="E1939" s="114">
        <v>3455.06</v>
      </c>
      <c r="F1939" s="66" t="s">
        <v>16</v>
      </c>
      <c r="H1939" s="6"/>
    </row>
    <row r="1940" spans="1:8" s="7" customFormat="1">
      <c r="A1940" s="100">
        <v>44628</v>
      </c>
      <c r="B1940" s="101">
        <v>0.38892041666666666</v>
      </c>
      <c r="C1940" s="66">
        <v>46</v>
      </c>
      <c r="D1940" s="67">
        <v>93.36</v>
      </c>
      <c r="E1940" s="114">
        <v>4294.5600000000004</v>
      </c>
      <c r="F1940" s="66" t="s">
        <v>16</v>
      </c>
      <c r="H1940" s="6"/>
    </row>
    <row r="1941" spans="1:8" s="7" customFormat="1">
      <c r="A1941" s="100">
        <v>44628</v>
      </c>
      <c r="B1941" s="101">
        <v>0.38955432870370371</v>
      </c>
      <c r="C1941" s="66">
        <v>64</v>
      </c>
      <c r="D1941" s="67">
        <v>93.64</v>
      </c>
      <c r="E1941" s="114">
        <v>5992.96</v>
      </c>
      <c r="F1941" s="66" t="s">
        <v>16</v>
      </c>
      <c r="H1941" s="6"/>
    </row>
    <row r="1942" spans="1:8" s="7" customFormat="1">
      <c r="A1942" s="100">
        <v>44628</v>
      </c>
      <c r="B1942" s="101">
        <v>0.39006241898148153</v>
      </c>
      <c r="C1942" s="66">
        <v>39</v>
      </c>
      <c r="D1942" s="67">
        <v>93.78</v>
      </c>
      <c r="E1942" s="114">
        <v>3657.42</v>
      </c>
      <c r="F1942" s="66" t="s">
        <v>16</v>
      </c>
      <c r="H1942" s="6"/>
    </row>
    <row r="1943" spans="1:8" s="7" customFormat="1">
      <c r="A1943" s="100">
        <v>44628</v>
      </c>
      <c r="B1943" s="101">
        <v>0.39006243055555556</v>
      </c>
      <c r="C1943" s="66">
        <v>31</v>
      </c>
      <c r="D1943" s="67">
        <v>93.76</v>
      </c>
      <c r="E1943" s="114">
        <v>2906.56</v>
      </c>
      <c r="F1943" s="66" t="s">
        <v>16</v>
      </c>
      <c r="H1943" s="6"/>
    </row>
    <row r="1944" spans="1:8" s="7" customFormat="1">
      <c r="A1944" s="100">
        <v>44628</v>
      </c>
      <c r="B1944" s="101">
        <v>0.39082000000000006</v>
      </c>
      <c r="C1944" s="66">
        <v>52</v>
      </c>
      <c r="D1944" s="67">
        <v>93.82</v>
      </c>
      <c r="E1944" s="114">
        <v>4878.6399999999994</v>
      </c>
      <c r="F1944" s="66" t="s">
        <v>16</v>
      </c>
      <c r="H1944" s="6"/>
    </row>
    <row r="1945" spans="1:8" s="7" customFormat="1">
      <c r="A1945" s="100">
        <v>44628</v>
      </c>
      <c r="B1945" s="101">
        <v>0.39082048611111109</v>
      </c>
      <c r="C1945" s="66">
        <v>45</v>
      </c>
      <c r="D1945" s="67">
        <v>93.82</v>
      </c>
      <c r="E1945" s="114">
        <v>4221.8999999999996</v>
      </c>
      <c r="F1945" s="66" t="s">
        <v>16</v>
      </c>
      <c r="H1945" s="6"/>
    </row>
    <row r="1946" spans="1:8" s="7" customFormat="1">
      <c r="A1946" s="100">
        <v>44628</v>
      </c>
      <c r="B1946" s="101">
        <v>0.39143591435185188</v>
      </c>
      <c r="C1946" s="66">
        <v>67</v>
      </c>
      <c r="D1946" s="67">
        <v>93.86</v>
      </c>
      <c r="E1946" s="114">
        <v>6288.62</v>
      </c>
      <c r="F1946" s="66" t="s">
        <v>16</v>
      </c>
      <c r="H1946" s="6"/>
    </row>
    <row r="1947" spans="1:8" s="7" customFormat="1">
      <c r="A1947" s="100">
        <v>44628</v>
      </c>
      <c r="B1947" s="101">
        <v>0.39144317129629635</v>
      </c>
      <c r="C1947" s="66">
        <v>3</v>
      </c>
      <c r="D1947" s="67">
        <v>93.84</v>
      </c>
      <c r="E1947" s="114">
        <v>281.52</v>
      </c>
      <c r="F1947" s="66" t="s">
        <v>16</v>
      </c>
      <c r="H1947" s="6"/>
    </row>
    <row r="1948" spans="1:8" s="7" customFormat="1">
      <c r="A1948" s="100">
        <v>44628</v>
      </c>
      <c r="B1948" s="101">
        <v>0.3925202893518519</v>
      </c>
      <c r="C1948" s="66">
        <v>60</v>
      </c>
      <c r="D1948" s="67">
        <v>93.92</v>
      </c>
      <c r="E1948" s="114">
        <v>5635.2</v>
      </c>
      <c r="F1948" s="66" t="s">
        <v>16</v>
      </c>
      <c r="H1948" s="6"/>
    </row>
    <row r="1949" spans="1:8" s="7" customFormat="1">
      <c r="A1949" s="100">
        <v>44628</v>
      </c>
      <c r="B1949" s="101">
        <v>0.3925202893518519</v>
      </c>
      <c r="C1949" s="66">
        <v>13</v>
      </c>
      <c r="D1949" s="67">
        <v>93.92</v>
      </c>
      <c r="E1949" s="114">
        <v>1220.96</v>
      </c>
      <c r="F1949" s="66" t="s">
        <v>16</v>
      </c>
      <c r="H1949" s="6"/>
    </row>
    <row r="1950" spans="1:8" s="7" customFormat="1">
      <c r="A1950" s="100">
        <v>44628</v>
      </c>
      <c r="B1950" s="101">
        <v>0.39252048611111112</v>
      </c>
      <c r="C1950" s="66">
        <v>40</v>
      </c>
      <c r="D1950" s="67">
        <v>93.92</v>
      </c>
      <c r="E1950" s="114">
        <v>3756.8</v>
      </c>
      <c r="F1950" s="66" t="s">
        <v>16</v>
      </c>
      <c r="H1950" s="6"/>
    </row>
    <row r="1951" spans="1:8" s="7" customFormat="1">
      <c r="A1951" s="100">
        <v>44628</v>
      </c>
      <c r="B1951" s="101">
        <v>0.39365895833333336</v>
      </c>
      <c r="C1951" s="66">
        <v>52</v>
      </c>
      <c r="D1951" s="67">
        <v>93.9</v>
      </c>
      <c r="E1951" s="114">
        <v>4882.8</v>
      </c>
      <c r="F1951" s="66" t="s">
        <v>16</v>
      </c>
      <c r="H1951" s="6"/>
    </row>
    <row r="1952" spans="1:8" s="7" customFormat="1">
      <c r="A1952" s="100">
        <v>44628</v>
      </c>
      <c r="B1952" s="101">
        <v>0.39374644675925929</v>
      </c>
      <c r="C1952" s="66">
        <v>53</v>
      </c>
      <c r="D1952" s="67">
        <v>93.88</v>
      </c>
      <c r="E1952" s="114">
        <v>4975.6399999999994</v>
      </c>
      <c r="F1952" s="66" t="s">
        <v>16</v>
      </c>
      <c r="H1952" s="6"/>
    </row>
    <row r="1953" spans="1:8" s="7" customFormat="1">
      <c r="A1953" s="100">
        <v>44628</v>
      </c>
      <c r="B1953" s="101">
        <v>0.39427314814814818</v>
      </c>
      <c r="C1953" s="66">
        <v>43</v>
      </c>
      <c r="D1953" s="67">
        <v>94</v>
      </c>
      <c r="E1953" s="114">
        <v>4042</v>
      </c>
      <c r="F1953" s="66" t="s">
        <v>16</v>
      </c>
      <c r="H1953" s="6"/>
    </row>
    <row r="1954" spans="1:8" s="7" customFormat="1">
      <c r="A1954" s="100">
        <v>44628</v>
      </c>
      <c r="B1954" s="101">
        <v>0.39483134259259262</v>
      </c>
      <c r="C1954" s="66">
        <v>32</v>
      </c>
      <c r="D1954" s="67">
        <v>93.96</v>
      </c>
      <c r="E1954" s="114">
        <v>3006.72</v>
      </c>
      <c r="F1954" s="66" t="s">
        <v>16</v>
      </c>
      <c r="H1954" s="6"/>
    </row>
    <row r="1955" spans="1:8" s="7" customFormat="1">
      <c r="A1955" s="100">
        <v>44628</v>
      </c>
      <c r="B1955" s="101">
        <v>0.3948610763888889</v>
      </c>
      <c r="C1955" s="66">
        <v>31</v>
      </c>
      <c r="D1955" s="67">
        <v>93.96</v>
      </c>
      <c r="E1955" s="114">
        <v>2912.7599999999998</v>
      </c>
      <c r="F1955" s="66" t="s">
        <v>16</v>
      </c>
      <c r="H1955" s="6"/>
    </row>
    <row r="1956" spans="1:8" s="7" customFormat="1">
      <c r="A1956" s="100">
        <v>44628</v>
      </c>
      <c r="B1956" s="101">
        <v>0.39559783564814816</v>
      </c>
      <c r="C1956" s="66">
        <v>39</v>
      </c>
      <c r="D1956" s="67">
        <v>94.2</v>
      </c>
      <c r="E1956" s="114">
        <v>3673.8</v>
      </c>
      <c r="F1956" s="66" t="s">
        <v>16</v>
      </c>
      <c r="H1956" s="6"/>
    </row>
    <row r="1957" spans="1:8" s="7" customFormat="1">
      <c r="A1957" s="100">
        <v>44628</v>
      </c>
      <c r="B1957" s="101">
        <v>0.395653900462963</v>
      </c>
      <c r="C1957" s="66">
        <v>34</v>
      </c>
      <c r="D1957" s="67">
        <v>94.26</v>
      </c>
      <c r="E1957" s="114">
        <v>3204.84</v>
      </c>
      <c r="F1957" s="66" t="s">
        <v>16</v>
      </c>
      <c r="H1957" s="6"/>
    </row>
    <row r="1958" spans="1:8" s="7" customFormat="1">
      <c r="A1958" s="100">
        <v>44628</v>
      </c>
      <c r="B1958" s="101">
        <v>0.39626232638888892</v>
      </c>
      <c r="C1958" s="66">
        <v>58</v>
      </c>
      <c r="D1958" s="67">
        <v>94.14</v>
      </c>
      <c r="E1958" s="114">
        <v>5460.12</v>
      </c>
      <c r="F1958" s="66" t="s">
        <v>16</v>
      </c>
      <c r="H1958" s="6"/>
    </row>
    <row r="1959" spans="1:8" s="7" customFormat="1">
      <c r="A1959" s="100">
        <v>44628</v>
      </c>
      <c r="B1959" s="101">
        <v>0.39691971064814813</v>
      </c>
      <c r="C1959" s="66">
        <v>39</v>
      </c>
      <c r="D1959" s="67">
        <v>93.92</v>
      </c>
      <c r="E1959" s="114">
        <v>3662.88</v>
      </c>
      <c r="F1959" s="66" t="s">
        <v>16</v>
      </c>
      <c r="H1959" s="6"/>
    </row>
    <row r="1960" spans="1:8" s="7" customFormat="1">
      <c r="A1960" s="100">
        <v>44628</v>
      </c>
      <c r="B1960" s="101">
        <v>0.39696211805555559</v>
      </c>
      <c r="C1960" s="66">
        <v>34</v>
      </c>
      <c r="D1960" s="67">
        <v>93.86</v>
      </c>
      <c r="E1960" s="114">
        <v>3191.24</v>
      </c>
      <c r="F1960" s="66" t="s">
        <v>16</v>
      </c>
      <c r="H1960" s="6"/>
    </row>
    <row r="1961" spans="1:8" s="7" customFormat="1">
      <c r="A1961" s="100">
        <v>44628</v>
      </c>
      <c r="B1961" s="101">
        <v>0.39760537037037036</v>
      </c>
      <c r="C1961" s="66">
        <v>62</v>
      </c>
      <c r="D1961" s="67">
        <v>94.16</v>
      </c>
      <c r="E1961" s="114">
        <v>5837.92</v>
      </c>
      <c r="F1961" s="66" t="s">
        <v>16</v>
      </c>
      <c r="H1961" s="6"/>
    </row>
    <row r="1962" spans="1:8" s="7" customFormat="1">
      <c r="A1962" s="100">
        <v>44628</v>
      </c>
      <c r="B1962" s="101">
        <v>0.39832701388888891</v>
      </c>
      <c r="C1962" s="66">
        <v>65</v>
      </c>
      <c r="D1962" s="67">
        <v>93.96</v>
      </c>
      <c r="E1962" s="114">
        <v>6107.4</v>
      </c>
      <c r="F1962" s="66" t="s">
        <v>16</v>
      </c>
      <c r="H1962" s="6"/>
    </row>
    <row r="1963" spans="1:8" s="7" customFormat="1">
      <c r="A1963" s="100">
        <v>44628</v>
      </c>
      <c r="B1963" s="101">
        <v>0.39892153935185187</v>
      </c>
      <c r="C1963" s="66">
        <v>39</v>
      </c>
      <c r="D1963" s="67">
        <v>93.86</v>
      </c>
      <c r="E1963" s="114">
        <v>3660.54</v>
      </c>
      <c r="F1963" s="66" t="s">
        <v>16</v>
      </c>
      <c r="H1963" s="6"/>
    </row>
    <row r="1964" spans="1:8" s="7" customFormat="1">
      <c r="A1964" s="100">
        <v>44628</v>
      </c>
      <c r="B1964" s="101">
        <v>0.39895629629629636</v>
      </c>
      <c r="C1964" s="66">
        <v>33</v>
      </c>
      <c r="D1964" s="67">
        <v>93.84</v>
      </c>
      <c r="E1964" s="114">
        <v>3096.7200000000003</v>
      </c>
      <c r="F1964" s="66" t="s">
        <v>16</v>
      </c>
      <c r="H1964" s="6"/>
    </row>
    <row r="1965" spans="1:8" s="7" customFormat="1">
      <c r="A1965" s="100">
        <v>44628</v>
      </c>
      <c r="B1965" s="101">
        <v>0.39964819444444449</v>
      </c>
      <c r="C1965" s="66">
        <v>67</v>
      </c>
      <c r="D1965" s="67">
        <v>93.86</v>
      </c>
      <c r="E1965" s="114">
        <v>6288.62</v>
      </c>
      <c r="F1965" s="66" t="s">
        <v>16</v>
      </c>
      <c r="H1965" s="6"/>
    </row>
    <row r="1966" spans="1:8" s="7" customFormat="1">
      <c r="A1966" s="100">
        <v>44628</v>
      </c>
      <c r="B1966" s="101">
        <v>0.40041314814814821</v>
      </c>
      <c r="C1966" s="66">
        <v>68</v>
      </c>
      <c r="D1966" s="67">
        <v>93.76</v>
      </c>
      <c r="E1966" s="114">
        <v>6375.68</v>
      </c>
      <c r="F1966" s="66" t="s">
        <v>16</v>
      </c>
      <c r="H1966" s="6"/>
    </row>
    <row r="1967" spans="1:8" s="7" customFormat="1">
      <c r="A1967" s="100">
        <v>44628</v>
      </c>
      <c r="B1967" s="101">
        <v>0.40101583333333335</v>
      </c>
      <c r="C1967" s="66">
        <v>67</v>
      </c>
      <c r="D1967" s="67">
        <v>93.64</v>
      </c>
      <c r="E1967" s="114">
        <v>6273.88</v>
      </c>
      <c r="F1967" s="66" t="s">
        <v>16</v>
      </c>
      <c r="H1967" s="6"/>
    </row>
    <row r="1968" spans="1:8" s="7" customFormat="1">
      <c r="A1968" s="100">
        <v>44628</v>
      </c>
      <c r="B1968" s="101">
        <v>0.40181203703703705</v>
      </c>
      <c r="C1968" s="66">
        <v>68</v>
      </c>
      <c r="D1968" s="67">
        <v>93.54</v>
      </c>
      <c r="E1968" s="114">
        <v>6360.72</v>
      </c>
      <c r="F1968" s="66" t="s">
        <v>16</v>
      </c>
      <c r="H1968" s="6"/>
    </row>
    <row r="1969" spans="1:8" s="7" customFormat="1">
      <c r="A1969" s="100">
        <v>44628</v>
      </c>
      <c r="B1969" s="101">
        <v>0.40244667824074076</v>
      </c>
      <c r="C1969" s="66">
        <v>23</v>
      </c>
      <c r="D1969" s="67">
        <v>93.26</v>
      </c>
      <c r="E1969" s="114">
        <v>2144.98</v>
      </c>
      <c r="F1969" s="66" t="s">
        <v>16</v>
      </c>
      <c r="H1969" s="6"/>
    </row>
    <row r="1970" spans="1:8" s="7" customFormat="1">
      <c r="A1970" s="100">
        <v>44628</v>
      </c>
      <c r="B1970" s="101">
        <v>0.40244667824074076</v>
      </c>
      <c r="C1970" s="66">
        <v>45</v>
      </c>
      <c r="D1970" s="67">
        <v>93.26</v>
      </c>
      <c r="E1970" s="114">
        <v>4196.7</v>
      </c>
      <c r="F1970" s="66" t="s">
        <v>16</v>
      </c>
      <c r="H1970" s="6"/>
    </row>
    <row r="1971" spans="1:8" s="7" customFormat="1">
      <c r="A1971" s="100">
        <v>44628</v>
      </c>
      <c r="B1971" s="101">
        <v>0.40305760416666669</v>
      </c>
      <c r="C1971" s="66">
        <v>61</v>
      </c>
      <c r="D1971" s="67">
        <v>93.14</v>
      </c>
      <c r="E1971" s="114">
        <v>5681.54</v>
      </c>
      <c r="F1971" s="66" t="s">
        <v>16</v>
      </c>
      <c r="H1971" s="6"/>
    </row>
    <row r="1972" spans="1:8" s="7" customFormat="1">
      <c r="A1972" s="100">
        <v>44628</v>
      </c>
      <c r="B1972" s="101">
        <v>0.40308776620370373</v>
      </c>
      <c r="C1972" s="66">
        <v>3</v>
      </c>
      <c r="D1972" s="67">
        <v>93.12</v>
      </c>
      <c r="E1972" s="114">
        <v>279.36</v>
      </c>
      <c r="F1972" s="66" t="s">
        <v>16</v>
      </c>
      <c r="H1972" s="6"/>
    </row>
    <row r="1973" spans="1:8" s="7" customFormat="1">
      <c r="A1973" s="100">
        <v>44628</v>
      </c>
      <c r="B1973" s="101">
        <v>0.40371511574074076</v>
      </c>
      <c r="C1973" s="66">
        <v>56</v>
      </c>
      <c r="D1973" s="67">
        <v>93.02</v>
      </c>
      <c r="E1973" s="114">
        <v>5209.12</v>
      </c>
      <c r="F1973" s="66" t="s">
        <v>16</v>
      </c>
      <c r="H1973" s="6"/>
    </row>
    <row r="1974" spans="1:8" s="7" customFormat="1">
      <c r="A1974" s="100">
        <v>44628</v>
      </c>
      <c r="B1974" s="101">
        <v>0.40458459490740739</v>
      </c>
      <c r="C1974" s="66">
        <v>58</v>
      </c>
      <c r="D1974" s="67">
        <v>92.94</v>
      </c>
      <c r="E1974" s="114">
        <v>5390.5199999999995</v>
      </c>
      <c r="F1974" s="66" t="s">
        <v>16</v>
      </c>
      <c r="H1974" s="6"/>
    </row>
    <row r="1975" spans="1:8" s="7" customFormat="1">
      <c r="A1975" s="100">
        <v>44628</v>
      </c>
      <c r="B1975" s="101">
        <v>0.40458634259259263</v>
      </c>
      <c r="C1975" s="66">
        <v>18</v>
      </c>
      <c r="D1975" s="67">
        <v>92.92</v>
      </c>
      <c r="E1975" s="114">
        <v>1672.56</v>
      </c>
      <c r="F1975" s="66" t="s">
        <v>16</v>
      </c>
      <c r="H1975" s="6"/>
    </row>
    <row r="1976" spans="1:8" s="7" customFormat="1">
      <c r="A1976" s="100">
        <v>44628</v>
      </c>
      <c r="B1976" s="101">
        <v>0.40510820601851849</v>
      </c>
      <c r="C1976" s="66">
        <v>14</v>
      </c>
      <c r="D1976" s="67">
        <v>92.64</v>
      </c>
      <c r="E1976" s="114">
        <v>1296.96</v>
      </c>
      <c r="F1976" s="66" t="s">
        <v>16</v>
      </c>
      <c r="H1976" s="6"/>
    </row>
    <row r="1977" spans="1:8" s="7" customFormat="1">
      <c r="A1977" s="100">
        <v>44628</v>
      </c>
      <c r="B1977" s="101">
        <v>0.40510820601851849</v>
      </c>
      <c r="C1977" s="66">
        <v>26</v>
      </c>
      <c r="D1977" s="67">
        <v>92.64</v>
      </c>
      <c r="E1977" s="114">
        <v>2408.64</v>
      </c>
      <c r="F1977" s="66" t="s">
        <v>16</v>
      </c>
      <c r="H1977" s="6"/>
    </row>
    <row r="1978" spans="1:8" s="7" customFormat="1">
      <c r="A1978" s="100">
        <v>44628</v>
      </c>
      <c r="B1978" s="101">
        <v>0.40576388888888892</v>
      </c>
      <c r="C1978" s="66">
        <v>39</v>
      </c>
      <c r="D1978" s="67">
        <v>92.46</v>
      </c>
      <c r="E1978" s="114">
        <v>3605.9399999999996</v>
      </c>
      <c r="F1978" s="66" t="s">
        <v>16</v>
      </c>
      <c r="H1978" s="6"/>
    </row>
    <row r="1979" spans="1:8" s="7" customFormat="1">
      <c r="A1979" s="100">
        <v>44628</v>
      </c>
      <c r="B1979" s="101">
        <v>0.40578899305555555</v>
      </c>
      <c r="C1979" s="66">
        <v>22</v>
      </c>
      <c r="D1979" s="67">
        <v>92.42</v>
      </c>
      <c r="E1979" s="114">
        <v>2033.24</v>
      </c>
      <c r="F1979" s="66" t="s">
        <v>16</v>
      </c>
      <c r="H1979" s="6"/>
    </row>
    <row r="1980" spans="1:8" s="7" customFormat="1">
      <c r="A1980" s="100">
        <v>44628</v>
      </c>
      <c r="B1980" s="101">
        <v>0.4064591666666667</v>
      </c>
      <c r="C1980" s="66">
        <v>61</v>
      </c>
      <c r="D1980" s="67">
        <v>92.48</v>
      </c>
      <c r="E1980" s="114">
        <v>5641.2800000000007</v>
      </c>
      <c r="F1980" s="66" t="s">
        <v>16</v>
      </c>
      <c r="H1980" s="6"/>
    </row>
    <row r="1981" spans="1:8" s="7" customFormat="1">
      <c r="A1981" s="100">
        <v>44628</v>
      </c>
      <c r="B1981" s="101">
        <v>0.40738613425925929</v>
      </c>
      <c r="C1981" s="66">
        <v>39</v>
      </c>
      <c r="D1981" s="67">
        <v>92.7</v>
      </c>
      <c r="E1981" s="114">
        <v>3615.3</v>
      </c>
      <c r="F1981" s="66" t="s">
        <v>16</v>
      </c>
      <c r="H1981" s="6"/>
    </row>
    <row r="1982" spans="1:8" s="7" customFormat="1">
      <c r="A1982" s="100">
        <v>44628</v>
      </c>
      <c r="B1982" s="101">
        <v>0.40738651620370375</v>
      </c>
      <c r="C1982" s="66">
        <v>26</v>
      </c>
      <c r="D1982" s="67">
        <v>92.7</v>
      </c>
      <c r="E1982" s="114">
        <v>2410.2000000000003</v>
      </c>
      <c r="F1982" s="66" t="s">
        <v>16</v>
      </c>
      <c r="H1982" s="6"/>
    </row>
    <row r="1983" spans="1:8" s="7" customFormat="1">
      <c r="A1983" s="100">
        <v>44628</v>
      </c>
      <c r="B1983" s="101">
        <v>0.40738651620370375</v>
      </c>
      <c r="C1983" s="66">
        <v>13</v>
      </c>
      <c r="D1983" s="67">
        <v>92.7</v>
      </c>
      <c r="E1983" s="114">
        <v>1205.1000000000001</v>
      </c>
      <c r="F1983" s="66" t="s">
        <v>16</v>
      </c>
      <c r="H1983" s="6"/>
    </row>
    <row r="1984" spans="1:8" s="7" customFormat="1">
      <c r="A1984" s="100">
        <v>44628</v>
      </c>
      <c r="B1984" s="101">
        <v>0.40809000000000001</v>
      </c>
      <c r="C1984" s="66">
        <v>52</v>
      </c>
      <c r="D1984" s="67">
        <v>92.6</v>
      </c>
      <c r="E1984" s="114">
        <v>4815.2</v>
      </c>
      <c r="F1984" s="66" t="s">
        <v>16</v>
      </c>
      <c r="H1984" s="6"/>
    </row>
    <row r="1985" spans="1:8" s="7" customFormat="1">
      <c r="A1985" s="100">
        <v>44628</v>
      </c>
      <c r="B1985" s="101">
        <v>0.40809644675925927</v>
      </c>
      <c r="C1985" s="66">
        <v>29</v>
      </c>
      <c r="D1985" s="67">
        <v>92.58</v>
      </c>
      <c r="E1985" s="114">
        <v>2684.82</v>
      </c>
      <c r="F1985" s="66" t="s">
        <v>16</v>
      </c>
      <c r="H1985" s="6"/>
    </row>
    <row r="1986" spans="1:8" s="7" customFormat="1">
      <c r="A1986" s="100">
        <v>44628</v>
      </c>
      <c r="B1986" s="101">
        <v>0.40855856481481484</v>
      </c>
      <c r="C1986" s="66">
        <v>36</v>
      </c>
      <c r="D1986" s="67">
        <v>92.38</v>
      </c>
      <c r="E1986" s="114">
        <v>3325.68</v>
      </c>
      <c r="F1986" s="66" t="s">
        <v>16</v>
      </c>
      <c r="H1986" s="6"/>
    </row>
    <row r="1987" spans="1:8" s="7" customFormat="1">
      <c r="A1987" s="100">
        <v>44628</v>
      </c>
      <c r="B1987" s="101">
        <v>0.40858914351851849</v>
      </c>
      <c r="C1987" s="66">
        <v>9</v>
      </c>
      <c r="D1987" s="67">
        <v>92.36</v>
      </c>
      <c r="E1987" s="114">
        <v>831.24</v>
      </c>
      <c r="F1987" s="66" t="s">
        <v>16</v>
      </c>
      <c r="H1987" s="6"/>
    </row>
    <row r="1988" spans="1:8" s="7" customFormat="1">
      <c r="A1988" s="100">
        <v>44628</v>
      </c>
      <c r="B1988" s="101">
        <v>0.40924907407407413</v>
      </c>
      <c r="C1988" s="66">
        <v>57</v>
      </c>
      <c r="D1988" s="67">
        <v>92.08</v>
      </c>
      <c r="E1988" s="114">
        <v>5248.5599999999995</v>
      </c>
      <c r="F1988" s="66" t="s">
        <v>16</v>
      </c>
      <c r="H1988" s="6"/>
    </row>
    <row r="1989" spans="1:8" s="7" customFormat="1">
      <c r="A1989" s="100">
        <v>44628</v>
      </c>
      <c r="B1989" s="101">
        <v>0.4098832291666667</v>
      </c>
      <c r="C1989" s="66">
        <v>62</v>
      </c>
      <c r="D1989" s="67">
        <v>91.96</v>
      </c>
      <c r="E1989" s="114">
        <v>5701.5199999999995</v>
      </c>
      <c r="F1989" s="66" t="s">
        <v>16</v>
      </c>
      <c r="H1989" s="6"/>
    </row>
    <row r="1990" spans="1:8" s="7" customFormat="1">
      <c r="A1990" s="100">
        <v>44628</v>
      </c>
      <c r="B1990" s="101">
        <v>0.41063635416666666</v>
      </c>
      <c r="C1990" s="66">
        <v>62</v>
      </c>
      <c r="D1990" s="67">
        <v>91.84</v>
      </c>
      <c r="E1990" s="114">
        <v>5694.08</v>
      </c>
      <c r="F1990" s="66" t="s">
        <v>16</v>
      </c>
      <c r="H1990" s="6"/>
    </row>
    <row r="1991" spans="1:8" s="7" customFormat="1">
      <c r="A1991" s="100">
        <v>44628</v>
      </c>
      <c r="B1991" s="101">
        <v>0.41126931712962966</v>
      </c>
      <c r="C1991" s="66">
        <v>26</v>
      </c>
      <c r="D1991" s="67">
        <v>91.52</v>
      </c>
      <c r="E1991" s="114">
        <v>2379.52</v>
      </c>
      <c r="F1991" s="66" t="s">
        <v>16</v>
      </c>
      <c r="H1991" s="6"/>
    </row>
    <row r="1992" spans="1:8" s="7" customFormat="1">
      <c r="A1992" s="100">
        <v>44628</v>
      </c>
      <c r="B1992" s="101">
        <v>0.41134182870370373</v>
      </c>
      <c r="C1992" s="66">
        <v>42</v>
      </c>
      <c r="D1992" s="67">
        <v>91.54</v>
      </c>
      <c r="E1992" s="114">
        <v>3844.6800000000003</v>
      </c>
      <c r="F1992" s="66" t="s">
        <v>16</v>
      </c>
      <c r="H1992" s="6"/>
    </row>
    <row r="1993" spans="1:8" s="7" customFormat="1">
      <c r="A1993" s="100">
        <v>44628</v>
      </c>
      <c r="B1993" s="101">
        <v>0.41201349537037041</v>
      </c>
      <c r="C1993" s="66">
        <v>55</v>
      </c>
      <c r="D1993" s="67">
        <v>91.64</v>
      </c>
      <c r="E1993" s="114">
        <v>5040.2</v>
      </c>
      <c r="F1993" s="66" t="s">
        <v>16</v>
      </c>
      <c r="H1993" s="6"/>
    </row>
    <row r="1994" spans="1:8" s="7" customFormat="1">
      <c r="A1994" s="100">
        <v>44628</v>
      </c>
      <c r="B1994" s="101">
        <v>0.41275060185185186</v>
      </c>
      <c r="C1994" s="66">
        <v>7</v>
      </c>
      <c r="D1994" s="67">
        <v>91.82</v>
      </c>
      <c r="E1994" s="114">
        <v>642.74</v>
      </c>
      <c r="F1994" s="66" t="s">
        <v>16</v>
      </c>
      <c r="H1994" s="6"/>
    </row>
    <row r="1995" spans="1:8" s="7" customFormat="1">
      <c r="A1995" s="100">
        <v>44628</v>
      </c>
      <c r="B1995" s="101">
        <v>0.4127987037037037</v>
      </c>
      <c r="C1995" s="66">
        <v>70</v>
      </c>
      <c r="D1995" s="67">
        <v>91.82</v>
      </c>
      <c r="E1995" s="114">
        <v>6427.4</v>
      </c>
      <c r="F1995" s="66" t="s">
        <v>16</v>
      </c>
      <c r="H1995" s="6"/>
    </row>
    <row r="1996" spans="1:8" s="7" customFormat="1">
      <c r="A1996" s="100">
        <v>44628</v>
      </c>
      <c r="B1996" s="101">
        <v>0.41327629629629631</v>
      </c>
      <c r="C1996" s="66">
        <v>43</v>
      </c>
      <c r="D1996" s="67">
        <v>91.62</v>
      </c>
      <c r="E1996" s="114">
        <v>3939.6600000000003</v>
      </c>
      <c r="F1996" s="66" t="s">
        <v>16</v>
      </c>
      <c r="H1996" s="6"/>
    </row>
    <row r="1997" spans="1:8" s="7" customFormat="1">
      <c r="A1997" s="100">
        <v>44628</v>
      </c>
      <c r="B1997" s="101">
        <v>0.41410965277777778</v>
      </c>
      <c r="C1997" s="66">
        <v>57</v>
      </c>
      <c r="D1997" s="67">
        <v>91.44</v>
      </c>
      <c r="E1997" s="114">
        <v>5212.08</v>
      </c>
      <c r="F1997" s="66" t="s">
        <v>16</v>
      </c>
      <c r="H1997" s="6"/>
    </row>
    <row r="1998" spans="1:8" s="7" customFormat="1">
      <c r="A1998" s="100">
        <v>44628</v>
      </c>
      <c r="B1998" s="101">
        <v>0.41472120370370374</v>
      </c>
      <c r="C1998" s="66">
        <v>58</v>
      </c>
      <c r="D1998" s="67">
        <v>91.38</v>
      </c>
      <c r="E1998" s="114">
        <v>5300.04</v>
      </c>
      <c r="F1998" s="66" t="s">
        <v>16</v>
      </c>
      <c r="H1998" s="6"/>
    </row>
    <row r="1999" spans="1:8" s="7" customFormat="1">
      <c r="A1999" s="100">
        <v>44628</v>
      </c>
      <c r="B1999" s="101">
        <v>0.41542616898148149</v>
      </c>
      <c r="C1999" s="66">
        <v>57</v>
      </c>
      <c r="D1999" s="67">
        <v>91.38</v>
      </c>
      <c r="E1999" s="114">
        <v>5208.66</v>
      </c>
      <c r="F1999" s="66" t="s">
        <v>16</v>
      </c>
      <c r="H1999" s="6"/>
    </row>
    <row r="2000" spans="1:8" s="7" customFormat="1">
      <c r="A2000" s="100">
        <v>44628</v>
      </c>
      <c r="B2000" s="101">
        <v>0.41624150462962967</v>
      </c>
      <c r="C2000" s="66">
        <v>58</v>
      </c>
      <c r="D2000" s="67">
        <v>91.28</v>
      </c>
      <c r="E2000" s="114">
        <v>5294.24</v>
      </c>
      <c r="F2000" s="66" t="s">
        <v>16</v>
      </c>
      <c r="H2000" s="6"/>
    </row>
    <row r="2001" spans="1:8" s="7" customFormat="1">
      <c r="A2001" s="100">
        <v>44628</v>
      </c>
      <c r="B2001" s="101">
        <v>0.41679391203703708</v>
      </c>
      <c r="C2001" s="66">
        <v>58</v>
      </c>
      <c r="D2001" s="67">
        <v>91.2</v>
      </c>
      <c r="E2001" s="114">
        <v>5289.6</v>
      </c>
      <c r="F2001" s="66" t="s">
        <v>16</v>
      </c>
      <c r="H2001" s="6"/>
    </row>
    <row r="2002" spans="1:8" s="7" customFormat="1">
      <c r="A2002" s="100">
        <v>44628</v>
      </c>
      <c r="B2002" s="101">
        <v>0.41682122685185186</v>
      </c>
      <c r="C2002" s="66">
        <v>8</v>
      </c>
      <c r="D2002" s="67">
        <v>91.18</v>
      </c>
      <c r="E2002" s="114">
        <v>729.44</v>
      </c>
      <c r="F2002" s="66" t="s">
        <v>16</v>
      </c>
      <c r="H2002" s="6"/>
    </row>
    <row r="2003" spans="1:8" s="7" customFormat="1">
      <c r="A2003" s="100">
        <v>44628</v>
      </c>
      <c r="B2003" s="101">
        <v>0.41682122685185186</v>
      </c>
      <c r="C2003" s="66">
        <v>3</v>
      </c>
      <c r="D2003" s="67">
        <v>91.18</v>
      </c>
      <c r="E2003" s="114">
        <v>273.54000000000002</v>
      </c>
      <c r="F2003" s="66" t="s">
        <v>16</v>
      </c>
      <c r="H2003" s="6"/>
    </row>
    <row r="2004" spans="1:8" s="7" customFormat="1">
      <c r="A2004" s="100">
        <v>44628</v>
      </c>
      <c r="B2004" s="101">
        <v>0.41741246527777776</v>
      </c>
      <c r="C2004" s="66">
        <v>48</v>
      </c>
      <c r="D2004" s="67">
        <v>91.3</v>
      </c>
      <c r="E2004" s="114">
        <v>4382.3999999999996</v>
      </c>
      <c r="F2004" s="66" t="s">
        <v>16</v>
      </c>
      <c r="H2004" s="6"/>
    </row>
    <row r="2005" spans="1:8" s="7" customFormat="1">
      <c r="A2005" s="100">
        <v>44628</v>
      </c>
      <c r="B2005" s="101">
        <v>0.41808152777777779</v>
      </c>
      <c r="C2005" s="66">
        <v>59</v>
      </c>
      <c r="D2005" s="67">
        <v>91.4</v>
      </c>
      <c r="E2005" s="114">
        <v>5392.6</v>
      </c>
      <c r="F2005" s="66" t="s">
        <v>16</v>
      </c>
      <c r="H2005" s="6"/>
    </row>
    <row r="2006" spans="1:8" s="7" customFormat="1">
      <c r="A2006" s="100">
        <v>44628</v>
      </c>
      <c r="B2006" s="101">
        <v>0.41910099537037038</v>
      </c>
      <c r="C2006" s="66">
        <v>59</v>
      </c>
      <c r="D2006" s="67">
        <v>91.22</v>
      </c>
      <c r="E2006" s="114">
        <v>5381.98</v>
      </c>
      <c r="F2006" s="66" t="s">
        <v>16</v>
      </c>
      <c r="H2006" s="6"/>
    </row>
    <row r="2007" spans="1:8" s="7" customFormat="1">
      <c r="A2007" s="100">
        <v>44628</v>
      </c>
      <c r="B2007" s="101">
        <v>0.41915230324074071</v>
      </c>
      <c r="C2007" s="66">
        <v>33</v>
      </c>
      <c r="D2007" s="67">
        <v>91.24</v>
      </c>
      <c r="E2007" s="114">
        <v>3010.9199999999996</v>
      </c>
      <c r="F2007" s="66" t="s">
        <v>16</v>
      </c>
      <c r="H2007" s="6"/>
    </row>
    <row r="2008" spans="1:8" s="7" customFormat="1">
      <c r="A2008" s="100">
        <v>44628</v>
      </c>
      <c r="B2008" s="101">
        <v>0.42030246527777776</v>
      </c>
      <c r="C2008" s="66">
        <v>52</v>
      </c>
      <c r="D2008" s="67">
        <v>91.3</v>
      </c>
      <c r="E2008" s="114">
        <v>4747.5999999999995</v>
      </c>
      <c r="F2008" s="66" t="s">
        <v>16</v>
      </c>
      <c r="H2008" s="6"/>
    </row>
    <row r="2009" spans="1:8" s="7" customFormat="1">
      <c r="A2009" s="100">
        <v>44628</v>
      </c>
      <c r="B2009" s="101">
        <v>0.42030267361111118</v>
      </c>
      <c r="C2009" s="66">
        <v>54</v>
      </c>
      <c r="D2009" s="67">
        <v>91.3</v>
      </c>
      <c r="E2009" s="114">
        <v>4930.2</v>
      </c>
      <c r="F2009" s="66" t="s">
        <v>16</v>
      </c>
      <c r="H2009" s="6"/>
    </row>
    <row r="2010" spans="1:8" s="7" customFormat="1">
      <c r="A2010" s="100">
        <v>44628</v>
      </c>
      <c r="B2010" s="101">
        <v>0.42101769675925926</v>
      </c>
      <c r="C2010" s="66">
        <v>42</v>
      </c>
      <c r="D2010" s="67">
        <v>91.36</v>
      </c>
      <c r="E2010" s="114">
        <v>3837.12</v>
      </c>
      <c r="F2010" s="66" t="s">
        <v>16</v>
      </c>
      <c r="H2010" s="6"/>
    </row>
    <row r="2011" spans="1:8" s="7" customFormat="1">
      <c r="A2011" s="100">
        <v>44628</v>
      </c>
      <c r="B2011" s="101">
        <v>0.42176952546296298</v>
      </c>
      <c r="C2011" s="66">
        <v>63</v>
      </c>
      <c r="D2011" s="67">
        <v>91.5</v>
      </c>
      <c r="E2011" s="114">
        <v>5764.5</v>
      </c>
      <c r="F2011" s="66" t="s">
        <v>16</v>
      </c>
      <c r="H2011" s="6"/>
    </row>
    <row r="2012" spans="1:8" s="7" customFormat="1">
      <c r="A2012" s="100">
        <v>44628</v>
      </c>
      <c r="B2012" s="101">
        <v>0.42176969907407413</v>
      </c>
      <c r="C2012" s="66">
        <v>29</v>
      </c>
      <c r="D2012" s="67">
        <v>91.5</v>
      </c>
      <c r="E2012" s="114">
        <v>2653.5</v>
      </c>
      <c r="F2012" s="66" t="s">
        <v>16</v>
      </c>
      <c r="H2012" s="6"/>
    </row>
    <row r="2013" spans="1:8" s="7" customFormat="1">
      <c r="A2013" s="100">
        <v>44628</v>
      </c>
      <c r="B2013" s="101">
        <v>0.42231547453703711</v>
      </c>
      <c r="C2013" s="66">
        <v>33</v>
      </c>
      <c r="D2013" s="67">
        <v>91.66</v>
      </c>
      <c r="E2013" s="114">
        <v>3024.7799999999997</v>
      </c>
      <c r="F2013" s="66" t="s">
        <v>16</v>
      </c>
      <c r="H2013" s="6"/>
    </row>
    <row r="2014" spans="1:8" s="7" customFormat="1">
      <c r="A2014" s="100">
        <v>44628</v>
      </c>
      <c r="B2014" s="101">
        <v>0.42291266203703709</v>
      </c>
      <c r="C2014" s="66">
        <v>63</v>
      </c>
      <c r="D2014" s="67">
        <v>91.74</v>
      </c>
      <c r="E2014" s="114">
        <v>5779.62</v>
      </c>
      <c r="F2014" s="66" t="s">
        <v>16</v>
      </c>
      <c r="H2014" s="6"/>
    </row>
    <row r="2015" spans="1:8" s="7" customFormat="1">
      <c r="A2015" s="100">
        <v>44628</v>
      </c>
      <c r="B2015" s="101">
        <v>0.42384346064814815</v>
      </c>
      <c r="C2015" s="66">
        <v>39</v>
      </c>
      <c r="D2015" s="67">
        <v>91.62</v>
      </c>
      <c r="E2015" s="114">
        <v>3573.1800000000003</v>
      </c>
      <c r="F2015" s="66" t="s">
        <v>16</v>
      </c>
      <c r="H2015" s="6"/>
    </row>
    <row r="2016" spans="1:8" s="7" customFormat="1">
      <c r="A2016" s="100">
        <v>44628</v>
      </c>
      <c r="B2016" s="101">
        <v>0.42392515046296297</v>
      </c>
      <c r="C2016" s="66">
        <v>48</v>
      </c>
      <c r="D2016" s="67">
        <v>91.62</v>
      </c>
      <c r="E2016" s="114">
        <v>4397.76</v>
      </c>
      <c r="F2016" s="66" t="s">
        <v>16</v>
      </c>
      <c r="H2016" s="6"/>
    </row>
    <row r="2017" spans="1:8" s="7" customFormat="1">
      <c r="A2017" s="100">
        <v>44628</v>
      </c>
      <c r="B2017" s="101">
        <v>0.42502716435185189</v>
      </c>
      <c r="C2017" s="66">
        <v>49</v>
      </c>
      <c r="D2017" s="67">
        <v>91.26</v>
      </c>
      <c r="E2017" s="114">
        <v>4471.7400000000007</v>
      </c>
      <c r="F2017" s="66" t="s">
        <v>16</v>
      </c>
      <c r="H2017" s="6"/>
    </row>
    <row r="2018" spans="1:8" s="7" customFormat="1">
      <c r="A2018" s="100">
        <v>44628</v>
      </c>
      <c r="B2018" s="101">
        <v>0.42502774305555557</v>
      </c>
      <c r="C2018" s="66">
        <v>44</v>
      </c>
      <c r="D2018" s="67">
        <v>91.26</v>
      </c>
      <c r="E2018" s="114">
        <v>4015.44</v>
      </c>
      <c r="F2018" s="66" t="s">
        <v>16</v>
      </c>
      <c r="H2018" s="6"/>
    </row>
    <row r="2019" spans="1:8" s="7" customFormat="1">
      <c r="A2019" s="100">
        <v>44628</v>
      </c>
      <c r="B2019" s="101">
        <v>0.42568940972222225</v>
      </c>
      <c r="C2019" s="66">
        <v>41</v>
      </c>
      <c r="D2019" s="67">
        <v>91.08</v>
      </c>
      <c r="E2019" s="114">
        <v>3734.2799999999997</v>
      </c>
      <c r="F2019" s="66" t="s">
        <v>16</v>
      </c>
      <c r="H2019" s="6"/>
    </row>
    <row r="2020" spans="1:8" s="7" customFormat="1">
      <c r="A2020" s="100">
        <v>44628</v>
      </c>
      <c r="B2020" s="101">
        <v>0.42571093750000005</v>
      </c>
      <c r="C2020" s="66">
        <v>12</v>
      </c>
      <c r="D2020" s="67">
        <v>91.04</v>
      </c>
      <c r="E2020" s="114">
        <v>1092.48</v>
      </c>
      <c r="F2020" s="66" t="s">
        <v>16</v>
      </c>
      <c r="H2020" s="6"/>
    </row>
    <row r="2021" spans="1:8" s="7" customFormat="1">
      <c r="A2021" s="100">
        <v>44628</v>
      </c>
      <c r="B2021" s="101">
        <v>0.42641785879629629</v>
      </c>
      <c r="C2021" s="66">
        <v>42</v>
      </c>
      <c r="D2021" s="67">
        <v>91</v>
      </c>
      <c r="E2021" s="114">
        <v>3822</v>
      </c>
      <c r="F2021" s="66" t="s">
        <v>16</v>
      </c>
      <c r="H2021" s="6"/>
    </row>
    <row r="2022" spans="1:8" s="7" customFormat="1">
      <c r="A2022" s="100">
        <v>44628</v>
      </c>
      <c r="B2022" s="101">
        <v>0.42645364583333334</v>
      </c>
      <c r="C2022" s="66">
        <v>15</v>
      </c>
      <c r="D2022" s="67">
        <v>90.96</v>
      </c>
      <c r="E2022" s="114">
        <v>1364.3999999999999</v>
      </c>
      <c r="F2022" s="66" t="s">
        <v>16</v>
      </c>
      <c r="H2022" s="6"/>
    </row>
    <row r="2023" spans="1:8" s="7" customFormat="1">
      <c r="A2023" s="100">
        <v>44628</v>
      </c>
      <c r="B2023" s="101">
        <v>0.42696895833333331</v>
      </c>
      <c r="C2023" s="66">
        <v>38</v>
      </c>
      <c r="D2023" s="67">
        <v>90.8</v>
      </c>
      <c r="E2023" s="114">
        <v>3450.4</v>
      </c>
      <c r="F2023" s="66" t="s">
        <v>16</v>
      </c>
      <c r="H2023" s="6"/>
    </row>
    <row r="2024" spans="1:8" s="7" customFormat="1">
      <c r="A2024" s="100">
        <v>44628</v>
      </c>
      <c r="B2024" s="101">
        <v>0.42767140046296304</v>
      </c>
      <c r="C2024" s="66">
        <v>47</v>
      </c>
      <c r="D2024" s="67">
        <v>90.88</v>
      </c>
      <c r="E2024" s="114">
        <v>4271.3599999999997</v>
      </c>
      <c r="F2024" s="66" t="s">
        <v>16</v>
      </c>
      <c r="H2024" s="6"/>
    </row>
    <row r="2025" spans="1:8" s="7" customFormat="1">
      <c r="A2025" s="100">
        <v>44628</v>
      </c>
      <c r="B2025" s="101">
        <v>0.42836424768518522</v>
      </c>
      <c r="C2025" s="66">
        <v>50</v>
      </c>
      <c r="D2025" s="67">
        <v>91</v>
      </c>
      <c r="E2025" s="114">
        <v>4550</v>
      </c>
      <c r="F2025" s="66" t="s">
        <v>16</v>
      </c>
      <c r="H2025" s="6"/>
    </row>
    <row r="2026" spans="1:8" s="7" customFormat="1">
      <c r="A2026" s="100">
        <v>44628</v>
      </c>
      <c r="B2026" s="101">
        <v>0.42930012731481482</v>
      </c>
      <c r="C2026" s="66">
        <v>48</v>
      </c>
      <c r="D2026" s="67">
        <v>91.08</v>
      </c>
      <c r="E2026" s="114">
        <v>4371.84</v>
      </c>
      <c r="F2026" s="66" t="s">
        <v>16</v>
      </c>
      <c r="H2026" s="6"/>
    </row>
    <row r="2027" spans="1:8" s="7" customFormat="1">
      <c r="A2027" s="100">
        <v>44628</v>
      </c>
      <c r="B2027" s="101">
        <v>0.42968871527777774</v>
      </c>
      <c r="C2027" s="66">
        <v>49</v>
      </c>
      <c r="D2027" s="67">
        <v>91.08</v>
      </c>
      <c r="E2027" s="114">
        <v>4462.92</v>
      </c>
      <c r="F2027" s="66" t="s">
        <v>16</v>
      </c>
      <c r="H2027" s="6"/>
    </row>
    <row r="2028" spans="1:8" s="7" customFormat="1">
      <c r="A2028" s="100">
        <v>44628</v>
      </c>
      <c r="B2028" s="101">
        <v>0.43044557870370376</v>
      </c>
      <c r="C2028" s="66">
        <v>49</v>
      </c>
      <c r="D2028" s="67">
        <v>91.02</v>
      </c>
      <c r="E2028" s="114">
        <v>4459.9799999999996</v>
      </c>
      <c r="F2028" s="66" t="s">
        <v>16</v>
      </c>
      <c r="H2028" s="6"/>
    </row>
    <row r="2029" spans="1:8" s="7" customFormat="1">
      <c r="A2029" s="100">
        <v>44628</v>
      </c>
      <c r="B2029" s="101">
        <v>0.43114069444444447</v>
      </c>
      <c r="C2029" s="66">
        <v>50</v>
      </c>
      <c r="D2029" s="67">
        <v>91.04</v>
      </c>
      <c r="E2029" s="114">
        <v>4552</v>
      </c>
      <c r="F2029" s="66" t="s">
        <v>16</v>
      </c>
      <c r="H2029" s="6"/>
    </row>
    <row r="2030" spans="1:8" s="7" customFormat="1">
      <c r="A2030" s="100">
        <v>44628</v>
      </c>
      <c r="B2030" s="101">
        <v>0.43196937499999999</v>
      </c>
      <c r="C2030" s="66">
        <v>6</v>
      </c>
      <c r="D2030" s="67">
        <v>90.88</v>
      </c>
      <c r="E2030" s="114">
        <v>545.28</v>
      </c>
      <c r="F2030" s="66" t="s">
        <v>16</v>
      </c>
      <c r="H2030" s="6"/>
    </row>
    <row r="2031" spans="1:8" s="7" customFormat="1">
      <c r="A2031" s="100">
        <v>44628</v>
      </c>
      <c r="B2031" s="101">
        <v>0.43196937499999999</v>
      </c>
      <c r="C2031" s="66">
        <v>44</v>
      </c>
      <c r="D2031" s="67">
        <v>90.88</v>
      </c>
      <c r="E2031" s="114">
        <v>3998.72</v>
      </c>
      <c r="F2031" s="66" t="s">
        <v>16</v>
      </c>
      <c r="H2031" s="6"/>
    </row>
    <row r="2032" spans="1:8" s="7" customFormat="1">
      <c r="A2032" s="100">
        <v>44628</v>
      </c>
      <c r="B2032" s="101">
        <v>0.43256611111111115</v>
      </c>
      <c r="C2032" s="66">
        <v>50</v>
      </c>
      <c r="D2032" s="67">
        <v>90.84</v>
      </c>
      <c r="E2032" s="114">
        <v>4542</v>
      </c>
      <c r="F2032" s="66" t="s">
        <v>16</v>
      </c>
      <c r="H2032" s="6"/>
    </row>
    <row r="2033" spans="1:8" s="7" customFormat="1">
      <c r="A2033" s="100">
        <v>44628</v>
      </c>
      <c r="B2033" s="101">
        <v>0.43335784722222226</v>
      </c>
      <c r="C2033" s="66">
        <v>22</v>
      </c>
      <c r="D2033" s="67">
        <v>90.96</v>
      </c>
      <c r="E2033" s="114">
        <v>2001.12</v>
      </c>
      <c r="F2033" s="66" t="s">
        <v>16</v>
      </c>
      <c r="H2033" s="6"/>
    </row>
    <row r="2034" spans="1:8" s="7" customFormat="1">
      <c r="A2034" s="100">
        <v>44628</v>
      </c>
      <c r="B2034" s="101">
        <v>0.43345278935185183</v>
      </c>
      <c r="C2034" s="66">
        <v>51</v>
      </c>
      <c r="D2034" s="67">
        <v>90.96</v>
      </c>
      <c r="E2034" s="114">
        <v>4638.96</v>
      </c>
      <c r="F2034" s="66" t="s">
        <v>16</v>
      </c>
      <c r="H2034" s="6"/>
    </row>
    <row r="2035" spans="1:8" s="7" customFormat="1">
      <c r="A2035" s="100">
        <v>44628</v>
      </c>
      <c r="B2035" s="101">
        <v>0.43345909722222226</v>
      </c>
      <c r="C2035" s="66">
        <v>7</v>
      </c>
      <c r="D2035" s="67">
        <v>90.94</v>
      </c>
      <c r="E2035" s="114">
        <v>636.57999999999993</v>
      </c>
      <c r="F2035" s="66" t="s">
        <v>16</v>
      </c>
      <c r="H2035" s="6"/>
    </row>
    <row r="2036" spans="1:8" s="7" customFormat="1">
      <c r="A2036" s="100">
        <v>44628</v>
      </c>
      <c r="B2036" s="101">
        <v>0.43449314814814816</v>
      </c>
      <c r="C2036" s="66">
        <v>1</v>
      </c>
      <c r="D2036" s="67">
        <v>90.84</v>
      </c>
      <c r="E2036" s="114">
        <v>90.84</v>
      </c>
      <c r="F2036" s="66" t="s">
        <v>16</v>
      </c>
      <c r="H2036" s="6"/>
    </row>
    <row r="2037" spans="1:8" s="7" customFormat="1">
      <c r="A2037" s="100">
        <v>44628</v>
      </c>
      <c r="B2037" s="101">
        <v>0.43449314814814816</v>
      </c>
      <c r="C2037" s="66">
        <v>68</v>
      </c>
      <c r="D2037" s="67">
        <v>90.84</v>
      </c>
      <c r="E2037" s="114">
        <v>6177.12</v>
      </c>
      <c r="F2037" s="66" t="s">
        <v>16</v>
      </c>
      <c r="H2037" s="6"/>
    </row>
    <row r="2038" spans="1:8" s="7" customFormat="1">
      <c r="A2038" s="100">
        <v>44628</v>
      </c>
      <c r="B2038" s="101">
        <v>0.43544016203703706</v>
      </c>
      <c r="C2038" s="66">
        <v>49</v>
      </c>
      <c r="D2038" s="67">
        <v>90.86</v>
      </c>
      <c r="E2038" s="114">
        <v>4452.1400000000003</v>
      </c>
      <c r="F2038" s="66" t="s">
        <v>16</v>
      </c>
      <c r="H2038" s="6"/>
    </row>
    <row r="2039" spans="1:8" s="7" customFormat="1">
      <c r="A2039" s="100">
        <v>44628</v>
      </c>
      <c r="B2039" s="101">
        <v>0.43585789351851856</v>
      </c>
      <c r="C2039" s="66">
        <v>48</v>
      </c>
      <c r="D2039" s="67">
        <v>90.84</v>
      </c>
      <c r="E2039" s="114">
        <v>4360.32</v>
      </c>
      <c r="F2039" s="66" t="s">
        <v>16</v>
      </c>
      <c r="H2039" s="6"/>
    </row>
    <row r="2040" spans="1:8" s="7" customFormat="1">
      <c r="A2040" s="100">
        <v>44628</v>
      </c>
      <c r="B2040" s="101">
        <v>0.43661068287037036</v>
      </c>
      <c r="C2040" s="66">
        <v>49</v>
      </c>
      <c r="D2040" s="67">
        <v>90.82</v>
      </c>
      <c r="E2040" s="114">
        <v>4450.1799999999994</v>
      </c>
      <c r="F2040" s="66" t="s">
        <v>16</v>
      </c>
      <c r="H2040" s="6"/>
    </row>
    <row r="2041" spans="1:8" s="7" customFormat="1">
      <c r="A2041" s="100">
        <v>44628</v>
      </c>
      <c r="B2041" s="101">
        <v>0.43718965277777783</v>
      </c>
      <c r="C2041" s="66">
        <v>3</v>
      </c>
      <c r="D2041" s="67">
        <v>90.8</v>
      </c>
      <c r="E2041" s="114">
        <v>272.39999999999998</v>
      </c>
      <c r="F2041" s="66" t="s">
        <v>16</v>
      </c>
      <c r="H2041" s="6"/>
    </row>
    <row r="2042" spans="1:8" s="7" customFormat="1">
      <c r="A2042" s="100">
        <v>44628</v>
      </c>
      <c r="B2042" s="101">
        <v>0.43718966435185191</v>
      </c>
      <c r="C2042" s="66">
        <v>46</v>
      </c>
      <c r="D2042" s="67">
        <v>90.8</v>
      </c>
      <c r="E2042" s="114">
        <v>4176.8</v>
      </c>
      <c r="F2042" s="66" t="s">
        <v>16</v>
      </c>
      <c r="H2042" s="6"/>
    </row>
    <row r="2043" spans="1:8" s="7" customFormat="1">
      <c r="A2043" s="100">
        <v>44628</v>
      </c>
      <c r="B2043" s="101">
        <v>0.43792192129629631</v>
      </c>
      <c r="C2043" s="66">
        <v>39</v>
      </c>
      <c r="D2043" s="67">
        <v>90.84</v>
      </c>
      <c r="E2043" s="114">
        <v>3542.76</v>
      </c>
      <c r="F2043" s="66" t="s">
        <v>16</v>
      </c>
      <c r="H2043" s="6"/>
    </row>
    <row r="2044" spans="1:8" s="7" customFormat="1">
      <c r="A2044" s="100">
        <v>44628</v>
      </c>
      <c r="B2044" s="101">
        <v>0.43886554398148148</v>
      </c>
      <c r="C2044" s="66">
        <v>26</v>
      </c>
      <c r="D2044" s="67">
        <v>90.8</v>
      </c>
      <c r="E2044" s="114">
        <v>2360.7999999999997</v>
      </c>
      <c r="F2044" s="66" t="s">
        <v>16</v>
      </c>
      <c r="H2044" s="6"/>
    </row>
    <row r="2045" spans="1:8" s="7" customFormat="1">
      <c r="A2045" s="100">
        <v>44628</v>
      </c>
      <c r="B2045" s="101">
        <v>0.43886554398148148</v>
      </c>
      <c r="C2045" s="66">
        <v>38</v>
      </c>
      <c r="D2045" s="67">
        <v>90.8</v>
      </c>
      <c r="E2045" s="114">
        <v>3450.4</v>
      </c>
      <c r="F2045" s="66" t="s">
        <v>16</v>
      </c>
      <c r="H2045" s="6"/>
    </row>
    <row r="2046" spans="1:8" s="7" customFormat="1">
      <c r="A2046" s="100">
        <v>44628</v>
      </c>
      <c r="B2046" s="101">
        <v>0.43929658564814822</v>
      </c>
      <c r="C2046" s="66">
        <v>51</v>
      </c>
      <c r="D2046" s="67">
        <v>90.8</v>
      </c>
      <c r="E2046" s="114">
        <v>4630.8</v>
      </c>
      <c r="F2046" s="66" t="s">
        <v>16</v>
      </c>
      <c r="H2046" s="6"/>
    </row>
    <row r="2047" spans="1:8" s="7" customFormat="1">
      <c r="A2047" s="100">
        <v>44628</v>
      </c>
      <c r="B2047" s="101">
        <v>0.44030753472222223</v>
      </c>
      <c r="C2047" s="66">
        <v>52</v>
      </c>
      <c r="D2047" s="67">
        <v>91.18</v>
      </c>
      <c r="E2047" s="114">
        <v>4741.3600000000006</v>
      </c>
      <c r="F2047" s="66" t="s">
        <v>16</v>
      </c>
      <c r="H2047" s="6"/>
    </row>
    <row r="2048" spans="1:8" s="7" customFormat="1">
      <c r="A2048" s="100">
        <v>44628</v>
      </c>
      <c r="B2048" s="101">
        <v>0.44039912037037043</v>
      </c>
      <c r="C2048" s="66">
        <v>32</v>
      </c>
      <c r="D2048" s="67">
        <v>91.16</v>
      </c>
      <c r="E2048" s="114">
        <v>2917.12</v>
      </c>
      <c r="F2048" s="66" t="s">
        <v>16</v>
      </c>
      <c r="H2048" s="6"/>
    </row>
    <row r="2049" spans="1:8" s="7" customFormat="1">
      <c r="A2049" s="100">
        <v>44628</v>
      </c>
      <c r="B2049" s="101">
        <v>0.44152332175925929</v>
      </c>
      <c r="C2049" s="66">
        <v>65</v>
      </c>
      <c r="D2049" s="67">
        <v>90.94</v>
      </c>
      <c r="E2049" s="114">
        <v>5911.0999999999995</v>
      </c>
      <c r="F2049" s="66" t="s">
        <v>16</v>
      </c>
      <c r="H2049" s="6"/>
    </row>
    <row r="2050" spans="1:8" s="7" customFormat="1">
      <c r="A2050" s="100">
        <v>44628</v>
      </c>
      <c r="B2050" s="101">
        <v>0.4420205787037037</v>
      </c>
      <c r="C2050" s="66">
        <v>46</v>
      </c>
      <c r="D2050" s="67">
        <v>90.8</v>
      </c>
      <c r="E2050" s="114">
        <v>4176.8</v>
      </c>
      <c r="F2050" s="66" t="s">
        <v>16</v>
      </c>
      <c r="H2050" s="6"/>
    </row>
    <row r="2051" spans="1:8" s="7" customFormat="1">
      <c r="A2051" s="100">
        <v>44628</v>
      </c>
      <c r="B2051" s="101">
        <v>0.44203373842592597</v>
      </c>
      <c r="C2051" s="66">
        <v>6</v>
      </c>
      <c r="D2051" s="67">
        <v>90.78</v>
      </c>
      <c r="E2051" s="114">
        <v>544.68000000000006</v>
      </c>
      <c r="F2051" s="66" t="s">
        <v>16</v>
      </c>
      <c r="H2051" s="6"/>
    </row>
    <row r="2052" spans="1:8" s="7" customFormat="1">
      <c r="A2052" s="100">
        <v>44628</v>
      </c>
      <c r="B2052" s="101">
        <v>0.44312692129629627</v>
      </c>
      <c r="C2052" s="66">
        <v>39</v>
      </c>
      <c r="D2052" s="67">
        <v>90.66</v>
      </c>
      <c r="E2052" s="114">
        <v>3535.74</v>
      </c>
      <c r="F2052" s="66" t="s">
        <v>16</v>
      </c>
      <c r="H2052" s="6"/>
    </row>
    <row r="2053" spans="1:8" s="7" customFormat="1">
      <c r="A2053" s="100">
        <v>44628</v>
      </c>
      <c r="B2053" s="101">
        <v>0.44312709490740743</v>
      </c>
      <c r="C2053" s="66">
        <v>35</v>
      </c>
      <c r="D2053" s="67">
        <v>90.66</v>
      </c>
      <c r="E2053" s="114">
        <v>3173.1</v>
      </c>
      <c r="F2053" s="66" t="s">
        <v>16</v>
      </c>
      <c r="H2053" s="6"/>
    </row>
    <row r="2054" spans="1:8" s="7" customFormat="1">
      <c r="A2054" s="100">
        <v>44628</v>
      </c>
      <c r="B2054" s="101">
        <v>0.44412302083333333</v>
      </c>
      <c r="C2054" s="66">
        <v>57</v>
      </c>
      <c r="D2054" s="67">
        <v>90.44</v>
      </c>
      <c r="E2054" s="114">
        <v>5155.08</v>
      </c>
      <c r="F2054" s="66" t="s">
        <v>16</v>
      </c>
      <c r="H2054" s="6"/>
    </row>
    <row r="2055" spans="1:8" s="7" customFormat="1">
      <c r="A2055" s="100">
        <v>44628</v>
      </c>
      <c r="B2055" s="101">
        <v>0.44488230324074074</v>
      </c>
      <c r="C2055" s="66">
        <v>47</v>
      </c>
      <c r="D2055" s="67">
        <v>90.44</v>
      </c>
      <c r="E2055" s="114">
        <v>4250.68</v>
      </c>
      <c r="F2055" s="66" t="s">
        <v>16</v>
      </c>
      <c r="H2055" s="6"/>
    </row>
    <row r="2056" spans="1:8" s="7" customFormat="1">
      <c r="A2056" s="100">
        <v>44628</v>
      </c>
      <c r="B2056" s="101">
        <v>0.4454235416666667</v>
      </c>
      <c r="C2056" s="66">
        <v>47</v>
      </c>
      <c r="D2056" s="67">
        <v>90.28</v>
      </c>
      <c r="E2056" s="114">
        <v>4243.16</v>
      </c>
      <c r="F2056" s="66" t="s">
        <v>16</v>
      </c>
      <c r="H2056" s="6"/>
    </row>
    <row r="2057" spans="1:8" s="7" customFormat="1">
      <c r="A2057" s="100">
        <v>44628</v>
      </c>
      <c r="B2057" s="101">
        <v>0.44615500000000002</v>
      </c>
      <c r="C2057" s="66">
        <v>47</v>
      </c>
      <c r="D2057" s="67">
        <v>90.28</v>
      </c>
      <c r="E2057" s="114">
        <v>4243.16</v>
      </c>
      <c r="F2057" s="66" t="s">
        <v>16</v>
      </c>
      <c r="H2057" s="6"/>
    </row>
    <row r="2058" spans="1:8" s="7" customFormat="1">
      <c r="A2058" s="100">
        <v>44628</v>
      </c>
      <c r="B2058" s="101">
        <v>0.44684965277777783</v>
      </c>
      <c r="C2058" s="66">
        <v>48</v>
      </c>
      <c r="D2058" s="67">
        <v>90.42</v>
      </c>
      <c r="E2058" s="114">
        <v>4340.16</v>
      </c>
      <c r="F2058" s="66" t="s">
        <v>16</v>
      </c>
      <c r="H2058" s="6"/>
    </row>
    <row r="2059" spans="1:8" s="7" customFormat="1">
      <c r="A2059" s="100">
        <v>44628</v>
      </c>
      <c r="B2059" s="101">
        <v>0.44798467592592595</v>
      </c>
      <c r="C2059" s="66">
        <v>47</v>
      </c>
      <c r="D2059" s="67">
        <v>90.54</v>
      </c>
      <c r="E2059" s="114">
        <v>4255.38</v>
      </c>
      <c r="F2059" s="66" t="s">
        <v>16</v>
      </c>
      <c r="H2059" s="6"/>
    </row>
    <row r="2060" spans="1:8" s="7" customFormat="1">
      <c r="A2060" s="100">
        <v>44628</v>
      </c>
      <c r="B2060" s="101">
        <v>0.44810643518518523</v>
      </c>
      <c r="C2060" s="66">
        <v>47</v>
      </c>
      <c r="D2060" s="67">
        <v>90.48</v>
      </c>
      <c r="E2060" s="114">
        <v>4252.5600000000004</v>
      </c>
      <c r="F2060" s="66" t="s">
        <v>16</v>
      </c>
      <c r="H2060" s="6"/>
    </row>
    <row r="2061" spans="1:8" s="7" customFormat="1">
      <c r="A2061" s="100">
        <v>44628</v>
      </c>
      <c r="B2061" s="101">
        <v>0.44896722222222224</v>
      </c>
      <c r="C2061" s="66">
        <v>48</v>
      </c>
      <c r="D2061" s="67">
        <v>90.4</v>
      </c>
      <c r="E2061" s="114">
        <v>4339.2000000000007</v>
      </c>
      <c r="F2061" s="66" t="s">
        <v>16</v>
      </c>
      <c r="H2061" s="6"/>
    </row>
    <row r="2062" spans="1:8" s="7" customFormat="1">
      <c r="A2062" s="100">
        <v>44628</v>
      </c>
      <c r="B2062" s="101">
        <v>0.44963315972222223</v>
      </c>
      <c r="C2062" s="66">
        <v>48</v>
      </c>
      <c r="D2062" s="67">
        <v>90.6</v>
      </c>
      <c r="E2062" s="114">
        <v>4348.7999999999993</v>
      </c>
      <c r="F2062" s="66" t="s">
        <v>16</v>
      </c>
      <c r="H2062" s="6"/>
    </row>
    <row r="2063" spans="1:8" s="7" customFormat="1">
      <c r="A2063" s="100">
        <v>44628</v>
      </c>
      <c r="B2063" s="101">
        <v>0.45041320601851853</v>
      </c>
      <c r="C2063" s="66">
        <v>47</v>
      </c>
      <c r="D2063" s="67">
        <v>90.64</v>
      </c>
      <c r="E2063" s="114">
        <v>4260.08</v>
      </c>
      <c r="F2063" s="66" t="s">
        <v>16</v>
      </c>
      <c r="H2063" s="6"/>
    </row>
    <row r="2064" spans="1:8" s="7" customFormat="1">
      <c r="A2064" s="100">
        <v>44628</v>
      </c>
      <c r="B2064" s="101">
        <v>0.45133817129629628</v>
      </c>
      <c r="C2064" s="66">
        <v>8</v>
      </c>
      <c r="D2064" s="67">
        <v>90.58</v>
      </c>
      <c r="E2064" s="114">
        <v>724.64</v>
      </c>
      <c r="F2064" s="66" t="s">
        <v>16</v>
      </c>
      <c r="H2064" s="6"/>
    </row>
    <row r="2065" spans="1:8" s="7" customFormat="1">
      <c r="A2065" s="100">
        <v>44628</v>
      </c>
      <c r="B2065" s="101">
        <v>0.45133817129629628</v>
      </c>
      <c r="C2065" s="66">
        <v>40</v>
      </c>
      <c r="D2065" s="67">
        <v>90.58</v>
      </c>
      <c r="E2065" s="114">
        <v>3623.2</v>
      </c>
      <c r="F2065" s="66" t="s">
        <v>16</v>
      </c>
      <c r="H2065" s="6"/>
    </row>
    <row r="2066" spans="1:8" s="7" customFormat="1">
      <c r="A2066" s="100">
        <v>44628</v>
      </c>
      <c r="B2066" s="101">
        <v>0.4513896643518519</v>
      </c>
      <c r="C2066" s="66">
        <v>37</v>
      </c>
      <c r="D2066" s="67">
        <v>90.58</v>
      </c>
      <c r="E2066" s="114">
        <v>3351.46</v>
      </c>
      <c r="F2066" s="66" t="s">
        <v>16</v>
      </c>
      <c r="H2066" s="6"/>
    </row>
    <row r="2067" spans="1:8" s="7" customFormat="1">
      <c r="A2067" s="100">
        <v>44628</v>
      </c>
      <c r="B2067" s="101">
        <v>0.45345868055555555</v>
      </c>
      <c r="C2067" s="66">
        <v>64</v>
      </c>
      <c r="D2067" s="67">
        <v>90.7</v>
      </c>
      <c r="E2067" s="114">
        <v>5804.8</v>
      </c>
      <c r="F2067" s="66" t="s">
        <v>16</v>
      </c>
      <c r="H2067" s="6"/>
    </row>
    <row r="2068" spans="1:8" s="7" customFormat="1">
      <c r="A2068" s="100">
        <v>44628</v>
      </c>
      <c r="B2068" s="101">
        <v>0.45352386574074077</v>
      </c>
      <c r="C2068" s="66">
        <v>52</v>
      </c>
      <c r="D2068" s="67">
        <v>90.7</v>
      </c>
      <c r="E2068" s="114">
        <v>4716.4000000000005</v>
      </c>
      <c r="F2068" s="66" t="s">
        <v>16</v>
      </c>
      <c r="H2068" s="6"/>
    </row>
    <row r="2069" spans="1:8" s="7" customFormat="1">
      <c r="A2069" s="100">
        <v>44628</v>
      </c>
      <c r="B2069" s="101">
        <v>0.45353563657407409</v>
      </c>
      <c r="C2069" s="66">
        <v>38</v>
      </c>
      <c r="D2069" s="67">
        <v>90.7</v>
      </c>
      <c r="E2069" s="114">
        <v>3446.6</v>
      </c>
      <c r="F2069" s="66" t="s">
        <v>16</v>
      </c>
      <c r="H2069" s="6"/>
    </row>
    <row r="2070" spans="1:8" s="7" customFormat="1">
      <c r="A2070" s="100">
        <v>44628</v>
      </c>
      <c r="B2070" s="101">
        <v>0.45355896990740741</v>
      </c>
      <c r="C2070" s="66">
        <v>1</v>
      </c>
      <c r="D2070" s="67">
        <v>90.66</v>
      </c>
      <c r="E2070" s="114">
        <v>90.66</v>
      </c>
      <c r="F2070" s="66" t="s">
        <v>16</v>
      </c>
      <c r="H2070" s="6"/>
    </row>
    <row r="2071" spans="1:8" s="7" customFormat="1">
      <c r="A2071" s="100">
        <v>44628</v>
      </c>
      <c r="B2071" s="101">
        <v>0.45442364583333339</v>
      </c>
      <c r="C2071" s="66">
        <v>39</v>
      </c>
      <c r="D2071" s="67">
        <v>90.58</v>
      </c>
      <c r="E2071" s="114">
        <v>3532.62</v>
      </c>
      <c r="F2071" s="66" t="s">
        <v>16</v>
      </c>
      <c r="H2071" s="6"/>
    </row>
    <row r="2072" spans="1:8" s="7" customFormat="1">
      <c r="A2072" s="100">
        <v>44628</v>
      </c>
      <c r="B2072" s="101">
        <v>0.4550619212962963</v>
      </c>
      <c r="C2072" s="66">
        <v>50</v>
      </c>
      <c r="D2072" s="67">
        <v>90.56</v>
      </c>
      <c r="E2072" s="114">
        <v>4528</v>
      </c>
      <c r="F2072" s="66" t="s">
        <v>16</v>
      </c>
      <c r="H2072" s="6"/>
    </row>
    <row r="2073" spans="1:8" s="7" customFormat="1">
      <c r="A2073" s="100">
        <v>44628</v>
      </c>
      <c r="B2073" s="101">
        <v>0.4550619212962963</v>
      </c>
      <c r="C2073" s="66">
        <v>7</v>
      </c>
      <c r="D2073" s="67">
        <v>90.56</v>
      </c>
      <c r="E2073" s="114">
        <v>633.92000000000007</v>
      </c>
      <c r="F2073" s="66" t="s">
        <v>16</v>
      </c>
      <c r="H2073" s="6"/>
    </row>
    <row r="2074" spans="1:8" s="7" customFormat="1">
      <c r="A2074" s="100">
        <v>44628</v>
      </c>
      <c r="B2074" s="101">
        <v>0.45568303240740743</v>
      </c>
      <c r="C2074" s="66">
        <v>46</v>
      </c>
      <c r="D2074" s="67">
        <v>90.54</v>
      </c>
      <c r="E2074" s="114">
        <v>4164.84</v>
      </c>
      <c r="F2074" s="66" t="s">
        <v>16</v>
      </c>
      <c r="H2074" s="6"/>
    </row>
    <row r="2075" spans="1:8" s="7" customFormat="1">
      <c r="A2075" s="100">
        <v>44628</v>
      </c>
      <c r="B2075" s="101">
        <v>0.45627324074074077</v>
      </c>
      <c r="C2075" s="66">
        <v>39</v>
      </c>
      <c r="D2075" s="67">
        <v>90.42</v>
      </c>
      <c r="E2075" s="114">
        <v>3526.38</v>
      </c>
      <c r="F2075" s="66" t="s">
        <v>16</v>
      </c>
      <c r="H2075" s="6"/>
    </row>
    <row r="2076" spans="1:8" s="7" customFormat="1">
      <c r="A2076" s="100">
        <v>44628</v>
      </c>
      <c r="B2076" s="101">
        <v>0.45698875</v>
      </c>
      <c r="C2076" s="66">
        <v>54</v>
      </c>
      <c r="D2076" s="67">
        <v>90.52</v>
      </c>
      <c r="E2076" s="114">
        <v>4888.08</v>
      </c>
      <c r="F2076" s="66" t="s">
        <v>16</v>
      </c>
      <c r="H2076" s="6"/>
    </row>
    <row r="2077" spans="1:8" s="7" customFormat="1">
      <c r="A2077" s="100">
        <v>44628</v>
      </c>
      <c r="B2077" s="101">
        <v>0.45772457175925929</v>
      </c>
      <c r="C2077" s="66">
        <v>46</v>
      </c>
      <c r="D2077" s="67">
        <v>90.5</v>
      </c>
      <c r="E2077" s="114">
        <v>4163</v>
      </c>
      <c r="F2077" s="66" t="s">
        <v>16</v>
      </c>
      <c r="H2077" s="6"/>
    </row>
    <row r="2078" spans="1:8" s="7" customFormat="1">
      <c r="A2078" s="100">
        <v>44628</v>
      </c>
      <c r="B2078" s="101">
        <v>0.45838052083333336</v>
      </c>
      <c r="C2078" s="66">
        <v>46</v>
      </c>
      <c r="D2078" s="67">
        <v>90.82</v>
      </c>
      <c r="E2078" s="114">
        <v>4177.7199999999993</v>
      </c>
      <c r="F2078" s="66" t="s">
        <v>16</v>
      </c>
      <c r="H2078" s="6"/>
    </row>
    <row r="2079" spans="1:8" s="7" customFormat="1">
      <c r="A2079" s="100">
        <v>44628</v>
      </c>
      <c r="B2079" s="101">
        <v>0.45933349537037038</v>
      </c>
      <c r="C2079" s="66">
        <v>46</v>
      </c>
      <c r="D2079" s="67">
        <v>90.64</v>
      </c>
      <c r="E2079" s="114">
        <v>4169.4399999999996</v>
      </c>
      <c r="F2079" s="66" t="s">
        <v>16</v>
      </c>
      <c r="H2079" s="6"/>
    </row>
    <row r="2080" spans="1:8" s="7" customFormat="1">
      <c r="A2080" s="100">
        <v>44628</v>
      </c>
      <c r="B2080" s="101">
        <v>0.45991065972222223</v>
      </c>
      <c r="C2080" s="66">
        <v>45</v>
      </c>
      <c r="D2080" s="67">
        <v>90.56</v>
      </c>
      <c r="E2080" s="114">
        <v>4075.2000000000003</v>
      </c>
      <c r="F2080" s="66" t="s">
        <v>16</v>
      </c>
      <c r="H2080" s="6"/>
    </row>
    <row r="2081" spans="1:8" s="7" customFormat="1">
      <c r="A2081" s="100">
        <v>44628</v>
      </c>
      <c r="B2081" s="101">
        <v>0.46058487268518522</v>
      </c>
      <c r="C2081" s="66">
        <v>47</v>
      </c>
      <c r="D2081" s="67">
        <v>90.44</v>
      </c>
      <c r="E2081" s="114">
        <v>4250.68</v>
      </c>
      <c r="F2081" s="66" t="s">
        <v>16</v>
      </c>
      <c r="H2081" s="6"/>
    </row>
    <row r="2082" spans="1:8" s="7" customFormat="1">
      <c r="A2082" s="100">
        <v>44628</v>
      </c>
      <c r="B2082" s="101">
        <v>0.46137452546296298</v>
      </c>
      <c r="C2082" s="66">
        <v>45</v>
      </c>
      <c r="D2082" s="67">
        <v>90.54</v>
      </c>
      <c r="E2082" s="114">
        <v>4074.3</v>
      </c>
      <c r="F2082" s="66" t="s">
        <v>16</v>
      </c>
      <c r="H2082" s="6"/>
    </row>
    <row r="2083" spans="1:8" s="7" customFormat="1">
      <c r="A2083" s="100">
        <v>44628</v>
      </c>
      <c r="B2083" s="101">
        <v>0.46233208333333331</v>
      </c>
      <c r="C2083" s="66">
        <v>47</v>
      </c>
      <c r="D2083" s="67">
        <v>90.44</v>
      </c>
      <c r="E2083" s="114">
        <v>4250.68</v>
      </c>
      <c r="F2083" s="66" t="s">
        <v>16</v>
      </c>
      <c r="H2083" s="6"/>
    </row>
    <row r="2084" spans="1:8" s="7" customFormat="1">
      <c r="A2084" s="100">
        <v>44628</v>
      </c>
      <c r="B2084" s="101">
        <v>0.46287418981481487</v>
      </c>
      <c r="C2084" s="66">
        <v>49</v>
      </c>
      <c r="D2084" s="67">
        <v>90.5</v>
      </c>
      <c r="E2084" s="114">
        <v>4434.5</v>
      </c>
      <c r="F2084" s="66" t="s">
        <v>16</v>
      </c>
      <c r="H2084" s="6"/>
    </row>
    <row r="2085" spans="1:8" s="7" customFormat="1">
      <c r="A2085" s="100">
        <v>44628</v>
      </c>
      <c r="B2085" s="101">
        <v>0.46294322916666664</v>
      </c>
      <c r="C2085" s="66">
        <v>33</v>
      </c>
      <c r="D2085" s="67">
        <v>90.54</v>
      </c>
      <c r="E2085" s="114">
        <v>2987.82</v>
      </c>
      <c r="F2085" s="66" t="s">
        <v>16</v>
      </c>
      <c r="H2085" s="6"/>
    </row>
    <row r="2086" spans="1:8" s="7" customFormat="1">
      <c r="A2086" s="100">
        <v>44628</v>
      </c>
      <c r="B2086" s="101">
        <v>0.46381219907407412</v>
      </c>
      <c r="C2086" s="66">
        <v>65</v>
      </c>
      <c r="D2086" s="67">
        <v>90.58</v>
      </c>
      <c r="E2086" s="114">
        <v>5887.7</v>
      </c>
      <c r="F2086" s="66" t="s">
        <v>16</v>
      </c>
      <c r="H2086" s="6"/>
    </row>
    <row r="2087" spans="1:8" s="7" customFormat="1">
      <c r="A2087" s="100">
        <v>44628</v>
      </c>
      <c r="B2087" s="101">
        <v>0.46462209490740747</v>
      </c>
      <c r="C2087" s="66">
        <v>47</v>
      </c>
      <c r="D2087" s="67">
        <v>90.58</v>
      </c>
      <c r="E2087" s="114">
        <v>4257.26</v>
      </c>
      <c r="F2087" s="66" t="s">
        <v>16</v>
      </c>
      <c r="H2087" s="6"/>
    </row>
    <row r="2088" spans="1:8" s="7" customFormat="1">
      <c r="A2088" s="100">
        <v>44628</v>
      </c>
      <c r="B2088" s="101">
        <v>0.46554262731481483</v>
      </c>
      <c r="C2088" s="66">
        <v>50</v>
      </c>
      <c r="D2088" s="67">
        <v>90.64</v>
      </c>
      <c r="E2088" s="114">
        <v>4532</v>
      </c>
      <c r="F2088" s="66" t="s">
        <v>16</v>
      </c>
      <c r="H2088" s="6"/>
    </row>
    <row r="2089" spans="1:8" s="7" customFormat="1">
      <c r="A2089" s="100">
        <v>44628</v>
      </c>
      <c r="B2089" s="101">
        <v>0.46602064814814814</v>
      </c>
      <c r="C2089" s="66">
        <v>47</v>
      </c>
      <c r="D2089" s="67">
        <v>90.64</v>
      </c>
      <c r="E2089" s="114">
        <v>4260.08</v>
      </c>
      <c r="F2089" s="66" t="s">
        <v>16</v>
      </c>
      <c r="H2089" s="6"/>
    </row>
    <row r="2090" spans="1:8" s="7" customFormat="1">
      <c r="A2090" s="100">
        <v>44628</v>
      </c>
      <c r="B2090" s="101">
        <v>0.4660221180555556</v>
      </c>
      <c r="C2090" s="66">
        <v>13</v>
      </c>
      <c r="D2090" s="67">
        <v>90.62</v>
      </c>
      <c r="E2090" s="114">
        <v>1178.06</v>
      </c>
      <c r="F2090" s="66" t="s">
        <v>16</v>
      </c>
      <c r="H2090" s="6"/>
    </row>
    <row r="2091" spans="1:8" s="7" customFormat="1">
      <c r="A2091" s="100">
        <v>44628</v>
      </c>
      <c r="B2091" s="101">
        <v>0.46675568287037039</v>
      </c>
      <c r="C2091" s="66">
        <v>34</v>
      </c>
      <c r="D2091" s="67">
        <v>90.64</v>
      </c>
      <c r="E2091" s="114">
        <v>3081.76</v>
      </c>
      <c r="F2091" s="66" t="s">
        <v>16</v>
      </c>
      <c r="H2091" s="6"/>
    </row>
    <row r="2092" spans="1:8" s="7" customFormat="1">
      <c r="A2092" s="100">
        <v>44628</v>
      </c>
      <c r="B2092" s="101">
        <v>0.46735973379629636</v>
      </c>
      <c r="C2092" s="66">
        <v>22</v>
      </c>
      <c r="D2092" s="67">
        <v>90.62</v>
      </c>
      <c r="E2092" s="114">
        <v>1993.64</v>
      </c>
      <c r="F2092" s="66" t="s">
        <v>16</v>
      </c>
      <c r="H2092" s="6"/>
    </row>
    <row r="2093" spans="1:8" s="7" customFormat="1">
      <c r="A2093" s="100">
        <v>44628</v>
      </c>
      <c r="B2093" s="101">
        <v>0.46735973379629636</v>
      </c>
      <c r="C2093" s="66">
        <v>25</v>
      </c>
      <c r="D2093" s="67">
        <v>90.62</v>
      </c>
      <c r="E2093" s="114">
        <v>2265.5</v>
      </c>
      <c r="F2093" s="66" t="s">
        <v>16</v>
      </c>
      <c r="H2093" s="6"/>
    </row>
    <row r="2094" spans="1:8" s="7" customFormat="1">
      <c r="A2094" s="100">
        <v>44628</v>
      </c>
      <c r="B2094" s="101">
        <v>0.46806645833333332</v>
      </c>
      <c r="C2094" s="66">
        <v>47</v>
      </c>
      <c r="D2094" s="67">
        <v>90.72</v>
      </c>
      <c r="E2094" s="114">
        <v>4263.84</v>
      </c>
      <c r="F2094" s="66" t="s">
        <v>16</v>
      </c>
      <c r="H2094" s="6"/>
    </row>
    <row r="2095" spans="1:8" s="7" customFormat="1">
      <c r="A2095" s="100">
        <v>44628</v>
      </c>
      <c r="B2095" s="101">
        <v>0.46806730324074075</v>
      </c>
      <c r="C2095" s="66">
        <v>13</v>
      </c>
      <c r="D2095" s="67">
        <v>90.7</v>
      </c>
      <c r="E2095" s="114">
        <v>1179.1000000000001</v>
      </c>
      <c r="F2095" s="66" t="s">
        <v>16</v>
      </c>
      <c r="H2095" s="6"/>
    </row>
    <row r="2096" spans="1:8" s="7" customFormat="1">
      <c r="A2096" s="100">
        <v>44628</v>
      </c>
      <c r="B2096" s="101">
        <v>0.46858811342592593</v>
      </c>
      <c r="C2096" s="66">
        <v>34</v>
      </c>
      <c r="D2096" s="67">
        <v>90.68</v>
      </c>
      <c r="E2096" s="114">
        <v>3083.1200000000003</v>
      </c>
      <c r="F2096" s="66" t="s">
        <v>16</v>
      </c>
      <c r="H2096" s="6"/>
    </row>
    <row r="2097" spans="1:8" s="7" customFormat="1">
      <c r="A2097" s="100">
        <v>44628</v>
      </c>
      <c r="B2097" s="101">
        <v>0.46925542824074079</v>
      </c>
      <c r="C2097" s="66">
        <v>47</v>
      </c>
      <c r="D2097" s="67">
        <v>90.48</v>
      </c>
      <c r="E2097" s="114">
        <v>4252.5600000000004</v>
      </c>
      <c r="F2097" s="66" t="s">
        <v>16</v>
      </c>
      <c r="H2097" s="6"/>
    </row>
    <row r="2098" spans="1:8" s="7" customFormat="1">
      <c r="A2098" s="100">
        <v>44628</v>
      </c>
      <c r="B2098" s="101">
        <v>0.47014363425925926</v>
      </c>
      <c r="C2098" s="66">
        <v>46</v>
      </c>
      <c r="D2098" s="67">
        <v>90.4</v>
      </c>
      <c r="E2098" s="114">
        <v>4158.4000000000005</v>
      </c>
      <c r="F2098" s="66" t="s">
        <v>16</v>
      </c>
      <c r="H2098" s="6"/>
    </row>
    <row r="2099" spans="1:8" s="7" customFormat="1">
      <c r="A2099" s="100">
        <v>44628</v>
      </c>
      <c r="B2099" s="101">
        <v>0.47067942129629631</v>
      </c>
      <c r="C2099" s="66">
        <v>47</v>
      </c>
      <c r="D2099" s="67">
        <v>90.48</v>
      </c>
      <c r="E2099" s="114">
        <v>4252.5600000000004</v>
      </c>
      <c r="F2099" s="66" t="s">
        <v>16</v>
      </c>
      <c r="H2099" s="6"/>
    </row>
    <row r="2100" spans="1:8" s="7" customFormat="1">
      <c r="A2100" s="100">
        <v>44628</v>
      </c>
      <c r="B2100" s="101">
        <v>0.47138238425925927</v>
      </c>
      <c r="C2100" s="66">
        <v>10</v>
      </c>
      <c r="D2100" s="67">
        <v>90.26</v>
      </c>
      <c r="E2100" s="114">
        <v>902.6</v>
      </c>
      <c r="F2100" s="66" t="s">
        <v>16</v>
      </c>
      <c r="H2100" s="6"/>
    </row>
    <row r="2101" spans="1:8" s="7" customFormat="1">
      <c r="A2101" s="100">
        <v>44628</v>
      </c>
      <c r="B2101" s="101">
        <v>0.47138577546296301</v>
      </c>
      <c r="C2101" s="66">
        <v>43</v>
      </c>
      <c r="D2101" s="67">
        <v>90.26</v>
      </c>
      <c r="E2101" s="114">
        <v>3881.1800000000003</v>
      </c>
      <c r="F2101" s="66" t="s">
        <v>16</v>
      </c>
      <c r="H2101" s="6"/>
    </row>
    <row r="2102" spans="1:8" s="7" customFormat="1">
      <c r="A2102" s="100">
        <v>44628</v>
      </c>
      <c r="B2102" s="101">
        <v>0.47202648148148152</v>
      </c>
      <c r="C2102" s="66">
        <v>41</v>
      </c>
      <c r="D2102" s="67">
        <v>90.18</v>
      </c>
      <c r="E2102" s="114">
        <v>3697.38</v>
      </c>
      <c r="F2102" s="66" t="s">
        <v>16</v>
      </c>
      <c r="H2102" s="6"/>
    </row>
    <row r="2103" spans="1:8" s="7" customFormat="1">
      <c r="A2103" s="100">
        <v>44628</v>
      </c>
      <c r="B2103" s="101">
        <v>0.47269776620370374</v>
      </c>
      <c r="C2103" s="66">
        <v>48</v>
      </c>
      <c r="D2103" s="67">
        <v>90.26</v>
      </c>
      <c r="E2103" s="114">
        <v>4332.4800000000005</v>
      </c>
      <c r="F2103" s="66" t="s">
        <v>16</v>
      </c>
      <c r="H2103" s="6"/>
    </row>
    <row r="2104" spans="1:8">
      <c r="A2104" s="100">
        <v>44628</v>
      </c>
      <c r="B2104" s="101">
        <v>0.47337917824074077</v>
      </c>
      <c r="C2104" s="66">
        <v>48</v>
      </c>
      <c r="D2104" s="67">
        <v>90.22</v>
      </c>
      <c r="E2104" s="114">
        <v>4330.5599999999995</v>
      </c>
      <c r="F2104" s="66" t="s">
        <v>16</v>
      </c>
    </row>
    <row r="2105" spans="1:8">
      <c r="A2105" s="100">
        <v>44628</v>
      </c>
      <c r="B2105" s="101">
        <v>0.47408417824074073</v>
      </c>
      <c r="C2105" s="66">
        <v>48</v>
      </c>
      <c r="D2105" s="67">
        <v>90.14</v>
      </c>
      <c r="E2105" s="114">
        <v>4326.72</v>
      </c>
      <c r="F2105" s="66" t="s">
        <v>16</v>
      </c>
    </row>
    <row r="2106" spans="1:8">
      <c r="A2106" s="100">
        <v>44628</v>
      </c>
      <c r="B2106" s="101">
        <v>0.47475646990740739</v>
      </c>
      <c r="C2106" s="66">
        <v>49</v>
      </c>
      <c r="D2106" s="67">
        <v>90</v>
      </c>
      <c r="E2106" s="114">
        <v>4410</v>
      </c>
      <c r="F2106" s="66" t="s">
        <v>16</v>
      </c>
    </row>
    <row r="2107" spans="1:8">
      <c r="A2107" s="100">
        <v>44628</v>
      </c>
      <c r="B2107" s="101">
        <v>0.47600255787037038</v>
      </c>
      <c r="C2107" s="66">
        <v>47</v>
      </c>
      <c r="D2107" s="67">
        <v>90</v>
      </c>
      <c r="E2107" s="114">
        <v>4230</v>
      </c>
      <c r="F2107" s="66" t="s">
        <v>16</v>
      </c>
    </row>
    <row r="2108" spans="1:8">
      <c r="A2108" s="100">
        <v>44628</v>
      </c>
      <c r="B2108" s="101">
        <v>0.47600873842592595</v>
      </c>
      <c r="C2108" s="66">
        <v>7</v>
      </c>
      <c r="D2108" s="67">
        <v>90</v>
      </c>
      <c r="E2108" s="114">
        <v>630</v>
      </c>
      <c r="F2108" s="66" t="s">
        <v>16</v>
      </c>
    </row>
    <row r="2109" spans="1:8">
      <c r="A2109" s="100">
        <v>44628</v>
      </c>
      <c r="B2109" s="101">
        <v>0.47600873842592595</v>
      </c>
      <c r="C2109" s="66">
        <v>32</v>
      </c>
      <c r="D2109" s="67">
        <v>90</v>
      </c>
      <c r="E2109" s="114">
        <v>2880</v>
      </c>
      <c r="F2109" s="66" t="s">
        <v>16</v>
      </c>
    </row>
    <row r="2110" spans="1:8">
      <c r="A2110" s="100">
        <v>44628</v>
      </c>
      <c r="B2110" s="101">
        <v>0.47682746527777775</v>
      </c>
      <c r="C2110" s="66">
        <v>47</v>
      </c>
      <c r="D2110" s="67">
        <v>90.08</v>
      </c>
      <c r="E2110" s="114">
        <v>4233.76</v>
      </c>
      <c r="F2110" s="66" t="s">
        <v>16</v>
      </c>
    </row>
    <row r="2111" spans="1:8">
      <c r="A2111" s="100">
        <v>44628</v>
      </c>
      <c r="B2111" s="101">
        <v>0.47762336805555561</v>
      </c>
      <c r="C2111" s="66">
        <v>43</v>
      </c>
      <c r="D2111" s="67">
        <v>90.1</v>
      </c>
      <c r="E2111" s="114">
        <v>3874.2999999999997</v>
      </c>
      <c r="F2111" s="66" t="s">
        <v>16</v>
      </c>
    </row>
    <row r="2112" spans="1:8">
      <c r="A2112" s="100">
        <v>44628</v>
      </c>
      <c r="B2112" s="101">
        <v>0.47762348379629627</v>
      </c>
      <c r="C2112" s="66">
        <v>39</v>
      </c>
      <c r="D2112" s="67">
        <v>90.08</v>
      </c>
      <c r="E2112" s="114">
        <v>3513.12</v>
      </c>
      <c r="F2112" s="66" t="s">
        <v>16</v>
      </c>
    </row>
    <row r="2113" spans="1:6">
      <c r="A2113" s="100">
        <v>44628</v>
      </c>
      <c r="B2113" s="101">
        <v>0.47955440972222219</v>
      </c>
      <c r="C2113" s="66">
        <v>55</v>
      </c>
      <c r="D2113" s="67">
        <v>90.14</v>
      </c>
      <c r="E2113" s="114">
        <v>4957.7</v>
      </c>
      <c r="F2113" s="66" t="s">
        <v>16</v>
      </c>
    </row>
    <row r="2114" spans="1:6">
      <c r="A2114" s="100">
        <v>44628</v>
      </c>
      <c r="B2114" s="101">
        <v>0.47966994212962966</v>
      </c>
      <c r="C2114" s="66">
        <v>39</v>
      </c>
      <c r="D2114" s="67">
        <v>90.12</v>
      </c>
      <c r="E2114" s="114">
        <v>3514.6800000000003</v>
      </c>
      <c r="F2114" s="66" t="s">
        <v>16</v>
      </c>
    </row>
    <row r="2115" spans="1:6">
      <c r="A2115" s="100">
        <v>44628</v>
      </c>
      <c r="B2115" s="101">
        <v>0.48029515046296301</v>
      </c>
      <c r="C2115" s="66">
        <v>39</v>
      </c>
      <c r="D2115" s="67">
        <v>90.12</v>
      </c>
      <c r="E2115" s="114">
        <v>3514.6800000000003</v>
      </c>
      <c r="F2115" s="66" t="s">
        <v>16</v>
      </c>
    </row>
    <row r="2116" spans="1:6">
      <c r="A2116" s="100">
        <v>44628</v>
      </c>
      <c r="B2116" s="101">
        <v>0.48085958333333334</v>
      </c>
      <c r="C2116" s="66">
        <v>43</v>
      </c>
      <c r="D2116" s="67">
        <v>90.28</v>
      </c>
      <c r="E2116" s="114">
        <v>3882.04</v>
      </c>
      <c r="F2116" s="66" t="s">
        <v>16</v>
      </c>
    </row>
    <row r="2117" spans="1:6">
      <c r="A2117" s="100">
        <v>44628</v>
      </c>
      <c r="B2117" s="101">
        <v>0.48163964120370373</v>
      </c>
      <c r="C2117" s="66">
        <v>43</v>
      </c>
      <c r="D2117" s="67">
        <v>90.28</v>
      </c>
      <c r="E2117" s="114">
        <v>3882.04</v>
      </c>
      <c r="F2117" s="66" t="s">
        <v>16</v>
      </c>
    </row>
    <row r="2118" spans="1:6">
      <c r="A2118" s="100">
        <v>44628</v>
      </c>
      <c r="B2118" s="101">
        <v>0.48262126157407409</v>
      </c>
      <c r="C2118" s="66">
        <v>43</v>
      </c>
      <c r="D2118" s="67">
        <v>90.3</v>
      </c>
      <c r="E2118" s="114">
        <v>3882.9</v>
      </c>
      <c r="F2118" s="66" t="s">
        <v>16</v>
      </c>
    </row>
    <row r="2119" spans="1:6">
      <c r="A2119" s="100">
        <v>44628</v>
      </c>
      <c r="B2119" s="101">
        <v>0.48334379629629631</v>
      </c>
      <c r="C2119" s="66">
        <v>3</v>
      </c>
      <c r="D2119" s="67">
        <v>90.4</v>
      </c>
      <c r="E2119" s="114">
        <v>271.20000000000005</v>
      </c>
      <c r="F2119" s="66" t="s">
        <v>16</v>
      </c>
    </row>
    <row r="2120" spans="1:6">
      <c r="A2120" s="100">
        <v>44628</v>
      </c>
      <c r="B2120" s="101">
        <v>0.48334379629629631</v>
      </c>
      <c r="C2120" s="66">
        <v>40</v>
      </c>
      <c r="D2120" s="67">
        <v>90.4</v>
      </c>
      <c r="E2120" s="114">
        <v>3616</v>
      </c>
      <c r="F2120" s="66" t="s">
        <v>16</v>
      </c>
    </row>
    <row r="2121" spans="1:6">
      <c r="A2121" s="100">
        <v>44628</v>
      </c>
      <c r="B2121" s="101">
        <v>0.48379928240740744</v>
      </c>
      <c r="C2121" s="66">
        <v>44</v>
      </c>
      <c r="D2121" s="67">
        <v>90.4</v>
      </c>
      <c r="E2121" s="114">
        <v>3977.6000000000004</v>
      </c>
      <c r="F2121" s="66" t="s">
        <v>16</v>
      </c>
    </row>
    <row r="2122" spans="1:6">
      <c r="A2122" s="100">
        <v>44628</v>
      </c>
      <c r="B2122" s="101">
        <v>0.48435033564814817</v>
      </c>
      <c r="C2122" s="66">
        <v>43</v>
      </c>
      <c r="D2122" s="67">
        <v>90.44</v>
      </c>
      <c r="E2122" s="114">
        <v>3888.92</v>
      </c>
      <c r="F2122" s="66" t="s">
        <v>16</v>
      </c>
    </row>
    <row r="2123" spans="1:6">
      <c r="A2123" s="100">
        <v>44628</v>
      </c>
      <c r="B2123" s="101">
        <v>0.4843504282407407</v>
      </c>
      <c r="C2123" s="66">
        <v>39</v>
      </c>
      <c r="D2123" s="67">
        <v>90.44</v>
      </c>
      <c r="E2123" s="114">
        <v>3527.16</v>
      </c>
      <c r="F2123" s="66" t="s">
        <v>16</v>
      </c>
    </row>
    <row r="2124" spans="1:6">
      <c r="A2124" s="100">
        <v>44628</v>
      </c>
      <c r="B2124" s="101">
        <v>0.48568762731481485</v>
      </c>
      <c r="C2124" s="66">
        <v>9</v>
      </c>
      <c r="D2124" s="67">
        <v>90.38</v>
      </c>
      <c r="E2124" s="114">
        <v>813.42</v>
      </c>
      <c r="F2124" s="66" t="s">
        <v>16</v>
      </c>
    </row>
    <row r="2125" spans="1:6">
      <c r="A2125" s="100">
        <v>44628</v>
      </c>
      <c r="B2125" s="101">
        <v>0.48568762731481485</v>
      </c>
      <c r="C2125" s="66">
        <v>39</v>
      </c>
      <c r="D2125" s="67">
        <v>90.38</v>
      </c>
      <c r="E2125" s="114">
        <v>3524.8199999999997</v>
      </c>
      <c r="F2125" s="66" t="s">
        <v>16</v>
      </c>
    </row>
    <row r="2126" spans="1:6">
      <c r="A2126" s="100">
        <v>44628</v>
      </c>
      <c r="B2126" s="101">
        <v>0.48635995370370372</v>
      </c>
      <c r="C2126" s="66">
        <v>41</v>
      </c>
      <c r="D2126" s="67">
        <v>90.26</v>
      </c>
      <c r="E2126" s="114">
        <v>3700.6600000000003</v>
      </c>
      <c r="F2126" s="66" t="s">
        <v>16</v>
      </c>
    </row>
    <row r="2127" spans="1:6">
      <c r="A2127" s="100">
        <v>44628</v>
      </c>
      <c r="B2127" s="101">
        <v>0.48700244212962968</v>
      </c>
      <c r="C2127" s="66">
        <v>39</v>
      </c>
      <c r="D2127" s="67">
        <v>90.14</v>
      </c>
      <c r="E2127" s="114">
        <v>3515.46</v>
      </c>
      <c r="F2127" s="66" t="s">
        <v>16</v>
      </c>
    </row>
    <row r="2128" spans="1:6">
      <c r="A2128" s="100">
        <v>44628</v>
      </c>
      <c r="B2128" s="101">
        <v>0.48725554398148152</v>
      </c>
      <c r="C2128" s="66">
        <v>51</v>
      </c>
      <c r="D2128" s="67">
        <v>90.28</v>
      </c>
      <c r="E2128" s="114">
        <v>4604.28</v>
      </c>
      <c r="F2128" s="66" t="s">
        <v>16</v>
      </c>
    </row>
    <row r="2129" spans="1:6">
      <c r="A2129" s="100">
        <v>44628</v>
      </c>
      <c r="B2129" s="101">
        <v>0.48743414351851855</v>
      </c>
      <c r="C2129" s="66">
        <v>50</v>
      </c>
      <c r="D2129" s="67">
        <v>90.3</v>
      </c>
      <c r="E2129" s="114">
        <v>4515</v>
      </c>
      <c r="F2129" s="66" t="s">
        <v>16</v>
      </c>
    </row>
    <row r="2130" spans="1:6">
      <c r="A2130" s="100">
        <v>44628</v>
      </c>
      <c r="B2130" s="101">
        <v>0.48817297453703706</v>
      </c>
      <c r="C2130" s="66">
        <v>39</v>
      </c>
      <c r="D2130" s="67">
        <v>90.24</v>
      </c>
      <c r="E2130" s="114">
        <v>3519.3599999999997</v>
      </c>
      <c r="F2130" s="66" t="s">
        <v>16</v>
      </c>
    </row>
    <row r="2131" spans="1:6">
      <c r="A2131" s="100">
        <v>44628</v>
      </c>
      <c r="B2131" s="101">
        <v>0.48850417824074077</v>
      </c>
      <c r="C2131" s="66">
        <v>30</v>
      </c>
      <c r="D2131" s="67">
        <v>90.28</v>
      </c>
      <c r="E2131" s="114">
        <v>2708.4</v>
      </c>
      <c r="F2131" s="66" t="s">
        <v>16</v>
      </c>
    </row>
    <row r="2132" spans="1:6">
      <c r="A2132" s="100">
        <v>44628</v>
      </c>
      <c r="B2132" s="101">
        <v>0.48896241898148152</v>
      </c>
      <c r="C2132" s="66">
        <v>29</v>
      </c>
      <c r="D2132" s="67">
        <v>90.26</v>
      </c>
      <c r="E2132" s="114">
        <v>2617.54</v>
      </c>
      <c r="F2132" s="66" t="s">
        <v>16</v>
      </c>
    </row>
    <row r="2133" spans="1:6">
      <c r="A2133" s="100">
        <v>44628</v>
      </c>
      <c r="B2133" s="101">
        <v>0.489477337962963</v>
      </c>
      <c r="C2133" s="66">
        <v>29</v>
      </c>
      <c r="D2133" s="67">
        <v>90.32</v>
      </c>
      <c r="E2133" s="114">
        <v>2619.2799999999997</v>
      </c>
      <c r="F2133" s="66" t="s">
        <v>16</v>
      </c>
    </row>
    <row r="2134" spans="1:6">
      <c r="A2134" s="100">
        <v>44628</v>
      </c>
      <c r="B2134" s="101">
        <v>0.49070497685185188</v>
      </c>
      <c r="C2134" s="66">
        <v>58</v>
      </c>
      <c r="D2134" s="67">
        <v>90.36</v>
      </c>
      <c r="E2134" s="114">
        <v>5240.88</v>
      </c>
      <c r="F2134" s="66" t="s">
        <v>16</v>
      </c>
    </row>
    <row r="2135" spans="1:6">
      <c r="A2135" s="100">
        <v>44628</v>
      </c>
      <c r="B2135" s="101">
        <v>0.49249920138888892</v>
      </c>
      <c r="C2135" s="66">
        <v>68</v>
      </c>
      <c r="D2135" s="67">
        <v>90.44</v>
      </c>
      <c r="E2135" s="114">
        <v>6149.92</v>
      </c>
      <c r="F2135" s="66" t="s">
        <v>16</v>
      </c>
    </row>
    <row r="2136" spans="1:6">
      <c r="A2136" s="100">
        <v>44628</v>
      </c>
      <c r="B2136" s="101">
        <v>0.49250789351851854</v>
      </c>
      <c r="C2136" s="66">
        <v>45</v>
      </c>
      <c r="D2136" s="67">
        <v>90.42</v>
      </c>
      <c r="E2136" s="114">
        <v>4068.9</v>
      </c>
      <c r="F2136" s="66" t="s">
        <v>16</v>
      </c>
    </row>
    <row r="2137" spans="1:6">
      <c r="A2137" s="100">
        <v>44628</v>
      </c>
      <c r="B2137" s="101">
        <v>0.49259096064814817</v>
      </c>
      <c r="C2137" s="66">
        <v>29</v>
      </c>
      <c r="D2137" s="67">
        <v>90.38</v>
      </c>
      <c r="E2137" s="114">
        <v>2621.02</v>
      </c>
      <c r="F2137" s="66" t="s">
        <v>16</v>
      </c>
    </row>
    <row r="2138" spans="1:6">
      <c r="A2138" s="100">
        <v>44628</v>
      </c>
      <c r="B2138" s="101">
        <v>0.49367804398148152</v>
      </c>
      <c r="C2138" s="66">
        <v>57</v>
      </c>
      <c r="D2138" s="67">
        <v>90.32</v>
      </c>
      <c r="E2138" s="114">
        <v>5148.24</v>
      </c>
      <c r="F2138" s="66" t="s">
        <v>16</v>
      </c>
    </row>
    <row r="2139" spans="1:6">
      <c r="A2139" s="100">
        <v>44628</v>
      </c>
      <c r="B2139" s="101">
        <v>0.49411104166666669</v>
      </c>
      <c r="C2139" s="66">
        <v>29</v>
      </c>
      <c r="D2139" s="67">
        <v>90.3</v>
      </c>
      <c r="E2139" s="114">
        <v>2618.6999999999998</v>
      </c>
      <c r="F2139" s="66" t="s">
        <v>16</v>
      </c>
    </row>
    <row r="2140" spans="1:6">
      <c r="A2140" s="100">
        <v>44628</v>
      </c>
      <c r="B2140" s="101">
        <v>0.49525997685185186</v>
      </c>
      <c r="C2140" s="66">
        <v>57</v>
      </c>
      <c r="D2140" s="67">
        <v>90.18</v>
      </c>
      <c r="E2140" s="114">
        <v>5140.26</v>
      </c>
      <c r="F2140" s="66" t="s">
        <v>16</v>
      </c>
    </row>
    <row r="2141" spans="1:6">
      <c r="A2141" s="100">
        <v>44628</v>
      </c>
      <c r="B2141" s="101">
        <v>0.49538429398148154</v>
      </c>
      <c r="C2141" s="66">
        <v>29</v>
      </c>
      <c r="D2141" s="67">
        <v>90.16</v>
      </c>
      <c r="E2141" s="114">
        <v>2614.64</v>
      </c>
      <c r="F2141" s="66" t="s">
        <v>16</v>
      </c>
    </row>
    <row r="2142" spans="1:6">
      <c r="A2142" s="100">
        <v>44628</v>
      </c>
      <c r="B2142" s="101">
        <v>0.49649895833333335</v>
      </c>
      <c r="C2142" s="66">
        <v>57</v>
      </c>
      <c r="D2142" s="67">
        <v>89.98</v>
      </c>
      <c r="E2142" s="114">
        <v>5128.8600000000006</v>
      </c>
      <c r="F2142" s="66" t="s">
        <v>16</v>
      </c>
    </row>
    <row r="2143" spans="1:6">
      <c r="A2143" s="100">
        <v>44628</v>
      </c>
      <c r="B2143" s="101">
        <v>0.49691621527777785</v>
      </c>
      <c r="C2143" s="66">
        <v>30</v>
      </c>
      <c r="D2143" s="67">
        <v>89.98</v>
      </c>
      <c r="E2143" s="114">
        <v>2699.4</v>
      </c>
      <c r="F2143" s="66" t="s">
        <v>16</v>
      </c>
    </row>
    <row r="2144" spans="1:6">
      <c r="A2144" s="100">
        <v>44628</v>
      </c>
      <c r="B2144" s="101">
        <v>0.49722611111111115</v>
      </c>
      <c r="C2144" s="66">
        <v>29</v>
      </c>
      <c r="D2144" s="67">
        <v>89.94</v>
      </c>
      <c r="E2144" s="114">
        <v>2608.2599999999998</v>
      </c>
      <c r="F2144" s="66" t="s">
        <v>16</v>
      </c>
    </row>
    <row r="2145" spans="1:6">
      <c r="A2145" s="100">
        <v>44628</v>
      </c>
      <c r="B2145" s="101">
        <v>0.4981747685185185</v>
      </c>
      <c r="C2145" s="66">
        <v>59</v>
      </c>
      <c r="D2145" s="67">
        <v>89.96</v>
      </c>
      <c r="E2145" s="114">
        <v>5307.6399999999994</v>
      </c>
      <c r="F2145" s="66" t="s">
        <v>16</v>
      </c>
    </row>
    <row r="2146" spans="1:6">
      <c r="A2146" s="100">
        <v>44628</v>
      </c>
      <c r="B2146" s="101">
        <v>0.49861296296296298</v>
      </c>
      <c r="C2146" s="66">
        <v>30</v>
      </c>
      <c r="D2146" s="67">
        <v>89.78</v>
      </c>
      <c r="E2146" s="114">
        <v>2693.4</v>
      </c>
      <c r="F2146" s="66" t="s">
        <v>16</v>
      </c>
    </row>
    <row r="2147" spans="1:6">
      <c r="A2147" s="100">
        <v>44628</v>
      </c>
      <c r="B2147" s="101">
        <v>0.49968862268518521</v>
      </c>
      <c r="C2147" s="66">
        <v>59</v>
      </c>
      <c r="D2147" s="67">
        <v>89.8</v>
      </c>
      <c r="E2147" s="114">
        <v>5298.2</v>
      </c>
      <c r="F2147" s="66" t="s">
        <v>16</v>
      </c>
    </row>
    <row r="2148" spans="1:6">
      <c r="A2148" s="100">
        <v>44628</v>
      </c>
      <c r="B2148" s="101">
        <v>0.5000231828703704</v>
      </c>
      <c r="C2148" s="66">
        <v>30</v>
      </c>
      <c r="D2148" s="67">
        <v>89.62</v>
      </c>
      <c r="E2148" s="114">
        <v>2688.6000000000004</v>
      </c>
      <c r="F2148" s="66" t="s">
        <v>16</v>
      </c>
    </row>
    <row r="2149" spans="1:6">
      <c r="A2149" s="100">
        <v>44628</v>
      </c>
      <c r="B2149" s="101">
        <v>0.50061810185185185</v>
      </c>
      <c r="C2149" s="66">
        <v>32</v>
      </c>
      <c r="D2149" s="67">
        <v>89.54</v>
      </c>
      <c r="E2149" s="114">
        <v>2865.28</v>
      </c>
      <c r="F2149" s="66" t="s">
        <v>16</v>
      </c>
    </row>
    <row r="2150" spans="1:6">
      <c r="A2150" s="100">
        <v>44628</v>
      </c>
      <c r="B2150" s="101">
        <v>0.50108734953703704</v>
      </c>
      <c r="C2150" s="66">
        <v>31</v>
      </c>
      <c r="D2150" s="67">
        <v>89.44</v>
      </c>
      <c r="E2150" s="114">
        <v>2772.64</v>
      </c>
      <c r="F2150" s="66" t="s">
        <v>16</v>
      </c>
    </row>
    <row r="2151" spans="1:6">
      <c r="A2151" s="100">
        <v>44628</v>
      </c>
      <c r="B2151" s="101">
        <v>0.50149354166666671</v>
      </c>
      <c r="C2151" s="66">
        <v>31</v>
      </c>
      <c r="D2151" s="67">
        <v>89.5</v>
      </c>
      <c r="E2151" s="114">
        <v>2774.5</v>
      </c>
      <c r="F2151" s="66" t="s">
        <v>16</v>
      </c>
    </row>
    <row r="2152" spans="1:6">
      <c r="A2152" s="100">
        <v>44628</v>
      </c>
      <c r="B2152" s="101">
        <v>0.50193695601851851</v>
      </c>
      <c r="C2152" s="66">
        <v>30</v>
      </c>
      <c r="D2152" s="67">
        <v>89.48</v>
      </c>
      <c r="E2152" s="114">
        <v>2684.4</v>
      </c>
      <c r="F2152" s="66" t="s">
        <v>16</v>
      </c>
    </row>
    <row r="2153" spans="1:6">
      <c r="A2153" s="100">
        <v>44628</v>
      </c>
      <c r="B2153" s="101">
        <v>0.50285726851851853</v>
      </c>
      <c r="C2153" s="66">
        <v>62</v>
      </c>
      <c r="D2153" s="67">
        <v>89.62</v>
      </c>
      <c r="E2153" s="114">
        <v>5556.4400000000005</v>
      </c>
      <c r="F2153" s="66" t="s">
        <v>16</v>
      </c>
    </row>
    <row r="2154" spans="1:6">
      <c r="A2154" s="100">
        <v>44628</v>
      </c>
      <c r="B2154" s="101">
        <v>0.50324524305555551</v>
      </c>
      <c r="C2154" s="66">
        <v>18</v>
      </c>
      <c r="D2154" s="67">
        <v>89.58</v>
      </c>
      <c r="E2154" s="114">
        <v>1612.44</v>
      </c>
      <c r="F2154" s="66" t="s">
        <v>16</v>
      </c>
    </row>
    <row r="2155" spans="1:6">
      <c r="A2155" s="100">
        <v>44628</v>
      </c>
      <c r="B2155" s="101">
        <v>0.50324524305555551</v>
      </c>
      <c r="C2155" s="66">
        <v>12</v>
      </c>
      <c r="D2155" s="67">
        <v>89.58</v>
      </c>
      <c r="E2155" s="114">
        <v>1074.96</v>
      </c>
      <c r="F2155" s="66" t="s">
        <v>16</v>
      </c>
    </row>
    <row r="2156" spans="1:6">
      <c r="A2156" s="100">
        <v>44628</v>
      </c>
      <c r="B2156" s="101">
        <v>0.50398348379629632</v>
      </c>
      <c r="C2156" s="66">
        <v>29</v>
      </c>
      <c r="D2156" s="67">
        <v>89.48</v>
      </c>
      <c r="E2156" s="114">
        <v>2594.92</v>
      </c>
      <c r="F2156" s="66" t="s">
        <v>16</v>
      </c>
    </row>
    <row r="2157" spans="1:6">
      <c r="A2157" s="100">
        <v>44628</v>
      </c>
      <c r="B2157" s="101">
        <v>0.50466978009259256</v>
      </c>
      <c r="C2157" s="66">
        <v>37</v>
      </c>
      <c r="D2157" s="67">
        <v>89.48</v>
      </c>
      <c r="E2157" s="114">
        <v>3310.76</v>
      </c>
      <c r="F2157" s="66" t="s">
        <v>16</v>
      </c>
    </row>
    <row r="2158" spans="1:6">
      <c r="A2158" s="100">
        <v>44628</v>
      </c>
      <c r="B2158" s="101">
        <v>0.50466978009259256</v>
      </c>
      <c r="C2158" s="66">
        <v>20</v>
      </c>
      <c r="D2158" s="67">
        <v>89.48</v>
      </c>
      <c r="E2158" s="114">
        <v>1789.6000000000001</v>
      </c>
      <c r="F2158" s="66" t="s">
        <v>16</v>
      </c>
    </row>
    <row r="2159" spans="1:6">
      <c r="A2159" s="100">
        <v>44628</v>
      </c>
      <c r="B2159" s="101">
        <v>0.5059271296296296</v>
      </c>
      <c r="C2159" s="66">
        <v>57</v>
      </c>
      <c r="D2159" s="67">
        <v>89.28</v>
      </c>
      <c r="E2159" s="114">
        <v>5088.96</v>
      </c>
      <c r="F2159" s="66" t="s">
        <v>16</v>
      </c>
    </row>
    <row r="2160" spans="1:6">
      <c r="A2160" s="100">
        <v>44628</v>
      </c>
      <c r="B2160" s="101">
        <v>0.5062114699074074</v>
      </c>
      <c r="C2160" s="66">
        <v>29</v>
      </c>
      <c r="D2160" s="67">
        <v>89.3</v>
      </c>
      <c r="E2160" s="114">
        <v>2589.6999999999998</v>
      </c>
      <c r="F2160" s="66" t="s">
        <v>16</v>
      </c>
    </row>
    <row r="2161" spans="1:6">
      <c r="A2161" s="100">
        <v>44628</v>
      </c>
      <c r="B2161" s="101">
        <v>0.50735331018518515</v>
      </c>
      <c r="C2161" s="66">
        <v>48</v>
      </c>
      <c r="D2161" s="67">
        <v>89.32</v>
      </c>
      <c r="E2161" s="114">
        <v>4287.3599999999997</v>
      </c>
      <c r="F2161" s="66" t="s">
        <v>16</v>
      </c>
    </row>
    <row r="2162" spans="1:6">
      <c r="A2162" s="100">
        <v>44628</v>
      </c>
      <c r="B2162" s="101">
        <v>0.50735331018518515</v>
      </c>
      <c r="C2162" s="66">
        <v>6</v>
      </c>
      <c r="D2162" s="67">
        <v>89.32</v>
      </c>
      <c r="E2162" s="114">
        <v>535.91999999999996</v>
      </c>
      <c r="F2162" s="66" t="s">
        <v>16</v>
      </c>
    </row>
    <row r="2163" spans="1:6">
      <c r="A2163" s="100">
        <v>44628</v>
      </c>
      <c r="B2163" s="101">
        <v>0.50790443287037035</v>
      </c>
      <c r="C2163" s="66">
        <v>51</v>
      </c>
      <c r="D2163" s="67">
        <v>89.2</v>
      </c>
      <c r="E2163" s="114">
        <v>4549.2</v>
      </c>
      <c r="F2163" s="66" t="s">
        <v>16</v>
      </c>
    </row>
    <row r="2164" spans="1:6">
      <c r="A2164" s="100">
        <v>44628</v>
      </c>
      <c r="B2164" s="101">
        <v>0.50893230324074079</v>
      </c>
      <c r="C2164" s="66">
        <v>51</v>
      </c>
      <c r="D2164" s="67">
        <v>89.16</v>
      </c>
      <c r="E2164" s="114">
        <v>4547.16</v>
      </c>
      <c r="F2164" s="66" t="s">
        <v>16</v>
      </c>
    </row>
    <row r="2165" spans="1:6">
      <c r="A2165" s="100">
        <v>44628</v>
      </c>
      <c r="B2165" s="101">
        <v>0.50989449074074067</v>
      </c>
      <c r="C2165" s="66">
        <v>51</v>
      </c>
      <c r="D2165" s="67">
        <v>89.12</v>
      </c>
      <c r="E2165" s="114">
        <v>4545.12</v>
      </c>
      <c r="F2165" s="66" t="s">
        <v>16</v>
      </c>
    </row>
    <row r="2166" spans="1:6">
      <c r="A2166" s="100">
        <v>44628</v>
      </c>
      <c r="B2166" s="101">
        <v>0.51069508101851857</v>
      </c>
      <c r="C2166" s="66">
        <v>52</v>
      </c>
      <c r="D2166" s="67">
        <v>89.06</v>
      </c>
      <c r="E2166" s="114">
        <v>4631.12</v>
      </c>
      <c r="F2166" s="66" t="s">
        <v>16</v>
      </c>
    </row>
    <row r="2167" spans="1:6">
      <c r="A2167" s="100">
        <v>44628</v>
      </c>
      <c r="B2167" s="101">
        <v>0.5118265856481482</v>
      </c>
      <c r="C2167" s="66">
        <v>52</v>
      </c>
      <c r="D2167" s="67">
        <v>89</v>
      </c>
      <c r="E2167" s="114">
        <v>4628</v>
      </c>
      <c r="F2167" s="66" t="s">
        <v>16</v>
      </c>
    </row>
    <row r="2168" spans="1:6">
      <c r="A2168" s="100">
        <v>44628</v>
      </c>
      <c r="B2168" s="101">
        <v>0.51182672453703704</v>
      </c>
      <c r="C2168" s="66">
        <v>1</v>
      </c>
      <c r="D2168" s="67">
        <v>89</v>
      </c>
      <c r="E2168" s="114">
        <v>89</v>
      </c>
      <c r="F2168" s="66" t="s">
        <v>16</v>
      </c>
    </row>
    <row r="2169" spans="1:6">
      <c r="A2169" s="100">
        <v>44628</v>
      </c>
      <c r="B2169" s="101">
        <v>0.51270186342592594</v>
      </c>
      <c r="C2169" s="66">
        <v>53</v>
      </c>
      <c r="D2169" s="67">
        <v>89</v>
      </c>
      <c r="E2169" s="114">
        <v>4717</v>
      </c>
      <c r="F2169" s="66" t="s">
        <v>16</v>
      </c>
    </row>
    <row r="2170" spans="1:6">
      <c r="A2170" s="100">
        <v>44628</v>
      </c>
      <c r="B2170" s="101">
        <v>0.51349547453703703</v>
      </c>
      <c r="C2170" s="66">
        <v>53</v>
      </c>
      <c r="D2170" s="67">
        <v>88.98</v>
      </c>
      <c r="E2170" s="114">
        <v>4715.9400000000005</v>
      </c>
      <c r="F2170" s="66" t="s">
        <v>16</v>
      </c>
    </row>
    <row r="2171" spans="1:6">
      <c r="A2171" s="100">
        <v>44628</v>
      </c>
      <c r="B2171" s="101">
        <v>0.51349557870370377</v>
      </c>
      <c r="C2171" s="66">
        <v>53</v>
      </c>
      <c r="D2171" s="67">
        <v>88.96</v>
      </c>
      <c r="E2171" s="114">
        <v>4714.88</v>
      </c>
      <c r="F2171" s="66" t="s">
        <v>16</v>
      </c>
    </row>
    <row r="2172" spans="1:6">
      <c r="A2172" s="100">
        <v>44628</v>
      </c>
      <c r="B2172" s="101">
        <v>0.51561678240740738</v>
      </c>
      <c r="C2172" s="66">
        <v>55</v>
      </c>
      <c r="D2172" s="67">
        <v>88.92</v>
      </c>
      <c r="E2172" s="114">
        <v>4890.6000000000004</v>
      </c>
      <c r="F2172" s="66" t="s">
        <v>16</v>
      </c>
    </row>
    <row r="2173" spans="1:6">
      <c r="A2173" s="100">
        <v>44628</v>
      </c>
      <c r="B2173" s="101">
        <v>0.5156192824074074</v>
      </c>
      <c r="C2173" s="66">
        <v>20</v>
      </c>
      <c r="D2173" s="67">
        <v>88.9</v>
      </c>
      <c r="E2173" s="114">
        <v>1778</v>
      </c>
      <c r="F2173" s="66" t="s">
        <v>16</v>
      </c>
    </row>
    <row r="2174" spans="1:6">
      <c r="A2174" s="100">
        <v>44628</v>
      </c>
      <c r="B2174" s="101">
        <v>0.51628283564814814</v>
      </c>
      <c r="C2174" s="66">
        <v>34</v>
      </c>
      <c r="D2174" s="67">
        <v>88.82</v>
      </c>
      <c r="E2174" s="114">
        <v>3019.8799999999997</v>
      </c>
      <c r="F2174" s="66" t="s">
        <v>16</v>
      </c>
    </row>
    <row r="2175" spans="1:6">
      <c r="A2175" s="100">
        <v>44628</v>
      </c>
      <c r="B2175" s="101">
        <v>0.51716339120370369</v>
      </c>
      <c r="C2175" s="66">
        <v>54</v>
      </c>
      <c r="D2175" s="67">
        <v>88.66</v>
      </c>
      <c r="E2175" s="114">
        <v>4787.6399999999994</v>
      </c>
      <c r="F2175" s="66" t="s">
        <v>16</v>
      </c>
    </row>
    <row r="2176" spans="1:6">
      <c r="A2176" s="100">
        <v>44628</v>
      </c>
      <c r="B2176" s="101">
        <v>0.51805607638888895</v>
      </c>
      <c r="C2176" s="66">
        <v>51</v>
      </c>
      <c r="D2176" s="67">
        <v>88.62</v>
      </c>
      <c r="E2176" s="114">
        <v>4519.62</v>
      </c>
      <c r="F2176" s="66" t="s">
        <v>16</v>
      </c>
    </row>
    <row r="2177" spans="1:6">
      <c r="A2177" s="100">
        <v>44628</v>
      </c>
      <c r="B2177" s="101">
        <v>0.51943752314814817</v>
      </c>
      <c r="C2177" s="66">
        <v>50</v>
      </c>
      <c r="D2177" s="67">
        <v>88.84</v>
      </c>
      <c r="E2177" s="114">
        <v>4442</v>
      </c>
      <c r="F2177" s="66" t="s">
        <v>16</v>
      </c>
    </row>
    <row r="2178" spans="1:6">
      <c r="A2178" s="100">
        <v>44628</v>
      </c>
      <c r="B2178" s="101">
        <v>0.52008918981481489</v>
      </c>
      <c r="C2178" s="66">
        <v>16</v>
      </c>
      <c r="D2178" s="67">
        <v>88.76</v>
      </c>
      <c r="E2178" s="114">
        <v>1420.16</v>
      </c>
      <c r="F2178" s="66" t="s">
        <v>16</v>
      </c>
    </row>
    <row r="2179" spans="1:6">
      <c r="A2179" s="100">
        <v>44628</v>
      </c>
      <c r="B2179" s="101">
        <v>0.52008920138888892</v>
      </c>
      <c r="C2179" s="66">
        <v>34</v>
      </c>
      <c r="D2179" s="67">
        <v>88.76</v>
      </c>
      <c r="E2179" s="114">
        <v>3017.84</v>
      </c>
      <c r="F2179" s="66" t="s">
        <v>16</v>
      </c>
    </row>
    <row r="2180" spans="1:6">
      <c r="A2180" s="100">
        <v>44628</v>
      </c>
      <c r="B2180" s="101">
        <v>0.5210329398148148</v>
      </c>
      <c r="C2180" s="66">
        <v>50</v>
      </c>
      <c r="D2180" s="67">
        <v>88.8</v>
      </c>
      <c r="E2180" s="114">
        <v>4440</v>
      </c>
      <c r="F2180" s="66" t="s">
        <v>16</v>
      </c>
    </row>
    <row r="2181" spans="1:6">
      <c r="A2181" s="100">
        <v>44628</v>
      </c>
      <c r="B2181" s="101">
        <v>0.52178521990740745</v>
      </c>
      <c r="C2181" s="66">
        <v>39</v>
      </c>
      <c r="D2181" s="67">
        <v>88.72</v>
      </c>
      <c r="E2181" s="114">
        <v>3460.08</v>
      </c>
      <c r="F2181" s="66" t="s">
        <v>16</v>
      </c>
    </row>
    <row r="2182" spans="1:6">
      <c r="A2182" s="100">
        <v>44628</v>
      </c>
      <c r="B2182" s="101">
        <v>0.5222847800925926</v>
      </c>
      <c r="C2182" s="66">
        <v>33</v>
      </c>
      <c r="D2182" s="67">
        <v>88.78</v>
      </c>
      <c r="E2182" s="114">
        <v>2929.7400000000002</v>
      </c>
      <c r="F2182" s="66" t="s">
        <v>16</v>
      </c>
    </row>
    <row r="2183" spans="1:6">
      <c r="A2183" s="100">
        <v>44628</v>
      </c>
      <c r="B2183" s="101">
        <v>0.52230331018518517</v>
      </c>
      <c r="C2183" s="66">
        <v>3</v>
      </c>
      <c r="D2183" s="67">
        <v>88.76</v>
      </c>
      <c r="E2183" s="114">
        <v>266.28000000000003</v>
      </c>
      <c r="F2183" s="66" t="s">
        <v>16</v>
      </c>
    </row>
    <row r="2184" spans="1:6">
      <c r="A2184" s="100">
        <v>44628</v>
      </c>
      <c r="B2184" s="101">
        <v>0.52321422453703703</v>
      </c>
      <c r="C2184" s="66">
        <v>45</v>
      </c>
      <c r="D2184" s="67">
        <v>88.72</v>
      </c>
      <c r="E2184" s="114">
        <v>3992.4</v>
      </c>
      <c r="F2184" s="66" t="s">
        <v>16</v>
      </c>
    </row>
    <row r="2185" spans="1:6">
      <c r="A2185" s="100">
        <v>44628</v>
      </c>
      <c r="B2185" s="101">
        <v>0.52418478009259262</v>
      </c>
      <c r="C2185" s="66">
        <v>48</v>
      </c>
      <c r="D2185" s="67">
        <v>88.6</v>
      </c>
      <c r="E2185" s="114">
        <v>4252.7999999999993</v>
      </c>
      <c r="F2185" s="66" t="s">
        <v>16</v>
      </c>
    </row>
    <row r="2186" spans="1:6">
      <c r="A2186" s="100">
        <v>44628</v>
      </c>
      <c r="B2186" s="101">
        <v>0.52532196759259253</v>
      </c>
      <c r="C2186" s="66">
        <v>51</v>
      </c>
      <c r="D2186" s="67">
        <v>88.46</v>
      </c>
      <c r="E2186" s="114">
        <v>4511.46</v>
      </c>
      <c r="F2186" s="66" t="s">
        <v>16</v>
      </c>
    </row>
    <row r="2187" spans="1:6">
      <c r="A2187" s="100">
        <v>44628</v>
      </c>
      <c r="B2187" s="101">
        <v>0.52601160879629627</v>
      </c>
      <c r="C2187" s="66">
        <v>50</v>
      </c>
      <c r="D2187" s="67">
        <v>88.36</v>
      </c>
      <c r="E2187" s="114">
        <v>4418</v>
      </c>
      <c r="F2187" s="66" t="s">
        <v>16</v>
      </c>
    </row>
    <row r="2188" spans="1:6">
      <c r="A2188" s="100">
        <v>44628</v>
      </c>
      <c r="B2188" s="101">
        <v>0.5270390046296296</v>
      </c>
      <c r="C2188" s="66">
        <v>51</v>
      </c>
      <c r="D2188" s="67">
        <v>88.28</v>
      </c>
      <c r="E2188" s="114">
        <v>4502.28</v>
      </c>
      <c r="F2188" s="66" t="s">
        <v>16</v>
      </c>
    </row>
    <row r="2189" spans="1:6">
      <c r="A2189" s="100">
        <v>44628</v>
      </c>
      <c r="B2189" s="101">
        <v>0.52800623842592598</v>
      </c>
      <c r="C2189" s="66">
        <v>50</v>
      </c>
      <c r="D2189" s="67">
        <v>88.2</v>
      </c>
      <c r="E2189" s="114">
        <v>4410</v>
      </c>
      <c r="F2189" s="66" t="s">
        <v>16</v>
      </c>
    </row>
    <row r="2190" spans="1:6">
      <c r="A2190" s="100">
        <v>44628</v>
      </c>
      <c r="B2190" s="101">
        <v>0.52847413194444448</v>
      </c>
      <c r="C2190" s="66">
        <v>35</v>
      </c>
      <c r="D2190" s="67">
        <v>88.18</v>
      </c>
      <c r="E2190" s="114">
        <v>3086.3</v>
      </c>
      <c r="F2190" s="66" t="s">
        <v>16</v>
      </c>
    </row>
    <row r="2191" spans="1:6">
      <c r="A2191" s="100">
        <v>44628</v>
      </c>
      <c r="B2191" s="101">
        <v>0.52921075231481485</v>
      </c>
      <c r="C2191" s="66">
        <v>51</v>
      </c>
      <c r="D2191" s="67">
        <v>88.08</v>
      </c>
      <c r="E2191" s="114">
        <v>4492.08</v>
      </c>
      <c r="F2191" s="66" t="s">
        <v>16</v>
      </c>
    </row>
    <row r="2192" spans="1:6">
      <c r="A2192" s="100">
        <v>44628</v>
      </c>
      <c r="B2192" s="101">
        <v>0.5292110879629629</v>
      </c>
      <c r="C2192" s="66">
        <v>51</v>
      </c>
      <c r="D2192" s="67">
        <v>88.06</v>
      </c>
      <c r="E2192" s="114">
        <v>4491.0600000000004</v>
      </c>
      <c r="F2192" s="66" t="s">
        <v>16</v>
      </c>
    </row>
    <row r="2193" spans="1:6">
      <c r="A2193" s="100">
        <v>44628</v>
      </c>
      <c r="B2193" s="101">
        <v>0.53124224537037035</v>
      </c>
      <c r="C2193" s="66">
        <v>51</v>
      </c>
      <c r="D2193" s="67">
        <v>87.9</v>
      </c>
      <c r="E2193" s="114">
        <v>4482.9000000000005</v>
      </c>
      <c r="F2193" s="66" t="s">
        <v>16</v>
      </c>
    </row>
    <row r="2194" spans="1:6">
      <c r="A2194" s="100">
        <v>44628</v>
      </c>
      <c r="B2194" s="101">
        <v>0.53127216435185187</v>
      </c>
      <c r="C2194" s="66">
        <v>12</v>
      </c>
      <c r="D2194" s="67">
        <v>87.88</v>
      </c>
      <c r="E2194" s="114">
        <v>1054.56</v>
      </c>
      <c r="F2194" s="66" t="s">
        <v>16</v>
      </c>
    </row>
    <row r="2195" spans="1:6">
      <c r="A2195" s="100">
        <v>44628</v>
      </c>
      <c r="B2195" s="101">
        <v>0.53235329861111114</v>
      </c>
      <c r="C2195" s="66">
        <v>38</v>
      </c>
      <c r="D2195" s="67">
        <v>87.88</v>
      </c>
      <c r="E2195" s="114">
        <v>3339.4399999999996</v>
      </c>
      <c r="F2195" s="66" t="s">
        <v>16</v>
      </c>
    </row>
    <row r="2196" spans="1:6">
      <c r="A2196" s="100">
        <v>44628</v>
      </c>
      <c r="B2196" s="101">
        <v>0.53322090277777778</v>
      </c>
      <c r="C2196" s="66">
        <v>21</v>
      </c>
      <c r="D2196" s="67">
        <v>87.88</v>
      </c>
      <c r="E2196" s="114">
        <v>1845.48</v>
      </c>
      <c r="F2196" s="66" t="s">
        <v>16</v>
      </c>
    </row>
    <row r="2197" spans="1:6">
      <c r="A2197" s="100">
        <v>44628</v>
      </c>
      <c r="B2197" s="101">
        <v>0.53322090277777778</v>
      </c>
      <c r="C2197" s="66">
        <v>28</v>
      </c>
      <c r="D2197" s="67">
        <v>87.88</v>
      </c>
      <c r="E2197" s="114">
        <v>2460.64</v>
      </c>
      <c r="F2197" s="66" t="s">
        <v>16</v>
      </c>
    </row>
    <row r="2198" spans="1:6">
      <c r="A2198" s="100">
        <v>44628</v>
      </c>
      <c r="B2198" s="101">
        <v>0.53388815972222226</v>
      </c>
      <c r="C2198" s="66">
        <v>52</v>
      </c>
      <c r="D2198" s="67">
        <v>87.98</v>
      </c>
      <c r="E2198" s="114">
        <v>4574.96</v>
      </c>
      <c r="F2198" s="66" t="s">
        <v>16</v>
      </c>
    </row>
    <row r="2199" spans="1:6">
      <c r="A2199" s="100">
        <v>44628</v>
      </c>
      <c r="B2199" s="101">
        <v>0.53388829861111109</v>
      </c>
      <c r="C2199" s="66">
        <v>42</v>
      </c>
      <c r="D2199" s="67">
        <v>87.98</v>
      </c>
      <c r="E2199" s="114">
        <v>3695.1600000000003</v>
      </c>
      <c r="F2199" s="66" t="s">
        <v>16</v>
      </c>
    </row>
    <row r="2200" spans="1:6">
      <c r="A2200" s="100">
        <v>44628</v>
      </c>
      <c r="B2200" s="101">
        <v>0.53459820601851848</v>
      </c>
      <c r="C2200" s="66">
        <v>30</v>
      </c>
      <c r="D2200" s="67">
        <v>87.98</v>
      </c>
      <c r="E2200" s="114">
        <v>2639.4</v>
      </c>
      <c r="F2200" s="66" t="s">
        <v>16</v>
      </c>
    </row>
    <row r="2201" spans="1:6">
      <c r="A2201" s="100">
        <v>44628</v>
      </c>
      <c r="B2201" s="101">
        <v>0.5355636226851852</v>
      </c>
      <c r="C2201" s="66">
        <v>62</v>
      </c>
      <c r="D2201" s="67">
        <v>88.06</v>
      </c>
      <c r="E2201" s="114">
        <v>5459.72</v>
      </c>
      <c r="F2201" s="66" t="s">
        <v>16</v>
      </c>
    </row>
    <row r="2202" spans="1:6">
      <c r="A2202" s="100">
        <v>44628</v>
      </c>
      <c r="B2202" s="101">
        <v>0.53629225694444449</v>
      </c>
      <c r="C2202" s="66">
        <v>42</v>
      </c>
      <c r="D2202" s="67">
        <v>87.94</v>
      </c>
      <c r="E2202" s="114">
        <v>3693.48</v>
      </c>
      <c r="F2202" s="66" t="s">
        <v>16</v>
      </c>
    </row>
    <row r="2203" spans="1:6">
      <c r="A2203" s="100">
        <v>44628</v>
      </c>
      <c r="B2203" s="101">
        <v>0.53703357638888882</v>
      </c>
      <c r="C2203" s="66">
        <v>40</v>
      </c>
      <c r="D2203" s="67">
        <v>87.92</v>
      </c>
      <c r="E2203" s="114">
        <v>3516.8</v>
      </c>
      <c r="F2203" s="66" t="s">
        <v>16</v>
      </c>
    </row>
    <row r="2204" spans="1:6">
      <c r="A2204" s="100">
        <v>44628</v>
      </c>
      <c r="B2204" s="101">
        <v>0.53806820601851857</v>
      </c>
      <c r="C2204" s="66">
        <v>44</v>
      </c>
      <c r="D2204" s="67">
        <v>87.94</v>
      </c>
      <c r="E2204" s="114">
        <v>3869.3599999999997</v>
      </c>
      <c r="F2204" s="66" t="s">
        <v>16</v>
      </c>
    </row>
    <row r="2205" spans="1:6">
      <c r="A2205" s="100">
        <v>44628</v>
      </c>
      <c r="B2205" s="101">
        <v>0.53891525462962964</v>
      </c>
      <c r="C2205" s="66">
        <v>64</v>
      </c>
      <c r="D2205" s="67">
        <v>87.86</v>
      </c>
      <c r="E2205" s="114">
        <v>5623.04</v>
      </c>
      <c r="F2205" s="66" t="s">
        <v>16</v>
      </c>
    </row>
    <row r="2206" spans="1:6">
      <c r="A2206" s="100">
        <v>44628</v>
      </c>
      <c r="B2206" s="101">
        <v>0.53976401620370373</v>
      </c>
      <c r="C2206" s="66">
        <v>43</v>
      </c>
      <c r="D2206" s="67">
        <v>87.9</v>
      </c>
      <c r="E2206" s="114">
        <v>3779.7000000000003</v>
      </c>
      <c r="F2206" s="66" t="s">
        <v>16</v>
      </c>
    </row>
    <row r="2207" spans="1:6">
      <c r="A2207" s="100">
        <v>44628</v>
      </c>
      <c r="B2207" s="101">
        <v>0.54102019675925928</v>
      </c>
      <c r="C2207" s="66">
        <v>6</v>
      </c>
      <c r="D2207" s="67">
        <v>87.8</v>
      </c>
      <c r="E2207" s="114">
        <v>526.79999999999995</v>
      </c>
      <c r="F2207" s="66" t="s">
        <v>16</v>
      </c>
    </row>
    <row r="2208" spans="1:6">
      <c r="A2208" s="100">
        <v>44628</v>
      </c>
      <c r="B2208" s="101">
        <v>0.54102019675925928</v>
      </c>
      <c r="C2208" s="66">
        <v>44</v>
      </c>
      <c r="D2208" s="67">
        <v>87.8</v>
      </c>
      <c r="E2208" s="114">
        <v>3863.2</v>
      </c>
      <c r="F2208" s="66" t="s">
        <v>16</v>
      </c>
    </row>
    <row r="2209" spans="1:6">
      <c r="A2209" s="100">
        <v>44628</v>
      </c>
      <c r="B2209" s="101">
        <v>0.54102019675925928</v>
      </c>
      <c r="C2209" s="66">
        <v>13</v>
      </c>
      <c r="D2209" s="67">
        <v>87.8</v>
      </c>
      <c r="E2209" s="114">
        <v>1141.3999999999999</v>
      </c>
      <c r="F2209" s="66" t="s">
        <v>16</v>
      </c>
    </row>
    <row r="2210" spans="1:6">
      <c r="A2210" s="100">
        <v>44628</v>
      </c>
      <c r="B2210" s="101">
        <v>0.54158067129629628</v>
      </c>
      <c r="C2210" s="66">
        <v>44</v>
      </c>
      <c r="D2210" s="67">
        <v>87.82</v>
      </c>
      <c r="E2210" s="114">
        <v>3864.08</v>
      </c>
      <c r="F2210" s="66" t="s">
        <v>16</v>
      </c>
    </row>
    <row r="2211" spans="1:6">
      <c r="A2211" s="100">
        <v>44628</v>
      </c>
      <c r="B2211" s="101">
        <v>0.54286824074074069</v>
      </c>
      <c r="C2211" s="66">
        <v>30</v>
      </c>
      <c r="D2211" s="67">
        <v>87.96</v>
      </c>
      <c r="E2211" s="114">
        <v>2638.7999999999997</v>
      </c>
      <c r="F2211" s="66" t="s">
        <v>16</v>
      </c>
    </row>
    <row r="2212" spans="1:6">
      <c r="A2212" s="100">
        <v>44628</v>
      </c>
      <c r="B2212" s="101">
        <v>0.54286824074074069</v>
      </c>
      <c r="C2212" s="66">
        <v>40</v>
      </c>
      <c r="D2212" s="67">
        <v>87.96</v>
      </c>
      <c r="E2212" s="114">
        <v>3518.3999999999996</v>
      </c>
      <c r="F2212" s="66" t="s">
        <v>16</v>
      </c>
    </row>
    <row r="2213" spans="1:6">
      <c r="A2213" s="100">
        <v>44628</v>
      </c>
      <c r="B2213" s="101">
        <v>0.54347865740740731</v>
      </c>
      <c r="C2213" s="66">
        <v>46</v>
      </c>
      <c r="D2213" s="67">
        <v>87.96</v>
      </c>
      <c r="E2213" s="114">
        <v>4046.16</v>
      </c>
      <c r="F2213" s="66" t="s">
        <v>16</v>
      </c>
    </row>
    <row r="2214" spans="1:6">
      <c r="A2214" s="100">
        <v>44628</v>
      </c>
      <c r="B2214" s="101">
        <v>0.54407193287037037</v>
      </c>
      <c r="C2214" s="66">
        <v>47</v>
      </c>
      <c r="D2214" s="67">
        <v>88.06</v>
      </c>
      <c r="E2214" s="114">
        <v>4138.82</v>
      </c>
      <c r="F2214" s="66" t="s">
        <v>16</v>
      </c>
    </row>
    <row r="2215" spans="1:6">
      <c r="A2215" s="100">
        <v>44628</v>
      </c>
      <c r="B2215" s="101">
        <v>0.54552209490740733</v>
      </c>
      <c r="C2215" s="66">
        <v>66</v>
      </c>
      <c r="D2215" s="67">
        <v>88.24</v>
      </c>
      <c r="E2215" s="114">
        <v>5823.8399999999992</v>
      </c>
      <c r="F2215" s="66" t="s">
        <v>16</v>
      </c>
    </row>
    <row r="2216" spans="1:6">
      <c r="A2216" s="100">
        <v>44628</v>
      </c>
      <c r="B2216" s="101">
        <v>0.54592202546296287</v>
      </c>
      <c r="C2216" s="66">
        <v>39</v>
      </c>
      <c r="D2216" s="67">
        <v>88.16</v>
      </c>
      <c r="E2216" s="114">
        <v>3438.24</v>
      </c>
      <c r="F2216" s="66" t="s">
        <v>16</v>
      </c>
    </row>
    <row r="2217" spans="1:6">
      <c r="A2217" s="100">
        <v>44628</v>
      </c>
      <c r="B2217" s="101">
        <v>0.54703891203703703</v>
      </c>
      <c r="C2217" s="66">
        <v>59</v>
      </c>
      <c r="D2217" s="67">
        <v>88.1</v>
      </c>
      <c r="E2217" s="114">
        <v>5197.8999999999996</v>
      </c>
      <c r="F2217" s="66" t="s">
        <v>16</v>
      </c>
    </row>
    <row r="2218" spans="1:6">
      <c r="A2218" s="100">
        <v>44628</v>
      </c>
      <c r="B2218" s="101">
        <v>0.54794593749999998</v>
      </c>
      <c r="C2218" s="66">
        <v>39</v>
      </c>
      <c r="D2218" s="67">
        <v>88.1</v>
      </c>
      <c r="E2218" s="114">
        <v>3435.8999999999996</v>
      </c>
      <c r="F2218" s="66" t="s">
        <v>16</v>
      </c>
    </row>
    <row r="2219" spans="1:6">
      <c r="A2219" s="100">
        <v>44628</v>
      </c>
      <c r="B2219" s="101">
        <v>0.54923528935185184</v>
      </c>
      <c r="C2219" s="66">
        <v>56</v>
      </c>
      <c r="D2219" s="67">
        <v>88.36</v>
      </c>
      <c r="E2219" s="114">
        <v>4948.16</v>
      </c>
      <c r="F2219" s="66" t="s">
        <v>16</v>
      </c>
    </row>
    <row r="2220" spans="1:6">
      <c r="A2220" s="100">
        <v>44628</v>
      </c>
      <c r="B2220" s="101">
        <v>0.5497283449074073</v>
      </c>
      <c r="C2220" s="66">
        <v>34</v>
      </c>
      <c r="D2220" s="67">
        <v>88.38</v>
      </c>
      <c r="E2220" s="114">
        <v>3004.92</v>
      </c>
      <c r="F2220" s="66" t="s">
        <v>16</v>
      </c>
    </row>
    <row r="2221" spans="1:6">
      <c r="A2221" s="100">
        <v>44628</v>
      </c>
      <c r="B2221" s="101">
        <v>0.55042302083333328</v>
      </c>
      <c r="C2221" s="66">
        <v>36</v>
      </c>
      <c r="D2221" s="67">
        <v>88.32</v>
      </c>
      <c r="E2221" s="114">
        <v>3179.5199999999995</v>
      </c>
      <c r="F2221" s="66" t="s">
        <v>16</v>
      </c>
    </row>
    <row r="2222" spans="1:6">
      <c r="A2222" s="100">
        <v>44628</v>
      </c>
      <c r="B2222" s="101">
        <v>0.5513771643518518</v>
      </c>
      <c r="C2222" s="66">
        <v>36</v>
      </c>
      <c r="D2222" s="67">
        <v>88.22</v>
      </c>
      <c r="E2222" s="114">
        <v>3175.92</v>
      </c>
      <c r="F2222" s="66" t="s">
        <v>16</v>
      </c>
    </row>
    <row r="2223" spans="1:6">
      <c r="A2223" s="100">
        <v>44628</v>
      </c>
      <c r="B2223" s="101">
        <v>0.55259211805555553</v>
      </c>
      <c r="C2223" s="66">
        <v>69</v>
      </c>
      <c r="D2223" s="67">
        <v>88.34</v>
      </c>
      <c r="E2223" s="114">
        <v>6095.46</v>
      </c>
      <c r="F2223" s="66" t="s">
        <v>16</v>
      </c>
    </row>
    <row r="2224" spans="1:6">
      <c r="A2224" s="100">
        <v>44628</v>
      </c>
      <c r="B2224" s="101">
        <v>0.55335098379629621</v>
      </c>
      <c r="C2224" s="66">
        <v>34</v>
      </c>
      <c r="D2224" s="67">
        <v>88.32</v>
      </c>
      <c r="E2224" s="114">
        <v>3002.8799999999997</v>
      </c>
      <c r="F2224" s="66" t="s">
        <v>16</v>
      </c>
    </row>
    <row r="2225" spans="1:6">
      <c r="A2225" s="100">
        <v>44628</v>
      </c>
      <c r="B2225" s="101">
        <v>0.55432631944444444</v>
      </c>
      <c r="C2225" s="66">
        <v>35</v>
      </c>
      <c r="D2225" s="67">
        <v>88.54</v>
      </c>
      <c r="E2225" s="114">
        <v>3098.9</v>
      </c>
      <c r="F2225" s="66" t="s">
        <v>16</v>
      </c>
    </row>
    <row r="2226" spans="1:6">
      <c r="A2226" s="100">
        <v>44628</v>
      </c>
      <c r="B2226" s="101">
        <v>0.55525611111111106</v>
      </c>
      <c r="C2226" s="66">
        <v>30</v>
      </c>
      <c r="D2226" s="67">
        <v>88.98</v>
      </c>
      <c r="E2226" s="114">
        <v>2669.4</v>
      </c>
      <c r="F2226" s="66" t="s">
        <v>16</v>
      </c>
    </row>
    <row r="2227" spans="1:6">
      <c r="A2227" s="100">
        <v>44628</v>
      </c>
      <c r="B2227" s="101">
        <v>0.55525611111111106</v>
      </c>
      <c r="C2227" s="66">
        <v>21</v>
      </c>
      <c r="D2227" s="67">
        <v>88.98</v>
      </c>
      <c r="E2227" s="114">
        <v>1868.5800000000002</v>
      </c>
      <c r="F2227" s="66" t="s">
        <v>16</v>
      </c>
    </row>
    <row r="2228" spans="1:6">
      <c r="A2228" s="100">
        <v>44628</v>
      </c>
      <c r="B2228" s="101">
        <v>0.55595913194444435</v>
      </c>
      <c r="C2228" s="66">
        <v>38</v>
      </c>
      <c r="D2228" s="67">
        <v>88.96</v>
      </c>
      <c r="E2228" s="114">
        <v>3380.4799999999996</v>
      </c>
      <c r="F2228" s="66" t="s">
        <v>16</v>
      </c>
    </row>
    <row r="2229" spans="1:6">
      <c r="A2229" s="100">
        <v>44628</v>
      </c>
      <c r="B2229" s="101">
        <v>0.55670119212962965</v>
      </c>
      <c r="C2229" s="66">
        <v>39</v>
      </c>
      <c r="D2229" s="67">
        <v>89.02</v>
      </c>
      <c r="E2229" s="114">
        <v>3471.7799999999997</v>
      </c>
      <c r="F2229" s="66" t="s">
        <v>16</v>
      </c>
    </row>
    <row r="2230" spans="1:6">
      <c r="A2230" s="100">
        <v>44628</v>
      </c>
      <c r="B2230" s="101">
        <v>0.55744034722222224</v>
      </c>
      <c r="C2230" s="66">
        <v>38</v>
      </c>
      <c r="D2230" s="67">
        <v>89.02</v>
      </c>
      <c r="E2230" s="114">
        <v>3382.7599999999998</v>
      </c>
      <c r="F2230" s="66" t="s">
        <v>16</v>
      </c>
    </row>
    <row r="2231" spans="1:6">
      <c r="A2231" s="100">
        <v>44628</v>
      </c>
      <c r="B2231" s="101">
        <v>0.55873895833333331</v>
      </c>
      <c r="C2231" s="66">
        <v>59</v>
      </c>
      <c r="D2231" s="67">
        <v>89.22</v>
      </c>
      <c r="E2231" s="114">
        <v>5263.98</v>
      </c>
      <c r="F2231" s="66" t="s">
        <v>16</v>
      </c>
    </row>
    <row r="2232" spans="1:6">
      <c r="A2232" s="100">
        <v>44628</v>
      </c>
      <c r="B2232" s="101">
        <v>0.55873906249999994</v>
      </c>
      <c r="C2232" s="66">
        <v>59</v>
      </c>
      <c r="D2232" s="67">
        <v>89.2</v>
      </c>
      <c r="E2232" s="114">
        <v>5262.8</v>
      </c>
      <c r="F2232" s="66" t="s">
        <v>16</v>
      </c>
    </row>
    <row r="2233" spans="1:6">
      <c r="A2233" s="100">
        <v>44628</v>
      </c>
      <c r="B2233" s="101">
        <v>0.56086809027777773</v>
      </c>
      <c r="C2233" s="66">
        <v>45</v>
      </c>
      <c r="D2233" s="67">
        <v>89.28</v>
      </c>
      <c r="E2233" s="114">
        <v>4017.6</v>
      </c>
      <c r="F2233" s="66" t="s">
        <v>16</v>
      </c>
    </row>
    <row r="2234" spans="1:6">
      <c r="A2234" s="100">
        <v>44628</v>
      </c>
      <c r="B2234" s="101">
        <v>0.56170685185185176</v>
      </c>
      <c r="C2234" s="66">
        <v>35</v>
      </c>
      <c r="D2234" s="67">
        <v>89.28</v>
      </c>
      <c r="E2234" s="114">
        <v>3124.8</v>
      </c>
      <c r="F2234" s="66" t="s">
        <v>16</v>
      </c>
    </row>
    <row r="2235" spans="1:6">
      <c r="A2235" s="100">
        <v>44628</v>
      </c>
      <c r="B2235" s="101">
        <v>0.56231942129629631</v>
      </c>
      <c r="C2235" s="66">
        <v>35</v>
      </c>
      <c r="D2235" s="67">
        <v>89.18</v>
      </c>
      <c r="E2235" s="114">
        <v>3121.3</v>
      </c>
      <c r="F2235" s="66" t="s">
        <v>16</v>
      </c>
    </row>
    <row r="2236" spans="1:6">
      <c r="A2236" s="100">
        <v>44628</v>
      </c>
      <c r="B2236" s="101">
        <v>0.56302800925925922</v>
      </c>
      <c r="C2236" s="66">
        <v>38</v>
      </c>
      <c r="D2236" s="67">
        <v>89.06</v>
      </c>
      <c r="E2236" s="114">
        <v>3384.28</v>
      </c>
      <c r="F2236" s="66" t="s">
        <v>16</v>
      </c>
    </row>
    <row r="2237" spans="1:6">
      <c r="A2237" s="100">
        <v>44628</v>
      </c>
      <c r="B2237" s="101">
        <v>0.56410476851851854</v>
      </c>
      <c r="C2237" s="66">
        <v>58</v>
      </c>
      <c r="D2237" s="67">
        <v>88.94</v>
      </c>
      <c r="E2237" s="114">
        <v>5158.5199999999995</v>
      </c>
      <c r="F2237" s="66" t="s">
        <v>16</v>
      </c>
    </row>
    <row r="2238" spans="1:6">
      <c r="A2238" s="100">
        <v>44628</v>
      </c>
      <c r="B2238" s="101">
        <v>0.56410486111111102</v>
      </c>
      <c r="C2238" s="66">
        <v>58</v>
      </c>
      <c r="D2238" s="67">
        <v>88.92</v>
      </c>
      <c r="E2238" s="114">
        <v>5157.3599999999997</v>
      </c>
      <c r="F2238" s="66" t="s">
        <v>16</v>
      </c>
    </row>
    <row r="2239" spans="1:6">
      <c r="A2239" s="100">
        <v>44628</v>
      </c>
      <c r="B2239" s="101">
        <v>0.56603689814814806</v>
      </c>
      <c r="C2239" s="66">
        <v>37</v>
      </c>
      <c r="D2239" s="67">
        <v>88.68</v>
      </c>
      <c r="E2239" s="114">
        <v>3281.1600000000003</v>
      </c>
      <c r="F2239" s="66" t="s">
        <v>16</v>
      </c>
    </row>
    <row r="2240" spans="1:6">
      <c r="A2240" s="100">
        <v>44628</v>
      </c>
      <c r="B2240" s="101">
        <v>0.56680093749999994</v>
      </c>
      <c r="C2240" s="66">
        <v>40</v>
      </c>
      <c r="D2240" s="67">
        <v>88.64</v>
      </c>
      <c r="E2240" s="114">
        <v>3545.6</v>
      </c>
      <c r="F2240" s="66" t="s">
        <v>16</v>
      </c>
    </row>
    <row r="2241" spans="1:6">
      <c r="A2241" s="100">
        <v>44628</v>
      </c>
      <c r="B2241" s="101">
        <v>0.56760968749999996</v>
      </c>
      <c r="C2241" s="66">
        <v>41</v>
      </c>
      <c r="D2241" s="67">
        <v>88.6</v>
      </c>
      <c r="E2241" s="114">
        <v>3632.6</v>
      </c>
      <c r="F2241" s="66" t="s">
        <v>16</v>
      </c>
    </row>
    <row r="2242" spans="1:6">
      <c r="A2242" s="100">
        <v>44628</v>
      </c>
      <c r="B2242" s="101">
        <v>0.56833491898148147</v>
      </c>
      <c r="C2242" s="66">
        <v>3</v>
      </c>
      <c r="D2242" s="67">
        <v>88.56</v>
      </c>
      <c r="E2242" s="114">
        <v>265.68</v>
      </c>
      <c r="F2242" s="66" t="s">
        <v>16</v>
      </c>
    </row>
    <row r="2243" spans="1:6">
      <c r="A2243" s="100">
        <v>44628</v>
      </c>
      <c r="B2243" s="101">
        <v>0.56833491898148147</v>
      </c>
      <c r="C2243" s="66">
        <v>37</v>
      </c>
      <c r="D2243" s="67">
        <v>88.56</v>
      </c>
      <c r="E2243" s="114">
        <v>3276.7200000000003</v>
      </c>
      <c r="F2243" s="66" t="s">
        <v>16</v>
      </c>
    </row>
    <row r="2244" spans="1:6">
      <c r="A2244" s="100">
        <v>44628</v>
      </c>
      <c r="B2244" s="101">
        <v>0.5691978703703704</v>
      </c>
      <c r="C2244" s="66">
        <v>40</v>
      </c>
      <c r="D2244" s="67">
        <v>88.5</v>
      </c>
      <c r="E2244" s="114">
        <v>3540</v>
      </c>
      <c r="F2244" s="66" t="s">
        <v>16</v>
      </c>
    </row>
    <row r="2245" spans="1:6">
      <c r="A2245" s="100">
        <v>44628</v>
      </c>
      <c r="B2245" s="101">
        <v>0.56978853009259256</v>
      </c>
      <c r="C2245" s="66">
        <v>39</v>
      </c>
      <c r="D2245" s="67">
        <v>88.48</v>
      </c>
      <c r="E2245" s="114">
        <v>3450.7200000000003</v>
      </c>
      <c r="F2245" s="66" t="s">
        <v>16</v>
      </c>
    </row>
    <row r="2246" spans="1:6">
      <c r="A2246" s="100">
        <v>44628</v>
      </c>
      <c r="B2246" s="101">
        <v>0.57042903935185185</v>
      </c>
      <c r="C2246" s="66">
        <v>38</v>
      </c>
      <c r="D2246" s="67">
        <v>88.38</v>
      </c>
      <c r="E2246" s="114">
        <v>3358.4399999999996</v>
      </c>
      <c r="F2246" s="66" t="s">
        <v>16</v>
      </c>
    </row>
    <row r="2247" spans="1:6">
      <c r="A2247" s="100">
        <v>44628</v>
      </c>
      <c r="B2247" s="101">
        <v>0.57131999999999994</v>
      </c>
      <c r="C2247" s="66">
        <v>39</v>
      </c>
      <c r="D2247" s="67">
        <v>88.36</v>
      </c>
      <c r="E2247" s="114">
        <v>3446.04</v>
      </c>
      <c r="F2247" s="66" t="s">
        <v>16</v>
      </c>
    </row>
    <row r="2248" spans="1:6">
      <c r="A2248" s="100">
        <v>44628</v>
      </c>
      <c r="B2248" s="101">
        <v>0.57192502314814808</v>
      </c>
      <c r="C2248" s="66">
        <v>39</v>
      </c>
      <c r="D2248" s="67">
        <v>88.4</v>
      </c>
      <c r="E2248" s="114">
        <v>3447.6000000000004</v>
      </c>
      <c r="F2248" s="66" t="s">
        <v>16</v>
      </c>
    </row>
    <row r="2249" spans="1:6">
      <c r="A2249" s="100">
        <v>44628</v>
      </c>
      <c r="B2249" s="101">
        <v>0.5727978587962963</v>
      </c>
      <c r="C2249" s="66">
        <v>38</v>
      </c>
      <c r="D2249" s="67">
        <v>88.32</v>
      </c>
      <c r="E2249" s="114">
        <v>3356.16</v>
      </c>
      <c r="F2249" s="66" t="s">
        <v>16</v>
      </c>
    </row>
    <row r="2250" spans="1:6">
      <c r="A2250" s="100">
        <v>44628</v>
      </c>
      <c r="B2250" s="101">
        <v>0.57353468750000003</v>
      </c>
      <c r="C2250" s="66">
        <v>39</v>
      </c>
      <c r="D2250" s="67">
        <v>88.3</v>
      </c>
      <c r="E2250" s="114">
        <v>3443.7</v>
      </c>
      <c r="F2250" s="66" t="s">
        <v>16</v>
      </c>
    </row>
    <row r="2251" spans="1:6">
      <c r="A2251" s="100">
        <v>44628</v>
      </c>
      <c r="B2251" s="101">
        <v>0.57428026620370365</v>
      </c>
      <c r="C2251" s="66">
        <v>40</v>
      </c>
      <c r="D2251" s="67">
        <v>88.16</v>
      </c>
      <c r="E2251" s="114">
        <v>3526.3999999999996</v>
      </c>
      <c r="F2251" s="66" t="s">
        <v>16</v>
      </c>
    </row>
    <row r="2252" spans="1:6">
      <c r="A2252" s="100">
        <v>44628</v>
      </c>
      <c r="B2252" s="101">
        <v>0.57506872685185184</v>
      </c>
      <c r="C2252" s="66">
        <v>39</v>
      </c>
      <c r="D2252" s="67">
        <v>88.2</v>
      </c>
      <c r="E2252" s="114">
        <v>3439.8</v>
      </c>
      <c r="F2252" s="66" t="s">
        <v>16</v>
      </c>
    </row>
    <row r="2253" spans="1:6">
      <c r="A2253" s="100">
        <v>44628</v>
      </c>
      <c r="B2253" s="101">
        <v>0.57507857638888882</v>
      </c>
      <c r="C2253" s="66">
        <v>14</v>
      </c>
      <c r="D2253" s="67">
        <v>88.18</v>
      </c>
      <c r="E2253" s="114">
        <v>1234.52</v>
      </c>
      <c r="F2253" s="66" t="s">
        <v>16</v>
      </c>
    </row>
    <row r="2254" spans="1:6">
      <c r="A2254" s="100">
        <v>44628</v>
      </c>
      <c r="B2254" s="101">
        <v>0.57621971064814814</v>
      </c>
      <c r="C2254" s="66">
        <v>46</v>
      </c>
      <c r="D2254" s="67">
        <v>88.14</v>
      </c>
      <c r="E2254" s="114">
        <v>4054.44</v>
      </c>
      <c r="F2254" s="66" t="s">
        <v>16</v>
      </c>
    </row>
    <row r="2255" spans="1:6">
      <c r="A2255" s="100">
        <v>44628</v>
      </c>
      <c r="B2255" s="101">
        <v>0.57668160879629626</v>
      </c>
      <c r="C2255" s="66">
        <v>38</v>
      </c>
      <c r="D2255" s="67">
        <v>88</v>
      </c>
      <c r="E2255" s="114">
        <v>3344</v>
      </c>
      <c r="F2255" s="66" t="s">
        <v>16</v>
      </c>
    </row>
    <row r="2256" spans="1:6">
      <c r="A2256" s="100">
        <v>44628</v>
      </c>
      <c r="B2256" s="101">
        <v>0.57739984953703694</v>
      </c>
      <c r="C2256" s="66">
        <v>16</v>
      </c>
      <c r="D2256" s="67">
        <v>87.94</v>
      </c>
      <c r="E2256" s="114">
        <v>1407.04</v>
      </c>
      <c r="F2256" s="66" t="s">
        <v>16</v>
      </c>
    </row>
    <row r="2257" spans="1:6">
      <c r="A2257" s="100">
        <v>44628</v>
      </c>
      <c r="B2257" s="101">
        <v>0.57739984953703694</v>
      </c>
      <c r="C2257" s="66">
        <v>21</v>
      </c>
      <c r="D2257" s="67">
        <v>87.94</v>
      </c>
      <c r="E2257" s="114">
        <v>1846.74</v>
      </c>
      <c r="F2257" s="66" t="s">
        <v>16</v>
      </c>
    </row>
    <row r="2258" spans="1:6">
      <c r="A2258" s="100">
        <v>44628</v>
      </c>
      <c r="B2258" s="101">
        <v>0.578230150462963</v>
      </c>
      <c r="C2258" s="66">
        <v>37</v>
      </c>
      <c r="D2258" s="67">
        <v>87.9</v>
      </c>
      <c r="E2258" s="114">
        <v>3252.3</v>
      </c>
      <c r="F2258" s="66" t="s">
        <v>16</v>
      </c>
    </row>
    <row r="2259" spans="1:6">
      <c r="A2259" s="100">
        <v>44628</v>
      </c>
      <c r="B2259" s="101">
        <v>0.57892678240740736</v>
      </c>
      <c r="C2259" s="66">
        <v>39</v>
      </c>
      <c r="D2259" s="67">
        <v>87.82</v>
      </c>
      <c r="E2259" s="114">
        <v>3424.9799999999996</v>
      </c>
      <c r="F2259" s="66" t="s">
        <v>16</v>
      </c>
    </row>
    <row r="2260" spans="1:6">
      <c r="A2260" s="100">
        <v>44628</v>
      </c>
      <c r="B2260" s="101">
        <v>0.57970150462962966</v>
      </c>
      <c r="C2260" s="66">
        <v>37</v>
      </c>
      <c r="D2260" s="67">
        <v>87.52</v>
      </c>
      <c r="E2260" s="114">
        <v>3238.24</v>
      </c>
      <c r="F2260" s="66" t="s">
        <v>16</v>
      </c>
    </row>
    <row r="2261" spans="1:6">
      <c r="A2261" s="100">
        <v>44628</v>
      </c>
      <c r="B2261" s="101">
        <v>0.57972954861111115</v>
      </c>
      <c r="C2261" s="66">
        <v>5</v>
      </c>
      <c r="D2261" s="67">
        <v>87.5</v>
      </c>
      <c r="E2261" s="114">
        <v>437.5</v>
      </c>
      <c r="F2261" s="66" t="s">
        <v>16</v>
      </c>
    </row>
    <row r="2262" spans="1:6">
      <c r="A2262" s="100">
        <v>44628</v>
      </c>
      <c r="B2262" s="101">
        <v>0.58046438657407406</v>
      </c>
      <c r="C2262" s="66">
        <v>34</v>
      </c>
      <c r="D2262" s="67">
        <v>87.58</v>
      </c>
      <c r="E2262" s="114">
        <v>2977.72</v>
      </c>
      <c r="F2262" s="66" t="s">
        <v>16</v>
      </c>
    </row>
    <row r="2263" spans="1:6">
      <c r="A2263" s="100">
        <v>44628</v>
      </c>
      <c r="B2263" s="101">
        <v>0.58148968749999996</v>
      </c>
      <c r="C2263" s="66">
        <v>59</v>
      </c>
      <c r="D2263" s="67">
        <v>87.68</v>
      </c>
      <c r="E2263" s="114">
        <v>5173.1200000000008</v>
      </c>
      <c r="F2263" s="66" t="s">
        <v>16</v>
      </c>
    </row>
    <row r="2264" spans="1:6">
      <c r="A2264" s="100">
        <v>44628</v>
      </c>
      <c r="B2264" s="101">
        <v>0.58248246527777781</v>
      </c>
      <c r="C2264" s="66">
        <v>39</v>
      </c>
      <c r="D2264" s="67">
        <v>87.42</v>
      </c>
      <c r="E2264" s="114">
        <v>3409.38</v>
      </c>
      <c r="F2264" s="66" t="s">
        <v>16</v>
      </c>
    </row>
    <row r="2265" spans="1:6">
      <c r="A2265" s="100">
        <v>44628</v>
      </c>
      <c r="B2265" s="101">
        <v>0.58297174768518512</v>
      </c>
      <c r="C2265" s="66">
        <v>39</v>
      </c>
      <c r="D2265" s="67">
        <v>87.4</v>
      </c>
      <c r="E2265" s="114">
        <v>3408.6000000000004</v>
      </c>
      <c r="F2265" s="66" t="s">
        <v>16</v>
      </c>
    </row>
    <row r="2266" spans="1:6">
      <c r="A2266" s="100">
        <v>44628</v>
      </c>
      <c r="B2266" s="101">
        <v>0.58397347222222218</v>
      </c>
      <c r="C2266" s="66">
        <v>45</v>
      </c>
      <c r="D2266" s="67">
        <v>87.32</v>
      </c>
      <c r="E2266" s="114">
        <v>3929.3999999999996</v>
      </c>
      <c r="F2266" s="66" t="s">
        <v>16</v>
      </c>
    </row>
    <row r="2267" spans="1:6">
      <c r="A2267" s="100">
        <v>44628</v>
      </c>
      <c r="B2267" s="101">
        <v>0.58445896990740742</v>
      </c>
      <c r="C2267" s="66">
        <v>39</v>
      </c>
      <c r="D2267" s="67">
        <v>87.26</v>
      </c>
      <c r="E2267" s="114">
        <v>3403.1400000000003</v>
      </c>
      <c r="F2267" s="66" t="s">
        <v>16</v>
      </c>
    </row>
    <row r="2268" spans="1:6">
      <c r="A2268" s="100">
        <v>44628</v>
      </c>
      <c r="B2268" s="101">
        <v>0.58445913194444443</v>
      </c>
      <c r="C2268" s="66">
        <v>46</v>
      </c>
      <c r="D2268" s="67">
        <v>87.18</v>
      </c>
      <c r="E2268" s="114">
        <v>4010.28</v>
      </c>
      <c r="F2268" s="66" t="s">
        <v>16</v>
      </c>
    </row>
    <row r="2269" spans="1:6">
      <c r="A2269" s="100">
        <v>44628</v>
      </c>
      <c r="B2269" s="101">
        <v>0.58574945601851847</v>
      </c>
      <c r="C2269" s="66">
        <v>29</v>
      </c>
      <c r="D2269" s="67">
        <v>87.04</v>
      </c>
      <c r="E2269" s="114">
        <v>2524.1600000000003</v>
      </c>
      <c r="F2269" s="66" t="s">
        <v>16</v>
      </c>
    </row>
    <row r="2270" spans="1:6">
      <c r="A2270" s="100">
        <v>44628</v>
      </c>
      <c r="B2270" s="101">
        <v>0.58662083333333337</v>
      </c>
      <c r="C2270" s="66">
        <v>45</v>
      </c>
      <c r="D2270" s="67">
        <v>86.98</v>
      </c>
      <c r="E2270" s="114">
        <v>3914.1000000000004</v>
      </c>
      <c r="F2270" s="66" t="s">
        <v>16</v>
      </c>
    </row>
    <row r="2271" spans="1:6">
      <c r="A2271" s="100">
        <v>44628</v>
      </c>
      <c r="B2271" s="101">
        <v>0.58702961805555554</v>
      </c>
      <c r="C2271" s="66">
        <v>45</v>
      </c>
      <c r="D2271" s="67">
        <v>86.9</v>
      </c>
      <c r="E2271" s="114">
        <v>3910.5000000000005</v>
      </c>
      <c r="F2271" s="66" t="s">
        <v>16</v>
      </c>
    </row>
    <row r="2272" spans="1:6">
      <c r="A2272" s="100">
        <v>44628</v>
      </c>
      <c r="B2272" s="101">
        <v>0.58783236111111115</v>
      </c>
      <c r="C2272" s="66">
        <v>46</v>
      </c>
      <c r="D2272" s="67">
        <v>86.98</v>
      </c>
      <c r="E2272" s="114">
        <v>4001.0800000000004</v>
      </c>
      <c r="F2272" s="66" t="s">
        <v>16</v>
      </c>
    </row>
    <row r="2273" spans="1:6">
      <c r="A2273" s="100">
        <v>44628</v>
      </c>
      <c r="B2273" s="101">
        <v>0.58871840277777776</v>
      </c>
      <c r="C2273" s="66">
        <v>45</v>
      </c>
      <c r="D2273" s="67">
        <v>86.98</v>
      </c>
      <c r="E2273" s="114">
        <v>3914.1000000000004</v>
      </c>
      <c r="F2273" s="66" t="s">
        <v>16</v>
      </c>
    </row>
    <row r="2274" spans="1:6">
      <c r="A2274" s="100">
        <v>44628</v>
      </c>
      <c r="B2274" s="101">
        <v>0.58950685185185181</v>
      </c>
      <c r="C2274" s="66">
        <v>46</v>
      </c>
      <c r="D2274" s="67">
        <v>86.76</v>
      </c>
      <c r="E2274" s="114">
        <v>3990.96</v>
      </c>
      <c r="F2274" s="66" t="s">
        <v>16</v>
      </c>
    </row>
    <row r="2275" spans="1:6">
      <c r="A2275" s="100">
        <v>44628</v>
      </c>
      <c r="B2275" s="101">
        <v>0.5899895254629629</v>
      </c>
      <c r="C2275" s="66">
        <v>44</v>
      </c>
      <c r="D2275" s="67">
        <v>86.62</v>
      </c>
      <c r="E2275" s="114">
        <v>3811.28</v>
      </c>
      <c r="F2275" s="66" t="s">
        <v>16</v>
      </c>
    </row>
    <row r="2276" spans="1:6">
      <c r="A2276" s="100">
        <v>44628</v>
      </c>
      <c r="B2276" s="101">
        <v>0.59079516203703697</v>
      </c>
      <c r="C2276" s="66">
        <v>36</v>
      </c>
      <c r="D2276" s="67">
        <v>86.54</v>
      </c>
      <c r="E2276" s="114">
        <v>3115.44</v>
      </c>
      <c r="F2276" s="66" t="s">
        <v>16</v>
      </c>
    </row>
    <row r="2277" spans="1:6">
      <c r="A2277" s="100">
        <v>44628</v>
      </c>
      <c r="B2277" s="101">
        <v>0.59079516203703697</v>
      </c>
      <c r="C2277" s="66">
        <v>5</v>
      </c>
      <c r="D2277" s="67">
        <v>86.54</v>
      </c>
      <c r="E2277" s="114">
        <v>432.70000000000005</v>
      </c>
      <c r="F2277" s="66" t="s">
        <v>16</v>
      </c>
    </row>
    <row r="2278" spans="1:6">
      <c r="A2278" s="100">
        <v>44628</v>
      </c>
      <c r="B2278" s="101">
        <v>0.59148833333333328</v>
      </c>
      <c r="C2278" s="66">
        <v>40</v>
      </c>
      <c r="D2278" s="67">
        <v>86.7</v>
      </c>
      <c r="E2278" s="114">
        <v>3468</v>
      </c>
      <c r="F2278" s="66" t="s">
        <v>16</v>
      </c>
    </row>
    <row r="2279" spans="1:6">
      <c r="A2279" s="100">
        <v>44628</v>
      </c>
      <c r="B2279" s="101">
        <v>0.59230163194444441</v>
      </c>
      <c r="C2279" s="66">
        <v>41</v>
      </c>
      <c r="D2279" s="67">
        <v>86.78</v>
      </c>
      <c r="E2279" s="114">
        <v>3557.98</v>
      </c>
      <c r="F2279" s="66" t="s">
        <v>16</v>
      </c>
    </row>
    <row r="2280" spans="1:6">
      <c r="A2280" s="100">
        <v>44628</v>
      </c>
      <c r="B2280" s="101">
        <v>0.59297675925925919</v>
      </c>
      <c r="C2280" s="66">
        <v>41</v>
      </c>
      <c r="D2280" s="67">
        <v>86.74</v>
      </c>
      <c r="E2280" s="114">
        <v>3556.3399999999997</v>
      </c>
      <c r="F2280" s="66" t="s">
        <v>16</v>
      </c>
    </row>
    <row r="2281" spans="1:6">
      <c r="A2281" s="100">
        <v>44628</v>
      </c>
      <c r="B2281" s="101">
        <v>0.59390273148148143</v>
      </c>
      <c r="C2281" s="66">
        <v>41</v>
      </c>
      <c r="D2281" s="67">
        <v>86.78</v>
      </c>
      <c r="E2281" s="114">
        <v>3557.98</v>
      </c>
      <c r="F2281" s="66" t="s">
        <v>16</v>
      </c>
    </row>
    <row r="2282" spans="1:6">
      <c r="A2282" s="100">
        <v>44628</v>
      </c>
      <c r="B2282" s="101">
        <v>0.59491559027777774</v>
      </c>
      <c r="C2282" s="66">
        <v>65</v>
      </c>
      <c r="D2282" s="67">
        <v>86.6</v>
      </c>
      <c r="E2282" s="114">
        <v>5629</v>
      </c>
      <c r="F2282" s="66" t="s">
        <v>16</v>
      </c>
    </row>
    <row r="2283" spans="1:6">
      <c r="A2283" s="100">
        <v>44628</v>
      </c>
      <c r="B2283" s="101">
        <v>0.59575269675925924</v>
      </c>
      <c r="C2283" s="66">
        <v>45</v>
      </c>
      <c r="D2283" s="67">
        <v>86.56</v>
      </c>
      <c r="E2283" s="114">
        <v>3895.2000000000003</v>
      </c>
      <c r="F2283" s="66" t="s">
        <v>16</v>
      </c>
    </row>
    <row r="2284" spans="1:6">
      <c r="A2284" s="100">
        <v>44628</v>
      </c>
      <c r="B2284" s="101">
        <v>0.59643240740740744</v>
      </c>
      <c r="C2284" s="66">
        <v>43</v>
      </c>
      <c r="D2284" s="67">
        <v>86.42</v>
      </c>
      <c r="E2284" s="114">
        <v>3716.06</v>
      </c>
      <c r="F2284" s="66" t="s">
        <v>16</v>
      </c>
    </row>
    <row r="2285" spans="1:6">
      <c r="A2285" s="100">
        <v>44628</v>
      </c>
      <c r="B2285" s="101">
        <v>0.59703771990740739</v>
      </c>
      <c r="C2285" s="66">
        <v>28</v>
      </c>
      <c r="D2285" s="67">
        <v>86.46</v>
      </c>
      <c r="E2285" s="114">
        <v>2420.8799999999997</v>
      </c>
      <c r="F2285" s="66" t="s">
        <v>16</v>
      </c>
    </row>
    <row r="2286" spans="1:6">
      <c r="A2286" s="100">
        <v>44628</v>
      </c>
      <c r="B2286" s="101">
        <v>0.59703771990740739</v>
      </c>
      <c r="C2286" s="66">
        <v>15</v>
      </c>
      <c r="D2286" s="67">
        <v>86.46</v>
      </c>
      <c r="E2286" s="114">
        <v>1296.8999999999999</v>
      </c>
      <c r="F2286" s="66" t="s">
        <v>16</v>
      </c>
    </row>
    <row r="2287" spans="1:6">
      <c r="A2287" s="100">
        <v>44628</v>
      </c>
      <c r="B2287" s="101">
        <v>0.59703869212962957</v>
      </c>
      <c r="C2287" s="66">
        <v>29</v>
      </c>
      <c r="D2287" s="67">
        <v>86.44</v>
      </c>
      <c r="E2287" s="114">
        <v>2506.7599999999998</v>
      </c>
      <c r="F2287" s="66" t="s">
        <v>16</v>
      </c>
    </row>
    <row r="2288" spans="1:6">
      <c r="A2288" s="100">
        <v>44628</v>
      </c>
      <c r="B2288" s="101">
        <v>0.59835481481481478</v>
      </c>
      <c r="C2288" s="66">
        <v>36</v>
      </c>
      <c r="D2288" s="67">
        <v>86.64</v>
      </c>
      <c r="E2288" s="114">
        <v>3119.04</v>
      </c>
      <c r="F2288" s="66" t="s">
        <v>16</v>
      </c>
    </row>
    <row r="2289" spans="1:6">
      <c r="A2289" s="100">
        <v>44628</v>
      </c>
      <c r="B2289" s="101">
        <v>0.59888662037037033</v>
      </c>
      <c r="C2289" s="66">
        <v>32</v>
      </c>
      <c r="D2289" s="67">
        <v>86.62</v>
      </c>
      <c r="E2289" s="114">
        <v>2771.84</v>
      </c>
      <c r="F2289" s="66" t="s">
        <v>16</v>
      </c>
    </row>
    <row r="2290" spans="1:6">
      <c r="A2290" s="100">
        <v>44628</v>
      </c>
      <c r="B2290" s="101">
        <v>0.59888663194444436</v>
      </c>
      <c r="C2290" s="66">
        <v>11</v>
      </c>
      <c r="D2290" s="67">
        <v>86.62</v>
      </c>
      <c r="E2290" s="114">
        <v>952.82</v>
      </c>
      <c r="F2290" s="66" t="s">
        <v>16</v>
      </c>
    </row>
    <row r="2291" spans="1:6">
      <c r="A2291" s="100">
        <v>44628</v>
      </c>
      <c r="B2291" s="101">
        <v>0.59973820601851846</v>
      </c>
      <c r="C2291" s="66">
        <v>43</v>
      </c>
      <c r="D2291" s="67">
        <v>86.74</v>
      </c>
      <c r="E2291" s="114">
        <v>3729.8199999999997</v>
      </c>
      <c r="F2291" s="66" t="s">
        <v>16</v>
      </c>
    </row>
    <row r="2292" spans="1:6">
      <c r="A2292" s="100">
        <v>44628</v>
      </c>
      <c r="B2292" s="101">
        <v>0.60056494212962952</v>
      </c>
      <c r="C2292" s="66">
        <v>44</v>
      </c>
      <c r="D2292" s="67">
        <v>86.68</v>
      </c>
      <c r="E2292" s="114">
        <v>3813.92</v>
      </c>
      <c r="F2292" s="66" t="s">
        <v>16</v>
      </c>
    </row>
    <row r="2293" spans="1:6">
      <c r="A2293" s="100">
        <v>44628</v>
      </c>
      <c r="B2293" s="101">
        <v>0.60115658564814811</v>
      </c>
      <c r="C2293" s="66">
        <v>41</v>
      </c>
      <c r="D2293" s="67">
        <v>86.6</v>
      </c>
      <c r="E2293" s="114">
        <v>3550.6</v>
      </c>
      <c r="F2293" s="66" t="s">
        <v>16</v>
      </c>
    </row>
    <row r="2294" spans="1:6">
      <c r="A2294" s="100">
        <v>44628</v>
      </c>
      <c r="B2294" s="101">
        <v>0.60190416666666668</v>
      </c>
      <c r="C2294" s="66">
        <v>41</v>
      </c>
      <c r="D2294" s="67">
        <v>86.96</v>
      </c>
      <c r="E2294" s="114">
        <v>3565.3599999999997</v>
      </c>
      <c r="F2294" s="66" t="s">
        <v>16</v>
      </c>
    </row>
    <row r="2295" spans="1:6">
      <c r="A2295" s="100">
        <v>44628</v>
      </c>
      <c r="B2295" s="101">
        <v>0.60272399305555546</v>
      </c>
      <c r="C2295" s="66">
        <v>41</v>
      </c>
      <c r="D2295" s="67">
        <v>87</v>
      </c>
      <c r="E2295" s="114">
        <v>3567</v>
      </c>
      <c r="F2295" s="66" t="s">
        <v>16</v>
      </c>
    </row>
    <row r="2296" spans="1:6">
      <c r="A2296" s="100">
        <v>44628</v>
      </c>
      <c r="B2296" s="101">
        <v>0.60272410879629623</v>
      </c>
      <c r="C2296" s="66">
        <v>41</v>
      </c>
      <c r="D2296" s="67">
        <v>86.98</v>
      </c>
      <c r="E2296" s="114">
        <v>3566.1800000000003</v>
      </c>
      <c r="F2296" s="66" t="s">
        <v>16</v>
      </c>
    </row>
    <row r="2297" spans="1:6">
      <c r="A2297" s="100">
        <v>44628</v>
      </c>
      <c r="B2297" s="101">
        <v>0.60410752314814808</v>
      </c>
      <c r="C2297" s="66">
        <v>45</v>
      </c>
      <c r="D2297" s="67">
        <v>87.2</v>
      </c>
      <c r="E2297" s="114">
        <v>3924</v>
      </c>
      <c r="F2297" s="66" t="s">
        <v>16</v>
      </c>
    </row>
    <row r="2298" spans="1:6">
      <c r="A2298" s="100">
        <v>44628</v>
      </c>
      <c r="B2298" s="101">
        <v>0.60485682870370372</v>
      </c>
      <c r="C2298" s="66">
        <v>53</v>
      </c>
      <c r="D2298" s="67">
        <v>87.2</v>
      </c>
      <c r="E2298" s="114">
        <v>4621.6000000000004</v>
      </c>
      <c r="F2298" s="66" t="s">
        <v>16</v>
      </c>
    </row>
    <row r="2299" spans="1:6">
      <c r="A2299" s="100">
        <v>44628</v>
      </c>
      <c r="B2299" s="101">
        <v>0.60563112268518515</v>
      </c>
      <c r="C2299" s="66">
        <v>52</v>
      </c>
      <c r="D2299" s="67">
        <v>87.24</v>
      </c>
      <c r="E2299" s="114">
        <v>4536.4799999999996</v>
      </c>
      <c r="F2299" s="66" t="s">
        <v>16</v>
      </c>
    </row>
    <row r="2300" spans="1:6">
      <c r="A2300" s="100">
        <v>44628</v>
      </c>
      <c r="B2300" s="101">
        <v>0.60565848379629628</v>
      </c>
      <c r="C2300" s="66">
        <v>6</v>
      </c>
      <c r="D2300" s="67">
        <v>87.2</v>
      </c>
      <c r="E2300" s="114">
        <v>523.20000000000005</v>
      </c>
      <c r="F2300" s="66" t="s">
        <v>16</v>
      </c>
    </row>
    <row r="2301" spans="1:6">
      <c r="A2301" s="100">
        <v>44628</v>
      </c>
      <c r="B2301" s="101">
        <v>0.60628510416666659</v>
      </c>
      <c r="C2301" s="66">
        <v>45</v>
      </c>
      <c r="D2301" s="67">
        <v>87.14</v>
      </c>
      <c r="E2301" s="114">
        <v>3921.3</v>
      </c>
      <c r="F2301" s="66" t="s">
        <v>16</v>
      </c>
    </row>
    <row r="2302" spans="1:6">
      <c r="A2302" s="100">
        <v>44628</v>
      </c>
      <c r="B2302" s="101">
        <v>0.60703553240740737</v>
      </c>
      <c r="C2302" s="66">
        <v>12</v>
      </c>
      <c r="D2302" s="67">
        <v>87.1</v>
      </c>
      <c r="E2302" s="114">
        <v>1045.1999999999998</v>
      </c>
      <c r="F2302" s="66" t="s">
        <v>16</v>
      </c>
    </row>
    <row r="2303" spans="1:6">
      <c r="A2303" s="100">
        <v>44628</v>
      </c>
      <c r="B2303" s="101">
        <v>0.60703554398148141</v>
      </c>
      <c r="C2303" s="66">
        <v>40</v>
      </c>
      <c r="D2303" s="67">
        <v>87.1</v>
      </c>
      <c r="E2303" s="114">
        <v>3484</v>
      </c>
      <c r="F2303" s="66" t="s">
        <v>16</v>
      </c>
    </row>
    <row r="2304" spans="1:6">
      <c r="A2304" s="100">
        <v>44628</v>
      </c>
      <c r="B2304" s="101">
        <v>0.60821559027777772</v>
      </c>
      <c r="C2304" s="66">
        <v>74</v>
      </c>
      <c r="D2304" s="67">
        <v>87.48</v>
      </c>
      <c r="E2304" s="114">
        <v>6473.52</v>
      </c>
      <c r="F2304" s="66" t="s">
        <v>16</v>
      </c>
    </row>
    <row r="2305" spans="1:6">
      <c r="A2305" s="100">
        <v>44628</v>
      </c>
      <c r="B2305" s="101">
        <v>0.60911315972222213</v>
      </c>
      <c r="C2305" s="66">
        <v>49</v>
      </c>
      <c r="D2305" s="67">
        <v>87.52</v>
      </c>
      <c r="E2305" s="114">
        <v>4288.4799999999996</v>
      </c>
      <c r="F2305" s="66" t="s">
        <v>16</v>
      </c>
    </row>
    <row r="2306" spans="1:6">
      <c r="A2306" s="100">
        <v>44628</v>
      </c>
      <c r="B2306" s="101">
        <v>0.60913686342592588</v>
      </c>
      <c r="C2306" s="66">
        <v>16</v>
      </c>
      <c r="D2306" s="67">
        <v>87.5</v>
      </c>
      <c r="E2306" s="114">
        <v>1400</v>
      </c>
      <c r="F2306" s="66" t="s">
        <v>16</v>
      </c>
    </row>
    <row r="2307" spans="1:6">
      <c r="A2307" s="100">
        <v>44628</v>
      </c>
      <c r="B2307" s="101">
        <v>0.6096527430555555</v>
      </c>
      <c r="C2307" s="66">
        <v>33</v>
      </c>
      <c r="D2307" s="67">
        <v>87.68</v>
      </c>
      <c r="E2307" s="114">
        <v>2893.44</v>
      </c>
      <c r="F2307" s="66" t="s">
        <v>16</v>
      </c>
    </row>
    <row r="2308" spans="1:6">
      <c r="A2308" s="100">
        <v>44628</v>
      </c>
      <c r="B2308" s="101">
        <v>0.61048064814814818</v>
      </c>
      <c r="C2308" s="66">
        <v>50</v>
      </c>
      <c r="D2308" s="67">
        <v>87.54</v>
      </c>
      <c r="E2308" s="114">
        <v>4377</v>
      </c>
      <c r="F2308" s="66" t="s">
        <v>16</v>
      </c>
    </row>
    <row r="2309" spans="1:6">
      <c r="A2309" s="100">
        <v>44628</v>
      </c>
      <c r="B2309" s="101">
        <v>0.61114521990740744</v>
      </c>
      <c r="C2309" s="66">
        <v>48</v>
      </c>
      <c r="D2309" s="67">
        <v>87.52</v>
      </c>
      <c r="E2309" s="114">
        <v>4200.96</v>
      </c>
      <c r="F2309" s="66" t="s">
        <v>16</v>
      </c>
    </row>
    <row r="2310" spans="1:6">
      <c r="A2310" s="100">
        <v>44628</v>
      </c>
      <c r="B2310" s="101">
        <v>0.6111455555555555</v>
      </c>
      <c r="C2310" s="66">
        <v>38</v>
      </c>
      <c r="D2310" s="67">
        <v>87.5</v>
      </c>
      <c r="E2310" s="114">
        <v>3325</v>
      </c>
      <c r="F2310" s="66" t="s">
        <v>16</v>
      </c>
    </row>
    <row r="2311" spans="1:6">
      <c r="A2311" s="100">
        <v>44628</v>
      </c>
      <c r="B2311" s="101">
        <v>0.61114556712962953</v>
      </c>
      <c r="C2311" s="66">
        <v>10</v>
      </c>
      <c r="D2311" s="67">
        <v>87.5</v>
      </c>
      <c r="E2311" s="114">
        <v>875</v>
      </c>
      <c r="F2311" s="66" t="s">
        <v>16</v>
      </c>
    </row>
    <row r="2312" spans="1:6">
      <c r="A2312" s="100">
        <v>44628</v>
      </c>
      <c r="B2312" s="101">
        <v>0.61259968749999993</v>
      </c>
      <c r="C2312" s="66">
        <v>44</v>
      </c>
      <c r="D2312" s="67">
        <v>87.72</v>
      </c>
      <c r="E2312" s="114">
        <v>3859.68</v>
      </c>
      <c r="F2312" s="66" t="s">
        <v>16</v>
      </c>
    </row>
    <row r="2313" spans="1:6">
      <c r="A2313" s="100">
        <v>44628</v>
      </c>
      <c r="B2313" s="101">
        <v>0.61334508101851848</v>
      </c>
      <c r="C2313" s="66">
        <v>46</v>
      </c>
      <c r="D2313" s="67">
        <v>87.74</v>
      </c>
      <c r="E2313" s="114">
        <v>4036.04</v>
      </c>
      <c r="F2313" s="66" t="s">
        <v>16</v>
      </c>
    </row>
    <row r="2314" spans="1:6">
      <c r="A2314" s="100">
        <v>44628</v>
      </c>
      <c r="B2314" s="101">
        <v>0.61410435185185186</v>
      </c>
      <c r="C2314" s="66">
        <v>47</v>
      </c>
      <c r="D2314" s="67">
        <v>87.7</v>
      </c>
      <c r="E2314" s="114">
        <v>4121.9000000000005</v>
      </c>
      <c r="F2314" s="66" t="s">
        <v>16</v>
      </c>
    </row>
    <row r="2315" spans="1:6">
      <c r="A2315" s="100">
        <v>44628</v>
      </c>
      <c r="B2315" s="101">
        <v>0.61501502314814815</v>
      </c>
      <c r="C2315" s="66">
        <v>47</v>
      </c>
      <c r="D2315" s="67">
        <v>87.68</v>
      </c>
      <c r="E2315" s="114">
        <v>4120.96</v>
      </c>
      <c r="F2315" s="66" t="s">
        <v>16</v>
      </c>
    </row>
    <row r="2316" spans="1:6">
      <c r="A2316" s="100">
        <v>44628</v>
      </c>
      <c r="B2316" s="101">
        <v>0.6157413078703704</v>
      </c>
      <c r="C2316" s="66">
        <v>31</v>
      </c>
      <c r="D2316" s="67">
        <v>87.7</v>
      </c>
      <c r="E2316" s="114">
        <v>2718.7000000000003</v>
      </c>
      <c r="F2316" s="66" t="s">
        <v>16</v>
      </c>
    </row>
    <row r="2317" spans="1:6">
      <c r="A2317" s="100">
        <v>44628</v>
      </c>
      <c r="B2317" s="101">
        <v>0.6157413078703704</v>
      </c>
      <c r="C2317" s="66">
        <v>17</v>
      </c>
      <c r="D2317" s="67">
        <v>87.7</v>
      </c>
      <c r="E2317" s="114">
        <v>1490.9</v>
      </c>
      <c r="F2317" s="66" t="s">
        <v>16</v>
      </c>
    </row>
    <row r="2318" spans="1:6">
      <c r="A2318" s="100">
        <v>44628</v>
      </c>
      <c r="B2318" s="101">
        <v>0.61630226851851844</v>
      </c>
      <c r="C2318" s="66">
        <v>49</v>
      </c>
      <c r="D2318" s="67">
        <v>87.74</v>
      </c>
      <c r="E2318" s="114">
        <v>4299.2599999999993</v>
      </c>
      <c r="F2318" s="66" t="s">
        <v>16</v>
      </c>
    </row>
    <row r="2319" spans="1:6">
      <c r="A2319" s="100">
        <v>44628</v>
      </c>
      <c r="B2319" s="101">
        <v>0.61718344907407396</v>
      </c>
      <c r="C2319" s="66">
        <v>10</v>
      </c>
      <c r="D2319" s="67">
        <v>87.76</v>
      </c>
      <c r="E2319" s="114">
        <v>877.6</v>
      </c>
      <c r="F2319" s="66" t="s">
        <v>16</v>
      </c>
    </row>
    <row r="2320" spans="1:6">
      <c r="A2320" s="100">
        <v>44628</v>
      </c>
      <c r="B2320" s="101">
        <v>0.61718344907407396</v>
      </c>
      <c r="C2320" s="66">
        <v>38</v>
      </c>
      <c r="D2320" s="67">
        <v>87.76</v>
      </c>
      <c r="E2320" s="114">
        <v>3334.88</v>
      </c>
      <c r="F2320" s="66" t="s">
        <v>16</v>
      </c>
    </row>
    <row r="2321" spans="1:6">
      <c r="A2321" s="100">
        <v>44628</v>
      </c>
      <c r="B2321" s="101">
        <v>0.61783880787037027</v>
      </c>
      <c r="C2321" s="66">
        <v>43</v>
      </c>
      <c r="D2321" s="67">
        <v>87.6</v>
      </c>
      <c r="E2321" s="114">
        <v>3766.7999999999997</v>
      </c>
      <c r="F2321" s="66" t="s">
        <v>16</v>
      </c>
    </row>
    <row r="2322" spans="1:6">
      <c r="A2322" s="100">
        <v>44628</v>
      </c>
      <c r="B2322" s="101">
        <v>0.61783881944444441</v>
      </c>
      <c r="C2322" s="66">
        <v>6</v>
      </c>
      <c r="D2322" s="67">
        <v>87.6</v>
      </c>
      <c r="E2322" s="114">
        <v>525.59999999999991</v>
      </c>
      <c r="F2322" s="66" t="s">
        <v>16</v>
      </c>
    </row>
    <row r="2323" spans="1:6">
      <c r="A2323" s="100">
        <v>44628</v>
      </c>
      <c r="B2323" s="101">
        <v>0.61870019675925925</v>
      </c>
      <c r="C2323" s="66">
        <v>47</v>
      </c>
      <c r="D2323" s="67">
        <v>87.62</v>
      </c>
      <c r="E2323" s="114">
        <v>4118.1400000000003</v>
      </c>
      <c r="F2323" s="66" t="s">
        <v>16</v>
      </c>
    </row>
    <row r="2324" spans="1:6">
      <c r="A2324" s="100">
        <v>44628</v>
      </c>
      <c r="B2324" s="101">
        <v>0.61982614583333329</v>
      </c>
      <c r="C2324" s="66">
        <v>24</v>
      </c>
      <c r="D2324" s="67">
        <v>87.88</v>
      </c>
      <c r="E2324" s="114">
        <v>2109.12</v>
      </c>
      <c r="F2324" s="66" t="s">
        <v>16</v>
      </c>
    </row>
    <row r="2325" spans="1:6">
      <c r="A2325" s="100">
        <v>44628</v>
      </c>
      <c r="B2325" s="101">
        <v>0.61982614583333329</v>
      </c>
      <c r="C2325" s="66">
        <v>15</v>
      </c>
      <c r="D2325" s="67">
        <v>87.88</v>
      </c>
      <c r="E2325" s="114">
        <v>1318.1999999999998</v>
      </c>
      <c r="F2325" s="66" t="s">
        <v>16</v>
      </c>
    </row>
    <row r="2326" spans="1:6">
      <c r="A2326" s="100">
        <v>44628</v>
      </c>
      <c r="B2326" s="101">
        <v>0.61995241898148146</v>
      </c>
      <c r="C2326" s="66">
        <v>46</v>
      </c>
      <c r="D2326" s="67">
        <v>87.86</v>
      </c>
      <c r="E2326" s="114">
        <v>4041.56</v>
      </c>
      <c r="F2326" s="66" t="s">
        <v>16</v>
      </c>
    </row>
    <row r="2327" spans="1:6">
      <c r="A2327" s="100">
        <v>44628</v>
      </c>
      <c r="B2327" s="101">
        <v>0.62101175925925922</v>
      </c>
      <c r="C2327" s="66">
        <v>59</v>
      </c>
      <c r="D2327" s="67">
        <v>87.86</v>
      </c>
      <c r="E2327" s="114">
        <v>5183.74</v>
      </c>
      <c r="F2327" s="66" t="s">
        <v>16</v>
      </c>
    </row>
    <row r="2328" spans="1:6">
      <c r="A2328" s="100">
        <v>44628</v>
      </c>
      <c r="B2328" s="101">
        <v>0.62249836805555558</v>
      </c>
      <c r="C2328" s="66">
        <v>28</v>
      </c>
      <c r="D2328" s="67">
        <v>87.92</v>
      </c>
      <c r="E2328" s="114">
        <v>2461.7600000000002</v>
      </c>
      <c r="F2328" s="66" t="s">
        <v>16</v>
      </c>
    </row>
    <row r="2329" spans="1:6">
      <c r="A2329" s="100">
        <v>44628</v>
      </c>
      <c r="B2329" s="101">
        <v>0.62300230324074068</v>
      </c>
      <c r="C2329" s="66">
        <v>60</v>
      </c>
      <c r="D2329" s="67">
        <v>87.94</v>
      </c>
      <c r="E2329" s="114">
        <v>5276.4</v>
      </c>
      <c r="F2329" s="66" t="s">
        <v>16</v>
      </c>
    </row>
    <row r="2330" spans="1:6">
      <c r="A2330" s="100">
        <v>44628</v>
      </c>
      <c r="B2330" s="101">
        <v>0.62300230324074068</v>
      </c>
      <c r="C2330" s="66">
        <v>9</v>
      </c>
      <c r="D2330" s="67">
        <v>87.94</v>
      </c>
      <c r="E2330" s="114">
        <v>791.46</v>
      </c>
      <c r="F2330" s="66" t="s">
        <v>16</v>
      </c>
    </row>
    <row r="2331" spans="1:6">
      <c r="A2331" s="100">
        <v>44628</v>
      </c>
      <c r="B2331" s="101">
        <v>0.62300361111111102</v>
      </c>
      <c r="C2331" s="66">
        <v>48</v>
      </c>
      <c r="D2331" s="67">
        <v>87.94</v>
      </c>
      <c r="E2331" s="114">
        <v>4221.12</v>
      </c>
      <c r="F2331" s="66" t="s">
        <v>16</v>
      </c>
    </row>
    <row r="2332" spans="1:6">
      <c r="A2332" s="100">
        <v>44628</v>
      </c>
      <c r="B2332" s="101">
        <v>0.62399865740740734</v>
      </c>
      <c r="C2332" s="66">
        <v>3</v>
      </c>
      <c r="D2332" s="67">
        <v>87.92</v>
      </c>
      <c r="E2332" s="114">
        <v>263.76</v>
      </c>
      <c r="F2332" s="66" t="s">
        <v>16</v>
      </c>
    </row>
    <row r="2333" spans="1:6">
      <c r="A2333" s="100">
        <v>44628</v>
      </c>
      <c r="B2333" s="101">
        <v>0.62399865740740734</v>
      </c>
      <c r="C2333" s="66">
        <v>42</v>
      </c>
      <c r="D2333" s="67">
        <v>87.92</v>
      </c>
      <c r="E2333" s="114">
        <v>3692.64</v>
      </c>
      <c r="F2333" s="66" t="s">
        <v>16</v>
      </c>
    </row>
    <row r="2334" spans="1:6">
      <c r="A2334" s="100">
        <v>44628</v>
      </c>
      <c r="B2334" s="101">
        <v>0.6244338425925926</v>
      </c>
      <c r="C2334" s="66">
        <v>47</v>
      </c>
      <c r="D2334" s="67">
        <v>87.9</v>
      </c>
      <c r="E2334" s="114">
        <v>4131.3</v>
      </c>
      <c r="F2334" s="66" t="s">
        <v>16</v>
      </c>
    </row>
    <row r="2335" spans="1:6">
      <c r="A2335" s="100">
        <v>44628</v>
      </c>
      <c r="B2335" s="101">
        <v>0.62525881944444439</v>
      </c>
      <c r="C2335" s="66">
        <v>38</v>
      </c>
      <c r="D2335" s="67">
        <v>87.86</v>
      </c>
      <c r="E2335" s="114">
        <v>3338.68</v>
      </c>
      <c r="F2335" s="66" t="s">
        <v>16</v>
      </c>
    </row>
    <row r="2336" spans="1:6">
      <c r="A2336" s="100">
        <v>44628</v>
      </c>
      <c r="B2336" s="101">
        <v>0.62525881944444439</v>
      </c>
      <c r="C2336" s="66">
        <v>14</v>
      </c>
      <c r="D2336" s="67">
        <v>87.86</v>
      </c>
      <c r="E2336" s="114">
        <v>1230.04</v>
      </c>
      <c r="F2336" s="66" t="s">
        <v>16</v>
      </c>
    </row>
    <row r="2337" spans="1:6">
      <c r="A2337" s="100">
        <v>44628</v>
      </c>
      <c r="B2337" s="101">
        <v>0.62606725694444443</v>
      </c>
      <c r="C2337" s="66">
        <v>54</v>
      </c>
      <c r="D2337" s="67">
        <v>87.86</v>
      </c>
      <c r="E2337" s="114">
        <v>4744.4399999999996</v>
      </c>
      <c r="F2337" s="66" t="s">
        <v>16</v>
      </c>
    </row>
    <row r="2338" spans="1:6">
      <c r="A2338" s="100">
        <v>44628</v>
      </c>
      <c r="B2338" s="101">
        <v>0.62695240740740732</v>
      </c>
      <c r="C2338" s="66">
        <v>55</v>
      </c>
      <c r="D2338" s="67">
        <v>88.1</v>
      </c>
      <c r="E2338" s="114">
        <v>4845.5</v>
      </c>
      <c r="F2338" s="66" t="s">
        <v>16</v>
      </c>
    </row>
    <row r="2339" spans="1:6">
      <c r="A2339" s="100">
        <v>44628</v>
      </c>
      <c r="B2339" s="101">
        <v>0.6277609837962963</v>
      </c>
      <c r="C2339" s="66">
        <v>44</v>
      </c>
      <c r="D2339" s="67">
        <v>88.3</v>
      </c>
      <c r="E2339" s="114">
        <v>3885.2</v>
      </c>
      <c r="F2339" s="66" t="s">
        <v>16</v>
      </c>
    </row>
    <row r="2340" spans="1:6">
      <c r="A2340" s="100">
        <v>44628</v>
      </c>
      <c r="B2340" s="101">
        <v>0.6277609837962963</v>
      </c>
      <c r="C2340" s="66">
        <v>10</v>
      </c>
      <c r="D2340" s="67">
        <v>88.3</v>
      </c>
      <c r="E2340" s="114">
        <v>883</v>
      </c>
      <c r="F2340" s="66" t="s">
        <v>16</v>
      </c>
    </row>
    <row r="2341" spans="1:6">
      <c r="A2341" s="100">
        <v>44628</v>
      </c>
      <c r="B2341" s="101">
        <v>0.62815674768518515</v>
      </c>
      <c r="C2341" s="66">
        <v>53</v>
      </c>
      <c r="D2341" s="67">
        <v>88.24</v>
      </c>
      <c r="E2341" s="114">
        <v>4676.7199999999993</v>
      </c>
      <c r="F2341" s="66" t="s">
        <v>16</v>
      </c>
    </row>
    <row r="2342" spans="1:6">
      <c r="A2342" s="100">
        <v>44628</v>
      </c>
      <c r="B2342" s="101">
        <v>0.62923337962962966</v>
      </c>
      <c r="C2342" s="66">
        <v>51</v>
      </c>
      <c r="D2342" s="67">
        <v>88.36</v>
      </c>
      <c r="E2342" s="114">
        <v>4506.3599999999997</v>
      </c>
      <c r="F2342" s="66" t="s">
        <v>16</v>
      </c>
    </row>
    <row r="2343" spans="1:6">
      <c r="A2343" s="100">
        <v>44628</v>
      </c>
      <c r="B2343" s="101">
        <v>0.62982929398148146</v>
      </c>
      <c r="C2343" s="66">
        <v>50</v>
      </c>
      <c r="D2343" s="67">
        <v>88.32</v>
      </c>
      <c r="E2343" s="114">
        <v>4416</v>
      </c>
      <c r="F2343" s="66" t="s">
        <v>16</v>
      </c>
    </row>
    <row r="2344" spans="1:6">
      <c r="A2344" s="100">
        <v>44628</v>
      </c>
      <c r="B2344" s="101">
        <v>0.63077403935185183</v>
      </c>
      <c r="C2344" s="66">
        <v>52</v>
      </c>
      <c r="D2344" s="67">
        <v>88.38</v>
      </c>
      <c r="E2344" s="114">
        <v>4595.76</v>
      </c>
      <c r="F2344" s="66" t="s">
        <v>16</v>
      </c>
    </row>
    <row r="2345" spans="1:6">
      <c r="A2345" s="100">
        <v>44628</v>
      </c>
      <c r="B2345" s="101">
        <v>0.63112321759259249</v>
      </c>
      <c r="C2345" s="66">
        <v>51</v>
      </c>
      <c r="D2345" s="67">
        <v>88.32</v>
      </c>
      <c r="E2345" s="114">
        <v>4504.32</v>
      </c>
      <c r="F2345" s="66" t="s">
        <v>16</v>
      </c>
    </row>
    <row r="2346" spans="1:6">
      <c r="A2346" s="100">
        <v>44628</v>
      </c>
      <c r="B2346" s="101">
        <v>0.63205418981481476</v>
      </c>
      <c r="C2346" s="66">
        <v>6</v>
      </c>
      <c r="D2346" s="67">
        <v>88.3</v>
      </c>
      <c r="E2346" s="114">
        <v>529.79999999999995</v>
      </c>
      <c r="F2346" s="66" t="s">
        <v>16</v>
      </c>
    </row>
    <row r="2347" spans="1:6">
      <c r="A2347" s="100">
        <v>44628</v>
      </c>
      <c r="B2347" s="101">
        <v>0.63205420138888879</v>
      </c>
      <c r="C2347" s="66">
        <v>44</v>
      </c>
      <c r="D2347" s="67">
        <v>88.3</v>
      </c>
      <c r="E2347" s="114">
        <v>3885.2</v>
      </c>
      <c r="F2347" s="66" t="s">
        <v>16</v>
      </c>
    </row>
    <row r="2348" spans="1:6">
      <c r="A2348" s="100">
        <v>44628</v>
      </c>
      <c r="B2348" s="101">
        <v>0.63293241898148145</v>
      </c>
      <c r="C2348" s="66">
        <v>51</v>
      </c>
      <c r="D2348" s="67">
        <v>88.28</v>
      </c>
      <c r="E2348" s="114">
        <v>4502.28</v>
      </c>
      <c r="F2348" s="66" t="s">
        <v>16</v>
      </c>
    </row>
    <row r="2349" spans="1:6">
      <c r="A2349" s="100">
        <v>44628</v>
      </c>
      <c r="B2349" s="101">
        <v>0.63335539351851855</v>
      </c>
      <c r="C2349" s="66">
        <v>52</v>
      </c>
      <c r="D2349" s="67">
        <v>88.3</v>
      </c>
      <c r="E2349" s="114">
        <v>4591.5999999999995</v>
      </c>
      <c r="F2349" s="66" t="s">
        <v>16</v>
      </c>
    </row>
    <row r="2350" spans="1:6">
      <c r="A2350" s="100">
        <v>44628</v>
      </c>
      <c r="B2350" s="101">
        <v>0.63409171296296296</v>
      </c>
      <c r="C2350" s="66">
        <v>51</v>
      </c>
      <c r="D2350" s="67">
        <v>88.34</v>
      </c>
      <c r="E2350" s="114">
        <v>4505.34</v>
      </c>
      <c r="F2350" s="66" t="s">
        <v>16</v>
      </c>
    </row>
    <row r="2351" spans="1:6">
      <c r="A2351" s="100">
        <v>44628</v>
      </c>
      <c r="B2351" s="101">
        <v>0.63489534722222218</v>
      </c>
      <c r="C2351" s="66">
        <v>51</v>
      </c>
      <c r="D2351" s="67">
        <v>88.32</v>
      </c>
      <c r="E2351" s="114">
        <v>4504.32</v>
      </c>
      <c r="F2351" s="66" t="s">
        <v>16</v>
      </c>
    </row>
    <row r="2352" spans="1:6">
      <c r="A2352" s="100">
        <v>44628</v>
      </c>
      <c r="B2352" s="101">
        <v>0.6355556712962962</v>
      </c>
      <c r="C2352" s="66">
        <v>39</v>
      </c>
      <c r="D2352" s="67">
        <v>88.22</v>
      </c>
      <c r="E2352" s="114">
        <v>3440.58</v>
      </c>
      <c r="F2352" s="66" t="s">
        <v>16</v>
      </c>
    </row>
    <row r="2353" spans="1:6">
      <c r="A2353" s="100">
        <v>44628</v>
      </c>
      <c r="B2353" s="101">
        <v>0.63628957175925915</v>
      </c>
      <c r="C2353" s="66">
        <v>64</v>
      </c>
      <c r="D2353" s="67">
        <v>88.34</v>
      </c>
      <c r="E2353" s="114">
        <v>5653.76</v>
      </c>
      <c r="F2353" s="66" t="s">
        <v>16</v>
      </c>
    </row>
    <row r="2354" spans="1:6">
      <c r="A2354" s="100">
        <v>44628</v>
      </c>
      <c r="B2354" s="101">
        <v>0.63714349537037029</v>
      </c>
      <c r="C2354" s="66">
        <v>51</v>
      </c>
      <c r="D2354" s="67">
        <v>88.36</v>
      </c>
      <c r="E2354" s="114">
        <v>4506.3599999999997</v>
      </c>
      <c r="F2354" s="66" t="s">
        <v>16</v>
      </c>
    </row>
    <row r="2355" spans="1:6">
      <c r="A2355" s="100">
        <v>44628</v>
      </c>
      <c r="B2355" s="101">
        <v>0.63806518518518518</v>
      </c>
      <c r="C2355" s="66">
        <v>52</v>
      </c>
      <c r="D2355" s="67">
        <v>88.2</v>
      </c>
      <c r="E2355" s="114">
        <v>4586.4000000000005</v>
      </c>
      <c r="F2355" s="66" t="s">
        <v>16</v>
      </c>
    </row>
    <row r="2356" spans="1:6">
      <c r="A2356" s="100">
        <v>44628</v>
      </c>
      <c r="B2356" s="101">
        <v>0.63855542824074063</v>
      </c>
      <c r="C2356" s="66">
        <v>51</v>
      </c>
      <c r="D2356" s="67">
        <v>88.24</v>
      </c>
      <c r="E2356" s="114">
        <v>4500.24</v>
      </c>
      <c r="F2356" s="66" t="s">
        <v>16</v>
      </c>
    </row>
    <row r="2357" spans="1:6">
      <c r="A2357" s="100">
        <v>44628</v>
      </c>
      <c r="B2357" s="101">
        <v>0.63942103009259255</v>
      </c>
      <c r="C2357" s="66">
        <v>22</v>
      </c>
      <c r="D2357" s="67">
        <v>88.3</v>
      </c>
      <c r="E2357" s="114">
        <v>1942.6</v>
      </c>
      <c r="F2357" s="66" t="s">
        <v>16</v>
      </c>
    </row>
    <row r="2358" spans="1:6">
      <c r="A2358" s="100">
        <v>44628</v>
      </c>
      <c r="B2358" s="101">
        <v>0.63942103009259255</v>
      </c>
      <c r="C2358" s="66">
        <v>33</v>
      </c>
      <c r="D2358" s="67">
        <v>88.3</v>
      </c>
      <c r="E2358" s="114">
        <v>2913.9</v>
      </c>
      <c r="F2358" s="66" t="s">
        <v>16</v>
      </c>
    </row>
    <row r="2359" spans="1:6">
      <c r="A2359" s="100">
        <v>44628</v>
      </c>
      <c r="B2359" s="101">
        <v>0.64052005787037036</v>
      </c>
      <c r="C2359" s="66">
        <v>39</v>
      </c>
      <c r="D2359" s="67">
        <v>88.36</v>
      </c>
      <c r="E2359" s="114">
        <v>3446.04</v>
      </c>
      <c r="F2359" s="66" t="s">
        <v>16</v>
      </c>
    </row>
    <row r="2360" spans="1:6">
      <c r="A2360" s="100">
        <v>44628</v>
      </c>
      <c r="B2360" s="101">
        <v>0.64076864583333326</v>
      </c>
      <c r="C2360" s="66">
        <v>61</v>
      </c>
      <c r="D2360" s="67">
        <v>88.34</v>
      </c>
      <c r="E2360" s="114">
        <v>5388.74</v>
      </c>
      <c r="F2360" s="66" t="s">
        <v>16</v>
      </c>
    </row>
    <row r="2361" spans="1:6">
      <c r="A2361" s="100">
        <v>44628</v>
      </c>
      <c r="B2361" s="101">
        <v>0.64076864583333326</v>
      </c>
      <c r="C2361" s="66">
        <v>10</v>
      </c>
      <c r="D2361" s="67">
        <v>88.34</v>
      </c>
      <c r="E2361" s="114">
        <v>883.40000000000009</v>
      </c>
      <c r="F2361" s="66" t="s">
        <v>16</v>
      </c>
    </row>
    <row r="2362" spans="1:6">
      <c r="A2362" s="100">
        <v>44628</v>
      </c>
      <c r="B2362" s="101">
        <v>0.64237127314814813</v>
      </c>
      <c r="C2362" s="66">
        <v>68</v>
      </c>
      <c r="D2362" s="67">
        <v>88.5</v>
      </c>
      <c r="E2362" s="114">
        <v>6018</v>
      </c>
      <c r="F2362" s="66" t="s">
        <v>16</v>
      </c>
    </row>
    <row r="2363" spans="1:6">
      <c r="A2363" s="100">
        <v>44628</v>
      </c>
      <c r="B2363" s="101">
        <v>0.64245097222222225</v>
      </c>
      <c r="C2363" s="66">
        <v>58</v>
      </c>
      <c r="D2363" s="67">
        <v>88.5</v>
      </c>
      <c r="E2363" s="114">
        <v>5133</v>
      </c>
      <c r="F2363" s="66" t="s">
        <v>16</v>
      </c>
    </row>
    <row r="2364" spans="1:6">
      <c r="A2364" s="100">
        <v>44628</v>
      </c>
      <c r="B2364" s="101">
        <v>0.64298504629629627</v>
      </c>
      <c r="C2364" s="66">
        <v>50</v>
      </c>
      <c r="D2364" s="67">
        <v>88.42</v>
      </c>
      <c r="E2364" s="114">
        <v>4421</v>
      </c>
      <c r="F2364" s="66" t="s">
        <v>16</v>
      </c>
    </row>
    <row r="2365" spans="1:6">
      <c r="A2365" s="100">
        <v>44628</v>
      </c>
      <c r="B2365" s="101">
        <v>0.64343973379629626</v>
      </c>
      <c r="C2365" s="66">
        <v>32</v>
      </c>
      <c r="D2365" s="67">
        <v>88.38</v>
      </c>
      <c r="E2365" s="114">
        <v>2828.16</v>
      </c>
      <c r="F2365" s="66" t="s">
        <v>16</v>
      </c>
    </row>
    <row r="2366" spans="1:6">
      <c r="A2366" s="100">
        <v>44628</v>
      </c>
      <c r="B2366" s="101">
        <v>0.64381195601851848</v>
      </c>
      <c r="C2366" s="66">
        <v>22</v>
      </c>
      <c r="D2366" s="67">
        <v>88.36</v>
      </c>
      <c r="E2366" s="114">
        <v>1943.92</v>
      </c>
      <c r="F2366" s="66" t="s">
        <v>16</v>
      </c>
    </row>
    <row r="2367" spans="1:6">
      <c r="A2367" s="100">
        <v>44628</v>
      </c>
      <c r="B2367" s="101">
        <v>0.64381195601851848</v>
      </c>
      <c r="C2367" s="66">
        <v>10</v>
      </c>
      <c r="D2367" s="67">
        <v>88.36</v>
      </c>
      <c r="E2367" s="114">
        <v>883.6</v>
      </c>
      <c r="F2367" s="66" t="s">
        <v>16</v>
      </c>
    </row>
    <row r="2368" spans="1:6">
      <c r="A2368" s="100">
        <v>44628</v>
      </c>
      <c r="B2368" s="101">
        <v>0.64425217592592587</v>
      </c>
      <c r="C2368" s="66">
        <v>32</v>
      </c>
      <c r="D2368" s="67">
        <v>88.34</v>
      </c>
      <c r="E2368" s="114">
        <v>2826.88</v>
      </c>
      <c r="F2368" s="66" t="s">
        <v>16</v>
      </c>
    </row>
    <row r="2369" spans="1:6">
      <c r="A2369" s="100">
        <v>44628</v>
      </c>
      <c r="B2369" s="101">
        <v>0.64479368055555553</v>
      </c>
      <c r="C2369" s="66">
        <v>2</v>
      </c>
      <c r="D2369" s="67">
        <v>88.3</v>
      </c>
      <c r="E2369" s="114">
        <v>176.6</v>
      </c>
      <c r="F2369" s="66" t="s">
        <v>16</v>
      </c>
    </row>
    <row r="2370" spans="1:6">
      <c r="A2370" s="100">
        <v>44628</v>
      </c>
      <c r="B2370" s="101">
        <v>0.64481541666666664</v>
      </c>
      <c r="C2370" s="66">
        <v>30</v>
      </c>
      <c r="D2370" s="67">
        <v>88.3</v>
      </c>
      <c r="E2370" s="114">
        <v>2649</v>
      </c>
      <c r="F2370" s="66" t="s">
        <v>16</v>
      </c>
    </row>
    <row r="2371" spans="1:6">
      <c r="A2371" s="100">
        <v>44628</v>
      </c>
      <c r="B2371" s="101">
        <v>0.64533484953703701</v>
      </c>
      <c r="C2371" s="66">
        <v>62</v>
      </c>
      <c r="D2371" s="67">
        <v>88.32</v>
      </c>
      <c r="E2371" s="114">
        <v>5475.8399999999992</v>
      </c>
      <c r="F2371" s="66" t="s">
        <v>16</v>
      </c>
    </row>
    <row r="2372" spans="1:6">
      <c r="A2372" s="100">
        <v>44628</v>
      </c>
      <c r="B2372" s="101">
        <v>0.64559837962962963</v>
      </c>
      <c r="C2372" s="66">
        <v>45</v>
      </c>
      <c r="D2372" s="67">
        <v>88.3</v>
      </c>
      <c r="E2372" s="114">
        <v>3973.5</v>
      </c>
      <c r="F2372" s="66" t="s">
        <v>16</v>
      </c>
    </row>
    <row r="2373" spans="1:6">
      <c r="A2373" s="100">
        <v>44628</v>
      </c>
      <c r="B2373" s="101">
        <v>0.64611712962962953</v>
      </c>
      <c r="C2373" s="66">
        <v>45</v>
      </c>
      <c r="D2373" s="67">
        <v>88.28</v>
      </c>
      <c r="E2373" s="114">
        <v>3972.6</v>
      </c>
      <c r="F2373" s="66" t="s">
        <v>16</v>
      </c>
    </row>
    <row r="2374" spans="1:6">
      <c r="A2374" s="100">
        <v>44628</v>
      </c>
      <c r="B2374" s="101">
        <v>0.64621548611111113</v>
      </c>
      <c r="C2374" s="66">
        <v>70</v>
      </c>
      <c r="D2374" s="67">
        <v>88.28</v>
      </c>
      <c r="E2374" s="114">
        <v>6179.6</v>
      </c>
      <c r="F2374" s="66" t="s">
        <v>16</v>
      </c>
    </row>
    <row r="2375" spans="1:6">
      <c r="A2375" s="100">
        <v>44628</v>
      </c>
      <c r="B2375" s="101">
        <v>0.64630733796296291</v>
      </c>
      <c r="C2375" s="66">
        <v>34</v>
      </c>
      <c r="D2375" s="67">
        <v>88.28</v>
      </c>
      <c r="E2375" s="114">
        <v>3001.52</v>
      </c>
      <c r="F2375" s="66" t="s">
        <v>16</v>
      </c>
    </row>
    <row r="2376" spans="1:6">
      <c r="A2376" s="100">
        <v>44628</v>
      </c>
      <c r="B2376" s="101">
        <v>0.64670600694444436</v>
      </c>
      <c r="C2376" s="66">
        <v>74</v>
      </c>
      <c r="D2376" s="67">
        <v>88.26</v>
      </c>
      <c r="E2376" s="114">
        <v>6531.2400000000007</v>
      </c>
      <c r="F2376" s="66" t="s">
        <v>16</v>
      </c>
    </row>
    <row r="2377" spans="1:6">
      <c r="A2377" s="100">
        <v>44628</v>
      </c>
      <c r="B2377" s="101">
        <v>0.64702582175925927</v>
      </c>
      <c r="C2377" s="66">
        <v>75</v>
      </c>
      <c r="D2377" s="67">
        <v>88.24</v>
      </c>
      <c r="E2377" s="114">
        <v>6618</v>
      </c>
      <c r="F2377" s="66" t="s">
        <v>16</v>
      </c>
    </row>
    <row r="2378" spans="1:6">
      <c r="A2378" s="100">
        <v>44628</v>
      </c>
      <c r="B2378" s="101">
        <v>0.6477737731481481</v>
      </c>
      <c r="C2378" s="66">
        <v>89</v>
      </c>
      <c r="D2378" s="67">
        <v>88.48</v>
      </c>
      <c r="E2378" s="114">
        <v>7874.72</v>
      </c>
      <c r="F2378" s="66" t="s">
        <v>16</v>
      </c>
    </row>
    <row r="2379" spans="1:6">
      <c r="A2379" s="100">
        <v>44628</v>
      </c>
      <c r="B2379" s="101">
        <v>0.64782568287037035</v>
      </c>
      <c r="C2379" s="66">
        <v>58</v>
      </c>
      <c r="D2379" s="67">
        <v>88.46</v>
      </c>
      <c r="E2379" s="114">
        <v>5130.6799999999994</v>
      </c>
      <c r="F2379" s="66" t="s">
        <v>16</v>
      </c>
    </row>
    <row r="2380" spans="1:6">
      <c r="A2380" s="100">
        <v>44628</v>
      </c>
      <c r="B2380" s="101">
        <v>0.64829309027777771</v>
      </c>
      <c r="C2380" s="66">
        <v>74</v>
      </c>
      <c r="D2380" s="67">
        <v>88.5</v>
      </c>
      <c r="E2380" s="114">
        <v>6549</v>
      </c>
      <c r="F2380" s="66" t="s">
        <v>16</v>
      </c>
    </row>
    <row r="2381" spans="1:6">
      <c r="A2381" s="100">
        <v>44628</v>
      </c>
      <c r="B2381" s="101">
        <v>0.64844650462962961</v>
      </c>
      <c r="C2381" s="66">
        <v>31</v>
      </c>
      <c r="D2381" s="67">
        <v>88.48</v>
      </c>
      <c r="E2381" s="114">
        <v>2742.88</v>
      </c>
      <c r="F2381" s="66" t="s">
        <v>16</v>
      </c>
    </row>
    <row r="2382" spans="1:6">
      <c r="A2382" s="100">
        <v>44628</v>
      </c>
      <c r="B2382" s="101">
        <v>0.64845828703703701</v>
      </c>
      <c r="C2382" s="66">
        <v>31</v>
      </c>
      <c r="D2382" s="67">
        <v>88.48</v>
      </c>
      <c r="E2382" s="114">
        <v>2742.88</v>
      </c>
      <c r="F2382" s="66" t="s">
        <v>16</v>
      </c>
    </row>
    <row r="2383" spans="1:6">
      <c r="A2383" s="100">
        <v>44628</v>
      </c>
      <c r="B2383" s="101">
        <v>0.64887885416666657</v>
      </c>
      <c r="C2383" s="66">
        <v>12</v>
      </c>
      <c r="D2383" s="67">
        <v>88.48</v>
      </c>
      <c r="E2383" s="114">
        <v>1061.76</v>
      </c>
      <c r="F2383" s="66" t="s">
        <v>16</v>
      </c>
    </row>
    <row r="2384" spans="1:6">
      <c r="A2384" s="100">
        <v>44628</v>
      </c>
      <c r="B2384" s="101">
        <v>0.6489211226851852</v>
      </c>
      <c r="C2384" s="66">
        <v>50</v>
      </c>
      <c r="D2384" s="67">
        <v>88.48</v>
      </c>
      <c r="E2384" s="114">
        <v>4424</v>
      </c>
      <c r="F2384" s="66" t="s">
        <v>16</v>
      </c>
    </row>
    <row r="2385" spans="1:6">
      <c r="A2385" s="100">
        <v>44628</v>
      </c>
      <c r="B2385" s="101">
        <v>0.64899032407407398</v>
      </c>
      <c r="C2385" s="66">
        <v>32</v>
      </c>
      <c r="D2385" s="67">
        <v>88.48</v>
      </c>
      <c r="E2385" s="114">
        <v>2831.36</v>
      </c>
      <c r="F2385" s="66" t="s">
        <v>16</v>
      </c>
    </row>
    <row r="2386" spans="1:6">
      <c r="A2386" s="100">
        <v>44628</v>
      </c>
      <c r="B2386" s="101">
        <v>0.64925572916666663</v>
      </c>
      <c r="C2386" s="66">
        <v>49</v>
      </c>
      <c r="D2386" s="67">
        <v>88.46</v>
      </c>
      <c r="E2386" s="114">
        <v>4334.54</v>
      </c>
      <c r="F2386" s="66" t="s">
        <v>16</v>
      </c>
    </row>
    <row r="2387" spans="1:6">
      <c r="A2387" s="100">
        <v>44628</v>
      </c>
      <c r="B2387" s="101">
        <v>0.64975469907407402</v>
      </c>
      <c r="C2387" s="66">
        <v>58</v>
      </c>
      <c r="D2387" s="67">
        <v>88.48</v>
      </c>
      <c r="E2387" s="114">
        <v>5131.84</v>
      </c>
      <c r="F2387" s="66" t="s">
        <v>16</v>
      </c>
    </row>
    <row r="2388" spans="1:6">
      <c r="A2388" s="100">
        <v>44628</v>
      </c>
      <c r="B2388" s="101">
        <v>0.64998906249999999</v>
      </c>
      <c r="C2388" s="66">
        <v>56</v>
      </c>
      <c r="D2388" s="67">
        <v>88.54</v>
      </c>
      <c r="E2388" s="114">
        <v>4958.2400000000007</v>
      </c>
      <c r="F2388" s="66" t="s">
        <v>16</v>
      </c>
    </row>
    <row r="2389" spans="1:6">
      <c r="A2389" s="100">
        <v>44628</v>
      </c>
      <c r="B2389" s="101">
        <v>0.65036171296296286</v>
      </c>
      <c r="C2389" s="66">
        <v>57</v>
      </c>
      <c r="D2389" s="67">
        <v>88.4</v>
      </c>
      <c r="E2389" s="114">
        <v>5038.8</v>
      </c>
      <c r="F2389" s="66" t="s">
        <v>16</v>
      </c>
    </row>
    <row r="2390" spans="1:6">
      <c r="A2390" s="100">
        <v>44628</v>
      </c>
      <c r="B2390" s="101">
        <v>0.65077298611111112</v>
      </c>
      <c r="C2390" s="66">
        <v>1</v>
      </c>
      <c r="D2390" s="67">
        <v>88.4</v>
      </c>
      <c r="E2390" s="114">
        <v>88.4</v>
      </c>
      <c r="F2390" s="66" t="s">
        <v>16</v>
      </c>
    </row>
    <row r="2391" spans="1:6">
      <c r="A2391" s="100">
        <v>44628</v>
      </c>
      <c r="B2391" s="101">
        <v>0.65077299768518515</v>
      </c>
      <c r="C2391" s="66">
        <v>56</v>
      </c>
      <c r="D2391" s="67">
        <v>88.4</v>
      </c>
      <c r="E2391" s="114">
        <v>4950.4000000000005</v>
      </c>
      <c r="F2391" s="66" t="s">
        <v>16</v>
      </c>
    </row>
    <row r="2392" spans="1:6">
      <c r="A2392" s="100">
        <v>44628</v>
      </c>
      <c r="B2392" s="101">
        <v>0.6511161689814815</v>
      </c>
      <c r="C2392" s="66">
        <v>56</v>
      </c>
      <c r="D2392" s="67">
        <v>88.4</v>
      </c>
      <c r="E2392" s="114">
        <v>4950.4000000000005</v>
      </c>
      <c r="F2392" s="66" t="s">
        <v>16</v>
      </c>
    </row>
    <row r="2393" spans="1:6">
      <c r="A2393" s="100">
        <v>44628</v>
      </c>
      <c r="B2393" s="101">
        <v>0.6515131828703703</v>
      </c>
      <c r="C2393" s="66">
        <v>57</v>
      </c>
      <c r="D2393" s="67">
        <v>88.38</v>
      </c>
      <c r="E2393" s="114">
        <v>5037.66</v>
      </c>
      <c r="F2393" s="66" t="s">
        <v>16</v>
      </c>
    </row>
    <row r="2394" spans="1:6">
      <c r="A2394" s="100">
        <v>44628</v>
      </c>
      <c r="B2394" s="101">
        <v>0.65193556712962963</v>
      </c>
      <c r="C2394" s="66">
        <v>57</v>
      </c>
      <c r="D2394" s="67">
        <v>88.32</v>
      </c>
      <c r="E2394" s="114">
        <v>5034.24</v>
      </c>
      <c r="F2394" s="66" t="s">
        <v>16</v>
      </c>
    </row>
    <row r="2395" spans="1:6">
      <c r="A2395" s="100">
        <v>44628</v>
      </c>
      <c r="B2395" s="101">
        <v>0.652232662037037</v>
      </c>
      <c r="C2395" s="66">
        <v>56</v>
      </c>
      <c r="D2395" s="67">
        <v>88.3</v>
      </c>
      <c r="E2395" s="114">
        <v>4944.8</v>
      </c>
      <c r="F2395" s="66" t="s">
        <v>16</v>
      </c>
    </row>
    <row r="2396" spans="1:6">
      <c r="A2396" s="100">
        <v>44628</v>
      </c>
      <c r="B2396" s="101">
        <v>0.65262905092592582</v>
      </c>
      <c r="C2396" s="66">
        <v>54</v>
      </c>
      <c r="D2396" s="67">
        <v>88.32</v>
      </c>
      <c r="E2396" s="114">
        <v>4769.28</v>
      </c>
      <c r="F2396" s="66" t="s">
        <v>16</v>
      </c>
    </row>
    <row r="2397" spans="1:6">
      <c r="A2397" s="100">
        <v>44628</v>
      </c>
      <c r="B2397" s="101">
        <v>0.65303668981481477</v>
      </c>
      <c r="C2397" s="66">
        <v>52</v>
      </c>
      <c r="D2397" s="67">
        <v>88.22</v>
      </c>
      <c r="E2397" s="114">
        <v>4587.4399999999996</v>
      </c>
      <c r="F2397" s="66" t="s">
        <v>16</v>
      </c>
    </row>
    <row r="2398" spans="1:6">
      <c r="A2398" s="100">
        <v>44628</v>
      </c>
      <c r="B2398" s="101">
        <v>0.65346493055555555</v>
      </c>
      <c r="C2398" s="66">
        <v>47</v>
      </c>
      <c r="D2398" s="67">
        <v>88.24</v>
      </c>
      <c r="E2398" s="114">
        <v>4147.28</v>
      </c>
      <c r="F2398" s="66" t="s">
        <v>16</v>
      </c>
    </row>
    <row r="2399" spans="1:6">
      <c r="A2399" s="100">
        <v>44628</v>
      </c>
      <c r="B2399" s="101">
        <v>0.65376381944444439</v>
      </c>
      <c r="C2399" s="66">
        <v>57</v>
      </c>
      <c r="D2399" s="67">
        <v>88.22</v>
      </c>
      <c r="E2399" s="114">
        <v>5028.54</v>
      </c>
      <c r="F2399" s="66" t="s">
        <v>16</v>
      </c>
    </row>
    <row r="2400" spans="1:6">
      <c r="A2400" s="100">
        <v>44628</v>
      </c>
      <c r="B2400" s="101">
        <v>0.65457084490740736</v>
      </c>
      <c r="C2400" s="66">
        <v>62</v>
      </c>
      <c r="D2400" s="67">
        <v>88.24</v>
      </c>
      <c r="E2400" s="114">
        <v>5470.88</v>
      </c>
      <c r="F2400" s="66" t="s">
        <v>16</v>
      </c>
    </row>
    <row r="2401" spans="1:6">
      <c r="A2401" s="100">
        <v>44628</v>
      </c>
      <c r="B2401" s="101">
        <v>0.65483835648148148</v>
      </c>
      <c r="C2401" s="66">
        <v>61</v>
      </c>
      <c r="D2401" s="67">
        <v>88.24</v>
      </c>
      <c r="E2401" s="114">
        <v>5382.6399999999994</v>
      </c>
      <c r="F2401" s="66" t="s">
        <v>16</v>
      </c>
    </row>
    <row r="2402" spans="1:6">
      <c r="A2402" s="100">
        <v>44628</v>
      </c>
      <c r="B2402" s="101">
        <v>0.65486203703703705</v>
      </c>
      <c r="C2402" s="66">
        <v>38</v>
      </c>
      <c r="D2402" s="67">
        <v>88.24</v>
      </c>
      <c r="E2402" s="114">
        <v>3353.12</v>
      </c>
      <c r="F2402" s="66" t="s">
        <v>16</v>
      </c>
    </row>
    <row r="2403" spans="1:6">
      <c r="A2403" s="100">
        <v>44628</v>
      </c>
      <c r="B2403" s="101">
        <v>0.65554343749999999</v>
      </c>
      <c r="C2403" s="66">
        <v>47</v>
      </c>
      <c r="D2403" s="67">
        <v>88.5</v>
      </c>
      <c r="E2403" s="114">
        <v>4159.5</v>
      </c>
      <c r="F2403" s="66" t="s">
        <v>16</v>
      </c>
    </row>
    <row r="2404" spans="1:6">
      <c r="A2404" s="100">
        <v>44628</v>
      </c>
      <c r="B2404" s="101">
        <v>0.65555366898148137</v>
      </c>
      <c r="C2404" s="66">
        <v>52</v>
      </c>
      <c r="D2404" s="67">
        <v>88.48</v>
      </c>
      <c r="E2404" s="114">
        <v>4600.96</v>
      </c>
      <c r="F2404" s="66" t="s">
        <v>16</v>
      </c>
    </row>
    <row r="2405" spans="1:6">
      <c r="A2405" s="100">
        <v>44628</v>
      </c>
      <c r="B2405" s="101">
        <v>0.65599107638888887</v>
      </c>
      <c r="C2405" s="66">
        <v>52</v>
      </c>
      <c r="D2405" s="67">
        <v>88.38</v>
      </c>
      <c r="E2405" s="114">
        <v>4595.76</v>
      </c>
      <c r="F2405" s="66" t="s">
        <v>16</v>
      </c>
    </row>
    <row r="2406" spans="1:6">
      <c r="A2406" s="100">
        <v>44628</v>
      </c>
      <c r="B2406" s="101">
        <v>0.65630932870370362</v>
      </c>
      <c r="C2406" s="66">
        <v>49</v>
      </c>
      <c r="D2406" s="67">
        <v>88.26</v>
      </c>
      <c r="E2406" s="114">
        <v>4324.7400000000007</v>
      </c>
      <c r="F2406" s="66" t="s">
        <v>16</v>
      </c>
    </row>
    <row r="2407" spans="1:6">
      <c r="A2407" s="100">
        <v>44628</v>
      </c>
      <c r="B2407" s="101">
        <v>0.65676303240740741</v>
      </c>
      <c r="C2407" s="66">
        <v>48</v>
      </c>
      <c r="D2407" s="67">
        <v>88.16</v>
      </c>
      <c r="E2407" s="114">
        <v>4231.68</v>
      </c>
      <c r="F2407" s="66" t="s">
        <v>16</v>
      </c>
    </row>
    <row r="2408" spans="1:6">
      <c r="A2408" s="100">
        <v>44628</v>
      </c>
      <c r="B2408" s="101">
        <v>0.65714120370370366</v>
      </c>
      <c r="C2408" s="66">
        <v>49</v>
      </c>
      <c r="D2408" s="67">
        <v>88.12</v>
      </c>
      <c r="E2408" s="114">
        <v>4317.88</v>
      </c>
      <c r="F2408" s="66" t="s">
        <v>16</v>
      </c>
    </row>
    <row r="2409" spans="1:6">
      <c r="A2409" s="100">
        <v>44628</v>
      </c>
      <c r="B2409" s="101">
        <v>0.65740940972222217</v>
      </c>
      <c r="C2409" s="66">
        <v>49</v>
      </c>
      <c r="D2409" s="67">
        <v>88.04</v>
      </c>
      <c r="E2409" s="114">
        <v>4313.96</v>
      </c>
      <c r="F2409" s="66" t="s">
        <v>16</v>
      </c>
    </row>
    <row r="2410" spans="1:6">
      <c r="A2410" s="100">
        <v>44628</v>
      </c>
      <c r="B2410" s="101">
        <v>0.65783969907407402</v>
      </c>
      <c r="C2410" s="66">
        <v>8</v>
      </c>
      <c r="D2410" s="67">
        <v>87.9</v>
      </c>
      <c r="E2410" s="114">
        <v>703.2</v>
      </c>
      <c r="F2410" s="66" t="s">
        <v>16</v>
      </c>
    </row>
    <row r="2411" spans="1:6">
      <c r="A2411" s="100">
        <v>44628</v>
      </c>
      <c r="B2411" s="101">
        <v>0.65783969907407402</v>
      </c>
      <c r="C2411" s="66">
        <v>41</v>
      </c>
      <c r="D2411" s="67">
        <v>87.9</v>
      </c>
      <c r="E2411" s="114">
        <v>3603.9</v>
      </c>
      <c r="F2411" s="66" t="s">
        <v>16</v>
      </c>
    </row>
    <row r="2412" spans="1:6">
      <c r="A2412" s="100">
        <v>44628</v>
      </c>
      <c r="B2412" s="101">
        <v>0.65818153935185175</v>
      </c>
      <c r="C2412" s="66">
        <v>45</v>
      </c>
      <c r="D2412" s="67">
        <v>87.84</v>
      </c>
      <c r="E2412" s="114">
        <v>3952.8</v>
      </c>
      <c r="F2412" s="66" t="s">
        <v>16</v>
      </c>
    </row>
    <row r="2413" spans="1:6">
      <c r="A2413" s="100">
        <v>44628</v>
      </c>
      <c r="B2413" s="101">
        <v>0.65859731481481476</v>
      </c>
      <c r="C2413" s="66">
        <v>48</v>
      </c>
      <c r="D2413" s="67">
        <v>87.86</v>
      </c>
      <c r="E2413" s="114">
        <v>4217.28</v>
      </c>
      <c r="F2413" s="66" t="s">
        <v>16</v>
      </c>
    </row>
    <row r="2414" spans="1:6">
      <c r="A2414" s="100">
        <v>44628</v>
      </c>
      <c r="B2414" s="101">
        <v>0.65859731481481476</v>
      </c>
      <c r="C2414" s="66">
        <v>4</v>
      </c>
      <c r="D2414" s="67">
        <v>87.86</v>
      </c>
      <c r="E2414" s="114">
        <v>351.44</v>
      </c>
      <c r="F2414" s="66" t="s">
        <v>16</v>
      </c>
    </row>
    <row r="2415" spans="1:6">
      <c r="A2415" s="100">
        <v>44628</v>
      </c>
      <c r="B2415" s="101">
        <v>0.65919216435185179</v>
      </c>
      <c r="C2415" s="66">
        <v>36</v>
      </c>
      <c r="D2415" s="67">
        <v>87.94</v>
      </c>
      <c r="E2415" s="114">
        <v>3165.84</v>
      </c>
      <c r="F2415" s="66" t="s">
        <v>16</v>
      </c>
    </row>
    <row r="2416" spans="1:6">
      <c r="A2416" s="100">
        <v>44628</v>
      </c>
      <c r="B2416" s="101">
        <v>0.65919216435185179</v>
      </c>
      <c r="C2416" s="66">
        <v>13</v>
      </c>
      <c r="D2416" s="67">
        <v>87.94</v>
      </c>
      <c r="E2416" s="114">
        <v>1143.22</v>
      </c>
      <c r="F2416" s="66" t="s">
        <v>16</v>
      </c>
    </row>
    <row r="2417" spans="1:6">
      <c r="A2417" s="100">
        <v>44628</v>
      </c>
      <c r="B2417" s="101">
        <v>0.65919303240740734</v>
      </c>
      <c r="C2417" s="66">
        <v>41</v>
      </c>
      <c r="D2417" s="67">
        <v>87.94</v>
      </c>
      <c r="E2417" s="114">
        <v>3605.54</v>
      </c>
      <c r="F2417" s="66" t="s">
        <v>16</v>
      </c>
    </row>
    <row r="2418" spans="1:6">
      <c r="A2418" s="100">
        <v>44628</v>
      </c>
      <c r="B2418" s="101">
        <v>0.65967172453703693</v>
      </c>
      <c r="C2418" s="66">
        <v>59</v>
      </c>
      <c r="D2418" s="67">
        <v>87.8</v>
      </c>
      <c r="E2418" s="114">
        <v>5180.2</v>
      </c>
      <c r="F2418" s="66" t="s">
        <v>16</v>
      </c>
    </row>
    <row r="2419" spans="1:6">
      <c r="A2419" s="100">
        <v>44628</v>
      </c>
      <c r="B2419" s="101">
        <v>0.66018013888888882</v>
      </c>
      <c r="C2419" s="66">
        <v>52</v>
      </c>
      <c r="D2419" s="67">
        <v>87.82</v>
      </c>
      <c r="E2419" s="114">
        <v>4566.6399999999994</v>
      </c>
      <c r="F2419" s="66" t="s">
        <v>16</v>
      </c>
    </row>
    <row r="2420" spans="1:6">
      <c r="A2420" s="100">
        <v>44628</v>
      </c>
      <c r="B2420" s="101">
        <v>0.66019861111111111</v>
      </c>
      <c r="C2420" s="66">
        <v>27</v>
      </c>
      <c r="D2420" s="67">
        <v>87.78</v>
      </c>
      <c r="E2420" s="114">
        <v>2370.06</v>
      </c>
      <c r="F2420" s="66" t="s">
        <v>16</v>
      </c>
    </row>
    <row r="2421" spans="1:6">
      <c r="A2421" s="100">
        <v>44628</v>
      </c>
      <c r="B2421" s="101">
        <v>0.66083650462962962</v>
      </c>
      <c r="C2421" s="66">
        <v>47</v>
      </c>
      <c r="D2421" s="67">
        <v>87.88</v>
      </c>
      <c r="E2421" s="114">
        <v>4130.3599999999997</v>
      </c>
      <c r="F2421" s="66" t="s">
        <v>16</v>
      </c>
    </row>
    <row r="2422" spans="1:6">
      <c r="A2422" s="100">
        <v>44628</v>
      </c>
      <c r="B2422" s="101">
        <v>0.66088090277777778</v>
      </c>
      <c r="C2422" s="66">
        <v>44</v>
      </c>
      <c r="D2422" s="67">
        <v>87.88</v>
      </c>
      <c r="E2422" s="114">
        <v>3866.72</v>
      </c>
      <c r="F2422" s="66" t="s">
        <v>16</v>
      </c>
    </row>
    <row r="2423" spans="1:6">
      <c r="A2423" s="100">
        <v>44628</v>
      </c>
      <c r="B2423" s="101">
        <v>0.66132118055555555</v>
      </c>
      <c r="C2423" s="66">
        <v>37</v>
      </c>
      <c r="D2423" s="67">
        <v>87.94</v>
      </c>
      <c r="E2423" s="114">
        <v>3253.7799999999997</v>
      </c>
      <c r="F2423" s="66" t="s">
        <v>16</v>
      </c>
    </row>
    <row r="2424" spans="1:6">
      <c r="A2424" s="100">
        <v>44628</v>
      </c>
      <c r="B2424" s="101">
        <v>0.6613221412037037</v>
      </c>
      <c r="C2424" s="66">
        <v>31</v>
      </c>
      <c r="D2424" s="67">
        <v>87.94</v>
      </c>
      <c r="E2424" s="114">
        <v>2726.14</v>
      </c>
      <c r="F2424" s="66" t="s">
        <v>16</v>
      </c>
    </row>
    <row r="2425" spans="1:6">
      <c r="A2425" s="100">
        <v>44628</v>
      </c>
      <c r="B2425" s="101">
        <v>0.66201456018518512</v>
      </c>
      <c r="C2425" s="66">
        <v>72</v>
      </c>
      <c r="D2425" s="67">
        <v>87.72</v>
      </c>
      <c r="E2425" s="114">
        <v>6315.84</v>
      </c>
      <c r="F2425" s="66" t="s">
        <v>16</v>
      </c>
    </row>
    <row r="2426" spans="1:6">
      <c r="A2426" s="100">
        <v>44628</v>
      </c>
      <c r="B2426" s="101">
        <v>0.66224502314814804</v>
      </c>
      <c r="C2426" s="66">
        <v>26</v>
      </c>
      <c r="D2426" s="67">
        <v>87.62</v>
      </c>
      <c r="E2426" s="114">
        <v>2278.12</v>
      </c>
      <c r="F2426" s="66" t="s">
        <v>16</v>
      </c>
    </row>
    <row r="2427" spans="1:6">
      <c r="A2427" s="100">
        <v>44628</v>
      </c>
      <c r="B2427" s="101">
        <v>0.66224699074074067</v>
      </c>
      <c r="C2427" s="66">
        <v>17</v>
      </c>
      <c r="D2427" s="67">
        <v>87.62</v>
      </c>
      <c r="E2427" s="114">
        <v>1489.54</v>
      </c>
      <c r="F2427" s="66" t="s">
        <v>16</v>
      </c>
    </row>
    <row r="2428" spans="1:6">
      <c r="A2428" s="100">
        <v>44628</v>
      </c>
      <c r="B2428" s="101">
        <v>0.66271988425925921</v>
      </c>
      <c r="C2428" s="66">
        <v>61</v>
      </c>
      <c r="D2428" s="67">
        <v>87.56</v>
      </c>
      <c r="E2428" s="114">
        <v>5341.16</v>
      </c>
      <c r="F2428" s="66" t="s">
        <v>16</v>
      </c>
    </row>
    <row r="2429" spans="1:6">
      <c r="A2429" s="100">
        <v>44628</v>
      </c>
      <c r="B2429" s="101">
        <v>0.66303971064814804</v>
      </c>
      <c r="C2429" s="66">
        <v>49</v>
      </c>
      <c r="D2429" s="67">
        <v>87.56</v>
      </c>
      <c r="E2429" s="114">
        <v>4290.4400000000005</v>
      </c>
      <c r="F2429" s="66" t="s">
        <v>16</v>
      </c>
    </row>
    <row r="2430" spans="1:6">
      <c r="A2430" s="100">
        <v>44628</v>
      </c>
      <c r="B2430" s="101">
        <v>0.66332550925925915</v>
      </c>
      <c r="C2430" s="66">
        <v>39</v>
      </c>
      <c r="D2430" s="67">
        <v>87.6</v>
      </c>
      <c r="E2430" s="114">
        <v>3416.3999999999996</v>
      </c>
      <c r="F2430" s="66" t="s">
        <v>16</v>
      </c>
    </row>
    <row r="2431" spans="1:6">
      <c r="A2431" s="100">
        <v>44628</v>
      </c>
      <c r="B2431" s="101">
        <v>0.66380706018518509</v>
      </c>
      <c r="C2431" s="66">
        <v>53</v>
      </c>
      <c r="D2431" s="67">
        <v>87.62</v>
      </c>
      <c r="E2431" s="114">
        <v>4643.8600000000006</v>
      </c>
      <c r="F2431" s="66" t="s">
        <v>16</v>
      </c>
    </row>
    <row r="2432" spans="1:6">
      <c r="A2432" s="100">
        <v>44628</v>
      </c>
      <c r="B2432" s="101">
        <v>0.66425038194444441</v>
      </c>
      <c r="C2432" s="66">
        <v>45</v>
      </c>
      <c r="D2432" s="67">
        <v>87.74</v>
      </c>
      <c r="E2432" s="114">
        <v>3948.2999999999997</v>
      </c>
      <c r="F2432" s="66" t="s">
        <v>16</v>
      </c>
    </row>
    <row r="2433" spans="1:6">
      <c r="A2433" s="100">
        <v>44628</v>
      </c>
      <c r="B2433" s="101">
        <v>0.66456866898148148</v>
      </c>
      <c r="C2433" s="66">
        <v>4</v>
      </c>
      <c r="D2433" s="67">
        <v>87.78</v>
      </c>
      <c r="E2433" s="114">
        <v>351.12</v>
      </c>
      <c r="F2433" s="66" t="s">
        <v>16</v>
      </c>
    </row>
    <row r="2434" spans="1:6">
      <c r="A2434" s="100">
        <v>44628</v>
      </c>
      <c r="B2434" s="101">
        <v>0.66466744212962958</v>
      </c>
      <c r="C2434" s="66">
        <v>59</v>
      </c>
      <c r="D2434" s="67">
        <v>87.78</v>
      </c>
      <c r="E2434" s="114">
        <v>5179.0200000000004</v>
      </c>
      <c r="F2434" s="66" t="s">
        <v>16</v>
      </c>
    </row>
    <row r="2435" spans="1:6">
      <c r="A2435" s="100">
        <v>44628</v>
      </c>
      <c r="B2435" s="101">
        <v>0.66518638888888892</v>
      </c>
      <c r="C2435" s="66">
        <v>74</v>
      </c>
      <c r="D2435" s="67">
        <v>87.76</v>
      </c>
      <c r="E2435" s="114">
        <v>6494.2400000000007</v>
      </c>
      <c r="F2435" s="66" t="s">
        <v>16</v>
      </c>
    </row>
    <row r="2436" spans="1:6">
      <c r="A2436" s="100">
        <v>44628</v>
      </c>
      <c r="B2436" s="101">
        <v>0.66587151620370366</v>
      </c>
      <c r="C2436" s="66">
        <v>27</v>
      </c>
      <c r="D2436" s="67">
        <v>87.8</v>
      </c>
      <c r="E2436" s="114">
        <v>2370.6</v>
      </c>
      <c r="F2436" s="66" t="s">
        <v>16</v>
      </c>
    </row>
    <row r="2437" spans="1:6">
      <c r="A2437" s="100">
        <v>44628</v>
      </c>
      <c r="B2437" s="101">
        <v>0.66587152777777781</v>
      </c>
      <c r="C2437" s="66">
        <v>19</v>
      </c>
      <c r="D2437" s="67">
        <v>87.8</v>
      </c>
      <c r="E2437" s="114">
        <v>1668.2</v>
      </c>
      <c r="F2437" s="66" t="s">
        <v>16</v>
      </c>
    </row>
    <row r="2438" spans="1:6">
      <c r="A2438" s="100">
        <v>44628</v>
      </c>
      <c r="B2438" s="101">
        <v>0.6658717476851852</v>
      </c>
      <c r="C2438" s="66">
        <v>40</v>
      </c>
      <c r="D2438" s="67">
        <v>87.8</v>
      </c>
      <c r="E2438" s="114">
        <v>3512</v>
      </c>
      <c r="F2438" s="66" t="s">
        <v>16</v>
      </c>
    </row>
    <row r="2439" spans="1:6">
      <c r="A2439" s="100">
        <v>44628</v>
      </c>
      <c r="B2439" s="101">
        <v>0.66649082175925922</v>
      </c>
      <c r="C2439" s="66">
        <v>52</v>
      </c>
      <c r="D2439" s="67">
        <v>87.78</v>
      </c>
      <c r="E2439" s="114">
        <v>4564.5600000000004</v>
      </c>
      <c r="F2439" s="66" t="s">
        <v>16</v>
      </c>
    </row>
    <row r="2440" spans="1:6">
      <c r="A2440" s="100">
        <v>44628</v>
      </c>
      <c r="B2440" s="101">
        <v>0.66666870370370368</v>
      </c>
      <c r="C2440" s="66">
        <v>46</v>
      </c>
      <c r="D2440" s="67">
        <v>87.8</v>
      </c>
      <c r="E2440" s="114">
        <v>4038.7999999999997</v>
      </c>
      <c r="F2440" s="66" t="s">
        <v>16</v>
      </c>
    </row>
    <row r="2441" spans="1:6">
      <c r="A2441" s="100">
        <v>44628</v>
      </c>
      <c r="B2441" s="101">
        <v>0.66738902777777775</v>
      </c>
      <c r="C2441" s="66">
        <v>55</v>
      </c>
      <c r="D2441" s="67">
        <v>87.76</v>
      </c>
      <c r="E2441" s="114">
        <v>4826.8</v>
      </c>
      <c r="F2441" s="66" t="s">
        <v>16</v>
      </c>
    </row>
    <row r="2442" spans="1:6">
      <c r="A2442" s="100">
        <v>44628</v>
      </c>
      <c r="B2442" s="101">
        <v>0.66752192129629628</v>
      </c>
      <c r="C2442" s="66">
        <v>36</v>
      </c>
      <c r="D2442" s="67">
        <v>87.8</v>
      </c>
      <c r="E2442" s="114">
        <v>3160.7999999999997</v>
      </c>
      <c r="F2442" s="66" t="s">
        <v>16</v>
      </c>
    </row>
    <row r="2443" spans="1:6">
      <c r="A2443" s="100">
        <v>44628</v>
      </c>
      <c r="B2443" s="101">
        <v>0.66752193287037032</v>
      </c>
      <c r="C2443" s="66">
        <v>13</v>
      </c>
      <c r="D2443" s="67">
        <v>87.8</v>
      </c>
      <c r="E2443" s="114">
        <v>1141.3999999999999</v>
      </c>
      <c r="F2443" s="66" t="s">
        <v>16</v>
      </c>
    </row>
    <row r="2444" spans="1:6">
      <c r="A2444" s="100">
        <v>44628</v>
      </c>
      <c r="B2444" s="101">
        <v>0.66801877314814817</v>
      </c>
      <c r="C2444" s="66">
        <v>51</v>
      </c>
      <c r="D2444" s="67">
        <v>87.88</v>
      </c>
      <c r="E2444" s="114">
        <v>4481.88</v>
      </c>
      <c r="F2444" s="66" t="s">
        <v>16</v>
      </c>
    </row>
    <row r="2445" spans="1:6">
      <c r="A2445" s="100">
        <v>44628</v>
      </c>
      <c r="B2445" s="101">
        <v>0.66806783564814809</v>
      </c>
      <c r="C2445" s="66">
        <v>35</v>
      </c>
      <c r="D2445" s="67">
        <v>87.88</v>
      </c>
      <c r="E2445" s="114">
        <v>3075.7999999999997</v>
      </c>
      <c r="F2445" s="66" t="s">
        <v>16</v>
      </c>
    </row>
    <row r="2446" spans="1:6">
      <c r="A2446" s="100">
        <v>44628</v>
      </c>
      <c r="B2446" s="101">
        <v>0.66861783564814814</v>
      </c>
      <c r="C2446" s="66">
        <v>61</v>
      </c>
      <c r="D2446" s="67">
        <v>87.64</v>
      </c>
      <c r="E2446" s="114">
        <v>5346.04</v>
      </c>
      <c r="F2446" s="66" t="s">
        <v>16</v>
      </c>
    </row>
    <row r="2447" spans="1:6">
      <c r="A2447" s="100">
        <v>44628</v>
      </c>
      <c r="B2447" s="101">
        <v>0.6690403240740741</v>
      </c>
      <c r="C2447" s="66">
        <v>55</v>
      </c>
      <c r="D2447" s="67">
        <v>87.68</v>
      </c>
      <c r="E2447" s="114">
        <v>4822.4000000000005</v>
      </c>
      <c r="F2447" s="66" t="s">
        <v>16</v>
      </c>
    </row>
    <row r="2448" spans="1:6">
      <c r="A2448" s="100">
        <v>44628</v>
      </c>
      <c r="B2448" s="101">
        <v>0.66934253472222216</v>
      </c>
      <c r="C2448" s="66">
        <v>51</v>
      </c>
      <c r="D2448" s="67">
        <v>87.68</v>
      </c>
      <c r="E2448" s="114">
        <v>4471.68</v>
      </c>
      <c r="F2448" s="66" t="s">
        <v>16</v>
      </c>
    </row>
    <row r="2449" spans="1:6">
      <c r="A2449" s="100">
        <v>44628</v>
      </c>
      <c r="B2449" s="101">
        <v>0.66965432870370367</v>
      </c>
      <c r="C2449" s="66">
        <v>50</v>
      </c>
      <c r="D2449" s="67">
        <v>87.64</v>
      </c>
      <c r="E2449" s="114">
        <v>4382</v>
      </c>
      <c r="F2449" s="66" t="s">
        <v>16</v>
      </c>
    </row>
    <row r="2450" spans="1:6">
      <c r="A2450" s="100">
        <v>44628</v>
      </c>
      <c r="B2450" s="101">
        <v>0.67009599537037035</v>
      </c>
      <c r="C2450" s="66">
        <v>48</v>
      </c>
      <c r="D2450" s="67">
        <v>87.54</v>
      </c>
      <c r="E2450" s="114">
        <v>4201.92</v>
      </c>
      <c r="F2450" s="66" t="s">
        <v>16</v>
      </c>
    </row>
    <row r="2451" spans="1:6">
      <c r="A2451" s="100">
        <v>44628</v>
      </c>
      <c r="B2451" s="101">
        <v>0.67044084490740741</v>
      </c>
      <c r="C2451" s="66">
        <v>10</v>
      </c>
      <c r="D2451" s="67">
        <v>87.54</v>
      </c>
      <c r="E2451" s="114">
        <v>875.40000000000009</v>
      </c>
      <c r="F2451" s="66" t="s">
        <v>16</v>
      </c>
    </row>
    <row r="2452" spans="1:6">
      <c r="A2452" s="100">
        <v>44628</v>
      </c>
      <c r="B2452" s="101">
        <v>0.67044084490740741</v>
      </c>
      <c r="C2452" s="66">
        <v>37</v>
      </c>
      <c r="D2452" s="67">
        <v>87.54</v>
      </c>
      <c r="E2452" s="114">
        <v>3238.98</v>
      </c>
      <c r="F2452" s="66" t="s">
        <v>16</v>
      </c>
    </row>
    <row r="2453" spans="1:6">
      <c r="A2453" s="100">
        <v>44628</v>
      </c>
      <c r="B2453" s="101">
        <v>0.67088512731481476</v>
      </c>
      <c r="C2453" s="66">
        <v>47</v>
      </c>
      <c r="D2453" s="67">
        <v>87.58</v>
      </c>
      <c r="E2453" s="114">
        <v>4116.26</v>
      </c>
      <c r="F2453" s="66" t="s">
        <v>16</v>
      </c>
    </row>
    <row r="2454" spans="1:6">
      <c r="A2454" s="100">
        <v>44628</v>
      </c>
      <c r="B2454" s="101">
        <v>0.67130964120370362</v>
      </c>
      <c r="C2454" s="66">
        <v>47</v>
      </c>
      <c r="D2454" s="67">
        <v>87.6</v>
      </c>
      <c r="E2454" s="114">
        <v>4117.2</v>
      </c>
      <c r="F2454" s="66" t="s">
        <v>16</v>
      </c>
    </row>
    <row r="2455" spans="1:6">
      <c r="A2455" s="100">
        <v>44628</v>
      </c>
      <c r="B2455" s="101">
        <v>0.67153277777777776</v>
      </c>
      <c r="C2455" s="66">
        <v>47</v>
      </c>
      <c r="D2455" s="67">
        <v>87.6</v>
      </c>
      <c r="E2455" s="114">
        <v>4117.2</v>
      </c>
      <c r="F2455" s="66" t="s">
        <v>16</v>
      </c>
    </row>
    <row r="2456" spans="1:6">
      <c r="A2456" s="100">
        <v>44628</v>
      </c>
      <c r="B2456" s="101">
        <v>0.67191430555555554</v>
      </c>
      <c r="C2456" s="66">
        <v>47</v>
      </c>
      <c r="D2456" s="67">
        <v>87.54</v>
      </c>
      <c r="E2456" s="114">
        <v>4114.38</v>
      </c>
      <c r="F2456" s="66" t="s">
        <v>16</v>
      </c>
    </row>
    <row r="2457" spans="1:6">
      <c r="A2457" s="100">
        <v>44628</v>
      </c>
      <c r="B2457" s="101">
        <v>0.67237392361111104</v>
      </c>
      <c r="C2457" s="66">
        <v>47</v>
      </c>
      <c r="D2457" s="67">
        <v>87.48</v>
      </c>
      <c r="E2457" s="114">
        <v>4111.5600000000004</v>
      </c>
      <c r="F2457" s="66" t="s">
        <v>16</v>
      </c>
    </row>
    <row r="2458" spans="1:6">
      <c r="A2458" s="100">
        <v>44628</v>
      </c>
      <c r="B2458" s="101">
        <v>0.67278843749999995</v>
      </c>
      <c r="C2458" s="66">
        <v>39</v>
      </c>
      <c r="D2458" s="67">
        <v>87.58</v>
      </c>
      <c r="E2458" s="114">
        <v>3415.62</v>
      </c>
      <c r="F2458" s="66" t="s">
        <v>16</v>
      </c>
    </row>
    <row r="2459" spans="1:6">
      <c r="A2459" s="100">
        <v>44628</v>
      </c>
      <c r="B2459" s="101">
        <v>0.67280958333333329</v>
      </c>
      <c r="C2459" s="66">
        <v>35</v>
      </c>
      <c r="D2459" s="67">
        <v>87.58</v>
      </c>
      <c r="E2459" s="114">
        <v>3065.2999999999997</v>
      </c>
      <c r="F2459" s="66" t="s">
        <v>16</v>
      </c>
    </row>
    <row r="2460" spans="1:6">
      <c r="A2460" s="100">
        <v>44628</v>
      </c>
      <c r="B2460" s="101">
        <v>0.67332456018518516</v>
      </c>
      <c r="C2460" s="66">
        <v>68</v>
      </c>
      <c r="D2460" s="67">
        <v>87.42</v>
      </c>
      <c r="E2460" s="114">
        <v>5944.56</v>
      </c>
      <c r="F2460" s="66" t="s">
        <v>16</v>
      </c>
    </row>
    <row r="2461" spans="1:6">
      <c r="A2461" s="100">
        <v>44628</v>
      </c>
      <c r="B2461" s="101">
        <v>0.67387531249999999</v>
      </c>
      <c r="C2461" s="66">
        <v>39</v>
      </c>
      <c r="D2461" s="67">
        <v>87.38</v>
      </c>
      <c r="E2461" s="114">
        <v>3407.8199999999997</v>
      </c>
      <c r="F2461" s="66" t="s">
        <v>16</v>
      </c>
    </row>
    <row r="2462" spans="1:6">
      <c r="A2462" s="100">
        <v>44628</v>
      </c>
      <c r="B2462" s="101">
        <v>0.67422914351851848</v>
      </c>
      <c r="C2462" s="66">
        <v>51</v>
      </c>
      <c r="D2462" s="67">
        <v>87.32</v>
      </c>
      <c r="E2462" s="114">
        <v>4453.32</v>
      </c>
      <c r="F2462" s="66" t="s">
        <v>16</v>
      </c>
    </row>
    <row r="2463" spans="1:6">
      <c r="A2463" s="100">
        <v>44628</v>
      </c>
      <c r="B2463" s="101">
        <v>0.67446685185185185</v>
      </c>
      <c r="C2463" s="66">
        <v>45</v>
      </c>
      <c r="D2463" s="67">
        <v>87.28</v>
      </c>
      <c r="E2463" s="114">
        <v>3927.6</v>
      </c>
      <c r="F2463" s="66" t="s">
        <v>16</v>
      </c>
    </row>
    <row r="2464" spans="1:6">
      <c r="A2464" s="100">
        <v>44628</v>
      </c>
      <c r="B2464" s="101">
        <v>0.6748507407407407</v>
      </c>
      <c r="C2464" s="66">
        <v>22</v>
      </c>
      <c r="D2464" s="67">
        <v>87.34</v>
      </c>
      <c r="E2464" s="114">
        <v>1921.48</v>
      </c>
      <c r="F2464" s="66" t="s">
        <v>16</v>
      </c>
    </row>
    <row r="2465" spans="1:6">
      <c r="A2465" s="100">
        <v>44628</v>
      </c>
      <c r="B2465" s="101">
        <v>0.6748507407407407</v>
      </c>
      <c r="C2465" s="66">
        <v>22</v>
      </c>
      <c r="D2465" s="67">
        <v>87.34</v>
      </c>
      <c r="E2465" s="114">
        <v>1921.48</v>
      </c>
      <c r="F2465" s="66" t="s">
        <v>16</v>
      </c>
    </row>
    <row r="2466" spans="1:6">
      <c r="A2466" s="100">
        <v>44628</v>
      </c>
      <c r="B2466" s="101">
        <v>0.67545708333333332</v>
      </c>
      <c r="C2466" s="66">
        <v>45</v>
      </c>
      <c r="D2466" s="67">
        <v>87.46</v>
      </c>
      <c r="E2466" s="114">
        <v>3935.7</v>
      </c>
      <c r="F2466" s="66" t="s">
        <v>16</v>
      </c>
    </row>
    <row r="2467" spans="1:6">
      <c r="A2467" s="100">
        <v>44628</v>
      </c>
      <c r="B2467" s="101">
        <v>0.67546880787037034</v>
      </c>
      <c r="C2467" s="66">
        <v>35</v>
      </c>
      <c r="D2467" s="67">
        <v>87.44</v>
      </c>
      <c r="E2467" s="114">
        <v>3060.4</v>
      </c>
      <c r="F2467" s="66" t="s">
        <v>16</v>
      </c>
    </row>
    <row r="2468" spans="1:6">
      <c r="A2468" s="100">
        <v>44628</v>
      </c>
      <c r="B2468" s="101">
        <v>0.67621269675925921</v>
      </c>
      <c r="C2468" s="66">
        <v>57</v>
      </c>
      <c r="D2468" s="67">
        <v>87.46</v>
      </c>
      <c r="E2468" s="114">
        <v>4985.2199999999993</v>
      </c>
      <c r="F2468" s="66" t="s">
        <v>16</v>
      </c>
    </row>
    <row r="2469" spans="1:6">
      <c r="A2469" s="100">
        <v>44628</v>
      </c>
      <c r="B2469" s="101">
        <v>0.67621341435185178</v>
      </c>
      <c r="C2469" s="66">
        <v>35</v>
      </c>
      <c r="D2469" s="67">
        <v>87.46</v>
      </c>
      <c r="E2469" s="114">
        <v>3061.1</v>
      </c>
      <c r="F2469" s="66" t="s">
        <v>16</v>
      </c>
    </row>
    <row r="2470" spans="1:6">
      <c r="A2470" s="100">
        <v>44628</v>
      </c>
      <c r="B2470" s="101">
        <v>0.67684834490740742</v>
      </c>
      <c r="C2470" s="66">
        <v>55</v>
      </c>
      <c r="D2470" s="67">
        <v>87.34</v>
      </c>
      <c r="E2470" s="114">
        <v>4803.7</v>
      </c>
      <c r="F2470" s="66" t="s">
        <v>16</v>
      </c>
    </row>
    <row r="2471" spans="1:6">
      <c r="A2471" s="100">
        <v>44628</v>
      </c>
      <c r="B2471" s="101">
        <v>0.67686796296296292</v>
      </c>
      <c r="C2471" s="66">
        <v>22</v>
      </c>
      <c r="D2471" s="67">
        <v>87.32</v>
      </c>
      <c r="E2471" s="114">
        <v>1921.04</v>
      </c>
      <c r="F2471" s="66" t="s">
        <v>16</v>
      </c>
    </row>
    <row r="2472" spans="1:6">
      <c r="A2472" s="100">
        <v>44628</v>
      </c>
      <c r="B2472" s="101">
        <v>0.67748351851851851</v>
      </c>
      <c r="C2472" s="66">
        <v>65</v>
      </c>
      <c r="D2472" s="67">
        <v>87.34</v>
      </c>
      <c r="E2472" s="114">
        <v>5677.1</v>
      </c>
      <c r="F2472" s="66" t="s">
        <v>16</v>
      </c>
    </row>
    <row r="2473" spans="1:6">
      <c r="A2473" s="100">
        <v>44628</v>
      </c>
      <c r="B2473" s="101">
        <v>0.67783045138888887</v>
      </c>
      <c r="C2473" s="66">
        <v>41</v>
      </c>
      <c r="D2473" s="67">
        <v>87.4</v>
      </c>
      <c r="E2473" s="114">
        <v>3583.4</v>
      </c>
      <c r="F2473" s="66" t="s">
        <v>16</v>
      </c>
    </row>
    <row r="2474" spans="1:6">
      <c r="A2474" s="100">
        <v>44628</v>
      </c>
      <c r="B2474" s="101">
        <v>0.67819009259259255</v>
      </c>
      <c r="C2474" s="66">
        <v>45</v>
      </c>
      <c r="D2474" s="67">
        <v>87.48</v>
      </c>
      <c r="E2474" s="114">
        <v>3936.6000000000004</v>
      </c>
      <c r="F2474" s="66" t="s">
        <v>16</v>
      </c>
    </row>
    <row r="2475" spans="1:6">
      <c r="A2475" s="100">
        <v>44628</v>
      </c>
      <c r="B2475" s="101">
        <v>0.6785367708333333</v>
      </c>
      <c r="C2475" s="66">
        <v>44</v>
      </c>
      <c r="D2475" s="67">
        <v>87.34</v>
      </c>
      <c r="E2475" s="114">
        <v>3842.96</v>
      </c>
      <c r="F2475" s="66" t="s">
        <v>16</v>
      </c>
    </row>
    <row r="2476" spans="1:6">
      <c r="A2476" s="100">
        <v>44628</v>
      </c>
      <c r="B2476" s="101">
        <v>0.67895807870370373</v>
      </c>
      <c r="C2476" s="66">
        <v>44</v>
      </c>
      <c r="D2476" s="67">
        <v>87.36</v>
      </c>
      <c r="E2476" s="114">
        <v>3843.84</v>
      </c>
      <c r="F2476" s="66" t="s">
        <v>16</v>
      </c>
    </row>
    <row r="2477" spans="1:6">
      <c r="A2477" s="100">
        <v>44628</v>
      </c>
      <c r="B2477" s="101">
        <v>0.67935540509259251</v>
      </c>
      <c r="C2477" s="66">
        <v>43</v>
      </c>
      <c r="D2477" s="67">
        <v>87.28</v>
      </c>
      <c r="E2477" s="114">
        <v>3753.04</v>
      </c>
      <c r="F2477" s="66" t="s">
        <v>16</v>
      </c>
    </row>
    <row r="2478" spans="1:6">
      <c r="A2478" s="100">
        <v>44628</v>
      </c>
      <c r="B2478" s="101">
        <v>0.67979912037037038</v>
      </c>
      <c r="C2478" s="66">
        <v>44</v>
      </c>
      <c r="D2478" s="67">
        <v>87.24</v>
      </c>
      <c r="E2478" s="114">
        <v>3838.56</v>
      </c>
      <c r="F2478" s="66" t="s">
        <v>16</v>
      </c>
    </row>
    <row r="2479" spans="1:6">
      <c r="A2479" s="100">
        <v>44628</v>
      </c>
      <c r="B2479" s="101">
        <v>0.68003642361111105</v>
      </c>
      <c r="C2479" s="66">
        <v>43</v>
      </c>
      <c r="D2479" s="67">
        <v>87.4</v>
      </c>
      <c r="E2479" s="114">
        <v>3758.2000000000003</v>
      </c>
      <c r="F2479" s="66" t="s">
        <v>16</v>
      </c>
    </row>
    <row r="2480" spans="1:6">
      <c r="A2480" s="100">
        <v>44628</v>
      </c>
      <c r="B2480" s="101">
        <v>0.68045466435185187</v>
      </c>
      <c r="C2480" s="66">
        <v>44</v>
      </c>
      <c r="D2480" s="67">
        <v>87.28</v>
      </c>
      <c r="E2480" s="114">
        <v>3840.32</v>
      </c>
      <c r="F2480" s="66" t="s">
        <v>16</v>
      </c>
    </row>
    <row r="2481" spans="1:6">
      <c r="A2481" s="100">
        <v>44628</v>
      </c>
      <c r="B2481" s="101">
        <v>0.68082557870370364</v>
      </c>
      <c r="C2481" s="66">
        <v>43</v>
      </c>
      <c r="D2481" s="67">
        <v>87.16</v>
      </c>
      <c r="E2481" s="114">
        <v>3747.8799999999997</v>
      </c>
      <c r="F2481" s="66" t="s">
        <v>16</v>
      </c>
    </row>
    <row r="2482" spans="1:6">
      <c r="A2482" s="100">
        <v>44628</v>
      </c>
      <c r="B2482" s="101">
        <v>0.68136109953703694</v>
      </c>
      <c r="C2482" s="66">
        <v>44</v>
      </c>
      <c r="D2482" s="67">
        <v>87.14</v>
      </c>
      <c r="E2482" s="114">
        <v>3834.16</v>
      </c>
      <c r="F2482" s="66" t="s">
        <v>16</v>
      </c>
    </row>
    <row r="2483" spans="1:6">
      <c r="A2483" s="100">
        <v>44628</v>
      </c>
      <c r="B2483" s="101">
        <v>0.68138628472222218</v>
      </c>
      <c r="C2483" s="66">
        <v>31</v>
      </c>
      <c r="D2483" s="67">
        <v>87.14</v>
      </c>
      <c r="E2483" s="114">
        <v>2701.34</v>
      </c>
      <c r="F2483" s="66" t="s">
        <v>16</v>
      </c>
    </row>
    <row r="2484" spans="1:6">
      <c r="A2484" s="100">
        <v>44628</v>
      </c>
      <c r="B2484" s="101">
        <v>0.68204010416666661</v>
      </c>
      <c r="C2484" s="66">
        <v>39</v>
      </c>
      <c r="D2484" s="67">
        <v>87.12</v>
      </c>
      <c r="E2484" s="114">
        <v>3397.6800000000003</v>
      </c>
      <c r="F2484" s="66" t="s">
        <v>16</v>
      </c>
    </row>
    <row r="2485" spans="1:6">
      <c r="A2485" s="100">
        <v>44628</v>
      </c>
      <c r="B2485" s="101">
        <v>0.68205521990740736</v>
      </c>
      <c r="C2485" s="66">
        <v>41</v>
      </c>
      <c r="D2485" s="67">
        <v>87.12</v>
      </c>
      <c r="E2485" s="114">
        <v>3571.92</v>
      </c>
      <c r="F2485" s="66" t="s">
        <v>16</v>
      </c>
    </row>
    <row r="2486" spans="1:6">
      <c r="A2486" s="100">
        <v>44628</v>
      </c>
      <c r="B2486" s="101">
        <v>0.68266138888888883</v>
      </c>
      <c r="C2486" s="66">
        <v>48</v>
      </c>
      <c r="D2486" s="67">
        <v>87.08</v>
      </c>
      <c r="E2486" s="114">
        <v>4179.84</v>
      </c>
      <c r="F2486" s="66" t="s">
        <v>16</v>
      </c>
    </row>
    <row r="2487" spans="1:6">
      <c r="A2487" s="100">
        <v>44628</v>
      </c>
      <c r="B2487" s="101">
        <v>0.68308493055555553</v>
      </c>
      <c r="C2487" s="66">
        <v>60</v>
      </c>
      <c r="D2487" s="67">
        <v>87.14</v>
      </c>
      <c r="E2487" s="114">
        <v>5228.3999999999996</v>
      </c>
      <c r="F2487" s="66" t="s">
        <v>16</v>
      </c>
    </row>
    <row r="2488" spans="1:6">
      <c r="A2488" s="100">
        <v>44628</v>
      </c>
      <c r="B2488" s="101">
        <v>0.68348030092592582</v>
      </c>
      <c r="C2488" s="66">
        <v>42</v>
      </c>
      <c r="D2488" s="67">
        <v>87.12</v>
      </c>
      <c r="E2488" s="114">
        <v>3659.04</v>
      </c>
      <c r="F2488" s="66" t="s">
        <v>16</v>
      </c>
    </row>
    <row r="2489" spans="1:6">
      <c r="A2489" s="100">
        <v>44628</v>
      </c>
      <c r="B2489" s="101">
        <v>0.68379900462962961</v>
      </c>
      <c r="C2489" s="66">
        <v>45</v>
      </c>
      <c r="D2489" s="67">
        <v>87</v>
      </c>
      <c r="E2489" s="114">
        <v>3915</v>
      </c>
      <c r="F2489" s="66" t="s">
        <v>16</v>
      </c>
    </row>
    <row r="2490" spans="1:6">
      <c r="A2490" s="100">
        <v>44628</v>
      </c>
      <c r="B2490" s="101">
        <v>0.68418048611111104</v>
      </c>
      <c r="C2490" s="66">
        <v>39</v>
      </c>
      <c r="D2490" s="67">
        <v>86.94</v>
      </c>
      <c r="E2490" s="114">
        <v>3390.66</v>
      </c>
      <c r="F2490" s="66" t="s">
        <v>16</v>
      </c>
    </row>
    <row r="2491" spans="1:6">
      <c r="A2491" s="100">
        <v>44628</v>
      </c>
      <c r="B2491" s="101">
        <v>0.68446708333333328</v>
      </c>
      <c r="C2491" s="66">
        <v>47</v>
      </c>
      <c r="D2491" s="67">
        <v>86.9</v>
      </c>
      <c r="E2491" s="114">
        <v>4084.3</v>
      </c>
      <c r="F2491" s="66" t="s">
        <v>16</v>
      </c>
    </row>
    <row r="2492" spans="1:6">
      <c r="A2492" s="100">
        <v>44628</v>
      </c>
      <c r="B2492" s="101">
        <v>0.68498048611111106</v>
      </c>
      <c r="C2492" s="66">
        <v>43</v>
      </c>
      <c r="D2492" s="67">
        <v>86.92</v>
      </c>
      <c r="E2492" s="114">
        <v>3737.56</v>
      </c>
      <c r="F2492" s="66" t="s">
        <v>16</v>
      </c>
    </row>
    <row r="2493" spans="1:6">
      <c r="A2493" s="100">
        <v>44628</v>
      </c>
      <c r="B2493" s="101">
        <v>0.68529101851851848</v>
      </c>
      <c r="C2493" s="66">
        <v>43</v>
      </c>
      <c r="D2493" s="67">
        <v>86.92</v>
      </c>
      <c r="E2493" s="114">
        <v>3737.56</v>
      </c>
      <c r="F2493" s="66" t="s">
        <v>16</v>
      </c>
    </row>
    <row r="2494" spans="1:6">
      <c r="A2494" s="100">
        <v>44628</v>
      </c>
      <c r="B2494" s="101">
        <v>0.68572724537037033</v>
      </c>
      <c r="C2494" s="66">
        <v>43</v>
      </c>
      <c r="D2494" s="67">
        <v>86.92</v>
      </c>
      <c r="E2494" s="114">
        <v>3737.56</v>
      </c>
      <c r="F2494" s="66" t="s">
        <v>16</v>
      </c>
    </row>
    <row r="2495" spans="1:6">
      <c r="A2495" s="100">
        <v>44628</v>
      </c>
      <c r="B2495" s="101">
        <v>0.68598749999999997</v>
      </c>
      <c r="C2495" s="66">
        <v>43</v>
      </c>
      <c r="D2495" s="67">
        <v>86.9</v>
      </c>
      <c r="E2495" s="114">
        <v>3736.7000000000003</v>
      </c>
      <c r="F2495" s="66" t="s">
        <v>16</v>
      </c>
    </row>
    <row r="2496" spans="1:6">
      <c r="A2496" s="100">
        <v>44628</v>
      </c>
      <c r="B2496" s="101">
        <v>0.68644005787037032</v>
      </c>
      <c r="C2496" s="66">
        <v>43</v>
      </c>
      <c r="D2496" s="67">
        <v>86.9</v>
      </c>
      <c r="E2496" s="114">
        <v>3736.7000000000003</v>
      </c>
      <c r="F2496" s="66" t="s">
        <v>16</v>
      </c>
    </row>
    <row r="2497" spans="1:6">
      <c r="A2497" s="100">
        <v>44628</v>
      </c>
      <c r="B2497" s="101">
        <v>0.68667346064814816</v>
      </c>
      <c r="C2497" s="66">
        <v>43</v>
      </c>
      <c r="D2497" s="67">
        <v>86.84</v>
      </c>
      <c r="E2497" s="114">
        <v>3734.1200000000003</v>
      </c>
      <c r="F2497" s="66" t="s">
        <v>16</v>
      </c>
    </row>
    <row r="2498" spans="1:6">
      <c r="A2498" s="100">
        <v>44628</v>
      </c>
      <c r="B2498" s="101">
        <v>0.68709855324074076</v>
      </c>
      <c r="C2498" s="66">
        <v>37</v>
      </c>
      <c r="D2498" s="67">
        <v>86.86</v>
      </c>
      <c r="E2498" s="114">
        <v>3213.82</v>
      </c>
      <c r="F2498" s="66" t="s">
        <v>16</v>
      </c>
    </row>
    <row r="2499" spans="1:6">
      <c r="A2499" s="100">
        <v>44628</v>
      </c>
      <c r="B2499" s="101">
        <v>0.68709855324074076</v>
      </c>
      <c r="C2499" s="66">
        <v>6</v>
      </c>
      <c r="D2499" s="67">
        <v>86.86</v>
      </c>
      <c r="E2499" s="114">
        <v>521.16</v>
      </c>
      <c r="F2499" s="66" t="s">
        <v>16</v>
      </c>
    </row>
    <row r="2500" spans="1:6">
      <c r="A2500" s="100">
        <v>44628</v>
      </c>
      <c r="B2500" s="101">
        <v>0.68739700231481482</v>
      </c>
      <c r="C2500" s="66">
        <v>44</v>
      </c>
      <c r="D2500" s="67">
        <v>86.66</v>
      </c>
      <c r="E2500" s="114">
        <v>3813.04</v>
      </c>
      <c r="F2500" s="66" t="s">
        <v>16</v>
      </c>
    </row>
    <row r="2501" spans="1:6">
      <c r="A2501" s="100">
        <v>44628</v>
      </c>
      <c r="B2501" s="101">
        <v>0.68780584490740737</v>
      </c>
      <c r="C2501" s="66">
        <v>46</v>
      </c>
      <c r="D2501" s="67">
        <v>86.64</v>
      </c>
      <c r="E2501" s="114">
        <v>3985.44</v>
      </c>
      <c r="F2501" s="66" t="s">
        <v>16</v>
      </c>
    </row>
    <row r="2502" spans="1:6">
      <c r="A2502" s="100">
        <v>44628</v>
      </c>
      <c r="B2502" s="101">
        <v>0.68819049768518514</v>
      </c>
      <c r="C2502" s="66">
        <v>44</v>
      </c>
      <c r="D2502" s="67">
        <v>86.48</v>
      </c>
      <c r="E2502" s="114">
        <v>3805.1200000000003</v>
      </c>
      <c r="F2502" s="66" t="s">
        <v>16</v>
      </c>
    </row>
    <row r="2503" spans="1:6">
      <c r="A2503" s="100">
        <v>44628</v>
      </c>
      <c r="B2503" s="101">
        <v>0.68876706018518519</v>
      </c>
      <c r="C2503" s="66">
        <v>45</v>
      </c>
      <c r="D2503" s="67">
        <v>86.46</v>
      </c>
      <c r="E2503" s="114">
        <v>3890.7</v>
      </c>
      <c r="F2503" s="66" t="s">
        <v>16</v>
      </c>
    </row>
    <row r="2504" spans="1:6">
      <c r="A2504" s="100">
        <v>44628</v>
      </c>
      <c r="B2504" s="101">
        <v>0.68876815972222216</v>
      </c>
      <c r="C2504" s="66">
        <v>31</v>
      </c>
      <c r="D2504" s="67">
        <v>86.46</v>
      </c>
      <c r="E2504" s="114">
        <v>2680.2599999999998</v>
      </c>
      <c r="F2504" s="66" t="s">
        <v>16</v>
      </c>
    </row>
    <row r="2505" spans="1:6">
      <c r="A2505" s="100">
        <v>44628</v>
      </c>
      <c r="B2505" s="101">
        <v>0.69184062499999999</v>
      </c>
      <c r="C2505" s="66">
        <v>163</v>
      </c>
      <c r="D2505" s="67">
        <v>86.36</v>
      </c>
      <c r="E2505" s="114">
        <v>14076.68</v>
      </c>
      <c r="F2505" s="66" t="s">
        <v>16</v>
      </c>
    </row>
    <row r="2506" spans="1:6">
      <c r="A2506" s="100">
        <v>44628</v>
      </c>
      <c r="B2506" s="101">
        <v>0.69185324074074073</v>
      </c>
      <c r="C2506" s="66">
        <v>42</v>
      </c>
      <c r="D2506" s="67">
        <v>86.36</v>
      </c>
      <c r="E2506" s="114">
        <v>3627.12</v>
      </c>
      <c r="F2506" s="66" t="s">
        <v>16</v>
      </c>
    </row>
    <row r="2507" spans="1:6">
      <c r="A2507" s="100">
        <v>44628</v>
      </c>
      <c r="B2507" s="101">
        <v>0.69185324074074073</v>
      </c>
      <c r="C2507" s="66">
        <v>70</v>
      </c>
      <c r="D2507" s="67">
        <v>86.36</v>
      </c>
      <c r="E2507" s="114">
        <v>6045.2</v>
      </c>
      <c r="F2507" s="66" t="s">
        <v>16</v>
      </c>
    </row>
    <row r="2508" spans="1:6">
      <c r="A2508" s="100">
        <v>44628</v>
      </c>
      <c r="B2508" s="101">
        <v>0.69200118055555548</v>
      </c>
      <c r="C2508" s="66">
        <v>57</v>
      </c>
      <c r="D2508" s="67">
        <v>86.34</v>
      </c>
      <c r="E2508" s="114">
        <v>4921.38</v>
      </c>
      <c r="F2508" s="66" t="s">
        <v>16</v>
      </c>
    </row>
    <row r="2509" spans="1:6">
      <c r="A2509" s="100">
        <v>44628</v>
      </c>
      <c r="B2509" s="101">
        <v>0.69200464120370364</v>
      </c>
      <c r="C2509" s="66">
        <v>30</v>
      </c>
      <c r="D2509" s="67">
        <v>86.34</v>
      </c>
      <c r="E2509" s="114">
        <v>2590.2000000000003</v>
      </c>
      <c r="F2509" s="66" t="s">
        <v>16</v>
      </c>
    </row>
    <row r="2510" spans="1:6">
      <c r="A2510" s="100">
        <v>44628</v>
      </c>
      <c r="B2510" s="101">
        <v>0.69200464120370364</v>
      </c>
      <c r="C2510" s="66">
        <v>26</v>
      </c>
      <c r="D2510" s="67">
        <v>86.34</v>
      </c>
      <c r="E2510" s="114">
        <v>2244.84</v>
      </c>
      <c r="F2510" s="66" t="s">
        <v>16</v>
      </c>
    </row>
    <row r="2511" spans="1:6">
      <c r="A2511" s="100">
        <v>44628</v>
      </c>
      <c r="B2511" s="101">
        <v>0.69261578703703697</v>
      </c>
      <c r="C2511" s="66">
        <v>28</v>
      </c>
      <c r="D2511" s="67">
        <v>86.48</v>
      </c>
      <c r="E2511" s="114">
        <v>2421.44</v>
      </c>
      <c r="F2511" s="66" t="s">
        <v>16</v>
      </c>
    </row>
    <row r="2512" spans="1:6">
      <c r="A2512" s="100">
        <v>44628</v>
      </c>
      <c r="B2512" s="101">
        <v>0.69261579861111111</v>
      </c>
      <c r="C2512" s="66">
        <v>21</v>
      </c>
      <c r="D2512" s="67">
        <v>86.48</v>
      </c>
      <c r="E2512" s="114">
        <v>1816.0800000000002</v>
      </c>
      <c r="F2512" s="66" t="s">
        <v>16</v>
      </c>
    </row>
    <row r="2513" spans="1:6">
      <c r="A2513" s="100">
        <v>44628</v>
      </c>
      <c r="B2513" s="101">
        <v>0.69261582175925929</v>
      </c>
      <c r="C2513" s="66">
        <v>19</v>
      </c>
      <c r="D2513" s="67">
        <v>86.48</v>
      </c>
      <c r="E2513" s="114">
        <v>1643.1200000000001</v>
      </c>
      <c r="F2513" s="66" t="s">
        <v>16</v>
      </c>
    </row>
    <row r="2514" spans="1:6">
      <c r="A2514" s="100">
        <v>44628</v>
      </c>
      <c r="B2514" s="101">
        <v>0.69304608796296296</v>
      </c>
      <c r="C2514" s="66">
        <v>38</v>
      </c>
      <c r="D2514" s="67">
        <v>86.42</v>
      </c>
      <c r="E2514" s="114">
        <v>3283.96</v>
      </c>
      <c r="F2514" s="66" t="s">
        <v>16</v>
      </c>
    </row>
    <row r="2515" spans="1:6">
      <c r="A2515" s="100">
        <v>44628</v>
      </c>
      <c r="B2515" s="101">
        <v>0.693046099537037</v>
      </c>
      <c r="C2515" s="66">
        <v>5</v>
      </c>
      <c r="D2515" s="67">
        <v>86.42</v>
      </c>
      <c r="E2515" s="114">
        <v>432.1</v>
      </c>
      <c r="F2515" s="66" t="s">
        <v>16</v>
      </c>
    </row>
    <row r="2516" spans="1:6">
      <c r="A2516" s="100">
        <v>44628</v>
      </c>
      <c r="B2516" s="101">
        <v>0.69337041666666666</v>
      </c>
      <c r="C2516" s="66">
        <v>23</v>
      </c>
      <c r="D2516" s="67">
        <v>86.44</v>
      </c>
      <c r="E2516" s="114">
        <v>1988.12</v>
      </c>
      <c r="F2516" s="66" t="s">
        <v>16</v>
      </c>
    </row>
    <row r="2517" spans="1:6">
      <c r="A2517" s="100">
        <v>44628</v>
      </c>
      <c r="B2517" s="101">
        <v>0.69374282407407406</v>
      </c>
      <c r="C2517" s="66">
        <v>65</v>
      </c>
      <c r="D2517" s="67">
        <v>86.38</v>
      </c>
      <c r="E2517" s="114">
        <v>5614.7</v>
      </c>
      <c r="F2517" s="66" t="s">
        <v>16</v>
      </c>
    </row>
    <row r="2518" spans="1:6">
      <c r="A2518" s="100">
        <v>44628</v>
      </c>
      <c r="B2518" s="101">
        <v>0.69408317129629626</v>
      </c>
      <c r="C2518" s="66">
        <v>32</v>
      </c>
      <c r="D2518" s="67">
        <v>86.26</v>
      </c>
      <c r="E2518" s="114">
        <v>2760.32</v>
      </c>
      <c r="F2518" s="66" t="s">
        <v>16</v>
      </c>
    </row>
    <row r="2519" spans="1:6">
      <c r="A2519" s="100">
        <v>44628</v>
      </c>
      <c r="B2519" s="101">
        <v>0.6940831828703703</v>
      </c>
      <c r="C2519" s="66">
        <v>12</v>
      </c>
      <c r="D2519" s="67">
        <v>86.26</v>
      </c>
      <c r="E2519" s="114">
        <v>1035.1200000000001</v>
      </c>
      <c r="F2519" s="66" t="s">
        <v>16</v>
      </c>
    </row>
    <row r="2520" spans="1:6">
      <c r="A2520" s="100">
        <v>44628</v>
      </c>
      <c r="B2520" s="101">
        <v>0.69447961805555547</v>
      </c>
      <c r="C2520" s="66">
        <v>2</v>
      </c>
      <c r="D2520" s="67">
        <v>86.38</v>
      </c>
      <c r="E2520" s="114">
        <v>172.76</v>
      </c>
      <c r="F2520" s="66" t="s">
        <v>16</v>
      </c>
    </row>
    <row r="2521" spans="1:6">
      <c r="A2521" s="100">
        <v>44628</v>
      </c>
      <c r="B2521" s="101">
        <v>0.6945012962962962</v>
      </c>
      <c r="C2521" s="66">
        <v>41</v>
      </c>
      <c r="D2521" s="67">
        <v>86.38</v>
      </c>
      <c r="E2521" s="114">
        <v>3541.58</v>
      </c>
      <c r="F2521" s="66" t="s">
        <v>16</v>
      </c>
    </row>
    <row r="2522" spans="1:6">
      <c r="A2522" s="100">
        <v>44628</v>
      </c>
      <c r="B2522" s="101">
        <v>0.69482591435185181</v>
      </c>
      <c r="C2522" s="66">
        <v>44</v>
      </c>
      <c r="D2522" s="67">
        <v>86.5</v>
      </c>
      <c r="E2522" s="114">
        <v>3806</v>
      </c>
      <c r="F2522" s="66" t="s">
        <v>16</v>
      </c>
    </row>
    <row r="2523" spans="1:6">
      <c r="A2523" s="100">
        <v>44628</v>
      </c>
      <c r="B2523" s="101">
        <v>0.69533278935185183</v>
      </c>
      <c r="C2523" s="66">
        <v>43</v>
      </c>
      <c r="D2523" s="67">
        <v>86.48</v>
      </c>
      <c r="E2523" s="114">
        <v>3718.6400000000003</v>
      </c>
      <c r="F2523" s="66" t="s">
        <v>16</v>
      </c>
    </row>
    <row r="2524" spans="1:6">
      <c r="A2524" s="100">
        <v>44628</v>
      </c>
      <c r="B2524" s="101">
        <v>0.69591465277777775</v>
      </c>
      <c r="C2524" s="66">
        <v>29</v>
      </c>
      <c r="D2524" s="67">
        <v>86.52</v>
      </c>
      <c r="E2524" s="114">
        <v>2509.08</v>
      </c>
      <c r="F2524" s="66" t="s">
        <v>16</v>
      </c>
    </row>
    <row r="2525" spans="1:6">
      <c r="A2525" s="100">
        <v>44628</v>
      </c>
      <c r="B2525" s="101">
        <v>0.69591465277777775</v>
      </c>
      <c r="C2525" s="66">
        <v>14</v>
      </c>
      <c r="D2525" s="67">
        <v>86.52</v>
      </c>
      <c r="E2525" s="114">
        <v>1211.28</v>
      </c>
      <c r="F2525" s="66" t="s">
        <v>16</v>
      </c>
    </row>
    <row r="2526" spans="1:6">
      <c r="A2526" s="100">
        <v>44628</v>
      </c>
      <c r="B2526" s="101">
        <v>0.69615765046296296</v>
      </c>
      <c r="C2526" s="66">
        <v>44</v>
      </c>
      <c r="D2526" s="67">
        <v>86.52</v>
      </c>
      <c r="E2526" s="114">
        <v>3806.8799999999997</v>
      </c>
      <c r="F2526" s="66" t="s">
        <v>16</v>
      </c>
    </row>
    <row r="2527" spans="1:6">
      <c r="A2527" s="100">
        <v>44628</v>
      </c>
      <c r="B2527" s="101">
        <v>0.69653225694444443</v>
      </c>
      <c r="C2527" s="66">
        <v>39</v>
      </c>
      <c r="D2527" s="67">
        <v>86.56</v>
      </c>
      <c r="E2527" s="114">
        <v>3375.84</v>
      </c>
      <c r="F2527" s="66" t="s">
        <v>16</v>
      </c>
    </row>
    <row r="2528" spans="1:6">
      <c r="A2528" s="100">
        <v>44628</v>
      </c>
      <c r="B2528" s="101">
        <v>0.69656055555555552</v>
      </c>
      <c r="C2528" s="66">
        <v>33</v>
      </c>
      <c r="D2528" s="67">
        <v>86.54</v>
      </c>
      <c r="E2528" s="114">
        <v>2855.82</v>
      </c>
      <c r="F2528" s="66" t="s">
        <v>16</v>
      </c>
    </row>
    <row r="2529" spans="1:6">
      <c r="A2529" s="100">
        <v>44628</v>
      </c>
      <c r="B2529" s="101">
        <v>0.69703268518518513</v>
      </c>
      <c r="C2529" s="66">
        <v>58</v>
      </c>
      <c r="D2529" s="67">
        <v>86.52</v>
      </c>
      <c r="E2529" s="114">
        <v>5018.16</v>
      </c>
      <c r="F2529" s="66" t="s">
        <v>16</v>
      </c>
    </row>
    <row r="2530" spans="1:6">
      <c r="A2530" s="100">
        <v>44628</v>
      </c>
      <c r="B2530" s="101">
        <v>0.69753611111111113</v>
      </c>
      <c r="C2530" s="66">
        <v>43</v>
      </c>
      <c r="D2530" s="67">
        <v>86.54</v>
      </c>
      <c r="E2530" s="114">
        <v>3721.2200000000003</v>
      </c>
      <c r="F2530" s="66" t="s">
        <v>16</v>
      </c>
    </row>
    <row r="2531" spans="1:6">
      <c r="A2531" s="100">
        <v>44628</v>
      </c>
      <c r="B2531" s="101">
        <v>0.69798594907407407</v>
      </c>
      <c r="C2531" s="66">
        <v>4</v>
      </c>
      <c r="D2531" s="67">
        <v>86.54</v>
      </c>
      <c r="E2531" s="114">
        <v>346.16</v>
      </c>
      <c r="F2531" s="66" t="s">
        <v>16</v>
      </c>
    </row>
    <row r="2532" spans="1:6">
      <c r="A2532" s="100">
        <v>44628</v>
      </c>
      <c r="B2532" s="101">
        <v>0.69798603009259252</v>
      </c>
      <c r="C2532" s="66">
        <v>40</v>
      </c>
      <c r="D2532" s="67">
        <v>86.54</v>
      </c>
      <c r="E2532" s="114">
        <v>3461.6000000000004</v>
      </c>
      <c r="F2532" s="66" t="s">
        <v>16</v>
      </c>
    </row>
    <row r="2533" spans="1:6">
      <c r="A2533" s="100">
        <v>44628</v>
      </c>
      <c r="B2533" s="101">
        <v>0.69815118055555558</v>
      </c>
      <c r="C2533" s="66">
        <v>43</v>
      </c>
      <c r="D2533" s="67">
        <v>86.52</v>
      </c>
      <c r="E2533" s="114">
        <v>3720.3599999999997</v>
      </c>
      <c r="F2533" s="66" t="s">
        <v>16</v>
      </c>
    </row>
    <row r="2534" spans="1:6">
      <c r="A2534" s="100">
        <v>44628</v>
      </c>
      <c r="B2534" s="101">
        <v>0.69863688657407397</v>
      </c>
      <c r="C2534" s="66">
        <v>43</v>
      </c>
      <c r="D2534" s="67">
        <v>86.54</v>
      </c>
      <c r="E2534" s="114">
        <v>3721.2200000000003</v>
      </c>
      <c r="F2534" s="66" t="s">
        <v>16</v>
      </c>
    </row>
    <row r="2535" spans="1:6">
      <c r="A2535" s="100">
        <v>44628</v>
      </c>
      <c r="B2535" s="101">
        <v>0.69928829861111108</v>
      </c>
      <c r="C2535" s="66">
        <v>52</v>
      </c>
      <c r="D2535" s="67">
        <v>86.72</v>
      </c>
      <c r="E2535" s="114">
        <v>4509.4399999999996</v>
      </c>
      <c r="F2535" s="66" t="s">
        <v>16</v>
      </c>
    </row>
    <row r="2536" spans="1:6">
      <c r="A2536" s="100">
        <v>44628</v>
      </c>
      <c r="B2536" s="101">
        <v>0.69930729166666661</v>
      </c>
      <c r="C2536" s="66">
        <v>38</v>
      </c>
      <c r="D2536" s="67">
        <v>86.72</v>
      </c>
      <c r="E2536" s="114">
        <v>3295.36</v>
      </c>
      <c r="F2536" s="66" t="s">
        <v>16</v>
      </c>
    </row>
    <row r="2537" spans="1:6">
      <c r="A2537" s="100">
        <v>44628</v>
      </c>
      <c r="B2537" s="101">
        <v>0.69931021990740738</v>
      </c>
      <c r="C2537" s="66">
        <v>1</v>
      </c>
      <c r="D2537" s="67">
        <v>86.7</v>
      </c>
      <c r="E2537" s="114">
        <v>86.7</v>
      </c>
      <c r="F2537" s="66" t="s">
        <v>16</v>
      </c>
    </row>
    <row r="2538" spans="1:6">
      <c r="A2538" s="100">
        <v>44628</v>
      </c>
      <c r="B2538" s="101">
        <v>0.69985484953703703</v>
      </c>
      <c r="C2538" s="66">
        <v>37</v>
      </c>
      <c r="D2538" s="67">
        <v>86.46</v>
      </c>
      <c r="E2538" s="114">
        <v>3199.02</v>
      </c>
      <c r="F2538" s="66" t="s">
        <v>16</v>
      </c>
    </row>
    <row r="2539" spans="1:6">
      <c r="A2539" s="100">
        <v>44628</v>
      </c>
      <c r="B2539" s="101">
        <v>0.70014967592592592</v>
      </c>
      <c r="C2539" s="66">
        <v>43</v>
      </c>
      <c r="D2539" s="67">
        <v>86.5</v>
      </c>
      <c r="E2539" s="114">
        <v>3719.5</v>
      </c>
      <c r="F2539" s="66" t="s">
        <v>16</v>
      </c>
    </row>
    <row r="2540" spans="1:6">
      <c r="A2540" s="100">
        <v>44628</v>
      </c>
      <c r="B2540" s="101">
        <v>0.70066434027777769</v>
      </c>
      <c r="C2540" s="66">
        <v>43</v>
      </c>
      <c r="D2540" s="67">
        <v>86.46</v>
      </c>
      <c r="E2540" s="114">
        <v>3717.7799999999997</v>
      </c>
      <c r="F2540" s="66" t="s">
        <v>16</v>
      </c>
    </row>
    <row r="2541" spans="1:6">
      <c r="A2541" s="100">
        <v>44628</v>
      </c>
      <c r="B2541" s="101">
        <v>0.70068770833333327</v>
      </c>
      <c r="C2541" s="66">
        <v>35</v>
      </c>
      <c r="D2541" s="67">
        <v>86.44</v>
      </c>
      <c r="E2541" s="114">
        <v>3025.4</v>
      </c>
      <c r="F2541" s="66" t="s">
        <v>16</v>
      </c>
    </row>
    <row r="2542" spans="1:6">
      <c r="A2542" s="100">
        <v>44628</v>
      </c>
      <c r="B2542" s="101">
        <v>0.70139060185185187</v>
      </c>
      <c r="C2542" s="66">
        <v>52</v>
      </c>
      <c r="D2542" s="67">
        <v>86.44</v>
      </c>
      <c r="E2542" s="114">
        <v>4494.88</v>
      </c>
      <c r="F2542" s="66" t="s">
        <v>16</v>
      </c>
    </row>
    <row r="2543" spans="1:6">
      <c r="A2543" s="100">
        <v>44628</v>
      </c>
      <c r="B2543" s="101">
        <v>0.70139201388888883</v>
      </c>
      <c r="C2543" s="66">
        <v>33</v>
      </c>
      <c r="D2543" s="67">
        <v>86.44</v>
      </c>
      <c r="E2543" s="114">
        <v>2852.52</v>
      </c>
      <c r="F2543" s="66" t="s">
        <v>16</v>
      </c>
    </row>
    <row r="2544" spans="1:6">
      <c r="A2544" s="100">
        <v>44628</v>
      </c>
      <c r="B2544" s="101">
        <v>0.70188283564814813</v>
      </c>
      <c r="C2544" s="66">
        <v>39</v>
      </c>
      <c r="D2544" s="67">
        <v>86.46</v>
      </c>
      <c r="E2544" s="114">
        <v>3371.9399999999996</v>
      </c>
      <c r="F2544" s="66" t="s">
        <v>16</v>
      </c>
    </row>
    <row r="2545" spans="1:6">
      <c r="A2545" s="100">
        <v>44628</v>
      </c>
      <c r="B2545" s="101">
        <v>0.70249101851851847</v>
      </c>
      <c r="C2545" s="66">
        <v>54</v>
      </c>
      <c r="D2545" s="67">
        <v>86.34</v>
      </c>
      <c r="E2545" s="114">
        <v>4662.3600000000006</v>
      </c>
      <c r="F2545" s="66" t="s">
        <v>16</v>
      </c>
    </row>
    <row r="2546" spans="1:6">
      <c r="A2546" s="100">
        <v>44628</v>
      </c>
      <c r="B2546" s="101">
        <v>0.70274540509259253</v>
      </c>
      <c r="C2546" s="66">
        <v>42</v>
      </c>
      <c r="D2546" s="67">
        <v>86.36</v>
      </c>
      <c r="E2546" s="114">
        <v>3627.12</v>
      </c>
      <c r="F2546" s="66" t="s">
        <v>16</v>
      </c>
    </row>
    <row r="2547" spans="1:6">
      <c r="A2547" s="100">
        <v>44628</v>
      </c>
      <c r="B2547" s="101">
        <v>0.70342648148148146</v>
      </c>
      <c r="C2547" s="66">
        <v>52</v>
      </c>
      <c r="D2547" s="67">
        <v>86.38</v>
      </c>
      <c r="E2547" s="114">
        <v>4491.76</v>
      </c>
      <c r="F2547" s="66" t="s">
        <v>16</v>
      </c>
    </row>
    <row r="2548" spans="1:6">
      <c r="A2548" s="100">
        <v>44628</v>
      </c>
      <c r="B2548" s="101">
        <v>0.70352612268518522</v>
      </c>
      <c r="C2548" s="66">
        <v>30</v>
      </c>
      <c r="D2548" s="67">
        <v>86.38</v>
      </c>
      <c r="E2548" s="114">
        <v>2591.3999999999996</v>
      </c>
      <c r="F2548" s="66" t="s">
        <v>16</v>
      </c>
    </row>
    <row r="2549" spans="1:6">
      <c r="A2549" s="100">
        <v>44628</v>
      </c>
      <c r="B2549" s="101">
        <v>0.70352613425925925</v>
      </c>
      <c r="C2549" s="66">
        <v>1</v>
      </c>
      <c r="D2549" s="67">
        <v>86.38</v>
      </c>
      <c r="E2549" s="114">
        <v>86.38</v>
      </c>
      <c r="F2549" s="66" t="s">
        <v>16</v>
      </c>
    </row>
    <row r="2550" spans="1:6">
      <c r="A2550" s="100">
        <v>44628</v>
      </c>
      <c r="B2550" s="101">
        <v>0.70352614583333328</v>
      </c>
      <c r="C2550" s="66">
        <v>13</v>
      </c>
      <c r="D2550" s="67">
        <v>86.38</v>
      </c>
      <c r="E2550" s="114">
        <v>1122.94</v>
      </c>
      <c r="F2550" s="66" t="s">
        <v>16</v>
      </c>
    </row>
    <row r="2551" spans="1:6">
      <c r="A2551" s="100">
        <v>44628</v>
      </c>
      <c r="B2551" s="101">
        <v>0.70376318287037032</v>
      </c>
      <c r="C2551" s="66">
        <v>30</v>
      </c>
      <c r="D2551" s="67">
        <v>86.26</v>
      </c>
      <c r="E2551" s="114">
        <v>2587.8000000000002</v>
      </c>
      <c r="F2551" s="66" t="s">
        <v>16</v>
      </c>
    </row>
    <row r="2552" spans="1:6">
      <c r="A2552" s="100">
        <v>44628</v>
      </c>
      <c r="B2552" s="101">
        <v>0.70442984953703702</v>
      </c>
      <c r="C2552" s="66">
        <v>43</v>
      </c>
      <c r="D2552" s="67">
        <v>86.28</v>
      </c>
      <c r="E2552" s="114">
        <v>3710.04</v>
      </c>
      <c r="F2552" s="66" t="s">
        <v>16</v>
      </c>
    </row>
    <row r="2553" spans="1:6">
      <c r="A2553" s="100">
        <v>44628</v>
      </c>
      <c r="B2553" s="101">
        <v>0.7044302546296296</v>
      </c>
      <c r="C2553" s="66">
        <v>18</v>
      </c>
      <c r="D2553" s="67">
        <v>86.28</v>
      </c>
      <c r="E2553" s="114">
        <v>1553.04</v>
      </c>
      <c r="F2553" s="66" t="s">
        <v>16</v>
      </c>
    </row>
    <row r="2554" spans="1:6">
      <c r="A2554" s="100">
        <v>44628</v>
      </c>
      <c r="B2554" s="101">
        <v>0.7044302546296296</v>
      </c>
      <c r="C2554" s="66">
        <v>24</v>
      </c>
      <c r="D2554" s="67">
        <v>86.3</v>
      </c>
      <c r="E2554" s="114">
        <v>2071.1999999999998</v>
      </c>
      <c r="F2554" s="66" t="s">
        <v>16</v>
      </c>
    </row>
    <row r="2555" spans="1:6">
      <c r="A2555" s="100">
        <v>44628</v>
      </c>
      <c r="B2555" s="101">
        <v>0.70480706018518513</v>
      </c>
      <c r="C2555" s="66">
        <v>45</v>
      </c>
      <c r="D2555" s="67">
        <v>86.18</v>
      </c>
      <c r="E2555" s="114">
        <v>3878.1000000000004</v>
      </c>
      <c r="F2555" s="66" t="s">
        <v>16</v>
      </c>
    </row>
    <row r="2556" spans="1:6">
      <c r="A2556" s="100">
        <v>44628</v>
      </c>
      <c r="B2556" s="101">
        <v>0.70547766203703699</v>
      </c>
      <c r="C2556" s="66">
        <v>44</v>
      </c>
      <c r="D2556" s="67">
        <v>86.34</v>
      </c>
      <c r="E2556" s="114">
        <v>3798.96</v>
      </c>
      <c r="F2556" s="66" t="s">
        <v>16</v>
      </c>
    </row>
    <row r="2557" spans="1:6">
      <c r="A2557" s="100">
        <v>44628</v>
      </c>
      <c r="B2557" s="101">
        <v>0.70556394675925915</v>
      </c>
      <c r="C2557" s="66">
        <v>44</v>
      </c>
      <c r="D2557" s="67">
        <v>86.3</v>
      </c>
      <c r="E2557" s="114">
        <v>3797.2</v>
      </c>
      <c r="F2557" s="66" t="s">
        <v>16</v>
      </c>
    </row>
    <row r="2558" spans="1:6">
      <c r="A2558" s="100">
        <v>44628</v>
      </c>
      <c r="B2558" s="101">
        <v>0.70556842592592584</v>
      </c>
      <c r="C2558" s="66">
        <v>44</v>
      </c>
      <c r="D2558" s="67">
        <v>86.28</v>
      </c>
      <c r="E2558" s="114">
        <v>3796.32</v>
      </c>
      <c r="F2558" s="66" t="s">
        <v>16</v>
      </c>
    </row>
    <row r="2559" spans="1:6">
      <c r="A2559" s="100">
        <v>44628</v>
      </c>
      <c r="B2559" s="101">
        <v>0.70641327546296295</v>
      </c>
      <c r="C2559" s="66">
        <v>46</v>
      </c>
      <c r="D2559" s="67">
        <v>86.06</v>
      </c>
      <c r="E2559" s="114">
        <v>3958.76</v>
      </c>
      <c r="F2559" s="66" t="s">
        <v>16</v>
      </c>
    </row>
    <row r="2560" spans="1:6">
      <c r="A2560" s="100">
        <v>44628</v>
      </c>
      <c r="B2560" s="101">
        <v>0.70682660879629622</v>
      </c>
      <c r="C2560" s="66">
        <v>45</v>
      </c>
      <c r="D2560" s="67">
        <v>86.06</v>
      </c>
      <c r="E2560" s="114">
        <v>3872.7000000000003</v>
      </c>
      <c r="F2560" s="66" t="s">
        <v>16</v>
      </c>
    </row>
    <row r="2561" spans="1:6">
      <c r="A2561" s="100">
        <v>44628</v>
      </c>
      <c r="B2561" s="101">
        <v>0.70711850694444434</v>
      </c>
      <c r="C2561" s="66">
        <v>44</v>
      </c>
      <c r="D2561" s="67">
        <v>86.22</v>
      </c>
      <c r="E2561" s="114">
        <v>3793.68</v>
      </c>
      <c r="F2561" s="66" t="s">
        <v>16</v>
      </c>
    </row>
    <row r="2562" spans="1:6">
      <c r="A2562" s="100">
        <v>44628</v>
      </c>
      <c r="B2562" s="101">
        <v>0.70764072916666665</v>
      </c>
      <c r="C2562" s="66">
        <v>44</v>
      </c>
      <c r="D2562" s="67">
        <v>86.3</v>
      </c>
      <c r="E2562" s="114">
        <v>3797.2</v>
      </c>
      <c r="F2562" s="66" t="s">
        <v>16</v>
      </c>
    </row>
    <row r="2563" spans="1:6">
      <c r="A2563" s="100">
        <v>44628</v>
      </c>
      <c r="B2563" s="101">
        <v>0.70765230324074069</v>
      </c>
      <c r="C2563" s="66">
        <v>30</v>
      </c>
      <c r="D2563" s="67">
        <v>86.3</v>
      </c>
      <c r="E2563" s="114">
        <v>2589</v>
      </c>
      <c r="F2563" s="66" t="s">
        <v>16</v>
      </c>
    </row>
    <row r="2564" spans="1:6">
      <c r="A2564" s="100">
        <v>44628</v>
      </c>
      <c r="B2564" s="101">
        <v>0.70838755787037044</v>
      </c>
      <c r="C2564" s="66">
        <v>61</v>
      </c>
      <c r="D2564" s="67">
        <v>86.2</v>
      </c>
      <c r="E2564" s="114">
        <v>5258.2</v>
      </c>
      <c r="F2564" s="66" t="s">
        <v>16</v>
      </c>
    </row>
    <row r="2565" spans="1:6">
      <c r="A2565" s="100">
        <v>44628</v>
      </c>
      <c r="B2565" s="101">
        <v>0.70838755787037044</v>
      </c>
      <c r="C2565" s="66">
        <v>1</v>
      </c>
      <c r="D2565" s="67">
        <v>86.2</v>
      </c>
      <c r="E2565" s="114">
        <v>86.2</v>
      </c>
      <c r="F2565" s="66" t="s">
        <v>16</v>
      </c>
    </row>
    <row r="2566" spans="1:6">
      <c r="A2566" s="100">
        <v>44628</v>
      </c>
      <c r="B2566" s="101">
        <v>0.70839287037037035</v>
      </c>
      <c r="C2566" s="66">
        <v>21</v>
      </c>
      <c r="D2566" s="67">
        <v>86.18</v>
      </c>
      <c r="E2566" s="114">
        <v>1809.7800000000002</v>
      </c>
      <c r="F2566" s="66" t="s">
        <v>16</v>
      </c>
    </row>
    <row r="2567" spans="1:6">
      <c r="A2567" s="100">
        <v>44628</v>
      </c>
      <c r="B2567" s="101">
        <v>0.70839287037037035</v>
      </c>
      <c r="C2567" s="66">
        <v>11</v>
      </c>
      <c r="D2567" s="67">
        <v>86.18</v>
      </c>
      <c r="E2567" s="114">
        <v>947.98</v>
      </c>
      <c r="F2567" s="66" t="s">
        <v>16</v>
      </c>
    </row>
    <row r="2568" spans="1:6">
      <c r="A2568" s="100">
        <v>44628</v>
      </c>
      <c r="B2568" s="101">
        <v>0.70898910879629629</v>
      </c>
      <c r="C2568" s="66">
        <v>66</v>
      </c>
      <c r="D2568" s="67">
        <v>86.14</v>
      </c>
      <c r="E2568" s="114">
        <v>5685.24</v>
      </c>
      <c r="F2568" s="66" t="s">
        <v>16</v>
      </c>
    </row>
    <row r="2569" spans="1:6">
      <c r="A2569" s="100">
        <v>44628</v>
      </c>
      <c r="B2569" s="101">
        <v>0.70932877314814813</v>
      </c>
      <c r="C2569" s="66">
        <v>47</v>
      </c>
      <c r="D2569" s="67">
        <v>86.16</v>
      </c>
      <c r="E2569" s="114">
        <v>4049.52</v>
      </c>
      <c r="F2569" s="66" t="s">
        <v>16</v>
      </c>
    </row>
    <row r="2570" spans="1:6">
      <c r="A2570" s="100">
        <v>44628</v>
      </c>
      <c r="B2570" s="101">
        <v>0.7098972916666666</v>
      </c>
      <c r="C2570" s="66">
        <v>48</v>
      </c>
      <c r="D2570" s="67">
        <v>86.28</v>
      </c>
      <c r="E2570" s="114">
        <v>4141.4400000000005</v>
      </c>
      <c r="F2570" s="66" t="s">
        <v>16</v>
      </c>
    </row>
    <row r="2571" spans="1:6">
      <c r="A2571" s="100">
        <v>44628</v>
      </c>
      <c r="B2571" s="101">
        <v>0.70990628472222217</v>
      </c>
      <c r="C2571" s="66">
        <v>36</v>
      </c>
      <c r="D2571" s="67">
        <v>86.26</v>
      </c>
      <c r="E2571" s="114">
        <v>3105.36</v>
      </c>
      <c r="F2571" s="66" t="s">
        <v>16</v>
      </c>
    </row>
    <row r="2572" spans="1:6">
      <c r="A2572" s="100">
        <v>44628</v>
      </c>
      <c r="B2572" s="101">
        <v>0.71037326388888888</v>
      </c>
      <c r="C2572" s="66">
        <v>61</v>
      </c>
      <c r="D2572" s="67">
        <v>86.2</v>
      </c>
      <c r="E2572" s="114">
        <v>5258.2</v>
      </c>
      <c r="F2572" s="66" t="s">
        <v>16</v>
      </c>
    </row>
    <row r="2573" spans="1:6">
      <c r="A2573" s="100">
        <v>44628</v>
      </c>
      <c r="B2573" s="101">
        <v>0.71077549768518511</v>
      </c>
      <c r="C2573" s="66">
        <v>47</v>
      </c>
      <c r="D2573" s="67">
        <v>86.26</v>
      </c>
      <c r="E2573" s="114">
        <v>4054.2200000000003</v>
      </c>
      <c r="F2573" s="66" t="s">
        <v>16</v>
      </c>
    </row>
    <row r="2574" spans="1:6">
      <c r="A2574" s="100">
        <v>44628</v>
      </c>
      <c r="B2574" s="101">
        <v>0.71168886574074064</v>
      </c>
      <c r="C2574" s="66">
        <v>60</v>
      </c>
      <c r="D2574" s="67">
        <v>86.34</v>
      </c>
      <c r="E2574" s="114">
        <v>5180.4000000000005</v>
      </c>
      <c r="F2574" s="66" t="s">
        <v>16</v>
      </c>
    </row>
    <row r="2575" spans="1:6">
      <c r="A2575" s="100">
        <v>44628</v>
      </c>
      <c r="B2575" s="101">
        <v>0.71181349537037031</v>
      </c>
      <c r="C2575" s="66">
        <v>65</v>
      </c>
      <c r="D2575" s="67">
        <v>86.34</v>
      </c>
      <c r="E2575" s="114">
        <v>5612.1</v>
      </c>
      <c r="F2575" s="66" t="s">
        <v>16</v>
      </c>
    </row>
    <row r="2576" spans="1:6">
      <c r="A2576" s="100">
        <v>44628</v>
      </c>
      <c r="B2576" s="101">
        <v>0.71230454861111103</v>
      </c>
      <c r="C2576" s="66">
        <v>69</v>
      </c>
      <c r="D2576" s="67">
        <v>86.34</v>
      </c>
      <c r="E2576" s="114">
        <v>5957.46</v>
      </c>
      <c r="F2576" s="66" t="s">
        <v>16</v>
      </c>
    </row>
    <row r="2577" spans="1:6">
      <c r="A2577" s="100">
        <v>44628</v>
      </c>
      <c r="B2577" s="101">
        <v>0.71259252314814803</v>
      </c>
      <c r="C2577" s="66">
        <v>39</v>
      </c>
      <c r="D2577" s="67">
        <v>86.24</v>
      </c>
      <c r="E2577" s="114">
        <v>3363.3599999999997</v>
      </c>
      <c r="F2577" s="66" t="s">
        <v>16</v>
      </c>
    </row>
    <row r="2578" spans="1:6">
      <c r="A2578" s="100">
        <v>44628</v>
      </c>
      <c r="B2578" s="101">
        <v>0.71298396990740731</v>
      </c>
      <c r="C2578" s="66">
        <v>57</v>
      </c>
      <c r="D2578" s="67">
        <v>86.18</v>
      </c>
      <c r="E2578" s="114">
        <v>4912.26</v>
      </c>
      <c r="F2578" s="66" t="s">
        <v>16</v>
      </c>
    </row>
    <row r="2579" spans="1:6">
      <c r="A2579" s="100">
        <v>44628</v>
      </c>
      <c r="B2579" s="101">
        <v>0.71348986111111101</v>
      </c>
      <c r="C2579" s="66">
        <v>4</v>
      </c>
      <c r="D2579" s="67">
        <v>86.1</v>
      </c>
      <c r="E2579" s="114">
        <v>344.4</v>
      </c>
      <c r="F2579" s="66" t="s">
        <v>16</v>
      </c>
    </row>
    <row r="2580" spans="1:6">
      <c r="A2580" s="100">
        <v>44628</v>
      </c>
      <c r="B2580" s="101">
        <v>0.71349849537037024</v>
      </c>
      <c r="C2580" s="66">
        <v>66</v>
      </c>
      <c r="D2580" s="67">
        <v>86.1</v>
      </c>
      <c r="E2580" s="114">
        <v>5682.5999999999995</v>
      </c>
      <c r="F2580" s="66" t="s">
        <v>16</v>
      </c>
    </row>
    <row r="2581" spans="1:6">
      <c r="A2581" s="100">
        <v>44628</v>
      </c>
      <c r="B2581" s="101">
        <v>0.71417624999999996</v>
      </c>
      <c r="C2581" s="66">
        <v>75</v>
      </c>
      <c r="D2581" s="67">
        <v>86.04</v>
      </c>
      <c r="E2581" s="114">
        <v>6453.0000000000009</v>
      </c>
      <c r="F2581" s="66" t="s">
        <v>16</v>
      </c>
    </row>
    <row r="2582" spans="1:6">
      <c r="A2582" s="100">
        <v>44628</v>
      </c>
      <c r="B2582" s="101">
        <v>0.71460163194444437</v>
      </c>
      <c r="C2582" s="66">
        <v>47</v>
      </c>
      <c r="D2582" s="67">
        <v>85.94</v>
      </c>
      <c r="E2582" s="114">
        <v>4039.18</v>
      </c>
      <c r="F2582" s="66" t="s">
        <v>16</v>
      </c>
    </row>
    <row r="2583" spans="1:6">
      <c r="A2583" s="100">
        <v>44628</v>
      </c>
      <c r="B2583" s="101">
        <v>0.71487706018518504</v>
      </c>
      <c r="C2583" s="66">
        <v>38</v>
      </c>
      <c r="D2583" s="67">
        <v>85.94</v>
      </c>
      <c r="E2583" s="114">
        <v>3265.72</v>
      </c>
      <c r="F2583" s="66" t="s">
        <v>16</v>
      </c>
    </row>
    <row r="2584" spans="1:6">
      <c r="A2584" s="100">
        <v>44628</v>
      </c>
      <c r="B2584" s="101">
        <v>0.71487706018518504</v>
      </c>
      <c r="C2584" s="66">
        <v>10</v>
      </c>
      <c r="D2584" s="67">
        <v>85.94</v>
      </c>
      <c r="E2584" s="114">
        <v>859.4</v>
      </c>
      <c r="F2584" s="66" t="s">
        <v>16</v>
      </c>
    </row>
    <row r="2585" spans="1:6">
      <c r="A2585" s="100">
        <v>44628</v>
      </c>
      <c r="B2585" s="101">
        <v>0.71537406250000002</v>
      </c>
      <c r="C2585" s="66">
        <v>31</v>
      </c>
      <c r="D2585" s="67">
        <v>85.92</v>
      </c>
      <c r="E2585" s="114">
        <v>2663.52</v>
      </c>
      <c r="F2585" s="66" t="s">
        <v>16</v>
      </c>
    </row>
    <row r="2586" spans="1:6">
      <c r="A2586" s="100">
        <v>44628</v>
      </c>
      <c r="B2586" s="101">
        <v>0.71538936342592596</v>
      </c>
      <c r="C2586" s="66">
        <v>15</v>
      </c>
      <c r="D2586" s="67">
        <v>85.92</v>
      </c>
      <c r="E2586" s="114">
        <v>1288.8</v>
      </c>
      <c r="F2586" s="66" t="s">
        <v>16</v>
      </c>
    </row>
    <row r="2587" spans="1:6">
      <c r="A2587" s="100">
        <v>44628</v>
      </c>
      <c r="B2587" s="101">
        <v>0.71555496527777773</v>
      </c>
      <c r="C2587" s="66">
        <v>44</v>
      </c>
      <c r="D2587" s="67">
        <v>85.9</v>
      </c>
      <c r="E2587" s="114">
        <v>3779.6000000000004</v>
      </c>
      <c r="F2587" s="66" t="s">
        <v>16</v>
      </c>
    </row>
    <row r="2588" spans="1:6">
      <c r="A2588" s="100">
        <v>44628</v>
      </c>
      <c r="B2588" s="101">
        <v>0.71607222222222222</v>
      </c>
      <c r="C2588" s="66">
        <v>46</v>
      </c>
      <c r="D2588" s="67">
        <v>85.92</v>
      </c>
      <c r="E2588" s="114">
        <v>3952.32</v>
      </c>
      <c r="F2588" s="66" t="s">
        <v>16</v>
      </c>
    </row>
    <row r="2589" spans="1:6">
      <c r="A2589" s="100">
        <v>44628</v>
      </c>
      <c r="B2589" s="101">
        <v>0.71664784722222219</v>
      </c>
      <c r="C2589" s="66">
        <v>44</v>
      </c>
      <c r="D2589" s="67">
        <v>85.9</v>
      </c>
      <c r="E2589" s="114">
        <v>3779.6000000000004</v>
      </c>
      <c r="F2589" s="66" t="s">
        <v>16</v>
      </c>
    </row>
    <row r="2590" spans="1:6">
      <c r="A2590" s="100">
        <v>44628</v>
      </c>
      <c r="B2590" s="101">
        <v>0.71672002314814809</v>
      </c>
      <c r="C2590" s="66">
        <v>44</v>
      </c>
      <c r="D2590" s="67">
        <v>85.9</v>
      </c>
      <c r="E2590" s="114">
        <v>3779.6000000000004</v>
      </c>
      <c r="F2590" s="66" t="s">
        <v>16</v>
      </c>
    </row>
    <row r="2591" spans="1:6">
      <c r="A2591" s="100">
        <v>44628</v>
      </c>
      <c r="B2591" s="101">
        <v>0.71712030092592594</v>
      </c>
      <c r="C2591" s="66">
        <v>46</v>
      </c>
      <c r="D2591" s="67">
        <v>85.9</v>
      </c>
      <c r="E2591" s="114">
        <v>3951.4</v>
      </c>
      <c r="F2591" s="66" t="s">
        <v>16</v>
      </c>
    </row>
    <row r="2592" spans="1:6">
      <c r="A2592" s="100">
        <v>44628</v>
      </c>
      <c r="B2592" s="101">
        <v>0.71750513888888889</v>
      </c>
      <c r="C2592" s="66">
        <v>45</v>
      </c>
      <c r="D2592" s="67">
        <v>85.88</v>
      </c>
      <c r="E2592" s="114">
        <v>3864.6</v>
      </c>
      <c r="F2592" s="66" t="s">
        <v>16</v>
      </c>
    </row>
    <row r="2593" spans="1:6">
      <c r="A2593" s="100">
        <v>44628</v>
      </c>
      <c r="B2593" s="101">
        <v>0.7178858564814814</v>
      </c>
      <c r="C2593" s="66">
        <v>45</v>
      </c>
      <c r="D2593" s="67">
        <v>85.88</v>
      </c>
      <c r="E2593" s="114">
        <v>3864.6</v>
      </c>
      <c r="F2593" s="66" t="s">
        <v>16</v>
      </c>
    </row>
    <row r="2594" spans="1:6">
      <c r="A2594" s="100">
        <v>44628</v>
      </c>
      <c r="B2594" s="101">
        <v>0.71849671296296291</v>
      </c>
      <c r="C2594" s="66">
        <v>45</v>
      </c>
      <c r="D2594" s="67">
        <v>85.86</v>
      </c>
      <c r="E2594" s="114">
        <v>3863.7</v>
      </c>
      <c r="F2594" s="66" t="s">
        <v>16</v>
      </c>
    </row>
    <row r="2595" spans="1:6">
      <c r="A2595" s="100">
        <v>44628</v>
      </c>
      <c r="B2595" s="101">
        <v>0.71871310185185178</v>
      </c>
      <c r="C2595" s="66">
        <v>46</v>
      </c>
      <c r="D2595" s="67">
        <v>85.86</v>
      </c>
      <c r="E2595" s="114">
        <v>3949.56</v>
      </c>
      <c r="F2595" s="66" t="s">
        <v>16</v>
      </c>
    </row>
    <row r="2596" spans="1:6">
      <c r="A2596" s="100">
        <v>44628</v>
      </c>
      <c r="B2596" s="101">
        <v>0.71914461805555563</v>
      </c>
      <c r="C2596" s="66">
        <v>53</v>
      </c>
      <c r="D2596" s="67">
        <v>85.84</v>
      </c>
      <c r="E2596" s="114">
        <v>4549.5200000000004</v>
      </c>
      <c r="F2596" s="66" t="s">
        <v>16</v>
      </c>
    </row>
    <row r="2597" spans="1:6">
      <c r="A2597" s="100">
        <v>44628</v>
      </c>
      <c r="B2597" s="101">
        <v>0.71914491898148136</v>
      </c>
      <c r="C2597" s="66">
        <v>35</v>
      </c>
      <c r="D2597" s="67">
        <v>85.84</v>
      </c>
      <c r="E2597" s="114">
        <v>3004.4</v>
      </c>
      <c r="F2597" s="66" t="s">
        <v>16</v>
      </c>
    </row>
    <row r="2598" spans="1:6">
      <c r="A2598" s="100">
        <v>44628</v>
      </c>
      <c r="B2598" s="101">
        <v>0.71971328703703696</v>
      </c>
      <c r="C2598" s="66">
        <v>67</v>
      </c>
      <c r="D2598" s="67">
        <v>85.94</v>
      </c>
      <c r="E2598" s="114">
        <v>5757.98</v>
      </c>
      <c r="F2598" s="66" t="s">
        <v>16</v>
      </c>
    </row>
    <row r="2599" spans="1:6">
      <c r="A2599" s="100">
        <v>44628</v>
      </c>
      <c r="B2599" s="101">
        <v>0.72000986111111109</v>
      </c>
      <c r="C2599" s="66">
        <v>50</v>
      </c>
      <c r="D2599" s="67">
        <v>85.9</v>
      </c>
      <c r="E2599" s="114">
        <v>4295</v>
      </c>
      <c r="F2599" s="66" t="s">
        <v>16</v>
      </c>
    </row>
    <row r="2600" spans="1:6">
      <c r="A2600" s="100">
        <v>44628</v>
      </c>
      <c r="B2600" s="101">
        <v>0.72062342592592588</v>
      </c>
      <c r="C2600" s="66">
        <v>51</v>
      </c>
      <c r="D2600" s="67">
        <v>85.9</v>
      </c>
      <c r="E2600" s="114">
        <v>4380.9000000000005</v>
      </c>
      <c r="F2600" s="66" t="s">
        <v>16</v>
      </c>
    </row>
    <row r="2601" spans="1:6">
      <c r="A2601" s="100">
        <v>44628</v>
      </c>
      <c r="B2601" s="101">
        <v>0.7206240625</v>
      </c>
      <c r="C2601" s="66">
        <v>35</v>
      </c>
      <c r="D2601" s="67">
        <v>85.9</v>
      </c>
      <c r="E2601" s="114">
        <v>3006.5</v>
      </c>
      <c r="F2601" s="66" t="s">
        <v>16</v>
      </c>
    </row>
    <row r="2602" spans="1:6">
      <c r="A2602" s="100">
        <v>44628</v>
      </c>
      <c r="B2602" s="101">
        <v>0.72153986111111101</v>
      </c>
      <c r="C2602" s="66">
        <v>75</v>
      </c>
      <c r="D2602" s="67">
        <v>86.08</v>
      </c>
      <c r="E2602" s="114">
        <v>6456</v>
      </c>
      <c r="F2602" s="66" t="s">
        <v>16</v>
      </c>
    </row>
    <row r="2603" spans="1:6">
      <c r="A2603" s="100">
        <v>44628</v>
      </c>
      <c r="B2603" s="101">
        <v>0.72154253472222218</v>
      </c>
      <c r="C2603" s="66">
        <v>49</v>
      </c>
      <c r="D2603" s="67">
        <v>86.06</v>
      </c>
      <c r="E2603" s="114">
        <v>4216.9400000000005</v>
      </c>
      <c r="F2603" s="66" t="s">
        <v>16</v>
      </c>
    </row>
    <row r="2604" spans="1:6">
      <c r="A2604" s="100">
        <v>44628</v>
      </c>
      <c r="B2604" s="101">
        <v>0.72204988425925931</v>
      </c>
      <c r="C2604" s="66">
        <v>43</v>
      </c>
      <c r="D2604" s="67">
        <v>86.16</v>
      </c>
      <c r="E2604" s="114">
        <v>3704.8799999999997</v>
      </c>
      <c r="F2604" s="66" t="s">
        <v>16</v>
      </c>
    </row>
    <row r="2605" spans="1:6">
      <c r="A2605" s="100">
        <v>44628</v>
      </c>
      <c r="B2605" s="101">
        <v>0.72230225694444439</v>
      </c>
      <c r="C2605" s="66">
        <v>43</v>
      </c>
      <c r="D2605" s="67">
        <v>86.2</v>
      </c>
      <c r="E2605" s="114">
        <v>3706.6</v>
      </c>
      <c r="F2605" s="66" t="s">
        <v>16</v>
      </c>
    </row>
    <row r="2606" spans="1:6">
      <c r="A2606" s="100">
        <v>44628</v>
      </c>
      <c r="B2606" s="101">
        <v>0.72262177083333334</v>
      </c>
      <c r="C2606" s="66">
        <v>67</v>
      </c>
      <c r="D2606" s="67">
        <v>86.16</v>
      </c>
      <c r="E2606" s="114">
        <v>5772.7199999999993</v>
      </c>
      <c r="F2606" s="66" t="s">
        <v>16</v>
      </c>
    </row>
    <row r="2607" spans="1:6">
      <c r="A2607" s="100">
        <v>44628</v>
      </c>
      <c r="B2607" s="101">
        <v>0.72295336805555555</v>
      </c>
      <c r="C2607" s="66">
        <v>51</v>
      </c>
      <c r="D2607" s="67">
        <v>86.12</v>
      </c>
      <c r="E2607" s="114">
        <v>4392.12</v>
      </c>
      <c r="F2607" s="66" t="s">
        <v>16</v>
      </c>
    </row>
    <row r="2608" spans="1:6">
      <c r="A2608" s="100">
        <v>44628</v>
      </c>
      <c r="B2608" s="101">
        <v>0.72342122685185184</v>
      </c>
      <c r="C2608" s="66">
        <v>54</v>
      </c>
      <c r="D2608" s="67">
        <v>86.06</v>
      </c>
      <c r="E2608" s="114">
        <v>4647.24</v>
      </c>
      <c r="F2608" s="66" t="s">
        <v>16</v>
      </c>
    </row>
    <row r="2609" spans="1:6">
      <c r="A2609" s="100">
        <v>44628</v>
      </c>
      <c r="B2609" s="101">
        <v>0.72372346064814819</v>
      </c>
      <c r="C2609" s="66">
        <v>54</v>
      </c>
      <c r="D2609" s="67">
        <v>86</v>
      </c>
      <c r="E2609" s="114">
        <v>4644</v>
      </c>
      <c r="F2609" s="66" t="s">
        <v>16</v>
      </c>
    </row>
    <row r="2610" spans="1:6">
      <c r="A2610" s="100">
        <v>44628</v>
      </c>
      <c r="B2610" s="101">
        <v>0.72412888888888882</v>
      </c>
      <c r="C2610" s="66">
        <v>53</v>
      </c>
      <c r="D2610" s="67">
        <v>86.06</v>
      </c>
      <c r="E2610" s="114">
        <v>4561.18</v>
      </c>
      <c r="F2610" s="66" t="s">
        <v>16</v>
      </c>
    </row>
    <row r="2611" spans="1:6">
      <c r="A2611" s="100">
        <v>44628</v>
      </c>
      <c r="B2611" s="101">
        <v>0.72444001157407412</v>
      </c>
      <c r="C2611" s="66">
        <v>54</v>
      </c>
      <c r="D2611" s="67">
        <v>86</v>
      </c>
      <c r="E2611" s="114">
        <v>4644</v>
      </c>
      <c r="F2611" s="66" t="s">
        <v>16</v>
      </c>
    </row>
    <row r="2612" spans="1:6">
      <c r="A2612" s="100">
        <v>44628</v>
      </c>
      <c r="B2612" s="101">
        <v>0.72481186342592585</v>
      </c>
      <c r="C2612" s="66">
        <v>39</v>
      </c>
      <c r="D2612" s="67">
        <v>86</v>
      </c>
      <c r="E2612" s="114">
        <v>3354</v>
      </c>
      <c r="F2612" s="66" t="s">
        <v>16</v>
      </c>
    </row>
    <row r="2613" spans="1:6">
      <c r="A2613" s="100">
        <v>44628</v>
      </c>
      <c r="B2613" s="101">
        <v>0.72557870370370359</v>
      </c>
      <c r="C2613" s="66">
        <v>92</v>
      </c>
      <c r="D2613" s="67">
        <v>86.1</v>
      </c>
      <c r="E2613" s="114">
        <v>7921.2</v>
      </c>
      <c r="F2613" s="66" t="s">
        <v>16</v>
      </c>
    </row>
    <row r="2614" spans="1:6">
      <c r="A2614" s="100">
        <v>44628</v>
      </c>
      <c r="B2614" s="101">
        <v>0.72559236111111114</v>
      </c>
      <c r="C2614" s="66">
        <v>41</v>
      </c>
      <c r="D2614" s="67">
        <v>86.08</v>
      </c>
      <c r="E2614" s="114">
        <v>3529.2799999999997</v>
      </c>
      <c r="F2614" s="66" t="s">
        <v>16</v>
      </c>
    </row>
    <row r="2615" spans="1:6">
      <c r="A2615" s="100">
        <v>44628</v>
      </c>
      <c r="B2615" s="101">
        <v>0.72588760416666664</v>
      </c>
      <c r="C2615" s="66">
        <v>52</v>
      </c>
      <c r="D2615" s="67">
        <v>86.16</v>
      </c>
      <c r="E2615" s="114">
        <v>4480.32</v>
      </c>
      <c r="F2615" s="66" t="s">
        <v>16</v>
      </c>
    </row>
    <row r="2616" spans="1:6">
      <c r="A2616" s="100">
        <v>44628</v>
      </c>
      <c r="B2616" s="101">
        <v>0.72645450231481479</v>
      </c>
      <c r="C2616" s="66">
        <v>73</v>
      </c>
      <c r="D2616" s="67">
        <v>86.24</v>
      </c>
      <c r="E2616" s="114">
        <v>6295.5199999999995</v>
      </c>
      <c r="F2616" s="66" t="s">
        <v>16</v>
      </c>
    </row>
    <row r="2617" spans="1:6">
      <c r="A2617" s="100">
        <v>44628</v>
      </c>
      <c r="B2617" s="101">
        <v>0.72656271990740739</v>
      </c>
      <c r="C2617" s="66">
        <v>39</v>
      </c>
      <c r="D2617" s="67">
        <v>86.22</v>
      </c>
      <c r="E2617" s="114">
        <v>3362.58</v>
      </c>
      <c r="F2617" s="66" t="s">
        <v>16</v>
      </c>
    </row>
    <row r="2618" spans="1:6">
      <c r="A2618" s="100">
        <v>44628</v>
      </c>
      <c r="B2618" s="101">
        <v>0.72679626157407395</v>
      </c>
      <c r="C2618" s="66">
        <v>43</v>
      </c>
      <c r="D2618" s="67">
        <v>86.24</v>
      </c>
      <c r="E2618" s="114">
        <v>3708.3199999999997</v>
      </c>
      <c r="F2618" s="66" t="s">
        <v>16</v>
      </c>
    </row>
    <row r="2619" spans="1:6">
      <c r="A2619" s="100">
        <v>44628</v>
      </c>
      <c r="B2619" s="101">
        <v>0.72704710648148141</v>
      </c>
      <c r="C2619" s="66">
        <v>35</v>
      </c>
      <c r="D2619" s="67">
        <v>86.26</v>
      </c>
      <c r="E2619" s="114">
        <v>3019.1000000000004</v>
      </c>
      <c r="F2619" s="66" t="s">
        <v>16</v>
      </c>
    </row>
    <row r="2620" spans="1:6">
      <c r="A2620" s="100">
        <v>44628</v>
      </c>
      <c r="B2620" s="101">
        <v>0.72764855324074074</v>
      </c>
      <c r="C2620" s="66">
        <v>51</v>
      </c>
      <c r="D2620" s="67">
        <v>86.44</v>
      </c>
      <c r="E2620" s="114">
        <v>4408.4399999999996</v>
      </c>
      <c r="F2620" s="66" t="s">
        <v>16</v>
      </c>
    </row>
    <row r="2621" spans="1:6">
      <c r="A2621" s="100">
        <v>44628</v>
      </c>
      <c r="B2621" s="101">
        <v>0.72799903935185184</v>
      </c>
      <c r="C2621" s="66">
        <v>51</v>
      </c>
      <c r="D2621" s="67">
        <v>86.48</v>
      </c>
      <c r="E2621" s="114">
        <v>4410.4800000000005</v>
      </c>
      <c r="F2621" s="66" t="s">
        <v>16</v>
      </c>
    </row>
    <row r="2622" spans="1:6">
      <c r="A2622" s="100">
        <v>44629</v>
      </c>
      <c r="B2622" s="101">
        <v>0.37574211805555557</v>
      </c>
      <c r="C2622" s="66">
        <v>85</v>
      </c>
      <c r="D2622" s="67">
        <v>89.2</v>
      </c>
      <c r="E2622" s="114">
        <v>7582</v>
      </c>
      <c r="F2622" s="66" t="s">
        <v>16</v>
      </c>
    </row>
    <row r="2623" spans="1:6">
      <c r="A2623" s="100">
        <v>44629</v>
      </c>
      <c r="B2623" s="101">
        <v>0.37574254629629633</v>
      </c>
      <c r="C2623" s="66">
        <v>56</v>
      </c>
      <c r="D2623" s="67">
        <v>89.18</v>
      </c>
      <c r="E2623" s="114">
        <v>4994.08</v>
      </c>
      <c r="F2623" s="66" t="s">
        <v>16</v>
      </c>
    </row>
    <row r="2624" spans="1:6">
      <c r="A2624" s="100">
        <v>44629</v>
      </c>
      <c r="B2624" s="101">
        <v>0.37616478009259263</v>
      </c>
      <c r="C2624" s="66">
        <v>67</v>
      </c>
      <c r="D2624" s="67">
        <v>89.2</v>
      </c>
      <c r="E2624" s="114">
        <v>5976.4000000000005</v>
      </c>
      <c r="F2624" s="66" t="s">
        <v>16</v>
      </c>
    </row>
    <row r="2625" spans="1:6">
      <c r="A2625" s="100">
        <v>44629</v>
      </c>
      <c r="B2625" s="101">
        <v>0.37616497685185191</v>
      </c>
      <c r="C2625" s="66">
        <v>67</v>
      </c>
      <c r="D2625" s="67">
        <v>89.18</v>
      </c>
      <c r="E2625" s="114">
        <v>5975.06</v>
      </c>
      <c r="F2625" s="66" t="s">
        <v>16</v>
      </c>
    </row>
    <row r="2626" spans="1:6">
      <c r="A2626" s="100">
        <v>44629</v>
      </c>
      <c r="B2626" s="101">
        <v>0.37715086805555553</v>
      </c>
      <c r="C2626" s="66">
        <v>43</v>
      </c>
      <c r="D2626" s="67">
        <v>89.64</v>
      </c>
      <c r="E2626" s="114">
        <v>3854.52</v>
      </c>
      <c r="F2626" s="66" t="s">
        <v>16</v>
      </c>
    </row>
    <row r="2627" spans="1:6">
      <c r="A2627" s="100">
        <v>44629</v>
      </c>
      <c r="B2627" s="101">
        <v>0.37715086805555553</v>
      </c>
      <c r="C2627" s="66">
        <v>77</v>
      </c>
      <c r="D2627" s="67">
        <v>89.66</v>
      </c>
      <c r="E2627" s="114">
        <v>6903.82</v>
      </c>
      <c r="F2627" s="66" t="s">
        <v>16</v>
      </c>
    </row>
    <row r="2628" spans="1:6">
      <c r="A2628" s="100">
        <v>44629</v>
      </c>
      <c r="B2628" s="101">
        <v>0.37715093750000006</v>
      </c>
      <c r="C2628" s="66">
        <v>7</v>
      </c>
      <c r="D2628" s="67">
        <v>89.64</v>
      </c>
      <c r="E2628" s="114">
        <v>627.48</v>
      </c>
      <c r="F2628" s="66" t="s">
        <v>16</v>
      </c>
    </row>
    <row r="2629" spans="1:6">
      <c r="A2629" s="100">
        <v>44629</v>
      </c>
      <c r="B2629" s="101">
        <v>0.37778495370370369</v>
      </c>
      <c r="C2629" s="66">
        <v>78</v>
      </c>
      <c r="D2629" s="67">
        <v>89.08</v>
      </c>
      <c r="E2629" s="114">
        <v>6948.24</v>
      </c>
      <c r="F2629" s="66" t="s">
        <v>16</v>
      </c>
    </row>
    <row r="2630" spans="1:6">
      <c r="A2630" s="100">
        <v>44629</v>
      </c>
      <c r="B2630" s="101">
        <v>0.37863969907407408</v>
      </c>
      <c r="C2630" s="66">
        <v>58</v>
      </c>
      <c r="D2630" s="67">
        <v>89</v>
      </c>
      <c r="E2630" s="114">
        <v>5162</v>
      </c>
      <c r="F2630" s="66" t="s">
        <v>16</v>
      </c>
    </row>
    <row r="2631" spans="1:6">
      <c r="A2631" s="100">
        <v>44629</v>
      </c>
      <c r="B2631" s="101">
        <v>0.37863973379629629</v>
      </c>
      <c r="C2631" s="66">
        <v>57</v>
      </c>
      <c r="D2631" s="67">
        <v>89.08</v>
      </c>
      <c r="E2631" s="114">
        <v>5077.5599999999995</v>
      </c>
      <c r="F2631" s="66" t="s">
        <v>16</v>
      </c>
    </row>
    <row r="2632" spans="1:6">
      <c r="A2632" s="100">
        <v>44629</v>
      </c>
      <c r="B2632" s="101">
        <v>0.37864481481481482</v>
      </c>
      <c r="C2632" s="66">
        <v>35</v>
      </c>
      <c r="D2632" s="67">
        <v>88.98</v>
      </c>
      <c r="E2632" s="114">
        <v>3114.3</v>
      </c>
      <c r="F2632" s="66" t="s">
        <v>16</v>
      </c>
    </row>
    <row r="2633" spans="1:6">
      <c r="A2633" s="100">
        <v>44629</v>
      </c>
      <c r="B2633" s="101">
        <v>0.37864481481481482</v>
      </c>
      <c r="C2633" s="66">
        <v>58</v>
      </c>
      <c r="D2633" s="67">
        <v>89</v>
      </c>
      <c r="E2633" s="114">
        <v>5162</v>
      </c>
      <c r="F2633" s="66" t="s">
        <v>16</v>
      </c>
    </row>
    <row r="2634" spans="1:6">
      <c r="A2634" s="100">
        <v>44629</v>
      </c>
      <c r="B2634" s="101">
        <v>0.37933621527777783</v>
      </c>
      <c r="C2634" s="66">
        <v>65</v>
      </c>
      <c r="D2634" s="67">
        <v>89.42</v>
      </c>
      <c r="E2634" s="114">
        <v>5812.3</v>
      </c>
      <c r="F2634" s="66" t="s">
        <v>16</v>
      </c>
    </row>
    <row r="2635" spans="1:6">
      <c r="A2635" s="100">
        <v>44629</v>
      </c>
      <c r="B2635" s="101">
        <v>0.3795152083333333</v>
      </c>
      <c r="C2635" s="66">
        <v>31</v>
      </c>
      <c r="D2635" s="67">
        <v>89.98</v>
      </c>
      <c r="E2635" s="114">
        <v>2789.38</v>
      </c>
      <c r="F2635" s="66" t="s">
        <v>16</v>
      </c>
    </row>
    <row r="2636" spans="1:6">
      <c r="A2636" s="100">
        <v>44629</v>
      </c>
      <c r="B2636" s="101">
        <v>0.37979407407407412</v>
      </c>
      <c r="C2636" s="66">
        <v>39</v>
      </c>
      <c r="D2636" s="67">
        <v>89.84</v>
      </c>
      <c r="E2636" s="114">
        <v>3503.76</v>
      </c>
      <c r="F2636" s="66" t="s">
        <v>16</v>
      </c>
    </row>
    <row r="2637" spans="1:6">
      <c r="A2637" s="100">
        <v>44629</v>
      </c>
      <c r="B2637" s="101">
        <v>0.39540383101851856</v>
      </c>
      <c r="C2637" s="66">
        <v>46</v>
      </c>
      <c r="D2637" s="67">
        <v>90</v>
      </c>
      <c r="E2637" s="114">
        <v>4140</v>
      </c>
      <c r="F2637" s="66" t="s">
        <v>16</v>
      </c>
    </row>
    <row r="2638" spans="1:6">
      <c r="A2638" s="100">
        <v>44629</v>
      </c>
      <c r="B2638" s="101">
        <v>0.39618576388888893</v>
      </c>
      <c r="C2638" s="66">
        <v>60</v>
      </c>
      <c r="D2638" s="67">
        <v>89.94</v>
      </c>
      <c r="E2638" s="114">
        <v>5396.4</v>
      </c>
      <c r="F2638" s="66" t="s">
        <v>16</v>
      </c>
    </row>
    <row r="2639" spans="1:6">
      <c r="A2639" s="100">
        <v>44629</v>
      </c>
      <c r="B2639" s="101">
        <v>0.3961858796296297</v>
      </c>
      <c r="C2639" s="66">
        <v>205</v>
      </c>
      <c r="D2639" s="67">
        <v>89.96</v>
      </c>
      <c r="E2639" s="114">
        <v>18441.8</v>
      </c>
      <c r="F2639" s="66" t="s">
        <v>16</v>
      </c>
    </row>
    <row r="2640" spans="1:6">
      <c r="A2640" s="100">
        <v>44629</v>
      </c>
      <c r="B2640" s="101">
        <v>0.39626730324074078</v>
      </c>
      <c r="C2640" s="66">
        <v>31</v>
      </c>
      <c r="D2640" s="67">
        <v>89.92</v>
      </c>
      <c r="E2640" s="114">
        <v>2787.52</v>
      </c>
      <c r="F2640" s="66" t="s">
        <v>16</v>
      </c>
    </row>
    <row r="2641" spans="1:6">
      <c r="A2641" s="100">
        <v>44629</v>
      </c>
      <c r="B2641" s="101">
        <v>0.39626730324074078</v>
      </c>
      <c r="C2641" s="66">
        <v>49</v>
      </c>
      <c r="D2641" s="67">
        <v>89.94</v>
      </c>
      <c r="E2641" s="114">
        <v>4407.0599999999995</v>
      </c>
      <c r="F2641" s="66" t="s">
        <v>16</v>
      </c>
    </row>
    <row r="2642" spans="1:6">
      <c r="A2642" s="100">
        <v>44629</v>
      </c>
      <c r="B2642" s="101">
        <v>0.39631920138888893</v>
      </c>
      <c r="C2642" s="66">
        <v>59</v>
      </c>
      <c r="D2642" s="67">
        <v>89.96</v>
      </c>
      <c r="E2642" s="114">
        <v>5307.6399999999994</v>
      </c>
      <c r="F2642" s="66" t="s">
        <v>16</v>
      </c>
    </row>
    <row r="2643" spans="1:6">
      <c r="A2643" s="100">
        <v>44629</v>
      </c>
      <c r="B2643" s="101">
        <v>0.39631927083333335</v>
      </c>
      <c r="C2643" s="66">
        <v>29</v>
      </c>
      <c r="D2643" s="67">
        <v>89.98</v>
      </c>
      <c r="E2643" s="114">
        <v>2609.42</v>
      </c>
      <c r="F2643" s="66" t="s">
        <v>16</v>
      </c>
    </row>
    <row r="2644" spans="1:6">
      <c r="A2644" s="100">
        <v>44629</v>
      </c>
      <c r="B2644" s="101">
        <v>0.39638954861111109</v>
      </c>
      <c r="C2644" s="66">
        <v>174</v>
      </c>
      <c r="D2644" s="67">
        <v>90</v>
      </c>
      <c r="E2644" s="114">
        <v>15660</v>
      </c>
      <c r="F2644" s="66" t="s">
        <v>16</v>
      </c>
    </row>
    <row r="2645" spans="1:6">
      <c r="A2645" s="100">
        <v>44629</v>
      </c>
      <c r="B2645" s="101">
        <v>0.39640714120370374</v>
      </c>
      <c r="C2645" s="66">
        <v>59</v>
      </c>
      <c r="D2645" s="67">
        <v>89.96</v>
      </c>
      <c r="E2645" s="114">
        <v>5307.6399999999994</v>
      </c>
      <c r="F2645" s="66" t="s">
        <v>16</v>
      </c>
    </row>
    <row r="2646" spans="1:6">
      <c r="A2646" s="100">
        <v>44629</v>
      </c>
      <c r="B2646" s="101">
        <v>0.39640805555555558</v>
      </c>
      <c r="C2646" s="66">
        <v>52</v>
      </c>
      <c r="D2646" s="67">
        <v>89.94</v>
      </c>
      <c r="E2646" s="114">
        <v>4676.88</v>
      </c>
      <c r="F2646" s="66" t="s">
        <v>16</v>
      </c>
    </row>
    <row r="2647" spans="1:6">
      <c r="A2647" s="100">
        <v>44629</v>
      </c>
      <c r="B2647" s="101">
        <v>0.39737747685185187</v>
      </c>
      <c r="C2647" s="66">
        <v>64</v>
      </c>
      <c r="D2647" s="67">
        <v>90</v>
      </c>
      <c r="E2647" s="114">
        <v>5760</v>
      </c>
      <c r="F2647" s="66" t="s">
        <v>16</v>
      </c>
    </row>
    <row r="2648" spans="1:6">
      <c r="A2648" s="100">
        <v>44629</v>
      </c>
      <c r="B2648" s="101">
        <v>0.39964496527777776</v>
      </c>
      <c r="C2648" s="66">
        <v>84</v>
      </c>
      <c r="D2648" s="67">
        <v>89.78</v>
      </c>
      <c r="E2648" s="114">
        <v>7541.52</v>
      </c>
      <c r="F2648" s="66" t="s">
        <v>16</v>
      </c>
    </row>
    <row r="2649" spans="1:6">
      <c r="A2649" s="100">
        <v>44629</v>
      </c>
      <c r="B2649" s="101">
        <v>0.39964497685185185</v>
      </c>
      <c r="C2649" s="66">
        <v>54</v>
      </c>
      <c r="D2649" s="67">
        <v>89.76</v>
      </c>
      <c r="E2649" s="114">
        <v>4847.04</v>
      </c>
      <c r="F2649" s="66" t="s">
        <v>16</v>
      </c>
    </row>
    <row r="2650" spans="1:6">
      <c r="A2650" s="100">
        <v>44629</v>
      </c>
      <c r="B2650" s="101">
        <v>0.39964497685185185</v>
      </c>
      <c r="C2650" s="66">
        <v>1</v>
      </c>
      <c r="D2650" s="67">
        <v>89.76</v>
      </c>
      <c r="E2650" s="114">
        <v>89.76</v>
      </c>
      <c r="F2650" s="66" t="s">
        <v>16</v>
      </c>
    </row>
    <row r="2651" spans="1:6">
      <c r="A2651" s="100">
        <v>44629</v>
      </c>
      <c r="B2651" s="101">
        <v>0.39964534722222222</v>
      </c>
      <c r="C2651" s="66">
        <v>55</v>
      </c>
      <c r="D2651" s="67">
        <v>89.74</v>
      </c>
      <c r="E2651" s="114">
        <v>4935.7</v>
      </c>
      <c r="F2651" s="66" t="s">
        <v>16</v>
      </c>
    </row>
    <row r="2652" spans="1:6">
      <c r="A2652" s="100">
        <v>44629</v>
      </c>
      <c r="B2652" s="101">
        <v>0.40029306712962964</v>
      </c>
      <c r="C2652" s="66">
        <v>59</v>
      </c>
      <c r="D2652" s="67">
        <v>89.74</v>
      </c>
      <c r="E2652" s="114">
        <v>5294.66</v>
      </c>
      <c r="F2652" s="66" t="s">
        <v>16</v>
      </c>
    </row>
    <row r="2653" spans="1:6">
      <c r="A2653" s="100">
        <v>44629</v>
      </c>
      <c r="B2653" s="101">
        <v>0.40033857638888892</v>
      </c>
      <c r="C2653" s="66">
        <v>58</v>
      </c>
      <c r="D2653" s="67">
        <v>89.68</v>
      </c>
      <c r="E2653" s="114">
        <v>5201.4400000000005</v>
      </c>
      <c r="F2653" s="66" t="s">
        <v>16</v>
      </c>
    </row>
    <row r="2654" spans="1:6">
      <c r="A2654" s="100">
        <v>44629</v>
      </c>
      <c r="B2654" s="101">
        <v>0.40033865740740743</v>
      </c>
      <c r="C2654" s="66">
        <v>57</v>
      </c>
      <c r="D2654" s="67">
        <v>89.7</v>
      </c>
      <c r="E2654" s="114">
        <v>5112.9000000000005</v>
      </c>
      <c r="F2654" s="66" t="s">
        <v>16</v>
      </c>
    </row>
    <row r="2655" spans="1:6">
      <c r="A2655" s="100">
        <v>44629</v>
      </c>
      <c r="B2655" s="101">
        <v>0.40033983796296296</v>
      </c>
      <c r="C2655" s="66">
        <v>63</v>
      </c>
      <c r="D2655" s="67">
        <v>89.7</v>
      </c>
      <c r="E2655" s="114">
        <v>5651.1</v>
      </c>
      <c r="F2655" s="66" t="s">
        <v>16</v>
      </c>
    </row>
    <row r="2656" spans="1:6">
      <c r="A2656" s="100">
        <v>44629</v>
      </c>
      <c r="B2656" s="101">
        <v>0.40039256944444446</v>
      </c>
      <c r="C2656" s="66">
        <v>10</v>
      </c>
      <c r="D2656" s="67">
        <v>89.66</v>
      </c>
      <c r="E2656" s="114">
        <v>896.59999999999991</v>
      </c>
      <c r="F2656" s="66" t="s">
        <v>16</v>
      </c>
    </row>
    <row r="2657" spans="1:6">
      <c r="A2657" s="100">
        <v>44629</v>
      </c>
      <c r="B2657" s="101">
        <v>0.40039256944444446</v>
      </c>
      <c r="C2657" s="66">
        <v>48</v>
      </c>
      <c r="D2657" s="67">
        <v>89.66</v>
      </c>
      <c r="E2657" s="114">
        <v>4303.68</v>
      </c>
      <c r="F2657" s="66" t="s">
        <v>16</v>
      </c>
    </row>
    <row r="2658" spans="1:6">
      <c r="A2658" s="100">
        <v>44629</v>
      </c>
      <c r="B2658" s="101">
        <v>0.40039265046296302</v>
      </c>
      <c r="C2658" s="66">
        <v>52</v>
      </c>
      <c r="D2658" s="67">
        <v>89.68</v>
      </c>
      <c r="E2658" s="114">
        <v>4663.3600000000006</v>
      </c>
      <c r="F2658" s="66" t="s">
        <v>16</v>
      </c>
    </row>
    <row r="2659" spans="1:6">
      <c r="A2659" s="100">
        <v>44629</v>
      </c>
      <c r="B2659" s="101">
        <v>0.40039266203703705</v>
      </c>
      <c r="C2659" s="66">
        <v>5</v>
      </c>
      <c r="D2659" s="67">
        <v>89.68</v>
      </c>
      <c r="E2659" s="114">
        <v>448.40000000000003</v>
      </c>
      <c r="F2659" s="66" t="s">
        <v>16</v>
      </c>
    </row>
    <row r="2660" spans="1:6">
      <c r="A2660" s="100">
        <v>44629</v>
      </c>
      <c r="B2660" s="101">
        <v>0.4004007638888889</v>
      </c>
      <c r="C2660" s="66">
        <v>56</v>
      </c>
      <c r="D2660" s="67">
        <v>89.72</v>
      </c>
      <c r="E2660" s="114">
        <v>5024.32</v>
      </c>
      <c r="F2660" s="66" t="s">
        <v>16</v>
      </c>
    </row>
    <row r="2661" spans="1:6">
      <c r="A2661" s="100">
        <v>44629</v>
      </c>
      <c r="B2661" s="101">
        <v>0.4004007638888889</v>
      </c>
      <c r="C2661" s="66">
        <v>18</v>
      </c>
      <c r="D2661" s="67">
        <v>89.72</v>
      </c>
      <c r="E2661" s="114">
        <v>1614.96</v>
      </c>
      <c r="F2661" s="66" t="s">
        <v>16</v>
      </c>
    </row>
    <row r="2662" spans="1:6">
      <c r="A2662" s="100">
        <v>44629</v>
      </c>
      <c r="B2662" s="101">
        <v>0.40040093750000005</v>
      </c>
      <c r="C2662" s="66">
        <v>11</v>
      </c>
      <c r="D2662" s="67">
        <v>89.72</v>
      </c>
      <c r="E2662" s="114">
        <v>986.92</v>
      </c>
      <c r="F2662" s="66" t="s">
        <v>16</v>
      </c>
    </row>
    <row r="2663" spans="1:6">
      <c r="A2663" s="100">
        <v>44629</v>
      </c>
      <c r="B2663" s="101">
        <v>0.40040093750000005</v>
      </c>
      <c r="C2663" s="66">
        <v>62</v>
      </c>
      <c r="D2663" s="67">
        <v>89.72</v>
      </c>
      <c r="E2663" s="114">
        <v>5562.64</v>
      </c>
      <c r="F2663" s="66" t="s">
        <v>16</v>
      </c>
    </row>
    <row r="2664" spans="1:6">
      <c r="A2664" s="100">
        <v>44629</v>
      </c>
      <c r="B2664" s="101">
        <v>0.40040108796296303</v>
      </c>
      <c r="C2664" s="66">
        <v>69</v>
      </c>
      <c r="D2664" s="67">
        <v>89.72</v>
      </c>
      <c r="E2664" s="114">
        <v>6190.68</v>
      </c>
      <c r="F2664" s="66" t="s">
        <v>16</v>
      </c>
    </row>
    <row r="2665" spans="1:6">
      <c r="A2665" s="100">
        <v>44629</v>
      </c>
      <c r="B2665" s="101">
        <v>0.40040108796296303</v>
      </c>
      <c r="C2665" s="66">
        <v>35</v>
      </c>
      <c r="D2665" s="67">
        <v>89.72</v>
      </c>
      <c r="E2665" s="114">
        <v>3140.2</v>
      </c>
      <c r="F2665" s="66" t="s">
        <v>16</v>
      </c>
    </row>
    <row r="2666" spans="1:6">
      <c r="A2666" s="100">
        <v>44629</v>
      </c>
      <c r="B2666" s="101">
        <v>0.40046391203703702</v>
      </c>
      <c r="C2666" s="66">
        <v>56</v>
      </c>
      <c r="D2666" s="67">
        <v>89.66</v>
      </c>
      <c r="E2666" s="114">
        <v>5020.96</v>
      </c>
      <c r="F2666" s="66" t="s">
        <v>16</v>
      </c>
    </row>
    <row r="2667" spans="1:6">
      <c r="A2667" s="100">
        <v>44629</v>
      </c>
      <c r="B2667" s="101">
        <v>0.40046391203703702</v>
      </c>
      <c r="C2667" s="66">
        <v>21</v>
      </c>
      <c r="D2667" s="67">
        <v>89.66</v>
      </c>
      <c r="E2667" s="114">
        <v>1882.86</v>
      </c>
      <c r="F2667" s="66" t="s">
        <v>16</v>
      </c>
    </row>
    <row r="2668" spans="1:6">
      <c r="A2668" s="100">
        <v>44629</v>
      </c>
      <c r="B2668" s="101">
        <v>0.40057482638888886</v>
      </c>
      <c r="C2668" s="66">
        <v>39</v>
      </c>
      <c r="D2668" s="67">
        <v>89.72</v>
      </c>
      <c r="E2668" s="114">
        <v>3499.08</v>
      </c>
      <c r="F2668" s="66" t="s">
        <v>16</v>
      </c>
    </row>
    <row r="2669" spans="1:6">
      <c r="A2669" s="100">
        <v>44629</v>
      </c>
      <c r="B2669" s="101">
        <v>0.40057557870370369</v>
      </c>
      <c r="C2669" s="66">
        <v>19</v>
      </c>
      <c r="D2669" s="67">
        <v>89.74</v>
      </c>
      <c r="E2669" s="114">
        <v>1705.06</v>
      </c>
      <c r="F2669" s="66" t="s">
        <v>16</v>
      </c>
    </row>
    <row r="2670" spans="1:6">
      <c r="A2670" s="100">
        <v>44629</v>
      </c>
      <c r="B2670" s="101">
        <v>0.40057557870370369</v>
      </c>
      <c r="C2670" s="66">
        <v>22</v>
      </c>
      <c r="D2670" s="67">
        <v>89.74</v>
      </c>
      <c r="E2670" s="114">
        <v>1974.28</v>
      </c>
      <c r="F2670" s="66" t="s">
        <v>16</v>
      </c>
    </row>
    <row r="2671" spans="1:6">
      <c r="A2671" s="100">
        <v>44629</v>
      </c>
      <c r="B2671" s="101">
        <v>0.40085797453703703</v>
      </c>
      <c r="C2671" s="66">
        <v>76</v>
      </c>
      <c r="D2671" s="67">
        <v>89.76</v>
      </c>
      <c r="E2671" s="114">
        <v>6821.76</v>
      </c>
      <c r="F2671" s="66" t="s">
        <v>16</v>
      </c>
    </row>
    <row r="2672" spans="1:6">
      <c r="A2672" s="100">
        <v>44629</v>
      </c>
      <c r="B2672" s="101">
        <v>0.40085835648148149</v>
      </c>
      <c r="C2672" s="66">
        <v>39</v>
      </c>
      <c r="D2672" s="67">
        <v>89.76</v>
      </c>
      <c r="E2672" s="114">
        <v>3500.6400000000003</v>
      </c>
      <c r="F2672" s="66" t="s">
        <v>16</v>
      </c>
    </row>
    <row r="2673" spans="1:6">
      <c r="A2673" s="100">
        <v>44629</v>
      </c>
      <c r="B2673" s="101">
        <v>0.40093030092592591</v>
      </c>
      <c r="C2673" s="66">
        <v>5</v>
      </c>
      <c r="D2673" s="67">
        <v>89.78</v>
      </c>
      <c r="E2673" s="114">
        <v>448.9</v>
      </c>
      <c r="F2673" s="66" t="s">
        <v>16</v>
      </c>
    </row>
    <row r="2674" spans="1:6">
      <c r="A2674" s="100">
        <v>44629</v>
      </c>
      <c r="B2674" s="101">
        <v>0.40093030092592591</v>
      </c>
      <c r="C2674" s="66">
        <v>24</v>
      </c>
      <c r="D2674" s="67">
        <v>89.78</v>
      </c>
      <c r="E2674" s="114">
        <v>2154.7200000000003</v>
      </c>
      <c r="F2674" s="66" t="s">
        <v>16</v>
      </c>
    </row>
    <row r="2675" spans="1:6">
      <c r="A2675" s="100">
        <v>44629</v>
      </c>
      <c r="B2675" s="101">
        <v>0.40093086805555556</v>
      </c>
      <c r="C2675" s="66">
        <v>5</v>
      </c>
      <c r="D2675" s="67">
        <v>89.78</v>
      </c>
      <c r="E2675" s="114">
        <v>448.9</v>
      </c>
      <c r="F2675" s="66" t="s">
        <v>16</v>
      </c>
    </row>
    <row r="2676" spans="1:6">
      <c r="A2676" s="100">
        <v>44629</v>
      </c>
      <c r="B2676" s="101">
        <v>0.4009308796296297</v>
      </c>
      <c r="C2676" s="66">
        <v>28</v>
      </c>
      <c r="D2676" s="67">
        <v>89.78</v>
      </c>
      <c r="E2676" s="114">
        <v>2513.84</v>
      </c>
      <c r="F2676" s="66" t="s">
        <v>16</v>
      </c>
    </row>
    <row r="2677" spans="1:6">
      <c r="A2677" s="100">
        <v>44629</v>
      </c>
      <c r="B2677" s="101">
        <v>0.4009319560185185</v>
      </c>
      <c r="C2677" s="66">
        <v>29</v>
      </c>
      <c r="D2677" s="67">
        <v>89.78</v>
      </c>
      <c r="E2677" s="114">
        <v>2603.62</v>
      </c>
      <c r="F2677" s="66" t="s">
        <v>16</v>
      </c>
    </row>
    <row r="2678" spans="1:6">
      <c r="A2678" s="100">
        <v>44629</v>
      </c>
      <c r="B2678" s="101">
        <v>0.40093371527777782</v>
      </c>
      <c r="C2678" s="66">
        <v>6</v>
      </c>
      <c r="D2678" s="67">
        <v>89.78</v>
      </c>
      <c r="E2678" s="114">
        <v>538.68000000000006</v>
      </c>
      <c r="F2678" s="66" t="s">
        <v>16</v>
      </c>
    </row>
    <row r="2679" spans="1:6">
      <c r="A2679" s="100">
        <v>44629</v>
      </c>
      <c r="B2679" s="101">
        <v>0.40093371527777782</v>
      </c>
      <c r="C2679" s="66">
        <v>24</v>
      </c>
      <c r="D2679" s="67">
        <v>89.78</v>
      </c>
      <c r="E2679" s="114">
        <v>2154.7200000000003</v>
      </c>
      <c r="F2679" s="66" t="s">
        <v>16</v>
      </c>
    </row>
    <row r="2680" spans="1:6">
      <c r="A2680" s="100">
        <v>44629</v>
      </c>
      <c r="B2680" s="101">
        <v>0.40093373842592595</v>
      </c>
      <c r="C2680" s="66">
        <v>91</v>
      </c>
      <c r="D2680" s="67">
        <v>89.74</v>
      </c>
      <c r="E2680" s="114">
        <v>8166.3399999999992</v>
      </c>
      <c r="F2680" s="66" t="s">
        <v>16</v>
      </c>
    </row>
    <row r="2681" spans="1:6">
      <c r="A2681" s="100">
        <v>44629</v>
      </c>
      <c r="B2681" s="101">
        <v>0.40094803240740745</v>
      </c>
      <c r="C2681" s="66">
        <v>41</v>
      </c>
      <c r="D2681" s="67">
        <v>89.72</v>
      </c>
      <c r="E2681" s="114">
        <v>3678.52</v>
      </c>
      <c r="F2681" s="66" t="s">
        <v>16</v>
      </c>
    </row>
    <row r="2682" spans="1:6">
      <c r="A2682" s="100">
        <v>44629</v>
      </c>
      <c r="B2682" s="101">
        <v>0.4013732523148148</v>
      </c>
      <c r="C2682" s="66">
        <v>39</v>
      </c>
      <c r="D2682" s="67">
        <v>89.76</v>
      </c>
      <c r="E2682" s="114">
        <v>3500.6400000000003</v>
      </c>
      <c r="F2682" s="66" t="s">
        <v>16</v>
      </c>
    </row>
    <row r="2683" spans="1:6">
      <c r="A2683" s="100">
        <v>44629</v>
      </c>
      <c r="B2683" s="101">
        <v>0.40137376157407412</v>
      </c>
      <c r="C2683" s="66">
        <v>124</v>
      </c>
      <c r="D2683" s="67">
        <v>89.76</v>
      </c>
      <c r="E2683" s="114">
        <v>11130.24</v>
      </c>
      <c r="F2683" s="66" t="s">
        <v>16</v>
      </c>
    </row>
    <row r="2684" spans="1:6">
      <c r="A2684" s="100">
        <v>44629</v>
      </c>
      <c r="B2684" s="101">
        <v>0.40144666666666667</v>
      </c>
      <c r="C2684" s="66">
        <v>76</v>
      </c>
      <c r="D2684" s="67">
        <v>89.74</v>
      </c>
      <c r="E2684" s="114">
        <v>6820.24</v>
      </c>
      <c r="F2684" s="66" t="s">
        <v>16</v>
      </c>
    </row>
    <row r="2685" spans="1:6">
      <c r="A2685" s="100">
        <v>44629</v>
      </c>
      <c r="B2685" s="101">
        <v>0.40144737268518521</v>
      </c>
      <c r="C2685" s="66">
        <v>57</v>
      </c>
      <c r="D2685" s="67">
        <v>89.74</v>
      </c>
      <c r="E2685" s="114">
        <v>5115.1799999999994</v>
      </c>
      <c r="F2685" s="66" t="s">
        <v>16</v>
      </c>
    </row>
    <row r="2686" spans="1:6">
      <c r="A2686" s="100">
        <v>44629</v>
      </c>
      <c r="B2686" s="101">
        <v>0.40145061342592592</v>
      </c>
      <c r="C2686" s="66">
        <v>38</v>
      </c>
      <c r="D2686" s="67">
        <v>89.72</v>
      </c>
      <c r="E2686" s="114">
        <v>3409.36</v>
      </c>
      <c r="F2686" s="66" t="s">
        <v>16</v>
      </c>
    </row>
    <row r="2687" spans="1:6">
      <c r="A2687" s="100">
        <v>44629</v>
      </c>
      <c r="B2687" s="101">
        <v>0.40146556712962966</v>
      </c>
      <c r="C2687" s="66">
        <v>52</v>
      </c>
      <c r="D2687" s="67">
        <v>89.68</v>
      </c>
      <c r="E2687" s="114">
        <v>4663.3600000000006</v>
      </c>
      <c r="F2687" s="66" t="s">
        <v>16</v>
      </c>
    </row>
    <row r="2688" spans="1:6">
      <c r="A2688" s="100">
        <v>44629</v>
      </c>
      <c r="B2688" s="101">
        <v>0.40146562500000005</v>
      </c>
      <c r="C2688" s="66">
        <v>5</v>
      </c>
      <c r="D2688" s="67">
        <v>89.66</v>
      </c>
      <c r="E2688" s="114">
        <v>448.29999999999995</v>
      </c>
      <c r="F2688" s="66" t="s">
        <v>16</v>
      </c>
    </row>
    <row r="2689" spans="1:6">
      <c r="A2689" s="100">
        <v>44629</v>
      </c>
      <c r="B2689" s="101">
        <v>0.40146562500000005</v>
      </c>
      <c r="C2689" s="66">
        <v>29</v>
      </c>
      <c r="D2689" s="67">
        <v>89.66</v>
      </c>
      <c r="E2689" s="114">
        <v>2600.14</v>
      </c>
      <c r="F2689" s="66" t="s">
        <v>16</v>
      </c>
    </row>
    <row r="2690" spans="1:6">
      <c r="A2690" s="100">
        <v>44629</v>
      </c>
      <c r="B2690" s="101">
        <v>0.40181917824074076</v>
      </c>
      <c r="C2690" s="66">
        <v>36</v>
      </c>
      <c r="D2690" s="67">
        <v>89.82</v>
      </c>
      <c r="E2690" s="114">
        <v>3233.5199999999995</v>
      </c>
      <c r="F2690" s="66" t="s">
        <v>16</v>
      </c>
    </row>
    <row r="2691" spans="1:6">
      <c r="A2691" s="100">
        <v>44629</v>
      </c>
      <c r="B2691" s="101">
        <v>0.40249121527777776</v>
      </c>
      <c r="C2691" s="66">
        <v>74</v>
      </c>
      <c r="D2691" s="67">
        <v>89.72</v>
      </c>
      <c r="E2691" s="114">
        <v>6639.28</v>
      </c>
      <c r="F2691" s="66" t="s">
        <v>16</v>
      </c>
    </row>
    <row r="2692" spans="1:6">
      <c r="A2692" s="100">
        <v>44629</v>
      </c>
      <c r="B2692" s="101">
        <v>0.40313888888888888</v>
      </c>
      <c r="C2692" s="66">
        <v>63</v>
      </c>
      <c r="D2692" s="67">
        <v>89.62</v>
      </c>
      <c r="E2692" s="114">
        <v>5646.06</v>
      </c>
      <c r="F2692" s="66" t="s">
        <v>16</v>
      </c>
    </row>
    <row r="2693" spans="1:6">
      <c r="A2693" s="100">
        <v>44629</v>
      </c>
      <c r="B2693" s="101">
        <v>0.40386331018518518</v>
      </c>
      <c r="C2693" s="66">
        <v>1</v>
      </c>
      <c r="D2693" s="67">
        <v>89.56</v>
      </c>
      <c r="E2693" s="114">
        <v>89.56</v>
      </c>
      <c r="F2693" s="66" t="s">
        <v>16</v>
      </c>
    </row>
    <row r="2694" spans="1:6">
      <c r="A2694" s="100">
        <v>44629</v>
      </c>
      <c r="B2694" s="101">
        <v>0.40386331018518518</v>
      </c>
      <c r="C2694" s="66">
        <v>61</v>
      </c>
      <c r="D2694" s="67">
        <v>89.56</v>
      </c>
      <c r="E2694" s="114">
        <v>5463.16</v>
      </c>
      <c r="F2694" s="66" t="s">
        <v>16</v>
      </c>
    </row>
    <row r="2695" spans="1:6">
      <c r="A2695" s="100">
        <v>44629</v>
      </c>
      <c r="B2695" s="101">
        <v>0.40386340277777782</v>
      </c>
      <c r="C2695" s="66">
        <v>62</v>
      </c>
      <c r="D2695" s="67">
        <v>89.54</v>
      </c>
      <c r="E2695" s="114">
        <v>5551.4800000000005</v>
      </c>
      <c r="F2695" s="66" t="s">
        <v>16</v>
      </c>
    </row>
    <row r="2696" spans="1:6">
      <c r="A2696" s="100">
        <v>44629</v>
      </c>
      <c r="B2696" s="101">
        <v>0.40511417824074075</v>
      </c>
      <c r="C2696" s="66">
        <v>62</v>
      </c>
      <c r="D2696" s="67">
        <v>89.64</v>
      </c>
      <c r="E2696" s="114">
        <v>5557.68</v>
      </c>
      <c r="F2696" s="66" t="s">
        <v>16</v>
      </c>
    </row>
    <row r="2697" spans="1:6">
      <c r="A2697" s="100">
        <v>44629</v>
      </c>
      <c r="B2697" s="101">
        <v>0.40576313657407409</v>
      </c>
      <c r="C2697" s="66">
        <v>62</v>
      </c>
      <c r="D2697" s="67">
        <v>89.4</v>
      </c>
      <c r="E2697" s="114">
        <v>5542.8</v>
      </c>
      <c r="F2697" s="66" t="s">
        <v>16</v>
      </c>
    </row>
    <row r="2698" spans="1:6">
      <c r="A2698" s="100">
        <v>44629</v>
      </c>
      <c r="B2698" s="101">
        <v>0.40576966435185191</v>
      </c>
      <c r="C2698" s="66">
        <v>2</v>
      </c>
      <c r="D2698" s="67">
        <v>89.36</v>
      </c>
      <c r="E2698" s="114">
        <v>178.72</v>
      </c>
      <c r="F2698" s="66" t="s">
        <v>16</v>
      </c>
    </row>
    <row r="2699" spans="1:6">
      <c r="A2699" s="100">
        <v>44629</v>
      </c>
      <c r="B2699" s="101">
        <v>0.40648224537037042</v>
      </c>
      <c r="C2699" s="66">
        <v>67</v>
      </c>
      <c r="D2699" s="67">
        <v>89.3</v>
      </c>
      <c r="E2699" s="114">
        <v>5983.0999999999995</v>
      </c>
      <c r="F2699" s="66" t="s">
        <v>16</v>
      </c>
    </row>
    <row r="2700" spans="1:6">
      <c r="A2700" s="100">
        <v>44629</v>
      </c>
      <c r="B2700" s="101">
        <v>0.40648276620370372</v>
      </c>
      <c r="C2700" s="66">
        <v>6</v>
      </c>
      <c r="D2700" s="67">
        <v>89.28</v>
      </c>
      <c r="E2700" s="114">
        <v>535.68000000000006</v>
      </c>
      <c r="F2700" s="66" t="s">
        <v>16</v>
      </c>
    </row>
    <row r="2701" spans="1:6">
      <c r="A2701" s="100">
        <v>44629</v>
      </c>
      <c r="B2701" s="101">
        <v>0.40711167824074079</v>
      </c>
      <c r="C2701" s="66">
        <v>65</v>
      </c>
      <c r="D2701" s="67">
        <v>89.3</v>
      </c>
      <c r="E2701" s="114">
        <v>5804.5</v>
      </c>
      <c r="F2701" s="66" t="s">
        <v>16</v>
      </c>
    </row>
    <row r="2702" spans="1:6">
      <c r="A2702" s="100">
        <v>44629</v>
      </c>
      <c r="B2702" s="101">
        <v>0.4078231365740741</v>
      </c>
      <c r="C2702" s="66">
        <v>70</v>
      </c>
      <c r="D2702" s="67">
        <v>89.2</v>
      </c>
      <c r="E2702" s="114">
        <v>6244</v>
      </c>
      <c r="F2702" s="66" t="s">
        <v>16</v>
      </c>
    </row>
    <row r="2703" spans="1:6">
      <c r="A2703" s="100">
        <v>44629</v>
      </c>
      <c r="B2703" s="101">
        <v>0.40856048611111112</v>
      </c>
      <c r="C2703" s="66">
        <v>71</v>
      </c>
      <c r="D2703" s="67">
        <v>89.3</v>
      </c>
      <c r="E2703" s="114">
        <v>6340.3</v>
      </c>
      <c r="F2703" s="66" t="s">
        <v>16</v>
      </c>
    </row>
    <row r="2704" spans="1:6">
      <c r="A2704" s="100">
        <v>44629</v>
      </c>
      <c r="B2704" s="101">
        <v>0.40915959490740739</v>
      </c>
      <c r="C2704" s="66">
        <v>39</v>
      </c>
      <c r="D2704" s="67">
        <v>89.2</v>
      </c>
      <c r="E2704" s="114">
        <v>3478.8</v>
      </c>
      <c r="F2704" s="66" t="s">
        <v>16</v>
      </c>
    </row>
    <row r="2705" spans="1:6">
      <c r="A2705" s="100">
        <v>44629</v>
      </c>
      <c r="B2705" s="101">
        <v>0.4091799421296296</v>
      </c>
      <c r="C2705" s="66">
        <v>31</v>
      </c>
      <c r="D2705" s="67">
        <v>89.16</v>
      </c>
      <c r="E2705" s="114">
        <v>2763.96</v>
      </c>
      <c r="F2705" s="66" t="s">
        <v>16</v>
      </c>
    </row>
    <row r="2706" spans="1:6">
      <c r="A2706" s="100">
        <v>44629</v>
      </c>
      <c r="B2706" s="101">
        <v>0.4103130439814815</v>
      </c>
      <c r="C2706" s="66">
        <v>66</v>
      </c>
      <c r="D2706" s="67">
        <v>89.38</v>
      </c>
      <c r="E2706" s="114">
        <v>5899.08</v>
      </c>
      <c r="F2706" s="66" t="s">
        <v>16</v>
      </c>
    </row>
    <row r="2707" spans="1:6">
      <c r="A2707" s="100">
        <v>44629</v>
      </c>
      <c r="B2707" s="101">
        <v>0.41034797453703703</v>
      </c>
      <c r="C2707" s="66">
        <v>44</v>
      </c>
      <c r="D2707" s="67">
        <v>89.36</v>
      </c>
      <c r="E2707" s="114">
        <v>3931.84</v>
      </c>
      <c r="F2707" s="66" t="s">
        <v>16</v>
      </c>
    </row>
    <row r="2708" spans="1:6">
      <c r="A2708" s="100">
        <v>44629</v>
      </c>
      <c r="B2708" s="101">
        <v>0.41136833333333334</v>
      </c>
      <c r="C2708" s="66">
        <v>52</v>
      </c>
      <c r="D2708" s="67">
        <v>89.38</v>
      </c>
      <c r="E2708" s="114">
        <v>4647.76</v>
      </c>
      <c r="F2708" s="66" t="s">
        <v>16</v>
      </c>
    </row>
    <row r="2709" spans="1:6">
      <c r="A2709" s="100">
        <v>44629</v>
      </c>
      <c r="B2709" s="101">
        <v>0.41141820601851853</v>
      </c>
      <c r="C2709" s="66">
        <v>47</v>
      </c>
      <c r="D2709" s="67">
        <v>89.36</v>
      </c>
      <c r="E2709" s="114">
        <v>4199.92</v>
      </c>
      <c r="F2709" s="66" t="s">
        <v>16</v>
      </c>
    </row>
    <row r="2710" spans="1:6">
      <c r="A2710" s="100">
        <v>44629</v>
      </c>
      <c r="B2710" s="101">
        <v>0.41206494212962963</v>
      </c>
      <c r="C2710" s="66">
        <v>49</v>
      </c>
      <c r="D2710" s="67">
        <v>89.9</v>
      </c>
      <c r="E2710" s="114">
        <v>4405.1000000000004</v>
      </c>
      <c r="F2710" s="66" t="s">
        <v>16</v>
      </c>
    </row>
    <row r="2711" spans="1:6">
      <c r="A2711" s="100">
        <v>44629</v>
      </c>
      <c r="B2711" s="101">
        <v>0.41206732638888893</v>
      </c>
      <c r="C2711" s="66">
        <v>49</v>
      </c>
      <c r="D2711" s="67">
        <v>89.88</v>
      </c>
      <c r="E2711" s="114">
        <v>4404.12</v>
      </c>
      <c r="F2711" s="66" t="s">
        <v>16</v>
      </c>
    </row>
    <row r="2712" spans="1:6">
      <c r="A2712" s="100">
        <v>44629</v>
      </c>
      <c r="B2712" s="101">
        <v>0.41334207175925924</v>
      </c>
      <c r="C2712" s="66">
        <v>14</v>
      </c>
      <c r="D2712" s="67">
        <v>89.86</v>
      </c>
      <c r="E2712" s="114">
        <v>1258.04</v>
      </c>
      <c r="F2712" s="66" t="s">
        <v>16</v>
      </c>
    </row>
    <row r="2713" spans="1:6">
      <c r="A2713" s="100">
        <v>44629</v>
      </c>
      <c r="B2713" s="101">
        <v>0.41334207175925924</v>
      </c>
      <c r="C2713" s="66">
        <v>33</v>
      </c>
      <c r="D2713" s="67">
        <v>89.86</v>
      </c>
      <c r="E2713" s="114">
        <v>2965.38</v>
      </c>
      <c r="F2713" s="66" t="s">
        <v>16</v>
      </c>
    </row>
    <row r="2714" spans="1:6">
      <c r="A2714" s="100">
        <v>44629</v>
      </c>
      <c r="B2714" s="101">
        <v>0.41334908564814821</v>
      </c>
      <c r="C2714" s="66">
        <v>39</v>
      </c>
      <c r="D2714" s="67">
        <v>89.84</v>
      </c>
      <c r="E2714" s="114">
        <v>3503.76</v>
      </c>
      <c r="F2714" s="66" t="s">
        <v>16</v>
      </c>
    </row>
    <row r="2715" spans="1:6">
      <c r="A2715" s="100">
        <v>44629</v>
      </c>
      <c r="B2715" s="101">
        <v>0.41334929398148151</v>
      </c>
      <c r="C2715" s="66">
        <v>39</v>
      </c>
      <c r="D2715" s="67">
        <v>89.82</v>
      </c>
      <c r="E2715" s="114">
        <v>3502.9799999999996</v>
      </c>
      <c r="F2715" s="66" t="s">
        <v>16</v>
      </c>
    </row>
    <row r="2716" spans="1:6">
      <c r="A2716" s="100">
        <v>44629</v>
      </c>
      <c r="B2716" s="101">
        <v>0.41482813657407414</v>
      </c>
      <c r="C2716" s="66">
        <v>9</v>
      </c>
      <c r="D2716" s="67">
        <v>89.86</v>
      </c>
      <c r="E2716" s="114">
        <v>808.74</v>
      </c>
      <c r="F2716" s="66" t="s">
        <v>16</v>
      </c>
    </row>
    <row r="2717" spans="1:6">
      <c r="A2717" s="100">
        <v>44629</v>
      </c>
      <c r="B2717" s="101">
        <v>0.41482813657407414</v>
      </c>
      <c r="C2717" s="66">
        <v>64</v>
      </c>
      <c r="D2717" s="67">
        <v>89.86</v>
      </c>
      <c r="E2717" s="114">
        <v>5751.04</v>
      </c>
      <c r="F2717" s="66" t="s">
        <v>16</v>
      </c>
    </row>
    <row r="2718" spans="1:6">
      <c r="A2718" s="100">
        <v>44629</v>
      </c>
      <c r="B2718" s="101">
        <v>0.41482824074074076</v>
      </c>
      <c r="C2718" s="66">
        <v>73</v>
      </c>
      <c r="D2718" s="67">
        <v>89.84</v>
      </c>
      <c r="E2718" s="114">
        <v>6558.3200000000006</v>
      </c>
      <c r="F2718" s="66" t="s">
        <v>16</v>
      </c>
    </row>
    <row r="2719" spans="1:6">
      <c r="A2719" s="100">
        <v>44629</v>
      </c>
      <c r="B2719" s="101">
        <v>0.42302454861111116</v>
      </c>
      <c r="C2719" s="66">
        <v>111</v>
      </c>
      <c r="D2719" s="67">
        <v>90</v>
      </c>
      <c r="E2719" s="114">
        <v>9990</v>
      </c>
      <c r="F2719" s="66" t="s">
        <v>16</v>
      </c>
    </row>
    <row r="2720" spans="1:6">
      <c r="A2720" s="100">
        <v>44629</v>
      </c>
      <c r="B2720" s="101">
        <v>0.48954407407407408</v>
      </c>
      <c r="C2720" s="66">
        <v>85</v>
      </c>
      <c r="D2720" s="67">
        <v>90</v>
      </c>
      <c r="E2720" s="114">
        <v>7650</v>
      </c>
      <c r="F2720" s="66" t="s">
        <v>16</v>
      </c>
    </row>
    <row r="2721" spans="1:6">
      <c r="A2721" s="100">
        <v>44629</v>
      </c>
      <c r="B2721" s="101">
        <v>0.48954452546296301</v>
      </c>
      <c r="C2721" s="66">
        <v>37</v>
      </c>
      <c r="D2721" s="67">
        <v>90</v>
      </c>
      <c r="E2721" s="114">
        <v>3330</v>
      </c>
      <c r="F2721" s="66" t="s">
        <v>16</v>
      </c>
    </row>
    <row r="2722" spans="1:6">
      <c r="A2722" s="100">
        <v>44629</v>
      </c>
      <c r="B2722" s="101">
        <v>0.48954457175925925</v>
      </c>
      <c r="C2722" s="66">
        <v>49</v>
      </c>
      <c r="D2722" s="67">
        <v>89.98</v>
      </c>
      <c r="E2722" s="114">
        <v>4409.0200000000004</v>
      </c>
      <c r="F2722" s="66" t="s">
        <v>16</v>
      </c>
    </row>
    <row r="2723" spans="1:6">
      <c r="A2723" s="100">
        <v>44629</v>
      </c>
      <c r="B2723" s="101">
        <v>0.49918575231481482</v>
      </c>
      <c r="C2723" s="66">
        <v>14</v>
      </c>
      <c r="D2723" s="67">
        <v>90</v>
      </c>
      <c r="E2723" s="114">
        <v>1260</v>
      </c>
      <c r="F2723" s="66" t="s">
        <v>16</v>
      </c>
    </row>
    <row r="2724" spans="1:6">
      <c r="A2724" s="100">
        <v>44629</v>
      </c>
      <c r="B2724" s="101">
        <v>0.49918575231481482</v>
      </c>
      <c r="C2724" s="66">
        <v>69</v>
      </c>
      <c r="D2724" s="67">
        <v>90</v>
      </c>
      <c r="E2724" s="114">
        <v>6210</v>
      </c>
      <c r="F2724" s="66" t="s">
        <v>16</v>
      </c>
    </row>
    <row r="2725" spans="1:6">
      <c r="A2725" s="100">
        <v>44629</v>
      </c>
      <c r="B2725" s="101">
        <v>0.4991859490740741</v>
      </c>
      <c r="C2725" s="66">
        <v>57</v>
      </c>
      <c r="D2725" s="67">
        <v>90</v>
      </c>
      <c r="E2725" s="114">
        <v>5130</v>
      </c>
      <c r="F2725" s="66" t="s">
        <v>16</v>
      </c>
    </row>
    <row r="2726" spans="1:6">
      <c r="A2726" s="100">
        <v>44629</v>
      </c>
      <c r="B2726" s="101">
        <v>0.5043702546296297</v>
      </c>
      <c r="C2726" s="66">
        <v>88</v>
      </c>
      <c r="D2726" s="67">
        <v>89.98</v>
      </c>
      <c r="E2726" s="114">
        <v>7918.2400000000007</v>
      </c>
      <c r="F2726" s="66" t="s">
        <v>16</v>
      </c>
    </row>
    <row r="2727" spans="1:6">
      <c r="A2727" s="100">
        <v>44629</v>
      </c>
      <c r="B2727" s="101">
        <v>0.50437223379629625</v>
      </c>
      <c r="C2727" s="66">
        <v>58</v>
      </c>
      <c r="D2727" s="67">
        <v>89.96</v>
      </c>
      <c r="E2727" s="114">
        <v>5217.6799999999994</v>
      </c>
      <c r="F2727" s="66" t="s">
        <v>16</v>
      </c>
    </row>
    <row r="2728" spans="1:6">
      <c r="A2728" s="100">
        <v>44629</v>
      </c>
      <c r="B2728" s="101">
        <v>0.50481501157407405</v>
      </c>
      <c r="C2728" s="66">
        <v>61</v>
      </c>
      <c r="D2728" s="67">
        <v>89.96</v>
      </c>
      <c r="E2728" s="114">
        <v>5487.5599999999995</v>
      </c>
      <c r="F2728" s="66" t="s">
        <v>16</v>
      </c>
    </row>
    <row r="2729" spans="1:6">
      <c r="A2729" s="100">
        <v>44629</v>
      </c>
      <c r="B2729" s="101">
        <v>0.50486166666666665</v>
      </c>
      <c r="C2729" s="66">
        <v>40</v>
      </c>
      <c r="D2729" s="67">
        <v>89.94</v>
      </c>
      <c r="E2729" s="114">
        <v>3597.6</v>
      </c>
      <c r="F2729" s="66" t="s">
        <v>16</v>
      </c>
    </row>
    <row r="2730" spans="1:6">
      <c r="A2730" s="100">
        <v>44629</v>
      </c>
      <c r="B2730" s="101">
        <v>0.50515192129629627</v>
      </c>
      <c r="C2730" s="66">
        <v>59</v>
      </c>
      <c r="D2730" s="67">
        <v>89.98</v>
      </c>
      <c r="E2730" s="114">
        <v>5308.8200000000006</v>
      </c>
      <c r="F2730" s="66" t="s">
        <v>16</v>
      </c>
    </row>
    <row r="2731" spans="1:6">
      <c r="A2731" s="100">
        <v>44629</v>
      </c>
      <c r="B2731" s="101">
        <v>0.50555229166666671</v>
      </c>
      <c r="C2731" s="66">
        <v>70</v>
      </c>
      <c r="D2731" s="67">
        <v>89.98</v>
      </c>
      <c r="E2731" s="114">
        <v>6298.6</v>
      </c>
      <c r="F2731" s="66" t="s">
        <v>16</v>
      </c>
    </row>
    <row r="2732" spans="1:6">
      <c r="A2732" s="100">
        <v>44629</v>
      </c>
      <c r="B2732" s="101">
        <v>0.50722893518518519</v>
      </c>
      <c r="C2732" s="66">
        <v>94</v>
      </c>
      <c r="D2732" s="67">
        <v>90</v>
      </c>
      <c r="E2732" s="114">
        <v>8460</v>
      </c>
      <c r="F2732" s="66" t="s">
        <v>16</v>
      </c>
    </row>
    <row r="2733" spans="1:6">
      <c r="A2733" s="100">
        <v>44629</v>
      </c>
      <c r="B2733" s="101">
        <v>0.50724069444444442</v>
      </c>
      <c r="C2733" s="66">
        <v>43</v>
      </c>
      <c r="D2733" s="67">
        <v>89.98</v>
      </c>
      <c r="E2733" s="114">
        <v>3869.1400000000003</v>
      </c>
      <c r="F2733" s="66" t="s">
        <v>16</v>
      </c>
    </row>
    <row r="2734" spans="1:6">
      <c r="A2734" s="100">
        <v>44629</v>
      </c>
      <c r="B2734" s="101">
        <v>0.50780796296296293</v>
      </c>
      <c r="C2734" s="66">
        <v>55</v>
      </c>
      <c r="D2734" s="67">
        <v>89.98</v>
      </c>
      <c r="E2734" s="114">
        <v>4948.9000000000005</v>
      </c>
      <c r="F2734" s="66" t="s">
        <v>16</v>
      </c>
    </row>
    <row r="2735" spans="1:6">
      <c r="A2735" s="100">
        <v>44629</v>
      </c>
      <c r="B2735" s="101">
        <v>0.50780822916666668</v>
      </c>
      <c r="C2735" s="66">
        <v>55</v>
      </c>
      <c r="D2735" s="67">
        <v>89.96</v>
      </c>
      <c r="E2735" s="114">
        <v>4947.7999999999993</v>
      </c>
      <c r="F2735" s="66" t="s">
        <v>16</v>
      </c>
    </row>
    <row r="2736" spans="1:6">
      <c r="A2736" s="100">
        <v>44629</v>
      </c>
      <c r="B2736" s="101">
        <v>0.50845375000000004</v>
      </c>
      <c r="C2736" s="66">
        <v>54</v>
      </c>
      <c r="D2736" s="67">
        <v>89.98</v>
      </c>
      <c r="E2736" s="114">
        <v>4858.92</v>
      </c>
      <c r="F2736" s="66" t="s">
        <v>16</v>
      </c>
    </row>
    <row r="2737" spans="1:6">
      <c r="A2737" s="100">
        <v>44629</v>
      </c>
      <c r="B2737" s="101">
        <v>0.50856868055555549</v>
      </c>
      <c r="C2737" s="66">
        <v>38</v>
      </c>
      <c r="D2737" s="67">
        <v>89.96</v>
      </c>
      <c r="E2737" s="114">
        <v>3418.4799999999996</v>
      </c>
      <c r="F2737" s="66" t="s">
        <v>16</v>
      </c>
    </row>
    <row r="2738" spans="1:6">
      <c r="A2738" s="100">
        <v>44629</v>
      </c>
      <c r="B2738" s="101">
        <v>0.5085689351851852</v>
      </c>
      <c r="C2738" s="66">
        <v>39</v>
      </c>
      <c r="D2738" s="67">
        <v>89.96</v>
      </c>
      <c r="E2738" s="114">
        <v>3508.4399999999996</v>
      </c>
      <c r="F2738" s="66" t="s">
        <v>16</v>
      </c>
    </row>
    <row r="2739" spans="1:6">
      <c r="A2739" s="100">
        <v>44629</v>
      </c>
      <c r="B2739" s="101">
        <v>0.50881658564814813</v>
      </c>
      <c r="C2739" s="66">
        <v>58</v>
      </c>
      <c r="D2739" s="67">
        <v>90</v>
      </c>
      <c r="E2739" s="114">
        <v>5220</v>
      </c>
      <c r="F2739" s="66" t="s">
        <v>16</v>
      </c>
    </row>
    <row r="2740" spans="1:6">
      <c r="A2740" s="100">
        <v>44629</v>
      </c>
      <c r="B2740" s="101">
        <v>0.50970104166666663</v>
      </c>
      <c r="C2740" s="66">
        <v>73</v>
      </c>
      <c r="D2740" s="67">
        <v>89.98</v>
      </c>
      <c r="E2740" s="114">
        <v>6568.54</v>
      </c>
      <c r="F2740" s="66" t="s">
        <v>16</v>
      </c>
    </row>
    <row r="2741" spans="1:6">
      <c r="A2741" s="100">
        <v>44629</v>
      </c>
      <c r="B2741" s="101">
        <v>0.50970245370370371</v>
      </c>
      <c r="C2741" s="66">
        <v>47</v>
      </c>
      <c r="D2741" s="67">
        <v>89.96</v>
      </c>
      <c r="E2741" s="114">
        <v>4228.12</v>
      </c>
      <c r="F2741" s="66" t="s">
        <v>16</v>
      </c>
    </row>
    <row r="2742" spans="1:6">
      <c r="A2742" s="100">
        <v>44629</v>
      </c>
      <c r="B2742" s="101">
        <v>0.51054990740740747</v>
      </c>
      <c r="C2742" s="66">
        <v>80</v>
      </c>
      <c r="D2742" s="67">
        <v>89.98</v>
      </c>
      <c r="E2742" s="114">
        <v>7198.4000000000005</v>
      </c>
      <c r="F2742" s="66" t="s">
        <v>16</v>
      </c>
    </row>
    <row r="2743" spans="1:6">
      <c r="A2743" s="100">
        <v>44629</v>
      </c>
      <c r="B2743" s="101">
        <v>0.51085089120370364</v>
      </c>
      <c r="C2743" s="66">
        <v>54</v>
      </c>
      <c r="D2743" s="67">
        <v>89.98</v>
      </c>
      <c r="E2743" s="114">
        <v>4858.92</v>
      </c>
      <c r="F2743" s="66" t="s">
        <v>16</v>
      </c>
    </row>
    <row r="2744" spans="1:6">
      <c r="A2744" s="100">
        <v>44629</v>
      </c>
      <c r="B2744" s="101">
        <v>0.51085105324074076</v>
      </c>
      <c r="C2744" s="66">
        <v>35</v>
      </c>
      <c r="D2744" s="67">
        <v>89.96</v>
      </c>
      <c r="E2744" s="114">
        <v>3148.6</v>
      </c>
      <c r="F2744" s="66" t="s">
        <v>16</v>
      </c>
    </row>
    <row r="2745" spans="1:6">
      <c r="A2745" s="100">
        <v>44629</v>
      </c>
      <c r="B2745" s="101">
        <v>0.51085162037037035</v>
      </c>
      <c r="C2745" s="66">
        <v>41</v>
      </c>
      <c r="D2745" s="67">
        <v>89.98</v>
      </c>
      <c r="E2745" s="114">
        <v>3689.1800000000003</v>
      </c>
      <c r="F2745" s="66" t="s">
        <v>16</v>
      </c>
    </row>
    <row r="2746" spans="1:6">
      <c r="A2746" s="100">
        <v>44629</v>
      </c>
      <c r="B2746" s="101">
        <v>0.51229277777777782</v>
      </c>
      <c r="C2746" s="66">
        <v>22</v>
      </c>
      <c r="D2746" s="67">
        <v>90</v>
      </c>
      <c r="E2746" s="114">
        <v>1980</v>
      </c>
      <c r="F2746" s="66" t="s">
        <v>16</v>
      </c>
    </row>
    <row r="2747" spans="1:6">
      <c r="A2747" s="100">
        <v>44629</v>
      </c>
      <c r="B2747" s="101">
        <v>0.51229403935185192</v>
      </c>
      <c r="C2747" s="66">
        <v>45</v>
      </c>
      <c r="D2747" s="67">
        <v>90</v>
      </c>
      <c r="E2747" s="114">
        <v>4050</v>
      </c>
      <c r="F2747" s="66" t="s">
        <v>16</v>
      </c>
    </row>
    <row r="2748" spans="1:6">
      <c r="A2748" s="100">
        <v>44629</v>
      </c>
      <c r="B2748" s="101">
        <v>0.51432802083333329</v>
      </c>
      <c r="C2748" s="66">
        <v>42</v>
      </c>
      <c r="D2748" s="67">
        <v>89.92</v>
      </c>
      <c r="E2748" s="114">
        <v>3776.64</v>
      </c>
      <c r="F2748" s="66" t="s">
        <v>16</v>
      </c>
    </row>
    <row r="2749" spans="1:6">
      <c r="A2749" s="100">
        <v>44629</v>
      </c>
      <c r="B2749" s="101">
        <v>0.51506962962962966</v>
      </c>
      <c r="C2749" s="66">
        <v>75</v>
      </c>
      <c r="D2749" s="67">
        <v>89.88</v>
      </c>
      <c r="E2749" s="114">
        <v>6741</v>
      </c>
      <c r="F2749" s="66" t="s">
        <v>16</v>
      </c>
    </row>
    <row r="2750" spans="1:6">
      <c r="A2750" s="100">
        <v>44629</v>
      </c>
      <c r="B2750" s="101">
        <v>0.5152481712962963</v>
      </c>
      <c r="C2750" s="66">
        <v>70</v>
      </c>
      <c r="D2750" s="67">
        <v>89.9</v>
      </c>
      <c r="E2750" s="114">
        <v>6293</v>
      </c>
      <c r="F2750" s="66" t="s">
        <v>16</v>
      </c>
    </row>
    <row r="2751" spans="1:6">
      <c r="A2751" s="100">
        <v>44629</v>
      </c>
      <c r="B2751" s="101">
        <v>0.51525030092592594</v>
      </c>
      <c r="C2751" s="66">
        <v>2</v>
      </c>
      <c r="D2751" s="67">
        <v>89.96</v>
      </c>
      <c r="E2751" s="114">
        <v>179.92</v>
      </c>
      <c r="F2751" s="66" t="s">
        <v>16</v>
      </c>
    </row>
    <row r="2752" spans="1:6">
      <c r="A2752" s="100">
        <v>44629</v>
      </c>
      <c r="B2752" s="101">
        <v>0.5154813425925926</v>
      </c>
      <c r="C2752" s="66">
        <v>32</v>
      </c>
      <c r="D2752" s="67">
        <v>89.98</v>
      </c>
      <c r="E2752" s="114">
        <v>2879.36</v>
      </c>
      <c r="F2752" s="66" t="s">
        <v>16</v>
      </c>
    </row>
    <row r="2753" spans="1:6">
      <c r="A2753" s="100">
        <v>44629</v>
      </c>
      <c r="B2753" s="101">
        <v>0.51552040509259256</v>
      </c>
      <c r="C2753" s="66">
        <v>1</v>
      </c>
      <c r="D2753" s="67">
        <v>89.96</v>
      </c>
      <c r="E2753" s="114">
        <v>89.96</v>
      </c>
      <c r="F2753" s="66" t="s">
        <v>16</v>
      </c>
    </row>
    <row r="2754" spans="1:6">
      <c r="A2754" s="100">
        <v>44629</v>
      </c>
      <c r="B2754" s="101">
        <v>0.51552040509259256</v>
      </c>
      <c r="C2754" s="66">
        <v>69</v>
      </c>
      <c r="D2754" s="67">
        <v>89.96</v>
      </c>
      <c r="E2754" s="114">
        <v>6207.24</v>
      </c>
      <c r="F2754" s="66" t="s">
        <v>16</v>
      </c>
    </row>
    <row r="2755" spans="1:6">
      <c r="A2755" s="100">
        <v>44629</v>
      </c>
      <c r="B2755" s="101">
        <v>0.51552052083333333</v>
      </c>
      <c r="C2755" s="66">
        <v>85</v>
      </c>
      <c r="D2755" s="67">
        <v>89.98</v>
      </c>
      <c r="E2755" s="114">
        <v>7648.3</v>
      </c>
      <c r="F2755" s="66" t="s">
        <v>16</v>
      </c>
    </row>
    <row r="2756" spans="1:6">
      <c r="A2756" s="100">
        <v>44629</v>
      </c>
      <c r="B2756" s="101">
        <v>0.51552052083333333</v>
      </c>
      <c r="C2756" s="66">
        <v>70</v>
      </c>
      <c r="D2756" s="67">
        <v>89.98</v>
      </c>
      <c r="E2756" s="114">
        <v>6298.6</v>
      </c>
      <c r="F2756" s="66" t="s">
        <v>16</v>
      </c>
    </row>
    <row r="2757" spans="1:6">
      <c r="A2757" s="100">
        <v>44629</v>
      </c>
      <c r="B2757" s="101">
        <v>0.51552052083333333</v>
      </c>
      <c r="C2757" s="66">
        <v>43</v>
      </c>
      <c r="D2757" s="67">
        <v>89.98</v>
      </c>
      <c r="E2757" s="114">
        <v>3869.1400000000003</v>
      </c>
      <c r="F2757" s="66" t="s">
        <v>16</v>
      </c>
    </row>
    <row r="2758" spans="1:6">
      <c r="A2758" s="100">
        <v>44629</v>
      </c>
      <c r="B2758" s="101">
        <v>0.5156124305555555</v>
      </c>
      <c r="C2758" s="66">
        <v>52</v>
      </c>
      <c r="D2758" s="67">
        <v>89.96</v>
      </c>
      <c r="E2758" s="114">
        <v>4677.92</v>
      </c>
      <c r="F2758" s="66" t="s">
        <v>16</v>
      </c>
    </row>
    <row r="2759" spans="1:6">
      <c r="A2759" s="100">
        <v>44629</v>
      </c>
      <c r="B2759" s="101">
        <v>0.51561244212962964</v>
      </c>
      <c r="C2759" s="66">
        <v>34</v>
      </c>
      <c r="D2759" s="67">
        <v>89.94</v>
      </c>
      <c r="E2759" s="114">
        <v>3057.96</v>
      </c>
      <c r="F2759" s="66" t="s">
        <v>16</v>
      </c>
    </row>
    <row r="2760" spans="1:6">
      <c r="A2760" s="100">
        <v>44629</v>
      </c>
      <c r="B2760" s="101">
        <v>0.51596049768518515</v>
      </c>
      <c r="C2760" s="66">
        <v>54</v>
      </c>
      <c r="D2760" s="67">
        <v>89.98</v>
      </c>
      <c r="E2760" s="114">
        <v>4858.92</v>
      </c>
      <c r="F2760" s="66" t="s">
        <v>16</v>
      </c>
    </row>
    <row r="2761" spans="1:6">
      <c r="A2761" s="100">
        <v>44629</v>
      </c>
      <c r="B2761" s="101">
        <v>0.516434849537037</v>
      </c>
      <c r="C2761" s="66">
        <v>59</v>
      </c>
      <c r="D2761" s="67">
        <v>89.98</v>
      </c>
      <c r="E2761" s="114">
        <v>5308.8200000000006</v>
      </c>
      <c r="F2761" s="66" t="s">
        <v>16</v>
      </c>
    </row>
    <row r="2762" spans="1:6">
      <c r="A2762" s="100">
        <v>44629</v>
      </c>
      <c r="B2762" s="101">
        <v>0.5193934375</v>
      </c>
      <c r="C2762" s="66">
        <v>63</v>
      </c>
      <c r="D2762" s="67">
        <v>89.98</v>
      </c>
      <c r="E2762" s="114">
        <v>5668.7400000000007</v>
      </c>
      <c r="F2762" s="66" t="s">
        <v>16</v>
      </c>
    </row>
    <row r="2763" spans="1:6">
      <c r="A2763" s="100">
        <v>44629</v>
      </c>
      <c r="B2763" s="101">
        <v>0.51939359953703701</v>
      </c>
      <c r="C2763" s="66">
        <v>44</v>
      </c>
      <c r="D2763" s="67">
        <v>89.98</v>
      </c>
      <c r="E2763" s="114">
        <v>3959.1200000000003</v>
      </c>
      <c r="F2763" s="66" t="s">
        <v>16</v>
      </c>
    </row>
    <row r="2764" spans="1:6">
      <c r="A2764" s="100">
        <v>44629</v>
      </c>
      <c r="B2764" s="101">
        <v>0.51971935185185181</v>
      </c>
      <c r="C2764" s="66">
        <v>37</v>
      </c>
      <c r="D2764" s="67">
        <v>89.98</v>
      </c>
      <c r="E2764" s="114">
        <v>3329.26</v>
      </c>
      <c r="F2764" s="66" t="s">
        <v>16</v>
      </c>
    </row>
    <row r="2765" spans="1:6">
      <c r="A2765" s="100">
        <v>44629</v>
      </c>
      <c r="B2765" s="101">
        <v>0.52040515046296298</v>
      </c>
      <c r="C2765" s="66">
        <v>29</v>
      </c>
      <c r="D2765" s="67">
        <v>90</v>
      </c>
      <c r="E2765" s="114">
        <v>2610</v>
      </c>
      <c r="F2765" s="66" t="s">
        <v>16</v>
      </c>
    </row>
    <row r="2766" spans="1:6">
      <c r="A2766" s="100">
        <v>44629</v>
      </c>
      <c r="B2766" s="101">
        <v>0.52040515046296298</v>
      </c>
      <c r="C2766" s="66">
        <v>25</v>
      </c>
      <c r="D2766" s="67">
        <v>90</v>
      </c>
      <c r="E2766" s="114">
        <v>2250</v>
      </c>
      <c r="F2766" s="66" t="s">
        <v>16</v>
      </c>
    </row>
    <row r="2767" spans="1:6">
      <c r="A2767" s="100">
        <v>44629</v>
      </c>
      <c r="B2767" s="101">
        <v>0.52754081018518517</v>
      </c>
      <c r="C2767" s="66">
        <v>78</v>
      </c>
      <c r="D2767" s="67">
        <v>89.96</v>
      </c>
      <c r="E2767" s="114">
        <v>7016.8799999999992</v>
      </c>
      <c r="F2767" s="66" t="s">
        <v>16</v>
      </c>
    </row>
    <row r="2768" spans="1:6">
      <c r="A2768" s="100">
        <v>44629</v>
      </c>
      <c r="B2768" s="101">
        <v>0.52769983796296294</v>
      </c>
      <c r="C2768" s="66">
        <v>79</v>
      </c>
      <c r="D2768" s="67">
        <v>89.96</v>
      </c>
      <c r="E2768" s="114">
        <v>7106.8399999999992</v>
      </c>
      <c r="F2768" s="66" t="s">
        <v>16</v>
      </c>
    </row>
    <row r="2769" spans="1:6">
      <c r="A2769" s="100">
        <v>44629</v>
      </c>
      <c r="B2769" s="101">
        <v>0.52797063657407406</v>
      </c>
      <c r="C2769" s="66">
        <v>61</v>
      </c>
      <c r="D2769" s="67">
        <v>90</v>
      </c>
      <c r="E2769" s="114">
        <v>5490</v>
      </c>
      <c r="F2769" s="66" t="s">
        <v>16</v>
      </c>
    </row>
    <row r="2770" spans="1:6">
      <c r="A2770" s="100">
        <v>44629</v>
      </c>
      <c r="B2770" s="101">
        <v>0.52867614583333333</v>
      </c>
      <c r="C2770" s="66">
        <v>31</v>
      </c>
      <c r="D2770" s="67">
        <v>89.94</v>
      </c>
      <c r="E2770" s="114">
        <v>2788.14</v>
      </c>
      <c r="F2770" s="66" t="s">
        <v>16</v>
      </c>
    </row>
    <row r="2771" spans="1:6">
      <c r="A2771" s="100">
        <v>44629</v>
      </c>
      <c r="B2771" s="101">
        <v>0.52867615740740737</v>
      </c>
      <c r="C2771" s="66">
        <v>8</v>
      </c>
      <c r="D2771" s="67">
        <v>89.94</v>
      </c>
      <c r="E2771" s="114">
        <v>719.52</v>
      </c>
      <c r="F2771" s="66" t="s">
        <v>16</v>
      </c>
    </row>
    <row r="2772" spans="1:6">
      <c r="A2772" s="100">
        <v>44629</v>
      </c>
      <c r="B2772" s="101">
        <v>0.52867643518518526</v>
      </c>
      <c r="C2772" s="66">
        <v>11</v>
      </c>
      <c r="D2772" s="67">
        <v>89.92</v>
      </c>
      <c r="E2772" s="114">
        <v>989.12</v>
      </c>
      <c r="F2772" s="66" t="s">
        <v>16</v>
      </c>
    </row>
    <row r="2773" spans="1:6">
      <c r="A2773" s="100">
        <v>44629</v>
      </c>
      <c r="B2773" s="101">
        <v>0.52867643518518526</v>
      </c>
      <c r="C2773" s="66">
        <v>64</v>
      </c>
      <c r="D2773" s="67">
        <v>89.92</v>
      </c>
      <c r="E2773" s="114">
        <v>5754.88</v>
      </c>
      <c r="F2773" s="66" t="s">
        <v>16</v>
      </c>
    </row>
    <row r="2774" spans="1:6">
      <c r="A2774" s="100">
        <v>44629</v>
      </c>
      <c r="B2774" s="101">
        <v>0.52954869212962963</v>
      </c>
      <c r="C2774" s="66">
        <v>58</v>
      </c>
      <c r="D2774" s="67">
        <v>89.92</v>
      </c>
      <c r="E2774" s="114">
        <v>5215.3599999999997</v>
      </c>
      <c r="F2774" s="66" t="s">
        <v>16</v>
      </c>
    </row>
    <row r="2775" spans="1:6">
      <c r="A2775" s="100">
        <v>44629</v>
      </c>
      <c r="B2775" s="101">
        <v>0.52976424768518515</v>
      </c>
      <c r="C2775" s="66">
        <v>71</v>
      </c>
      <c r="D2775" s="67">
        <v>89.96</v>
      </c>
      <c r="E2775" s="114">
        <v>6387.16</v>
      </c>
      <c r="F2775" s="66" t="s">
        <v>16</v>
      </c>
    </row>
    <row r="2776" spans="1:6">
      <c r="A2776" s="100">
        <v>44629</v>
      </c>
      <c r="B2776" s="101">
        <v>0.52976442129629631</v>
      </c>
      <c r="C2776" s="66">
        <v>49</v>
      </c>
      <c r="D2776" s="67">
        <v>89.96</v>
      </c>
      <c r="E2776" s="114">
        <v>4408.04</v>
      </c>
      <c r="F2776" s="66" t="s">
        <v>16</v>
      </c>
    </row>
    <row r="2777" spans="1:6">
      <c r="A2777" s="100">
        <v>44629</v>
      </c>
      <c r="B2777" s="101">
        <v>0.52976442129629631</v>
      </c>
      <c r="C2777" s="66">
        <v>21</v>
      </c>
      <c r="D2777" s="67">
        <v>89.96</v>
      </c>
      <c r="E2777" s="114">
        <v>1889.1599999999999</v>
      </c>
      <c r="F2777" s="66" t="s">
        <v>16</v>
      </c>
    </row>
    <row r="2778" spans="1:6">
      <c r="A2778" s="100">
        <v>44629</v>
      </c>
      <c r="B2778" s="101">
        <v>0.52979940972222217</v>
      </c>
      <c r="C2778" s="66">
        <v>72</v>
      </c>
      <c r="D2778" s="67">
        <v>89.96</v>
      </c>
      <c r="E2778" s="114">
        <v>6477.12</v>
      </c>
      <c r="F2778" s="66" t="s">
        <v>16</v>
      </c>
    </row>
    <row r="2779" spans="1:6">
      <c r="A2779" s="100">
        <v>44629</v>
      </c>
      <c r="B2779" s="101">
        <v>0.53030017361111115</v>
      </c>
      <c r="C2779" s="66">
        <v>65</v>
      </c>
      <c r="D2779" s="67">
        <v>89.9</v>
      </c>
      <c r="E2779" s="114">
        <v>5843.5</v>
      </c>
      <c r="F2779" s="66" t="s">
        <v>16</v>
      </c>
    </row>
    <row r="2780" spans="1:6">
      <c r="A2780" s="100">
        <v>44629</v>
      </c>
      <c r="B2780" s="101">
        <v>0.53030043981481478</v>
      </c>
      <c r="C2780" s="66">
        <v>73</v>
      </c>
      <c r="D2780" s="67">
        <v>89.92</v>
      </c>
      <c r="E2780" s="114">
        <v>6564.16</v>
      </c>
      <c r="F2780" s="66" t="s">
        <v>16</v>
      </c>
    </row>
    <row r="2781" spans="1:6">
      <c r="A2781" s="100">
        <v>44629</v>
      </c>
      <c r="B2781" s="101">
        <v>0.53040321759259257</v>
      </c>
      <c r="C2781" s="66">
        <v>62</v>
      </c>
      <c r="D2781" s="67">
        <v>89.9</v>
      </c>
      <c r="E2781" s="114">
        <v>5573.8</v>
      </c>
      <c r="F2781" s="66" t="s">
        <v>16</v>
      </c>
    </row>
    <row r="2782" spans="1:6">
      <c r="A2782" s="100">
        <v>44629</v>
      </c>
      <c r="B2782" s="101">
        <v>0.53040353009259256</v>
      </c>
      <c r="C2782" s="66">
        <v>82</v>
      </c>
      <c r="D2782" s="67">
        <v>89.9</v>
      </c>
      <c r="E2782" s="114">
        <v>7371.8</v>
      </c>
      <c r="F2782" s="66" t="s">
        <v>16</v>
      </c>
    </row>
    <row r="2783" spans="1:6">
      <c r="A2783" s="100">
        <v>44629</v>
      </c>
      <c r="B2783" s="101">
        <v>0.53076666666666672</v>
      </c>
      <c r="C2783" s="66">
        <v>2</v>
      </c>
      <c r="D2783" s="67">
        <v>89.94</v>
      </c>
      <c r="E2783" s="114">
        <v>179.88</v>
      </c>
      <c r="F2783" s="66" t="s">
        <v>16</v>
      </c>
    </row>
    <row r="2784" spans="1:6">
      <c r="A2784" s="100">
        <v>44629</v>
      </c>
      <c r="B2784" s="101">
        <v>0.53076666666666672</v>
      </c>
      <c r="C2784" s="66">
        <v>85</v>
      </c>
      <c r="D2784" s="67">
        <v>89.94</v>
      </c>
      <c r="E2784" s="114">
        <v>7644.9</v>
      </c>
      <c r="F2784" s="66" t="s">
        <v>16</v>
      </c>
    </row>
    <row r="2785" spans="1:6">
      <c r="A2785" s="100">
        <v>44629</v>
      </c>
      <c r="B2785" s="101">
        <v>0.53111009259259256</v>
      </c>
      <c r="C2785" s="66">
        <v>9</v>
      </c>
      <c r="D2785" s="67">
        <v>89.94</v>
      </c>
      <c r="E2785" s="114">
        <v>809.46</v>
      </c>
      <c r="F2785" s="66" t="s">
        <v>16</v>
      </c>
    </row>
    <row r="2786" spans="1:6">
      <c r="A2786" s="100">
        <v>44629</v>
      </c>
      <c r="B2786" s="101">
        <v>0.53111009259259256</v>
      </c>
      <c r="C2786" s="66">
        <v>63</v>
      </c>
      <c r="D2786" s="67">
        <v>89.94</v>
      </c>
      <c r="E2786" s="114">
        <v>5666.22</v>
      </c>
      <c r="F2786" s="66" t="s">
        <v>16</v>
      </c>
    </row>
    <row r="2787" spans="1:6">
      <c r="A2787" s="100">
        <v>44629</v>
      </c>
      <c r="B2787" s="101">
        <v>0.53111037037037034</v>
      </c>
      <c r="C2787" s="66">
        <v>16</v>
      </c>
      <c r="D2787" s="67">
        <v>89.94</v>
      </c>
      <c r="E2787" s="114">
        <v>1439.04</v>
      </c>
      <c r="F2787" s="66" t="s">
        <v>16</v>
      </c>
    </row>
    <row r="2788" spans="1:6">
      <c r="A2788" s="100">
        <v>44629</v>
      </c>
      <c r="B2788" s="101">
        <v>0.53111037037037034</v>
      </c>
      <c r="C2788" s="66">
        <v>37</v>
      </c>
      <c r="D2788" s="67">
        <v>89.94</v>
      </c>
      <c r="E2788" s="114">
        <v>3327.7799999999997</v>
      </c>
      <c r="F2788" s="66" t="s">
        <v>16</v>
      </c>
    </row>
    <row r="2789" spans="1:6">
      <c r="A2789" s="100">
        <v>44629</v>
      </c>
      <c r="B2789" s="101">
        <v>0.53120738425925929</v>
      </c>
      <c r="C2789" s="66">
        <v>34</v>
      </c>
      <c r="D2789" s="67">
        <v>89.94</v>
      </c>
      <c r="E2789" s="114">
        <v>3057.96</v>
      </c>
      <c r="F2789" s="66" t="s">
        <v>16</v>
      </c>
    </row>
    <row r="2790" spans="1:6">
      <c r="A2790" s="100">
        <v>44629</v>
      </c>
      <c r="B2790" s="101">
        <v>0.53160249999999998</v>
      </c>
      <c r="C2790" s="66">
        <v>61</v>
      </c>
      <c r="D2790" s="67">
        <v>89.96</v>
      </c>
      <c r="E2790" s="114">
        <v>5487.5599999999995</v>
      </c>
      <c r="F2790" s="66" t="s">
        <v>16</v>
      </c>
    </row>
    <row r="2791" spans="1:6">
      <c r="A2791" s="100">
        <v>44629</v>
      </c>
      <c r="B2791" s="101">
        <v>0.53160251157407401</v>
      </c>
      <c r="C2791" s="66">
        <v>40</v>
      </c>
      <c r="D2791" s="67">
        <v>89.94</v>
      </c>
      <c r="E2791" s="114">
        <v>3597.6</v>
      </c>
      <c r="F2791" s="66" t="s">
        <v>16</v>
      </c>
    </row>
    <row r="2792" spans="1:6">
      <c r="A2792" s="100">
        <v>44629</v>
      </c>
      <c r="B2792" s="101">
        <v>0.5316043055555556</v>
      </c>
      <c r="C2792" s="66">
        <v>48</v>
      </c>
      <c r="D2792" s="67">
        <v>89.9</v>
      </c>
      <c r="E2792" s="114">
        <v>4315.2000000000007</v>
      </c>
      <c r="F2792" s="66" t="s">
        <v>16</v>
      </c>
    </row>
    <row r="2793" spans="1:6">
      <c r="A2793" s="100">
        <v>44629</v>
      </c>
      <c r="B2793" s="101">
        <v>0.53208829861111118</v>
      </c>
      <c r="C2793" s="66">
        <v>71</v>
      </c>
      <c r="D2793" s="67">
        <v>89.94</v>
      </c>
      <c r="E2793" s="114">
        <v>6385.74</v>
      </c>
      <c r="F2793" s="66" t="s">
        <v>16</v>
      </c>
    </row>
    <row r="2794" spans="1:6">
      <c r="A2794" s="100">
        <v>44629</v>
      </c>
      <c r="B2794" s="101">
        <v>0.53225780092592589</v>
      </c>
      <c r="C2794" s="66">
        <v>72</v>
      </c>
      <c r="D2794" s="67">
        <v>89.92</v>
      </c>
      <c r="E2794" s="114">
        <v>6474.24</v>
      </c>
      <c r="F2794" s="66" t="s">
        <v>16</v>
      </c>
    </row>
    <row r="2795" spans="1:6">
      <c r="A2795" s="100">
        <v>44629</v>
      </c>
      <c r="B2795" s="101">
        <v>0.53225780092592589</v>
      </c>
      <c r="C2795" s="66">
        <v>14</v>
      </c>
      <c r="D2795" s="67">
        <v>89.92</v>
      </c>
      <c r="E2795" s="114">
        <v>1258.8800000000001</v>
      </c>
      <c r="F2795" s="66" t="s">
        <v>16</v>
      </c>
    </row>
    <row r="2796" spans="1:6">
      <c r="A2796" s="100">
        <v>44629</v>
      </c>
      <c r="B2796" s="101">
        <v>0.53228277777777777</v>
      </c>
      <c r="C2796" s="66">
        <v>73</v>
      </c>
      <c r="D2796" s="67">
        <v>89.9</v>
      </c>
      <c r="E2796" s="114">
        <v>6562.7000000000007</v>
      </c>
      <c r="F2796" s="66" t="s">
        <v>16</v>
      </c>
    </row>
    <row r="2797" spans="1:6">
      <c r="A2797" s="100">
        <v>44629</v>
      </c>
      <c r="B2797" s="101">
        <v>0.53228814814814818</v>
      </c>
      <c r="C2797" s="66">
        <v>48</v>
      </c>
      <c r="D2797" s="67">
        <v>89.88</v>
      </c>
      <c r="E2797" s="114">
        <v>4314.24</v>
      </c>
      <c r="F2797" s="66" t="s">
        <v>16</v>
      </c>
    </row>
    <row r="2798" spans="1:6">
      <c r="A2798" s="100">
        <v>44629</v>
      </c>
      <c r="B2798" s="101">
        <v>0.53235862268518519</v>
      </c>
      <c r="C2798" s="66">
        <v>8</v>
      </c>
      <c r="D2798" s="67">
        <v>89.86</v>
      </c>
      <c r="E2798" s="114">
        <v>718.88</v>
      </c>
      <c r="F2798" s="66" t="s">
        <v>16</v>
      </c>
    </row>
    <row r="2799" spans="1:6">
      <c r="A2799" s="100">
        <v>44629</v>
      </c>
      <c r="B2799" s="101">
        <v>0.53235862268518519</v>
      </c>
      <c r="C2799" s="66">
        <v>61</v>
      </c>
      <c r="D2799" s="67">
        <v>89.86</v>
      </c>
      <c r="E2799" s="114">
        <v>5481.46</v>
      </c>
      <c r="F2799" s="66" t="s">
        <v>16</v>
      </c>
    </row>
    <row r="2800" spans="1:6">
      <c r="A2800" s="100">
        <v>44629</v>
      </c>
      <c r="B2800" s="101">
        <v>0.53276237268518523</v>
      </c>
      <c r="C2800" s="66">
        <v>39</v>
      </c>
      <c r="D2800" s="67">
        <v>89.9</v>
      </c>
      <c r="E2800" s="114">
        <v>3506.1000000000004</v>
      </c>
      <c r="F2800" s="66" t="s">
        <v>16</v>
      </c>
    </row>
    <row r="2801" spans="1:6">
      <c r="A2801" s="100">
        <v>44629</v>
      </c>
      <c r="B2801" s="101">
        <v>0.53301258101851856</v>
      </c>
      <c r="C2801" s="66">
        <v>73</v>
      </c>
      <c r="D2801" s="67">
        <v>89.92</v>
      </c>
      <c r="E2801" s="114">
        <v>6564.16</v>
      </c>
      <c r="F2801" s="66" t="s">
        <v>16</v>
      </c>
    </row>
    <row r="2802" spans="1:6">
      <c r="A2802" s="100">
        <v>44629</v>
      </c>
      <c r="B2802" s="101">
        <v>0.53326596064814813</v>
      </c>
      <c r="C2802" s="66">
        <v>78</v>
      </c>
      <c r="D2802" s="67">
        <v>89.94</v>
      </c>
      <c r="E2802" s="114">
        <v>7015.32</v>
      </c>
      <c r="F2802" s="66" t="s">
        <v>16</v>
      </c>
    </row>
    <row r="2803" spans="1:6">
      <c r="A2803" s="100">
        <v>44629</v>
      </c>
      <c r="B2803" s="101">
        <v>0.53326612268518525</v>
      </c>
      <c r="C2803" s="66">
        <v>2</v>
      </c>
      <c r="D2803" s="67">
        <v>89.96</v>
      </c>
      <c r="E2803" s="114">
        <v>179.92</v>
      </c>
      <c r="F2803" s="66" t="s">
        <v>16</v>
      </c>
    </row>
    <row r="2804" spans="1:6">
      <c r="A2804" s="100">
        <v>44629</v>
      </c>
      <c r="B2804" s="101">
        <v>0.53326612268518525</v>
      </c>
      <c r="C2804" s="66">
        <v>68</v>
      </c>
      <c r="D2804" s="67">
        <v>89.96</v>
      </c>
      <c r="E2804" s="114">
        <v>6117.28</v>
      </c>
      <c r="F2804" s="66" t="s">
        <v>16</v>
      </c>
    </row>
    <row r="2805" spans="1:6">
      <c r="A2805" s="100">
        <v>44629</v>
      </c>
      <c r="B2805" s="101">
        <v>0.5332663310185185</v>
      </c>
      <c r="C2805" s="66">
        <v>42</v>
      </c>
      <c r="D2805" s="67">
        <v>89.96</v>
      </c>
      <c r="E2805" s="114">
        <v>3778.3199999999997</v>
      </c>
      <c r="F2805" s="66" t="s">
        <v>16</v>
      </c>
    </row>
    <row r="2806" spans="1:6">
      <c r="A2806" s="100">
        <v>44629</v>
      </c>
      <c r="B2806" s="101">
        <v>0.53368869212962966</v>
      </c>
      <c r="C2806" s="66">
        <v>85</v>
      </c>
      <c r="D2806" s="67">
        <v>90</v>
      </c>
      <c r="E2806" s="114">
        <v>7650</v>
      </c>
      <c r="F2806" s="66" t="s">
        <v>16</v>
      </c>
    </row>
    <row r="2807" spans="1:6">
      <c r="A2807" s="100">
        <v>44629</v>
      </c>
      <c r="B2807" s="101">
        <v>0.53382189814814818</v>
      </c>
      <c r="C2807" s="66">
        <v>67</v>
      </c>
      <c r="D2807" s="67">
        <v>90</v>
      </c>
      <c r="E2807" s="114">
        <v>6030</v>
      </c>
      <c r="F2807" s="66" t="s">
        <v>16</v>
      </c>
    </row>
    <row r="2808" spans="1:6">
      <c r="A2808" s="100">
        <v>44629</v>
      </c>
      <c r="B2808" s="101">
        <v>0.53478282407407407</v>
      </c>
      <c r="C2808" s="66">
        <v>54</v>
      </c>
      <c r="D2808" s="67">
        <v>90</v>
      </c>
      <c r="E2808" s="114">
        <v>4860</v>
      </c>
      <c r="F2808" s="66" t="s">
        <v>16</v>
      </c>
    </row>
    <row r="2809" spans="1:6">
      <c r="A2809" s="100">
        <v>44629</v>
      </c>
      <c r="B2809" s="101">
        <v>0.53478282407407407</v>
      </c>
      <c r="C2809" s="66">
        <v>11</v>
      </c>
      <c r="D2809" s="67">
        <v>90</v>
      </c>
      <c r="E2809" s="114">
        <v>990</v>
      </c>
      <c r="F2809" s="66" t="s">
        <v>16</v>
      </c>
    </row>
    <row r="2810" spans="1:6">
      <c r="A2810" s="100">
        <v>44629</v>
      </c>
      <c r="B2810" s="101">
        <v>0.53480622685185186</v>
      </c>
      <c r="C2810" s="66">
        <v>2</v>
      </c>
      <c r="D2810" s="67">
        <v>89.98</v>
      </c>
      <c r="E2810" s="114">
        <v>179.96</v>
      </c>
      <c r="F2810" s="66" t="s">
        <v>16</v>
      </c>
    </row>
    <row r="2811" spans="1:6">
      <c r="A2811" s="100">
        <v>44629</v>
      </c>
      <c r="B2811" s="101">
        <v>0.53480622685185186</v>
      </c>
      <c r="C2811" s="66">
        <v>41</v>
      </c>
      <c r="D2811" s="67">
        <v>89.98</v>
      </c>
      <c r="E2811" s="114">
        <v>3689.1800000000003</v>
      </c>
      <c r="F2811" s="66" t="s">
        <v>16</v>
      </c>
    </row>
    <row r="2812" spans="1:6">
      <c r="A2812" s="100">
        <v>44629</v>
      </c>
      <c r="B2812" s="101">
        <v>0.53512723379629634</v>
      </c>
      <c r="C2812" s="66">
        <v>30</v>
      </c>
      <c r="D2812" s="67">
        <v>89.98</v>
      </c>
      <c r="E2812" s="114">
        <v>2699.4</v>
      </c>
      <c r="F2812" s="66" t="s">
        <v>16</v>
      </c>
    </row>
    <row r="2813" spans="1:6">
      <c r="A2813" s="100">
        <v>44629</v>
      </c>
      <c r="B2813" s="101">
        <v>0.53560849537037036</v>
      </c>
      <c r="C2813" s="66">
        <v>38</v>
      </c>
      <c r="D2813" s="67">
        <v>89.96</v>
      </c>
      <c r="E2813" s="114">
        <v>3418.4799999999996</v>
      </c>
      <c r="F2813" s="66" t="s">
        <v>16</v>
      </c>
    </row>
    <row r="2814" spans="1:6">
      <c r="A2814" s="100">
        <v>44629</v>
      </c>
      <c r="B2814" s="101">
        <v>0.5359126851851852</v>
      </c>
      <c r="C2814" s="66">
        <v>72</v>
      </c>
      <c r="D2814" s="67">
        <v>89.94</v>
      </c>
      <c r="E2814" s="114">
        <v>6475.68</v>
      </c>
      <c r="F2814" s="66" t="s">
        <v>16</v>
      </c>
    </row>
    <row r="2815" spans="1:6">
      <c r="A2815" s="100">
        <v>44629</v>
      </c>
      <c r="B2815" s="101">
        <v>0.5359129398148148</v>
      </c>
      <c r="C2815" s="66">
        <v>75</v>
      </c>
      <c r="D2815" s="67">
        <v>89.96</v>
      </c>
      <c r="E2815" s="114">
        <v>6746.9999999999991</v>
      </c>
      <c r="F2815" s="66" t="s">
        <v>16</v>
      </c>
    </row>
    <row r="2816" spans="1:6">
      <c r="A2816" s="100">
        <v>44629</v>
      </c>
      <c r="B2816" s="101">
        <v>0.5359129398148148</v>
      </c>
      <c r="C2816" s="66">
        <v>42</v>
      </c>
      <c r="D2816" s="67">
        <v>89.96</v>
      </c>
      <c r="E2816" s="114">
        <v>3778.3199999999997</v>
      </c>
      <c r="F2816" s="66" t="s">
        <v>16</v>
      </c>
    </row>
    <row r="2817" spans="1:6">
      <c r="A2817" s="100">
        <v>44629</v>
      </c>
      <c r="B2817" s="101">
        <v>0.5359129398148148</v>
      </c>
      <c r="C2817" s="66">
        <v>70</v>
      </c>
      <c r="D2817" s="67">
        <v>89.96</v>
      </c>
      <c r="E2817" s="114">
        <v>6297.2</v>
      </c>
      <c r="F2817" s="66" t="s">
        <v>16</v>
      </c>
    </row>
    <row r="2818" spans="1:6">
      <c r="A2818" s="100">
        <v>44629</v>
      </c>
      <c r="B2818" s="101">
        <v>0.53616925925925929</v>
      </c>
      <c r="C2818" s="66">
        <v>23</v>
      </c>
      <c r="D2818" s="67">
        <v>89.96</v>
      </c>
      <c r="E2818" s="114">
        <v>2069.08</v>
      </c>
      <c r="F2818" s="66" t="s">
        <v>16</v>
      </c>
    </row>
    <row r="2819" spans="1:6">
      <c r="A2819" s="100">
        <v>44629</v>
      </c>
      <c r="B2819" s="101">
        <v>0.53616925925925929</v>
      </c>
      <c r="C2819" s="66">
        <v>9</v>
      </c>
      <c r="D2819" s="67">
        <v>89.96</v>
      </c>
      <c r="E2819" s="114">
        <v>809.64</v>
      </c>
      <c r="F2819" s="66" t="s">
        <v>16</v>
      </c>
    </row>
    <row r="2820" spans="1:6">
      <c r="A2820" s="100">
        <v>44629</v>
      </c>
      <c r="B2820" s="101">
        <v>0.53616925925925929</v>
      </c>
      <c r="C2820" s="66">
        <v>40</v>
      </c>
      <c r="D2820" s="67">
        <v>89.96</v>
      </c>
      <c r="E2820" s="114">
        <v>3598.3999999999996</v>
      </c>
      <c r="F2820" s="66" t="s">
        <v>16</v>
      </c>
    </row>
    <row r="2821" spans="1:6">
      <c r="A2821" s="100">
        <v>44629</v>
      </c>
      <c r="B2821" s="101">
        <v>0.53629144675925933</v>
      </c>
      <c r="C2821" s="66">
        <v>74</v>
      </c>
      <c r="D2821" s="67">
        <v>89.94</v>
      </c>
      <c r="E2821" s="114">
        <v>6655.5599999999995</v>
      </c>
      <c r="F2821" s="66" t="s">
        <v>16</v>
      </c>
    </row>
    <row r="2822" spans="1:6">
      <c r="A2822" s="100">
        <v>44629</v>
      </c>
      <c r="B2822" s="101">
        <v>0.53629781249999997</v>
      </c>
      <c r="C2822" s="66">
        <v>1</v>
      </c>
      <c r="D2822" s="67">
        <v>89.92</v>
      </c>
      <c r="E2822" s="114">
        <v>89.92</v>
      </c>
      <c r="F2822" s="66" t="s">
        <v>16</v>
      </c>
    </row>
    <row r="2823" spans="1:6">
      <c r="A2823" s="100">
        <v>44629</v>
      </c>
      <c r="B2823" s="101">
        <v>0.53629781249999997</v>
      </c>
      <c r="C2823" s="66">
        <v>59</v>
      </c>
      <c r="D2823" s="67">
        <v>89.92</v>
      </c>
      <c r="E2823" s="114">
        <v>5305.28</v>
      </c>
      <c r="F2823" s="66" t="s">
        <v>16</v>
      </c>
    </row>
    <row r="2824" spans="1:6">
      <c r="A2824" s="100">
        <v>44629</v>
      </c>
      <c r="B2824" s="101">
        <v>0.53640178240740743</v>
      </c>
      <c r="C2824" s="66">
        <v>67</v>
      </c>
      <c r="D2824" s="67">
        <v>89.9</v>
      </c>
      <c r="E2824" s="114">
        <v>6023.3</v>
      </c>
      <c r="F2824" s="66" t="s">
        <v>16</v>
      </c>
    </row>
    <row r="2825" spans="1:6">
      <c r="A2825" s="100">
        <v>44629</v>
      </c>
      <c r="B2825" s="101">
        <v>0.53705798611111111</v>
      </c>
      <c r="C2825" s="66">
        <v>71</v>
      </c>
      <c r="D2825" s="67">
        <v>89.82</v>
      </c>
      <c r="E2825" s="114">
        <v>6377.2199999999993</v>
      </c>
      <c r="F2825" s="66" t="s">
        <v>16</v>
      </c>
    </row>
    <row r="2826" spans="1:6">
      <c r="A2826" s="100">
        <v>44629</v>
      </c>
      <c r="B2826" s="101">
        <v>0.53707342592592588</v>
      </c>
      <c r="C2826" s="66">
        <v>39</v>
      </c>
      <c r="D2826" s="67">
        <v>89.8</v>
      </c>
      <c r="E2826" s="114">
        <v>3502.2</v>
      </c>
      <c r="F2826" s="66" t="s">
        <v>16</v>
      </c>
    </row>
    <row r="2827" spans="1:6">
      <c r="A2827" s="100">
        <v>44629</v>
      </c>
      <c r="B2827" s="101">
        <v>0.5372440277777778</v>
      </c>
      <c r="C2827" s="66">
        <v>71</v>
      </c>
      <c r="D2827" s="67">
        <v>89.8</v>
      </c>
      <c r="E2827" s="114">
        <v>6375.8</v>
      </c>
      <c r="F2827" s="66" t="s">
        <v>16</v>
      </c>
    </row>
    <row r="2828" spans="1:6">
      <c r="A2828" s="100">
        <v>44629</v>
      </c>
      <c r="B2828" s="101">
        <v>0.53724413194444443</v>
      </c>
      <c r="C2828" s="66">
        <v>46</v>
      </c>
      <c r="D2828" s="67">
        <v>89.82</v>
      </c>
      <c r="E2828" s="114">
        <v>4131.7199999999993</v>
      </c>
      <c r="F2828" s="66" t="s">
        <v>16</v>
      </c>
    </row>
    <row r="2829" spans="1:6">
      <c r="A2829" s="100">
        <v>44629</v>
      </c>
      <c r="B2829" s="101">
        <v>0.53724413194444443</v>
      </c>
      <c r="C2829" s="66">
        <v>12</v>
      </c>
      <c r="D2829" s="67">
        <v>89.82</v>
      </c>
      <c r="E2829" s="114">
        <v>1077.8399999999999</v>
      </c>
      <c r="F2829" s="66" t="s">
        <v>16</v>
      </c>
    </row>
    <row r="2830" spans="1:6">
      <c r="A2830" s="100">
        <v>44629</v>
      </c>
      <c r="B2830" s="101">
        <v>0.53724413194444443</v>
      </c>
      <c r="C2830" s="66">
        <v>70</v>
      </c>
      <c r="D2830" s="67">
        <v>89.82</v>
      </c>
      <c r="E2830" s="114">
        <v>6287.4</v>
      </c>
      <c r="F2830" s="66" t="s">
        <v>16</v>
      </c>
    </row>
    <row r="2831" spans="1:6">
      <c r="A2831" s="100">
        <v>44629</v>
      </c>
      <c r="B2831" s="101">
        <v>0.53733031250000007</v>
      </c>
      <c r="C2831" s="66">
        <v>82</v>
      </c>
      <c r="D2831" s="67">
        <v>89.78</v>
      </c>
      <c r="E2831" s="114">
        <v>7361.96</v>
      </c>
      <c r="F2831" s="66" t="s">
        <v>16</v>
      </c>
    </row>
    <row r="2832" spans="1:6">
      <c r="A2832" s="100">
        <v>44629</v>
      </c>
      <c r="B2832" s="101">
        <v>0.53733032407407411</v>
      </c>
      <c r="C2832" s="66">
        <v>4</v>
      </c>
      <c r="D2832" s="67">
        <v>89.76</v>
      </c>
      <c r="E2832" s="114">
        <v>359.04</v>
      </c>
      <c r="F2832" s="66" t="s">
        <v>16</v>
      </c>
    </row>
    <row r="2833" spans="1:6">
      <c r="A2833" s="100">
        <v>44629</v>
      </c>
      <c r="B2833" s="101">
        <v>0.53733032407407411</v>
      </c>
      <c r="C2833" s="66">
        <v>51</v>
      </c>
      <c r="D2833" s="67">
        <v>89.76</v>
      </c>
      <c r="E2833" s="114">
        <v>4577.76</v>
      </c>
      <c r="F2833" s="66" t="s">
        <v>16</v>
      </c>
    </row>
    <row r="2834" spans="1:6">
      <c r="A2834" s="100">
        <v>44629</v>
      </c>
      <c r="B2834" s="101">
        <v>0.53821769675925923</v>
      </c>
      <c r="C2834" s="66">
        <v>70</v>
      </c>
      <c r="D2834" s="67">
        <v>89.92</v>
      </c>
      <c r="E2834" s="114">
        <v>6294.4000000000005</v>
      </c>
      <c r="F2834" s="66" t="s">
        <v>16</v>
      </c>
    </row>
    <row r="2835" spans="1:6">
      <c r="A2835" s="100">
        <v>44629</v>
      </c>
      <c r="B2835" s="101">
        <v>0.53821769675925923</v>
      </c>
      <c r="C2835" s="66">
        <v>10</v>
      </c>
      <c r="D2835" s="67">
        <v>89.92</v>
      </c>
      <c r="E2835" s="114">
        <v>899.2</v>
      </c>
      <c r="F2835" s="66" t="s">
        <v>16</v>
      </c>
    </row>
    <row r="2836" spans="1:6">
      <c r="A2836" s="100">
        <v>44629</v>
      </c>
      <c r="B2836" s="101">
        <v>0.53836660879629628</v>
      </c>
      <c r="C2836" s="66">
        <v>23</v>
      </c>
      <c r="D2836" s="67">
        <v>89.94</v>
      </c>
      <c r="E2836" s="114">
        <v>2068.62</v>
      </c>
      <c r="F2836" s="66" t="s">
        <v>16</v>
      </c>
    </row>
    <row r="2837" spans="1:6">
      <c r="A2837" s="100">
        <v>44629</v>
      </c>
      <c r="B2837" s="101">
        <v>0.53843826388888882</v>
      </c>
      <c r="C2837" s="66">
        <v>69</v>
      </c>
      <c r="D2837" s="67">
        <v>89.94</v>
      </c>
      <c r="E2837" s="114">
        <v>6205.86</v>
      </c>
      <c r="F2837" s="66" t="s">
        <v>16</v>
      </c>
    </row>
    <row r="2838" spans="1:6">
      <c r="A2838" s="100">
        <v>44629</v>
      </c>
      <c r="B2838" s="101">
        <v>0.53843901620370371</v>
      </c>
      <c r="C2838" s="66">
        <v>15</v>
      </c>
      <c r="D2838" s="67">
        <v>89.94</v>
      </c>
      <c r="E2838" s="114">
        <v>1349.1</v>
      </c>
      <c r="F2838" s="66" t="s">
        <v>16</v>
      </c>
    </row>
    <row r="2839" spans="1:6">
      <c r="A2839" s="100">
        <v>44629</v>
      </c>
      <c r="B2839" s="101">
        <v>0.53843901620370371</v>
      </c>
      <c r="C2839" s="66">
        <v>146</v>
      </c>
      <c r="D2839" s="67">
        <v>89.94</v>
      </c>
      <c r="E2839" s="114">
        <v>13131.24</v>
      </c>
      <c r="F2839" s="66" t="s">
        <v>16</v>
      </c>
    </row>
    <row r="2840" spans="1:6">
      <c r="A2840" s="100">
        <v>44629</v>
      </c>
      <c r="B2840" s="101">
        <v>0.53843901620370371</v>
      </c>
      <c r="C2840" s="66">
        <v>54</v>
      </c>
      <c r="D2840" s="67">
        <v>89.94</v>
      </c>
      <c r="E2840" s="114">
        <v>4856.76</v>
      </c>
      <c r="F2840" s="66" t="s">
        <v>16</v>
      </c>
    </row>
    <row r="2841" spans="1:6">
      <c r="A2841" s="100">
        <v>44629</v>
      </c>
      <c r="B2841" s="101">
        <v>0.53843901620370371</v>
      </c>
      <c r="C2841" s="66">
        <v>43</v>
      </c>
      <c r="D2841" s="67">
        <v>89.94</v>
      </c>
      <c r="E2841" s="114">
        <v>3867.42</v>
      </c>
      <c r="F2841" s="66" t="s">
        <v>16</v>
      </c>
    </row>
    <row r="2842" spans="1:6">
      <c r="A2842" s="100">
        <v>44629</v>
      </c>
      <c r="B2842" s="101">
        <v>0.53843924768518525</v>
      </c>
      <c r="C2842" s="66">
        <v>138</v>
      </c>
      <c r="D2842" s="67">
        <v>89.94</v>
      </c>
      <c r="E2842" s="114">
        <v>12411.72</v>
      </c>
      <c r="F2842" s="66" t="s">
        <v>16</v>
      </c>
    </row>
    <row r="2843" spans="1:6">
      <c r="A2843" s="100">
        <v>44629</v>
      </c>
      <c r="B2843" s="101">
        <v>0.53856202546296295</v>
      </c>
      <c r="C2843" s="66">
        <v>61</v>
      </c>
      <c r="D2843" s="67">
        <v>89.9</v>
      </c>
      <c r="E2843" s="114">
        <v>5483.9000000000005</v>
      </c>
      <c r="F2843" s="66" t="s">
        <v>16</v>
      </c>
    </row>
    <row r="2844" spans="1:6">
      <c r="A2844" s="100">
        <v>44629</v>
      </c>
      <c r="B2844" s="101">
        <v>0.53856221064814813</v>
      </c>
      <c r="C2844" s="66">
        <v>44</v>
      </c>
      <c r="D2844" s="67">
        <v>89.9</v>
      </c>
      <c r="E2844" s="114">
        <v>3955.6000000000004</v>
      </c>
      <c r="F2844" s="66" t="s">
        <v>16</v>
      </c>
    </row>
    <row r="2845" spans="1:6">
      <c r="A2845" s="100">
        <v>44629</v>
      </c>
      <c r="B2845" s="101">
        <v>0.53896519675925925</v>
      </c>
      <c r="C2845" s="66">
        <v>54</v>
      </c>
      <c r="D2845" s="67">
        <v>89.92</v>
      </c>
      <c r="E2845" s="114">
        <v>4855.68</v>
      </c>
      <c r="F2845" s="66" t="s">
        <v>16</v>
      </c>
    </row>
    <row r="2846" spans="1:6">
      <c r="A2846" s="100">
        <v>44629</v>
      </c>
      <c r="B2846" s="101">
        <v>0.53896538194444443</v>
      </c>
      <c r="C2846" s="66">
        <v>98</v>
      </c>
      <c r="D2846" s="67">
        <v>89.92</v>
      </c>
      <c r="E2846" s="114">
        <v>8812.16</v>
      </c>
      <c r="F2846" s="66" t="s">
        <v>16</v>
      </c>
    </row>
    <row r="2847" spans="1:6">
      <c r="A2847" s="100">
        <v>44629</v>
      </c>
      <c r="B2847" s="101">
        <v>0.53896593749999999</v>
      </c>
      <c r="C2847" s="66">
        <v>98</v>
      </c>
      <c r="D2847" s="67">
        <v>89.92</v>
      </c>
      <c r="E2847" s="114">
        <v>8812.16</v>
      </c>
      <c r="F2847" s="66" t="s">
        <v>16</v>
      </c>
    </row>
    <row r="2848" spans="1:6">
      <c r="A2848" s="100">
        <v>44629</v>
      </c>
      <c r="B2848" s="101">
        <v>0.53958343750000004</v>
      </c>
      <c r="C2848" s="66">
        <v>26</v>
      </c>
      <c r="D2848" s="67">
        <v>89.96</v>
      </c>
      <c r="E2848" s="114">
        <v>2338.96</v>
      </c>
      <c r="F2848" s="66" t="s">
        <v>16</v>
      </c>
    </row>
    <row r="2849" spans="1:6">
      <c r="A2849" s="100">
        <v>44629</v>
      </c>
      <c r="B2849" s="101">
        <v>0.53958343750000004</v>
      </c>
      <c r="C2849" s="66">
        <v>15</v>
      </c>
      <c r="D2849" s="67">
        <v>89.96</v>
      </c>
      <c r="E2849" s="114">
        <v>1349.3999999999999</v>
      </c>
      <c r="F2849" s="66" t="s">
        <v>16</v>
      </c>
    </row>
    <row r="2850" spans="1:6">
      <c r="A2850" s="100">
        <v>44629</v>
      </c>
      <c r="B2850" s="101">
        <v>0.53958343750000004</v>
      </c>
      <c r="C2850" s="66">
        <v>22</v>
      </c>
      <c r="D2850" s="67">
        <v>89.96</v>
      </c>
      <c r="E2850" s="114">
        <v>1979.12</v>
      </c>
      <c r="F2850" s="66" t="s">
        <v>16</v>
      </c>
    </row>
    <row r="2851" spans="1:6">
      <c r="A2851" s="100">
        <v>44629</v>
      </c>
      <c r="B2851" s="101">
        <v>0.53958343750000004</v>
      </c>
      <c r="C2851" s="66">
        <v>34</v>
      </c>
      <c r="D2851" s="67">
        <v>89.96</v>
      </c>
      <c r="E2851" s="114">
        <v>3058.64</v>
      </c>
      <c r="F2851" s="66" t="s">
        <v>16</v>
      </c>
    </row>
    <row r="2852" spans="1:6">
      <c r="A2852" s="100">
        <v>44629</v>
      </c>
      <c r="B2852" s="101">
        <v>0.53958343750000004</v>
      </c>
      <c r="C2852" s="66">
        <v>28</v>
      </c>
      <c r="D2852" s="67">
        <v>89.96</v>
      </c>
      <c r="E2852" s="114">
        <v>2518.8799999999997</v>
      </c>
      <c r="F2852" s="66" t="s">
        <v>16</v>
      </c>
    </row>
    <row r="2853" spans="1:6">
      <c r="A2853" s="100">
        <v>44629</v>
      </c>
      <c r="B2853" s="101">
        <v>0.53984451388888888</v>
      </c>
      <c r="C2853" s="66">
        <v>67</v>
      </c>
      <c r="D2853" s="67">
        <v>89.98</v>
      </c>
      <c r="E2853" s="114">
        <v>6028.66</v>
      </c>
      <c r="F2853" s="66" t="s">
        <v>16</v>
      </c>
    </row>
    <row r="2854" spans="1:6">
      <c r="A2854" s="100">
        <v>44629</v>
      </c>
      <c r="B2854" s="101">
        <v>0.5402662962962963</v>
      </c>
      <c r="C2854" s="66">
        <v>4</v>
      </c>
      <c r="D2854" s="67">
        <v>89.96</v>
      </c>
      <c r="E2854" s="114">
        <v>359.84</v>
      </c>
      <c r="F2854" s="66" t="s">
        <v>16</v>
      </c>
    </row>
    <row r="2855" spans="1:6">
      <c r="A2855" s="100">
        <v>44629</v>
      </c>
      <c r="B2855" s="101">
        <v>0.5402662962962963</v>
      </c>
      <c r="C2855" s="66">
        <v>75</v>
      </c>
      <c r="D2855" s="67">
        <v>89.96</v>
      </c>
      <c r="E2855" s="114">
        <v>6746.9999999999991</v>
      </c>
      <c r="F2855" s="66" t="s">
        <v>16</v>
      </c>
    </row>
    <row r="2856" spans="1:6">
      <c r="A2856" s="100">
        <v>44629</v>
      </c>
      <c r="B2856" s="101">
        <v>0.5402662962962963</v>
      </c>
      <c r="C2856" s="66">
        <v>44</v>
      </c>
      <c r="D2856" s="67">
        <v>89.96</v>
      </c>
      <c r="E2856" s="114">
        <v>3958.24</v>
      </c>
      <c r="F2856" s="66" t="s">
        <v>16</v>
      </c>
    </row>
    <row r="2857" spans="1:6">
      <c r="A2857" s="100">
        <v>44629</v>
      </c>
      <c r="B2857" s="101">
        <v>0.5402662962962963</v>
      </c>
      <c r="C2857" s="66">
        <v>71</v>
      </c>
      <c r="D2857" s="67">
        <v>89.96</v>
      </c>
      <c r="E2857" s="114">
        <v>6387.16</v>
      </c>
      <c r="F2857" s="66" t="s">
        <v>16</v>
      </c>
    </row>
    <row r="2858" spans="1:6">
      <c r="A2858" s="100">
        <v>44629</v>
      </c>
      <c r="B2858" s="101">
        <v>0.54095505787037035</v>
      </c>
      <c r="C2858" s="66">
        <v>30</v>
      </c>
      <c r="D2858" s="67">
        <v>89.98</v>
      </c>
      <c r="E2858" s="114">
        <v>2699.4</v>
      </c>
      <c r="F2858" s="66" t="s">
        <v>16</v>
      </c>
    </row>
    <row r="2859" spans="1:6">
      <c r="A2859" s="100">
        <v>44629</v>
      </c>
      <c r="B2859" s="101">
        <v>0.54095505787037035</v>
      </c>
      <c r="C2859" s="66">
        <v>25</v>
      </c>
      <c r="D2859" s="67">
        <v>89.98</v>
      </c>
      <c r="E2859" s="114">
        <v>2249.5</v>
      </c>
      <c r="F2859" s="66" t="s">
        <v>16</v>
      </c>
    </row>
    <row r="2860" spans="1:6">
      <c r="A2860" s="100">
        <v>44629</v>
      </c>
      <c r="B2860" s="101">
        <v>0.54095505787037035</v>
      </c>
      <c r="C2860" s="66">
        <v>81</v>
      </c>
      <c r="D2860" s="67">
        <v>90</v>
      </c>
      <c r="E2860" s="114">
        <v>7290</v>
      </c>
      <c r="F2860" s="66" t="s">
        <v>16</v>
      </c>
    </row>
    <row r="2861" spans="1:6">
      <c r="A2861" s="100">
        <v>44629</v>
      </c>
      <c r="B2861" s="101">
        <v>0.54163204861111114</v>
      </c>
      <c r="C2861" s="66">
        <v>35</v>
      </c>
      <c r="D2861" s="67">
        <v>89.94</v>
      </c>
      <c r="E2861" s="114">
        <v>3147.9</v>
      </c>
      <c r="F2861" s="66" t="s">
        <v>16</v>
      </c>
    </row>
    <row r="2862" spans="1:6">
      <c r="A2862" s="100">
        <v>44629</v>
      </c>
      <c r="B2862" s="101">
        <v>0.54163204861111114</v>
      </c>
      <c r="C2862" s="66">
        <v>83</v>
      </c>
      <c r="D2862" s="67">
        <v>89.94</v>
      </c>
      <c r="E2862" s="114">
        <v>7465.0199999999995</v>
      </c>
      <c r="F2862" s="66" t="s">
        <v>16</v>
      </c>
    </row>
    <row r="2863" spans="1:6">
      <c r="A2863" s="100">
        <v>44629</v>
      </c>
      <c r="B2863" s="101">
        <v>0.5420120254629629</v>
      </c>
      <c r="C2863" s="66">
        <v>39</v>
      </c>
      <c r="D2863" s="67">
        <v>90</v>
      </c>
      <c r="E2863" s="114">
        <v>3510</v>
      </c>
      <c r="F2863" s="66" t="s">
        <v>16</v>
      </c>
    </row>
    <row r="2864" spans="1:6">
      <c r="A2864" s="100">
        <v>44629</v>
      </c>
      <c r="B2864" s="101">
        <v>0.54208049768518518</v>
      </c>
      <c r="C2864" s="66">
        <v>60</v>
      </c>
      <c r="D2864" s="67">
        <v>90</v>
      </c>
      <c r="E2864" s="114">
        <v>5400</v>
      </c>
      <c r="F2864" s="66" t="s">
        <v>16</v>
      </c>
    </row>
    <row r="2865" spans="1:6">
      <c r="A2865" s="100">
        <v>44629</v>
      </c>
      <c r="B2865" s="101">
        <v>0.54308870370370366</v>
      </c>
      <c r="C2865" s="66">
        <v>47</v>
      </c>
      <c r="D2865" s="67">
        <v>90</v>
      </c>
      <c r="E2865" s="114">
        <v>4230</v>
      </c>
      <c r="F2865" s="66" t="s">
        <v>16</v>
      </c>
    </row>
    <row r="2866" spans="1:6">
      <c r="A2866" s="100">
        <v>44629</v>
      </c>
      <c r="B2866" s="101">
        <v>0.54308969907407401</v>
      </c>
      <c r="C2866" s="66">
        <v>22</v>
      </c>
      <c r="D2866" s="67">
        <v>89.98</v>
      </c>
      <c r="E2866" s="114">
        <v>1979.5600000000002</v>
      </c>
      <c r="F2866" s="66" t="s">
        <v>16</v>
      </c>
    </row>
    <row r="2867" spans="1:6">
      <c r="A2867" s="100">
        <v>44629</v>
      </c>
      <c r="B2867" s="101">
        <v>0.54311791666666664</v>
      </c>
      <c r="C2867" s="66">
        <v>13</v>
      </c>
      <c r="D2867" s="67">
        <v>89.98</v>
      </c>
      <c r="E2867" s="114">
        <v>1169.74</v>
      </c>
      <c r="F2867" s="66" t="s">
        <v>16</v>
      </c>
    </row>
    <row r="2868" spans="1:6">
      <c r="A2868" s="100">
        <v>44629</v>
      </c>
      <c r="B2868" s="101">
        <v>0.54337961805555546</v>
      </c>
      <c r="C2868" s="66">
        <v>42</v>
      </c>
      <c r="D2868" s="67">
        <v>90</v>
      </c>
      <c r="E2868" s="114">
        <v>3780</v>
      </c>
      <c r="F2868" s="66" t="s">
        <v>16</v>
      </c>
    </row>
    <row r="2869" spans="1:6">
      <c r="A2869" s="100">
        <v>44629</v>
      </c>
      <c r="B2869" s="101">
        <v>0.54488380787037038</v>
      </c>
      <c r="C2869" s="66">
        <v>80</v>
      </c>
      <c r="D2869" s="67">
        <v>89.92</v>
      </c>
      <c r="E2869" s="114">
        <v>7193.6</v>
      </c>
      <c r="F2869" s="66" t="s">
        <v>16</v>
      </c>
    </row>
    <row r="2870" spans="1:6">
      <c r="A2870" s="100">
        <v>44629</v>
      </c>
      <c r="B2870" s="101">
        <v>0.54488541666666657</v>
      </c>
      <c r="C2870" s="66">
        <v>3</v>
      </c>
      <c r="D2870" s="67">
        <v>89.9</v>
      </c>
      <c r="E2870" s="114">
        <v>269.70000000000005</v>
      </c>
      <c r="F2870" s="66" t="s">
        <v>16</v>
      </c>
    </row>
    <row r="2871" spans="1:6">
      <c r="A2871" s="100">
        <v>44629</v>
      </c>
      <c r="B2871" s="101">
        <v>0.54488541666666657</v>
      </c>
      <c r="C2871" s="66">
        <v>17</v>
      </c>
      <c r="D2871" s="67">
        <v>89.9</v>
      </c>
      <c r="E2871" s="114">
        <v>1528.3000000000002</v>
      </c>
      <c r="F2871" s="66" t="s">
        <v>16</v>
      </c>
    </row>
    <row r="2872" spans="1:6">
      <c r="A2872" s="100">
        <v>44629</v>
      </c>
      <c r="B2872" s="101">
        <v>0.54488625000000002</v>
      </c>
      <c r="C2872" s="66">
        <v>34</v>
      </c>
      <c r="D2872" s="67">
        <v>89.9</v>
      </c>
      <c r="E2872" s="114">
        <v>3056.6000000000004</v>
      </c>
      <c r="F2872" s="66" t="s">
        <v>16</v>
      </c>
    </row>
    <row r="2873" spans="1:6">
      <c r="A2873" s="100">
        <v>44629</v>
      </c>
      <c r="B2873" s="101">
        <v>0.54488642361111106</v>
      </c>
      <c r="C2873" s="66">
        <v>31</v>
      </c>
      <c r="D2873" s="67">
        <v>89.9</v>
      </c>
      <c r="E2873" s="114">
        <v>2786.9</v>
      </c>
      <c r="F2873" s="66" t="s">
        <v>16</v>
      </c>
    </row>
    <row r="2874" spans="1:6">
      <c r="A2874" s="100">
        <v>44629</v>
      </c>
      <c r="B2874" s="101">
        <v>0.54488642361111106</v>
      </c>
      <c r="C2874" s="66">
        <v>46</v>
      </c>
      <c r="D2874" s="67">
        <v>89.9</v>
      </c>
      <c r="E2874" s="114">
        <v>4135.4000000000005</v>
      </c>
      <c r="F2874" s="66" t="s">
        <v>16</v>
      </c>
    </row>
    <row r="2875" spans="1:6">
      <c r="A2875" s="100">
        <v>44629</v>
      </c>
      <c r="B2875" s="101">
        <v>0.54488709490740739</v>
      </c>
      <c r="C2875" s="66">
        <v>7</v>
      </c>
      <c r="D2875" s="67">
        <v>89.88</v>
      </c>
      <c r="E2875" s="114">
        <v>629.16</v>
      </c>
      <c r="F2875" s="66" t="s">
        <v>16</v>
      </c>
    </row>
    <row r="2876" spans="1:6">
      <c r="A2876" s="100">
        <v>44629</v>
      </c>
      <c r="B2876" s="101">
        <v>0.5448871296296296</v>
      </c>
      <c r="C2876" s="66">
        <v>26</v>
      </c>
      <c r="D2876" s="67">
        <v>89.88</v>
      </c>
      <c r="E2876" s="114">
        <v>2336.88</v>
      </c>
      <c r="F2876" s="66" t="s">
        <v>16</v>
      </c>
    </row>
    <row r="2877" spans="1:6">
      <c r="A2877" s="100">
        <v>44629</v>
      </c>
      <c r="B2877" s="101">
        <v>0.5448871296296296</v>
      </c>
      <c r="C2877" s="66">
        <v>19</v>
      </c>
      <c r="D2877" s="67">
        <v>89.88</v>
      </c>
      <c r="E2877" s="114">
        <v>1707.7199999999998</v>
      </c>
      <c r="F2877" s="66" t="s">
        <v>16</v>
      </c>
    </row>
    <row r="2878" spans="1:6">
      <c r="A2878" s="100">
        <v>44629</v>
      </c>
      <c r="B2878" s="101">
        <v>0.54514840277777776</v>
      </c>
      <c r="C2878" s="66">
        <v>2</v>
      </c>
      <c r="D2878" s="67">
        <v>89.88</v>
      </c>
      <c r="E2878" s="114">
        <v>179.76</v>
      </c>
      <c r="F2878" s="66" t="s">
        <v>16</v>
      </c>
    </row>
    <row r="2879" spans="1:6">
      <c r="A2879" s="100">
        <v>44629</v>
      </c>
      <c r="B2879" s="101">
        <v>0.54514848379629632</v>
      </c>
      <c r="C2879" s="66">
        <v>5</v>
      </c>
      <c r="D2879" s="67">
        <v>89.88</v>
      </c>
      <c r="E2879" s="114">
        <v>449.4</v>
      </c>
      <c r="F2879" s="66" t="s">
        <v>16</v>
      </c>
    </row>
    <row r="2880" spans="1:6">
      <c r="A2880" s="100">
        <v>44629</v>
      </c>
      <c r="B2880" s="101">
        <v>0.54541891203703696</v>
      </c>
      <c r="C2880" s="66">
        <v>79</v>
      </c>
      <c r="D2880" s="67">
        <v>89.9</v>
      </c>
      <c r="E2880" s="114">
        <v>7102.1</v>
      </c>
      <c r="F2880" s="66" t="s">
        <v>16</v>
      </c>
    </row>
    <row r="2881" spans="1:6">
      <c r="A2881" s="100">
        <v>44629</v>
      </c>
      <c r="B2881" s="101">
        <v>0.54541932870370369</v>
      </c>
      <c r="C2881" s="66">
        <v>64</v>
      </c>
      <c r="D2881" s="67">
        <v>89.88</v>
      </c>
      <c r="E2881" s="114">
        <v>5752.32</v>
      </c>
      <c r="F2881" s="66" t="s">
        <v>16</v>
      </c>
    </row>
    <row r="2882" spans="1:6">
      <c r="A2882" s="100">
        <v>44629</v>
      </c>
      <c r="B2882" s="101">
        <v>0.54554168981481477</v>
      </c>
      <c r="C2882" s="66">
        <v>52</v>
      </c>
      <c r="D2882" s="67">
        <v>89.84</v>
      </c>
      <c r="E2882" s="114">
        <v>4671.68</v>
      </c>
      <c r="F2882" s="66" t="s">
        <v>16</v>
      </c>
    </row>
    <row r="2883" spans="1:6">
      <c r="A2883" s="100">
        <v>44629</v>
      </c>
      <c r="B2883" s="101">
        <v>0.54554168981481477</v>
      </c>
      <c r="C2883" s="66">
        <v>74</v>
      </c>
      <c r="D2883" s="67">
        <v>89.86</v>
      </c>
      <c r="E2883" s="114">
        <v>6649.64</v>
      </c>
      <c r="F2883" s="66" t="s">
        <v>16</v>
      </c>
    </row>
    <row r="2884" spans="1:6">
      <c r="A2884" s="100">
        <v>44629</v>
      </c>
      <c r="B2884" s="101">
        <v>0.54554168981481477</v>
      </c>
      <c r="C2884" s="66">
        <v>4</v>
      </c>
      <c r="D2884" s="67">
        <v>89.86</v>
      </c>
      <c r="E2884" s="114">
        <v>359.44</v>
      </c>
      <c r="F2884" s="66" t="s">
        <v>16</v>
      </c>
    </row>
    <row r="2885" spans="1:6">
      <c r="A2885" s="100">
        <v>44629</v>
      </c>
      <c r="B2885" s="101">
        <v>0.54554209490740735</v>
      </c>
      <c r="C2885" s="66">
        <v>5</v>
      </c>
      <c r="D2885" s="67">
        <v>89.84</v>
      </c>
      <c r="E2885" s="114">
        <v>449.20000000000005</v>
      </c>
      <c r="F2885" s="66" t="s">
        <v>16</v>
      </c>
    </row>
    <row r="2886" spans="1:6">
      <c r="A2886" s="100">
        <v>44629</v>
      </c>
      <c r="B2886" s="101">
        <v>0.54554209490740735</v>
      </c>
      <c r="C2886" s="66">
        <v>7</v>
      </c>
      <c r="D2886" s="67">
        <v>89.84</v>
      </c>
      <c r="E2886" s="114">
        <v>628.88</v>
      </c>
      <c r="F2886" s="66" t="s">
        <v>16</v>
      </c>
    </row>
    <row r="2887" spans="1:6">
      <c r="A2887" s="100">
        <v>44629</v>
      </c>
      <c r="B2887" s="101">
        <v>0.54554219907407409</v>
      </c>
      <c r="C2887" s="66">
        <v>12</v>
      </c>
      <c r="D2887" s="67">
        <v>89.84</v>
      </c>
      <c r="E2887" s="114">
        <v>1078.08</v>
      </c>
      <c r="F2887" s="66" t="s">
        <v>16</v>
      </c>
    </row>
    <row r="2888" spans="1:6">
      <c r="A2888" s="100">
        <v>44629</v>
      </c>
      <c r="B2888" s="101">
        <v>0.54554224537037033</v>
      </c>
      <c r="C2888" s="66">
        <v>6</v>
      </c>
      <c r="D2888" s="67">
        <v>89.84</v>
      </c>
      <c r="E2888" s="114">
        <v>539.04</v>
      </c>
      <c r="F2888" s="66" t="s">
        <v>16</v>
      </c>
    </row>
    <row r="2889" spans="1:6">
      <c r="A2889" s="100">
        <v>44629</v>
      </c>
      <c r="B2889" s="101">
        <v>0.54576001157407406</v>
      </c>
      <c r="C2889" s="66">
        <v>50</v>
      </c>
      <c r="D2889" s="67">
        <v>89.82</v>
      </c>
      <c r="E2889" s="114">
        <v>4491</v>
      </c>
      <c r="F2889" s="66" t="s">
        <v>16</v>
      </c>
    </row>
    <row r="2890" spans="1:6">
      <c r="A2890" s="100">
        <v>44629</v>
      </c>
      <c r="B2890" s="101">
        <v>0.54576133101851854</v>
      </c>
      <c r="C2890" s="66">
        <v>32</v>
      </c>
      <c r="D2890" s="67">
        <v>89.8</v>
      </c>
      <c r="E2890" s="114">
        <v>2873.6</v>
      </c>
      <c r="F2890" s="66" t="s">
        <v>16</v>
      </c>
    </row>
    <row r="2891" spans="1:6">
      <c r="A2891" s="100">
        <v>44629</v>
      </c>
      <c r="B2891" s="101">
        <v>0.54576173611111112</v>
      </c>
      <c r="C2891" s="66">
        <v>2</v>
      </c>
      <c r="D2891" s="67">
        <v>89.78</v>
      </c>
      <c r="E2891" s="114">
        <v>179.56</v>
      </c>
      <c r="F2891" s="66" t="s">
        <v>16</v>
      </c>
    </row>
    <row r="2892" spans="1:6">
      <c r="A2892" s="100">
        <v>44629</v>
      </c>
      <c r="B2892" s="101">
        <v>0.54576211805555552</v>
      </c>
      <c r="C2892" s="66">
        <v>8</v>
      </c>
      <c r="D2892" s="67">
        <v>89.78</v>
      </c>
      <c r="E2892" s="114">
        <v>718.24</v>
      </c>
      <c r="F2892" s="66" t="s">
        <v>16</v>
      </c>
    </row>
    <row r="2893" spans="1:6">
      <c r="A2893" s="100">
        <v>44629</v>
      </c>
      <c r="B2893" s="101">
        <v>0.54582732638888887</v>
      </c>
      <c r="C2893" s="66">
        <v>49</v>
      </c>
      <c r="D2893" s="67">
        <v>89.78</v>
      </c>
      <c r="E2893" s="114">
        <v>4399.22</v>
      </c>
      <c r="F2893" s="66" t="s">
        <v>16</v>
      </c>
    </row>
    <row r="2894" spans="1:6">
      <c r="A2894" s="100">
        <v>44629</v>
      </c>
      <c r="B2894" s="101">
        <v>0.54679291666666663</v>
      </c>
      <c r="C2894" s="66">
        <v>4</v>
      </c>
      <c r="D2894" s="67">
        <v>89.76</v>
      </c>
      <c r="E2894" s="114">
        <v>359.04</v>
      </c>
      <c r="F2894" s="66" t="s">
        <v>16</v>
      </c>
    </row>
    <row r="2895" spans="1:6">
      <c r="A2895" s="100">
        <v>44629</v>
      </c>
      <c r="B2895" s="101">
        <v>0.54679292824074066</v>
      </c>
      <c r="C2895" s="66">
        <v>5</v>
      </c>
      <c r="D2895" s="67">
        <v>89.76</v>
      </c>
      <c r="E2895" s="114">
        <v>448.8</v>
      </c>
      <c r="F2895" s="66" t="s">
        <v>16</v>
      </c>
    </row>
    <row r="2896" spans="1:6">
      <c r="A2896" s="100">
        <v>44629</v>
      </c>
      <c r="B2896" s="101">
        <v>0.54701987268518515</v>
      </c>
      <c r="C2896" s="66">
        <v>64</v>
      </c>
      <c r="D2896" s="67">
        <v>89.76</v>
      </c>
      <c r="E2896" s="114">
        <v>5744.64</v>
      </c>
      <c r="F2896" s="66" t="s">
        <v>16</v>
      </c>
    </row>
    <row r="2897" spans="1:6">
      <c r="A2897" s="100">
        <v>44629</v>
      </c>
      <c r="B2897" s="101">
        <v>0.54702002314814813</v>
      </c>
      <c r="C2897" s="66">
        <v>102</v>
      </c>
      <c r="D2897" s="67">
        <v>89.74</v>
      </c>
      <c r="E2897" s="114">
        <v>9153.48</v>
      </c>
      <c r="F2897" s="66" t="s">
        <v>16</v>
      </c>
    </row>
    <row r="2898" spans="1:6">
      <c r="A2898" s="100">
        <v>44629</v>
      </c>
      <c r="B2898" s="101">
        <v>0.54725702546296295</v>
      </c>
      <c r="C2898" s="66">
        <v>63</v>
      </c>
      <c r="D2898" s="67">
        <v>89.72</v>
      </c>
      <c r="E2898" s="114">
        <v>5652.36</v>
      </c>
      <c r="F2898" s="66" t="s">
        <v>16</v>
      </c>
    </row>
    <row r="2899" spans="1:6">
      <c r="A2899" s="100">
        <v>44629</v>
      </c>
      <c r="B2899" s="101">
        <v>0.54725778935185176</v>
      </c>
      <c r="C2899" s="66">
        <v>59</v>
      </c>
      <c r="D2899" s="67">
        <v>89.7</v>
      </c>
      <c r="E2899" s="114">
        <v>5292.3</v>
      </c>
      <c r="F2899" s="66" t="s">
        <v>16</v>
      </c>
    </row>
    <row r="2900" spans="1:6">
      <c r="A2900" s="100">
        <v>44629</v>
      </c>
      <c r="B2900" s="101">
        <v>0.54725927083333326</v>
      </c>
      <c r="C2900" s="66">
        <v>2</v>
      </c>
      <c r="D2900" s="67">
        <v>89.68</v>
      </c>
      <c r="E2900" s="114">
        <v>179.36</v>
      </c>
      <c r="F2900" s="66" t="s">
        <v>16</v>
      </c>
    </row>
    <row r="2901" spans="1:6">
      <c r="A2901" s="100">
        <v>44629</v>
      </c>
      <c r="B2901" s="101">
        <v>0.54725947916666662</v>
      </c>
      <c r="C2901" s="66">
        <v>64</v>
      </c>
      <c r="D2901" s="67">
        <v>89.7</v>
      </c>
      <c r="E2901" s="114">
        <v>5740.8</v>
      </c>
      <c r="F2901" s="66" t="s">
        <v>16</v>
      </c>
    </row>
    <row r="2902" spans="1:6">
      <c r="A2902" s="100">
        <v>44629</v>
      </c>
      <c r="B2902" s="101">
        <v>0.547260011574074</v>
      </c>
      <c r="C2902" s="66">
        <v>37</v>
      </c>
      <c r="D2902" s="67">
        <v>89.68</v>
      </c>
      <c r="E2902" s="114">
        <v>3318.1600000000003</v>
      </c>
      <c r="F2902" s="66" t="s">
        <v>16</v>
      </c>
    </row>
    <row r="2903" spans="1:6">
      <c r="A2903" s="100">
        <v>44629</v>
      </c>
      <c r="B2903" s="101">
        <v>0.5474211342592592</v>
      </c>
      <c r="C2903" s="66">
        <v>50</v>
      </c>
      <c r="D2903" s="67">
        <v>89.72</v>
      </c>
      <c r="E2903" s="114">
        <v>4486</v>
      </c>
      <c r="F2903" s="66" t="s">
        <v>16</v>
      </c>
    </row>
    <row r="2904" spans="1:6">
      <c r="A2904" s="100">
        <v>44629</v>
      </c>
      <c r="B2904" s="101">
        <v>0.5474211342592592</v>
      </c>
      <c r="C2904" s="66">
        <v>44</v>
      </c>
      <c r="D2904" s="67">
        <v>89.72</v>
      </c>
      <c r="E2904" s="114">
        <v>3947.68</v>
      </c>
      <c r="F2904" s="66" t="s">
        <v>16</v>
      </c>
    </row>
    <row r="2905" spans="1:6">
      <c r="A2905" s="100">
        <v>44629</v>
      </c>
      <c r="B2905" s="101">
        <v>0.54770964120370369</v>
      </c>
      <c r="C2905" s="66">
        <v>55</v>
      </c>
      <c r="D2905" s="67">
        <v>89.72</v>
      </c>
      <c r="E2905" s="114">
        <v>4934.6000000000004</v>
      </c>
      <c r="F2905" s="66" t="s">
        <v>16</v>
      </c>
    </row>
    <row r="2906" spans="1:6">
      <c r="A2906" s="100">
        <v>44629</v>
      </c>
      <c r="B2906" s="101">
        <v>0.54770964120370369</v>
      </c>
      <c r="C2906" s="66">
        <v>84</v>
      </c>
      <c r="D2906" s="67">
        <v>89.74</v>
      </c>
      <c r="E2906" s="114">
        <v>7538.16</v>
      </c>
      <c r="F2906" s="66" t="s">
        <v>16</v>
      </c>
    </row>
    <row r="2907" spans="1:6">
      <c r="A2907" s="100">
        <v>44629</v>
      </c>
      <c r="B2907" s="101">
        <v>0.54771064814814818</v>
      </c>
      <c r="C2907" s="66">
        <v>3</v>
      </c>
      <c r="D2907" s="67">
        <v>89.7</v>
      </c>
      <c r="E2907" s="114">
        <v>269.10000000000002</v>
      </c>
      <c r="F2907" s="66" t="s">
        <v>16</v>
      </c>
    </row>
    <row r="2908" spans="1:6">
      <c r="A2908" s="100">
        <v>44629</v>
      </c>
      <c r="B2908" s="101">
        <v>0.54854094907407402</v>
      </c>
      <c r="C2908" s="66">
        <v>51</v>
      </c>
      <c r="D2908" s="67">
        <v>89.74</v>
      </c>
      <c r="E2908" s="114">
        <v>4576.74</v>
      </c>
      <c r="F2908" s="66" t="s">
        <v>16</v>
      </c>
    </row>
    <row r="2909" spans="1:6">
      <c r="A2909" s="100">
        <v>44629</v>
      </c>
      <c r="B2909" s="101">
        <v>0.54930778935185187</v>
      </c>
      <c r="C2909" s="66">
        <v>9</v>
      </c>
      <c r="D2909" s="67">
        <v>89.62</v>
      </c>
      <c r="E2909" s="114">
        <v>806.58</v>
      </c>
      <c r="F2909" s="66" t="s">
        <v>16</v>
      </c>
    </row>
    <row r="2910" spans="1:6">
      <c r="A2910" s="100">
        <v>44629</v>
      </c>
      <c r="B2910" s="101">
        <v>0.54948178240740742</v>
      </c>
      <c r="C2910" s="66">
        <v>31</v>
      </c>
      <c r="D2910" s="67">
        <v>89.62</v>
      </c>
      <c r="E2910" s="114">
        <v>2778.2200000000003</v>
      </c>
      <c r="F2910" s="66" t="s">
        <v>16</v>
      </c>
    </row>
    <row r="2911" spans="1:6">
      <c r="A2911" s="100">
        <v>44629</v>
      </c>
      <c r="B2911" s="101">
        <v>0.5494820949074074</v>
      </c>
      <c r="C2911" s="66">
        <v>31</v>
      </c>
      <c r="D2911" s="67">
        <v>89.6</v>
      </c>
      <c r="E2911" s="114">
        <v>2777.6</v>
      </c>
      <c r="F2911" s="66" t="s">
        <v>16</v>
      </c>
    </row>
    <row r="2912" spans="1:6">
      <c r="A2912" s="100">
        <v>44629</v>
      </c>
      <c r="B2912" s="101">
        <v>0.55152693287037036</v>
      </c>
      <c r="C2912" s="66">
        <v>58</v>
      </c>
      <c r="D2912" s="67">
        <v>89.66</v>
      </c>
      <c r="E2912" s="114">
        <v>5200.28</v>
      </c>
      <c r="F2912" s="66" t="s">
        <v>16</v>
      </c>
    </row>
    <row r="2913" spans="1:6">
      <c r="A2913" s="100">
        <v>44629</v>
      </c>
      <c r="B2913" s="101">
        <v>0.55214953703703706</v>
      </c>
      <c r="C2913" s="66">
        <v>2</v>
      </c>
      <c r="D2913" s="67">
        <v>89.64</v>
      </c>
      <c r="E2913" s="114">
        <v>179.28</v>
      </c>
      <c r="F2913" s="66" t="s">
        <v>16</v>
      </c>
    </row>
    <row r="2914" spans="1:6">
      <c r="A2914" s="100">
        <v>44629</v>
      </c>
      <c r="B2914" s="101">
        <v>0.55214957175925927</v>
      </c>
      <c r="C2914" s="66">
        <v>27</v>
      </c>
      <c r="D2914" s="67">
        <v>89.64</v>
      </c>
      <c r="E2914" s="114">
        <v>2420.2800000000002</v>
      </c>
      <c r="F2914" s="66" t="s">
        <v>16</v>
      </c>
    </row>
    <row r="2915" spans="1:6">
      <c r="A2915" s="100">
        <v>44629</v>
      </c>
      <c r="B2915" s="101">
        <v>0.55214965277777772</v>
      </c>
      <c r="C2915" s="66">
        <v>3</v>
      </c>
      <c r="D2915" s="67">
        <v>89.64</v>
      </c>
      <c r="E2915" s="114">
        <v>268.92</v>
      </c>
      <c r="F2915" s="66" t="s">
        <v>16</v>
      </c>
    </row>
    <row r="2916" spans="1:6">
      <c r="A2916" s="100">
        <v>44629</v>
      </c>
      <c r="B2916" s="101">
        <v>0.55293453703703699</v>
      </c>
      <c r="C2916" s="66">
        <v>7</v>
      </c>
      <c r="D2916" s="67">
        <v>89.62</v>
      </c>
      <c r="E2916" s="114">
        <v>627.34</v>
      </c>
      <c r="F2916" s="66" t="s">
        <v>16</v>
      </c>
    </row>
    <row r="2917" spans="1:6">
      <c r="A2917" s="100">
        <v>44629</v>
      </c>
      <c r="B2917" s="101">
        <v>0.55370082175925917</v>
      </c>
      <c r="C2917" s="66">
        <v>58</v>
      </c>
      <c r="D2917" s="67">
        <v>89.88</v>
      </c>
      <c r="E2917" s="114">
        <v>5213.04</v>
      </c>
      <c r="F2917" s="66" t="s">
        <v>16</v>
      </c>
    </row>
    <row r="2918" spans="1:6">
      <c r="A2918" s="100">
        <v>44629</v>
      </c>
      <c r="B2918" s="101">
        <v>0.55398469907407399</v>
      </c>
      <c r="C2918" s="66">
        <v>31</v>
      </c>
      <c r="D2918" s="67">
        <v>89.8</v>
      </c>
      <c r="E2918" s="114">
        <v>2783.7999999999997</v>
      </c>
      <c r="F2918" s="66" t="s">
        <v>16</v>
      </c>
    </row>
    <row r="2919" spans="1:6">
      <c r="A2919" s="100">
        <v>44629</v>
      </c>
      <c r="B2919" s="101">
        <v>0.55485270833333333</v>
      </c>
      <c r="C2919" s="66">
        <v>32</v>
      </c>
      <c r="D2919" s="67">
        <v>89.9</v>
      </c>
      <c r="E2919" s="114">
        <v>2876.8</v>
      </c>
      <c r="F2919" s="66" t="s">
        <v>16</v>
      </c>
    </row>
    <row r="2920" spans="1:6">
      <c r="A2920" s="100">
        <v>44629</v>
      </c>
      <c r="B2920" s="101">
        <v>0.55555315972222219</v>
      </c>
      <c r="C2920" s="66">
        <v>33</v>
      </c>
      <c r="D2920" s="67">
        <v>90</v>
      </c>
      <c r="E2920" s="114">
        <v>2970</v>
      </c>
      <c r="F2920" s="66" t="s">
        <v>16</v>
      </c>
    </row>
    <row r="2921" spans="1:6">
      <c r="A2921" s="100">
        <v>44629</v>
      </c>
      <c r="B2921" s="101">
        <v>0.5560603819444444</v>
      </c>
      <c r="C2921" s="66">
        <v>36</v>
      </c>
      <c r="D2921" s="67">
        <v>90</v>
      </c>
      <c r="E2921" s="114">
        <v>3240</v>
      </c>
      <c r="F2921" s="66" t="s">
        <v>16</v>
      </c>
    </row>
    <row r="2922" spans="1:6">
      <c r="A2922" s="100">
        <v>44629</v>
      </c>
      <c r="B2922" s="101">
        <v>0.55668428240740742</v>
      </c>
      <c r="C2922" s="66">
        <v>2</v>
      </c>
      <c r="D2922" s="67">
        <v>89.98</v>
      </c>
      <c r="E2922" s="114">
        <v>179.96</v>
      </c>
      <c r="F2922" s="66" t="s">
        <v>16</v>
      </c>
    </row>
    <row r="2923" spans="1:6">
      <c r="A2923" s="100">
        <v>44629</v>
      </c>
      <c r="B2923" s="101">
        <v>0.55682199074074068</v>
      </c>
      <c r="C2923" s="66">
        <v>29</v>
      </c>
      <c r="D2923" s="67">
        <v>89.98</v>
      </c>
      <c r="E2923" s="114">
        <v>2609.42</v>
      </c>
      <c r="F2923" s="66" t="s">
        <v>16</v>
      </c>
    </row>
    <row r="2924" spans="1:6">
      <c r="A2924" s="100">
        <v>44629</v>
      </c>
      <c r="B2924" s="101">
        <v>0.55810060185185184</v>
      </c>
      <c r="C2924" s="66">
        <v>48</v>
      </c>
      <c r="D2924" s="67">
        <v>89.98</v>
      </c>
      <c r="E2924" s="114">
        <v>4319.04</v>
      </c>
      <c r="F2924" s="66" t="s">
        <v>16</v>
      </c>
    </row>
    <row r="2925" spans="1:6">
      <c r="A2925" s="100">
        <v>44629</v>
      </c>
      <c r="B2925" s="101">
        <v>0.55810127314814806</v>
      </c>
      <c r="C2925" s="66">
        <v>33</v>
      </c>
      <c r="D2925" s="67">
        <v>90</v>
      </c>
      <c r="E2925" s="114">
        <v>2970</v>
      </c>
      <c r="F2925" s="66" t="s">
        <v>16</v>
      </c>
    </row>
    <row r="2926" spans="1:6">
      <c r="A2926" s="100">
        <v>44629</v>
      </c>
      <c r="B2926" s="101">
        <v>0.55900841435185189</v>
      </c>
      <c r="C2926" s="66">
        <v>30</v>
      </c>
      <c r="D2926" s="67">
        <v>89.98</v>
      </c>
      <c r="E2926" s="114">
        <v>2699.4</v>
      </c>
      <c r="F2926" s="66" t="s">
        <v>16</v>
      </c>
    </row>
    <row r="2927" spans="1:6">
      <c r="A2927" s="100">
        <v>44629</v>
      </c>
      <c r="B2927" s="101">
        <v>0.55953090277777773</v>
      </c>
      <c r="C2927" s="66">
        <v>32</v>
      </c>
      <c r="D2927" s="67">
        <v>90</v>
      </c>
      <c r="E2927" s="114">
        <v>2880</v>
      </c>
      <c r="F2927" s="66" t="s">
        <v>16</v>
      </c>
    </row>
    <row r="2928" spans="1:6">
      <c r="A2928" s="100">
        <v>44629</v>
      </c>
      <c r="B2928" s="101">
        <v>0.56008068287037038</v>
      </c>
      <c r="C2928" s="66">
        <v>26</v>
      </c>
      <c r="D2928" s="67">
        <v>89.98</v>
      </c>
      <c r="E2928" s="114">
        <v>2339.48</v>
      </c>
      <c r="F2928" s="66" t="s">
        <v>16</v>
      </c>
    </row>
    <row r="2929" spans="1:6">
      <c r="A2929" s="100">
        <v>44629</v>
      </c>
      <c r="B2929" s="101">
        <v>0.56008186342592592</v>
      </c>
      <c r="C2929" s="66">
        <v>4</v>
      </c>
      <c r="D2929" s="67">
        <v>89.98</v>
      </c>
      <c r="E2929" s="114">
        <v>359.92</v>
      </c>
      <c r="F2929" s="66" t="s">
        <v>16</v>
      </c>
    </row>
    <row r="2930" spans="1:6">
      <c r="A2930" s="100">
        <v>44629</v>
      </c>
      <c r="B2930" s="101">
        <v>0.56008188657407398</v>
      </c>
      <c r="C2930" s="66">
        <v>2</v>
      </c>
      <c r="D2930" s="67">
        <v>89.98</v>
      </c>
      <c r="E2930" s="114">
        <v>179.96</v>
      </c>
      <c r="F2930" s="66" t="s">
        <v>16</v>
      </c>
    </row>
    <row r="2931" spans="1:6">
      <c r="A2931" s="100">
        <v>44629</v>
      </c>
      <c r="B2931" s="101">
        <v>0.56107736111111106</v>
      </c>
      <c r="C2931" s="66">
        <v>34</v>
      </c>
      <c r="D2931" s="67">
        <v>90</v>
      </c>
      <c r="E2931" s="114">
        <v>3060</v>
      </c>
      <c r="F2931" s="66" t="s">
        <v>16</v>
      </c>
    </row>
    <row r="2932" spans="1:6">
      <c r="A2932" s="100">
        <v>44629</v>
      </c>
      <c r="B2932" s="101">
        <v>0.561443900462963</v>
      </c>
      <c r="C2932" s="66">
        <v>16</v>
      </c>
      <c r="D2932" s="67">
        <v>89.98</v>
      </c>
      <c r="E2932" s="114">
        <v>1439.68</v>
      </c>
      <c r="F2932" s="66" t="s">
        <v>16</v>
      </c>
    </row>
    <row r="2933" spans="1:6">
      <c r="A2933" s="100">
        <v>44629</v>
      </c>
      <c r="B2933" s="101">
        <v>0.56144431712962961</v>
      </c>
      <c r="C2933" s="66">
        <v>2</v>
      </c>
      <c r="D2933" s="67">
        <v>89.98</v>
      </c>
      <c r="E2933" s="114">
        <v>179.96</v>
      </c>
      <c r="F2933" s="66" t="s">
        <v>16</v>
      </c>
    </row>
    <row r="2934" spans="1:6">
      <c r="A2934" s="100">
        <v>44629</v>
      </c>
      <c r="B2934" s="101">
        <v>0.56220115740740739</v>
      </c>
      <c r="C2934" s="66">
        <v>45</v>
      </c>
      <c r="D2934" s="67">
        <v>90</v>
      </c>
      <c r="E2934" s="114">
        <v>4050</v>
      </c>
      <c r="F2934" s="66" t="s">
        <v>16</v>
      </c>
    </row>
    <row r="2935" spans="1:6">
      <c r="A2935" s="100">
        <v>44629</v>
      </c>
      <c r="B2935" s="101">
        <v>0.56302318287037034</v>
      </c>
      <c r="C2935" s="66">
        <v>34</v>
      </c>
      <c r="D2935" s="67">
        <v>90</v>
      </c>
      <c r="E2935" s="114">
        <v>3060</v>
      </c>
      <c r="F2935" s="66" t="s">
        <v>16</v>
      </c>
    </row>
    <row r="2936" spans="1:6">
      <c r="A2936" s="100">
        <v>44629</v>
      </c>
      <c r="B2936" s="101">
        <v>0.56469373842592585</v>
      </c>
      <c r="C2936" s="66">
        <v>60</v>
      </c>
      <c r="D2936" s="67">
        <v>89.96</v>
      </c>
      <c r="E2936" s="114">
        <v>5397.5999999999995</v>
      </c>
      <c r="F2936" s="66" t="s">
        <v>16</v>
      </c>
    </row>
    <row r="2937" spans="1:6">
      <c r="A2937" s="100">
        <v>44629</v>
      </c>
      <c r="B2937" s="101">
        <v>0.56469373842592585</v>
      </c>
      <c r="C2937" s="66">
        <v>10</v>
      </c>
      <c r="D2937" s="67">
        <v>89.96</v>
      </c>
      <c r="E2937" s="114">
        <v>899.59999999999991</v>
      </c>
      <c r="F2937" s="66" t="s">
        <v>16</v>
      </c>
    </row>
    <row r="2938" spans="1:6">
      <c r="A2938" s="100">
        <v>44629</v>
      </c>
      <c r="B2938" s="101">
        <v>0.56556946759259252</v>
      </c>
      <c r="C2938" s="66">
        <v>70</v>
      </c>
      <c r="D2938" s="67">
        <v>90</v>
      </c>
      <c r="E2938" s="114">
        <v>6300</v>
      </c>
      <c r="F2938" s="66" t="s">
        <v>16</v>
      </c>
    </row>
    <row r="2939" spans="1:6">
      <c r="A2939" s="100">
        <v>44629</v>
      </c>
      <c r="B2939" s="101">
        <v>0.56646187499999989</v>
      </c>
      <c r="C2939" s="66">
        <v>36</v>
      </c>
      <c r="D2939" s="67">
        <v>90</v>
      </c>
      <c r="E2939" s="114">
        <v>3240</v>
      </c>
      <c r="F2939" s="66" t="s">
        <v>16</v>
      </c>
    </row>
    <row r="2940" spans="1:6">
      <c r="A2940" s="100">
        <v>44629</v>
      </c>
      <c r="B2940" s="101">
        <v>0.56693726851851844</v>
      </c>
      <c r="C2940" s="66">
        <v>36</v>
      </c>
      <c r="D2940" s="67">
        <v>90</v>
      </c>
      <c r="E2940" s="114">
        <v>3240</v>
      </c>
      <c r="F2940" s="66" t="s">
        <v>16</v>
      </c>
    </row>
    <row r="2941" spans="1:6">
      <c r="A2941" s="100">
        <v>44629</v>
      </c>
      <c r="B2941" s="101">
        <v>0.56944427083333327</v>
      </c>
      <c r="C2941" s="66">
        <v>70</v>
      </c>
      <c r="D2941" s="67">
        <v>90</v>
      </c>
      <c r="E2941" s="114">
        <v>6300</v>
      </c>
      <c r="F2941" s="66" t="s">
        <v>16</v>
      </c>
    </row>
    <row r="2942" spans="1:6">
      <c r="A2942" s="100">
        <v>44629</v>
      </c>
      <c r="B2942" s="101">
        <v>0.56945045138888883</v>
      </c>
      <c r="C2942" s="66">
        <v>56</v>
      </c>
      <c r="D2942" s="67">
        <v>90</v>
      </c>
      <c r="E2942" s="114">
        <v>5040</v>
      </c>
      <c r="F2942" s="66" t="s">
        <v>16</v>
      </c>
    </row>
    <row r="2943" spans="1:6">
      <c r="A2943" s="100">
        <v>44629</v>
      </c>
      <c r="B2943" s="101">
        <v>0.57146045138888879</v>
      </c>
      <c r="C2943" s="66">
        <v>53</v>
      </c>
      <c r="D2943" s="67">
        <v>90</v>
      </c>
      <c r="E2943" s="114">
        <v>4770</v>
      </c>
      <c r="F2943" s="66" t="s">
        <v>16</v>
      </c>
    </row>
    <row r="2944" spans="1:6">
      <c r="A2944" s="100">
        <v>44629</v>
      </c>
      <c r="B2944" s="101">
        <v>0.57147866898148147</v>
      </c>
      <c r="C2944" s="66">
        <v>16</v>
      </c>
      <c r="D2944" s="67">
        <v>89.98</v>
      </c>
      <c r="E2944" s="114">
        <v>1439.68</v>
      </c>
      <c r="F2944" s="66" t="s">
        <v>16</v>
      </c>
    </row>
    <row r="2945" spans="1:6">
      <c r="A2945" s="100">
        <v>44629</v>
      </c>
      <c r="B2945" s="101">
        <v>0.57147866898148147</v>
      </c>
      <c r="C2945" s="66">
        <v>38</v>
      </c>
      <c r="D2945" s="67">
        <v>89.98</v>
      </c>
      <c r="E2945" s="114">
        <v>3419.2400000000002</v>
      </c>
      <c r="F2945" s="66" t="s">
        <v>16</v>
      </c>
    </row>
    <row r="2946" spans="1:6">
      <c r="A2946" s="100">
        <v>44629</v>
      </c>
      <c r="B2946" s="101">
        <v>0.57262107638888882</v>
      </c>
      <c r="C2946" s="66">
        <v>53</v>
      </c>
      <c r="D2946" s="67">
        <v>89.96</v>
      </c>
      <c r="E2946" s="114">
        <v>4767.88</v>
      </c>
      <c r="F2946" s="66" t="s">
        <v>16</v>
      </c>
    </row>
    <row r="2947" spans="1:6">
      <c r="A2947" s="100">
        <v>44629</v>
      </c>
      <c r="B2947" s="101">
        <v>0.57262127314814815</v>
      </c>
      <c r="C2947" s="66">
        <v>53</v>
      </c>
      <c r="D2947" s="67">
        <v>89.94</v>
      </c>
      <c r="E2947" s="114">
        <v>4766.82</v>
      </c>
      <c r="F2947" s="66" t="s">
        <v>16</v>
      </c>
    </row>
    <row r="2948" spans="1:6">
      <c r="A2948" s="100">
        <v>44629</v>
      </c>
      <c r="B2948" s="101">
        <v>0.57602861111111103</v>
      </c>
      <c r="C2948" s="66">
        <v>76</v>
      </c>
      <c r="D2948" s="67">
        <v>89.96</v>
      </c>
      <c r="E2948" s="114">
        <v>6836.9599999999991</v>
      </c>
      <c r="F2948" s="66" t="s">
        <v>16</v>
      </c>
    </row>
    <row r="2949" spans="1:6">
      <c r="A2949" s="100">
        <v>44629</v>
      </c>
      <c r="B2949" s="101">
        <v>0.57602862268518518</v>
      </c>
      <c r="C2949" s="66">
        <v>17</v>
      </c>
      <c r="D2949" s="67">
        <v>89.94</v>
      </c>
      <c r="E2949" s="114">
        <v>1528.98</v>
      </c>
      <c r="F2949" s="66" t="s">
        <v>16</v>
      </c>
    </row>
    <row r="2950" spans="1:6">
      <c r="A2950" s="100">
        <v>44629</v>
      </c>
      <c r="B2950" s="101">
        <v>0.57602862268518518</v>
      </c>
      <c r="C2950" s="66">
        <v>33</v>
      </c>
      <c r="D2950" s="67">
        <v>89.94</v>
      </c>
      <c r="E2950" s="114">
        <v>2968.02</v>
      </c>
      <c r="F2950" s="66" t="s">
        <v>16</v>
      </c>
    </row>
    <row r="2951" spans="1:6">
      <c r="A2951" s="100">
        <v>44629</v>
      </c>
      <c r="B2951" s="101">
        <v>0.57645908564814818</v>
      </c>
      <c r="C2951" s="66">
        <v>34</v>
      </c>
      <c r="D2951" s="67">
        <v>90</v>
      </c>
      <c r="E2951" s="114">
        <v>3060</v>
      </c>
      <c r="F2951" s="66" t="s">
        <v>16</v>
      </c>
    </row>
    <row r="2952" spans="1:6">
      <c r="A2952" s="100">
        <v>44629</v>
      </c>
      <c r="B2952" s="101">
        <v>0.57848749999999993</v>
      </c>
      <c r="C2952" s="66">
        <v>39</v>
      </c>
      <c r="D2952" s="67">
        <v>89.98</v>
      </c>
      <c r="E2952" s="114">
        <v>3509.2200000000003</v>
      </c>
      <c r="F2952" s="66" t="s">
        <v>16</v>
      </c>
    </row>
    <row r="2953" spans="1:6">
      <c r="A2953" s="100">
        <v>44629</v>
      </c>
      <c r="B2953" s="101">
        <v>0.57891761574074074</v>
      </c>
      <c r="C2953" s="66">
        <v>39</v>
      </c>
      <c r="D2953" s="67">
        <v>90</v>
      </c>
      <c r="E2953" s="114">
        <v>3510</v>
      </c>
      <c r="F2953" s="66" t="s">
        <v>16</v>
      </c>
    </row>
    <row r="2954" spans="1:6">
      <c r="A2954" s="100">
        <v>44629</v>
      </c>
      <c r="B2954" s="101">
        <v>0.57892961805555554</v>
      </c>
      <c r="C2954" s="66">
        <v>45</v>
      </c>
      <c r="D2954" s="67">
        <v>89.98</v>
      </c>
      <c r="E2954" s="114">
        <v>4049.1000000000004</v>
      </c>
      <c r="F2954" s="66" t="s">
        <v>16</v>
      </c>
    </row>
    <row r="2955" spans="1:6">
      <c r="A2955" s="100">
        <v>44629</v>
      </c>
      <c r="B2955" s="101">
        <v>0.58077569444444443</v>
      </c>
      <c r="C2955" s="66">
        <v>52</v>
      </c>
      <c r="D2955" s="67">
        <v>89.98</v>
      </c>
      <c r="E2955" s="114">
        <v>4678.96</v>
      </c>
      <c r="F2955" s="66" t="s">
        <v>16</v>
      </c>
    </row>
    <row r="2956" spans="1:6">
      <c r="A2956" s="100">
        <v>44629</v>
      </c>
      <c r="B2956" s="101">
        <v>0.58077570601851847</v>
      </c>
      <c r="C2956" s="66">
        <v>34</v>
      </c>
      <c r="D2956" s="67">
        <v>89.96</v>
      </c>
      <c r="E2956" s="114">
        <v>3058.64</v>
      </c>
      <c r="F2956" s="66" t="s">
        <v>16</v>
      </c>
    </row>
    <row r="2957" spans="1:6">
      <c r="A2957" s="100">
        <v>44629</v>
      </c>
      <c r="B2957" s="101">
        <v>0.58162111111111114</v>
      </c>
      <c r="C2957" s="66">
        <v>34</v>
      </c>
      <c r="D2957" s="67">
        <v>89.98</v>
      </c>
      <c r="E2957" s="114">
        <v>3059.32</v>
      </c>
      <c r="F2957" s="66" t="s">
        <v>16</v>
      </c>
    </row>
    <row r="2958" spans="1:6">
      <c r="A2958" s="100">
        <v>44629</v>
      </c>
      <c r="B2958" s="101">
        <v>0.58292277777777768</v>
      </c>
      <c r="C2958" s="66">
        <v>72</v>
      </c>
      <c r="D2958" s="67">
        <v>89.98</v>
      </c>
      <c r="E2958" s="114">
        <v>6478.56</v>
      </c>
      <c r="F2958" s="66" t="s">
        <v>16</v>
      </c>
    </row>
    <row r="2959" spans="1:6">
      <c r="A2959" s="100">
        <v>44629</v>
      </c>
      <c r="B2959" s="101">
        <v>0.58406936342592586</v>
      </c>
      <c r="C2959" s="66">
        <v>50</v>
      </c>
      <c r="D2959" s="67">
        <v>89.92</v>
      </c>
      <c r="E2959" s="114">
        <v>4496</v>
      </c>
      <c r="F2959" s="66" t="s">
        <v>16</v>
      </c>
    </row>
    <row r="2960" spans="1:6">
      <c r="A2960" s="100">
        <v>44629</v>
      </c>
      <c r="B2960" s="101">
        <v>0.58406937499999989</v>
      </c>
      <c r="C2960" s="66">
        <v>31</v>
      </c>
      <c r="D2960" s="67">
        <v>89.9</v>
      </c>
      <c r="E2960" s="114">
        <v>2786.9</v>
      </c>
      <c r="F2960" s="66" t="s">
        <v>16</v>
      </c>
    </row>
    <row r="2961" spans="1:6">
      <c r="A2961" s="100">
        <v>44629</v>
      </c>
      <c r="B2961" s="101">
        <v>0.58477548611111108</v>
      </c>
      <c r="C2961" s="66">
        <v>42</v>
      </c>
      <c r="D2961" s="67">
        <v>89.84</v>
      </c>
      <c r="E2961" s="114">
        <v>3773.28</v>
      </c>
      <c r="F2961" s="66" t="s">
        <v>16</v>
      </c>
    </row>
    <row r="2962" spans="1:6">
      <c r="A2962" s="100">
        <v>44629</v>
      </c>
      <c r="B2962" s="101">
        <v>0.58477561342592588</v>
      </c>
      <c r="C2962" s="66">
        <v>42</v>
      </c>
      <c r="D2962" s="67">
        <v>89.8</v>
      </c>
      <c r="E2962" s="114">
        <v>3771.6</v>
      </c>
      <c r="F2962" s="66" t="s">
        <v>16</v>
      </c>
    </row>
    <row r="2963" spans="1:6">
      <c r="A2963" s="100">
        <v>44629</v>
      </c>
      <c r="B2963" s="101">
        <v>0.58684706018518518</v>
      </c>
      <c r="C2963" s="66">
        <v>52</v>
      </c>
      <c r="D2963" s="67">
        <v>89.86</v>
      </c>
      <c r="E2963" s="114">
        <v>4672.72</v>
      </c>
      <c r="F2963" s="66" t="s">
        <v>16</v>
      </c>
    </row>
    <row r="2964" spans="1:6">
      <c r="A2964" s="100">
        <v>44629</v>
      </c>
      <c r="B2964" s="101">
        <v>0.58694460648148139</v>
      </c>
      <c r="C2964" s="66">
        <v>39</v>
      </c>
      <c r="D2964" s="67">
        <v>89.86</v>
      </c>
      <c r="E2964" s="114">
        <v>3504.54</v>
      </c>
      <c r="F2964" s="66" t="s">
        <v>16</v>
      </c>
    </row>
    <row r="2965" spans="1:6">
      <c r="A2965" s="100">
        <v>44629</v>
      </c>
      <c r="B2965" s="101">
        <v>0.58774465277777777</v>
      </c>
      <c r="C2965" s="66">
        <v>35</v>
      </c>
      <c r="D2965" s="67">
        <v>89.88</v>
      </c>
      <c r="E2965" s="114">
        <v>3145.7999999999997</v>
      </c>
      <c r="F2965" s="66" t="s">
        <v>16</v>
      </c>
    </row>
    <row r="2966" spans="1:6">
      <c r="A2966" s="100">
        <v>44629</v>
      </c>
      <c r="B2966" s="101">
        <v>0.58873351851851852</v>
      </c>
      <c r="C2966" s="66">
        <v>17</v>
      </c>
      <c r="D2966" s="67">
        <v>89.98</v>
      </c>
      <c r="E2966" s="114">
        <v>1529.66</v>
      </c>
      <c r="F2966" s="66" t="s">
        <v>16</v>
      </c>
    </row>
    <row r="2967" spans="1:6">
      <c r="A2967" s="100">
        <v>44629</v>
      </c>
      <c r="B2967" s="101">
        <v>0.58873351851851852</v>
      </c>
      <c r="C2967" s="66">
        <v>24</v>
      </c>
      <c r="D2967" s="67">
        <v>89.98</v>
      </c>
      <c r="E2967" s="114">
        <v>2159.52</v>
      </c>
      <c r="F2967" s="66" t="s">
        <v>16</v>
      </c>
    </row>
    <row r="2968" spans="1:6">
      <c r="A2968" s="100">
        <v>44629</v>
      </c>
      <c r="B2968" s="101">
        <v>0.5900513078703703</v>
      </c>
      <c r="C2968" s="66">
        <v>51</v>
      </c>
      <c r="D2968" s="67">
        <v>89.96</v>
      </c>
      <c r="E2968" s="114">
        <v>4587.96</v>
      </c>
      <c r="F2968" s="66" t="s">
        <v>16</v>
      </c>
    </row>
    <row r="2969" spans="1:6">
      <c r="A2969" s="100">
        <v>44629</v>
      </c>
      <c r="B2969" s="101">
        <v>0.5900513078703703</v>
      </c>
      <c r="C2969" s="66">
        <v>51</v>
      </c>
      <c r="D2969" s="67">
        <v>89.98</v>
      </c>
      <c r="E2969" s="114">
        <v>4588.9800000000005</v>
      </c>
      <c r="F2969" s="66" t="s">
        <v>16</v>
      </c>
    </row>
    <row r="2970" spans="1:6">
      <c r="A2970" s="100">
        <v>44629</v>
      </c>
      <c r="B2970" s="101">
        <v>0.59158415509259255</v>
      </c>
      <c r="C2970" s="66">
        <v>58</v>
      </c>
      <c r="D2970" s="67">
        <v>89.98</v>
      </c>
      <c r="E2970" s="114">
        <v>5218.84</v>
      </c>
      <c r="F2970" s="66" t="s">
        <v>16</v>
      </c>
    </row>
    <row r="2971" spans="1:6">
      <c r="A2971" s="100">
        <v>44629</v>
      </c>
      <c r="B2971" s="101">
        <v>0.59168887731481479</v>
      </c>
      <c r="C2971" s="66">
        <v>44</v>
      </c>
      <c r="D2971" s="67">
        <v>89.96</v>
      </c>
      <c r="E2971" s="114">
        <v>3958.24</v>
      </c>
      <c r="F2971" s="66" t="s">
        <v>16</v>
      </c>
    </row>
    <row r="2972" spans="1:6">
      <c r="A2972" s="100">
        <v>44629</v>
      </c>
      <c r="B2972" s="101">
        <v>0.59246940972222217</v>
      </c>
      <c r="C2972" s="66">
        <v>32</v>
      </c>
      <c r="D2972" s="67">
        <v>90</v>
      </c>
      <c r="E2972" s="114">
        <v>2880</v>
      </c>
      <c r="F2972" s="66" t="s">
        <v>16</v>
      </c>
    </row>
    <row r="2973" spans="1:6">
      <c r="A2973" s="100">
        <v>44629</v>
      </c>
      <c r="B2973" s="101">
        <v>0.59322677083333331</v>
      </c>
      <c r="C2973" s="66">
        <v>37</v>
      </c>
      <c r="D2973" s="67">
        <v>89.98</v>
      </c>
      <c r="E2973" s="114">
        <v>3329.26</v>
      </c>
      <c r="F2973" s="66" t="s">
        <v>16</v>
      </c>
    </row>
    <row r="2974" spans="1:6">
      <c r="A2974" s="100">
        <v>44629</v>
      </c>
      <c r="B2974" s="101">
        <v>0.59442422453703703</v>
      </c>
      <c r="C2974" s="66">
        <v>48</v>
      </c>
      <c r="D2974" s="67">
        <v>89.94</v>
      </c>
      <c r="E2974" s="114">
        <v>4317.12</v>
      </c>
      <c r="F2974" s="66" t="s">
        <v>16</v>
      </c>
    </row>
    <row r="2975" spans="1:6">
      <c r="A2975" s="100">
        <v>44629</v>
      </c>
      <c r="B2975" s="101">
        <v>0.59442424768518509</v>
      </c>
      <c r="C2975" s="66">
        <v>31</v>
      </c>
      <c r="D2975" s="67">
        <v>89.92</v>
      </c>
      <c r="E2975" s="114">
        <v>2787.52</v>
      </c>
      <c r="F2975" s="66" t="s">
        <v>16</v>
      </c>
    </row>
    <row r="2976" spans="1:6">
      <c r="A2976" s="100">
        <v>44629</v>
      </c>
      <c r="B2976" s="101">
        <v>0.59442502314814805</v>
      </c>
      <c r="C2976" s="66">
        <v>44</v>
      </c>
      <c r="D2976" s="67">
        <v>89.94</v>
      </c>
      <c r="E2976" s="114">
        <v>3957.3599999999997</v>
      </c>
      <c r="F2976" s="66" t="s">
        <v>16</v>
      </c>
    </row>
    <row r="2977" spans="1:6">
      <c r="A2977" s="100">
        <v>44629</v>
      </c>
      <c r="B2977" s="101">
        <v>0.6306280671296296</v>
      </c>
      <c r="C2977" s="66">
        <v>144</v>
      </c>
      <c r="D2977" s="67">
        <v>90</v>
      </c>
      <c r="E2977" s="114">
        <v>12960</v>
      </c>
      <c r="F2977" s="66" t="s">
        <v>16</v>
      </c>
    </row>
    <row r="2978" spans="1:6">
      <c r="A2978" s="100">
        <v>44629</v>
      </c>
      <c r="B2978" s="101">
        <v>0.65699380787037032</v>
      </c>
      <c r="C2978" s="66">
        <v>32</v>
      </c>
      <c r="D2978" s="67">
        <v>90</v>
      </c>
      <c r="E2978" s="114">
        <v>2880</v>
      </c>
      <c r="F2978" s="66" t="s">
        <v>16</v>
      </c>
    </row>
    <row r="2979" spans="1:6">
      <c r="A2979" s="100">
        <v>44629</v>
      </c>
      <c r="B2979" s="101">
        <v>0.65718428240740734</v>
      </c>
      <c r="C2979" s="66">
        <v>66</v>
      </c>
      <c r="D2979" s="67">
        <v>90</v>
      </c>
      <c r="E2979" s="114">
        <v>5940</v>
      </c>
      <c r="F2979" s="66" t="s">
        <v>16</v>
      </c>
    </row>
    <row r="2980" spans="1:6">
      <c r="A2980" s="100">
        <v>44629</v>
      </c>
      <c r="B2980" s="101">
        <v>0.65727144675925919</v>
      </c>
      <c r="C2980" s="66">
        <v>47</v>
      </c>
      <c r="D2980" s="67">
        <v>90</v>
      </c>
      <c r="E2980" s="114">
        <v>4230</v>
      </c>
      <c r="F2980" s="66" t="s">
        <v>16</v>
      </c>
    </row>
    <row r="2981" spans="1:6">
      <c r="A2981" s="100">
        <v>44629</v>
      </c>
      <c r="B2981" s="101">
        <v>0.65852930555555556</v>
      </c>
      <c r="C2981" s="66">
        <v>48</v>
      </c>
      <c r="D2981" s="67">
        <v>89.98</v>
      </c>
      <c r="E2981" s="114">
        <v>4319.04</v>
      </c>
      <c r="F2981" s="66" t="s">
        <v>16</v>
      </c>
    </row>
    <row r="2982" spans="1:6">
      <c r="A2982" s="100">
        <v>44629</v>
      </c>
      <c r="B2982" s="101">
        <v>0.65908577546296288</v>
      </c>
      <c r="C2982" s="66">
        <v>5</v>
      </c>
      <c r="D2982" s="67">
        <v>89.84</v>
      </c>
      <c r="E2982" s="114">
        <v>449.20000000000005</v>
      </c>
      <c r="F2982" s="66" t="s">
        <v>16</v>
      </c>
    </row>
    <row r="2983" spans="1:6">
      <c r="A2983" s="100">
        <v>44629</v>
      </c>
      <c r="B2983" s="101">
        <v>0.65908577546296288</v>
      </c>
      <c r="C2983" s="66">
        <v>120</v>
      </c>
      <c r="D2983" s="67">
        <v>89.84</v>
      </c>
      <c r="E2983" s="114">
        <v>10780.800000000001</v>
      </c>
      <c r="F2983" s="66" t="s">
        <v>16</v>
      </c>
    </row>
    <row r="2984" spans="1:6">
      <c r="A2984" s="100">
        <v>44629</v>
      </c>
      <c r="B2984" s="101">
        <v>0.65908577546296288</v>
      </c>
      <c r="C2984" s="66">
        <v>71</v>
      </c>
      <c r="D2984" s="67">
        <v>89.84</v>
      </c>
      <c r="E2984" s="114">
        <v>6378.64</v>
      </c>
      <c r="F2984" s="66" t="s">
        <v>16</v>
      </c>
    </row>
    <row r="2985" spans="1:6">
      <c r="A2985" s="100">
        <v>44629</v>
      </c>
      <c r="B2985" s="101">
        <v>0.65908577546296288</v>
      </c>
      <c r="C2985" s="66">
        <v>18</v>
      </c>
      <c r="D2985" s="67">
        <v>89.84</v>
      </c>
      <c r="E2985" s="114">
        <v>1617.1200000000001</v>
      </c>
      <c r="F2985" s="66" t="s">
        <v>16</v>
      </c>
    </row>
    <row r="2986" spans="1:6">
      <c r="A2986" s="100">
        <v>44629</v>
      </c>
      <c r="B2986" s="101">
        <v>0.65980039351851849</v>
      </c>
      <c r="C2986" s="66">
        <v>79</v>
      </c>
      <c r="D2986" s="67">
        <v>89.96</v>
      </c>
      <c r="E2986" s="114">
        <v>7106.8399999999992</v>
      </c>
      <c r="F2986" s="66" t="s">
        <v>16</v>
      </c>
    </row>
    <row r="2987" spans="1:6">
      <c r="A2987" s="100">
        <v>44629</v>
      </c>
      <c r="B2987" s="101">
        <v>0.65980057870370368</v>
      </c>
      <c r="C2987" s="66">
        <v>24</v>
      </c>
      <c r="D2987" s="67">
        <v>89.96</v>
      </c>
      <c r="E2987" s="114">
        <v>2159.04</v>
      </c>
      <c r="F2987" s="66" t="s">
        <v>16</v>
      </c>
    </row>
    <row r="2988" spans="1:6">
      <c r="A2988" s="100">
        <v>44629</v>
      </c>
      <c r="B2988" s="101">
        <v>0.65983265046296291</v>
      </c>
      <c r="C2988" s="66">
        <v>56</v>
      </c>
      <c r="D2988" s="67">
        <v>89.96</v>
      </c>
      <c r="E2988" s="114">
        <v>5037.7599999999993</v>
      </c>
      <c r="F2988" s="66" t="s">
        <v>16</v>
      </c>
    </row>
    <row r="2989" spans="1:6">
      <c r="A2989" s="100">
        <v>44629</v>
      </c>
      <c r="B2989" s="101">
        <v>0.65983284722222213</v>
      </c>
      <c r="C2989" s="66">
        <v>91</v>
      </c>
      <c r="D2989" s="67">
        <v>89.96</v>
      </c>
      <c r="E2989" s="114">
        <v>8186.36</v>
      </c>
      <c r="F2989" s="66" t="s">
        <v>16</v>
      </c>
    </row>
    <row r="2990" spans="1:6">
      <c r="A2990" s="100">
        <v>44629</v>
      </c>
      <c r="B2990" s="101">
        <v>0.65983298611111108</v>
      </c>
      <c r="C2990" s="66">
        <v>91</v>
      </c>
      <c r="D2990" s="67">
        <v>89.96</v>
      </c>
      <c r="E2990" s="114">
        <v>8186.36</v>
      </c>
      <c r="F2990" s="66" t="s">
        <v>16</v>
      </c>
    </row>
    <row r="2991" spans="1:6">
      <c r="A2991" s="100">
        <v>44629</v>
      </c>
      <c r="B2991" s="101">
        <v>0.65983299768518511</v>
      </c>
      <c r="C2991" s="66">
        <v>71</v>
      </c>
      <c r="D2991" s="67">
        <v>89.96</v>
      </c>
      <c r="E2991" s="114">
        <v>6387.16</v>
      </c>
      <c r="F2991" s="66" t="s">
        <v>16</v>
      </c>
    </row>
    <row r="2992" spans="1:6">
      <c r="A2992" s="100">
        <v>44629</v>
      </c>
      <c r="B2992" s="101">
        <v>0.65983409722222219</v>
      </c>
      <c r="C2992" s="66">
        <v>71</v>
      </c>
      <c r="D2992" s="67">
        <v>89.96</v>
      </c>
      <c r="E2992" s="114">
        <v>6387.16</v>
      </c>
      <c r="F2992" s="66" t="s">
        <v>16</v>
      </c>
    </row>
    <row r="2993" spans="1:6">
      <c r="A2993" s="100">
        <v>44629</v>
      </c>
      <c r="B2993" s="101">
        <v>0.65983409722222219</v>
      </c>
      <c r="C2993" s="66">
        <v>52</v>
      </c>
      <c r="D2993" s="67">
        <v>89.96</v>
      </c>
      <c r="E2993" s="114">
        <v>4677.92</v>
      </c>
      <c r="F2993" s="66" t="s">
        <v>16</v>
      </c>
    </row>
    <row r="2994" spans="1:6">
      <c r="A2994" s="100">
        <v>44629</v>
      </c>
      <c r="B2994" s="101">
        <v>0.65993285879629626</v>
      </c>
      <c r="C2994" s="66">
        <v>96</v>
      </c>
      <c r="D2994" s="67">
        <v>89.94</v>
      </c>
      <c r="E2994" s="114">
        <v>8634.24</v>
      </c>
      <c r="F2994" s="66" t="s">
        <v>16</v>
      </c>
    </row>
    <row r="2995" spans="1:6">
      <c r="A2995" s="100">
        <v>44629</v>
      </c>
      <c r="B2995" s="101">
        <v>0.66014121527777769</v>
      </c>
      <c r="C2995" s="66">
        <v>112</v>
      </c>
      <c r="D2995" s="67">
        <v>90</v>
      </c>
      <c r="E2995" s="114">
        <v>10080</v>
      </c>
      <c r="F2995" s="66" t="s">
        <v>16</v>
      </c>
    </row>
    <row r="2996" spans="1:6">
      <c r="A2996" s="100">
        <v>44629</v>
      </c>
      <c r="B2996" s="101">
        <v>0.66021060185185187</v>
      </c>
      <c r="C2996" s="66">
        <v>55</v>
      </c>
      <c r="D2996" s="67">
        <v>89.98</v>
      </c>
      <c r="E2996" s="114">
        <v>4948.9000000000005</v>
      </c>
      <c r="F2996" s="66" t="s">
        <v>16</v>
      </c>
    </row>
    <row r="2997" spans="1:6">
      <c r="A2997" s="100">
        <v>44629</v>
      </c>
      <c r="B2997" s="101">
        <v>0.66043950231481474</v>
      </c>
      <c r="C2997" s="66">
        <v>18</v>
      </c>
      <c r="D2997" s="67">
        <v>90</v>
      </c>
      <c r="E2997" s="114">
        <v>1620</v>
      </c>
      <c r="F2997" s="66" t="s">
        <v>16</v>
      </c>
    </row>
    <row r="2998" spans="1:6">
      <c r="A2998" s="100">
        <v>44629</v>
      </c>
      <c r="B2998" s="101">
        <v>0.66043950231481474</v>
      </c>
      <c r="C2998" s="66">
        <v>12</v>
      </c>
      <c r="D2998" s="67">
        <v>90</v>
      </c>
      <c r="E2998" s="114">
        <v>1080</v>
      </c>
      <c r="F2998" s="66" t="s">
        <v>16</v>
      </c>
    </row>
    <row r="2999" spans="1:6">
      <c r="A2999" s="100">
        <v>44629</v>
      </c>
      <c r="B2999" s="101">
        <v>0.66113670138888891</v>
      </c>
      <c r="C2999" s="66">
        <v>1</v>
      </c>
      <c r="D2999" s="67">
        <v>89.74</v>
      </c>
      <c r="E2999" s="114">
        <v>89.74</v>
      </c>
      <c r="F2999" s="66" t="s">
        <v>16</v>
      </c>
    </row>
    <row r="3000" spans="1:6">
      <c r="A3000" s="100">
        <v>44629</v>
      </c>
      <c r="B3000" s="101">
        <v>0.6611573263888888</v>
      </c>
      <c r="C3000" s="66">
        <v>32</v>
      </c>
      <c r="D3000" s="67">
        <v>89.74</v>
      </c>
      <c r="E3000" s="114">
        <v>2871.68</v>
      </c>
      <c r="F3000" s="66" t="s">
        <v>16</v>
      </c>
    </row>
    <row r="3001" spans="1:6">
      <c r="A3001" s="100">
        <v>44629</v>
      </c>
      <c r="B3001" s="101">
        <v>0.6611573263888888</v>
      </c>
      <c r="C3001" s="66">
        <v>70</v>
      </c>
      <c r="D3001" s="67">
        <v>89.74</v>
      </c>
      <c r="E3001" s="114">
        <v>6281.7999999999993</v>
      </c>
      <c r="F3001" s="66" t="s">
        <v>16</v>
      </c>
    </row>
    <row r="3002" spans="1:6">
      <c r="A3002" s="100">
        <v>44629</v>
      </c>
      <c r="B3002" s="101">
        <v>0.6611789930555555</v>
      </c>
      <c r="C3002" s="66">
        <v>39</v>
      </c>
      <c r="D3002" s="67">
        <v>89.74</v>
      </c>
      <c r="E3002" s="114">
        <v>3499.8599999999997</v>
      </c>
      <c r="F3002" s="66" t="s">
        <v>16</v>
      </c>
    </row>
    <row r="3003" spans="1:6">
      <c r="A3003" s="100">
        <v>44629</v>
      </c>
      <c r="B3003" s="101">
        <v>0.66118270833333326</v>
      </c>
      <c r="C3003" s="66">
        <v>70</v>
      </c>
      <c r="D3003" s="67">
        <v>89.72</v>
      </c>
      <c r="E3003" s="114">
        <v>6280.4</v>
      </c>
      <c r="F3003" s="66" t="s">
        <v>16</v>
      </c>
    </row>
    <row r="3004" spans="1:6">
      <c r="A3004" s="100">
        <v>44629</v>
      </c>
      <c r="B3004" s="101">
        <v>0.6616756597222222</v>
      </c>
      <c r="C3004" s="66">
        <v>74</v>
      </c>
      <c r="D3004" s="67">
        <v>89.72</v>
      </c>
      <c r="E3004" s="114">
        <v>6639.28</v>
      </c>
      <c r="F3004" s="66" t="s">
        <v>16</v>
      </c>
    </row>
    <row r="3005" spans="1:6">
      <c r="A3005" s="100">
        <v>44629</v>
      </c>
      <c r="B3005" s="101">
        <v>0.66167574074074076</v>
      </c>
      <c r="C3005" s="66">
        <v>49</v>
      </c>
      <c r="D3005" s="67">
        <v>89.7</v>
      </c>
      <c r="E3005" s="114">
        <v>4395.3</v>
      </c>
      <c r="F3005" s="66" t="s">
        <v>16</v>
      </c>
    </row>
    <row r="3006" spans="1:6">
      <c r="A3006" s="100">
        <v>44629</v>
      </c>
      <c r="B3006" s="101">
        <v>0.66167587962962959</v>
      </c>
      <c r="C3006" s="66">
        <v>70</v>
      </c>
      <c r="D3006" s="67">
        <v>89.72</v>
      </c>
      <c r="E3006" s="114">
        <v>6280.4</v>
      </c>
      <c r="F3006" s="66" t="s">
        <v>16</v>
      </c>
    </row>
    <row r="3007" spans="1:6">
      <c r="A3007" s="100">
        <v>44629</v>
      </c>
      <c r="B3007" s="101">
        <v>0.66167587962962959</v>
      </c>
      <c r="C3007" s="66">
        <v>17</v>
      </c>
      <c r="D3007" s="67">
        <v>89.72</v>
      </c>
      <c r="E3007" s="114">
        <v>1525.24</v>
      </c>
      <c r="F3007" s="66" t="s">
        <v>16</v>
      </c>
    </row>
    <row r="3008" spans="1:6">
      <c r="A3008" s="100">
        <v>44629</v>
      </c>
      <c r="B3008" s="101">
        <v>0.66216944444444437</v>
      </c>
      <c r="C3008" s="66">
        <v>85</v>
      </c>
      <c r="D3008" s="67">
        <v>89.72</v>
      </c>
      <c r="E3008" s="114">
        <v>7626.2</v>
      </c>
      <c r="F3008" s="66" t="s">
        <v>16</v>
      </c>
    </row>
    <row r="3009" spans="1:6">
      <c r="A3009" s="100">
        <v>44629</v>
      </c>
      <c r="B3009" s="101">
        <v>0.66218855324074077</v>
      </c>
      <c r="C3009" s="66">
        <v>56</v>
      </c>
      <c r="D3009" s="67">
        <v>89.7</v>
      </c>
      <c r="E3009" s="114">
        <v>5023.2</v>
      </c>
      <c r="F3009" s="66" t="s">
        <v>16</v>
      </c>
    </row>
    <row r="3010" spans="1:6">
      <c r="A3010" s="100">
        <v>44629</v>
      </c>
      <c r="B3010" s="101">
        <v>0.66218855324074077</v>
      </c>
      <c r="C3010" s="66">
        <v>89</v>
      </c>
      <c r="D3010" s="67">
        <v>89.72</v>
      </c>
      <c r="E3010" s="114">
        <v>7985.08</v>
      </c>
      <c r="F3010" s="66" t="s">
        <v>16</v>
      </c>
    </row>
    <row r="3011" spans="1:6">
      <c r="A3011" s="100">
        <v>44629</v>
      </c>
      <c r="B3011" s="101">
        <v>0.66220112268518516</v>
      </c>
      <c r="C3011" s="66">
        <v>32</v>
      </c>
      <c r="D3011" s="67">
        <v>89.7</v>
      </c>
      <c r="E3011" s="114">
        <v>2870.4</v>
      </c>
      <c r="F3011" s="66" t="s">
        <v>16</v>
      </c>
    </row>
    <row r="3012" spans="1:6">
      <c r="A3012" s="100">
        <v>44629</v>
      </c>
      <c r="B3012" s="101">
        <v>0.66325248842592588</v>
      </c>
      <c r="C3012" s="66">
        <v>70</v>
      </c>
      <c r="D3012" s="67">
        <v>89.78</v>
      </c>
      <c r="E3012" s="114">
        <v>6284.6</v>
      </c>
      <c r="F3012" s="66" t="s">
        <v>16</v>
      </c>
    </row>
    <row r="3013" spans="1:6">
      <c r="A3013" s="100">
        <v>44629</v>
      </c>
      <c r="B3013" s="101">
        <v>0.66325248842592588</v>
      </c>
      <c r="C3013" s="66">
        <v>32</v>
      </c>
      <c r="D3013" s="67">
        <v>89.78</v>
      </c>
      <c r="E3013" s="114">
        <v>2872.96</v>
      </c>
      <c r="F3013" s="66" t="s">
        <v>16</v>
      </c>
    </row>
    <row r="3014" spans="1:6">
      <c r="A3014" s="100">
        <v>44629</v>
      </c>
      <c r="B3014" s="101">
        <v>0.66325549768518521</v>
      </c>
      <c r="C3014" s="66">
        <v>29</v>
      </c>
      <c r="D3014" s="67">
        <v>89.78</v>
      </c>
      <c r="E3014" s="114">
        <v>2603.62</v>
      </c>
      <c r="F3014" s="66" t="s">
        <v>16</v>
      </c>
    </row>
    <row r="3015" spans="1:6">
      <c r="A3015" s="100">
        <v>44629</v>
      </c>
      <c r="B3015" s="101">
        <v>0.66325579861111106</v>
      </c>
      <c r="C3015" s="66">
        <v>56</v>
      </c>
      <c r="D3015" s="67">
        <v>89.78</v>
      </c>
      <c r="E3015" s="114">
        <v>5027.68</v>
      </c>
      <c r="F3015" s="66" t="s">
        <v>16</v>
      </c>
    </row>
    <row r="3016" spans="1:6">
      <c r="A3016" s="100">
        <v>44629</v>
      </c>
      <c r="B3016" s="101">
        <v>0.66326306712962957</v>
      </c>
      <c r="C3016" s="66">
        <v>50</v>
      </c>
      <c r="D3016" s="67">
        <v>89.78</v>
      </c>
      <c r="E3016" s="114">
        <v>4489</v>
      </c>
      <c r="F3016" s="66" t="s">
        <v>16</v>
      </c>
    </row>
    <row r="3017" spans="1:6">
      <c r="A3017" s="100">
        <v>44629</v>
      </c>
      <c r="B3017" s="101">
        <v>0.6632670254629629</v>
      </c>
      <c r="C3017" s="66">
        <v>122</v>
      </c>
      <c r="D3017" s="67">
        <v>89.76</v>
      </c>
      <c r="E3017" s="114">
        <v>10950.720000000001</v>
      </c>
      <c r="F3017" s="66" t="s">
        <v>16</v>
      </c>
    </row>
    <row r="3018" spans="1:6">
      <c r="A3018" s="100">
        <v>44629</v>
      </c>
      <c r="B3018" s="101">
        <v>0.66326775462962961</v>
      </c>
      <c r="C3018" s="66">
        <v>66</v>
      </c>
      <c r="D3018" s="67">
        <v>89.76</v>
      </c>
      <c r="E3018" s="114">
        <v>5924.1600000000008</v>
      </c>
      <c r="F3018" s="66" t="s">
        <v>16</v>
      </c>
    </row>
    <row r="3019" spans="1:6">
      <c r="A3019" s="100">
        <v>44629</v>
      </c>
      <c r="B3019" s="101">
        <v>0.66406692129629619</v>
      </c>
      <c r="C3019" s="66">
        <v>108</v>
      </c>
      <c r="D3019" s="67">
        <v>90</v>
      </c>
      <c r="E3019" s="114">
        <v>9720</v>
      </c>
      <c r="F3019" s="66" t="s">
        <v>16</v>
      </c>
    </row>
    <row r="3020" spans="1:6">
      <c r="A3020" s="100">
        <v>44629</v>
      </c>
      <c r="B3020" s="101">
        <v>0.66406756944444445</v>
      </c>
      <c r="C3020" s="66">
        <v>71</v>
      </c>
      <c r="D3020" s="67">
        <v>89.98</v>
      </c>
      <c r="E3020" s="114">
        <v>6388.58</v>
      </c>
      <c r="F3020" s="66" t="s">
        <v>16</v>
      </c>
    </row>
    <row r="3021" spans="1:6">
      <c r="A3021" s="100">
        <v>44629</v>
      </c>
      <c r="B3021" s="101">
        <v>0.66460614583333333</v>
      </c>
      <c r="C3021" s="66">
        <v>52</v>
      </c>
      <c r="D3021" s="67">
        <v>89.94</v>
      </c>
      <c r="E3021" s="114">
        <v>4676.88</v>
      </c>
      <c r="F3021" s="66" t="s">
        <v>16</v>
      </c>
    </row>
    <row r="3022" spans="1:6">
      <c r="A3022" s="100">
        <v>44629</v>
      </c>
      <c r="B3022" s="101">
        <v>0.66460615740740736</v>
      </c>
      <c r="C3022" s="66">
        <v>34</v>
      </c>
      <c r="D3022" s="67">
        <v>89.92</v>
      </c>
      <c r="E3022" s="114">
        <v>3057.28</v>
      </c>
      <c r="F3022" s="66" t="s">
        <v>16</v>
      </c>
    </row>
    <row r="3023" spans="1:6">
      <c r="A3023" s="100">
        <v>44629</v>
      </c>
      <c r="B3023" s="101">
        <v>0.66524859953703697</v>
      </c>
      <c r="C3023" s="66">
        <v>49</v>
      </c>
      <c r="D3023" s="67">
        <v>89.96</v>
      </c>
      <c r="E3023" s="114">
        <v>4408.04</v>
      </c>
      <c r="F3023" s="66" t="s">
        <v>16</v>
      </c>
    </row>
    <row r="3024" spans="1:6">
      <c r="A3024" s="100">
        <v>44629</v>
      </c>
      <c r="B3024" s="101">
        <v>0.66613618055555546</v>
      </c>
      <c r="C3024" s="66">
        <v>69</v>
      </c>
      <c r="D3024" s="67">
        <v>89.92</v>
      </c>
      <c r="E3024" s="114">
        <v>6204.4800000000005</v>
      </c>
      <c r="F3024" s="66" t="s">
        <v>16</v>
      </c>
    </row>
    <row r="3025" spans="1:6">
      <c r="A3025" s="100">
        <v>44629</v>
      </c>
      <c r="B3025" s="101">
        <v>0.66613663194444439</v>
      </c>
      <c r="C3025" s="66">
        <v>74</v>
      </c>
      <c r="D3025" s="67">
        <v>89.9</v>
      </c>
      <c r="E3025" s="114">
        <v>6652.6</v>
      </c>
      <c r="F3025" s="66" t="s">
        <v>16</v>
      </c>
    </row>
    <row r="3026" spans="1:6">
      <c r="A3026" s="100">
        <v>44629</v>
      </c>
      <c r="B3026" s="101">
        <v>0.66613670138888881</v>
      </c>
      <c r="C3026" s="66">
        <v>25</v>
      </c>
      <c r="D3026" s="67">
        <v>89.92</v>
      </c>
      <c r="E3026" s="114">
        <v>2248</v>
      </c>
      <c r="F3026" s="66" t="s">
        <v>16</v>
      </c>
    </row>
    <row r="3027" spans="1:6">
      <c r="A3027" s="100">
        <v>44629</v>
      </c>
      <c r="B3027" s="101">
        <v>0.66613670138888881</v>
      </c>
      <c r="C3027" s="66">
        <v>75</v>
      </c>
      <c r="D3027" s="67">
        <v>89.92</v>
      </c>
      <c r="E3027" s="114">
        <v>6744</v>
      </c>
      <c r="F3027" s="66" t="s">
        <v>16</v>
      </c>
    </row>
    <row r="3028" spans="1:6">
      <c r="A3028" s="100">
        <v>44629</v>
      </c>
      <c r="B3028" s="101">
        <v>0.66641430555555559</v>
      </c>
      <c r="C3028" s="66">
        <v>89</v>
      </c>
      <c r="D3028" s="67">
        <v>89.94</v>
      </c>
      <c r="E3028" s="114">
        <v>8004.66</v>
      </c>
      <c r="F3028" s="66" t="s">
        <v>16</v>
      </c>
    </row>
    <row r="3029" spans="1:6">
      <c r="A3029" s="100">
        <v>44629</v>
      </c>
      <c r="B3029" s="101">
        <v>0.66641451388888884</v>
      </c>
      <c r="C3029" s="66">
        <v>73</v>
      </c>
      <c r="D3029" s="67">
        <v>89.94</v>
      </c>
      <c r="E3029" s="114">
        <v>6565.62</v>
      </c>
      <c r="F3029" s="66" t="s">
        <v>16</v>
      </c>
    </row>
    <row r="3030" spans="1:6">
      <c r="A3030" s="100">
        <v>44629</v>
      </c>
      <c r="B3030" s="101">
        <v>0.6665881018518518</v>
      </c>
      <c r="C3030" s="66">
        <v>46</v>
      </c>
      <c r="D3030" s="67">
        <v>89.94</v>
      </c>
      <c r="E3030" s="114">
        <v>4137.24</v>
      </c>
      <c r="F3030" s="66" t="s">
        <v>16</v>
      </c>
    </row>
    <row r="3031" spans="1:6">
      <c r="A3031" s="100">
        <v>44629</v>
      </c>
      <c r="B3031" s="101">
        <v>0.66664961805555545</v>
      </c>
      <c r="C3031" s="66">
        <v>73</v>
      </c>
      <c r="D3031" s="67">
        <v>89.92</v>
      </c>
      <c r="E3031" s="114">
        <v>6564.16</v>
      </c>
      <c r="F3031" s="66" t="s">
        <v>16</v>
      </c>
    </row>
    <row r="3032" spans="1:6">
      <c r="A3032" s="100">
        <v>44629</v>
      </c>
      <c r="B3032" s="101">
        <v>0.6677044675925925</v>
      </c>
      <c r="C3032" s="66">
        <v>69</v>
      </c>
      <c r="D3032" s="67">
        <v>89.9</v>
      </c>
      <c r="E3032" s="114">
        <v>6203.1</v>
      </c>
      <c r="F3032" s="66" t="s">
        <v>16</v>
      </c>
    </row>
    <row r="3033" spans="1:6">
      <c r="A3033" s="100">
        <v>44629</v>
      </c>
      <c r="B3033" s="101">
        <v>0.6677044675925925</v>
      </c>
      <c r="C3033" s="66">
        <v>105</v>
      </c>
      <c r="D3033" s="67">
        <v>89.92</v>
      </c>
      <c r="E3033" s="114">
        <v>9441.6</v>
      </c>
      <c r="F3033" s="66" t="s">
        <v>16</v>
      </c>
    </row>
    <row r="3034" spans="1:6">
      <c r="A3034" s="100">
        <v>44629</v>
      </c>
      <c r="B3034" s="101">
        <v>0.66771038194444443</v>
      </c>
      <c r="C3034" s="66">
        <v>59</v>
      </c>
      <c r="D3034" s="67">
        <v>89.86</v>
      </c>
      <c r="E3034" s="114">
        <v>5301.74</v>
      </c>
      <c r="F3034" s="66" t="s">
        <v>16</v>
      </c>
    </row>
    <row r="3035" spans="1:6">
      <c r="A3035" s="100">
        <v>44629</v>
      </c>
      <c r="B3035" s="101">
        <v>0.66771827546296292</v>
      </c>
      <c r="C3035" s="66">
        <v>39</v>
      </c>
      <c r="D3035" s="67">
        <v>89.84</v>
      </c>
      <c r="E3035" s="114">
        <v>3503.76</v>
      </c>
      <c r="F3035" s="66" t="s">
        <v>16</v>
      </c>
    </row>
    <row r="3036" spans="1:6">
      <c r="A3036" s="100">
        <v>44629</v>
      </c>
      <c r="B3036" s="101">
        <v>0.66771853009259252</v>
      </c>
      <c r="C3036" s="66">
        <v>55</v>
      </c>
      <c r="D3036" s="67">
        <v>89.84</v>
      </c>
      <c r="E3036" s="114">
        <v>4941.2</v>
      </c>
      <c r="F3036" s="66" t="s">
        <v>16</v>
      </c>
    </row>
    <row r="3037" spans="1:6">
      <c r="A3037" s="100">
        <v>44629</v>
      </c>
      <c r="B3037" s="101">
        <v>0.66772326388888881</v>
      </c>
      <c r="C3037" s="66">
        <v>34</v>
      </c>
      <c r="D3037" s="67">
        <v>89.82</v>
      </c>
      <c r="E3037" s="114">
        <v>3053.8799999999997</v>
      </c>
      <c r="F3037" s="66" t="s">
        <v>16</v>
      </c>
    </row>
    <row r="3038" spans="1:6">
      <c r="A3038" s="100">
        <v>44629</v>
      </c>
      <c r="B3038" s="101">
        <v>0.66826017361111112</v>
      </c>
      <c r="C3038" s="66">
        <v>51</v>
      </c>
      <c r="D3038" s="67">
        <v>89.74</v>
      </c>
      <c r="E3038" s="114">
        <v>4576.74</v>
      </c>
      <c r="F3038" s="66" t="s">
        <v>16</v>
      </c>
    </row>
    <row r="3039" spans="1:6">
      <c r="A3039" s="100">
        <v>44629</v>
      </c>
      <c r="B3039" s="101">
        <v>0.66826770833333327</v>
      </c>
      <c r="C3039" s="66">
        <v>28</v>
      </c>
      <c r="D3039" s="67">
        <v>89.74</v>
      </c>
      <c r="E3039" s="114">
        <v>2512.7199999999998</v>
      </c>
      <c r="F3039" s="66" t="s">
        <v>16</v>
      </c>
    </row>
    <row r="3040" spans="1:6">
      <c r="A3040" s="100">
        <v>44629</v>
      </c>
      <c r="B3040" s="101">
        <v>0.66826770833333327</v>
      </c>
      <c r="C3040" s="66">
        <v>70</v>
      </c>
      <c r="D3040" s="67">
        <v>89.74</v>
      </c>
      <c r="E3040" s="114">
        <v>6281.7999999999993</v>
      </c>
      <c r="F3040" s="66" t="s">
        <v>16</v>
      </c>
    </row>
    <row r="3041" spans="1:6">
      <c r="A3041" s="100">
        <v>44629</v>
      </c>
      <c r="B3041" s="101">
        <v>0.66827287037037031</v>
      </c>
      <c r="C3041" s="66">
        <v>51</v>
      </c>
      <c r="D3041" s="67">
        <v>89.72</v>
      </c>
      <c r="E3041" s="114">
        <v>4575.72</v>
      </c>
      <c r="F3041" s="66" t="s">
        <v>16</v>
      </c>
    </row>
    <row r="3042" spans="1:6">
      <c r="A3042" s="100">
        <v>44629</v>
      </c>
      <c r="B3042" s="101">
        <v>0.66828751157407407</v>
      </c>
      <c r="C3042" s="66">
        <v>32</v>
      </c>
      <c r="D3042" s="67">
        <v>89.7</v>
      </c>
      <c r="E3042" s="114">
        <v>2870.4</v>
      </c>
      <c r="F3042" s="66" t="s">
        <v>16</v>
      </c>
    </row>
    <row r="3043" spans="1:6">
      <c r="A3043" s="100">
        <v>44629</v>
      </c>
      <c r="B3043" s="101">
        <v>0.66871356481481481</v>
      </c>
      <c r="C3043" s="66">
        <v>68</v>
      </c>
      <c r="D3043" s="67">
        <v>89.84</v>
      </c>
      <c r="E3043" s="114">
        <v>6109.12</v>
      </c>
      <c r="F3043" s="66" t="s">
        <v>16</v>
      </c>
    </row>
    <row r="3044" spans="1:6">
      <c r="A3044" s="100">
        <v>44629</v>
      </c>
      <c r="B3044" s="101">
        <v>0.66871369212962961</v>
      </c>
      <c r="C3044" s="66">
        <v>59</v>
      </c>
      <c r="D3044" s="67">
        <v>89.84</v>
      </c>
      <c r="E3044" s="114">
        <v>5300.56</v>
      </c>
      <c r="F3044" s="66" t="s">
        <v>16</v>
      </c>
    </row>
    <row r="3045" spans="1:6">
      <c r="A3045" s="100">
        <v>44629</v>
      </c>
      <c r="B3045" s="101">
        <v>0.66871818287037033</v>
      </c>
      <c r="C3045" s="66">
        <v>56</v>
      </c>
      <c r="D3045" s="67">
        <v>89.84</v>
      </c>
      <c r="E3045" s="114">
        <v>5031.04</v>
      </c>
      <c r="F3045" s="66" t="s">
        <v>16</v>
      </c>
    </row>
    <row r="3046" spans="1:6">
      <c r="A3046" s="100">
        <v>44629</v>
      </c>
      <c r="B3046" s="101">
        <v>0.66871818287037033</v>
      </c>
      <c r="C3046" s="66">
        <v>18</v>
      </c>
      <c r="D3046" s="67">
        <v>89.84</v>
      </c>
      <c r="E3046" s="114">
        <v>1617.1200000000001</v>
      </c>
      <c r="F3046" s="66" t="s">
        <v>16</v>
      </c>
    </row>
    <row r="3047" spans="1:6">
      <c r="A3047" s="100">
        <v>44629</v>
      </c>
      <c r="B3047" s="101">
        <v>0.66890003472222226</v>
      </c>
      <c r="C3047" s="66">
        <v>89</v>
      </c>
      <c r="D3047" s="67">
        <v>89.86</v>
      </c>
      <c r="E3047" s="114">
        <v>7997.54</v>
      </c>
      <c r="F3047" s="66" t="s">
        <v>16</v>
      </c>
    </row>
    <row r="3048" spans="1:6">
      <c r="A3048" s="100">
        <v>44629</v>
      </c>
      <c r="B3048" s="101">
        <v>0.66890049768518511</v>
      </c>
      <c r="C3048" s="66">
        <v>75</v>
      </c>
      <c r="D3048" s="67">
        <v>89.86</v>
      </c>
      <c r="E3048" s="114">
        <v>6739.5</v>
      </c>
      <c r="F3048" s="66" t="s">
        <v>16</v>
      </c>
    </row>
    <row r="3049" spans="1:6">
      <c r="A3049" s="100">
        <v>44629</v>
      </c>
      <c r="B3049" s="101">
        <v>0.66895392361111106</v>
      </c>
      <c r="C3049" s="66">
        <v>50</v>
      </c>
      <c r="D3049" s="67">
        <v>89.84</v>
      </c>
      <c r="E3049" s="114">
        <v>4492</v>
      </c>
      <c r="F3049" s="66" t="s">
        <v>16</v>
      </c>
    </row>
    <row r="3050" spans="1:6">
      <c r="A3050" s="100">
        <v>44629</v>
      </c>
      <c r="B3050" s="101">
        <v>0.66895412037037039</v>
      </c>
      <c r="C3050" s="66">
        <v>39</v>
      </c>
      <c r="D3050" s="67">
        <v>89.84</v>
      </c>
      <c r="E3050" s="114">
        <v>3503.76</v>
      </c>
      <c r="F3050" s="66" t="s">
        <v>16</v>
      </c>
    </row>
    <row r="3051" spans="1:6">
      <c r="A3051" s="100">
        <v>44629</v>
      </c>
      <c r="B3051" s="101">
        <v>0.6696447337962963</v>
      </c>
      <c r="C3051" s="66">
        <v>47</v>
      </c>
      <c r="D3051" s="67">
        <v>89.9</v>
      </c>
      <c r="E3051" s="114">
        <v>4225.3</v>
      </c>
      <c r="F3051" s="66" t="s">
        <v>16</v>
      </c>
    </row>
    <row r="3052" spans="1:6">
      <c r="A3052" s="100">
        <v>44629</v>
      </c>
      <c r="B3052" s="101">
        <v>0.6696705439814814</v>
      </c>
      <c r="C3052" s="66">
        <v>47</v>
      </c>
      <c r="D3052" s="67">
        <v>89.88</v>
      </c>
      <c r="E3052" s="114">
        <v>4224.3599999999997</v>
      </c>
      <c r="F3052" s="66" t="s">
        <v>16</v>
      </c>
    </row>
    <row r="3053" spans="1:6">
      <c r="A3053" s="100">
        <v>44629</v>
      </c>
      <c r="B3053" s="101">
        <v>0.67026312499999996</v>
      </c>
      <c r="C3053" s="66">
        <v>91</v>
      </c>
      <c r="D3053" s="67">
        <v>89.96</v>
      </c>
      <c r="E3053" s="114">
        <v>8186.36</v>
      </c>
      <c r="F3053" s="66" t="s">
        <v>16</v>
      </c>
    </row>
    <row r="3054" spans="1:6">
      <c r="A3054" s="100">
        <v>44629</v>
      </c>
      <c r="B3054" s="101">
        <v>0.67041091435185185</v>
      </c>
      <c r="C3054" s="66">
        <v>93</v>
      </c>
      <c r="D3054" s="67">
        <v>89.94</v>
      </c>
      <c r="E3054" s="114">
        <v>8364.42</v>
      </c>
      <c r="F3054" s="66" t="s">
        <v>16</v>
      </c>
    </row>
    <row r="3055" spans="1:6">
      <c r="A3055" s="100">
        <v>44629</v>
      </c>
      <c r="B3055" s="101">
        <v>0.67077623842592593</v>
      </c>
      <c r="C3055" s="66">
        <v>48</v>
      </c>
      <c r="D3055" s="67">
        <v>89.98</v>
      </c>
      <c r="E3055" s="114">
        <v>4319.04</v>
      </c>
      <c r="F3055" s="66" t="s">
        <v>16</v>
      </c>
    </row>
    <row r="3056" spans="1:6">
      <c r="A3056" s="100">
        <v>44629</v>
      </c>
      <c r="B3056" s="101">
        <v>0.67077623842592593</v>
      </c>
      <c r="C3056" s="66">
        <v>70</v>
      </c>
      <c r="D3056" s="67">
        <v>89.98</v>
      </c>
      <c r="E3056" s="114">
        <v>6298.6</v>
      </c>
      <c r="F3056" s="66" t="s">
        <v>16</v>
      </c>
    </row>
    <row r="3057" spans="1:6">
      <c r="A3057" s="100">
        <v>44629</v>
      </c>
      <c r="B3057" s="101">
        <v>0.67099320601851842</v>
      </c>
      <c r="C3057" s="66">
        <v>39</v>
      </c>
      <c r="D3057" s="67">
        <v>90</v>
      </c>
      <c r="E3057" s="114">
        <v>3510</v>
      </c>
      <c r="F3057" s="66" t="s">
        <v>16</v>
      </c>
    </row>
    <row r="3058" spans="1:6">
      <c r="A3058" s="100">
        <v>44629</v>
      </c>
      <c r="B3058" s="101">
        <v>0.67107628472222225</v>
      </c>
      <c r="C3058" s="66">
        <v>60</v>
      </c>
      <c r="D3058" s="67">
        <v>89.98</v>
      </c>
      <c r="E3058" s="114">
        <v>5398.8</v>
      </c>
      <c r="F3058" s="66" t="s">
        <v>16</v>
      </c>
    </row>
    <row r="3059" spans="1:6">
      <c r="A3059" s="100">
        <v>44629</v>
      </c>
      <c r="B3059" s="101">
        <v>0.67107629629629628</v>
      </c>
      <c r="C3059" s="66">
        <v>39</v>
      </c>
      <c r="D3059" s="67">
        <v>89.96</v>
      </c>
      <c r="E3059" s="114">
        <v>3508.4399999999996</v>
      </c>
      <c r="F3059" s="66" t="s">
        <v>16</v>
      </c>
    </row>
    <row r="3060" spans="1:6">
      <c r="A3060" s="100">
        <v>44629</v>
      </c>
      <c r="B3060" s="101">
        <v>0.67311516203703703</v>
      </c>
      <c r="C3060" s="66">
        <v>57</v>
      </c>
      <c r="D3060" s="67">
        <v>90</v>
      </c>
      <c r="E3060" s="114">
        <v>5130</v>
      </c>
      <c r="F3060" s="66" t="s">
        <v>16</v>
      </c>
    </row>
    <row r="3061" spans="1:6">
      <c r="A3061" s="100">
        <v>44629</v>
      </c>
      <c r="B3061" s="101">
        <v>0.67327244212962967</v>
      </c>
      <c r="C3061" s="66">
        <v>65</v>
      </c>
      <c r="D3061" s="67">
        <v>89.98</v>
      </c>
      <c r="E3061" s="114">
        <v>5848.7</v>
      </c>
      <c r="F3061" s="66" t="s">
        <v>16</v>
      </c>
    </row>
    <row r="3062" spans="1:6">
      <c r="A3062" s="100">
        <v>44629</v>
      </c>
      <c r="B3062" s="101">
        <v>0.6740313541666666</v>
      </c>
      <c r="C3062" s="66">
        <v>70</v>
      </c>
      <c r="D3062" s="67">
        <v>90</v>
      </c>
      <c r="E3062" s="114">
        <v>6300</v>
      </c>
      <c r="F3062" s="66" t="s">
        <v>16</v>
      </c>
    </row>
    <row r="3063" spans="1:6">
      <c r="A3063" s="100">
        <v>44629</v>
      </c>
      <c r="B3063" s="101">
        <v>0.67417719907407403</v>
      </c>
      <c r="C3063" s="66">
        <v>68</v>
      </c>
      <c r="D3063" s="67">
        <v>90</v>
      </c>
      <c r="E3063" s="114">
        <v>6120</v>
      </c>
      <c r="F3063" s="66" t="s">
        <v>16</v>
      </c>
    </row>
    <row r="3064" spans="1:6">
      <c r="A3064" s="100">
        <v>44629</v>
      </c>
      <c r="B3064" s="101">
        <v>0.67425331018518508</v>
      </c>
      <c r="C3064" s="66">
        <v>39</v>
      </c>
      <c r="D3064" s="67">
        <v>89.98</v>
      </c>
      <c r="E3064" s="114">
        <v>3509.2200000000003</v>
      </c>
      <c r="F3064" s="66" t="s">
        <v>16</v>
      </c>
    </row>
    <row r="3065" spans="1:6">
      <c r="A3065" s="100">
        <v>44629</v>
      </c>
      <c r="B3065" s="101">
        <v>0.67497762731481481</v>
      </c>
      <c r="C3065" s="66">
        <v>61</v>
      </c>
      <c r="D3065" s="67">
        <v>89.92</v>
      </c>
      <c r="E3065" s="114">
        <v>5485.12</v>
      </c>
      <c r="F3065" s="66" t="s">
        <v>16</v>
      </c>
    </row>
    <row r="3066" spans="1:6">
      <c r="A3066" s="100">
        <v>44629</v>
      </c>
      <c r="B3066" s="101">
        <v>0.67560328703703698</v>
      </c>
      <c r="C3066" s="66">
        <v>81</v>
      </c>
      <c r="D3066" s="67">
        <v>89.94</v>
      </c>
      <c r="E3066" s="114">
        <v>7285.1399999999994</v>
      </c>
      <c r="F3066" s="66" t="s">
        <v>16</v>
      </c>
    </row>
    <row r="3067" spans="1:6">
      <c r="A3067" s="100">
        <v>44629</v>
      </c>
      <c r="B3067" s="101">
        <v>0.67560333333333333</v>
      </c>
      <c r="C3067" s="66">
        <v>55</v>
      </c>
      <c r="D3067" s="67">
        <v>89.92</v>
      </c>
      <c r="E3067" s="114">
        <v>4945.6000000000004</v>
      </c>
      <c r="F3067" s="66" t="s">
        <v>16</v>
      </c>
    </row>
    <row r="3068" spans="1:6">
      <c r="A3068" s="100">
        <v>44629</v>
      </c>
      <c r="B3068" s="101">
        <v>0.67560348379629631</v>
      </c>
      <c r="C3068" s="66">
        <v>59</v>
      </c>
      <c r="D3068" s="67">
        <v>89.92</v>
      </c>
      <c r="E3068" s="114">
        <v>5305.28</v>
      </c>
      <c r="F3068" s="66" t="s">
        <v>16</v>
      </c>
    </row>
    <row r="3069" spans="1:6">
      <c r="A3069" s="100">
        <v>44629</v>
      </c>
      <c r="B3069" s="101">
        <v>0.67617656250000002</v>
      </c>
      <c r="C3069" s="66">
        <v>57</v>
      </c>
      <c r="D3069" s="67">
        <v>89.96</v>
      </c>
      <c r="E3069" s="114">
        <v>5127.7199999999993</v>
      </c>
      <c r="F3069" s="66" t="s">
        <v>16</v>
      </c>
    </row>
    <row r="3070" spans="1:6">
      <c r="A3070" s="100">
        <v>44629</v>
      </c>
      <c r="B3070" s="101">
        <v>0.67637091435185182</v>
      </c>
      <c r="C3070" s="66">
        <v>102</v>
      </c>
      <c r="D3070" s="67">
        <v>89.96</v>
      </c>
      <c r="E3070" s="114">
        <v>9175.92</v>
      </c>
      <c r="F3070" s="66" t="s">
        <v>16</v>
      </c>
    </row>
    <row r="3071" spans="1:6">
      <c r="A3071" s="100">
        <v>44629</v>
      </c>
      <c r="B3071" s="101">
        <v>0.67637121527777777</v>
      </c>
      <c r="C3071" s="66">
        <v>40</v>
      </c>
      <c r="D3071" s="67">
        <v>89.94</v>
      </c>
      <c r="E3071" s="114">
        <v>3597.6</v>
      </c>
      <c r="F3071" s="66" t="s">
        <v>16</v>
      </c>
    </row>
    <row r="3072" spans="1:6">
      <c r="A3072" s="100">
        <v>44629</v>
      </c>
      <c r="B3072" s="101">
        <v>0.6763828819444444</v>
      </c>
      <c r="C3072" s="66">
        <v>63</v>
      </c>
      <c r="D3072" s="67">
        <v>89.96</v>
      </c>
      <c r="E3072" s="114">
        <v>5667.48</v>
      </c>
      <c r="F3072" s="66" t="s">
        <v>16</v>
      </c>
    </row>
    <row r="3073" spans="1:6">
      <c r="A3073" s="100">
        <v>44629</v>
      </c>
      <c r="B3073" s="101">
        <v>0.67657748842592591</v>
      </c>
      <c r="C3073" s="66">
        <v>105</v>
      </c>
      <c r="D3073" s="67">
        <v>90</v>
      </c>
      <c r="E3073" s="114">
        <v>9450</v>
      </c>
      <c r="F3073" s="66" t="s">
        <v>16</v>
      </c>
    </row>
    <row r="3074" spans="1:6">
      <c r="A3074" s="100">
        <v>44629</v>
      </c>
      <c r="B3074" s="101">
        <v>0.67687376157407408</v>
      </c>
      <c r="C3074" s="66">
        <v>45</v>
      </c>
      <c r="D3074" s="67">
        <v>90</v>
      </c>
      <c r="E3074" s="114">
        <v>4050</v>
      </c>
      <c r="F3074" s="66" t="s">
        <v>16</v>
      </c>
    </row>
    <row r="3075" spans="1:6">
      <c r="A3075" s="100">
        <v>44629</v>
      </c>
      <c r="B3075" s="101">
        <v>0.67687376157407408</v>
      </c>
      <c r="C3075" s="66">
        <v>18</v>
      </c>
      <c r="D3075" s="67">
        <v>90</v>
      </c>
      <c r="E3075" s="114">
        <v>1620</v>
      </c>
      <c r="F3075" s="66" t="s">
        <v>16</v>
      </c>
    </row>
    <row r="3076" spans="1:6">
      <c r="A3076" s="100">
        <v>44629</v>
      </c>
      <c r="B3076" s="101">
        <v>0.67687650462962956</v>
      </c>
      <c r="C3076" s="66">
        <v>1</v>
      </c>
      <c r="D3076" s="67">
        <v>89.98</v>
      </c>
      <c r="E3076" s="114">
        <v>89.98</v>
      </c>
      <c r="F3076" s="66" t="s">
        <v>16</v>
      </c>
    </row>
    <row r="3077" spans="1:6">
      <c r="A3077" s="100">
        <v>44629</v>
      </c>
      <c r="B3077" s="101">
        <v>0.67687651620370359</v>
      </c>
      <c r="C3077" s="66">
        <v>38</v>
      </c>
      <c r="D3077" s="67">
        <v>89.98</v>
      </c>
      <c r="E3077" s="114">
        <v>3419.2400000000002</v>
      </c>
      <c r="F3077" s="66" t="s">
        <v>16</v>
      </c>
    </row>
    <row r="3078" spans="1:6">
      <c r="A3078" s="100">
        <v>44629</v>
      </c>
      <c r="B3078" s="101">
        <v>0.6928519675925926</v>
      </c>
      <c r="C3078" s="66">
        <v>81</v>
      </c>
      <c r="D3078" s="67">
        <v>90</v>
      </c>
      <c r="E3078" s="114">
        <v>7290</v>
      </c>
      <c r="F3078" s="66" t="s">
        <v>16</v>
      </c>
    </row>
    <row r="3079" spans="1:6">
      <c r="A3079" s="100">
        <v>44629</v>
      </c>
      <c r="B3079" s="101">
        <v>0.69288076388888886</v>
      </c>
      <c r="C3079" s="66">
        <v>35</v>
      </c>
      <c r="D3079" s="67">
        <v>90</v>
      </c>
      <c r="E3079" s="114">
        <v>3150</v>
      </c>
      <c r="F3079" s="66" t="s">
        <v>16</v>
      </c>
    </row>
    <row r="3080" spans="1:6">
      <c r="A3080" s="100">
        <v>44629</v>
      </c>
      <c r="B3080" s="101">
        <v>0.69344206018518517</v>
      </c>
      <c r="C3080" s="66">
        <v>49</v>
      </c>
      <c r="D3080" s="67">
        <v>90</v>
      </c>
      <c r="E3080" s="114">
        <v>4410</v>
      </c>
      <c r="F3080" s="66" t="s">
        <v>16</v>
      </c>
    </row>
    <row r="3081" spans="1:6">
      <c r="A3081" s="100">
        <v>44629</v>
      </c>
      <c r="B3081" s="101">
        <v>0.69362575231481483</v>
      </c>
      <c r="C3081" s="66">
        <v>49</v>
      </c>
      <c r="D3081" s="67">
        <v>90</v>
      </c>
      <c r="E3081" s="114">
        <v>4410</v>
      </c>
      <c r="F3081" s="66" t="s">
        <v>16</v>
      </c>
    </row>
    <row r="3082" spans="1:6">
      <c r="A3082" s="100">
        <v>44629</v>
      </c>
      <c r="B3082" s="101">
        <v>0.69505670138888886</v>
      </c>
      <c r="C3082" s="66">
        <v>145</v>
      </c>
      <c r="D3082" s="67">
        <v>90</v>
      </c>
      <c r="E3082" s="114">
        <v>13050</v>
      </c>
      <c r="F3082" s="66" t="s">
        <v>16</v>
      </c>
    </row>
    <row r="3083" spans="1:6">
      <c r="A3083" s="100">
        <v>44629</v>
      </c>
      <c r="B3083" s="101">
        <v>0.6950570949074073</v>
      </c>
      <c r="C3083" s="66">
        <v>8</v>
      </c>
      <c r="D3083" s="67">
        <v>90</v>
      </c>
      <c r="E3083" s="114">
        <v>720</v>
      </c>
      <c r="F3083" s="66" t="s">
        <v>16</v>
      </c>
    </row>
    <row r="3084" spans="1:6">
      <c r="A3084" s="100">
        <v>44629</v>
      </c>
      <c r="B3084" s="101">
        <v>0.6950570949074073</v>
      </c>
      <c r="C3084" s="66">
        <v>54</v>
      </c>
      <c r="D3084" s="67">
        <v>90</v>
      </c>
      <c r="E3084" s="114">
        <v>4860</v>
      </c>
      <c r="F3084" s="66" t="s">
        <v>16</v>
      </c>
    </row>
    <row r="3085" spans="1:6">
      <c r="A3085" s="100">
        <v>44629</v>
      </c>
      <c r="B3085" s="101">
        <v>0.69513988425925921</v>
      </c>
      <c r="C3085" s="66">
        <v>42</v>
      </c>
      <c r="D3085" s="67">
        <v>89.98</v>
      </c>
      <c r="E3085" s="114">
        <v>3779.1600000000003</v>
      </c>
      <c r="F3085" s="66" t="s">
        <v>16</v>
      </c>
    </row>
    <row r="3086" spans="1:6">
      <c r="A3086" s="100">
        <v>44629</v>
      </c>
      <c r="B3086" s="101">
        <v>0.69573670138888888</v>
      </c>
      <c r="C3086" s="66">
        <v>13</v>
      </c>
      <c r="D3086" s="67">
        <v>89.98</v>
      </c>
      <c r="E3086" s="114">
        <v>1169.74</v>
      </c>
      <c r="F3086" s="66" t="s">
        <v>16</v>
      </c>
    </row>
    <row r="3087" spans="1:6">
      <c r="A3087" s="100">
        <v>44629</v>
      </c>
      <c r="B3087" s="101">
        <v>0.69573670138888888</v>
      </c>
      <c r="C3087" s="66">
        <v>56</v>
      </c>
      <c r="D3087" s="67">
        <v>89.98</v>
      </c>
      <c r="E3087" s="114">
        <v>5038.88</v>
      </c>
      <c r="F3087" s="66" t="s">
        <v>16</v>
      </c>
    </row>
    <row r="3088" spans="1:6">
      <c r="A3088" s="100">
        <v>44629</v>
      </c>
      <c r="B3088" s="101">
        <v>0.69585984953703695</v>
      </c>
      <c r="C3088" s="66">
        <v>79</v>
      </c>
      <c r="D3088" s="67">
        <v>89.98</v>
      </c>
      <c r="E3088" s="114">
        <v>7108.42</v>
      </c>
      <c r="F3088" s="66" t="s">
        <v>16</v>
      </c>
    </row>
    <row r="3089" spans="1:6">
      <c r="A3089" s="100">
        <v>44629</v>
      </c>
      <c r="B3089" s="101">
        <v>0.69615494212962958</v>
      </c>
      <c r="C3089" s="66">
        <v>107</v>
      </c>
      <c r="D3089" s="67">
        <v>89.98</v>
      </c>
      <c r="E3089" s="114">
        <v>9627.86</v>
      </c>
      <c r="F3089" s="66" t="s">
        <v>16</v>
      </c>
    </row>
    <row r="3090" spans="1:6">
      <c r="A3090" s="100">
        <v>44629</v>
      </c>
      <c r="B3090" s="101">
        <v>0.69615524305555554</v>
      </c>
      <c r="C3090" s="66">
        <v>56</v>
      </c>
      <c r="D3090" s="67">
        <v>89.98</v>
      </c>
      <c r="E3090" s="114">
        <v>5038.88</v>
      </c>
      <c r="F3090" s="66" t="s">
        <v>16</v>
      </c>
    </row>
    <row r="3091" spans="1:6">
      <c r="A3091" s="100">
        <v>44629</v>
      </c>
      <c r="B3091" s="101">
        <v>0.69626775462962964</v>
      </c>
      <c r="C3091" s="66">
        <v>34</v>
      </c>
      <c r="D3091" s="67">
        <v>89.98</v>
      </c>
      <c r="E3091" s="114">
        <v>3059.32</v>
      </c>
      <c r="F3091" s="66" t="s">
        <v>16</v>
      </c>
    </row>
    <row r="3092" spans="1:6">
      <c r="A3092" s="100">
        <v>44629</v>
      </c>
      <c r="B3092" s="101">
        <v>0.69643877314814806</v>
      </c>
      <c r="C3092" s="66">
        <v>4</v>
      </c>
      <c r="D3092" s="67">
        <v>90</v>
      </c>
      <c r="E3092" s="114">
        <v>360</v>
      </c>
      <c r="F3092" s="66" t="s">
        <v>16</v>
      </c>
    </row>
    <row r="3093" spans="1:6">
      <c r="A3093" s="100">
        <v>44629</v>
      </c>
      <c r="B3093" s="101">
        <v>0.6975459259259259</v>
      </c>
      <c r="C3093" s="66">
        <v>4</v>
      </c>
      <c r="D3093" s="67">
        <v>90</v>
      </c>
      <c r="E3093" s="114">
        <v>360</v>
      </c>
      <c r="F3093" s="66" t="s">
        <v>16</v>
      </c>
    </row>
    <row r="3094" spans="1:6">
      <c r="A3094" s="100">
        <v>44629</v>
      </c>
      <c r="B3094" s="101">
        <v>0.6975459259259259</v>
      </c>
      <c r="C3094" s="66">
        <v>46</v>
      </c>
      <c r="D3094" s="67">
        <v>90</v>
      </c>
      <c r="E3094" s="114">
        <v>4140</v>
      </c>
      <c r="F3094" s="66" t="s">
        <v>16</v>
      </c>
    </row>
    <row r="3095" spans="1:6">
      <c r="A3095" s="100">
        <v>44629</v>
      </c>
      <c r="B3095" s="101">
        <v>0.6975462731481481</v>
      </c>
      <c r="C3095" s="66">
        <v>29</v>
      </c>
      <c r="D3095" s="67">
        <v>90</v>
      </c>
      <c r="E3095" s="114">
        <v>2610</v>
      </c>
      <c r="F3095" s="66" t="s">
        <v>16</v>
      </c>
    </row>
    <row r="3096" spans="1:6">
      <c r="A3096" s="100">
        <v>44629</v>
      </c>
      <c r="B3096" s="101">
        <v>0.69864129629629623</v>
      </c>
      <c r="C3096" s="66">
        <v>141</v>
      </c>
      <c r="D3096" s="67">
        <v>90</v>
      </c>
      <c r="E3096" s="114">
        <v>12690</v>
      </c>
      <c r="F3096" s="66" t="s">
        <v>16</v>
      </c>
    </row>
    <row r="3097" spans="1:6">
      <c r="A3097" s="100">
        <v>44629</v>
      </c>
      <c r="B3097" s="101">
        <v>0.6986416319444444</v>
      </c>
      <c r="C3097" s="66">
        <v>11</v>
      </c>
      <c r="D3097" s="67">
        <v>90</v>
      </c>
      <c r="E3097" s="114">
        <v>990</v>
      </c>
      <c r="F3097" s="66" t="s">
        <v>16</v>
      </c>
    </row>
    <row r="3098" spans="1:6">
      <c r="A3098" s="100">
        <v>44629</v>
      </c>
      <c r="B3098" s="101">
        <v>0.6986416319444444</v>
      </c>
      <c r="C3098" s="66">
        <v>24</v>
      </c>
      <c r="D3098" s="67">
        <v>90</v>
      </c>
      <c r="E3098" s="114">
        <v>2160</v>
      </c>
      <c r="F3098" s="66" t="s">
        <v>16</v>
      </c>
    </row>
    <row r="3099" spans="1:6">
      <c r="A3099" s="100">
        <v>44629</v>
      </c>
      <c r="B3099" s="101">
        <v>0.69932071759259262</v>
      </c>
      <c r="C3099" s="66">
        <v>67</v>
      </c>
      <c r="D3099" s="67">
        <v>90</v>
      </c>
      <c r="E3099" s="114">
        <v>6030</v>
      </c>
      <c r="F3099" s="66" t="s">
        <v>16</v>
      </c>
    </row>
    <row r="3100" spans="1:6">
      <c r="A3100" s="100">
        <v>44629</v>
      </c>
      <c r="B3100" s="101">
        <v>0.69981550925925928</v>
      </c>
      <c r="C3100" s="66">
        <v>32</v>
      </c>
      <c r="D3100" s="67">
        <v>90</v>
      </c>
      <c r="E3100" s="114">
        <v>2880</v>
      </c>
      <c r="F3100" s="66" t="s">
        <v>16</v>
      </c>
    </row>
    <row r="3101" spans="1:6">
      <c r="A3101" s="100">
        <v>44629</v>
      </c>
      <c r="B3101" s="101">
        <v>0.71155677083333324</v>
      </c>
      <c r="C3101" s="66">
        <v>102</v>
      </c>
      <c r="D3101" s="67">
        <v>90</v>
      </c>
      <c r="E3101" s="114">
        <v>9180</v>
      </c>
      <c r="F3101" s="66" t="s">
        <v>16</v>
      </c>
    </row>
    <row r="3102" spans="1:6">
      <c r="A3102" s="100">
        <v>44629</v>
      </c>
      <c r="B3102" s="101">
        <v>0.71155734953703709</v>
      </c>
      <c r="C3102" s="66">
        <v>57</v>
      </c>
      <c r="D3102" s="67">
        <v>89.98</v>
      </c>
      <c r="E3102" s="114">
        <v>5128.8600000000006</v>
      </c>
      <c r="F3102" s="66" t="s">
        <v>16</v>
      </c>
    </row>
    <row r="3103" spans="1:6">
      <c r="A3103" s="100">
        <v>44629</v>
      </c>
      <c r="B3103" s="101">
        <v>0.71164112268518509</v>
      </c>
      <c r="C3103" s="66">
        <v>65</v>
      </c>
      <c r="D3103" s="67">
        <v>89.98</v>
      </c>
      <c r="E3103" s="114">
        <v>5848.7</v>
      </c>
      <c r="F3103" s="66" t="s">
        <v>16</v>
      </c>
    </row>
    <row r="3104" spans="1:6">
      <c r="A3104" s="100">
        <v>44629</v>
      </c>
      <c r="B3104" s="101">
        <v>0.71233828703703694</v>
      </c>
      <c r="C3104" s="66">
        <v>78</v>
      </c>
      <c r="D3104" s="67">
        <v>90</v>
      </c>
      <c r="E3104" s="114">
        <v>7020</v>
      </c>
      <c r="F3104" s="66" t="s">
        <v>16</v>
      </c>
    </row>
    <row r="3105" spans="1:6">
      <c r="A3105" s="100">
        <v>44629</v>
      </c>
      <c r="B3105" s="101">
        <v>0.71244357638888878</v>
      </c>
      <c r="C3105" s="66">
        <v>79</v>
      </c>
      <c r="D3105" s="67">
        <v>89.98</v>
      </c>
      <c r="E3105" s="114">
        <v>7108.42</v>
      </c>
      <c r="F3105" s="66" t="s">
        <v>16</v>
      </c>
    </row>
    <row r="3106" spans="1:6">
      <c r="A3106" s="100">
        <v>44629</v>
      </c>
      <c r="B3106" s="101">
        <v>0.71244381944444435</v>
      </c>
      <c r="C3106" s="66">
        <v>65</v>
      </c>
      <c r="D3106" s="67">
        <v>89.98</v>
      </c>
      <c r="E3106" s="114">
        <v>5848.7</v>
      </c>
      <c r="F3106" s="66" t="s">
        <v>16</v>
      </c>
    </row>
    <row r="3107" spans="1:6">
      <c r="A3107" s="100">
        <v>44629</v>
      </c>
      <c r="B3107" s="101">
        <v>0.7132755092592592</v>
      </c>
      <c r="C3107" s="66">
        <v>52</v>
      </c>
      <c r="D3107" s="67">
        <v>90</v>
      </c>
      <c r="E3107" s="114">
        <v>4680</v>
      </c>
      <c r="F3107" s="66" t="s">
        <v>16</v>
      </c>
    </row>
    <row r="3108" spans="1:6">
      <c r="A3108" s="100">
        <v>44629</v>
      </c>
      <c r="B3108" s="101">
        <v>0.71613084490740742</v>
      </c>
      <c r="C3108" s="66">
        <v>63</v>
      </c>
      <c r="D3108" s="67">
        <v>89.98</v>
      </c>
      <c r="E3108" s="114">
        <v>5668.7400000000007</v>
      </c>
      <c r="F3108" s="66" t="s">
        <v>16</v>
      </c>
    </row>
    <row r="3109" spans="1:6">
      <c r="A3109" s="100">
        <v>44629</v>
      </c>
      <c r="B3109" s="101">
        <v>0.71616164351851852</v>
      </c>
      <c r="C3109" s="66">
        <v>64</v>
      </c>
      <c r="D3109" s="67">
        <v>89.98</v>
      </c>
      <c r="E3109" s="114">
        <v>5758.72</v>
      </c>
      <c r="F3109" s="66" t="s">
        <v>16</v>
      </c>
    </row>
    <row r="3110" spans="1:6">
      <c r="A3110" s="100">
        <v>44629</v>
      </c>
      <c r="B3110" s="101">
        <v>0.7161622685185185</v>
      </c>
      <c r="C3110" s="66">
        <v>35</v>
      </c>
      <c r="D3110" s="67">
        <v>89.98</v>
      </c>
      <c r="E3110" s="114">
        <v>3149.3</v>
      </c>
      <c r="F3110" s="66" t="s">
        <v>16</v>
      </c>
    </row>
    <row r="3111" spans="1:6">
      <c r="A3111" s="100">
        <v>44629</v>
      </c>
      <c r="B3111" s="101">
        <v>0.71703956018518522</v>
      </c>
      <c r="C3111" s="66">
        <v>12</v>
      </c>
      <c r="D3111" s="67">
        <v>90</v>
      </c>
      <c r="E3111" s="114">
        <v>1080</v>
      </c>
      <c r="F3111" s="66" t="s">
        <v>16</v>
      </c>
    </row>
    <row r="3112" spans="1:6">
      <c r="A3112" s="100">
        <v>44629</v>
      </c>
      <c r="B3112" s="101">
        <v>0.71703956018518522</v>
      </c>
      <c r="C3112" s="66">
        <v>28</v>
      </c>
      <c r="D3112" s="67">
        <v>90</v>
      </c>
      <c r="E3112" s="114">
        <v>2520</v>
      </c>
      <c r="F3112" s="66" t="s">
        <v>16</v>
      </c>
    </row>
    <row r="3113" spans="1:6">
      <c r="A3113" s="100">
        <v>44629</v>
      </c>
      <c r="B3113" s="101">
        <v>0.71806841435185176</v>
      </c>
      <c r="C3113" s="66">
        <v>48</v>
      </c>
      <c r="D3113" s="67">
        <v>90</v>
      </c>
      <c r="E3113" s="114">
        <v>4320</v>
      </c>
      <c r="F3113" s="66" t="s">
        <v>16</v>
      </c>
    </row>
    <row r="3114" spans="1:6">
      <c r="A3114" s="100">
        <v>44629</v>
      </c>
      <c r="B3114" s="101">
        <v>0.71926583333333327</v>
      </c>
      <c r="C3114" s="66">
        <v>3</v>
      </c>
      <c r="D3114" s="67">
        <v>90</v>
      </c>
      <c r="E3114" s="114">
        <v>270</v>
      </c>
      <c r="F3114" s="66" t="s">
        <v>16</v>
      </c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297A-19F1-4944-A3D4-8E9A813882FF}">
  <dimension ref="A1:H2670"/>
  <sheetViews>
    <sheetView zoomScaleNormal="100" workbookViewId="0">
      <selection activeCell="B1" sqref="B1"/>
    </sheetView>
  </sheetViews>
  <sheetFormatPr defaultColWidth="9.140625" defaultRowHeight="15"/>
  <cols>
    <col min="1" max="1" width="20.7109375" style="152" customWidth="1"/>
    <col min="2" max="2" width="20.7109375" style="153" customWidth="1"/>
    <col min="3" max="3" width="20.7109375" style="154" customWidth="1"/>
    <col min="4" max="4" width="20.7109375" style="62" customWidth="1"/>
    <col min="5" max="5" width="20.7109375" style="114" customWidth="1"/>
    <col min="6" max="6" width="20.7109375" style="152" customWidth="1"/>
    <col min="7" max="7" width="10.140625" style="150" bestFit="1" customWidth="1"/>
    <col min="8" max="16384" width="9.140625" style="150"/>
  </cols>
  <sheetData>
    <row r="1" spans="1:8" ht="23.25">
      <c r="A1" s="2" t="s">
        <v>22</v>
      </c>
      <c r="B1" s="101"/>
      <c r="C1" s="147"/>
      <c r="D1" s="29"/>
      <c r="E1" s="148"/>
      <c r="F1" s="149"/>
    </row>
    <row r="2" spans="1:8">
      <c r="A2" s="150"/>
      <c r="B2" s="101"/>
      <c r="C2" s="147"/>
      <c r="D2" s="29"/>
      <c r="E2" s="148"/>
      <c r="F2" s="149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00">
        <v>44617</v>
      </c>
      <c r="B5" s="101">
        <v>0.37615501157407411</v>
      </c>
      <c r="C5" s="66">
        <v>108</v>
      </c>
      <c r="D5" s="67">
        <v>89.42</v>
      </c>
      <c r="E5" s="114">
        <v>9657.36</v>
      </c>
      <c r="F5" s="66" t="s">
        <v>16</v>
      </c>
      <c r="H5" s="151"/>
    </row>
    <row r="6" spans="1:8">
      <c r="A6" s="100">
        <v>44617</v>
      </c>
      <c r="B6" s="101">
        <v>0.3761580092592593</v>
      </c>
      <c r="C6" s="66">
        <v>57</v>
      </c>
      <c r="D6" s="67">
        <v>89.42</v>
      </c>
      <c r="E6" s="114">
        <v>5096.9400000000005</v>
      </c>
      <c r="F6" s="66" t="s">
        <v>16</v>
      </c>
      <c r="H6" s="151"/>
    </row>
    <row r="7" spans="1:8">
      <c r="A7" s="100">
        <v>44617</v>
      </c>
      <c r="B7" s="101">
        <v>0.37620219907407404</v>
      </c>
      <c r="C7" s="66">
        <v>36</v>
      </c>
      <c r="D7" s="67">
        <v>89.42</v>
      </c>
      <c r="E7" s="114">
        <v>3219.12</v>
      </c>
      <c r="F7" s="66" t="s">
        <v>16</v>
      </c>
      <c r="H7" s="151"/>
    </row>
    <row r="8" spans="1:8">
      <c r="A8" s="100">
        <v>44617</v>
      </c>
      <c r="B8" s="101">
        <v>0.37667339120370369</v>
      </c>
      <c r="C8" s="66">
        <v>44</v>
      </c>
      <c r="D8" s="67">
        <v>89.38</v>
      </c>
      <c r="E8" s="114">
        <v>3932.72</v>
      </c>
      <c r="F8" s="66" t="s">
        <v>16</v>
      </c>
      <c r="H8" s="151"/>
    </row>
    <row r="9" spans="1:8">
      <c r="A9" s="100">
        <v>44617</v>
      </c>
      <c r="B9" s="101">
        <v>0.37673525462962965</v>
      </c>
      <c r="C9" s="66">
        <v>59</v>
      </c>
      <c r="D9" s="67">
        <v>89.36</v>
      </c>
      <c r="E9" s="114">
        <v>5272.24</v>
      </c>
      <c r="F9" s="66" t="s">
        <v>16</v>
      </c>
      <c r="H9" s="151"/>
    </row>
    <row r="10" spans="1:8">
      <c r="A10" s="100">
        <v>44617</v>
      </c>
      <c r="B10" s="101">
        <v>0.37720557870370375</v>
      </c>
      <c r="C10" s="66">
        <v>48</v>
      </c>
      <c r="D10" s="67">
        <v>89.48</v>
      </c>
      <c r="E10" s="114">
        <v>4295.04</v>
      </c>
      <c r="F10" s="66" t="s">
        <v>16</v>
      </c>
      <c r="H10" s="151"/>
    </row>
    <row r="11" spans="1:8">
      <c r="A11" s="100">
        <v>44617</v>
      </c>
      <c r="B11" s="101">
        <v>0.37722225694444445</v>
      </c>
      <c r="C11" s="66">
        <v>48</v>
      </c>
      <c r="D11" s="67">
        <v>89.46</v>
      </c>
      <c r="E11" s="114">
        <v>4294.08</v>
      </c>
      <c r="F11" s="66" t="s">
        <v>16</v>
      </c>
      <c r="H11" s="151"/>
    </row>
    <row r="12" spans="1:8">
      <c r="A12" s="100">
        <v>44617</v>
      </c>
      <c r="B12" s="101">
        <v>0.37722226851851859</v>
      </c>
      <c r="C12" s="66">
        <v>10</v>
      </c>
      <c r="D12" s="67">
        <v>89.44</v>
      </c>
      <c r="E12" s="114">
        <v>894.4</v>
      </c>
      <c r="F12" s="66" t="s">
        <v>16</v>
      </c>
      <c r="H12" s="151"/>
    </row>
    <row r="13" spans="1:8">
      <c r="A13" s="100">
        <v>44617</v>
      </c>
      <c r="B13" s="101">
        <v>0.37796084490740739</v>
      </c>
      <c r="C13" s="66">
        <v>63</v>
      </c>
      <c r="D13" s="67">
        <v>89.22</v>
      </c>
      <c r="E13" s="114">
        <v>5620.86</v>
      </c>
      <c r="F13" s="66" t="s">
        <v>16</v>
      </c>
      <c r="H13" s="151"/>
    </row>
    <row r="14" spans="1:8">
      <c r="A14" s="100">
        <v>44617</v>
      </c>
      <c r="B14" s="101">
        <v>0.37796101851851849</v>
      </c>
      <c r="C14" s="66">
        <v>38</v>
      </c>
      <c r="D14" s="67">
        <v>89.22</v>
      </c>
      <c r="E14" s="114">
        <v>3390.36</v>
      </c>
      <c r="F14" s="66" t="s">
        <v>16</v>
      </c>
      <c r="H14" s="151"/>
    </row>
    <row r="15" spans="1:8">
      <c r="A15" s="100">
        <v>44617</v>
      </c>
      <c r="B15" s="101">
        <v>0.37806324074074071</v>
      </c>
      <c r="C15" s="66">
        <v>50</v>
      </c>
      <c r="D15" s="67">
        <v>89.22</v>
      </c>
      <c r="E15" s="114">
        <v>4461</v>
      </c>
      <c r="F15" s="66" t="s">
        <v>16</v>
      </c>
      <c r="H15" s="151"/>
    </row>
    <row r="16" spans="1:8">
      <c r="A16" s="100">
        <v>44617</v>
      </c>
      <c r="B16" s="101">
        <v>0.37845622685185187</v>
      </c>
      <c r="C16" s="66">
        <v>52</v>
      </c>
      <c r="D16" s="67">
        <v>89.2</v>
      </c>
      <c r="E16" s="114">
        <v>4638.4000000000005</v>
      </c>
      <c r="F16" s="66" t="s">
        <v>16</v>
      </c>
      <c r="H16" s="151"/>
    </row>
    <row r="17" spans="1:8">
      <c r="A17" s="100">
        <v>44617</v>
      </c>
      <c r="B17" s="101">
        <v>0.37854200231481483</v>
      </c>
      <c r="C17" s="66">
        <v>38</v>
      </c>
      <c r="D17" s="67">
        <v>89.18</v>
      </c>
      <c r="E17" s="114">
        <v>3388.84</v>
      </c>
      <c r="F17" s="66" t="s">
        <v>16</v>
      </c>
      <c r="H17" s="151"/>
    </row>
    <row r="18" spans="1:8">
      <c r="A18" s="100">
        <v>44617</v>
      </c>
      <c r="B18" s="101">
        <v>0.37924930555555558</v>
      </c>
      <c r="C18" s="66">
        <v>53</v>
      </c>
      <c r="D18" s="67">
        <v>89.1</v>
      </c>
      <c r="E18" s="114">
        <v>4722.2999999999993</v>
      </c>
      <c r="F18" s="66" t="s">
        <v>16</v>
      </c>
      <c r="H18" s="151"/>
    </row>
    <row r="19" spans="1:8">
      <c r="A19" s="100">
        <v>44617</v>
      </c>
      <c r="B19" s="101">
        <v>0.37924935185185182</v>
      </c>
      <c r="C19" s="66">
        <v>34</v>
      </c>
      <c r="D19" s="67">
        <v>89.08</v>
      </c>
      <c r="E19" s="114">
        <v>3028.72</v>
      </c>
      <c r="F19" s="66" t="s">
        <v>16</v>
      </c>
      <c r="H19" s="151"/>
    </row>
    <row r="20" spans="1:8">
      <c r="A20" s="100">
        <v>44617</v>
      </c>
      <c r="B20" s="101">
        <v>0.3798204282407408</v>
      </c>
      <c r="C20" s="66">
        <v>55</v>
      </c>
      <c r="D20" s="67">
        <v>88.9</v>
      </c>
      <c r="E20" s="114">
        <v>4889.5</v>
      </c>
      <c r="F20" s="66" t="s">
        <v>16</v>
      </c>
      <c r="H20" s="151"/>
    </row>
    <row r="21" spans="1:8">
      <c r="A21" s="100">
        <v>44617</v>
      </c>
      <c r="B21" s="101">
        <v>0.37984037037037044</v>
      </c>
      <c r="C21" s="66">
        <v>39</v>
      </c>
      <c r="D21" s="67">
        <v>88.9</v>
      </c>
      <c r="E21" s="114">
        <v>3467.1000000000004</v>
      </c>
      <c r="F21" s="66" t="s">
        <v>16</v>
      </c>
      <c r="H21" s="151"/>
    </row>
    <row r="22" spans="1:8">
      <c r="A22" s="100">
        <v>44617</v>
      </c>
      <c r="B22" s="101">
        <v>0.38077910879629634</v>
      </c>
      <c r="C22" s="66">
        <v>53</v>
      </c>
      <c r="D22" s="67">
        <v>89</v>
      </c>
      <c r="E22" s="114">
        <v>4717</v>
      </c>
      <c r="F22" s="66" t="s">
        <v>16</v>
      </c>
      <c r="H22" s="151"/>
    </row>
    <row r="23" spans="1:8">
      <c r="A23" s="100">
        <v>44617</v>
      </c>
      <c r="B23" s="101">
        <v>0.38082849537037039</v>
      </c>
      <c r="C23" s="66">
        <v>47</v>
      </c>
      <c r="D23" s="67">
        <v>88.98</v>
      </c>
      <c r="E23" s="114">
        <v>4182.0600000000004</v>
      </c>
      <c r="F23" s="66" t="s">
        <v>16</v>
      </c>
      <c r="H23" s="151"/>
    </row>
    <row r="24" spans="1:8">
      <c r="A24" s="100">
        <v>44617</v>
      </c>
      <c r="B24" s="101">
        <v>0.38083293981481486</v>
      </c>
      <c r="C24" s="66">
        <v>28</v>
      </c>
      <c r="D24" s="67">
        <v>88.96</v>
      </c>
      <c r="E24" s="114">
        <v>2490.8799999999997</v>
      </c>
      <c r="F24" s="66" t="s">
        <v>16</v>
      </c>
      <c r="H24" s="151"/>
    </row>
    <row r="25" spans="1:8">
      <c r="A25" s="100">
        <v>44617</v>
      </c>
      <c r="B25" s="101">
        <v>0.38142262731481485</v>
      </c>
      <c r="C25" s="66">
        <v>9</v>
      </c>
      <c r="D25" s="67">
        <v>88.94</v>
      </c>
      <c r="E25" s="114">
        <v>800.46</v>
      </c>
      <c r="F25" s="66" t="s">
        <v>16</v>
      </c>
      <c r="H25" s="151"/>
    </row>
    <row r="26" spans="1:8">
      <c r="A26" s="100">
        <v>44617</v>
      </c>
      <c r="B26" s="101">
        <v>0.38177393518518521</v>
      </c>
      <c r="C26" s="66">
        <v>43</v>
      </c>
      <c r="D26" s="67">
        <v>89</v>
      </c>
      <c r="E26" s="114">
        <v>3827</v>
      </c>
      <c r="F26" s="66" t="s">
        <v>16</v>
      </c>
      <c r="H26" s="151"/>
    </row>
    <row r="27" spans="1:8">
      <c r="A27" s="100">
        <v>44617</v>
      </c>
      <c r="B27" s="101">
        <v>0.38212384259259258</v>
      </c>
      <c r="C27" s="66">
        <v>54</v>
      </c>
      <c r="D27" s="67">
        <v>89.06</v>
      </c>
      <c r="E27" s="114">
        <v>4809.24</v>
      </c>
      <c r="F27" s="66" t="s">
        <v>16</v>
      </c>
      <c r="H27" s="151"/>
    </row>
    <row r="28" spans="1:8">
      <c r="A28" s="100">
        <v>44617</v>
      </c>
      <c r="B28" s="101">
        <v>0.38214008101851848</v>
      </c>
      <c r="C28" s="66">
        <v>38</v>
      </c>
      <c r="D28" s="67">
        <v>89.04</v>
      </c>
      <c r="E28" s="114">
        <v>3383.5200000000004</v>
      </c>
      <c r="F28" s="66" t="s">
        <v>16</v>
      </c>
      <c r="H28" s="151"/>
    </row>
    <row r="29" spans="1:8">
      <c r="A29" s="100">
        <v>44617</v>
      </c>
      <c r="B29" s="101">
        <v>0.38218827546296297</v>
      </c>
      <c r="C29" s="66">
        <v>31</v>
      </c>
      <c r="D29" s="67">
        <v>89.06</v>
      </c>
      <c r="E29" s="114">
        <v>2760.86</v>
      </c>
      <c r="F29" s="66" t="s">
        <v>16</v>
      </c>
      <c r="H29" s="151"/>
    </row>
    <row r="30" spans="1:8">
      <c r="A30" s="100">
        <v>44617</v>
      </c>
      <c r="B30" s="101">
        <v>0.38271721064814818</v>
      </c>
      <c r="C30" s="66">
        <v>47</v>
      </c>
      <c r="D30" s="67">
        <v>89</v>
      </c>
      <c r="E30" s="114">
        <v>4183</v>
      </c>
      <c r="F30" s="66" t="s">
        <v>16</v>
      </c>
      <c r="H30" s="151"/>
    </row>
    <row r="31" spans="1:8">
      <c r="A31" s="100">
        <v>44617</v>
      </c>
      <c r="B31" s="101">
        <v>0.38325883101851854</v>
      </c>
      <c r="C31" s="66">
        <v>51</v>
      </c>
      <c r="D31" s="67">
        <v>89</v>
      </c>
      <c r="E31" s="114">
        <v>4539</v>
      </c>
      <c r="F31" s="66" t="s">
        <v>16</v>
      </c>
      <c r="H31" s="151"/>
    </row>
    <row r="32" spans="1:8">
      <c r="A32" s="100">
        <v>44617</v>
      </c>
      <c r="B32" s="101">
        <v>0.3835810648148148</v>
      </c>
      <c r="C32" s="66">
        <v>39</v>
      </c>
      <c r="D32" s="67">
        <v>89.04</v>
      </c>
      <c r="E32" s="114">
        <v>3472.5600000000004</v>
      </c>
      <c r="F32" s="66" t="s">
        <v>16</v>
      </c>
      <c r="H32" s="151"/>
    </row>
    <row r="33" spans="1:8">
      <c r="A33" s="100">
        <v>44617</v>
      </c>
      <c r="B33" s="101">
        <v>0.38358137731481484</v>
      </c>
      <c r="C33" s="66">
        <v>39</v>
      </c>
      <c r="D33" s="67">
        <v>89.02</v>
      </c>
      <c r="E33" s="114">
        <v>3471.7799999999997</v>
      </c>
      <c r="F33" s="66" t="s">
        <v>16</v>
      </c>
      <c r="H33" s="151"/>
    </row>
    <row r="34" spans="1:8">
      <c r="A34" s="100">
        <v>44617</v>
      </c>
      <c r="B34" s="101">
        <v>0.38407134259259257</v>
      </c>
      <c r="C34" s="66">
        <v>37</v>
      </c>
      <c r="D34" s="67">
        <v>89.02</v>
      </c>
      <c r="E34" s="114">
        <v>3293.74</v>
      </c>
      <c r="F34" s="66" t="s">
        <v>16</v>
      </c>
      <c r="H34" s="151"/>
    </row>
    <row r="35" spans="1:8">
      <c r="A35" s="100">
        <v>44617</v>
      </c>
      <c r="B35" s="101">
        <v>0.38541091435185182</v>
      </c>
      <c r="C35" s="66">
        <v>47</v>
      </c>
      <c r="D35" s="67">
        <v>89.06</v>
      </c>
      <c r="E35" s="114">
        <v>4185.82</v>
      </c>
      <c r="F35" s="66" t="s">
        <v>16</v>
      </c>
      <c r="H35" s="151"/>
    </row>
    <row r="36" spans="1:8">
      <c r="A36" s="100">
        <v>44617</v>
      </c>
      <c r="B36" s="101">
        <v>0.38541773148148151</v>
      </c>
      <c r="C36" s="66">
        <v>5</v>
      </c>
      <c r="D36" s="67">
        <v>89.04</v>
      </c>
      <c r="E36" s="114">
        <v>445.20000000000005</v>
      </c>
      <c r="F36" s="66" t="s">
        <v>16</v>
      </c>
      <c r="H36" s="151"/>
    </row>
    <row r="37" spans="1:8">
      <c r="A37" s="100">
        <v>44617</v>
      </c>
      <c r="B37" s="101">
        <v>0.38541773148148151</v>
      </c>
      <c r="C37" s="66">
        <v>42</v>
      </c>
      <c r="D37" s="67">
        <v>89.04</v>
      </c>
      <c r="E37" s="114">
        <v>3739.6800000000003</v>
      </c>
      <c r="F37" s="66" t="s">
        <v>16</v>
      </c>
      <c r="H37" s="151"/>
    </row>
    <row r="38" spans="1:8">
      <c r="A38" s="100">
        <v>44617</v>
      </c>
      <c r="B38" s="101">
        <v>0.38541935185185183</v>
      </c>
      <c r="C38" s="66">
        <v>31</v>
      </c>
      <c r="D38" s="67">
        <v>89.02</v>
      </c>
      <c r="E38" s="114">
        <v>2759.62</v>
      </c>
      <c r="F38" s="66" t="s">
        <v>16</v>
      </c>
      <c r="H38" s="151"/>
    </row>
    <row r="39" spans="1:8">
      <c r="A39" s="100">
        <v>44617</v>
      </c>
      <c r="B39" s="101">
        <v>0.3856419444444445</v>
      </c>
      <c r="C39" s="66">
        <v>27</v>
      </c>
      <c r="D39" s="67">
        <v>89.08</v>
      </c>
      <c r="E39" s="114">
        <v>2405.16</v>
      </c>
      <c r="F39" s="66" t="s">
        <v>16</v>
      </c>
      <c r="H39" s="151"/>
    </row>
    <row r="40" spans="1:8">
      <c r="A40" s="100">
        <v>44617</v>
      </c>
      <c r="B40" s="101">
        <v>0.38564334490740743</v>
      </c>
      <c r="C40" s="66">
        <v>11</v>
      </c>
      <c r="D40" s="67">
        <v>89.08</v>
      </c>
      <c r="E40" s="114">
        <v>979.88</v>
      </c>
      <c r="F40" s="66" t="s">
        <v>16</v>
      </c>
      <c r="H40" s="151"/>
    </row>
    <row r="41" spans="1:8">
      <c r="A41" s="100">
        <v>44617</v>
      </c>
      <c r="B41" s="101">
        <v>0.38569989583333331</v>
      </c>
      <c r="C41" s="66">
        <v>55</v>
      </c>
      <c r="D41" s="67">
        <v>89.06</v>
      </c>
      <c r="E41" s="114">
        <v>4898.3</v>
      </c>
      <c r="F41" s="66" t="s">
        <v>16</v>
      </c>
      <c r="H41" s="151"/>
    </row>
    <row r="42" spans="1:8">
      <c r="A42" s="100">
        <v>44617</v>
      </c>
      <c r="B42" s="101">
        <v>0.38596990740740744</v>
      </c>
      <c r="C42" s="66">
        <v>38</v>
      </c>
      <c r="D42" s="67">
        <v>88.98</v>
      </c>
      <c r="E42" s="114">
        <v>3381.2400000000002</v>
      </c>
      <c r="F42" s="66" t="s">
        <v>16</v>
      </c>
      <c r="H42" s="151"/>
    </row>
    <row r="43" spans="1:8">
      <c r="A43" s="100">
        <v>44617</v>
      </c>
      <c r="B43" s="101">
        <v>0.38678519675925926</v>
      </c>
      <c r="C43" s="66">
        <v>57</v>
      </c>
      <c r="D43" s="67">
        <v>89.1</v>
      </c>
      <c r="E43" s="114">
        <v>5078.7</v>
      </c>
      <c r="F43" s="66" t="s">
        <v>16</v>
      </c>
      <c r="H43" s="151"/>
    </row>
    <row r="44" spans="1:8">
      <c r="A44" s="100">
        <v>44617</v>
      </c>
      <c r="B44" s="101">
        <v>0.3867861226851852</v>
      </c>
      <c r="C44" s="66">
        <v>57</v>
      </c>
      <c r="D44" s="67">
        <v>89.1</v>
      </c>
      <c r="E44" s="114">
        <v>5078.7</v>
      </c>
      <c r="F44" s="66" t="s">
        <v>16</v>
      </c>
      <c r="H44" s="151"/>
    </row>
    <row r="45" spans="1:8">
      <c r="A45" s="100">
        <v>44617</v>
      </c>
      <c r="B45" s="101">
        <v>0.38763814814814812</v>
      </c>
      <c r="C45" s="66">
        <v>69</v>
      </c>
      <c r="D45" s="67">
        <v>89.16</v>
      </c>
      <c r="E45" s="114">
        <v>6152.04</v>
      </c>
      <c r="F45" s="66" t="s">
        <v>16</v>
      </c>
      <c r="H45" s="151"/>
    </row>
    <row r="46" spans="1:8">
      <c r="A46" s="100">
        <v>44617</v>
      </c>
      <c r="B46" s="101">
        <v>0.38766133101851857</v>
      </c>
      <c r="C46" s="66">
        <v>38</v>
      </c>
      <c r="D46" s="67">
        <v>89.14</v>
      </c>
      <c r="E46" s="114">
        <v>3387.32</v>
      </c>
      <c r="F46" s="66" t="s">
        <v>16</v>
      </c>
      <c r="H46" s="151"/>
    </row>
    <row r="47" spans="1:8">
      <c r="A47" s="100">
        <v>44617</v>
      </c>
      <c r="B47" s="101">
        <v>0.38767292824074073</v>
      </c>
      <c r="C47" s="66">
        <v>9</v>
      </c>
      <c r="D47" s="67">
        <v>89.12</v>
      </c>
      <c r="E47" s="114">
        <v>802.08</v>
      </c>
      <c r="F47" s="66" t="s">
        <v>16</v>
      </c>
      <c r="H47" s="151"/>
    </row>
    <row r="48" spans="1:8">
      <c r="A48" s="100">
        <v>44617</v>
      </c>
      <c r="B48" s="101">
        <v>0.38813490740740741</v>
      </c>
      <c r="C48" s="66">
        <v>43</v>
      </c>
      <c r="D48" s="67">
        <v>89.28</v>
      </c>
      <c r="E48" s="114">
        <v>3839.04</v>
      </c>
      <c r="F48" s="66" t="s">
        <v>16</v>
      </c>
      <c r="H48" s="151"/>
    </row>
    <row r="49" spans="1:8">
      <c r="A49" s="100">
        <v>44617</v>
      </c>
      <c r="B49" s="101">
        <v>0.38879901620370372</v>
      </c>
      <c r="C49" s="66">
        <v>56</v>
      </c>
      <c r="D49" s="67">
        <v>89.32</v>
      </c>
      <c r="E49" s="114">
        <v>5001.92</v>
      </c>
      <c r="F49" s="66" t="s">
        <v>16</v>
      </c>
      <c r="H49" s="151"/>
    </row>
    <row r="50" spans="1:8">
      <c r="A50" s="100">
        <v>44617</v>
      </c>
      <c r="B50" s="101">
        <v>0.38890240740740739</v>
      </c>
      <c r="C50" s="66">
        <v>52</v>
      </c>
      <c r="D50" s="67">
        <v>89.3</v>
      </c>
      <c r="E50" s="114">
        <v>4643.5999999999995</v>
      </c>
      <c r="F50" s="66" t="s">
        <v>16</v>
      </c>
      <c r="H50" s="151"/>
    </row>
    <row r="51" spans="1:8">
      <c r="A51" s="100">
        <v>44617</v>
      </c>
      <c r="B51" s="101">
        <v>0.38983104166666671</v>
      </c>
      <c r="C51" s="66">
        <v>64</v>
      </c>
      <c r="D51" s="67">
        <v>89.12</v>
      </c>
      <c r="E51" s="114">
        <v>5703.68</v>
      </c>
      <c r="F51" s="66" t="s">
        <v>16</v>
      </c>
      <c r="H51" s="151"/>
    </row>
    <row r="52" spans="1:8">
      <c r="A52" s="100">
        <v>44617</v>
      </c>
      <c r="B52" s="101">
        <v>0.39039871527777781</v>
      </c>
      <c r="C52" s="66">
        <v>49</v>
      </c>
      <c r="D52" s="67">
        <v>89.16</v>
      </c>
      <c r="E52" s="114">
        <v>4368.84</v>
      </c>
      <c r="F52" s="66" t="s">
        <v>16</v>
      </c>
      <c r="H52" s="151"/>
    </row>
    <row r="53" spans="1:8">
      <c r="A53" s="100">
        <v>44617</v>
      </c>
      <c r="B53" s="101">
        <v>0.39043817129629632</v>
      </c>
      <c r="C53" s="66">
        <v>46</v>
      </c>
      <c r="D53" s="67">
        <v>89.14</v>
      </c>
      <c r="E53" s="114">
        <v>4100.4399999999996</v>
      </c>
      <c r="F53" s="66" t="s">
        <v>16</v>
      </c>
      <c r="H53" s="151"/>
    </row>
    <row r="54" spans="1:8">
      <c r="A54" s="100">
        <v>44617</v>
      </c>
      <c r="B54" s="101">
        <v>0.39063428240740738</v>
      </c>
      <c r="C54" s="66">
        <v>33</v>
      </c>
      <c r="D54" s="67">
        <v>89.16</v>
      </c>
      <c r="E54" s="114">
        <v>2942.2799999999997</v>
      </c>
      <c r="F54" s="66" t="s">
        <v>16</v>
      </c>
      <c r="H54" s="151"/>
    </row>
    <row r="55" spans="1:8">
      <c r="A55" s="100">
        <v>44617</v>
      </c>
      <c r="B55" s="101">
        <v>0.39084222222222226</v>
      </c>
      <c r="C55" s="66">
        <v>26</v>
      </c>
      <c r="D55" s="67">
        <v>89.12</v>
      </c>
      <c r="E55" s="114">
        <v>2317.12</v>
      </c>
      <c r="F55" s="66" t="s">
        <v>16</v>
      </c>
      <c r="H55" s="151"/>
    </row>
    <row r="56" spans="1:8">
      <c r="A56" s="100">
        <v>44617</v>
      </c>
      <c r="B56" s="101">
        <v>0.39084222222222226</v>
      </c>
      <c r="C56" s="66">
        <v>7</v>
      </c>
      <c r="D56" s="67">
        <v>89.12</v>
      </c>
      <c r="E56" s="114">
        <v>623.84</v>
      </c>
      <c r="F56" s="66" t="s">
        <v>16</v>
      </c>
      <c r="H56" s="151"/>
    </row>
    <row r="57" spans="1:8">
      <c r="A57" s="100">
        <v>44617</v>
      </c>
      <c r="B57" s="101">
        <v>0.39187070601851859</v>
      </c>
      <c r="C57" s="66">
        <v>49</v>
      </c>
      <c r="D57" s="67">
        <v>89.28</v>
      </c>
      <c r="E57" s="114">
        <v>4374.72</v>
      </c>
      <c r="F57" s="66" t="s">
        <v>16</v>
      </c>
      <c r="H57" s="151"/>
    </row>
    <row r="58" spans="1:8">
      <c r="A58" s="100">
        <v>44617</v>
      </c>
      <c r="B58" s="101">
        <v>0.39204956018518522</v>
      </c>
      <c r="C58" s="66">
        <v>52</v>
      </c>
      <c r="D58" s="67">
        <v>89.3</v>
      </c>
      <c r="E58" s="114">
        <v>4643.5999999999995</v>
      </c>
      <c r="F58" s="66" t="s">
        <v>16</v>
      </c>
      <c r="H58" s="151"/>
    </row>
    <row r="59" spans="1:8">
      <c r="A59" s="100">
        <v>44617</v>
      </c>
      <c r="B59" s="101">
        <v>0.39204991898148145</v>
      </c>
      <c r="C59" s="66">
        <v>34</v>
      </c>
      <c r="D59" s="67">
        <v>89.28</v>
      </c>
      <c r="E59" s="114">
        <v>3035.52</v>
      </c>
      <c r="F59" s="66" t="s">
        <v>16</v>
      </c>
      <c r="H59" s="151"/>
    </row>
    <row r="60" spans="1:8">
      <c r="A60" s="100">
        <v>44617</v>
      </c>
      <c r="B60" s="101">
        <v>0.39283627314814817</v>
      </c>
      <c r="C60" s="66">
        <v>58</v>
      </c>
      <c r="D60" s="67">
        <v>89.24</v>
      </c>
      <c r="E60" s="114">
        <v>5175.92</v>
      </c>
      <c r="F60" s="66" t="s">
        <v>16</v>
      </c>
      <c r="H60" s="151"/>
    </row>
    <row r="61" spans="1:8">
      <c r="A61" s="100">
        <v>44617</v>
      </c>
      <c r="B61" s="101">
        <v>0.39293991898148151</v>
      </c>
      <c r="C61" s="66">
        <v>22</v>
      </c>
      <c r="D61" s="67">
        <v>89.22</v>
      </c>
      <c r="E61" s="114">
        <v>1962.84</v>
      </c>
      <c r="F61" s="66" t="s">
        <v>16</v>
      </c>
      <c r="H61" s="151"/>
    </row>
    <row r="62" spans="1:8">
      <c r="A62" s="100">
        <v>44617</v>
      </c>
      <c r="B62" s="101">
        <v>0.3929455555555556</v>
      </c>
      <c r="C62" s="66">
        <v>29</v>
      </c>
      <c r="D62" s="67">
        <v>89.22</v>
      </c>
      <c r="E62" s="114">
        <v>2587.38</v>
      </c>
      <c r="F62" s="66" t="s">
        <v>16</v>
      </c>
      <c r="H62" s="151"/>
    </row>
    <row r="63" spans="1:8">
      <c r="A63" s="100">
        <v>44617</v>
      </c>
      <c r="B63" s="101">
        <v>0.39299262731481488</v>
      </c>
      <c r="C63" s="66">
        <v>1</v>
      </c>
      <c r="D63" s="67">
        <v>89.2</v>
      </c>
      <c r="E63" s="114">
        <v>89.2</v>
      </c>
      <c r="F63" s="66" t="s">
        <v>16</v>
      </c>
      <c r="H63" s="151"/>
    </row>
    <row r="64" spans="1:8">
      <c r="A64" s="100">
        <v>44617</v>
      </c>
      <c r="B64" s="101">
        <v>0.39437594907407408</v>
      </c>
      <c r="C64" s="66">
        <v>69</v>
      </c>
      <c r="D64" s="67">
        <v>89.12</v>
      </c>
      <c r="E64" s="114">
        <v>6149.2800000000007</v>
      </c>
      <c r="F64" s="66" t="s">
        <v>16</v>
      </c>
      <c r="H64" s="151"/>
    </row>
    <row r="65" spans="1:8">
      <c r="A65" s="100">
        <v>44617</v>
      </c>
      <c r="B65" s="101">
        <v>0.39437645833333335</v>
      </c>
      <c r="C65" s="66">
        <v>68</v>
      </c>
      <c r="D65" s="67">
        <v>89.1</v>
      </c>
      <c r="E65" s="114">
        <v>6058.7999999999993</v>
      </c>
      <c r="F65" s="66" t="s">
        <v>16</v>
      </c>
      <c r="H65" s="151"/>
    </row>
    <row r="66" spans="1:8">
      <c r="A66" s="100">
        <v>44617</v>
      </c>
      <c r="B66" s="101">
        <v>0.39437645833333335</v>
      </c>
      <c r="C66" s="66">
        <v>3</v>
      </c>
      <c r="D66" s="67">
        <v>89.1</v>
      </c>
      <c r="E66" s="114">
        <v>267.29999999999995</v>
      </c>
      <c r="F66" s="66" t="s">
        <v>16</v>
      </c>
      <c r="H66" s="151"/>
    </row>
    <row r="67" spans="1:8">
      <c r="A67" s="100">
        <v>44617</v>
      </c>
      <c r="B67" s="101">
        <v>0.39491968750000001</v>
      </c>
      <c r="C67" s="66">
        <v>42</v>
      </c>
      <c r="D67" s="67">
        <v>89.08</v>
      </c>
      <c r="E67" s="114">
        <v>3741.36</v>
      </c>
      <c r="F67" s="66" t="s">
        <v>16</v>
      </c>
      <c r="H67" s="151"/>
    </row>
    <row r="68" spans="1:8">
      <c r="A68" s="100">
        <v>44617</v>
      </c>
      <c r="B68" s="101">
        <v>0.39554739583333332</v>
      </c>
      <c r="C68" s="66">
        <v>65</v>
      </c>
      <c r="D68" s="67">
        <v>89.14</v>
      </c>
      <c r="E68" s="114">
        <v>5794.1</v>
      </c>
      <c r="F68" s="66" t="s">
        <v>16</v>
      </c>
      <c r="H68" s="151"/>
    </row>
    <row r="69" spans="1:8">
      <c r="A69" s="100">
        <v>44617</v>
      </c>
      <c r="B69" s="101">
        <v>0.39618295138888893</v>
      </c>
      <c r="C69" s="66">
        <v>70</v>
      </c>
      <c r="D69" s="67">
        <v>89.18</v>
      </c>
      <c r="E69" s="114">
        <v>6242.6</v>
      </c>
      <c r="F69" s="66" t="s">
        <v>16</v>
      </c>
      <c r="H69" s="151"/>
    </row>
    <row r="70" spans="1:8">
      <c r="A70" s="100">
        <v>44617</v>
      </c>
      <c r="B70" s="101">
        <v>0.39699093750000003</v>
      </c>
      <c r="C70" s="66">
        <v>7</v>
      </c>
      <c r="D70" s="67">
        <v>89.22</v>
      </c>
      <c r="E70" s="114">
        <v>624.54</v>
      </c>
      <c r="F70" s="66" t="s">
        <v>16</v>
      </c>
      <c r="H70" s="151"/>
    </row>
    <row r="71" spans="1:8">
      <c r="A71" s="100">
        <v>44617</v>
      </c>
      <c r="B71" s="101">
        <v>0.39699093750000003</v>
      </c>
      <c r="C71" s="66">
        <v>64</v>
      </c>
      <c r="D71" s="67">
        <v>89.22</v>
      </c>
      <c r="E71" s="114">
        <v>5710.08</v>
      </c>
      <c r="F71" s="66" t="s">
        <v>16</v>
      </c>
      <c r="H71" s="151"/>
    </row>
    <row r="72" spans="1:8">
      <c r="A72" s="100">
        <v>44617</v>
      </c>
      <c r="B72" s="101">
        <v>0.39756136574074075</v>
      </c>
      <c r="C72" s="66">
        <v>72</v>
      </c>
      <c r="D72" s="67">
        <v>89.38</v>
      </c>
      <c r="E72" s="114">
        <v>6435.36</v>
      </c>
      <c r="F72" s="66" t="s">
        <v>16</v>
      </c>
      <c r="H72" s="151"/>
    </row>
    <row r="73" spans="1:8">
      <c r="A73" s="100">
        <v>44617</v>
      </c>
      <c r="B73" s="101">
        <v>0.39859824074074079</v>
      </c>
      <c r="C73" s="66">
        <v>70</v>
      </c>
      <c r="D73" s="67">
        <v>89.34</v>
      </c>
      <c r="E73" s="114">
        <v>6253.8</v>
      </c>
      <c r="F73" s="66" t="s">
        <v>16</v>
      </c>
      <c r="H73" s="151"/>
    </row>
    <row r="74" spans="1:8">
      <c r="A74" s="100">
        <v>44617</v>
      </c>
      <c r="B74" s="101">
        <v>0.39888541666666666</v>
      </c>
      <c r="C74" s="66">
        <v>40</v>
      </c>
      <c r="D74" s="67">
        <v>89.38</v>
      </c>
      <c r="E74" s="114">
        <v>3575.2</v>
      </c>
      <c r="F74" s="66" t="s">
        <v>16</v>
      </c>
      <c r="H74" s="151"/>
    </row>
    <row r="75" spans="1:8">
      <c r="A75" s="100">
        <v>44617</v>
      </c>
      <c r="B75" s="101">
        <v>0.39890276620370368</v>
      </c>
      <c r="C75" s="66">
        <v>30</v>
      </c>
      <c r="D75" s="67">
        <v>89.36</v>
      </c>
      <c r="E75" s="114">
        <v>2680.8</v>
      </c>
      <c r="F75" s="66" t="s">
        <v>16</v>
      </c>
      <c r="H75" s="151"/>
    </row>
    <row r="76" spans="1:8">
      <c r="A76" s="100">
        <v>44617</v>
      </c>
      <c r="B76" s="101">
        <v>0.39969331018518517</v>
      </c>
      <c r="C76" s="66">
        <v>73</v>
      </c>
      <c r="D76" s="67">
        <v>89.34</v>
      </c>
      <c r="E76" s="114">
        <v>6521.8200000000006</v>
      </c>
      <c r="F76" s="66" t="s">
        <v>16</v>
      </c>
      <c r="H76" s="151"/>
    </row>
    <row r="77" spans="1:8">
      <c r="A77" s="100">
        <v>44617</v>
      </c>
      <c r="B77" s="101">
        <v>0.40040040509259262</v>
      </c>
      <c r="C77" s="66">
        <v>53</v>
      </c>
      <c r="D77" s="67">
        <v>89.24</v>
      </c>
      <c r="E77" s="114">
        <v>4729.7199999999993</v>
      </c>
      <c r="F77" s="66" t="s">
        <v>16</v>
      </c>
      <c r="H77" s="151"/>
    </row>
    <row r="78" spans="1:8">
      <c r="A78" s="100">
        <v>44617</v>
      </c>
      <c r="B78" s="101">
        <v>0.40042910879629628</v>
      </c>
      <c r="C78" s="66">
        <v>30</v>
      </c>
      <c r="D78" s="67">
        <v>89.24</v>
      </c>
      <c r="E78" s="114">
        <v>2677.2</v>
      </c>
      <c r="F78" s="66" t="s">
        <v>16</v>
      </c>
      <c r="H78" s="151"/>
    </row>
    <row r="79" spans="1:8">
      <c r="A79" s="100">
        <v>44617</v>
      </c>
      <c r="B79" s="101">
        <v>0.40104417824074073</v>
      </c>
      <c r="C79" s="66">
        <v>58</v>
      </c>
      <c r="D79" s="67">
        <v>88.96</v>
      </c>
      <c r="E79" s="114">
        <v>5159.6799999999994</v>
      </c>
      <c r="F79" s="66" t="s">
        <v>16</v>
      </c>
      <c r="H79" s="151"/>
    </row>
    <row r="80" spans="1:8">
      <c r="A80" s="100">
        <v>44617</v>
      </c>
      <c r="B80" s="101">
        <v>0.40205938657407414</v>
      </c>
      <c r="C80" s="66">
        <v>70</v>
      </c>
      <c r="D80" s="67">
        <v>89.06</v>
      </c>
      <c r="E80" s="114">
        <v>6234.2</v>
      </c>
      <c r="F80" s="66" t="s">
        <v>16</v>
      </c>
      <c r="H80" s="151"/>
    </row>
    <row r="81" spans="1:8">
      <c r="A81" s="100">
        <v>44617</v>
      </c>
      <c r="B81" s="101">
        <v>0.40208578703703707</v>
      </c>
      <c r="C81" s="66">
        <v>43</v>
      </c>
      <c r="D81" s="67">
        <v>89.04</v>
      </c>
      <c r="E81" s="114">
        <v>3828.7200000000003</v>
      </c>
      <c r="F81" s="66" t="s">
        <v>16</v>
      </c>
      <c r="H81" s="151"/>
    </row>
    <row r="82" spans="1:8">
      <c r="A82" s="100">
        <v>44617</v>
      </c>
      <c r="B82" s="101">
        <v>0.40272074074074071</v>
      </c>
      <c r="C82" s="66">
        <v>28</v>
      </c>
      <c r="D82" s="67">
        <v>89.02</v>
      </c>
      <c r="E82" s="114">
        <v>2492.56</v>
      </c>
      <c r="F82" s="66" t="s">
        <v>16</v>
      </c>
      <c r="H82" s="151"/>
    </row>
    <row r="83" spans="1:8">
      <c r="A83" s="100">
        <v>44617</v>
      </c>
      <c r="B83" s="101">
        <v>0.40287065972222225</v>
      </c>
      <c r="C83" s="66">
        <v>39</v>
      </c>
      <c r="D83" s="67">
        <v>89</v>
      </c>
      <c r="E83" s="114">
        <v>3471</v>
      </c>
      <c r="F83" s="66" t="s">
        <v>16</v>
      </c>
      <c r="H83" s="151"/>
    </row>
    <row r="84" spans="1:8">
      <c r="A84" s="100">
        <v>44617</v>
      </c>
      <c r="B84" s="101">
        <v>0.40288049768518519</v>
      </c>
      <c r="C84" s="66">
        <v>13</v>
      </c>
      <c r="D84" s="67">
        <v>88.98</v>
      </c>
      <c r="E84" s="114">
        <v>1156.74</v>
      </c>
      <c r="F84" s="66" t="s">
        <v>16</v>
      </c>
      <c r="H84" s="151"/>
    </row>
    <row r="85" spans="1:8">
      <c r="A85" s="100">
        <v>44617</v>
      </c>
      <c r="B85" s="101">
        <v>0.40369849537037039</v>
      </c>
      <c r="C85" s="66">
        <v>46</v>
      </c>
      <c r="D85" s="67">
        <v>89.02</v>
      </c>
      <c r="E85" s="114">
        <v>4094.9199999999996</v>
      </c>
      <c r="F85" s="66" t="s">
        <v>16</v>
      </c>
      <c r="H85" s="151"/>
    </row>
    <row r="86" spans="1:8">
      <c r="A86" s="100">
        <v>44617</v>
      </c>
      <c r="B86" s="101">
        <v>0.40379750000000003</v>
      </c>
      <c r="C86" s="66">
        <v>28</v>
      </c>
      <c r="D86" s="67">
        <v>89.02</v>
      </c>
      <c r="E86" s="114">
        <v>2492.56</v>
      </c>
      <c r="F86" s="66" t="s">
        <v>16</v>
      </c>
      <c r="H86" s="151"/>
    </row>
    <row r="87" spans="1:8">
      <c r="A87" s="100">
        <v>44617</v>
      </c>
      <c r="B87" s="101">
        <v>0.40439824074074071</v>
      </c>
      <c r="C87" s="66">
        <v>60</v>
      </c>
      <c r="D87" s="67">
        <v>88.94</v>
      </c>
      <c r="E87" s="114">
        <v>5336.4</v>
      </c>
      <c r="F87" s="66" t="s">
        <v>16</v>
      </c>
      <c r="H87" s="151"/>
    </row>
    <row r="88" spans="1:8">
      <c r="A88" s="100">
        <v>44617</v>
      </c>
      <c r="B88" s="101">
        <v>0.40517292824074075</v>
      </c>
      <c r="C88" s="66">
        <v>56</v>
      </c>
      <c r="D88" s="67">
        <v>89.02</v>
      </c>
      <c r="E88" s="114">
        <v>4985.12</v>
      </c>
      <c r="F88" s="66" t="s">
        <v>16</v>
      </c>
      <c r="H88" s="151"/>
    </row>
    <row r="89" spans="1:8">
      <c r="A89" s="100">
        <v>44617</v>
      </c>
      <c r="B89" s="101">
        <v>0.4059595138888889</v>
      </c>
      <c r="C89" s="66">
        <v>66</v>
      </c>
      <c r="D89" s="67">
        <v>89.04</v>
      </c>
      <c r="E89" s="114">
        <v>5876.64</v>
      </c>
      <c r="F89" s="66" t="s">
        <v>16</v>
      </c>
      <c r="H89" s="151"/>
    </row>
    <row r="90" spans="1:8">
      <c r="A90" s="100">
        <v>44617</v>
      </c>
      <c r="B90" s="101">
        <v>0.40648403935185184</v>
      </c>
      <c r="C90" s="66">
        <v>64</v>
      </c>
      <c r="D90" s="67">
        <v>88.96</v>
      </c>
      <c r="E90" s="114">
        <v>5693.44</v>
      </c>
      <c r="F90" s="66" t="s">
        <v>16</v>
      </c>
      <c r="H90" s="151"/>
    </row>
    <row r="91" spans="1:8">
      <c r="A91" s="100">
        <v>44617</v>
      </c>
      <c r="B91" s="101">
        <v>0.40745711805555562</v>
      </c>
      <c r="C91" s="66">
        <v>67</v>
      </c>
      <c r="D91" s="67">
        <v>88.94</v>
      </c>
      <c r="E91" s="114">
        <v>5958.98</v>
      </c>
      <c r="F91" s="66" t="s">
        <v>16</v>
      </c>
      <c r="H91" s="151"/>
    </row>
    <row r="92" spans="1:8">
      <c r="A92" s="100">
        <v>44617</v>
      </c>
      <c r="B92" s="101">
        <v>0.407510462962963</v>
      </c>
      <c r="C92" s="66">
        <v>35</v>
      </c>
      <c r="D92" s="67">
        <v>88.92</v>
      </c>
      <c r="E92" s="114">
        <v>3112.2000000000003</v>
      </c>
      <c r="F92" s="66" t="s">
        <v>16</v>
      </c>
      <c r="H92" s="151"/>
    </row>
    <row r="93" spans="1:8">
      <c r="A93" s="100">
        <v>44617</v>
      </c>
      <c r="B93" s="101">
        <v>0.40787333333333331</v>
      </c>
      <c r="C93" s="66">
        <v>32</v>
      </c>
      <c r="D93" s="67">
        <v>88.94</v>
      </c>
      <c r="E93" s="114">
        <v>2846.08</v>
      </c>
      <c r="F93" s="66" t="s">
        <v>16</v>
      </c>
      <c r="H93" s="151"/>
    </row>
    <row r="94" spans="1:8">
      <c r="A94" s="100">
        <v>44617</v>
      </c>
      <c r="B94" s="101">
        <v>0.40888210648148149</v>
      </c>
      <c r="C94" s="66">
        <v>28</v>
      </c>
      <c r="D94" s="67">
        <v>88.98</v>
      </c>
      <c r="E94" s="114">
        <v>2491.44</v>
      </c>
      <c r="F94" s="66" t="s">
        <v>16</v>
      </c>
      <c r="H94" s="151"/>
    </row>
    <row r="95" spans="1:8">
      <c r="A95" s="100">
        <v>44617</v>
      </c>
      <c r="B95" s="101">
        <v>0.40888210648148149</v>
      </c>
      <c r="C95" s="66">
        <v>40</v>
      </c>
      <c r="D95" s="67">
        <v>88.98</v>
      </c>
      <c r="E95" s="114">
        <v>3559.2000000000003</v>
      </c>
      <c r="F95" s="66" t="s">
        <v>16</v>
      </c>
      <c r="H95" s="151"/>
    </row>
    <row r="96" spans="1:8">
      <c r="A96" s="100">
        <v>44617</v>
      </c>
      <c r="B96" s="101">
        <v>0.40908207175925931</v>
      </c>
      <c r="C96" s="66">
        <v>40</v>
      </c>
      <c r="D96" s="67">
        <v>89</v>
      </c>
      <c r="E96" s="114">
        <v>3560</v>
      </c>
      <c r="F96" s="66" t="s">
        <v>16</v>
      </c>
      <c r="H96" s="151"/>
    </row>
    <row r="97" spans="1:8">
      <c r="A97" s="100">
        <v>44617</v>
      </c>
      <c r="B97" s="101">
        <v>0.40909979166666671</v>
      </c>
      <c r="C97" s="66">
        <v>20</v>
      </c>
      <c r="D97" s="67">
        <v>88.98</v>
      </c>
      <c r="E97" s="114">
        <v>1779.6000000000001</v>
      </c>
      <c r="F97" s="66" t="s">
        <v>16</v>
      </c>
      <c r="H97" s="151"/>
    </row>
    <row r="98" spans="1:8">
      <c r="A98" s="100">
        <v>44617</v>
      </c>
      <c r="B98" s="101">
        <v>0.40995459490740743</v>
      </c>
      <c r="C98" s="66">
        <v>62</v>
      </c>
      <c r="D98" s="67">
        <v>89.06</v>
      </c>
      <c r="E98" s="114">
        <v>5521.72</v>
      </c>
      <c r="F98" s="66" t="s">
        <v>16</v>
      </c>
      <c r="H98" s="151"/>
    </row>
    <row r="99" spans="1:8">
      <c r="A99" s="100">
        <v>44617</v>
      </c>
      <c r="B99" s="101">
        <v>0.41065168981481487</v>
      </c>
      <c r="C99" s="66">
        <v>46</v>
      </c>
      <c r="D99" s="67">
        <v>89.18</v>
      </c>
      <c r="E99" s="114">
        <v>4102.2800000000007</v>
      </c>
      <c r="F99" s="66" t="s">
        <v>16</v>
      </c>
      <c r="H99" s="151"/>
    </row>
    <row r="100" spans="1:8">
      <c r="A100" s="100">
        <v>44617</v>
      </c>
      <c r="B100" s="101">
        <v>0.41065168981481487</v>
      </c>
      <c r="C100" s="66">
        <v>28</v>
      </c>
      <c r="D100" s="67">
        <v>89.16</v>
      </c>
      <c r="E100" s="114">
        <v>2496.48</v>
      </c>
      <c r="F100" s="66" t="s">
        <v>16</v>
      </c>
      <c r="H100" s="151"/>
    </row>
    <row r="101" spans="1:8">
      <c r="A101" s="100">
        <v>44617</v>
      </c>
      <c r="B101" s="101">
        <v>0.41134795138888891</v>
      </c>
      <c r="C101" s="66">
        <v>63</v>
      </c>
      <c r="D101" s="67">
        <v>89.22</v>
      </c>
      <c r="E101" s="114">
        <v>5620.86</v>
      </c>
      <c r="F101" s="66" t="s">
        <v>16</v>
      </c>
      <c r="H101" s="151"/>
    </row>
    <row r="102" spans="1:8">
      <c r="A102" s="100">
        <v>44617</v>
      </c>
      <c r="B102" s="101">
        <v>0.41195271990740745</v>
      </c>
      <c r="C102" s="66">
        <v>62</v>
      </c>
      <c r="D102" s="67">
        <v>89.12</v>
      </c>
      <c r="E102" s="114">
        <v>5525.4400000000005</v>
      </c>
      <c r="F102" s="66" t="s">
        <v>16</v>
      </c>
      <c r="H102" s="151"/>
    </row>
    <row r="103" spans="1:8">
      <c r="A103" s="100">
        <v>44617</v>
      </c>
      <c r="B103" s="101">
        <v>0.41258532407407411</v>
      </c>
      <c r="C103" s="66">
        <v>4</v>
      </c>
      <c r="D103" s="67">
        <v>89.08</v>
      </c>
      <c r="E103" s="114">
        <v>356.32</v>
      </c>
      <c r="F103" s="66" t="s">
        <v>16</v>
      </c>
      <c r="H103" s="151"/>
    </row>
    <row r="104" spans="1:8">
      <c r="A104" s="100">
        <v>44617</v>
      </c>
      <c r="B104" s="101">
        <v>0.41262612268518523</v>
      </c>
      <c r="C104" s="66">
        <v>59</v>
      </c>
      <c r="D104" s="67">
        <v>89.08</v>
      </c>
      <c r="E104" s="114">
        <v>5255.72</v>
      </c>
      <c r="F104" s="66" t="s">
        <v>16</v>
      </c>
      <c r="H104" s="151"/>
    </row>
    <row r="105" spans="1:8">
      <c r="A105" s="100">
        <v>44617</v>
      </c>
      <c r="B105" s="101">
        <v>0.41349542824074076</v>
      </c>
      <c r="C105" s="66">
        <v>62</v>
      </c>
      <c r="D105" s="67">
        <v>89.06</v>
      </c>
      <c r="E105" s="114">
        <v>5521.72</v>
      </c>
      <c r="F105" s="66" t="s">
        <v>16</v>
      </c>
      <c r="H105" s="151"/>
    </row>
    <row r="106" spans="1:8">
      <c r="A106" s="100">
        <v>44617</v>
      </c>
      <c r="B106" s="101">
        <v>0.4140991087962963</v>
      </c>
      <c r="C106" s="66">
        <v>59</v>
      </c>
      <c r="D106" s="67">
        <v>89.06</v>
      </c>
      <c r="E106" s="114">
        <v>5254.54</v>
      </c>
      <c r="F106" s="66" t="s">
        <v>16</v>
      </c>
      <c r="H106" s="151"/>
    </row>
    <row r="107" spans="1:8">
      <c r="A107" s="100">
        <v>44617</v>
      </c>
      <c r="B107" s="101">
        <v>0.41413278935185183</v>
      </c>
      <c r="C107" s="66">
        <v>15</v>
      </c>
      <c r="D107" s="67">
        <v>89.04</v>
      </c>
      <c r="E107" s="114">
        <v>1335.6000000000001</v>
      </c>
      <c r="F107" s="66" t="s">
        <v>16</v>
      </c>
      <c r="H107" s="151"/>
    </row>
    <row r="108" spans="1:8">
      <c r="A108" s="100">
        <v>44617</v>
      </c>
      <c r="B108" s="101">
        <v>0.41501576388888889</v>
      </c>
      <c r="C108" s="66">
        <v>45</v>
      </c>
      <c r="D108" s="67">
        <v>88.92</v>
      </c>
      <c r="E108" s="114">
        <v>4001.4</v>
      </c>
      <c r="F108" s="66" t="s">
        <v>16</v>
      </c>
      <c r="H108" s="151"/>
    </row>
    <row r="109" spans="1:8">
      <c r="A109" s="100">
        <v>44617</v>
      </c>
      <c r="B109" s="101">
        <v>0.41529862268518525</v>
      </c>
      <c r="C109" s="66">
        <v>34</v>
      </c>
      <c r="D109" s="67">
        <v>88.9</v>
      </c>
      <c r="E109" s="114">
        <v>3022.6000000000004</v>
      </c>
      <c r="F109" s="66" t="s">
        <v>16</v>
      </c>
      <c r="H109" s="151"/>
    </row>
    <row r="110" spans="1:8">
      <c r="A110" s="100">
        <v>44617</v>
      </c>
      <c r="B110" s="101">
        <v>0.41529872685185187</v>
      </c>
      <c r="C110" s="66">
        <v>34</v>
      </c>
      <c r="D110" s="67">
        <v>88.88</v>
      </c>
      <c r="E110" s="114">
        <v>3021.92</v>
      </c>
      <c r="F110" s="66" t="s">
        <v>16</v>
      </c>
      <c r="H110" s="151"/>
    </row>
    <row r="111" spans="1:8">
      <c r="A111" s="100">
        <v>44617</v>
      </c>
      <c r="B111" s="101">
        <v>0.41659381944444446</v>
      </c>
      <c r="C111" s="66">
        <v>51</v>
      </c>
      <c r="D111" s="67">
        <v>88.84</v>
      </c>
      <c r="E111" s="114">
        <v>4530.84</v>
      </c>
      <c r="F111" s="66" t="s">
        <v>16</v>
      </c>
      <c r="H111" s="151"/>
    </row>
    <row r="112" spans="1:8">
      <c r="A112" s="100">
        <v>44617</v>
      </c>
      <c r="B112" s="101">
        <v>0.41664060185185192</v>
      </c>
      <c r="C112" s="66">
        <v>53</v>
      </c>
      <c r="D112" s="67">
        <v>88.86</v>
      </c>
      <c r="E112" s="114">
        <v>4709.58</v>
      </c>
      <c r="F112" s="66" t="s">
        <v>16</v>
      </c>
      <c r="H112" s="151"/>
    </row>
    <row r="113" spans="1:8">
      <c r="A113" s="100">
        <v>44617</v>
      </c>
      <c r="B113" s="101">
        <v>0.41750218750000001</v>
      </c>
      <c r="C113" s="66">
        <v>68</v>
      </c>
      <c r="D113" s="67">
        <v>88.84</v>
      </c>
      <c r="E113" s="114">
        <v>6041.12</v>
      </c>
      <c r="F113" s="66" t="s">
        <v>16</v>
      </c>
      <c r="H113" s="151"/>
    </row>
    <row r="114" spans="1:8">
      <c r="A114" s="100">
        <v>44617</v>
      </c>
      <c r="B114" s="101">
        <v>0.41818059027777776</v>
      </c>
      <c r="C114" s="66">
        <v>61</v>
      </c>
      <c r="D114" s="67">
        <v>88.94</v>
      </c>
      <c r="E114" s="114">
        <v>5425.34</v>
      </c>
      <c r="F114" s="66" t="s">
        <v>16</v>
      </c>
      <c r="H114" s="151"/>
    </row>
    <row r="115" spans="1:8">
      <c r="A115" s="100">
        <v>44617</v>
      </c>
      <c r="B115" s="101">
        <v>0.41906836805555558</v>
      </c>
      <c r="C115" s="66">
        <v>40</v>
      </c>
      <c r="D115" s="67">
        <v>88.9</v>
      </c>
      <c r="E115" s="114">
        <v>3556</v>
      </c>
      <c r="F115" s="66" t="s">
        <v>16</v>
      </c>
      <c r="H115" s="151"/>
    </row>
    <row r="116" spans="1:8">
      <c r="A116" s="100">
        <v>44617</v>
      </c>
      <c r="B116" s="101">
        <v>0.41906836805555558</v>
      </c>
      <c r="C116" s="66">
        <v>21</v>
      </c>
      <c r="D116" s="67">
        <v>88.9</v>
      </c>
      <c r="E116" s="114">
        <v>1866.9</v>
      </c>
      <c r="F116" s="66" t="s">
        <v>16</v>
      </c>
      <c r="H116" s="151"/>
    </row>
    <row r="117" spans="1:8">
      <c r="A117" s="100">
        <v>44617</v>
      </c>
      <c r="B117" s="101">
        <v>0.41934884259259259</v>
      </c>
      <c r="C117" s="66">
        <v>32</v>
      </c>
      <c r="D117" s="67">
        <v>88.92</v>
      </c>
      <c r="E117" s="114">
        <v>2845.44</v>
      </c>
      <c r="F117" s="66" t="s">
        <v>16</v>
      </c>
      <c r="H117" s="151"/>
    </row>
    <row r="118" spans="1:8">
      <c r="A118" s="100">
        <v>44617</v>
      </c>
      <c r="B118" s="101">
        <v>0.41937142361111113</v>
      </c>
      <c r="C118" s="66">
        <v>25</v>
      </c>
      <c r="D118" s="67">
        <v>88.9</v>
      </c>
      <c r="E118" s="114">
        <v>2222.5</v>
      </c>
      <c r="F118" s="66" t="s">
        <v>16</v>
      </c>
      <c r="H118" s="151"/>
    </row>
    <row r="119" spans="1:8">
      <c r="A119" s="100">
        <v>44617</v>
      </c>
      <c r="B119" s="101">
        <v>0.42033182870370367</v>
      </c>
      <c r="C119" s="66">
        <v>66</v>
      </c>
      <c r="D119" s="67">
        <v>88.76</v>
      </c>
      <c r="E119" s="114">
        <v>5858.1600000000008</v>
      </c>
      <c r="F119" s="66" t="s">
        <v>16</v>
      </c>
      <c r="H119" s="151"/>
    </row>
    <row r="120" spans="1:8">
      <c r="A120" s="100">
        <v>44617</v>
      </c>
      <c r="B120" s="101">
        <v>0.42087461805555554</v>
      </c>
      <c r="C120" s="66">
        <v>65</v>
      </c>
      <c r="D120" s="67">
        <v>88.72</v>
      </c>
      <c r="E120" s="114">
        <v>5766.8</v>
      </c>
      <c r="F120" s="66" t="s">
        <v>16</v>
      </c>
      <c r="H120" s="151"/>
    </row>
    <row r="121" spans="1:8">
      <c r="A121" s="100">
        <v>44617</v>
      </c>
      <c r="B121" s="101">
        <v>0.42156341435185185</v>
      </c>
      <c r="C121" s="66">
        <v>52</v>
      </c>
      <c r="D121" s="67">
        <v>88.68</v>
      </c>
      <c r="E121" s="114">
        <v>4611.3600000000006</v>
      </c>
      <c r="F121" s="66" t="s">
        <v>16</v>
      </c>
      <c r="H121" s="151"/>
    </row>
    <row r="122" spans="1:8">
      <c r="A122" s="100">
        <v>44617</v>
      </c>
      <c r="B122" s="101">
        <v>0.42156341435185185</v>
      </c>
      <c r="C122" s="66">
        <v>12</v>
      </c>
      <c r="D122" s="67">
        <v>88.68</v>
      </c>
      <c r="E122" s="114">
        <v>1064.1600000000001</v>
      </c>
      <c r="F122" s="66" t="s">
        <v>16</v>
      </c>
      <c r="H122" s="151"/>
    </row>
    <row r="123" spans="1:8">
      <c r="A123" s="100">
        <v>44617</v>
      </c>
      <c r="B123" s="101">
        <v>0.42219998842592593</v>
      </c>
      <c r="C123" s="66">
        <v>39</v>
      </c>
      <c r="D123" s="67">
        <v>88.6</v>
      </c>
      <c r="E123" s="114">
        <v>3455.3999999999996</v>
      </c>
      <c r="F123" s="66" t="s">
        <v>16</v>
      </c>
      <c r="H123" s="151"/>
    </row>
    <row r="124" spans="1:8">
      <c r="A124" s="100">
        <v>44617</v>
      </c>
      <c r="B124" s="101">
        <v>0.42223163194444446</v>
      </c>
      <c r="C124" s="66">
        <v>33</v>
      </c>
      <c r="D124" s="67">
        <v>88.58</v>
      </c>
      <c r="E124" s="114">
        <v>2923.14</v>
      </c>
      <c r="F124" s="66" t="s">
        <v>16</v>
      </c>
      <c r="H124" s="151"/>
    </row>
    <row r="125" spans="1:8">
      <c r="A125" s="100">
        <v>44617</v>
      </c>
      <c r="B125" s="101">
        <v>0.42326778935185189</v>
      </c>
      <c r="C125" s="66">
        <v>58</v>
      </c>
      <c r="D125" s="67">
        <v>88.56</v>
      </c>
      <c r="E125" s="114">
        <v>5136.4800000000005</v>
      </c>
      <c r="F125" s="66" t="s">
        <v>16</v>
      </c>
      <c r="H125" s="151"/>
    </row>
    <row r="126" spans="1:8">
      <c r="A126" s="100">
        <v>44617</v>
      </c>
      <c r="B126" s="101">
        <v>0.42340501157407412</v>
      </c>
      <c r="C126" s="66">
        <v>43</v>
      </c>
      <c r="D126" s="67">
        <v>88.54</v>
      </c>
      <c r="E126" s="114">
        <v>3807.2200000000003</v>
      </c>
      <c r="F126" s="66" t="s">
        <v>16</v>
      </c>
      <c r="H126" s="151"/>
    </row>
    <row r="127" spans="1:8">
      <c r="A127" s="100">
        <v>44617</v>
      </c>
      <c r="B127" s="101">
        <v>0.42343836805555557</v>
      </c>
      <c r="C127" s="66">
        <v>13</v>
      </c>
      <c r="D127" s="67">
        <v>88.5</v>
      </c>
      <c r="E127" s="114">
        <v>1150.5</v>
      </c>
      <c r="F127" s="66" t="s">
        <v>16</v>
      </c>
      <c r="H127" s="151"/>
    </row>
    <row r="128" spans="1:8">
      <c r="A128" s="100">
        <v>44617</v>
      </c>
      <c r="B128" s="101">
        <v>0.42442328703703702</v>
      </c>
      <c r="C128" s="66">
        <v>62</v>
      </c>
      <c r="D128" s="67">
        <v>88.46</v>
      </c>
      <c r="E128" s="114">
        <v>5484.5199999999995</v>
      </c>
      <c r="F128" s="66" t="s">
        <v>16</v>
      </c>
      <c r="H128" s="151"/>
    </row>
    <row r="129" spans="1:8">
      <c r="A129" s="100">
        <v>44617</v>
      </c>
      <c r="B129" s="101">
        <v>0.42604343750000007</v>
      </c>
      <c r="C129" s="66">
        <v>64</v>
      </c>
      <c r="D129" s="67">
        <v>88.46</v>
      </c>
      <c r="E129" s="114">
        <v>5661.44</v>
      </c>
      <c r="F129" s="66" t="s">
        <v>16</v>
      </c>
      <c r="H129" s="151"/>
    </row>
    <row r="130" spans="1:8">
      <c r="A130" s="100">
        <v>44617</v>
      </c>
      <c r="B130" s="101">
        <v>0.42605755787037042</v>
      </c>
      <c r="C130" s="66">
        <v>51</v>
      </c>
      <c r="D130" s="67">
        <v>88.44</v>
      </c>
      <c r="E130" s="114">
        <v>4510.4399999999996</v>
      </c>
      <c r="F130" s="66" t="s">
        <v>16</v>
      </c>
      <c r="H130" s="151"/>
    </row>
    <row r="131" spans="1:8">
      <c r="A131" s="100">
        <v>44617</v>
      </c>
      <c r="B131" s="101">
        <v>0.42605761574074075</v>
      </c>
      <c r="C131" s="66">
        <v>32</v>
      </c>
      <c r="D131" s="67">
        <v>88.42</v>
      </c>
      <c r="E131" s="114">
        <v>2829.44</v>
      </c>
      <c r="F131" s="66" t="s">
        <v>16</v>
      </c>
      <c r="H131" s="151"/>
    </row>
    <row r="132" spans="1:8">
      <c r="A132" s="100">
        <v>44617</v>
      </c>
      <c r="B132" s="101">
        <v>0.42777873842592595</v>
      </c>
      <c r="C132" s="66">
        <v>69</v>
      </c>
      <c r="D132" s="67">
        <v>88.44</v>
      </c>
      <c r="E132" s="114">
        <v>6102.36</v>
      </c>
      <c r="F132" s="66" t="s">
        <v>16</v>
      </c>
      <c r="H132" s="151"/>
    </row>
    <row r="133" spans="1:8">
      <c r="A133" s="100">
        <v>44617</v>
      </c>
      <c r="B133" s="101">
        <v>0.42777876157407413</v>
      </c>
      <c r="C133" s="66">
        <v>45</v>
      </c>
      <c r="D133" s="67">
        <v>88.42</v>
      </c>
      <c r="E133" s="114">
        <v>3978.9</v>
      </c>
      <c r="F133" s="66" t="s">
        <v>16</v>
      </c>
      <c r="H133" s="151"/>
    </row>
    <row r="134" spans="1:8">
      <c r="A134" s="100">
        <v>44617</v>
      </c>
      <c r="B134" s="101">
        <v>0.42978111111111111</v>
      </c>
      <c r="C134" s="66">
        <v>48</v>
      </c>
      <c r="D134" s="67">
        <v>88.48</v>
      </c>
      <c r="E134" s="114">
        <v>4247.04</v>
      </c>
      <c r="F134" s="66" t="s">
        <v>16</v>
      </c>
      <c r="H134" s="151"/>
    </row>
    <row r="135" spans="1:8">
      <c r="A135" s="100">
        <v>44617</v>
      </c>
      <c r="B135" s="101">
        <v>0.43018281250000001</v>
      </c>
      <c r="C135" s="66">
        <v>68</v>
      </c>
      <c r="D135" s="67">
        <v>88.5</v>
      </c>
      <c r="E135" s="114">
        <v>6018</v>
      </c>
      <c r="F135" s="66" t="s">
        <v>16</v>
      </c>
      <c r="H135" s="151"/>
    </row>
    <row r="136" spans="1:8">
      <c r="A136" s="100">
        <v>44617</v>
      </c>
      <c r="B136" s="101">
        <v>0.43087869212962965</v>
      </c>
      <c r="C136" s="66">
        <v>55</v>
      </c>
      <c r="D136" s="67">
        <v>88.52</v>
      </c>
      <c r="E136" s="114">
        <v>4868.5999999999995</v>
      </c>
      <c r="F136" s="66" t="s">
        <v>16</v>
      </c>
      <c r="H136" s="151"/>
    </row>
    <row r="137" spans="1:8">
      <c r="A137" s="100">
        <v>44617</v>
      </c>
      <c r="B137" s="101">
        <v>0.43087907407407411</v>
      </c>
      <c r="C137" s="66">
        <v>20</v>
      </c>
      <c r="D137" s="67">
        <v>88.52</v>
      </c>
      <c r="E137" s="114">
        <v>1770.3999999999999</v>
      </c>
      <c r="F137" s="66" t="s">
        <v>16</v>
      </c>
      <c r="H137" s="151"/>
    </row>
    <row r="138" spans="1:8">
      <c r="A138" s="100">
        <v>44617</v>
      </c>
      <c r="B138" s="101">
        <v>0.43087907407407411</v>
      </c>
      <c r="C138" s="66">
        <v>27</v>
      </c>
      <c r="D138" s="67">
        <v>88.52</v>
      </c>
      <c r="E138" s="114">
        <v>2390.04</v>
      </c>
      <c r="F138" s="66" t="s">
        <v>16</v>
      </c>
      <c r="H138" s="151"/>
    </row>
    <row r="139" spans="1:8">
      <c r="A139" s="100">
        <v>44617</v>
      </c>
      <c r="B139" s="101">
        <v>0.43129496527777778</v>
      </c>
      <c r="C139" s="66">
        <v>37</v>
      </c>
      <c r="D139" s="67">
        <v>88.56</v>
      </c>
      <c r="E139" s="114">
        <v>3276.7200000000003</v>
      </c>
      <c r="F139" s="66" t="s">
        <v>16</v>
      </c>
      <c r="H139" s="151"/>
    </row>
    <row r="140" spans="1:8">
      <c r="A140" s="100">
        <v>44617</v>
      </c>
      <c r="B140" s="101">
        <v>0.43175885416666671</v>
      </c>
      <c r="C140" s="66">
        <v>14</v>
      </c>
      <c r="D140" s="67">
        <v>88.5</v>
      </c>
      <c r="E140" s="114">
        <v>1239</v>
      </c>
      <c r="F140" s="66" t="s">
        <v>16</v>
      </c>
      <c r="H140" s="151"/>
    </row>
    <row r="141" spans="1:8">
      <c r="A141" s="100">
        <v>44617</v>
      </c>
      <c r="B141" s="101">
        <v>0.43175885416666671</v>
      </c>
      <c r="C141" s="66">
        <v>36</v>
      </c>
      <c r="D141" s="67">
        <v>88.5</v>
      </c>
      <c r="E141" s="114">
        <v>3186</v>
      </c>
      <c r="F141" s="66" t="s">
        <v>16</v>
      </c>
      <c r="H141" s="151"/>
    </row>
    <row r="142" spans="1:8">
      <c r="A142" s="100">
        <v>44617</v>
      </c>
      <c r="B142" s="101">
        <v>0.43239719907407415</v>
      </c>
      <c r="C142" s="66">
        <v>50</v>
      </c>
      <c r="D142" s="67">
        <v>88.52</v>
      </c>
      <c r="E142" s="114">
        <v>4426</v>
      </c>
      <c r="F142" s="66" t="s">
        <v>16</v>
      </c>
      <c r="H142" s="151"/>
    </row>
    <row r="143" spans="1:8">
      <c r="A143" s="100">
        <v>44617</v>
      </c>
      <c r="B143" s="101">
        <v>0.43352576388888892</v>
      </c>
      <c r="C143" s="66">
        <v>50</v>
      </c>
      <c r="D143" s="67">
        <v>88.42</v>
      </c>
      <c r="E143" s="114">
        <v>4421</v>
      </c>
      <c r="F143" s="66" t="s">
        <v>16</v>
      </c>
      <c r="H143" s="151"/>
    </row>
    <row r="144" spans="1:8">
      <c r="A144" s="100">
        <v>44617</v>
      </c>
      <c r="B144" s="101">
        <v>0.43356782407407407</v>
      </c>
      <c r="C144" s="66">
        <v>35</v>
      </c>
      <c r="D144" s="67">
        <v>88.4</v>
      </c>
      <c r="E144" s="114">
        <v>3094</v>
      </c>
      <c r="F144" s="66" t="s">
        <v>16</v>
      </c>
      <c r="H144" s="151"/>
    </row>
    <row r="145" spans="1:8">
      <c r="A145" s="100">
        <v>44617</v>
      </c>
      <c r="B145" s="101">
        <v>0.43487285879629634</v>
      </c>
      <c r="C145" s="66">
        <v>65</v>
      </c>
      <c r="D145" s="67">
        <v>88.34</v>
      </c>
      <c r="E145" s="114">
        <v>5742.1</v>
      </c>
      <c r="F145" s="66" t="s">
        <v>16</v>
      </c>
      <c r="H145" s="151"/>
    </row>
    <row r="146" spans="1:8">
      <c r="A146" s="100">
        <v>44617</v>
      </c>
      <c r="B146" s="101">
        <v>0.43495256944444444</v>
      </c>
      <c r="C146" s="66">
        <v>33</v>
      </c>
      <c r="D146" s="67">
        <v>88.38</v>
      </c>
      <c r="E146" s="114">
        <v>2916.54</v>
      </c>
      <c r="F146" s="66" t="s">
        <v>16</v>
      </c>
      <c r="H146" s="151"/>
    </row>
    <row r="147" spans="1:8">
      <c r="A147" s="100">
        <v>44617</v>
      </c>
      <c r="B147" s="101">
        <v>0.43615474537037041</v>
      </c>
      <c r="C147" s="66">
        <v>3</v>
      </c>
      <c r="D147" s="67">
        <v>88.32</v>
      </c>
      <c r="E147" s="114">
        <v>264.95999999999998</v>
      </c>
      <c r="F147" s="66" t="s">
        <v>16</v>
      </c>
      <c r="H147" s="151"/>
    </row>
    <row r="148" spans="1:8">
      <c r="A148" s="100">
        <v>44617</v>
      </c>
      <c r="B148" s="101">
        <v>0.43615474537037041</v>
      </c>
      <c r="C148" s="66">
        <v>64</v>
      </c>
      <c r="D148" s="67">
        <v>88.32</v>
      </c>
      <c r="E148" s="114">
        <v>5652.48</v>
      </c>
      <c r="F148" s="66" t="s">
        <v>16</v>
      </c>
      <c r="H148" s="151"/>
    </row>
    <row r="149" spans="1:8">
      <c r="A149" s="100">
        <v>44617</v>
      </c>
      <c r="B149" s="101">
        <v>0.43763730324074074</v>
      </c>
      <c r="C149" s="66">
        <v>61</v>
      </c>
      <c r="D149" s="67">
        <v>88.36</v>
      </c>
      <c r="E149" s="114">
        <v>5389.96</v>
      </c>
      <c r="F149" s="66" t="s">
        <v>16</v>
      </c>
      <c r="H149" s="151"/>
    </row>
    <row r="150" spans="1:8">
      <c r="A150" s="100">
        <v>44617</v>
      </c>
      <c r="B150" s="101">
        <v>0.43765541666666674</v>
      </c>
      <c r="C150" s="66">
        <v>47</v>
      </c>
      <c r="D150" s="67">
        <v>88.34</v>
      </c>
      <c r="E150" s="114">
        <v>4151.9800000000005</v>
      </c>
      <c r="F150" s="66" t="s">
        <v>16</v>
      </c>
      <c r="H150" s="151"/>
    </row>
    <row r="151" spans="1:8">
      <c r="A151" s="100">
        <v>44617</v>
      </c>
      <c r="B151" s="101">
        <v>0.43765545138888895</v>
      </c>
      <c r="C151" s="66">
        <v>28</v>
      </c>
      <c r="D151" s="67">
        <v>88.32</v>
      </c>
      <c r="E151" s="114">
        <v>2472.96</v>
      </c>
      <c r="F151" s="66" t="s">
        <v>16</v>
      </c>
      <c r="H151" s="151"/>
    </row>
    <row r="152" spans="1:8">
      <c r="A152" s="100">
        <v>44617</v>
      </c>
      <c r="B152" s="101">
        <v>0.43880936342592597</v>
      </c>
      <c r="C152" s="66">
        <v>68</v>
      </c>
      <c r="D152" s="67">
        <v>88.1</v>
      </c>
      <c r="E152" s="114">
        <v>5990.7999999999993</v>
      </c>
      <c r="F152" s="66" t="s">
        <v>16</v>
      </c>
      <c r="H152" s="151"/>
    </row>
    <row r="153" spans="1:8">
      <c r="A153" s="100">
        <v>44617</v>
      </c>
      <c r="B153" s="101">
        <v>0.43932971064814813</v>
      </c>
      <c r="C153" s="66">
        <v>51</v>
      </c>
      <c r="D153" s="67">
        <v>88.2</v>
      </c>
      <c r="E153" s="114">
        <v>4498.2</v>
      </c>
      <c r="F153" s="66" t="s">
        <v>16</v>
      </c>
      <c r="H153" s="151"/>
    </row>
    <row r="154" spans="1:8">
      <c r="A154" s="100">
        <v>44617</v>
      </c>
      <c r="B154" s="101">
        <v>0.43998131944444441</v>
      </c>
      <c r="C154" s="66">
        <v>53</v>
      </c>
      <c r="D154" s="67">
        <v>88.24</v>
      </c>
      <c r="E154" s="114">
        <v>4676.7199999999993</v>
      </c>
      <c r="F154" s="66" t="s">
        <v>16</v>
      </c>
      <c r="H154" s="151"/>
    </row>
    <row r="155" spans="1:8">
      <c r="A155" s="100">
        <v>44617</v>
      </c>
      <c r="B155" s="101">
        <v>0.44073460648148155</v>
      </c>
      <c r="C155" s="66">
        <v>52</v>
      </c>
      <c r="D155" s="67">
        <v>88.26</v>
      </c>
      <c r="E155" s="114">
        <v>4589.5200000000004</v>
      </c>
      <c r="F155" s="66" t="s">
        <v>16</v>
      </c>
      <c r="H155" s="151"/>
    </row>
    <row r="156" spans="1:8">
      <c r="A156" s="100">
        <v>44617</v>
      </c>
      <c r="B156" s="101">
        <v>0.44141864583333335</v>
      </c>
      <c r="C156" s="66">
        <v>50</v>
      </c>
      <c r="D156" s="67">
        <v>88.18</v>
      </c>
      <c r="E156" s="114">
        <v>4409</v>
      </c>
      <c r="F156" s="66" t="s">
        <v>16</v>
      </c>
      <c r="H156" s="151"/>
    </row>
    <row r="157" spans="1:8">
      <c r="A157" s="100">
        <v>44617</v>
      </c>
      <c r="B157" s="101">
        <v>0.44203806712962967</v>
      </c>
      <c r="C157" s="66">
        <v>48</v>
      </c>
      <c r="D157" s="67">
        <v>88.12</v>
      </c>
      <c r="E157" s="114">
        <v>4229.76</v>
      </c>
      <c r="F157" s="66" t="s">
        <v>16</v>
      </c>
      <c r="H157" s="151"/>
    </row>
    <row r="158" spans="1:8">
      <c r="A158" s="100">
        <v>44617</v>
      </c>
      <c r="B158" s="101">
        <v>0.44278704861111112</v>
      </c>
      <c r="C158" s="66">
        <v>47</v>
      </c>
      <c r="D158" s="67">
        <v>88.08</v>
      </c>
      <c r="E158" s="114">
        <v>4139.76</v>
      </c>
      <c r="F158" s="66" t="s">
        <v>16</v>
      </c>
      <c r="H158" s="151"/>
    </row>
    <row r="159" spans="1:8">
      <c r="A159" s="100">
        <v>44617</v>
      </c>
      <c r="B159" s="101">
        <v>0.44350994212962969</v>
      </c>
      <c r="C159" s="66">
        <v>48</v>
      </c>
      <c r="D159" s="67">
        <v>88.12</v>
      </c>
      <c r="E159" s="114">
        <v>4229.76</v>
      </c>
      <c r="F159" s="66" t="s">
        <v>16</v>
      </c>
      <c r="H159" s="151"/>
    </row>
    <row r="160" spans="1:8">
      <c r="A160" s="100">
        <v>44617</v>
      </c>
      <c r="B160" s="101">
        <v>0.44418422453703704</v>
      </c>
      <c r="C160" s="66">
        <v>47</v>
      </c>
      <c r="D160" s="67">
        <v>88.12</v>
      </c>
      <c r="E160" s="114">
        <v>4141.6400000000003</v>
      </c>
      <c r="F160" s="66" t="s">
        <v>16</v>
      </c>
      <c r="H160" s="151"/>
    </row>
    <row r="161" spans="1:8">
      <c r="A161" s="100">
        <v>44617</v>
      </c>
      <c r="B161" s="101">
        <v>0.44553109953703707</v>
      </c>
      <c r="C161" s="66">
        <v>14</v>
      </c>
      <c r="D161" s="67">
        <v>88.28</v>
      </c>
      <c r="E161" s="114">
        <v>1235.92</v>
      </c>
      <c r="F161" s="66" t="s">
        <v>16</v>
      </c>
      <c r="H161" s="151"/>
    </row>
    <row r="162" spans="1:8">
      <c r="A162" s="100">
        <v>44617</v>
      </c>
      <c r="B162" s="101">
        <v>0.44553109953703707</v>
      </c>
      <c r="C162" s="66">
        <v>45</v>
      </c>
      <c r="D162" s="67">
        <v>88.28</v>
      </c>
      <c r="E162" s="114">
        <v>3972.6</v>
      </c>
      <c r="F162" s="66" t="s">
        <v>16</v>
      </c>
      <c r="H162" s="151"/>
    </row>
    <row r="163" spans="1:8">
      <c r="A163" s="100">
        <v>44617</v>
      </c>
      <c r="B163" s="101">
        <v>0.44554670138888891</v>
      </c>
      <c r="C163" s="66">
        <v>52</v>
      </c>
      <c r="D163" s="67">
        <v>88.28</v>
      </c>
      <c r="E163" s="114">
        <v>4590.5600000000004</v>
      </c>
      <c r="F163" s="66" t="s">
        <v>16</v>
      </c>
      <c r="H163" s="151"/>
    </row>
    <row r="164" spans="1:8">
      <c r="A164" s="100">
        <v>44617</v>
      </c>
      <c r="B164" s="101">
        <v>0.44615958333333333</v>
      </c>
      <c r="C164" s="66">
        <v>35</v>
      </c>
      <c r="D164" s="67">
        <v>88.32</v>
      </c>
      <c r="E164" s="114">
        <v>3091.2</v>
      </c>
      <c r="F164" s="66" t="s">
        <v>16</v>
      </c>
      <c r="H164" s="151"/>
    </row>
    <row r="165" spans="1:8">
      <c r="A165" s="100">
        <v>44617</v>
      </c>
      <c r="B165" s="101">
        <v>0.44678532407407412</v>
      </c>
      <c r="C165" s="66">
        <v>49</v>
      </c>
      <c r="D165" s="67">
        <v>88.3</v>
      </c>
      <c r="E165" s="114">
        <v>4326.7</v>
      </c>
      <c r="F165" s="66" t="s">
        <v>16</v>
      </c>
      <c r="H165" s="151"/>
    </row>
    <row r="166" spans="1:8">
      <c r="A166" s="100">
        <v>44617</v>
      </c>
      <c r="B166" s="101">
        <v>0.44787039351851854</v>
      </c>
      <c r="C166" s="66">
        <v>49</v>
      </c>
      <c r="D166" s="67">
        <v>88.38</v>
      </c>
      <c r="E166" s="114">
        <v>4330.62</v>
      </c>
      <c r="F166" s="66" t="s">
        <v>16</v>
      </c>
      <c r="H166" s="151"/>
    </row>
    <row r="167" spans="1:8">
      <c r="A167" s="100">
        <v>44617</v>
      </c>
      <c r="B167" s="101">
        <v>0.44787059027777776</v>
      </c>
      <c r="C167" s="66">
        <v>34</v>
      </c>
      <c r="D167" s="67">
        <v>88.36</v>
      </c>
      <c r="E167" s="114">
        <v>3004.24</v>
      </c>
      <c r="F167" s="66" t="s">
        <v>16</v>
      </c>
      <c r="H167" s="151"/>
    </row>
    <row r="168" spans="1:8">
      <c r="A168" s="100">
        <v>44617</v>
      </c>
      <c r="B168" s="101">
        <v>0.4489384027777778</v>
      </c>
      <c r="C168" s="66">
        <v>38</v>
      </c>
      <c r="D168" s="67">
        <v>88.54</v>
      </c>
      <c r="E168" s="114">
        <v>3364.5200000000004</v>
      </c>
      <c r="F168" s="66" t="s">
        <v>16</v>
      </c>
      <c r="H168" s="151"/>
    </row>
    <row r="169" spans="1:8">
      <c r="A169" s="100">
        <v>44617</v>
      </c>
      <c r="B169" s="101">
        <v>0.44894866898148145</v>
      </c>
      <c r="C169" s="66">
        <v>40</v>
      </c>
      <c r="D169" s="67">
        <v>88.52</v>
      </c>
      <c r="E169" s="114">
        <v>3540.7999999999997</v>
      </c>
      <c r="F169" s="66" t="s">
        <v>16</v>
      </c>
      <c r="H169" s="151"/>
    </row>
    <row r="170" spans="1:8">
      <c r="A170" s="100">
        <v>44617</v>
      </c>
      <c r="B170" s="101">
        <v>0.44980459490740743</v>
      </c>
      <c r="C170" s="66">
        <v>37</v>
      </c>
      <c r="D170" s="67">
        <v>88.48</v>
      </c>
      <c r="E170" s="114">
        <v>3273.76</v>
      </c>
      <c r="F170" s="66" t="s">
        <v>16</v>
      </c>
      <c r="H170" s="151"/>
    </row>
    <row r="171" spans="1:8">
      <c r="A171" s="100">
        <v>44617</v>
      </c>
      <c r="B171" s="101">
        <v>0.44983546296296301</v>
      </c>
      <c r="C171" s="66">
        <v>26</v>
      </c>
      <c r="D171" s="67">
        <v>88.46</v>
      </c>
      <c r="E171" s="114">
        <v>2299.96</v>
      </c>
      <c r="F171" s="66" t="s">
        <v>16</v>
      </c>
      <c r="H171" s="151"/>
    </row>
    <row r="172" spans="1:8">
      <c r="A172" s="100">
        <v>44617</v>
      </c>
      <c r="B172" s="101">
        <v>0.45091128472222225</v>
      </c>
      <c r="C172" s="66">
        <v>73</v>
      </c>
      <c r="D172" s="67">
        <v>88.34</v>
      </c>
      <c r="E172" s="114">
        <v>6448.8200000000006</v>
      </c>
      <c r="F172" s="66" t="s">
        <v>16</v>
      </c>
      <c r="H172" s="151"/>
    </row>
    <row r="173" spans="1:8">
      <c r="A173" s="100">
        <v>44617</v>
      </c>
      <c r="B173" s="101">
        <v>0.45217258101851854</v>
      </c>
      <c r="C173" s="66">
        <v>50</v>
      </c>
      <c r="D173" s="67">
        <v>88.42</v>
      </c>
      <c r="E173" s="114">
        <v>4421</v>
      </c>
      <c r="F173" s="66" t="s">
        <v>16</v>
      </c>
      <c r="H173" s="151"/>
    </row>
    <row r="174" spans="1:8">
      <c r="A174" s="100">
        <v>44617</v>
      </c>
      <c r="B174" s="101">
        <v>0.45220770833333335</v>
      </c>
      <c r="C174" s="66">
        <v>49</v>
      </c>
      <c r="D174" s="67">
        <v>88.4</v>
      </c>
      <c r="E174" s="114">
        <v>4331.6000000000004</v>
      </c>
      <c r="F174" s="66" t="s">
        <v>16</v>
      </c>
      <c r="H174" s="151"/>
    </row>
    <row r="175" spans="1:8">
      <c r="A175" s="100">
        <v>44617</v>
      </c>
      <c r="B175" s="101">
        <v>0.45348958333333333</v>
      </c>
      <c r="C175" s="66">
        <v>50</v>
      </c>
      <c r="D175" s="67">
        <v>88.4</v>
      </c>
      <c r="E175" s="114">
        <v>4420</v>
      </c>
      <c r="F175" s="66" t="s">
        <v>16</v>
      </c>
      <c r="H175" s="151"/>
    </row>
    <row r="176" spans="1:8">
      <c r="A176" s="100">
        <v>44617</v>
      </c>
      <c r="B176" s="101">
        <v>0.45351462962962968</v>
      </c>
      <c r="C176" s="66">
        <v>46</v>
      </c>
      <c r="D176" s="67">
        <v>88.4</v>
      </c>
      <c r="E176" s="114">
        <v>4066.4</v>
      </c>
      <c r="F176" s="66" t="s">
        <v>16</v>
      </c>
      <c r="H176" s="151"/>
    </row>
    <row r="177" spans="1:8">
      <c r="A177" s="100">
        <v>44617</v>
      </c>
      <c r="B177" s="101">
        <v>0.45433949074074076</v>
      </c>
      <c r="C177" s="66">
        <v>54</v>
      </c>
      <c r="D177" s="67">
        <v>88.52</v>
      </c>
      <c r="E177" s="114">
        <v>4780.08</v>
      </c>
      <c r="F177" s="66" t="s">
        <v>16</v>
      </c>
      <c r="H177" s="151"/>
    </row>
    <row r="178" spans="1:8">
      <c r="A178" s="100">
        <v>44617</v>
      </c>
      <c r="B178" s="101">
        <v>0.45590121527777783</v>
      </c>
      <c r="C178" s="66">
        <v>59</v>
      </c>
      <c r="D178" s="67">
        <v>88.66</v>
      </c>
      <c r="E178" s="114">
        <v>5230.9399999999996</v>
      </c>
      <c r="F178" s="66" t="s">
        <v>16</v>
      </c>
      <c r="H178" s="151"/>
    </row>
    <row r="179" spans="1:8">
      <c r="A179" s="100">
        <v>44617</v>
      </c>
      <c r="B179" s="101">
        <v>0.45627318287037044</v>
      </c>
      <c r="C179" s="66">
        <v>61</v>
      </c>
      <c r="D179" s="67">
        <v>88.72</v>
      </c>
      <c r="E179" s="114">
        <v>5411.92</v>
      </c>
      <c r="F179" s="66" t="s">
        <v>16</v>
      </c>
      <c r="H179" s="151"/>
    </row>
    <row r="180" spans="1:8">
      <c r="A180" s="100">
        <v>44617</v>
      </c>
      <c r="B180" s="101">
        <v>0.45720622685185186</v>
      </c>
      <c r="C180" s="66">
        <v>47</v>
      </c>
      <c r="D180" s="67">
        <v>88.78</v>
      </c>
      <c r="E180" s="114">
        <v>4172.66</v>
      </c>
      <c r="F180" s="66" t="s">
        <v>16</v>
      </c>
      <c r="H180" s="151"/>
    </row>
    <row r="181" spans="1:8">
      <c r="A181" s="100">
        <v>44617</v>
      </c>
      <c r="B181" s="101">
        <v>0.457602650462963</v>
      </c>
      <c r="C181" s="66">
        <v>46</v>
      </c>
      <c r="D181" s="67">
        <v>88.88</v>
      </c>
      <c r="E181" s="114">
        <v>4088.4799999999996</v>
      </c>
      <c r="F181" s="66" t="s">
        <v>16</v>
      </c>
      <c r="H181" s="151"/>
    </row>
    <row r="182" spans="1:8">
      <c r="A182" s="100">
        <v>44617</v>
      </c>
      <c r="B182" s="101">
        <v>0.45802761574074075</v>
      </c>
      <c r="C182" s="66">
        <v>30</v>
      </c>
      <c r="D182" s="67">
        <v>88.96</v>
      </c>
      <c r="E182" s="114">
        <v>2668.7999999999997</v>
      </c>
      <c r="F182" s="66" t="s">
        <v>16</v>
      </c>
      <c r="H182" s="151"/>
    </row>
    <row r="183" spans="1:8">
      <c r="A183" s="100">
        <v>44617</v>
      </c>
      <c r="B183" s="101">
        <v>0.45802863425925933</v>
      </c>
      <c r="C183" s="66">
        <v>28</v>
      </c>
      <c r="D183" s="67">
        <v>88.96</v>
      </c>
      <c r="E183" s="114">
        <v>2490.8799999999997</v>
      </c>
      <c r="F183" s="66" t="s">
        <v>16</v>
      </c>
      <c r="H183" s="151"/>
    </row>
    <row r="184" spans="1:8">
      <c r="A184" s="100">
        <v>44617</v>
      </c>
      <c r="B184" s="101">
        <v>0.45911750000000001</v>
      </c>
      <c r="C184" s="66">
        <v>69</v>
      </c>
      <c r="D184" s="67">
        <v>88.88</v>
      </c>
      <c r="E184" s="114">
        <v>6132.7199999999993</v>
      </c>
      <c r="F184" s="66" t="s">
        <v>16</v>
      </c>
      <c r="H184" s="151"/>
    </row>
    <row r="185" spans="1:8">
      <c r="A185" s="100">
        <v>44617</v>
      </c>
      <c r="B185" s="101">
        <v>0.46023418981481479</v>
      </c>
      <c r="C185" s="66">
        <v>26</v>
      </c>
      <c r="D185" s="67">
        <v>89.04</v>
      </c>
      <c r="E185" s="114">
        <v>2315.04</v>
      </c>
      <c r="F185" s="66" t="s">
        <v>16</v>
      </c>
      <c r="H185" s="151"/>
    </row>
    <row r="186" spans="1:8">
      <c r="A186" s="100">
        <v>44617</v>
      </c>
      <c r="B186" s="101">
        <v>0.46023418981481479</v>
      </c>
      <c r="C186" s="66">
        <v>22</v>
      </c>
      <c r="D186" s="67">
        <v>89.04</v>
      </c>
      <c r="E186" s="114">
        <v>1958.88</v>
      </c>
      <c r="F186" s="66" t="s">
        <v>16</v>
      </c>
      <c r="H186" s="151"/>
    </row>
    <row r="187" spans="1:8">
      <c r="A187" s="100">
        <v>44617</v>
      </c>
      <c r="B187" s="101">
        <v>0.46038862268518521</v>
      </c>
      <c r="C187" s="66">
        <v>47</v>
      </c>
      <c r="D187" s="67">
        <v>89.04</v>
      </c>
      <c r="E187" s="114">
        <v>4184.88</v>
      </c>
      <c r="F187" s="66" t="s">
        <v>16</v>
      </c>
      <c r="H187" s="151"/>
    </row>
    <row r="188" spans="1:8">
      <c r="A188" s="100">
        <v>44617</v>
      </c>
      <c r="B188" s="101">
        <v>0.46109398148148151</v>
      </c>
      <c r="C188" s="66">
        <v>47</v>
      </c>
      <c r="D188" s="67">
        <v>89.1</v>
      </c>
      <c r="E188" s="114">
        <v>4187.7</v>
      </c>
      <c r="F188" s="66" t="s">
        <v>16</v>
      </c>
      <c r="H188" s="151"/>
    </row>
    <row r="189" spans="1:8">
      <c r="A189" s="100">
        <v>44617</v>
      </c>
      <c r="B189" s="101">
        <v>0.46222515046296297</v>
      </c>
      <c r="C189" s="66">
        <v>49</v>
      </c>
      <c r="D189" s="67">
        <v>89.16</v>
      </c>
      <c r="E189" s="114">
        <v>4368.84</v>
      </c>
      <c r="F189" s="66" t="s">
        <v>16</v>
      </c>
      <c r="H189" s="151"/>
    </row>
    <row r="190" spans="1:8">
      <c r="A190" s="100">
        <v>44617</v>
      </c>
      <c r="B190" s="101">
        <v>0.46226244212962964</v>
      </c>
      <c r="C190" s="66">
        <v>28</v>
      </c>
      <c r="D190" s="67">
        <v>89.16</v>
      </c>
      <c r="E190" s="114">
        <v>2496.48</v>
      </c>
      <c r="F190" s="66" t="s">
        <v>16</v>
      </c>
      <c r="H190" s="151"/>
    </row>
    <row r="191" spans="1:8">
      <c r="A191" s="100">
        <v>44617</v>
      </c>
      <c r="B191" s="101">
        <v>0.46418822916666669</v>
      </c>
      <c r="C191" s="66">
        <v>73</v>
      </c>
      <c r="D191" s="67">
        <v>89.36</v>
      </c>
      <c r="E191" s="114">
        <v>6523.28</v>
      </c>
      <c r="F191" s="66" t="s">
        <v>16</v>
      </c>
      <c r="H191" s="151"/>
    </row>
    <row r="192" spans="1:8">
      <c r="A192" s="100">
        <v>44617</v>
      </c>
      <c r="B192" s="101">
        <v>0.46418846064814812</v>
      </c>
      <c r="C192" s="66">
        <v>49</v>
      </c>
      <c r="D192" s="67">
        <v>89.36</v>
      </c>
      <c r="E192" s="114">
        <v>4378.6400000000003</v>
      </c>
      <c r="F192" s="66" t="s">
        <v>16</v>
      </c>
      <c r="H192" s="151"/>
    </row>
    <row r="193" spans="1:8">
      <c r="A193" s="100">
        <v>44617</v>
      </c>
      <c r="B193" s="101">
        <v>0.46437267361111112</v>
      </c>
      <c r="C193" s="66">
        <v>31</v>
      </c>
      <c r="D193" s="67">
        <v>89.38</v>
      </c>
      <c r="E193" s="114">
        <v>2770.7799999999997</v>
      </c>
      <c r="F193" s="66" t="s">
        <v>16</v>
      </c>
      <c r="H193" s="151"/>
    </row>
    <row r="194" spans="1:8">
      <c r="A194" s="100">
        <v>44617</v>
      </c>
      <c r="B194" s="101">
        <v>0.46562557870370375</v>
      </c>
      <c r="C194" s="66">
        <v>10</v>
      </c>
      <c r="D194" s="67">
        <v>89.28</v>
      </c>
      <c r="E194" s="114">
        <v>892.8</v>
      </c>
      <c r="F194" s="66" t="s">
        <v>16</v>
      </c>
      <c r="H194" s="151"/>
    </row>
    <row r="195" spans="1:8">
      <c r="A195" s="100">
        <v>44617</v>
      </c>
      <c r="B195" s="101">
        <v>0.46562557870370375</v>
      </c>
      <c r="C195" s="66">
        <v>61</v>
      </c>
      <c r="D195" s="67">
        <v>89.28</v>
      </c>
      <c r="E195" s="114">
        <v>5446.08</v>
      </c>
      <c r="F195" s="66" t="s">
        <v>16</v>
      </c>
      <c r="H195" s="151"/>
    </row>
    <row r="196" spans="1:8">
      <c r="A196" s="100">
        <v>44617</v>
      </c>
      <c r="B196" s="101">
        <v>0.46562576388888893</v>
      </c>
      <c r="C196" s="66">
        <v>33</v>
      </c>
      <c r="D196" s="67">
        <v>89.28</v>
      </c>
      <c r="E196" s="114">
        <v>2946.2400000000002</v>
      </c>
      <c r="F196" s="66" t="s">
        <v>16</v>
      </c>
      <c r="H196" s="151"/>
    </row>
    <row r="197" spans="1:8">
      <c r="A197" s="100">
        <v>44617</v>
      </c>
      <c r="B197" s="101">
        <v>0.46652917824074075</v>
      </c>
      <c r="C197" s="66">
        <v>38</v>
      </c>
      <c r="D197" s="67">
        <v>89.3</v>
      </c>
      <c r="E197" s="114">
        <v>3393.4</v>
      </c>
      <c r="F197" s="66" t="s">
        <v>16</v>
      </c>
      <c r="H197" s="151"/>
    </row>
    <row r="198" spans="1:8">
      <c r="A198" s="100">
        <v>44617</v>
      </c>
      <c r="B198" s="101">
        <v>0.46764416666666664</v>
      </c>
      <c r="C198" s="66">
        <v>73</v>
      </c>
      <c r="D198" s="67">
        <v>89.32</v>
      </c>
      <c r="E198" s="114">
        <v>6520.36</v>
      </c>
      <c r="F198" s="66" t="s">
        <v>16</v>
      </c>
      <c r="H198" s="151"/>
    </row>
    <row r="199" spans="1:8">
      <c r="A199" s="100">
        <v>44617</v>
      </c>
      <c r="B199" s="101">
        <v>0.46764438657407414</v>
      </c>
      <c r="C199" s="66">
        <v>30</v>
      </c>
      <c r="D199" s="67">
        <v>89.32</v>
      </c>
      <c r="E199" s="114">
        <v>2679.6</v>
      </c>
      <c r="F199" s="66" t="s">
        <v>16</v>
      </c>
      <c r="H199" s="151"/>
    </row>
    <row r="200" spans="1:8">
      <c r="A200" s="100">
        <v>44617</v>
      </c>
      <c r="B200" s="101">
        <v>0.46905141203703704</v>
      </c>
      <c r="C200" s="66">
        <v>65</v>
      </c>
      <c r="D200" s="67">
        <v>89.36</v>
      </c>
      <c r="E200" s="114">
        <v>5808.4</v>
      </c>
      <c r="F200" s="66" t="s">
        <v>16</v>
      </c>
      <c r="H200" s="151"/>
    </row>
    <row r="201" spans="1:8">
      <c r="A201" s="100">
        <v>44617</v>
      </c>
      <c r="B201" s="101">
        <v>0.46905163194444444</v>
      </c>
      <c r="C201" s="66">
        <v>32</v>
      </c>
      <c r="D201" s="67">
        <v>89.36</v>
      </c>
      <c r="E201" s="114">
        <v>2859.52</v>
      </c>
      <c r="F201" s="66" t="s">
        <v>16</v>
      </c>
      <c r="H201" s="151"/>
    </row>
    <row r="202" spans="1:8">
      <c r="A202" s="100">
        <v>44617</v>
      </c>
      <c r="B202" s="101">
        <v>0.47026372685185186</v>
      </c>
      <c r="C202" s="66">
        <v>60</v>
      </c>
      <c r="D202" s="67">
        <v>89.52</v>
      </c>
      <c r="E202" s="114">
        <v>5371.2</v>
      </c>
      <c r="F202" s="66" t="s">
        <v>16</v>
      </c>
      <c r="H202" s="151"/>
    </row>
    <row r="203" spans="1:8">
      <c r="A203" s="100">
        <v>44617</v>
      </c>
      <c r="B203" s="101">
        <v>0.47062699074074077</v>
      </c>
      <c r="C203" s="66">
        <v>48</v>
      </c>
      <c r="D203" s="67">
        <v>89.44</v>
      </c>
      <c r="E203" s="114">
        <v>4293.12</v>
      </c>
      <c r="F203" s="66" t="s">
        <v>16</v>
      </c>
      <c r="H203" s="151"/>
    </row>
    <row r="204" spans="1:8">
      <c r="A204" s="100">
        <v>44617</v>
      </c>
      <c r="B204" s="101">
        <v>0.47139199074074078</v>
      </c>
      <c r="C204" s="66">
        <v>46</v>
      </c>
      <c r="D204" s="67">
        <v>89.42</v>
      </c>
      <c r="E204" s="114">
        <v>4113.32</v>
      </c>
      <c r="F204" s="66" t="s">
        <v>16</v>
      </c>
      <c r="H204" s="151"/>
    </row>
    <row r="205" spans="1:8">
      <c r="A205" s="100">
        <v>44617</v>
      </c>
      <c r="B205" s="101">
        <v>0.47245983796296298</v>
      </c>
      <c r="C205" s="66">
        <v>47</v>
      </c>
      <c r="D205" s="67">
        <v>89.62</v>
      </c>
      <c r="E205" s="114">
        <v>4212.1400000000003</v>
      </c>
      <c r="F205" s="66" t="s">
        <v>16</v>
      </c>
      <c r="H205" s="151"/>
    </row>
    <row r="206" spans="1:8">
      <c r="A206" s="100">
        <v>44617</v>
      </c>
      <c r="B206" s="101">
        <v>0.47246037037037042</v>
      </c>
      <c r="C206" s="66">
        <v>34</v>
      </c>
      <c r="D206" s="67">
        <v>89.62</v>
      </c>
      <c r="E206" s="114">
        <v>3047.08</v>
      </c>
      <c r="F206" s="66" t="s">
        <v>16</v>
      </c>
      <c r="H206" s="151"/>
    </row>
    <row r="207" spans="1:8">
      <c r="A207" s="100">
        <v>44617</v>
      </c>
      <c r="B207" s="101">
        <v>0.47423613425925931</v>
      </c>
      <c r="C207" s="66">
        <v>68</v>
      </c>
      <c r="D207" s="67">
        <v>89.64</v>
      </c>
      <c r="E207" s="114">
        <v>6095.52</v>
      </c>
      <c r="F207" s="66" t="s">
        <v>16</v>
      </c>
      <c r="H207" s="151"/>
    </row>
    <row r="208" spans="1:8">
      <c r="A208" s="100">
        <v>44617</v>
      </c>
      <c r="B208" s="101">
        <v>0.4744642361111111</v>
      </c>
      <c r="C208" s="66">
        <v>63</v>
      </c>
      <c r="D208" s="67">
        <v>89.68</v>
      </c>
      <c r="E208" s="114">
        <v>5649.84</v>
      </c>
      <c r="F208" s="66" t="s">
        <v>16</v>
      </c>
      <c r="H208" s="151"/>
    </row>
    <row r="209" spans="1:8">
      <c r="A209" s="100">
        <v>44617</v>
      </c>
      <c r="B209" s="101">
        <v>0.47534302083333335</v>
      </c>
      <c r="C209" s="66">
        <v>33</v>
      </c>
      <c r="D209" s="67">
        <v>89.76</v>
      </c>
      <c r="E209" s="114">
        <v>2962.0800000000004</v>
      </c>
      <c r="F209" s="66" t="s">
        <v>16</v>
      </c>
      <c r="H209" s="151"/>
    </row>
    <row r="210" spans="1:8">
      <c r="A210" s="100">
        <v>44617</v>
      </c>
      <c r="B210" s="101">
        <v>0.47606134259259258</v>
      </c>
      <c r="C210" s="66">
        <v>47</v>
      </c>
      <c r="D210" s="67">
        <v>89.74</v>
      </c>
      <c r="E210" s="114">
        <v>4217.78</v>
      </c>
      <c r="F210" s="66" t="s">
        <v>16</v>
      </c>
      <c r="H210" s="151"/>
    </row>
    <row r="211" spans="1:8">
      <c r="A211" s="100">
        <v>44617</v>
      </c>
      <c r="B211" s="101">
        <v>0.47653565972222223</v>
      </c>
      <c r="C211" s="66">
        <v>48</v>
      </c>
      <c r="D211" s="67">
        <v>89.76</v>
      </c>
      <c r="E211" s="114">
        <v>4308.4800000000005</v>
      </c>
      <c r="F211" s="66" t="s">
        <v>16</v>
      </c>
      <c r="H211" s="151"/>
    </row>
    <row r="212" spans="1:8">
      <c r="A212" s="100">
        <v>44617</v>
      </c>
      <c r="B212" s="101">
        <v>0.47653584490740741</v>
      </c>
      <c r="C212" s="66">
        <v>30</v>
      </c>
      <c r="D212" s="67">
        <v>89.76</v>
      </c>
      <c r="E212" s="114">
        <v>2692.8</v>
      </c>
      <c r="F212" s="66" t="s">
        <v>16</v>
      </c>
      <c r="H212" s="151"/>
    </row>
    <row r="213" spans="1:8">
      <c r="A213" s="100">
        <v>44617</v>
      </c>
      <c r="B213" s="101">
        <v>0.47814516203703705</v>
      </c>
      <c r="C213" s="66">
        <v>60</v>
      </c>
      <c r="D213" s="67">
        <v>89.74</v>
      </c>
      <c r="E213" s="114">
        <v>5384.4</v>
      </c>
      <c r="F213" s="66" t="s">
        <v>16</v>
      </c>
      <c r="H213" s="151"/>
    </row>
    <row r="214" spans="1:8">
      <c r="A214" s="100">
        <v>44617</v>
      </c>
      <c r="B214" s="101">
        <v>0.4783058564814815</v>
      </c>
      <c r="C214" s="66">
        <v>43</v>
      </c>
      <c r="D214" s="67">
        <v>89.72</v>
      </c>
      <c r="E214" s="114">
        <v>3857.96</v>
      </c>
      <c r="F214" s="66" t="s">
        <v>16</v>
      </c>
      <c r="H214" s="151"/>
    </row>
    <row r="215" spans="1:8">
      <c r="A215" s="100">
        <v>44617</v>
      </c>
      <c r="B215" s="101">
        <v>0.47931288194444449</v>
      </c>
      <c r="C215" s="66">
        <v>45</v>
      </c>
      <c r="D215" s="67">
        <v>89.76</v>
      </c>
      <c r="E215" s="114">
        <v>4039.2000000000003</v>
      </c>
      <c r="F215" s="66" t="s">
        <v>16</v>
      </c>
      <c r="H215" s="151"/>
    </row>
    <row r="216" spans="1:8">
      <c r="A216" s="100">
        <v>44617</v>
      </c>
      <c r="B216" s="101">
        <v>0.48012164351851849</v>
      </c>
      <c r="C216" s="66">
        <v>45</v>
      </c>
      <c r="D216" s="67">
        <v>89.82</v>
      </c>
      <c r="E216" s="114">
        <v>4041.8999999999996</v>
      </c>
      <c r="F216" s="66" t="s">
        <v>16</v>
      </c>
      <c r="H216" s="151"/>
    </row>
    <row r="217" spans="1:8">
      <c r="A217" s="100">
        <v>44617</v>
      </c>
      <c r="B217" s="101">
        <v>0.48013662037037041</v>
      </c>
      <c r="C217" s="66">
        <v>42</v>
      </c>
      <c r="D217" s="67">
        <v>89.8</v>
      </c>
      <c r="E217" s="114">
        <v>3771.6</v>
      </c>
      <c r="F217" s="66" t="s">
        <v>16</v>
      </c>
      <c r="H217" s="151"/>
    </row>
    <row r="218" spans="1:8">
      <c r="A218" s="100">
        <v>44617</v>
      </c>
      <c r="B218" s="101">
        <v>0.48090424768518519</v>
      </c>
      <c r="C218" s="66">
        <v>49</v>
      </c>
      <c r="D218" s="67">
        <v>89.72</v>
      </c>
      <c r="E218" s="114">
        <v>4396.28</v>
      </c>
      <c r="F218" s="66" t="s">
        <v>16</v>
      </c>
      <c r="H218" s="151"/>
    </row>
    <row r="219" spans="1:8">
      <c r="A219" s="100">
        <v>44617</v>
      </c>
      <c r="B219" s="101">
        <v>0.48240090277777781</v>
      </c>
      <c r="C219" s="66">
        <v>56</v>
      </c>
      <c r="D219" s="67">
        <v>89.68</v>
      </c>
      <c r="E219" s="114">
        <v>5022.08</v>
      </c>
      <c r="F219" s="66" t="s">
        <v>16</v>
      </c>
      <c r="H219" s="151"/>
    </row>
    <row r="220" spans="1:8">
      <c r="A220" s="100">
        <v>44617</v>
      </c>
      <c r="B220" s="101">
        <v>0.48256332175925926</v>
      </c>
      <c r="C220" s="66">
        <v>47</v>
      </c>
      <c r="D220" s="67">
        <v>89.66</v>
      </c>
      <c r="E220" s="114">
        <v>4214.0199999999995</v>
      </c>
      <c r="F220" s="66" t="s">
        <v>16</v>
      </c>
      <c r="H220" s="151"/>
    </row>
    <row r="221" spans="1:8">
      <c r="A221" s="100">
        <v>44617</v>
      </c>
      <c r="B221" s="101">
        <v>0.48357567129629631</v>
      </c>
      <c r="C221" s="66">
        <v>32</v>
      </c>
      <c r="D221" s="67">
        <v>89.78</v>
      </c>
      <c r="E221" s="114">
        <v>2872.96</v>
      </c>
      <c r="F221" s="66" t="s">
        <v>16</v>
      </c>
      <c r="H221" s="151"/>
    </row>
    <row r="222" spans="1:8">
      <c r="A222" s="100">
        <v>44617</v>
      </c>
      <c r="B222" s="101">
        <v>0.48401297453703707</v>
      </c>
      <c r="C222" s="66">
        <v>44</v>
      </c>
      <c r="D222" s="67">
        <v>89.8</v>
      </c>
      <c r="E222" s="114">
        <v>3951.2</v>
      </c>
      <c r="F222" s="66" t="s">
        <v>16</v>
      </c>
      <c r="H222" s="151"/>
    </row>
    <row r="223" spans="1:8">
      <c r="A223" s="100">
        <v>44617</v>
      </c>
      <c r="B223" s="101">
        <v>0.48403090277777777</v>
      </c>
      <c r="C223" s="66">
        <v>28</v>
      </c>
      <c r="D223" s="67">
        <v>89.78</v>
      </c>
      <c r="E223" s="114">
        <v>2513.84</v>
      </c>
      <c r="F223" s="66" t="s">
        <v>16</v>
      </c>
      <c r="H223" s="151"/>
    </row>
    <row r="224" spans="1:8">
      <c r="A224" s="100">
        <v>44617</v>
      </c>
      <c r="B224" s="101">
        <v>0.48553886574074079</v>
      </c>
      <c r="C224" s="66">
        <v>61</v>
      </c>
      <c r="D224" s="67">
        <v>89.7</v>
      </c>
      <c r="E224" s="114">
        <v>5471.7</v>
      </c>
      <c r="F224" s="66" t="s">
        <v>16</v>
      </c>
      <c r="H224" s="151"/>
    </row>
    <row r="225" spans="1:8">
      <c r="A225" s="100">
        <v>44617</v>
      </c>
      <c r="B225" s="101">
        <v>0.48553905092592597</v>
      </c>
      <c r="C225" s="66">
        <v>37</v>
      </c>
      <c r="D225" s="67">
        <v>89.7</v>
      </c>
      <c r="E225" s="114">
        <v>3318.9</v>
      </c>
      <c r="F225" s="66" t="s">
        <v>16</v>
      </c>
      <c r="H225" s="151"/>
    </row>
    <row r="226" spans="1:8">
      <c r="A226" s="100">
        <v>44617</v>
      </c>
      <c r="B226" s="101">
        <v>0.48650675925925929</v>
      </c>
      <c r="C226" s="66">
        <v>50</v>
      </c>
      <c r="D226" s="67">
        <v>89.62</v>
      </c>
      <c r="E226" s="114">
        <v>4481</v>
      </c>
      <c r="F226" s="66" t="s">
        <v>16</v>
      </c>
      <c r="H226" s="151"/>
    </row>
    <row r="227" spans="1:8">
      <c r="A227" s="100">
        <v>44617</v>
      </c>
      <c r="B227" s="101">
        <v>0.48731081018518524</v>
      </c>
      <c r="C227" s="66">
        <v>42</v>
      </c>
      <c r="D227" s="67">
        <v>89.58</v>
      </c>
      <c r="E227" s="114">
        <v>3762.36</v>
      </c>
      <c r="F227" s="66" t="s">
        <v>16</v>
      </c>
      <c r="H227" s="151"/>
    </row>
    <row r="228" spans="1:8">
      <c r="A228" s="100">
        <v>44617</v>
      </c>
      <c r="B228" s="101">
        <v>0.48772166666666672</v>
      </c>
      <c r="C228" s="66">
        <v>42</v>
      </c>
      <c r="D228" s="67">
        <v>89.48</v>
      </c>
      <c r="E228" s="114">
        <v>3758.1600000000003</v>
      </c>
      <c r="F228" s="66" t="s">
        <v>16</v>
      </c>
      <c r="H228" s="151"/>
    </row>
    <row r="229" spans="1:8">
      <c r="A229" s="100">
        <v>44617</v>
      </c>
      <c r="B229" s="101">
        <v>0.48855951388888891</v>
      </c>
      <c r="C229" s="66">
        <v>42</v>
      </c>
      <c r="D229" s="67">
        <v>89.46</v>
      </c>
      <c r="E229" s="114">
        <v>3757.3199999999997</v>
      </c>
      <c r="F229" s="66" t="s">
        <v>16</v>
      </c>
      <c r="H229" s="151"/>
    </row>
    <row r="230" spans="1:8">
      <c r="A230" s="100">
        <v>44617</v>
      </c>
      <c r="B230" s="101">
        <v>0.48917913194444446</v>
      </c>
      <c r="C230" s="66">
        <v>42</v>
      </c>
      <c r="D230" s="67">
        <v>89.46</v>
      </c>
      <c r="E230" s="114">
        <v>3757.3199999999997</v>
      </c>
      <c r="F230" s="66" t="s">
        <v>16</v>
      </c>
      <c r="H230" s="151"/>
    </row>
    <row r="231" spans="1:8">
      <c r="A231" s="100">
        <v>44617</v>
      </c>
      <c r="B231" s="101">
        <v>0.48977320601851859</v>
      </c>
      <c r="C231" s="66">
        <v>42</v>
      </c>
      <c r="D231" s="67">
        <v>89.48</v>
      </c>
      <c r="E231" s="114">
        <v>3758.1600000000003</v>
      </c>
      <c r="F231" s="66" t="s">
        <v>16</v>
      </c>
      <c r="H231" s="151"/>
    </row>
    <row r="232" spans="1:8">
      <c r="A232" s="100">
        <v>44617</v>
      </c>
      <c r="B232" s="101">
        <v>0.49063592592592598</v>
      </c>
      <c r="C232" s="66">
        <v>43</v>
      </c>
      <c r="D232" s="67">
        <v>89.56</v>
      </c>
      <c r="E232" s="114">
        <v>3851.08</v>
      </c>
      <c r="F232" s="66" t="s">
        <v>16</v>
      </c>
      <c r="H232" s="151"/>
    </row>
    <row r="233" spans="1:8">
      <c r="A233" s="100">
        <v>44617</v>
      </c>
      <c r="B233" s="101">
        <v>0.49114623842592592</v>
      </c>
      <c r="C233" s="66">
        <v>42</v>
      </c>
      <c r="D233" s="67">
        <v>89.52</v>
      </c>
      <c r="E233" s="114">
        <v>3759.8399999999997</v>
      </c>
      <c r="F233" s="66" t="s">
        <v>16</v>
      </c>
      <c r="H233" s="151"/>
    </row>
    <row r="234" spans="1:8">
      <c r="A234" s="100">
        <v>44617</v>
      </c>
      <c r="B234" s="101">
        <v>0.49178250000000001</v>
      </c>
      <c r="C234" s="66">
        <v>44</v>
      </c>
      <c r="D234" s="67">
        <v>89.48</v>
      </c>
      <c r="E234" s="114">
        <v>3937.1200000000003</v>
      </c>
      <c r="F234" s="66" t="s">
        <v>16</v>
      </c>
      <c r="H234" s="151"/>
    </row>
    <row r="235" spans="1:8">
      <c r="A235" s="100">
        <v>44617</v>
      </c>
      <c r="B235" s="101">
        <v>0.49291807870370369</v>
      </c>
      <c r="C235" s="66">
        <v>42</v>
      </c>
      <c r="D235" s="67">
        <v>89.54</v>
      </c>
      <c r="E235" s="114">
        <v>3760.6800000000003</v>
      </c>
      <c r="F235" s="66" t="s">
        <v>16</v>
      </c>
      <c r="H235" s="151"/>
    </row>
    <row r="236" spans="1:8">
      <c r="A236" s="100">
        <v>44617</v>
      </c>
      <c r="B236" s="101">
        <v>0.4931757986111111</v>
      </c>
      <c r="C236" s="66">
        <v>43</v>
      </c>
      <c r="D236" s="67">
        <v>89.42</v>
      </c>
      <c r="E236" s="114">
        <v>3845.06</v>
      </c>
      <c r="F236" s="66" t="s">
        <v>16</v>
      </c>
      <c r="H236" s="151"/>
    </row>
    <row r="237" spans="1:8">
      <c r="A237" s="100">
        <v>44617</v>
      </c>
      <c r="B237" s="101">
        <v>0.4940892013888889</v>
      </c>
      <c r="C237" s="66">
        <v>43</v>
      </c>
      <c r="D237" s="67">
        <v>89.46</v>
      </c>
      <c r="E237" s="114">
        <v>3846.7799999999997</v>
      </c>
      <c r="F237" s="66" t="s">
        <v>16</v>
      </c>
      <c r="H237" s="151"/>
    </row>
    <row r="238" spans="1:8">
      <c r="A238" s="100">
        <v>44617</v>
      </c>
      <c r="B238" s="101">
        <v>0.49503784722222227</v>
      </c>
      <c r="C238" s="66">
        <v>43</v>
      </c>
      <c r="D238" s="67">
        <v>89.46</v>
      </c>
      <c r="E238" s="114">
        <v>3846.7799999999997</v>
      </c>
      <c r="F238" s="66" t="s">
        <v>16</v>
      </c>
      <c r="H238" s="151"/>
    </row>
    <row r="239" spans="1:8">
      <c r="A239" s="100">
        <v>44617</v>
      </c>
      <c r="B239" s="101">
        <v>0.4950525925925926</v>
      </c>
      <c r="C239" s="66">
        <v>33</v>
      </c>
      <c r="D239" s="67">
        <v>89.46</v>
      </c>
      <c r="E239" s="114">
        <v>2952.18</v>
      </c>
      <c r="F239" s="66" t="s">
        <v>16</v>
      </c>
      <c r="H239" s="151"/>
    </row>
    <row r="240" spans="1:8">
      <c r="A240" s="100">
        <v>44617</v>
      </c>
      <c r="B240" s="101">
        <v>0.49622674768518515</v>
      </c>
      <c r="C240" s="66">
        <v>52</v>
      </c>
      <c r="D240" s="67">
        <v>89.4</v>
      </c>
      <c r="E240" s="114">
        <v>4648.8</v>
      </c>
      <c r="F240" s="66" t="s">
        <v>16</v>
      </c>
      <c r="H240" s="151"/>
    </row>
    <row r="241" spans="1:8">
      <c r="A241" s="100">
        <v>44617</v>
      </c>
      <c r="B241" s="101">
        <v>0.49624976851851854</v>
      </c>
      <c r="C241" s="66">
        <v>22</v>
      </c>
      <c r="D241" s="67">
        <v>89.38</v>
      </c>
      <c r="E241" s="114">
        <v>1966.36</v>
      </c>
      <c r="F241" s="66" t="s">
        <v>16</v>
      </c>
      <c r="H241" s="151"/>
    </row>
    <row r="242" spans="1:8">
      <c r="A242" s="100">
        <v>44617</v>
      </c>
      <c r="B242" s="101">
        <v>0.49780136574074074</v>
      </c>
      <c r="C242" s="66">
        <v>64</v>
      </c>
      <c r="D242" s="67">
        <v>89.36</v>
      </c>
      <c r="E242" s="114">
        <v>5719.04</v>
      </c>
      <c r="F242" s="66" t="s">
        <v>16</v>
      </c>
      <c r="H242" s="151"/>
    </row>
    <row r="243" spans="1:8">
      <c r="A243" s="100">
        <v>44617</v>
      </c>
      <c r="B243" s="101">
        <v>0.4978032638888889</v>
      </c>
      <c r="C243" s="66">
        <v>35</v>
      </c>
      <c r="D243" s="67">
        <v>89.34</v>
      </c>
      <c r="E243" s="114">
        <v>3126.9</v>
      </c>
      <c r="F243" s="66" t="s">
        <v>16</v>
      </c>
      <c r="H243" s="151"/>
    </row>
    <row r="244" spans="1:8">
      <c r="A244" s="100">
        <v>44617</v>
      </c>
      <c r="B244" s="101">
        <v>0.49862050925925927</v>
      </c>
      <c r="C244" s="66">
        <v>51</v>
      </c>
      <c r="D244" s="67">
        <v>89.38</v>
      </c>
      <c r="E244" s="114">
        <v>4558.38</v>
      </c>
      <c r="F244" s="66" t="s">
        <v>16</v>
      </c>
      <c r="H244" s="151"/>
    </row>
    <row r="245" spans="1:8">
      <c r="A245" s="100">
        <v>44617</v>
      </c>
      <c r="B245" s="101">
        <v>0.4994263078703704</v>
      </c>
      <c r="C245" s="66">
        <v>43</v>
      </c>
      <c r="D245" s="67">
        <v>89.36</v>
      </c>
      <c r="E245" s="114">
        <v>3842.48</v>
      </c>
      <c r="F245" s="66" t="s">
        <v>16</v>
      </c>
      <c r="H245" s="151"/>
    </row>
    <row r="246" spans="1:8">
      <c r="A246" s="100">
        <v>44617</v>
      </c>
      <c r="B246" s="101">
        <v>0.50025390046296303</v>
      </c>
      <c r="C246" s="66">
        <v>43</v>
      </c>
      <c r="D246" s="67">
        <v>89.44</v>
      </c>
      <c r="E246" s="114">
        <v>3845.92</v>
      </c>
      <c r="F246" s="66" t="s">
        <v>16</v>
      </c>
      <c r="H246" s="151"/>
    </row>
    <row r="247" spans="1:8">
      <c r="A247" s="100">
        <v>44617</v>
      </c>
      <c r="B247" s="101">
        <v>0.50029282407407405</v>
      </c>
      <c r="C247" s="66">
        <v>19</v>
      </c>
      <c r="D247" s="67">
        <v>89.42</v>
      </c>
      <c r="E247" s="114">
        <v>1698.98</v>
      </c>
      <c r="F247" s="66" t="s">
        <v>16</v>
      </c>
      <c r="H247" s="151"/>
    </row>
    <row r="248" spans="1:8">
      <c r="A248" s="100">
        <v>44617</v>
      </c>
      <c r="B248" s="101">
        <v>0.50183295138888895</v>
      </c>
      <c r="C248" s="66">
        <v>72</v>
      </c>
      <c r="D248" s="67">
        <v>89.34</v>
      </c>
      <c r="E248" s="114">
        <v>6432.4800000000005</v>
      </c>
      <c r="F248" s="66" t="s">
        <v>16</v>
      </c>
      <c r="H248" s="151"/>
    </row>
    <row r="249" spans="1:8">
      <c r="A249" s="100">
        <v>44617</v>
      </c>
      <c r="B249" s="101">
        <v>0.50207826388888888</v>
      </c>
      <c r="C249" s="66">
        <v>38</v>
      </c>
      <c r="D249" s="67">
        <v>89.34</v>
      </c>
      <c r="E249" s="114">
        <v>3394.92</v>
      </c>
      <c r="F249" s="66" t="s">
        <v>16</v>
      </c>
      <c r="H249" s="151"/>
    </row>
    <row r="250" spans="1:8">
      <c r="A250" s="100">
        <v>44617</v>
      </c>
      <c r="B250" s="101">
        <v>0.50313271990740738</v>
      </c>
      <c r="C250" s="66">
        <v>52</v>
      </c>
      <c r="D250" s="67">
        <v>89.28</v>
      </c>
      <c r="E250" s="114">
        <v>4642.5600000000004</v>
      </c>
      <c r="F250" s="66" t="s">
        <v>16</v>
      </c>
      <c r="H250" s="151"/>
    </row>
    <row r="251" spans="1:8">
      <c r="A251" s="100">
        <v>44617</v>
      </c>
      <c r="B251" s="101">
        <v>0.50323355324074071</v>
      </c>
      <c r="C251" s="66">
        <v>28</v>
      </c>
      <c r="D251" s="67">
        <v>89.26</v>
      </c>
      <c r="E251" s="114">
        <v>2499.2800000000002</v>
      </c>
      <c r="F251" s="66" t="s">
        <v>16</v>
      </c>
      <c r="H251" s="151"/>
    </row>
    <row r="252" spans="1:8">
      <c r="A252" s="100">
        <v>44617</v>
      </c>
      <c r="B252" s="101">
        <v>0.50418535879629622</v>
      </c>
      <c r="C252" s="66">
        <v>60</v>
      </c>
      <c r="D252" s="67">
        <v>89.14</v>
      </c>
      <c r="E252" s="114">
        <v>5348.4</v>
      </c>
      <c r="F252" s="66" t="s">
        <v>16</v>
      </c>
      <c r="H252" s="151"/>
    </row>
    <row r="253" spans="1:8">
      <c r="A253" s="100">
        <v>44617</v>
      </c>
      <c r="B253" s="101">
        <v>0.50489646990740744</v>
      </c>
      <c r="C253" s="66">
        <v>43</v>
      </c>
      <c r="D253" s="67">
        <v>89</v>
      </c>
      <c r="E253" s="114">
        <v>3827</v>
      </c>
      <c r="F253" s="66" t="s">
        <v>16</v>
      </c>
      <c r="H253" s="151"/>
    </row>
    <row r="254" spans="1:8">
      <c r="A254" s="100">
        <v>44617</v>
      </c>
      <c r="B254" s="101">
        <v>0.50566184027777783</v>
      </c>
      <c r="C254" s="66">
        <v>42</v>
      </c>
      <c r="D254" s="67">
        <v>88.94</v>
      </c>
      <c r="E254" s="114">
        <v>3735.48</v>
      </c>
      <c r="F254" s="66" t="s">
        <v>16</v>
      </c>
      <c r="H254" s="151"/>
    </row>
    <row r="255" spans="1:8">
      <c r="A255" s="100">
        <v>44617</v>
      </c>
      <c r="B255" s="101">
        <v>0.5064540856481482</v>
      </c>
      <c r="C255" s="66">
        <v>43</v>
      </c>
      <c r="D255" s="67">
        <v>88.92</v>
      </c>
      <c r="E255" s="114">
        <v>3823.56</v>
      </c>
      <c r="F255" s="66" t="s">
        <v>16</v>
      </c>
      <c r="H255" s="151"/>
    </row>
    <row r="256" spans="1:8">
      <c r="A256" s="100">
        <v>44617</v>
      </c>
      <c r="B256" s="101">
        <v>0.50690228009259253</v>
      </c>
      <c r="C256" s="66">
        <v>42</v>
      </c>
      <c r="D256" s="67">
        <v>88.94</v>
      </c>
      <c r="E256" s="114">
        <v>3735.48</v>
      </c>
      <c r="F256" s="66" t="s">
        <v>16</v>
      </c>
      <c r="H256" s="151"/>
    </row>
    <row r="257" spans="1:8">
      <c r="A257" s="100">
        <v>44617</v>
      </c>
      <c r="B257" s="101">
        <v>0.50818753472222222</v>
      </c>
      <c r="C257" s="66">
        <v>47</v>
      </c>
      <c r="D257" s="67">
        <v>89</v>
      </c>
      <c r="E257" s="114">
        <v>4183</v>
      </c>
      <c r="F257" s="66" t="s">
        <v>16</v>
      </c>
      <c r="H257" s="151"/>
    </row>
    <row r="258" spans="1:8">
      <c r="A258" s="100">
        <v>44617</v>
      </c>
      <c r="B258" s="101">
        <v>0.50820435185185187</v>
      </c>
      <c r="C258" s="66">
        <v>31</v>
      </c>
      <c r="D258" s="67">
        <v>88.98</v>
      </c>
      <c r="E258" s="114">
        <v>2758.38</v>
      </c>
      <c r="F258" s="66" t="s">
        <v>16</v>
      </c>
      <c r="H258" s="151"/>
    </row>
    <row r="259" spans="1:8">
      <c r="A259" s="100">
        <v>44617</v>
      </c>
      <c r="B259" s="101">
        <v>0.50923105324074081</v>
      </c>
      <c r="C259" s="66">
        <v>40</v>
      </c>
      <c r="D259" s="67">
        <v>88.98</v>
      </c>
      <c r="E259" s="114">
        <v>3559.2000000000003</v>
      </c>
      <c r="F259" s="66" t="s">
        <v>16</v>
      </c>
      <c r="H259" s="151"/>
    </row>
    <row r="260" spans="1:8">
      <c r="A260" s="100">
        <v>44617</v>
      </c>
      <c r="B260" s="101">
        <v>0.50957178240740741</v>
      </c>
      <c r="C260" s="66">
        <v>39</v>
      </c>
      <c r="D260" s="67">
        <v>88.96</v>
      </c>
      <c r="E260" s="114">
        <v>3469.4399999999996</v>
      </c>
      <c r="F260" s="66" t="s">
        <v>16</v>
      </c>
      <c r="H260" s="151"/>
    </row>
    <row r="261" spans="1:8">
      <c r="A261" s="100">
        <v>44617</v>
      </c>
      <c r="B261" s="101">
        <v>0.51044777777777772</v>
      </c>
      <c r="C261" s="66">
        <v>39</v>
      </c>
      <c r="D261" s="67">
        <v>88.92</v>
      </c>
      <c r="E261" s="114">
        <v>3467.88</v>
      </c>
      <c r="F261" s="66" t="s">
        <v>16</v>
      </c>
      <c r="H261" s="151"/>
    </row>
    <row r="262" spans="1:8">
      <c r="A262" s="100">
        <v>44617</v>
      </c>
      <c r="B262" s="101">
        <v>0.51143993055555559</v>
      </c>
      <c r="C262" s="66">
        <v>39</v>
      </c>
      <c r="D262" s="67">
        <v>88.92</v>
      </c>
      <c r="E262" s="114">
        <v>3467.88</v>
      </c>
      <c r="F262" s="66" t="s">
        <v>16</v>
      </c>
      <c r="H262" s="151"/>
    </row>
    <row r="263" spans="1:8">
      <c r="A263" s="100">
        <v>44617</v>
      </c>
      <c r="B263" s="101">
        <v>0.511469849537037</v>
      </c>
      <c r="C263" s="66">
        <v>30</v>
      </c>
      <c r="D263" s="67">
        <v>88.9</v>
      </c>
      <c r="E263" s="114">
        <v>2667</v>
      </c>
      <c r="F263" s="66" t="s">
        <v>16</v>
      </c>
      <c r="H263" s="151"/>
    </row>
    <row r="264" spans="1:8">
      <c r="A264" s="100">
        <v>44617</v>
      </c>
      <c r="B264" s="101">
        <v>0.512508449074074</v>
      </c>
      <c r="C264" s="66">
        <v>39</v>
      </c>
      <c r="D264" s="67">
        <v>88.82</v>
      </c>
      <c r="E264" s="114">
        <v>3463.9799999999996</v>
      </c>
      <c r="F264" s="66" t="s">
        <v>16</v>
      </c>
      <c r="H264" s="151"/>
    </row>
    <row r="265" spans="1:8">
      <c r="A265" s="100">
        <v>44617</v>
      </c>
      <c r="B265" s="101">
        <v>0.51304576388888889</v>
      </c>
      <c r="C265" s="66">
        <v>46</v>
      </c>
      <c r="D265" s="67">
        <v>88.76</v>
      </c>
      <c r="E265" s="114">
        <v>4082.96</v>
      </c>
      <c r="F265" s="66" t="s">
        <v>16</v>
      </c>
      <c r="H265" s="151"/>
    </row>
    <row r="266" spans="1:8">
      <c r="A266" s="100">
        <v>44617</v>
      </c>
      <c r="B266" s="101">
        <v>0.51443636574074081</v>
      </c>
      <c r="C266" s="66">
        <v>47</v>
      </c>
      <c r="D266" s="67">
        <v>88.8</v>
      </c>
      <c r="E266" s="114">
        <v>4173.5999999999995</v>
      </c>
      <c r="F266" s="66" t="s">
        <v>16</v>
      </c>
      <c r="H266" s="151"/>
    </row>
    <row r="267" spans="1:8">
      <c r="A267" s="100">
        <v>44617</v>
      </c>
      <c r="B267" s="101">
        <v>0.51459444444444447</v>
      </c>
      <c r="C267" s="66">
        <v>38</v>
      </c>
      <c r="D267" s="67">
        <v>88.78</v>
      </c>
      <c r="E267" s="114">
        <v>3373.64</v>
      </c>
      <c r="F267" s="66" t="s">
        <v>16</v>
      </c>
      <c r="H267" s="151"/>
    </row>
    <row r="268" spans="1:8">
      <c r="A268" s="100">
        <v>44617</v>
      </c>
      <c r="B268" s="101">
        <v>0.51536386574074078</v>
      </c>
      <c r="C268" s="66">
        <v>33</v>
      </c>
      <c r="D268" s="67">
        <v>88.72</v>
      </c>
      <c r="E268" s="114">
        <v>2927.7599999999998</v>
      </c>
      <c r="F268" s="66" t="s">
        <v>16</v>
      </c>
      <c r="H268" s="151"/>
    </row>
    <row r="269" spans="1:8">
      <c r="A269" s="100">
        <v>44617</v>
      </c>
      <c r="B269" s="101">
        <v>0.51536421296296298</v>
      </c>
      <c r="C269" s="66">
        <v>33</v>
      </c>
      <c r="D269" s="67">
        <v>88.7</v>
      </c>
      <c r="E269" s="114">
        <v>2927.1</v>
      </c>
      <c r="F269" s="66" t="s">
        <v>16</v>
      </c>
      <c r="H269" s="151"/>
    </row>
    <row r="270" spans="1:8">
      <c r="A270" s="100">
        <v>44617</v>
      </c>
      <c r="B270" s="101">
        <v>0.51638664351851848</v>
      </c>
      <c r="C270" s="66">
        <v>45</v>
      </c>
      <c r="D270" s="67">
        <v>88.62</v>
      </c>
      <c r="E270" s="114">
        <v>3987.9</v>
      </c>
      <c r="F270" s="66" t="s">
        <v>16</v>
      </c>
      <c r="H270" s="151"/>
    </row>
    <row r="271" spans="1:8">
      <c r="A271" s="100">
        <v>44617</v>
      </c>
      <c r="B271" s="101">
        <v>0.51733848379629632</v>
      </c>
      <c r="C271" s="66">
        <v>40</v>
      </c>
      <c r="D271" s="67">
        <v>88.68</v>
      </c>
      <c r="E271" s="114">
        <v>3547.2000000000003</v>
      </c>
      <c r="F271" s="66" t="s">
        <v>16</v>
      </c>
      <c r="H271" s="151"/>
    </row>
    <row r="272" spans="1:8">
      <c r="A272" s="100">
        <v>44617</v>
      </c>
      <c r="B272" s="101">
        <v>0.51813195601851858</v>
      </c>
      <c r="C272" s="66">
        <v>36</v>
      </c>
      <c r="D272" s="67">
        <v>88.6</v>
      </c>
      <c r="E272" s="114">
        <v>3189.6</v>
      </c>
      <c r="F272" s="66" t="s">
        <v>16</v>
      </c>
      <c r="H272" s="151"/>
    </row>
    <row r="273" spans="1:8">
      <c r="A273" s="100">
        <v>44617</v>
      </c>
      <c r="B273" s="101">
        <v>0.51861594907407405</v>
      </c>
      <c r="C273" s="66">
        <v>35</v>
      </c>
      <c r="D273" s="67">
        <v>88.58</v>
      </c>
      <c r="E273" s="114">
        <v>3100.2999999999997</v>
      </c>
      <c r="F273" s="66" t="s">
        <v>16</v>
      </c>
      <c r="H273" s="151"/>
    </row>
    <row r="274" spans="1:8">
      <c r="A274" s="100">
        <v>44617</v>
      </c>
      <c r="B274" s="101">
        <v>0.52014252314814813</v>
      </c>
      <c r="C274" s="66">
        <v>71</v>
      </c>
      <c r="D274" s="67">
        <v>88.7</v>
      </c>
      <c r="E274" s="114">
        <v>6297.7</v>
      </c>
      <c r="F274" s="66" t="s">
        <v>16</v>
      </c>
      <c r="H274" s="151"/>
    </row>
    <row r="275" spans="1:8">
      <c r="A275" s="100">
        <v>44617</v>
      </c>
      <c r="B275" s="101">
        <v>0.52138744212962962</v>
      </c>
      <c r="C275" s="66">
        <v>13</v>
      </c>
      <c r="D275" s="67">
        <v>88.72</v>
      </c>
      <c r="E275" s="114">
        <v>1153.3599999999999</v>
      </c>
      <c r="F275" s="66" t="s">
        <v>16</v>
      </c>
      <c r="H275" s="151"/>
    </row>
    <row r="276" spans="1:8">
      <c r="A276" s="100">
        <v>44617</v>
      </c>
      <c r="B276" s="101">
        <v>0.52138745370370365</v>
      </c>
      <c r="C276" s="66">
        <v>58</v>
      </c>
      <c r="D276" s="67">
        <v>88.72</v>
      </c>
      <c r="E276" s="114">
        <v>5145.76</v>
      </c>
      <c r="F276" s="66" t="s">
        <v>16</v>
      </c>
      <c r="H276" s="151"/>
    </row>
    <row r="277" spans="1:8">
      <c r="A277" s="100">
        <v>44617</v>
      </c>
      <c r="B277" s="101">
        <v>0.52189547453703711</v>
      </c>
      <c r="C277" s="66">
        <v>36</v>
      </c>
      <c r="D277" s="67">
        <v>88.68</v>
      </c>
      <c r="E277" s="114">
        <v>3192.4800000000005</v>
      </c>
      <c r="F277" s="66" t="s">
        <v>16</v>
      </c>
      <c r="H277" s="151"/>
    </row>
    <row r="278" spans="1:8">
      <c r="A278" s="100">
        <v>44617</v>
      </c>
      <c r="B278" s="101">
        <v>0.52345862268518517</v>
      </c>
      <c r="C278" s="66">
        <v>73</v>
      </c>
      <c r="D278" s="67">
        <v>88.7</v>
      </c>
      <c r="E278" s="114">
        <v>6475.1</v>
      </c>
      <c r="F278" s="66" t="s">
        <v>16</v>
      </c>
      <c r="H278" s="151"/>
    </row>
    <row r="279" spans="1:8">
      <c r="A279" s="100">
        <v>44617</v>
      </c>
      <c r="B279" s="101">
        <v>0.52408273148148143</v>
      </c>
      <c r="C279" s="66">
        <v>35</v>
      </c>
      <c r="D279" s="67">
        <v>88.74</v>
      </c>
      <c r="E279" s="114">
        <v>3105.8999999999996</v>
      </c>
      <c r="F279" s="66" t="s">
        <v>16</v>
      </c>
      <c r="H279" s="151"/>
    </row>
    <row r="280" spans="1:8">
      <c r="A280" s="100">
        <v>44617</v>
      </c>
      <c r="B280" s="101">
        <v>0.525601875</v>
      </c>
      <c r="C280" s="66">
        <v>47</v>
      </c>
      <c r="D280" s="67">
        <v>88.72</v>
      </c>
      <c r="E280" s="114">
        <v>4169.84</v>
      </c>
      <c r="F280" s="66" t="s">
        <v>16</v>
      </c>
      <c r="H280" s="151"/>
    </row>
    <row r="281" spans="1:8">
      <c r="A281" s="100">
        <v>44617</v>
      </c>
      <c r="B281" s="101">
        <v>0.52724703703703701</v>
      </c>
      <c r="C281" s="66">
        <v>65</v>
      </c>
      <c r="D281" s="67">
        <v>88.82</v>
      </c>
      <c r="E281" s="114">
        <v>5773.2999999999993</v>
      </c>
      <c r="F281" s="66" t="s">
        <v>16</v>
      </c>
      <c r="H281" s="151"/>
    </row>
    <row r="282" spans="1:8">
      <c r="A282" s="100">
        <v>44617</v>
      </c>
      <c r="B282" s="101">
        <v>0.52725391203703709</v>
      </c>
      <c r="C282" s="66">
        <v>73</v>
      </c>
      <c r="D282" s="67">
        <v>88.8</v>
      </c>
      <c r="E282" s="114">
        <v>6482.4</v>
      </c>
      <c r="F282" s="66" t="s">
        <v>16</v>
      </c>
      <c r="H282" s="151"/>
    </row>
    <row r="283" spans="1:8">
      <c r="A283" s="100">
        <v>44617</v>
      </c>
      <c r="B283" s="101">
        <v>0.52812120370370363</v>
      </c>
      <c r="C283" s="66">
        <v>38</v>
      </c>
      <c r="D283" s="67">
        <v>88.82</v>
      </c>
      <c r="E283" s="114">
        <v>3375.16</v>
      </c>
      <c r="F283" s="66" t="s">
        <v>16</v>
      </c>
      <c r="H283" s="151"/>
    </row>
    <row r="284" spans="1:8">
      <c r="A284" s="100">
        <v>44617</v>
      </c>
      <c r="B284" s="101">
        <v>0.52867434027777771</v>
      </c>
      <c r="C284" s="66">
        <v>11</v>
      </c>
      <c r="D284" s="67">
        <v>88.76</v>
      </c>
      <c r="E284" s="114">
        <v>976.36</v>
      </c>
      <c r="F284" s="66" t="s">
        <v>16</v>
      </c>
      <c r="H284" s="151"/>
    </row>
    <row r="285" spans="1:8">
      <c r="A285" s="100">
        <v>44617</v>
      </c>
      <c r="B285" s="101">
        <v>0.52975383101851847</v>
      </c>
      <c r="C285" s="66">
        <v>1</v>
      </c>
      <c r="D285" s="67">
        <v>88.62</v>
      </c>
      <c r="E285" s="114">
        <v>88.62</v>
      </c>
      <c r="F285" s="66" t="s">
        <v>16</v>
      </c>
      <c r="H285" s="151"/>
    </row>
    <row r="286" spans="1:8">
      <c r="A286" s="100">
        <v>44617</v>
      </c>
      <c r="B286" s="101">
        <v>0.52975383101851847</v>
      </c>
      <c r="C286" s="66">
        <v>59</v>
      </c>
      <c r="D286" s="67">
        <v>88.62</v>
      </c>
      <c r="E286" s="114">
        <v>5228.58</v>
      </c>
      <c r="F286" s="66" t="s">
        <v>16</v>
      </c>
      <c r="H286" s="151"/>
    </row>
    <row r="287" spans="1:8">
      <c r="A287" s="100">
        <v>44617</v>
      </c>
      <c r="B287" s="101">
        <v>0.53021887731481476</v>
      </c>
      <c r="C287" s="66">
        <v>35</v>
      </c>
      <c r="D287" s="67">
        <v>88.64</v>
      </c>
      <c r="E287" s="114">
        <v>3102.4</v>
      </c>
      <c r="F287" s="66" t="s">
        <v>16</v>
      </c>
      <c r="H287" s="151"/>
    </row>
    <row r="288" spans="1:8">
      <c r="A288" s="100">
        <v>44617</v>
      </c>
      <c r="B288" s="101">
        <v>0.53088466435185189</v>
      </c>
      <c r="C288" s="66">
        <v>34</v>
      </c>
      <c r="D288" s="67">
        <v>88.6</v>
      </c>
      <c r="E288" s="114">
        <v>3012.3999999999996</v>
      </c>
      <c r="F288" s="66" t="s">
        <v>16</v>
      </c>
      <c r="H288" s="151"/>
    </row>
    <row r="289" spans="1:8">
      <c r="A289" s="100">
        <v>44617</v>
      </c>
      <c r="B289" s="101">
        <v>0.53160240740740738</v>
      </c>
      <c r="C289" s="66">
        <v>36</v>
      </c>
      <c r="D289" s="67">
        <v>88.64</v>
      </c>
      <c r="E289" s="114">
        <v>3191.04</v>
      </c>
      <c r="F289" s="66" t="s">
        <v>16</v>
      </c>
      <c r="H289" s="151"/>
    </row>
    <row r="290" spans="1:8">
      <c r="A290" s="100">
        <v>44617</v>
      </c>
      <c r="B290" s="101">
        <v>0.53235219907407405</v>
      </c>
      <c r="C290" s="66">
        <v>36</v>
      </c>
      <c r="D290" s="67">
        <v>88.68</v>
      </c>
      <c r="E290" s="114">
        <v>3192.4800000000005</v>
      </c>
      <c r="F290" s="66" t="s">
        <v>16</v>
      </c>
      <c r="H290" s="151"/>
    </row>
    <row r="291" spans="1:8">
      <c r="A291" s="100">
        <v>44617</v>
      </c>
      <c r="B291" s="101">
        <v>0.53280483796296296</v>
      </c>
      <c r="C291" s="66">
        <v>36</v>
      </c>
      <c r="D291" s="67">
        <v>88.68</v>
      </c>
      <c r="E291" s="114">
        <v>3192.4800000000005</v>
      </c>
      <c r="F291" s="66" t="s">
        <v>16</v>
      </c>
      <c r="H291" s="151"/>
    </row>
    <row r="292" spans="1:8">
      <c r="A292" s="100">
        <v>44617</v>
      </c>
      <c r="B292" s="101">
        <v>0.53351577546296303</v>
      </c>
      <c r="C292" s="66">
        <v>36</v>
      </c>
      <c r="D292" s="67">
        <v>88.58</v>
      </c>
      <c r="E292" s="114">
        <v>3188.88</v>
      </c>
      <c r="F292" s="66" t="s">
        <v>16</v>
      </c>
      <c r="H292" s="151"/>
    </row>
    <row r="293" spans="1:8">
      <c r="A293" s="100">
        <v>44617</v>
      </c>
      <c r="B293" s="101">
        <v>0.53437189814814812</v>
      </c>
      <c r="C293" s="66">
        <v>36</v>
      </c>
      <c r="D293" s="67">
        <v>88.58</v>
      </c>
      <c r="E293" s="114">
        <v>3188.88</v>
      </c>
      <c r="F293" s="66" t="s">
        <v>16</v>
      </c>
      <c r="H293" s="151"/>
    </row>
    <row r="294" spans="1:8">
      <c r="A294" s="100">
        <v>44617</v>
      </c>
      <c r="B294" s="101">
        <v>0.53505853009259263</v>
      </c>
      <c r="C294" s="66">
        <v>35</v>
      </c>
      <c r="D294" s="67">
        <v>88.58</v>
      </c>
      <c r="E294" s="114">
        <v>3100.2999999999997</v>
      </c>
      <c r="F294" s="66" t="s">
        <v>16</v>
      </c>
      <c r="H294" s="151"/>
    </row>
    <row r="295" spans="1:8">
      <c r="A295" s="100">
        <v>44617</v>
      </c>
      <c r="B295" s="101">
        <v>0.53560979166666667</v>
      </c>
      <c r="C295" s="66">
        <v>36</v>
      </c>
      <c r="D295" s="67">
        <v>88.54</v>
      </c>
      <c r="E295" s="114">
        <v>3187.44</v>
      </c>
      <c r="F295" s="66" t="s">
        <v>16</v>
      </c>
      <c r="H295" s="151"/>
    </row>
    <row r="296" spans="1:8">
      <c r="A296" s="100">
        <v>44617</v>
      </c>
      <c r="B296" s="101">
        <v>0.5362560648148148</v>
      </c>
      <c r="C296" s="66">
        <v>36</v>
      </c>
      <c r="D296" s="67">
        <v>88.42</v>
      </c>
      <c r="E296" s="114">
        <v>3183.12</v>
      </c>
      <c r="F296" s="66" t="s">
        <v>16</v>
      </c>
      <c r="H296" s="151"/>
    </row>
    <row r="297" spans="1:8">
      <c r="A297" s="100">
        <v>44617</v>
      </c>
      <c r="B297" s="101">
        <v>0.53740543981481481</v>
      </c>
      <c r="C297" s="66">
        <v>37</v>
      </c>
      <c r="D297" s="67">
        <v>88.38</v>
      </c>
      <c r="E297" s="114">
        <v>3270.06</v>
      </c>
      <c r="F297" s="66" t="s">
        <v>16</v>
      </c>
      <c r="H297" s="151"/>
    </row>
    <row r="298" spans="1:8">
      <c r="A298" s="100">
        <v>44617</v>
      </c>
      <c r="B298" s="101">
        <v>0.53740601851851855</v>
      </c>
      <c r="C298" s="66">
        <v>29</v>
      </c>
      <c r="D298" s="67">
        <v>88.38</v>
      </c>
      <c r="E298" s="114">
        <v>2563.02</v>
      </c>
      <c r="F298" s="66" t="s">
        <v>16</v>
      </c>
      <c r="H298" s="151"/>
    </row>
    <row r="299" spans="1:8">
      <c r="A299" s="100">
        <v>44617</v>
      </c>
      <c r="B299" s="101">
        <v>0.53884807870370366</v>
      </c>
      <c r="C299" s="66">
        <v>44</v>
      </c>
      <c r="D299" s="67">
        <v>88.38</v>
      </c>
      <c r="E299" s="114">
        <v>3888.72</v>
      </c>
      <c r="F299" s="66" t="s">
        <v>16</v>
      </c>
      <c r="H299" s="151"/>
    </row>
    <row r="300" spans="1:8">
      <c r="A300" s="100">
        <v>44617</v>
      </c>
      <c r="B300" s="101">
        <v>0.53884859953703701</v>
      </c>
      <c r="C300" s="66">
        <v>35</v>
      </c>
      <c r="D300" s="67">
        <v>88.38</v>
      </c>
      <c r="E300" s="114">
        <v>3093.2999999999997</v>
      </c>
      <c r="F300" s="66" t="s">
        <v>16</v>
      </c>
      <c r="H300" s="151"/>
    </row>
    <row r="301" spans="1:8">
      <c r="A301" s="100">
        <v>44617</v>
      </c>
      <c r="B301" s="101">
        <v>0.53979703703703696</v>
      </c>
      <c r="C301" s="66">
        <v>42</v>
      </c>
      <c r="D301" s="67">
        <v>88.42</v>
      </c>
      <c r="E301" s="114">
        <v>3713.64</v>
      </c>
      <c r="F301" s="66" t="s">
        <v>16</v>
      </c>
      <c r="H301" s="151"/>
    </row>
    <row r="302" spans="1:8">
      <c r="A302" s="100">
        <v>44617</v>
      </c>
      <c r="B302" s="101">
        <v>0.54079983796296294</v>
      </c>
      <c r="C302" s="66">
        <v>38</v>
      </c>
      <c r="D302" s="67">
        <v>88.4</v>
      </c>
      <c r="E302" s="114">
        <v>3359.2000000000003</v>
      </c>
      <c r="F302" s="66" t="s">
        <v>16</v>
      </c>
      <c r="H302" s="151"/>
    </row>
    <row r="303" spans="1:8">
      <c r="A303" s="100">
        <v>44617</v>
      </c>
      <c r="B303" s="101">
        <v>0.54137825231481485</v>
      </c>
      <c r="C303" s="66">
        <v>39</v>
      </c>
      <c r="D303" s="67">
        <v>88.42</v>
      </c>
      <c r="E303" s="114">
        <v>3448.38</v>
      </c>
      <c r="F303" s="66" t="s">
        <v>16</v>
      </c>
      <c r="H303" s="151"/>
    </row>
    <row r="304" spans="1:8">
      <c r="A304" s="100">
        <v>44617</v>
      </c>
      <c r="B304" s="101">
        <v>0.54165128472222224</v>
      </c>
      <c r="C304" s="66">
        <v>39</v>
      </c>
      <c r="D304" s="67">
        <v>88.28</v>
      </c>
      <c r="E304" s="114">
        <v>3442.92</v>
      </c>
      <c r="F304" s="66" t="s">
        <v>16</v>
      </c>
      <c r="H304" s="151"/>
    </row>
    <row r="305" spans="1:8">
      <c r="A305" s="100">
        <v>44617</v>
      </c>
      <c r="B305" s="101">
        <v>0.54246019675925927</v>
      </c>
      <c r="C305" s="66">
        <v>42</v>
      </c>
      <c r="D305" s="67">
        <v>88.32</v>
      </c>
      <c r="E305" s="114">
        <v>3709.4399999999996</v>
      </c>
      <c r="F305" s="66" t="s">
        <v>16</v>
      </c>
      <c r="H305" s="151"/>
    </row>
    <row r="306" spans="1:8">
      <c r="A306" s="100">
        <v>44617</v>
      </c>
      <c r="B306" s="101">
        <v>0.54308836805555549</v>
      </c>
      <c r="C306" s="66">
        <v>42</v>
      </c>
      <c r="D306" s="67">
        <v>88.28</v>
      </c>
      <c r="E306" s="114">
        <v>3707.76</v>
      </c>
      <c r="F306" s="66" t="s">
        <v>16</v>
      </c>
      <c r="H306" s="151"/>
    </row>
    <row r="307" spans="1:8">
      <c r="A307" s="100">
        <v>44617</v>
      </c>
      <c r="B307" s="101">
        <v>0.54394402777777773</v>
      </c>
      <c r="C307" s="66">
        <v>43</v>
      </c>
      <c r="D307" s="67">
        <v>88.36</v>
      </c>
      <c r="E307" s="114">
        <v>3799.48</v>
      </c>
      <c r="F307" s="66" t="s">
        <v>16</v>
      </c>
      <c r="H307" s="151"/>
    </row>
    <row r="308" spans="1:8">
      <c r="A308" s="100">
        <v>44617</v>
      </c>
      <c r="B308" s="101">
        <v>0.54464188657407409</v>
      </c>
      <c r="C308" s="66">
        <v>42</v>
      </c>
      <c r="D308" s="67">
        <v>88.4</v>
      </c>
      <c r="E308" s="114">
        <v>3712.8</v>
      </c>
      <c r="F308" s="66" t="s">
        <v>16</v>
      </c>
      <c r="H308" s="151"/>
    </row>
    <row r="309" spans="1:8">
      <c r="A309" s="100">
        <v>44617</v>
      </c>
      <c r="B309" s="101">
        <v>0.5454978587962962</v>
      </c>
      <c r="C309" s="66">
        <v>41</v>
      </c>
      <c r="D309" s="67">
        <v>88.38</v>
      </c>
      <c r="E309" s="114">
        <v>3623.58</v>
      </c>
      <c r="F309" s="66" t="s">
        <v>16</v>
      </c>
      <c r="H309" s="151"/>
    </row>
    <row r="310" spans="1:8">
      <c r="A310" s="100">
        <v>44617</v>
      </c>
      <c r="B310" s="101">
        <v>0.54584855324074066</v>
      </c>
      <c r="C310" s="66">
        <v>35</v>
      </c>
      <c r="D310" s="67">
        <v>88.32</v>
      </c>
      <c r="E310" s="114">
        <v>3091.2</v>
      </c>
      <c r="F310" s="66" t="s">
        <v>16</v>
      </c>
      <c r="H310" s="151"/>
    </row>
    <row r="311" spans="1:8">
      <c r="A311" s="100">
        <v>44617</v>
      </c>
      <c r="B311" s="101">
        <v>0.54865467592592587</v>
      </c>
      <c r="C311" s="66">
        <v>78</v>
      </c>
      <c r="D311" s="67">
        <v>88.4</v>
      </c>
      <c r="E311" s="114">
        <v>6895.2000000000007</v>
      </c>
      <c r="F311" s="66" t="s">
        <v>16</v>
      </c>
      <c r="H311" s="151"/>
    </row>
    <row r="312" spans="1:8">
      <c r="A312" s="100">
        <v>44617</v>
      </c>
      <c r="B312" s="101">
        <v>0.54868130787037028</v>
      </c>
      <c r="C312" s="66">
        <v>22</v>
      </c>
      <c r="D312" s="67">
        <v>88.4</v>
      </c>
      <c r="E312" s="114">
        <v>1944.8000000000002</v>
      </c>
      <c r="F312" s="66" t="s">
        <v>16</v>
      </c>
      <c r="H312" s="151"/>
    </row>
    <row r="313" spans="1:8">
      <c r="A313" s="100">
        <v>44617</v>
      </c>
      <c r="B313" s="101">
        <v>0.54868130787037028</v>
      </c>
      <c r="C313" s="66">
        <v>51</v>
      </c>
      <c r="D313" s="67">
        <v>88.4</v>
      </c>
      <c r="E313" s="114">
        <v>4508.4000000000005</v>
      </c>
      <c r="F313" s="66" t="s">
        <v>16</v>
      </c>
      <c r="H313" s="151"/>
    </row>
    <row r="314" spans="1:8">
      <c r="A314" s="100">
        <v>44617</v>
      </c>
      <c r="B314" s="101">
        <v>0.55051511574074063</v>
      </c>
      <c r="C314" s="66">
        <v>54</v>
      </c>
      <c r="D314" s="67">
        <v>88.32</v>
      </c>
      <c r="E314" s="114">
        <v>4769.28</v>
      </c>
      <c r="F314" s="66" t="s">
        <v>16</v>
      </c>
      <c r="H314" s="151"/>
    </row>
    <row r="315" spans="1:8">
      <c r="A315" s="100">
        <v>44617</v>
      </c>
      <c r="B315" s="101">
        <v>0.55069103009259257</v>
      </c>
      <c r="C315" s="66">
        <v>31</v>
      </c>
      <c r="D315" s="67">
        <v>88.3</v>
      </c>
      <c r="E315" s="114">
        <v>2737.2999999999997</v>
      </c>
      <c r="F315" s="66" t="s">
        <v>16</v>
      </c>
      <c r="H315" s="151"/>
    </row>
    <row r="316" spans="1:8">
      <c r="A316" s="100">
        <v>44617</v>
      </c>
      <c r="B316" s="101">
        <v>0.55146716435185184</v>
      </c>
      <c r="C316" s="66">
        <v>31</v>
      </c>
      <c r="D316" s="67">
        <v>88.26</v>
      </c>
      <c r="E316" s="114">
        <v>2736.06</v>
      </c>
      <c r="F316" s="66" t="s">
        <v>16</v>
      </c>
      <c r="H316" s="151"/>
    </row>
    <row r="317" spans="1:8">
      <c r="A317" s="100">
        <v>44617</v>
      </c>
      <c r="B317" s="101">
        <v>0.55241034722222215</v>
      </c>
      <c r="C317" s="66">
        <v>31</v>
      </c>
      <c r="D317" s="67">
        <v>88.24</v>
      </c>
      <c r="E317" s="114">
        <v>2735.44</v>
      </c>
      <c r="F317" s="66" t="s">
        <v>16</v>
      </c>
      <c r="H317" s="151"/>
    </row>
    <row r="318" spans="1:8">
      <c r="A318" s="100">
        <v>44617</v>
      </c>
      <c r="B318" s="101">
        <v>0.55261649305555549</v>
      </c>
      <c r="C318" s="66">
        <v>31</v>
      </c>
      <c r="D318" s="67">
        <v>88.24</v>
      </c>
      <c r="E318" s="114">
        <v>2735.44</v>
      </c>
      <c r="F318" s="66" t="s">
        <v>16</v>
      </c>
      <c r="H318" s="151"/>
    </row>
    <row r="319" spans="1:8">
      <c r="A319" s="100">
        <v>44617</v>
      </c>
      <c r="B319" s="101">
        <v>0.55389037037037037</v>
      </c>
      <c r="C319" s="66">
        <v>32</v>
      </c>
      <c r="D319" s="67">
        <v>88.24</v>
      </c>
      <c r="E319" s="114">
        <v>2823.68</v>
      </c>
      <c r="F319" s="66" t="s">
        <v>16</v>
      </c>
      <c r="H319" s="151"/>
    </row>
    <row r="320" spans="1:8">
      <c r="A320" s="100">
        <v>44617</v>
      </c>
      <c r="B320" s="101">
        <v>0.55413009259259249</v>
      </c>
      <c r="C320" s="66">
        <v>8</v>
      </c>
      <c r="D320" s="67">
        <v>88.24</v>
      </c>
      <c r="E320" s="114">
        <v>705.92</v>
      </c>
      <c r="F320" s="66" t="s">
        <v>16</v>
      </c>
      <c r="H320" s="151"/>
    </row>
    <row r="321" spans="1:8">
      <c r="A321" s="100">
        <v>44617</v>
      </c>
      <c r="B321" s="101">
        <v>0.55413010416666664</v>
      </c>
      <c r="C321" s="66">
        <v>21</v>
      </c>
      <c r="D321" s="67">
        <v>88.24</v>
      </c>
      <c r="E321" s="114">
        <v>1853.04</v>
      </c>
      <c r="F321" s="66" t="s">
        <v>16</v>
      </c>
      <c r="H321" s="151"/>
    </row>
    <row r="322" spans="1:8">
      <c r="A322" s="100">
        <v>44617</v>
      </c>
      <c r="B322" s="101">
        <v>0.55508152777777775</v>
      </c>
      <c r="C322" s="66">
        <v>33</v>
      </c>
      <c r="D322" s="67">
        <v>88.22</v>
      </c>
      <c r="E322" s="114">
        <v>2911.2599999999998</v>
      </c>
      <c r="F322" s="66" t="s">
        <v>16</v>
      </c>
      <c r="H322" s="151"/>
    </row>
    <row r="323" spans="1:8">
      <c r="A323" s="100">
        <v>44617</v>
      </c>
      <c r="B323" s="101">
        <v>0.55588868055555551</v>
      </c>
      <c r="C323" s="66">
        <v>32</v>
      </c>
      <c r="D323" s="67">
        <v>88.3</v>
      </c>
      <c r="E323" s="114">
        <v>2825.6</v>
      </c>
      <c r="F323" s="66" t="s">
        <v>16</v>
      </c>
      <c r="H323" s="151"/>
    </row>
    <row r="324" spans="1:8">
      <c r="A324" s="100">
        <v>44617</v>
      </c>
      <c r="B324" s="101">
        <v>0.55651511574074064</v>
      </c>
      <c r="C324" s="66">
        <v>33</v>
      </c>
      <c r="D324" s="67">
        <v>88.3</v>
      </c>
      <c r="E324" s="114">
        <v>2913.9</v>
      </c>
      <c r="F324" s="66" t="s">
        <v>16</v>
      </c>
      <c r="H324" s="151"/>
    </row>
    <row r="325" spans="1:8">
      <c r="A325" s="100">
        <v>44617</v>
      </c>
      <c r="B325" s="101">
        <v>0.55674877314814808</v>
      </c>
      <c r="C325" s="66">
        <v>14</v>
      </c>
      <c r="D325" s="67">
        <v>88.28</v>
      </c>
      <c r="E325" s="114">
        <v>1235.92</v>
      </c>
      <c r="F325" s="66" t="s">
        <v>16</v>
      </c>
      <c r="H325" s="151"/>
    </row>
    <row r="326" spans="1:8">
      <c r="A326" s="100">
        <v>44617</v>
      </c>
      <c r="B326" s="101">
        <v>0.55674877314814808</v>
      </c>
      <c r="C326" s="66">
        <v>19</v>
      </c>
      <c r="D326" s="67">
        <v>88.28</v>
      </c>
      <c r="E326" s="114">
        <v>1677.32</v>
      </c>
      <c r="F326" s="66" t="s">
        <v>16</v>
      </c>
      <c r="H326" s="151"/>
    </row>
    <row r="327" spans="1:8">
      <c r="A327" s="100">
        <v>44617</v>
      </c>
      <c r="B327" s="101">
        <v>0.55754842592592591</v>
      </c>
      <c r="C327" s="66">
        <v>33</v>
      </c>
      <c r="D327" s="67">
        <v>88.28</v>
      </c>
      <c r="E327" s="114">
        <v>2913.2400000000002</v>
      </c>
      <c r="F327" s="66" t="s">
        <v>16</v>
      </c>
      <c r="H327" s="151"/>
    </row>
    <row r="328" spans="1:8">
      <c r="A328" s="100">
        <v>44617</v>
      </c>
      <c r="B328" s="101">
        <v>0.55879853009259262</v>
      </c>
      <c r="C328" s="66">
        <v>34</v>
      </c>
      <c r="D328" s="67">
        <v>88.3</v>
      </c>
      <c r="E328" s="114">
        <v>3002.2</v>
      </c>
      <c r="F328" s="66" t="s">
        <v>16</v>
      </c>
      <c r="H328" s="151"/>
    </row>
    <row r="329" spans="1:8">
      <c r="A329" s="100">
        <v>44617</v>
      </c>
      <c r="B329" s="101">
        <v>0.55879853009259262</v>
      </c>
      <c r="C329" s="66">
        <v>32</v>
      </c>
      <c r="D329" s="67">
        <v>88.3</v>
      </c>
      <c r="E329" s="114">
        <v>2825.6</v>
      </c>
      <c r="F329" s="66" t="s">
        <v>16</v>
      </c>
      <c r="H329" s="151"/>
    </row>
    <row r="330" spans="1:8">
      <c r="A330" s="100">
        <v>44617</v>
      </c>
      <c r="B330" s="101">
        <v>0.55963341435185177</v>
      </c>
      <c r="C330" s="66">
        <v>31</v>
      </c>
      <c r="D330" s="67">
        <v>88.26</v>
      </c>
      <c r="E330" s="114">
        <v>2736.06</v>
      </c>
      <c r="F330" s="66" t="s">
        <v>16</v>
      </c>
      <c r="H330" s="151"/>
    </row>
    <row r="331" spans="1:8">
      <c r="A331" s="100">
        <v>44617</v>
      </c>
      <c r="B331" s="101">
        <v>0.56052376157407402</v>
      </c>
      <c r="C331" s="66">
        <v>12</v>
      </c>
      <c r="D331" s="67">
        <v>88.28</v>
      </c>
      <c r="E331" s="114">
        <v>1059.3600000000001</v>
      </c>
      <c r="F331" s="66" t="s">
        <v>16</v>
      </c>
      <c r="H331" s="151"/>
    </row>
    <row r="332" spans="1:8">
      <c r="A332" s="100">
        <v>44617</v>
      </c>
      <c r="B332" s="101">
        <v>0.56052377314814805</v>
      </c>
      <c r="C332" s="66">
        <v>19</v>
      </c>
      <c r="D332" s="67">
        <v>88.28</v>
      </c>
      <c r="E332" s="114">
        <v>1677.32</v>
      </c>
      <c r="F332" s="66" t="s">
        <v>16</v>
      </c>
      <c r="H332" s="151"/>
    </row>
    <row r="333" spans="1:8">
      <c r="A333" s="100">
        <v>44617</v>
      </c>
      <c r="B333" s="101">
        <v>0.56093890046296291</v>
      </c>
      <c r="C333" s="66">
        <v>31</v>
      </c>
      <c r="D333" s="67">
        <v>88.28</v>
      </c>
      <c r="E333" s="114">
        <v>2736.68</v>
      </c>
      <c r="F333" s="66" t="s">
        <v>16</v>
      </c>
      <c r="H333" s="151"/>
    </row>
    <row r="334" spans="1:8">
      <c r="A334" s="100">
        <v>44617</v>
      </c>
      <c r="B334" s="101">
        <v>0.56161747685185182</v>
      </c>
      <c r="C334" s="66">
        <v>31</v>
      </c>
      <c r="D334" s="67">
        <v>88.26</v>
      </c>
      <c r="E334" s="114">
        <v>2736.06</v>
      </c>
      <c r="F334" s="66" t="s">
        <v>16</v>
      </c>
      <c r="H334" s="151"/>
    </row>
    <row r="335" spans="1:8">
      <c r="A335" s="100">
        <v>44617</v>
      </c>
      <c r="B335" s="101">
        <v>0.56221914351851843</v>
      </c>
      <c r="C335" s="66">
        <v>31</v>
      </c>
      <c r="D335" s="67">
        <v>88.18</v>
      </c>
      <c r="E335" s="114">
        <v>2733.5800000000004</v>
      </c>
      <c r="F335" s="66" t="s">
        <v>16</v>
      </c>
      <c r="H335" s="151"/>
    </row>
    <row r="336" spans="1:8">
      <c r="A336" s="100">
        <v>44617</v>
      </c>
      <c r="B336" s="101">
        <v>0.56421356481481477</v>
      </c>
      <c r="C336" s="66">
        <v>67</v>
      </c>
      <c r="D336" s="67">
        <v>88.26</v>
      </c>
      <c r="E336" s="114">
        <v>5913.42</v>
      </c>
      <c r="F336" s="66" t="s">
        <v>16</v>
      </c>
      <c r="H336" s="151"/>
    </row>
    <row r="337" spans="1:8">
      <c r="A337" s="100">
        <v>44617</v>
      </c>
      <c r="B337" s="101">
        <v>0.56421377314814813</v>
      </c>
      <c r="C337" s="66">
        <v>36</v>
      </c>
      <c r="D337" s="67">
        <v>88.26</v>
      </c>
      <c r="E337" s="114">
        <v>3177.36</v>
      </c>
      <c r="F337" s="66" t="s">
        <v>16</v>
      </c>
      <c r="H337" s="151"/>
    </row>
    <row r="338" spans="1:8">
      <c r="A338" s="100">
        <v>44617</v>
      </c>
      <c r="B338" s="101">
        <v>0.56518395833333335</v>
      </c>
      <c r="C338" s="66">
        <v>31</v>
      </c>
      <c r="D338" s="67">
        <v>88.32</v>
      </c>
      <c r="E338" s="114">
        <v>2737.9199999999996</v>
      </c>
      <c r="F338" s="66" t="s">
        <v>16</v>
      </c>
      <c r="H338" s="151"/>
    </row>
    <row r="339" spans="1:8">
      <c r="A339" s="100">
        <v>44617</v>
      </c>
      <c r="B339" s="101">
        <v>0.56569746527777776</v>
      </c>
      <c r="C339" s="66">
        <v>35</v>
      </c>
      <c r="D339" s="67">
        <v>88.32</v>
      </c>
      <c r="E339" s="114">
        <v>3091.2</v>
      </c>
      <c r="F339" s="66" t="s">
        <v>16</v>
      </c>
      <c r="H339" s="151"/>
    </row>
    <row r="340" spans="1:8">
      <c r="A340" s="100">
        <v>44617</v>
      </c>
      <c r="B340" s="101">
        <v>0.56624008101851842</v>
      </c>
      <c r="C340" s="66">
        <v>35</v>
      </c>
      <c r="D340" s="67">
        <v>88.22</v>
      </c>
      <c r="E340" s="114">
        <v>3087.7</v>
      </c>
      <c r="F340" s="66" t="s">
        <v>16</v>
      </c>
      <c r="H340" s="151"/>
    </row>
    <row r="341" spans="1:8">
      <c r="A341" s="100">
        <v>44617</v>
      </c>
      <c r="B341" s="101">
        <v>0.56721959490740737</v>
      </c>
      <c r="C341" s="66">
        <v>17</v>
      </c>
      <c r="D341" s="67">
        <v>88.18</v>
      </c>
      <c r="E341" s="114">
        <v>1499.0600000000002</v>
      </c>
      <c r="F341" s="66" t="s">
        <v>16</v>
      </c>
      <c r="H341" s="151"/>
    </row>
    <row r="342" spans="1:8">
      <c r="A342" s="100">
        <v>44617</v>
      </c>
      <c r="B342" s="101">
        <v>0.56722043981481485</v>
      </c>
      <c r="C342" s="66">
        <v>19</v>
      </c>
      <c r="D342" s="67">
        <v>88.18</v>
      </c>
      <c r="E342" s="114">
        <v>1675.42</v>
      </c>
      <c r="F342" s="66" t="s">
        <v>16</v>
      </c>
      <c r="H342" s="151"/>
    </row>
    <row r="343" spans="1:8">
      <c r="A343" s="100">
        <v>44617</v>
      </c>
      <c r="B343" s="101">
        <v>0.56787063657407399</v>
      </c>
      <c r="C343" s="66">
        <v>36</v>
      </c>
      <c r="D343" s="67">
        <v>88.2</v>
      </c>
      <c r="E343" s="114">
        <v>3175.2000000000003</v>
      </c>
      <c r="F343" s="66" t="s">
        <v>16</v>
      </c>
      <c r="H343" s="151"/>
    </row>
    <row r="344" spans="1:8">
      <c r="A344" s="100">
        <v>44617</v>
      </c>
      <c r="B344" s="101">
        <v>0.56835883101851847</v>
      </c>
      <c r="C344" s="66">
        <v>36</v>
      </c>
      <c r="D344" s="67">
        <v>88.18</v>
      </c>
      <c r="E344" s="114">
        <v>3174.4800000000005</v>
      </c>
      <c r="F344" s="66" t="s">
        <v>16</v>
      </c>
      <c r="H344" s="151"/>
    </row>
    <row r="345" spans="1:8">
      <c r="A345" s="100">
        <v>44617</v>
      </c>
      <c r="B345" s="101">
        <v>0.56910993055555559</v>
      </c>
      <c r="C345" s="66">
        <v>36</v>
      </c>
      <c r="D345" s="67">
        <v>88.18</v>
      </c>
      <c r="E345" s="114">
        <v>3174.4800000000005</v>
      </c>
      <c r="F345" s="66" t="s">
        <v>16</v>
      </c>
      <c r="H345" s="151"/>
    </row>
    <row r="346" spans="1:8">
      <c r="A346" s="100">
        <v>44617</v>
      </c>
      <c r="B346" s="101">
        <v>0.57010377314814809</v>
      </c>
      <c r="C346" s="66">
        <v>36</v>
      </c>
      <c r="D346" s="67">
        <v>88.18</v>
      </c>
      <c r="E346" s="114">
        <v>3174.4800000000005</v>
      </c>
      <c r="F346" s="66" t="s">
        <v>16</v>
      </c>
      <c r="H346" s="151"/>
    </row>
    <row r="347" spans="1:8">
      <c r="A347" s="100">
        <v>44617</v>
      </c>
      <c r="B347" s="101">
        <v>0.57107356481481475</v>
      </c>
      <c r="C347" s="66">
        <v>65</v>
      </c>
      <c r="D347" s="67">
        <v>88.16</v>
      </c>
      <c r="E347" s="114">
        <v>5730.4</v>
      </c>
      <c r="F347" s="66" t="s">
        <v>16</v>
      </c>
      <c r="H347" s="151"/>
    </row>
    <row r="348" spans="1:8">
      <c r="A348" s="100">
        <v>44617</v>
      </c>
      <c r="B348" s="101">
        <v>0.57210519675925919</v>
      </c>
      <c r="C348" s="66">
        <v>23</v>
      </c>
      <c r="D348" s="67">
        <v>88.28</v>
      </c>
      <c r="E348" s="114">
        <v>2030.44</v>
      </c>
      <c r="F348" s="66" t="s">
        <v>16</v>
      </c>
      <c r="H348" s="151"/>
    </row>
    <row r="349" spans="1:8">
      <c r="A349" s="100">
        <v>44617</v>
      </c>
      <c r="B349" s="101">
        <v>0.57285325231481476</v>
      </c>
      <c r="C349" s="66">
        <v>43</v>
      </c>
      <c r="D349" s="67">
        <v>88.3</v>
      </c>
      <c r="E349" s="114">
        <v>3796.9</v>
      </c>
      <c r="F349" s="66" t="s">
        <v>16</v>
      </c>
      <c r="H349" s="151"/>
    </row>
    <row r="350" spans="1:8">
      <c r="A350" s="100">
        <v>44617</v>
      </c>
      <c r="B350" s="101">
        <v>0.57364788194444438</v>
      </c>
      <c r="C350" s="66">
        <v>34</v>
      </c>
      <c r="D350" s="67">
        <v>88.24</v>
      </c>
      <c r="E350" s="114">
        <v>3000.16</v>
      </c>
      <c r="F350" s="66" t="s">
        <v>16</v>
      </c>
      <c r="H350" s="151"/>
    </row>
    <row r="351" spans="1:8">
      <c r="A351" s="100">
        <v>44617</v>
      </c>
      <c r="B351" s="101">
        <v>0.57364811342592592</v>
      </c>
      <c r="C351" s="66">
        <v>31</v>
      </c>
      <c r="D351" s="67">
        <v>88.24</v>
      </c>
      <c r="E351" s="114">
        <v>2735.44</v>
      </c>
      <c r="F351" s="66" t="s">
        <v>16</v>
      </c>
      <c r="H351" s="151"/>
    </row>
    <row r="352" spans="1:8">
      <c r="A352" s="100">
        <v>44617</v>
      </c>
      <c r="B352" s="101">
        <v>0.57583814814814804</v>
      </c>
      <c r="C352" s="66">
        <v>67</v>
      </c>
      <c r="D352" s="67">
        <v>88.18</v>
      </c>
      <c r="E352" s="114">
        <v>5908.06</v>
      </c>
      <c r="F352" s="66" t="s">
        <v>16</v>
      </c>
      <c r="H352" s="151"/>
    </row>
    <row r="353" spans="1:8">
      <c r="A353" s="100">
        <v>44617</v>
      </c>
      <c r="B353" s="101">
        <v>0.57585221064814807</v>
      </c>
      <c r="C353" s="66">
        <v>38</v>
      </c>
      <c r="D353" s="67">
        <v>88.18</v>
      </c>
      <c r="E353" s="114">
        <v>3350.84</v>
      </c>
      <c r="F353" s="66" t="s">
        <v>16</v>
      </c>
      <c r="H353" s="151"/>
    </row>
    <row r="354" spans="1:8">
      <c r="A354" s="100">
        <v>44617</v>
      </c>
      <c r="B354" s="101">
        <v>0.57694812499999992</v>
      </c>
      <c r="C354" s="66">
        <v>40</v>
      </c>
      <c r="D354" s="67">
        <v>88.26</v>
      </c>
      <c r="E354" s="114">
        <v>3530.4</v>
      </c>
      <c r="F354" s="66" t="s">
        <v>16</v>
      </c>
      <c r="H354" s="151"/>
    </row>
    <row r="355" spans="1:8">
      <c r="A355" s="100">
        <v>44617</v>
      </c>
      <c r="B355" s="101">
        <v>0.5776048958333333</v>
      </c>
      <c r="C355" s="66">
        <v>33</v>
      </c>
      <c r="D355" s="67">
        <v>88.38</v>
      </c>
      <c r="E355" s="114">
        <v>2916.54</v>
      </c>
      <c r="F355" s="66" t="s">
        <v>16</v>
      </c>
      <c r="H355" s="151"/>
    </row>
    <row r="356" spans="1:8">
      <c r="A356" s="100">
        <v>44617</v>
      </c>
      <c r="B356" s="101">
        <v>0.57787537037037029</v>
      </c>
      <c r="C356" s="66">
        <v>33</v>
      </c>
      <c r="D356" s="67">
        <v>88.28</v>
      </c>
      <c r="E356" s="114">
        <v>2913.2400000000002</v>
      </c>
      <c r="F356" s="66" t="s">
        <v>16</v>
      </c>
      <c r="H356" s="151"/>
    </row>
    <row r="357" spans="1:8">
      <c r="A357" s="100">
        <v>44617</v>
      </c>
      <c r="B357" s="101">
        <v>0.57906847222222213</v>
      </c>
      <c r="C357" s="66">
        <v>33</v>
      </c>
      <c r="D357" s="67">
        <v>88.42</v>
      </c>
      <c r="E357" s="114">
        <v>2917.86</v>
      </c>
      <c r="F357" s="66" t="s">
        <v>16</v>
      </c>
      <c r="H357" s="151"/>
    </row>
    <row r="358" spans="1:8">
      <c r="A358" s="100">
        <v>44617</v>
      </c>
      <c r="B358" s="101">
        <v>0.57906885416666665</v>
      </c>
      <c r="C358" s="66">
        <v>7</v>
      </c>
      <c r="D358" s="67">
        <v>88.42</v>
      </c>
      <c r="E358" s="114">
        <v>618.94000000000005</v>
      </c>
      <c r="F358" s="66" t="s">
        <v>16</v>
      </c>
      <c r="H358" s="151"/>
    </row>
    <row r="359" spans="1:8">
      <c r="A359" s="100">
        <v>44617</v>
      </c>
      <c r="B359" s="101">
        <v>0.57987280092592586</v>
      </c>
      <c r="C359" s="66">
        <v>61</v>
      </c>
      <c r="D359" s="67">
        <v>88.62</v>
      </c>
      <c r="E359" s="114">
        <v>5405.8200000000006</v>
      </c>
      <c r="F359" s="66" t="s">
        <v>16</v>
      </c>
      <c r="H359" s="151"/>
    </row>
    <row r="360" spans="1:8">
      <c r="A360" s="100">
        <v>44617</v>
      </c>
      <c r="B360" s="101">
        <v>0.58056440972222223</v>
      </c>
      <c r="C360" s="66">
        <v>34</v>
      </c>
      <c r="D360" s="67">
        <v>88.68</v>
      </c>
      <c r="E360" s="114">
        <v>3015.1200000000003</v>
      </c>
      <c r="F360" s="66" t="s">
        <v>16</v>
      </c>
      <c r="H360" s="151"/>
    </row>
    <row r="361" spans="1:8">
      <c r="A361" s="100">
        <v>44617</v>
      </c>
      <c r="B361" s="101">
        <v>0.58136652777777775</v>
      </c>
      <c r="C361" s="66">
        <v>34</v>
      </c>
      <c r="D361" s="67">
        <v>88.66</v>
      </c>
      <c r="E361" s="114">
        <v>3014.44</v>
      </c>
      <c r="F361" s="66" t="s">
        <v>16</v>
      </c>
      <c r="H361" s="151"/>
    </row>
    <row r="362" spans="1:8">
      <c r="A362" s="100">
        <v>44617</v>
      </c>
      <c r="B362" s="101">
        <v>0.58193516203703699</v>
      </c>
      <c r="C362" s="66">
        <v>35</v>
      </c>
      <c r="D362" s="67">
        <v>88.52</v>
      </c>
      <c r="E362" s="114">
        <v>3098.2</v>
      </c>
      <c r="F362" s="66" t="s">
        <v>16</v>
      </c>
      <c r="H362" s="151"/>
    </row>
    <row r="363" spans="1:8">
      <c r="A363" s="100">
        <v>44617</v>
      </c>
      <c r="B363" s="101">
        <v>0.582964699074074</v>
      </c>
      <c r="C363" s="66">
        <v>34</v>
      </c>
      <c r="D363" s="67">
        <v>88.54</v>
      </c>
      <c r="E363" s="114">
        <v>3010.36</v>
      </c>
      <c r="F363" s="66" t="s">
        <v>16</v>
      </c>
      <c r="H363" s="151"/>
    </row>
    <row r="364" spans="1:8">
      <c r="A364" s="100">
        <v>44617</v>
      </c>
      <c r="B364" s="101">
        <v>0.58338986111111102</v>
      </c>
      <c r="C364" s="66">
        <v>36</v>
      </c>
      <c r="D364" s="67">
        <v>88.48</v>
      </c>
      <c r="E364" s="114">
        <v>3185.28</v>
      </c>
      <c r="F364" s="66" t="s">
        <v>16</v>
      </c>
      <c r="H364" s="151"/>
    </row>
    <row r="365" spans="1:8">
      <c r="A365" s="100">
        <v>44617</v>
      </c>
      <c r="B365" s="101">
        <v>0.58341753472222213</v>
      </c>
      <c r="C365" s="66">
        <v>6</v>
      </c>
      <c r="D365" s="67">
        <v>88.46</v>
      </c>
      <c r="E365" s="114">
        <v>530.76</v>
      </c>
      <c r="F365" s="66" t="s">
        <v>16</v>
      </c>
      <c r="H365" s="151"/>
    </row>
    <row r="366" spans="1:8">
      <c r="A366" s="100">
        <v>44617</v>
      </c>
      <c r="B366" s="101">
        <v>0.58415751157407403</v>
      </c>
      <c r="C366" s="66">
        <v>35</v>
      </c>
      <c r="D366" s="67">
        <v>88.38</v>
      </c>
      <c r="E366" s="114">
        <v>3093.2999999999997</v>
      </c>
      <c r="F366" s="66" t="s">
        <v>16</v>
      </c>
      <c r="H366" s="151"/>
    </row>
    <row r="367" spans="1:8">
      <c r="A367" s="100">
        <v>44617</v>
      </c>
      <c r="B367" s="101">
        <v>0.58487096064814814</v>
      </c>
      <c r="C367" s="66">
        <v>40</v>
      </c>
      <c r="D367" s="67">
        <v>88.3</v>
      </c>
      <c r="E367" s="114">
        <v>3532</v>
      </c>
      <c r="F367" s="66" t="s">
        <v>16</v>
      </c>
      <c r="H367" s="151"/>
    </row>
    <row r="368" spans="1:8">
      <c r="A368" s="100">
        <v>44617</v>
      </c>
      <c r="B368" s="101">
        <v>0.58556177083333327</v>
      </c>
      <c r="C368" s="66">
        <v>40</v>
      </c>
      <c r="D368" s="67">
        <v>88.3</v>
      </c>
      <c r="E368" s="114">
        <v>3532</v>
      </c>
      <c r="F368" s="66" t="s">
        <v>16</v>
      </c>
      <c r="H368" s="151"/>
    </row>
    <row r="369" spans="1:8">
      <c r="A369" s="100">
        <v>44617</v>
      </c>
      <c r="B369" s="101">
        <v>0.58662759259259256</v>
      </c>
      <c r="C369" s="66">
        <v>41</v>
      </c>
      <c r="D369" s="67">
        <v>88.16</v>
      </c>
      <c r="E369" s="114">
        <v>3614.56</v>
      </c>
      <c r="F369" s="66" t="s">
        <v>16</v>
      </c>
      <c r="H369" s="151"/>
    </row>
    <row r="370" spans="1:8">
      <c r="A370" s="100">
        <v>44617</v>
      </c>
      <c r="B370" s="101">
        <v>0.58664664351851847</v>
      </c>
      <c r="C370" s="66">
        <v>36</v>
      </c>
      <c r="D370" s="67">
        <v>88.16</v>
      </c>
      <c r="E370" s="114">
        <v>3173.7599999999998</v>
      </c>
      <c r="F370" s="66" t="s">
        <v>16</v>
      </c>
      <c r="H370" s="151"/>
    </row>
    <row r="371" spans="1:8">
      <c r="A371" s="100">
        <v>44617</v>
      </c>
      <c r="B371" s="101">
        <v>0.58893219907407401</v>
      </c>
      <c r="C371" s="66">
        <v>75</v>
      </c>
      <c r="D371" s="67">
        <v>88.34</v>
      </c>
      <c r="E371" s="114">
        <v>6625.5</v>
      </c>
      <c r="F371" s="66" t="s">
        <v>16</v>
      </c>
      <c r="H371" s="151"/>
    </row>
    <row r="372" spans="1:8">
      <c r="A372" s="100">
        <v>44617</v>
      </c>
      <c r="B372" s="101">
        <v>0.5891640393518518</v>
      </c>
      <c r="C372" s="66">
        <v>63</v>
      </c>
      <c r="D372" s="67">
        <v>88.34</v>
      </c>
      <c r="E372" s="114">
        <v>5565.42</v>
      </c>
      <c r="F372" s="66" t="s">
        <v>16</v>
      </c>
      <c r="H372" s="151"/>
    </row>
    <row r="373" spans="1:8">
      <c r="A373" s="100">
        <v>44617</v>
      </c>
      <c r="B373" s="101">
        <v>0.59036009259259259</v>
      </c>
      <c r="C373" s="66">
        <v>70</v>
      </c>
      <c r="D373" s="67">
        <v>88.38</v>
      </c>
      <c r="E373" s="114">
        <v>6186.5999999999995</v>
      </c>
      <c r="F373" s="66" t="s">
        <v>16</v>
      </c>
      <c r="H373" s="151"/>
    </row>
    <row r="374" spans="1:8">
      <c r="A374" s="100">
        <v>44617</v>
      </c>
      <c r="B374" s="101">
        <v>0.59119515046296289</v>
      </c>
      <c r="C374" s="66">
        <v>35</v>
      </c>
      <c r="D374" s="67">
        <v>88.28</v>
      </c>
      <c r="E374" s="114">
        <v>3089.8</v>
      </c>
      <c r="F374" s="66" t="s">
        <v>16</v>
      </c>
      <c r="H374" s="151"/>
    </row>
    <row r="375" spans="1:8">
      <c r="A375" s="100">
        <v>44617</v>
      </c>
      <c r="B375" s="101">
        <v>0.59175615740740739</v>
      </c>
      <c r="C375" s="66">
        <v>37</v>
      </c>
      <c r="D375" s="67">
        <v>88.24</v>
      </c>
      <c r="E375" s="114">
        <v>3264.8799999999997</v>
      </c>
      <c r="F375" s="66" t="s">
        <v>16</v>
      </c>
      <c r="H375" s="151"/>
    </row>
    <row r="376" spans="1:8">
      <c r="A376" s="100">
        <v>44617</v>
      </c>
      <c r="B376" s="101">
        <v>0.59218541666666669</v>
      </c>
      <c r="C376" s="66">
        <v>35</v>
      </c>
      <c r="D376" s="67">
        <v>88.18</v>
      </c>
      <c r="E376" s="114">
        <v>3086.3</v>
      </c>
      <c r="F376" s="66" t="s">
        <v>16</v>
      </c>
      <c r="H376" s="151"/>
    </row>
    <row r="377" spans="1:8">
      <c r="A377" s="100">
        <v>44617</v>
      </c>
      <c r="B377" s="101">
        <v>0.59308471064814805</v>
      </c>
      <c r="C377" s="66">
        <v>36</v>
      </c>
      <c r="D377" s="67">
        <v>88.22</v>
      </c>
      <c r="E377" s="114">
        <v>3175.92</v>
      </c>
      <c r="F377" s="66" t="s">
        <v>16</v>
      </c>
      <c r="H377" s="151"/>
    </row>
    <row r="378" spans="1:8">
      <c r="A378" s="100">
        <v>44617</v>
      </c>
      <c r="B378" s="101">
        <v>0.59383254629629623</v>
      </c>
      <c r="C378" s="66">
        <v>35</v>
      </c>
      <c r="D378" s="67">
        <v>88.24</v>
      </c>
      <c r="E378" s="114">
        <v>3088.3999999999996</v>
      </c>
      <c r="F378" s="66" t="s">
        <v>16</v>
      </c>
      <c r="H378" s="151"/>
    </row>
    <row r="379" spans="1:8">
      <c r="A379" s="100">
        <v>44617</v>
      </c>
      <c r="B379" s="101">
        <v>0.59421746527777775</v>
      </c>
      <c r="C379" s="66">
        <v>40</v>
      </c>
      <c r="D379" s="67">
        <v>88.18</v>
      </c>
      <c r="E379" s="114">
        <v>3527.2000000000003</v>
      </c>
      <c r="F379" s="66" t="s">
        <v>16</v>
      </c>
      <c r="H379" s="151"/>
    </row>
    <row r="380" spans="1:8">
      <c r="A380" s="100">
        <v>44617</v>
      </c>
      <c r="B380" s="101">
        <v>0.59513988425925923</v>
      </c>
      <c r="C380" s="66">
        <v>41</v>
      </c>
      <c r="D380" s="67">
        <v>88.24</v>
      </c>
      <c r="E380" s="114">
        <v>3617.8399999999997</v>
      </c>
      <c r="F380" s="66" t="s">
        <v>16</v>
      </c>
      <c r="H380" s="151"/>
    </row>
    <row r="381" spans="1:8">
      <c r="A381" s="100">
        <v>44617</v>
      </c>
      <c r="B381" s="101">
        <v>0.59804966435185181</v>
      </c>
      <c r="C381" s="66">
        <v>55</v>
      </c>
      <c r="D381" s="67">
        <v>88.5</v>
      </c>
      <c r="E381" s="114">
        <v>4867.5</v>
      </c>
      <c r="F381" s="66" t="s">
        <v>16</v>
      </c>
      <c r="H381" s="151"/>
    </row>
    <row r="382" spans="1:8">
      <c r="A382" s="100">
        <v>44617</v>
      </c>
      <c r="B382" s="101">
        <v>0.59804966435185181</v>
      </c>
      <c r="C382" s="66">
        <v>83</v>
      </c>
      <c r="D382" s="67">
        <v>88.52</v>
      </c>
      <c r="E382" s="114">
        <v>7347.16</v>
      </c>
      <c r="F382" s="66" t="s">
        <v>16</v>
      </c>
      <c r="H382" s="151"/>
    </row>
    <row r="383" spans="1:8">
      <c r="A383" s="100">
        <v>44617</v>
      </c>
      <c r="B383" s="101">
        <v>0.59815341435185188</v>
      </c>
      <c r="C383" s="66">
        <v>45</v>
      </c>
      <c r="D383" s="67">
        <v>88.52</v>
      </c>
      <c r="E383" s="114">
        <v>3983.3999999999996</v>
      </c>
      <c r="F383" s="66" t="s">
        <v>16</v>
      </c>
      <c r="H383" s="151"/>
    </row>
    <row r="384" spans="1:8">
      <c r="A384" s="100">
        <v>44617</v>
      </c>
      <c r="B384" s="101">
        <v>0.59930197916666661</v>
      </c>
      <c r="C384" s="66">
        <v>54</v>
      </c>
      <c r="D384" s="67">
        <v>88.62</v>
      </c>
      <c r="E384" s="114">
        <v>4785.4800000000005</v>
      </c>
      <c r="F384" s="66" t="s">
        <v>16</v>
      </c>
      <c r="H384" s="151"/>
    </row>
    <row r="385" spans="1:8">
      <c r="A385" s="100">
        <v>44617</v>
      </c>
      <c r="B385" s="101">
        <v>0.60003243055555555</v>
      </c>
      <c r="C385" s="66">
        <v>39</v>
      </c>
      <c r="D385" s="67">
        <v>88.66</v>
      </c>
      <c r="E385" s="114">
        <v>3457.74</v>
      </c>
      <c r="F385" s="66" t="s">
        <v>16</v>
      </c>
      <c r="H385" s="151"/>
    </row>
    <row r="386" spans="1:8">
      <c r="A386" s="100">
        <v>44617</v>
      </c>
      <c r="B386" s="101">
        <v>0.60119863425925923</v>
      </c>
      <c r="C386" s="66">
        <v>47</v>
      </c>
      <c r="D386" s="67">
        <v>88.64</v>
      </c>
      <c r="E386" s="114">
        <v>4166.08</v>
      </c>
      <c r="F386" s="66" t="s">
        <v>16</v>
      </c>
      <c r="H386" s="151"/>
    </row>
    <row r="387" spans="1:8">
      <c r="A387" s="100">
        <v>44617</v>
      </c>
      <c r="B387" s="101">
        <v>0.60119885416666663</v>
      </c>
      <c r="C387" s="66">
        <v>37</v>
      </c>
      <c r="D387" s="67">
        <v>88.64</v>
      </c>
      <c r="E387" s="114">
        <v>3279.68</v>
      </c>
      <c r="F387" s="66" t="s">
        <v>16</v>
      </c>
      <c r="H387" s="151"/>
    </row>
    <row r="388" spans="1:8">
      <c r="A388" s="100">
        <v>44617</v>
      </c>
      <c r="B388" s="101">
        <v>0.60246282407407403</v>
      </c>
      <c r="C388" s="66">
        <v>10</v>
      </c>
      <c r="D388" s="67">
        <v>88.58</v>
      </c>
      <c r="E388" s="114">
        <v>885.8</v>
      </c>
      <c r="F388" s="66" t="s">
        <v>16</v>
      </c>
      <c r="H388" s="151"/>
    </row>
    <row r="389" spans="1:8">
      <c r="A389" s="100">
        <v>44617</v>
      </c>
      <c r="B389" s="101">
        <v>0.60246283564814807</v>
      </c>
      <c r="C389" s="66">
        <v>54</v>
      </c>
      <c r="D389" s="67">
        <v>88.58</v>
      </c>
      <c r="E389" s="114">
        <v>4783.32</v>
      </c>
      <c r="F389" s="66" t="s">
        <v>16</v>
      </c>
      <c r="H389" s="151"/>
    </row>
    <row r="390" spans="1:8">
      <c r="A390" s="100">
        <v>44617</v>
      </c>
      <c r="B390" s="101">
        <v>0.60327726851851848</v>
      </c>
      <c r="C390" s="66">
        <v>35</v>
      </c>
      <c r="D390" s="67">
        <v>88.56</v>
      </c>
      <c r="E390" s="114">
        <v>3099.6</v>
      </c>
      <c r="F390" s="66" t="s">
        <v>16</v>
      </c>
      <c r="H390" s="151"/>
    </row>
    <row r="391" spans="1:8">
      <c r="A391" s="100">
        <v>44617</v>
      </c>
      <c r="B391" s="101">
        <v>0.60414153935185189</v>
      </c>
      <c r="C391" s="66">
        <v>36</v>
      </c>
      <c r="D391" s="67">
        <v>88.62</v>
      </c>
      <c r="E391" s="114">
        <v>3190.32</v>
      </c>
      <c r="F391" s="66" t="s">
        <v>16</v>
      </c>
      <c r="H391" s="151"/>
    </row>
    <row r="392" spans="1:8">
      <c r="A392" s="100">
        <v>44617</v>
      </c>
      <c r="B392" s="101">
        <v>0.60478138888888888</v>
      </c>
      <c r="C392" s="66">
        <v>44</v>
      </c>
      <c r="D392" s="67">
        <v>88.58</v>
      </c>
      <c r="E392" s="114">
        <v>3897.52</v>
      </c>
      <c r="F392" s="66" t="s">
        <v>16</v>
      </c>
      <c r="H392" s="151"/>
    </row>
    <row r="393" spans="1:8">
      <c r="A393" s="100">
        <v>44617</v>
      </c>
      <c r="B393" s="101">
        <v>0.60621025462962952</v>
      </c>
      <c r="C393" s="66">
        <v>59</v>
      </c>
      <c r="D393" s="67">
        <v>88.72</v>
      </c>
      <c r="E393" s="114">
        <v>5234.4799999999996</v>
      </c>
      <c r="F393" s="66" t="s">
        <v>16</v>
      </c>
      <c r="H393" s="151"/>
    </row>
    <row r="394" spans="1:8">
      <c r="A394" s="100">
        <v>44617</v>
      </c>
      <c r="B394" s="101">
        <v>0.60629568287037028</v>
      </c>
      <c r="C394" s="66">
        <v>64</v>
      </c>
      <c r="D394" s="67">
        <v>88.7</v>
      </c>
      <c r="E394" s="114">
        <v>5676.8</v>
      </c>
      <c r="F394" s="66" t="s">
        <v>16</v>
      </c>
      <c r="H394" s="151"/>
    </row>
    <row r="395" spans="1:8">
      <c r="A395" s="100">
        <v>44617</v>
      </c>
      <c r="B395" s="101">
        <v>0.60813936342592589</v>
      </c>
      <c r="C395" s="66">
        <v>69</v>
      </c>
      <c r="D395" s="67">
        <v>88.74</v>
      </c>
      <c r="E395" s="114">
        <v>6123.0599999999995</v>
      </c>
      <c r="F395" s="66" t="s">
        <v>16</v>
      </c>
      <c r="H395" s="151"/>
    </row>
    <row r="396" spans="1:8">
      <c r="A396" s="100">
        <v>44617</v>
      </c>
      <c r="B396" s="101">
        <v>0.608882662037037</v>
      </c>
      <c r="C396" s="66">
        <v>57</v>
      </c>
      <c r="D396" s="67">
        <v>88.84</v>
      </c>
      <c r="E396" s="114">
        <v>5063.88</v>
      </c>
      <c r="F396" s="66" t="s">
        <v>16</v>
      </c>
      <c r="H396" s="151"/>
    </row>
    <row r="397" spans="1:8">
      <c r="A397" s="100">
        <v>44617</v>
      </c>
      <c r="B397" s="101">
        <v>0.60888267361111104</v>
      </c>
      <c r="C397" s="66">
        <v>35</v>
      </c>
      <c r="D397" s="67">
        <v>88.82</v>
      </c>
      <c r="E397" s="114">
        <v>3108.7</v>
      </c>
      <c r="F397" s="66" t="s">
        <v>16</v>
      </c>
      <c r="H397" s="151"/>
    </row>
    <row r="398" spans="1:8">
      <c r="A398" s="100">
        <v>44617</v>
      </c>
      <c r="B398" s="101">
        <v>0.60954157407407406</v>
      </c>
      <c r="C398" s="66">
        <v>46</v>
      </c>
      <c r="D398" s="67">
        <v>88.82</v>
      </c>
      <c r="E398" s="114">
        <v>4085.72</v>
      </c>
      <c r="F398" s="66" t="s">
        <v>16</v>
      </c>
      <c r="H398" s="151"/>
    </row>
    <row r="399" spans="1:8">
      <c r="A399" s="100">
        <v>44617</v>
      </c>
      <c r="B399" s="101">
        <v>0.6099309259259259</v>
      </c>
      <c r="C399" s="66">
        <v>46</v>
      </c>
      <c r="D399" s="67">
        <v>88.78</v>
      </c>
      <c r="E399" s="114">
        <v>4083.88</v>
      </c>
      <c r="F399" s="66" t="s">
        <v>16</v>
      </c>
      <c r="H399" s="151"/>
    </row>
    <row r="400" spans="1:8">
      <c r="A400" s="100">
        <v>44617</v>
      </c>
      <c r="B400" s="101">
        <v>0.61113347222222214</v>
      </c>
      <c r="C400" s="66">
        <v>45</v>
      </c>
      <c r="D400" s="67">
        <v>88.8</v>
      </c>
      <c r="E400" s="114">
        <v>3996</v>
      </c>
      <c r="F400" s="66" t="s">
        <v>16</v>
      </c>
      <c r="H400" s="151"/>
    </row>
    <row r="401" spans="1:8">
      <c r="A401" s="100">
        <v>44617</v>
      </c>
      <c r="B401" s="101">
        <v>0.61184385416666665</v>
      </c>
      <c r="C401" s="66">
        <v>45</v>
      </c>
      <c r="D401" s="67">
        <v>88.84</v>
      </c>
      <c r="E401" s="114">
        <v>3997.8</v>
      </c>
      <c r="F401" s="66" t="s">
        <v>16</v>
      </c>
      <c r="H401" s="151"/>
    </row>
    <row r="402" spans="1:8">
      <c r="A402" s="100">
        <v>44617</v>
      </c>
      <c r="B402" s="101">
        <v>0.61184410879629625</v>
      </c>
      <c r="C402" s="66">
        <v>35</v>
      </c>
      <c r="D402" s="67">
        <v>88.82</v>
      </c>
      <c r="E402" s="114">
        <v>3108.7</v>
      </c>
      <c r="F402" s="66" t="s">
        <v>16</v>
      </c>
      <c r="H402" s="151"/>
    </row>
    <row r="403" spans="1:8">
      <c r="A403" s="100">
        <v>44617</v>
      </c>
      <c r="B403" s="101">
        <v>0.61265813657407397</v>
      </c>
      <c r="C403" s="66">
        <v>50</v>
      </c>
      <c r="D403" s="67">
        <v>88.76</v>
      </c>
      <c r="E403" s="114">
        <v>4438</v>
      </c>
      <c r="F403" s="66" t="s">
        <v>16</v>
      </c>
      <c r="H403" s="151"/>
    </row>
    <row r="404" spans="1:8">
      <c r="A404" s="100">
        <v>44617</v>
      </c>
      <c r="B404" s="101">
        <v>0.61345003472222215</v>
      </c>
      <c r="C404" s="66">
        <v>42</v>
      </c>
      <c r="D404" s="67">
        <v>88.66</v>
      </c>
      <c r="E404" s="114">
        <v>3723.72</v>
      </c>
      <c r="F404" s="66" t="s">
        <v>16</v>
      </c>
      <c r="H404" s="151"/>
    </row>
    <row r="405" spans="1:8">
      <c r="A405" s="100">
        <v>44617</v>
      </c>
      <c r="B405" s="101">
        <v>0.61432888888888892</v>
      </c>
      <c r="C405" s="66">
        <v>43</v>
      </c>
      <c r="D405" s="67">
        <v>88.6</v>
      </c>
      <c r="E405" s="114">
        <v>3809.7999999999997</v>
      </c>
      <c r="F405" s="66" t="s">
        <v>16</v>
      </c>
      <c r="H405" s="151"/>
    </row>
    <row r="406" spans="1:8">
      <c r="A406" s="100">
        <v>44617</v>
      </c>
      <c r="B406" s="101">
        <v>0.61530957175925916</v>
      </c>
      <c r="C406" s="66">
        <v>44</v>
      </c>
      <c r="D406" s="67">
        <v>88.6</v>
      </c>
      <c r="E406" s="114">
        <v>3898.3999999999996</v>
      </c>
      <c r="F406" s="66" t="s">
        <v>16</v>
      </c>
      <c r="H406" s="151"/>
    </row>
    <row r="407" spans="1:8">
      <c r="A407" s="100">
        <v>44617</v>
      </c>
      <c r="B407" s="101">
        <v>0.61559662037037033</v>
      </c>
      <c r="C407" s="66">
        <v>41</v>
      </c>
      <c r="D407" s="67">
        <v>88.6</v>
      </c>
      <c r="E407" s="114">
        <v>3632.6</v>
      </c>
      <c r="F407" s="66" t="s">
        <v>16</v>
      </c>
      <c r="H407" s="151"/>
    </row>
    <row r="408" spans="1:8">
      <c r="A408" s="100">
        <v>44617</v>
      </c>
      <c r="B408" s="101">
        <v>0.61610936342592582</v>
      </c>
      <c r="C408" s="66">
        <v>50</v>
      </c>
      <c r="D408" s="67">
        <v>88.54</v>
      </c>
      <c r="E408" s="114">
        <v>4427</v>
      </c>
      <c r="F408" s="66" t="s">
        <v>16</v>
      </c>
      <c r="H408" s="151"/>
    </row>
    <row r="409" spans="1:8">
      <c r="A409" s="100">
        <v>44617</v>
      </c>
      <c r="B409" s="101">
        <v>0.61719701388888892</v>
      </c>
      <c r="C409" s="66">
        <v>45</v>
      </c>
      <c r="D409" s="67">
        <v>88.6</v>
      </c>
      <c r="E409" s="114">
        <v>3986.9999999999995</v>
      </c>
      <c r="F409" s="66" t="s">
        <v>16</v>
      </c>
      <c r="H409" s="151"/>
    </row>
    <row r="410" spans="1:8">
      <c r="A410" s="100">
        <v>44617</v>
      </c>
      <c r="B410" s="101">
        <v>0.61722864583333337</v>
      </c>
      <c r="C410" s="66">
        <v>31</v>
      </c>
      <c r="D410" s="67">
        <v>88.58</v>
      </c>
      <c r="E410" s="114">
        <v>2745.98</v>
      </c>
      <c r="F410" s="66" t="s">
        <v>16</v>
      </c>
      <c r="H410" s="151"/>
    </row>
    <row r="411" spans="1:8">
      <c r="A411" s="100">
        <v>44617</v>
      </c>
      <c r="B411" s="101">
        <v>0.61945505787037036</v>
      </c>
      <c r="C411" s="66">
        <v>8</v>
      </c>
      <c r="D411" s="67">
        <v>88.68</v>
      </c>
      <c r="E411" s="114">
        <v>709.44</v>
      </c>
      <c r="F411" s="66" t="s">
        <v>16</v>
      </c>
      <c r="H411" s="151"/>
    </row>
    <row r="412" spans="1:8">
      <c r="A412" s="100">
        <v>44617</v>
      </c>
      <c r="B412" s="101">
        <v>0.61945505787037036</v>
      </c>
      <c r="C412" s="66">
        <v>54</v>
      </c>
      <c r="D412" s="67">
        <v>88.68</v>
      </c>
      <c r="E412" s="114">
        <v>4788.72</v>
      </c>
      <c r="F412" s="66" t="s">
        <v>16</v>
      </c>
      <c r="H412" s="151"/>
    </row>
    <row r="413" spans="1:8">
      <c r="A413" s="100">
        <v>44617</v>
      </c>
      <c r="B413" s="101">
        <v>0.620844849537037</v>
      </c>
      <c r="C413" s="66">
        <v>53</v>
      </c>
      <c r="D413" s="67">
        <v>88.7</v>
      </c>
      <c r="E413" s="114">
        <v>4701.1000000000004</v>
      </c>
      <c r="F413" s="66" t="s">
        <v>16</v>
      </c>
      <c r="H413" s="151"/>
    </row>
    <row r="414" spans="1:8">
      <c r="A414" s="100">
        <v>44617</v>
      </c>
      <c r="B414" s="101">
        <v>0.620844849537037</v>
      </c>
      <c r="C414" s="66">
        <v>25</v>
      </c>
      <c r="D414" s="67">
        <v>88.7</v>
      </c>
      <c r="E414" s="114">
        <v>2217.5</v>
      </c>
      <c r="F414" s="66" t="s">
        <v>16</v>
      </c>
      <c r="H414" s="151"/>
    </row>
    <row r="415" spans="1:8">
      <c r="A415" s="100">
        <v>44617</v>
      </c>
      <c r="B415" s="101">
        <v>0.62107488425925927</v>
      </c>
      <c r="C415" s="66">
        <v>59</v>
      </c>
      <c r="D415" s="67">
        <v>88.68</v>
      </c>
      <c r="E415" s="114">
        <v>5232.1200000000008</v>
      </c>
      <c r="F415" s="66" t="s">
        <v>16</v>
      </c>
      <c r="H415" s="151"/>
    </row>
    <row r="416" spans="1:8">
      <c r="A416" s="100">
        <v>44617</v>
      </c>
      <c r="B416" s="101">
        <v>0.62109482638888891</v>
      </c>
      <c r="C416" s="66">
        <v>54</v>
      </c>
      <c r="D416" s="67">
        <v>88.68</v>
      </c>
      <c r="E416" s="114">
        <v>4788.72</v>
      </c>
      <c r="F416" s="66" t="s">
        <v>16</v>
      </c>
      <c r="H416" s="151"/>
    </row>
    <row r="417" spans="1:8">
      <c r="A417" s="100">
        <v>44617</v>
      </c>
      <c r="B417" s="101">
        <v>0.62292893518518522</v>
      </c>
      <c r="C417" s="66">
        <v>72</v>
      </c>
      <c r="D417" s="67">
        <v>88.7</v>
      </c>
      <c r="E417" s="114">
        <v>6386.4000000000005</v>
      </c>
      <c r="F417" s="66" t="s">
        <v>16</v>
      </c>
      <c r="H417" s="151"/>
    </row>
    <row r="418" spans="1:8">
      <c r="A418" s="100">
        <v>44617</v>
      </c>
      <c r="B418" s="101">
        <v>0.62292894675925925</v>
      </c>
      <c r="C418" s="66">
        <v>44</v>
      </c>
      <c r="D418" s="67">
        <v>88.68</v>
      </c>
      <c r="E418" s="114">
        <v>3901.92</v>
      </c>
      <c r="F418" s="66" t="s">
        <v>16</v>
      </c>
      <c r="H418" s="151"/>
    </row>
    <row r="419" spans="1:8">
      <c r="A419" s="100">
        <v>44617</v>
      </c>
      <c r="B419" s="101">
        <v>0.62363306712962963</v>
      </c>
      <c r="C419" s="66">
        <v>43</v>
      </c>
      <c r="D419" s="67">
        <v>88.6</v>
      </c>
      <c r="E419" s="114">
        <v>3809.7999999999997</v>
      </c>
      <c r="F419" s="66" t="s">
        <v>16</v>
      </c>
      <c r="H419" s="151"/>
    </row>
    <row r="420" spans="1:8">
      <c r="A420" s="100">
        <v>44617</v>
      </c>
      <c r="B420" s="101">
        <v>0.62484650462962965</v>
      </c>
      <c r="C420" s="66">
        <v>36</v>
      </c>
      <c r="D420" s="67">
        <v>88.66</v>
      </c>
      <c r="E420" s="114">
        <v>3191.7599999999998</v>
      </c>
      <c r="F420" s="66" t="s">
        <v>16</v>
      </c>
      <c r="H420" s="151"/>
    </row>
    <row r="421" spans="1:8">
      <c r="A421" s="100">
        <v>44617</v>
      </c>
      <c r="B421" s="101">
        <v>0.62485047453703702</v>
      </c>
      <c r="C421" s="66">
        <v>38</v>
      </c>
      <c r="D421" s="67">
        <v>88.66</v>
      </c>
      <c r="E421" s="114">
        <v>3369.08</v>
      </c>
      <c r="F421" s="66" t="s">
        <v>16</v>
      </c>
      <c r="H421" s="151"/>
    </row>
    <row r="422" spans="1:8">
      <c r="A422" s="100">
        <v>44617</v>
      </c>
      <c r="B422" s="101">
        <v>0.62622827546296289</v>
      </c>
      <c r="C422" s="66">
        <v>63</v>
      </c>
      <c r="D422" s="67">
        <v>88.68</v>
      </c>
      <c r="E422" s="114">
        <v>5586.84</v>
      </c>
      <c r="F422" s="66" t="s">
        <v>16</v>
      </c>
      <c r="H422" s="151"/>
    </row>
    <row r="423" spans="1:8">
      <c r="A423" s="100">
        <v>44617</v>
      </c>
      <c r="B423" s="101">
        <v>0.62676866898148142</v>
      </c>
      <c r="C423" s="66">
        <v>34</v>
      </c>
      <c r="D423" s="67">
        <v>88.7</v>
      </c>
      <c r="E423" s="114">
        <v>3015.8</v>
      </c>
      <c r="F423" s="66" t="s">
        <v>16</v>
      </c>
      <c r="H423" s="151"/>
    </row>
    <row r="424" spans="1:8">
      <c r="A424" s="100">
        <v>44617</v>
      </c>
      <c r="B424" s="101">
        <v>0.62826667824074067</v>
      </c>
      <c r="C424" s="66">
        <v>68</v>
      </c>
      <c r="D424" s="67">
        <v>88.76</v>
      </c>
      <c r="E424" s="114">
        <v>6035.68</v>
      </c>
      <c r="F424" s="66" t="s">
        <v>16</v>
      </c>
      <c r="H424" s="151"/>
    </row>
    <row r="425" spans="1:8">
      <c r="A425" s="100">
        <v>44617</v>
      </c>
      <c r="B425" s="101">
        <v>0.62826670138888885</v>
      </c>
      <c r="C425" s="66">
        <v>45</v>
      </c>
      <c r="D425" s="67">
        <v>88.74</v>
      </c>
      <c r="E425" s="114">
        <v>3993.2999999999997</v>
      </c>
      <c r="F425" s="66" t="s">
        <v>16</v>
      </c>
      <c r="H425" s="151"/>
    </row>
    <row r="426" spans="1:8">
      <c r="A426" s="100">
        <v>44617</v>
      </c>
      <c r="B426" s="101">
        <v>0.62837745370370368</v>
      </c>
      <c r="C426" s="66">
        <v>47</v>
      </c>
      <c r="D426" s="67">
        <v>88.72</v>
      </c>
      <c r="E426" s="114">
        <v>4169.84</v>
      </c>
      <c r="F426" s="66" t="s">
        <v>16</v>
      </c>
      <c r="H426" s="151"/>
    </row>
    <row r="427" spans="1:8">
      <c r="A427" s="100">
        <v>44617</v>
      </c>
      <c r="B427" s="101">
        <v>0.63026931712962964</v>
      </c>
      <c r="C427" s="66">
        <v>58</v>
      </c>
      <c r="D427" s="67">
        <v>88.8</v>
      </c>
      <c r="E427" s="114">
        <v>5150.3999999999996</v>
      </c>
      <c r="F427" s="66" t="s">
        <v>16</v>
      </c>
      <c r="H427" s="151"/>
    </row>
    <row r="428" spans="1:8">
      <c r="A428" s="100">
        <v>44617</v>
      </c>
      <c r="B428" s="101">
        <v>0.63099425925925923</v>
      </c>
      <c r="C428" s="66">
        <v>9</v>
      </c>
      <c r="D428" s="67">
        <v>88.78</v>
      </c>
      <c r="E428" s="114">
        <v>799.02</v>
      </c>
      <c r="F428" s="66" t="s">
        <v>16</v>
      </c>
      <c r="H428" s="151"/>
    </row>
    <row r="429" spans="1:8">
      <c r="A429" s="100">
        <v>44617</v>
      </c>
      <c r="B429" s="101">
        <v>0.63099425925925923</v>
      </c>
      <c r="C429" s="66">
        <v>41</v>
      </c>
      <c r="D429" s="67">
        <v>88.78</v>
      </c>
      <c r="E429" s="114">
        <v>3639.98</v>
      </c>
      <c r="F429" s="66" t="s">
        <v>16</v>
      </c>
      <c r="H429" s="151"/>
    </row>
    <row r="430" spans="1:8">
      <c r="A430" s="100">
        <v>44617</v>
      </c>
      <c r="B430" s="101">
        <v>0.63099553240740736</v>
      </c>
      <c r="C430" s="66">
        <v>72</v>
      </c>
      <c r="D430" s="67">
        <v>88.78</v>
      </c>
      <c r="E430" s="114">
        <v>6392.16</v>
      </c>
      <c r="F430" s="66" t="s">
        <v>16</v>
      </c>
      <c r="H430" s="151"/>
    </row>
    <row r="431" spans="1:8">
      <c r="A431" s="100">
        <v>44617</v>
      </c>
      <c r="B431" s="101">
        <v>0.63318457175925924</v>
      </c>
      <c r="C431" s="66">
        <v>86</v>
      </c>
      <c r="D431" s="67">
        <v>88.8</v>
      </c>
      <c r="E431" s="114">
        <v>7636.8</v>
      </c>
      <c r="F431" s="66" t="s">
        <v>16</v>
      </c>
      <c r="H431" s="151"/>
    </row>
    <row r="432" spans="1:8">
      <c r="A432" s="100">
        <v>44617</v>
      </c>
      <c r="B432" s="101">
        <v>0.63327182870370369</v>
      </c>
      <c r="C432" s="66">
        <v>57</v>
      </c>
      <c r="D432" s="67">
        <v>88.8</v>
      </c>
      <c r="E432" s="114">
        <v>5061.5999999999995</v>
      </c>
      <c r="F432" s="66" t="s">
        <v>16</v>
      </c>
      <c r="H432" s="151"/>
    </row>
    <row r="433" spans="1:8">
      <c r="A433" s="100">
        <v>44617</v>
      </c>
      <c r="B433" s="101">
        <v>0.63392454861111114</v>
      </c>
      <c r="C433" s="66">
        <v>51</v>
      </c>
      <c r="D433" s="67">
        <v>88.74</v>
      </c>
      <c r="E433" s="114">
        <v>4525.74</v>
      </c>
      <c r="F433" s="66" t="s">
        <v>16</v>
      </c>
      <c r="H433" s="151"/>
    </row>
    <row r="434" spans="1:8">
      <c r="A434" s="100">
        <v>44617</v>
      </c>
      <c r="B434" s="101">
        <v>0.63494473379629623</v>
      </c>
      <c r="C434" s="66">
        <v>47</v>
      </c>
      <c r="D434" s="67">
        <v>88.78</v>
      </c>
      <c r="E434" s="114">
        <v>4172.66</v>
      </c>
      <c r="F434" s="66" t="s">
        <v>16</v>
      </c>
      <c r="H434" s="151"/>
    </row>
    <row r="435" spans="1:8">
      <c r="A435" s="100">
        <v>44617</v>
      </c>
      <c r="B435" s="101">
        <v>0.63601415509259263</v>
      </c>
      <c r="C435" s="66">
        <v>57</v>
      </c>
      <c r="D435" s="67">
        <v>88.78</v>
      </c>
      <c r="E435" s="114">
        <v>5060.46</v>
      </c>
      <c r="F435" s="66" t="s">
        <v>16</v>
      </c>
      <c r="H435" s="151"/>
    </row>
    <row r="436" spans="1:8">
      <c r="A436" s="100">
        <v>44617</v>
      </c>
      <c r="B436" s="101">
        <v>0.63603939814814814</v>
      </c>
      <c r="C436" s="66">
        <v>44</v>
      </c>
      <c r="D436" s="67">
        <v>88.76</v>
      </c>
      <c r="E436" s="114">
        <v>3905.44</v>
      </c>
      <c r="F436" s="66" t="s">
        <v>16</v>
      </c>
      <c r="H436" s="151"/>
    </row>
    <row r="437" spans="1:8">
      <c r="A437" s="100">
        <v>44617</v>
      </c>
      <c r="B437" s="101">
        <v>0.63683652777777777</v>
      </c>
      <c r="C437" s="66">
        <v>36</v>
      </c>
      <c r="D437" s="67">
        <v>88.7</v>
      </c>
      <c r="E437" s="114">
        <v>3193.2000000000003</v>
      </c>
      <c r="F437" s="66" t="s">
        <v>16</v>
      </c>
      <c r="H437" s="151"/>
    </row>
    <row r="438" spans="1:8">
      <c r="A438" s="100">
        <v>44617</v>
      </c>
      <c r="B438" s="101">
        <v>0.63756101851851854</v>
      </c>
      <c r="C438" s="66">
        <v>45</v>
      </c>
      <c r="D438" s="67">
        <v>88.7</v>
      </c>
      <c r="E438" s="114">
        <v>3991.5</v>
      </c>
      <c r="F438" s="66" t="s">
        <v>16</v>
      </c>
      <c r="H438" s="151"/>
    </row>
    <row r="439" spans="1:8">
      <c r="A439" s="100">
        <v>44617</v>
      </c>
      <c r="B439" s="101">
        <v>0.6380186342592592</v>
      </c>
      <c r="C439" s="66">
        <v>45</v>
      </c>
      <c r="D439" s="67">
        <v>88.7</v>
      </c>
      <c r="E439" s="114">
        <v>3991.5</v>
      </c>
      <c r="F439" s="66" t="s">
        <v>16</v>
      </c>
      <c r="H439" s="151"/>
    </row>
    <row r="440" spans="1:8">
      <c r="A440" s="100">
        <v>44617</v>
      </c>
      <c r="B440" s="101">
        <v>0.63881936342592582</v>
      </c>
      <c r="C440" s="66">
        <v>46</v>
      </c>
      <c r="D440" s="67">
        <v>88.74</v>
      </c>
      <c r="E440" s="114">
        <v>4082.04</v>
      </c>
      <c r="F440" s="66" t="s">
        <v>16</v>
      </c>
      <c r="H440" s="151"/>
    </row>
    <row r="441" spans="1:8">
      <c r="A441" s="100">
        <v>44617</v>
      </c>
      <c r="B441" s="101">
        <v>0.6396225694444444</v>
      </c>
      <c r="C441" s="66">
        <v>47</v>
      </c>
      <c r="D441" s="67">
        <v>88.74</v>
      </c>
      <c r="E441" s="114">
        <v>4170.78</v>
      </c>
      <c r="F441" s="66" t="s">
        <v>16</v>
      </c>
      <c r="H441" s="151"/>
    </row>
    <row r="442" spans="1:8">
      <c r="A442" s="100">
        <v>44617</v>
      </c>
      <c r="B442" s="101">
        <v>0.64064554398148144</v>
      </c>
      <c r="C442" s="66">
        <v>49</v>
      </c>
      <c r="D442" s="67">
        <v>88.78</v>
      </c>
      <c r="E442" s="114">
        <v>4350.22</v>
      </c>
      <c r="F442" s="66" t="s">
        <v>16</v>
      </c>
      <c r="H442" s="151"/>
    </row>
    <row r="443" spans="1:8">
      <c r="A443" s="100">
        <v>44617</v>
      </c>
      <c r="B443" s="101">
        <v>0.64094891203703697</v>
      </c>
      <c r="C443" s="66">
        <v>47</v>
      </c>
      <c r="D443" s="67">
        <v>88.76</v>
      </c>
      <c r="E443" s="114">
        <v>4171.72</v>
      </c>
      <c r="F443" s="66" t="s">
        <v>16</v>
      </c>
      <c r="H443" s="151"/>
    </row>
    <row r="444" spans="1:8">
      <c r="A444" s="100">
        <v>44617</v>
      </c>
      <c r="B444" s="101">
        <v>0.64237579861111105</v>
      </c>
      <c r="C444" s="66">
        <v>60</v>
      </c>
      <c r="D444" s="67">
        <v>88.76</v>
      </c>
      <c r="E444" s="114">
        <v>5325.6</v>
      </c>
      <c r="F444" s="66" t="s">
        <v>16</v>
      </c>
      <c r="H444" s="151"/>
    </row>
    <row r="445" spans="1:8">
      <c r="A445" s="100">
        <v>44617</v>
      </c>
      <c r="B445" s="101">
        <v>0.642376574074074</v>
      </c>
      <c r="C445" s="66">
        <v>38</v>
      </c>
      <c r="D445" s="67">
        <v>88.76</v>
      </c>
      <c r="E445" s="114">
        <v>3372.88</v>
      </c>
      <c r="F445" s="66" t="s">
        <v>16</v>
      </c>
      <c r="H445" s="151"/>
    </row>
    <row r="446" spans="1:8">
      <c r="A446" s="100">
        <v>44617</v>
      </c>
      <c r="B446" s="101">
        <v>0.64238149305555559</v>
      </c>
      <c r="C446" s="66">
        <v>29</v>
      </c>
      <c r="D446" s="67">
        <v>88.74</v>
      </c>
      <c r="E446" s="114">
        <v>2573.46</v>
      </c>
      <c r="F446" s="66" t="s">
        <v>16</v>
      </c>
      <c r="H446" s="151"/>
    </row>
    <row r="447" spans="1:8">
      <c r="A447" s="100">
        <v>44617</v>
      </c>
      <c r="B447" s="101">
        <v>0.6436269907407407</v>
      </c>
      <c r="C447" s="66">
        <v>51</v>
      </c>
      <c r="D447" s="67">
        <v>88.74</v>
      </c>
      <c r="E447" s="114">
        <v>4525.74</v>
      </c>
      <c r="F447" s="66" t="s">
        <v>16</v>
      </c>
      <c r="H447" s="151"/>
    </row>
    <row r="448" spans="1:8">
      <c r="A448" s="100">
        <v>44617</v>
      </c>
      <c r="B448" s="101">
        <v>0.64421398148148146</v>
      </c>
      <c r="C448" s="66">
        <v>51</v>
      </c>
      <c r="D448" s="67">
        <v>88.72</v>
      </c>
      <c r="E448" s="114">
        <v>4524.72</v>
      </c>
      <c r="F448" s="66" t="s">
        <v>16</v>
      </c>
      <c r="H448" s="151"/>
    </row>
    <row r="449" spans="1:8">
      <c r="A449" s="100">
        <v>44617</v>
      </c>
      <c r="B449" s="101">
        <v>0.6442140277777777</v>
      </c>
      <c r="C449" s="66">
        <v>37</v>
      </c>
      <c r="D449" s="67">
        <v>88.7</v>
      </c>
      <c r="E449" s="114">
        <v>3281.9</v>
      </c>
      <c r="F449" s="66" t="s">
        <v>16</v>
      </c>
      <c r="H449" s="151"/>
    </row>
    <row r="450" spans="1:8">
      <c r="A450" s="100">
        <v>44617</v>
      </c>
      <c r="B450" s="101">
        <v>0.64488912037037038</v>
      </c>
      <c r="C450" s="66">
        <v>56</v>
      </c>
      <c r="D450" s="67">
        <v>88.64</v>
      </c>
      <c r="E450" s="114">
        <v>4963.84</v>
      </c>
      <c r="F450" s="66" t="s">
        <v>16</v>
      </c>
      <c r="H450" s="151"/>
    </row>
    <row r="451" spans="1:8">
      <c r="A451" s="100">
        <v>44617</v>
      </c>
      <c r="B451" s="101">
        <v>0.64568622685185184</v>
      </c>
      <c r="C451" s="66">
        <v>44</v>
      </c>
      <c r="D451" s="67">
        <v>88.6</v>
      </c>
      <c r="E451" s="114">
        <v>3898.3999999999996</v>
      </c>
      <c r="F451" s="66" t="s">
        <v>16</v>
      </c>
      <c r="H451" s="151"/>
    </row>
    <row r="452" spans="1:8">
      <c r="A452" s="100">
        <v>44617</v>
      </c>
      <c r="B452" s="101">
        <v>0.645842662037037</v>
      </c>
      <c r="C452" s="66">
        <v>43</v>
      </c>
      <c r="D452" s="67">
        <v>88.58</v>
      </c>
      <c r="E452" s="114">
        <v>3808.94</v>
      </c>
      <c r="F452" s="66" t="s">
        <v>16</v>
      </c>
      <c r="H452" s="151"/>
    </row>
    <row r="453" spans="1:8">
      <c r="A453" s="100">
        <v>44617</v>
      </c>
      <c r="B453" s="101">
        <v>0.64593289351851846</v>
      </c>
      <c r="C453" s="66">
        <v>31</v>
      </c>
      <c r="D453" s="67">
        <v>88.58</v>
      </c>
      <c r="E453" s="114">
        <v>2745.98</v>
      </c>
      <c r="F453" s="66" t="s">
        <v>16</v>
      </c>
      <c r="H453" s="151"/>
    </row>
    <row r="454" spans="1:8">
      <c r="A454" s="100">
        <v>44617</v>
      </c>
      <c r="B454" s="101">
        <v>0.64632281250000001</v>
      </c>
      <c r="C454" s="66">
        <v>54</v>
      </c>
      <c r="D454" s="67">
        <v>88.62</v>
      </c>
      <c r="E454" s="114">
        <v>4785.4800000000005</v>
      </c>
      <c r="F454" s="66" t="s">
        <v>16</v>
      </c>
      <c r="H454" s="151"/>
    </row>
    <row r="455" spans="1:8">
      <c r="A455" s="100">
        <v>44617</v>
      </c>
      <c r="B455" s="101">
        <v>0.64632378472222218</v>
      </c>
      <c r="C455" s="66">
        <v>42</v>
      </c>
      <c r="D455" s="67">
        <v>88.6</v>
      </c>
      <c r="E455" s="114">
        <v>3721.2</v>
      </c>
      <c r="F455" s="66" t="s">
        <v>16</v>
      </c>
      <c r="H455" s="151"/>
    </row>
    <row r="456" spans="1:8">
      <c r="A456" s="100">
        <v>44617</v>
      </c>
      <c r="B456" s="101">
        <v>0.64711800925925922</v>
      </c>
      <c r="C456" s="66">
        <v>12</v>
      </c>
      <c r="D456" s="67">
        <v>88.58</v>
      </c>
      <c r="E456" s="114">
        <v>1062.96</v>
      </c>
      <c r="F456" s="66" t="s">
        <v>16</v>
      </c>
      <c r="H456" s="151"/>
    </row>
    <row r="457" spans="1:8">
      <c r="A457" s="100">
        <v>44617</v>
      </c>
      <c r="B457" s="101">
        <v>0.64711800925925922</v>
      </c>
      <c r="C457" s="66">
        <v>45</v>
      </c>
      <c r="D457" s="67">
        <v>88.58</v>
      </c>
      <c r="E457" s="114">
        <v>3986.1</v>
      </c>
      <c r="F457" s="66" t="s">
        <v>16</v>
      </c>
      <c r="H457" s="151"/>
    </row>
    <row r="458" spans="1:8">
      <c r="A458" s="100">
        <v>44617</v>
      </c>
      <c r="B458" s="101">
        <v>0.64711880787037035</v>
      </c>
      <c r="C458" s="66">
        <v>57</v>
      </c>
      <c r="D458" s="67">
        <v>88.56</v>
      </c>
      <c r="E458" s="114">
        <v>5047.92</v>
      </c>
      <c r="F458" s="66" t="s">
        <v>16</v>
      </c>
      <c r="H458" s="151"/>
    </row>
    <row r="459" spans="1:8">
      <c r="A459" s="100">
        <v>44617</v>
      </c>
      <c r="B459" s="101">
        <v>0.6478397569444444</v>
      </c>
      <c r="C459" s="66">
        <v>71</v>
      </c>
      <c r="D459" s="67">
        <v>88.56</v>
      </c>
      <c r="E459" s="114">
        <v>6287.76</v>
      </c>
      <c r="F459" s="66" t="s">
        <v>16</v>
      </c>
      <c r="H459" s="151"/>
    </row>
    <row r="460" spans="1:8">
      <c r="A460" s="100">
        <v>44617</v>
      </c>
      <c r="B460" s="101">
        <v>0.64783986111111114</v>
      </c>
      <c r="C460" s="66">
        <v>47</v>
      </c>
      <c r="D460" s="67">
        <v>88.54</v>
      </c>
      <c r="E460" s="114">
        <v>4161.38</v>
      </c>
      <c r="F460" s="66" t="s">
        <v>16</v>
      </c>
      <c r="H460" s="151"/>
    </row>
    <row r="461" spans="1:8">
      <c r="A461" s="100">
        <v>44617</v>
      </c>
      <c r="B461" s="101">
        <v>0.64784108796296291</v>
      </c>
      <c r="C461" s="66">
        <v>72</v>
      </c>
      <c r="D461" s="67">
        <v>88.56</v>
      </c>
      <c r="E461" s="114">
        <v>6376.32</v>
      </c>
      <c r="F461" s="66" t="s">
        <v>16</v>
      </c>
      <c r="H461" s="151"/>
    </row>
    <row r="462" spans="1:8">
      <c r="A462" s="100">
        <v>44617</v>
      </c>
      <c r="B462" s="101">
        <v>0.64841350694444444</v>
      </c>
      <c r="C462" s="66">
        <v>64</v>
      </c>
      <c r="D462" s="67">
        <v>88.62</v>
      </c>
      <c r="E462" s="114">
        <v>5671.68</v>
      </c>
      <c r="F462" s="66" t="s">
        <v>16</v>
      </c>
      <c r="H462" s="151"/>
    </row>
    <row r="463" spans="1:8">
      <c r="A463" s="100">
        <v>44617</v>
      </c>
      <c r="B463" s="101">
        <v>0.64862315972222218</v>
      </c>
      <c r="C463" s="66">
        <v>43</v>
      </c>
      <c r="D463" s="67">
        <v>88.68</v>
      </c>
      <c r="E463" s="114">
        <v>3813.2400000000002</v>
      </c>
      <c r="F463" s="66" t="s">
        <v>16</v>
      </c>
      <c r="H463" s="151"/>
    </row>
    <row r="464" spans="1:8">
      <c r="A464" s="100">
        <v>44617</v>
      </c>
      <c r="B464" s="101">
        <v>0.6487561458333333</v>
      </c>
      <c r="C464" s="66">
        <v>56</v>
      </c>
      <c r="D464" s="67">
        <v>88.68</v>
      </c>
      <c r="E464" s="114">
        <v>4966.08</v>
      </c>
      <c r="F464" s="66" t="s">
        <v>16</v>
      </c>
      <c r="H464" s="151"/>
    </row>
    <row r="465" spans="1:8">
      <c r="A465" s="100">
        <v>44617</v>
      </c>
      <c r="B465" s="101">
        <v>0.64900505787037033</v>
      </c>
      <c r="C465" s="66">
        <v>36</v>
      </c>
      <c r="D465" s="67">
        <v>88.66</v>
      </c>
      <c r="E465" s="114">
        <v>3191.7599999999998</v>
      </c>
      <c r="F465" s="66" t="s">
        <v>16</v>
      </c>
      <c r="H465" s="151"/>
    </row>
    <row r="466" spans="1:8">
      <c r="A466" s="100">
        <v>44617</v>
      </c>
      <c r="B466" s="101">
        <v>0.64900554398148147</v>
      </c>
      <c r="C466" s="66">
        <v>33</v>
      </c>
      <c r="D466" s="67">
        <v>88.66</v>
      </c>
      <c r="E466" s="114">
        <v>2925.7799999999997</v>
      </c>
      <c r="F466" s="66" t="s">
        <v>16</v>
      </c>
      <c r="H466" s="151"/>
    </row>
    <row r="467" spans="1:8">
      <c r="A467" s="100">
        <v>44617</v>
      </c>
      <c r="B467" s="101">
        <v>0.64964180555555551</v>
      </c>
      <c r="C467" s="66">
        <v>52</v>
      </c>
      <c r="D467" s="67">
        <v>88.66</v>
      </c>
      <c r="E467" s="114">
        <v>4610.32</v>
      </c>
      <c r="F467" s="66" t="s">
        <v>16</v>
      </c>
      <c r="H467" s="151"/>
    </row>
    <row r="468" spans="1:8">
      <c r="A468" s="100">
        <v>44617</v>
      </c>
      <c r="B468" s="101">
        <v>0.64972112268518512</v>
      </c>
      <c r="C468" s="66">
        <v>49</v>
      </c>
      <c r="D468" s="67">
        <v>88.64</v>
      </c>
      <c r="E468" s="114">
        <v>4343.3599999999997</v>
      </c>
      <c r="F468" s="66" t="s">
        <v>16</v>
      </c>
      <c r="H468" s="151"/>
    </row>
    <row r="469" spans="1:8">
      <c r="A469" s="100">
        <v>44617</v>
      </c>
      <c r="B469" s="101">
        <v>0.65085358796296289</v>
      </c>
      <c r="C469" s="66">
        <v>54</v>
      </c>
      <c r="D469" s="67">
        <v>88.66</v>
      </c>
      <c r="E469" s="114">
        <v>4787.6399999999994</v>
      </c>
      <c r="F469" s="66" t="s">
        <v>16</v>
      </c>
      <c r="H469" s="151"/>
    </row>
    <row r="470" spans="1:8">
      <c r="A470" s="100">
        <v>44617</v>
      </c>
      <c r="B470" s="101">
        <v>0.65087643518518512</v>
      </c>
      <c r="C470" s="66">
        <v>54</v>
      </c>
      <c r="D470" s="67">
        <v>88.64</v>
      </c>
      <c r="E470" s="114">
        <v>4786.5600000000004</v>
      </c>
      <c r="F470" s="66" t="s">
        <v>16</v>
      </c>
      <c r="H470" s="151"/>
    </row>
    <row r="471" spans="1:8">
      <c r="A471" s="100">
        <v>44617</v>
      </c>
      <c r="B471" s="101">
        <v>0.65095486111111112</v>
      </c>
      <c r="C471" s="66">
        <v>3</v>
      </c>
      <c r="D471" s="67">
        <v>88.64</v>
      </c>
      <c r="E471" s="114">
        <v>265.92</v>
      </c>
      <c r="F471" s="66" t="s">
        <v>16</v>
      </c>
      <c r="H471" s="151"/>
    </row>
    <row r="472" spans="1:8">
      <c r="A472" s="100">
        <v>44617</v>
      </c>
      <c r="B472" s="101">
        <v>0.65095486111111112</v>
      </c>
      <c r="C472" s="66">
        <v>48</v>
      </c>
      <c r="D472" s="67">
        <v>88.64</v>
      </c>
      <c r="E472" s="114">
        <v>4254.72</v>
      </c>
      <c r="F472" s="66" t="s">
        <v>16</v>
      </c>
      <c r="H472" s="151"/>
    </row>
    <row r="473" spans="1:8">
      <c r="A473" s="100">
        <v>44617</v>
      </c>
      <c r="B473" s="101">
        <v>0.65121613425925928</v>
      </c>
      <c r="C473" s="66">
        <v>43</v>
      </c>
      <c r="D473" s="67">
        <v>88.64</v>
      </c>
      <c r="E473" s="114">
        <v>3811.52</v>
      </c>
      <c r="F473" s="66" t="s">
        <v>16</v>
      </c>
      <c r="H473" s="151"/>
    </row>
    <row r="474" spans="1:8">
      <c r="A474" s="100">
        <v>44617</v>
      </c>
      <c r="B474" s="101">
        <v>0.65127019675925923</v>
      </c>
      <c r="C474" s="66">
        <v>40</v>
      </c>
      <c r="D474" s="67">
        <v>88.64</v>
      </c>
      <c r="E474" s="114">
        <v>3545.6</v>
      </c>
      <c r="F474" s="66" t="s">
        <v>16</v>
      </c>
      <c r="H474" s="151"/>
    </row>
    <row r="475" spans="1:8">
      <c r="A475" s="100">
        <v>44617</v>
      </c>
      <c r="B475" s="101">
        <v>0.6516095833333333</v>
      </c>
      <c r="C475" s="66">
        <v>11</v>
      </c>
      <c r="D475" s="67">
        <v>88.6</v>
      </c>
      <c r="E475" s="114">
        <v>974.59999999999991</v>
      </c>
      <c r="F475" s="66" t="s">
        <v>16</v>
      </c>
      <c r="H475" s="151"/>
    </row>
    <row r="476" spans="1:8">
      <c r="A476" s="100">
        <v>44617</v>
      </c>
      <c r="B476" s="101">
        <v>0.6516095833333333</v>
      </c>
      <c r="C476" s="66">
        <v>44</v>
      </c>
      <c r="D476" s="67">
        <v>88.6</v>
      </c>
      <c r="E476" s="114">
        <v>3898.3999999999996</v>
      </c>
      <c r="F476" s="66" t="s">
        <v>16</v>
      </c>
      <c r="H476" s="151"/>
    </row>
    <row r="477" spans="1:8">
      <c r="A477" s="100">
        <v>44617</v>
      </c>
      <c r="B477" s="101">
        <v>0.65277927083333331</v>
      </c>
      <c r="C477" s="66">
        <v>64</v>
      </c>
      <c r="D477" s="67">
        <v>88.62</v>
      </c>
      <c r="E477" s="114">
        <v>5671.68</v>
      </c>
      <c r="F477" s="66" t="s">
        <v>16</v>
      </c>
      <c r="H477" s="151"/>
    </row>
    <row r="478" spans="1:8">
      <c r="A478" s="100">
        <v>44617</v>
      </c>
      <c r="B478" s="101">
        <v>0.65286785879629627</v>
      </c>
      <c r="C478" s="66">
        <v>73</v>
      </c>
      <c r="D478" s="67">
        <v>88.66</v>
      </c>
      <c r="E478" s="114">
        <v>6472.1799999999994</v>
      </c>
      <c r="F478" s="66" t="s">
        <v>16</v>
      </c>
      <c r="H478" s="151"/>
    </row>
    <row r="479" spans="1:8">
      <c r="A479" s="100">
        <v>44617</v>
      </c>
      <c r="B479" s="101">
        <v>0.65287440972222222</v>
      </c>
      <c r="C479" s="66">
        <v>59</v>
      </c>
      <c r="D479" s="67">
        <v>88.64</v>
      </c>
      <c r="E479" s="114">
        <v>5229.76</v>
      </c>
      <c r="F479" s="66" t="s">
        <v>16</v>
      </c>
      <c r="H479" s="151"/>
    </row>
    <row r="480" spans="1:8">
      <c r="A480" s="100">
        <v>44617</v>
      </c>
      <c r="B480" s="101">
        <v>0.65365490740740739</v>
      </c>
      <c r="C480" s="66">
        <v>65</v>
      </c>
      <c r="D480" s="67">
        <v>88.78</v>
      </c>
      <c r="E480" s="114">
        <v>5770.7</v>
      </c>
      <c r="F480" s="66" t="s">
        <v>16</v>
      </c>
      <c r="H480" s="151"/>
    </row>
    <row r="481" spans="1:8">
      <c r="A481" s="100">
        <v>44617</v>
      </c>
      <c r="B481" s="101">
        <v>0.65414665509259251</v>
      </c>
      <c r="C481" s="66">
        <v>48</v>
      </c>
      <c r="D481" s="67">
        <v>88.82</v>
      </c>
      <c r="E481" s="114">
        <v>4263.3599999999997</v>
      </c>
      <c r="F481" s="66" t="s">
        <v>16</v>
      </c>
      <c r="H481" s="151"/>
    </row>
    <row r="482" spans="1:8">
      <c r="A482" s="100">
        <v>44617</v>
      </c>
      <c r="B482" s="101">
        <v>0.65428374999999994</v>
      </c>
      <c r="C482" s="66">
        <v>59</v>
      </c>
      <c r="D482" s="67">
        <v>88.82</v>
      </c>
      <c r="E482" s="114">
        <v>5240.3799999999992</v>
      </c>
      <c r="F482" s="66" t="s">
        <v>16</v>
      </c>
      <c r="H482" s="151"/>
    </row>
    <row r="483" spans="1:8">
      <c r="A483" s="100">
        <v>44617</v>
      </c>
      <c r="B483" s="101">
        <v>0.65428374999999994</v>
      </c>
      <c r="C483" s="66">
        <v>11</v>
      </c>
      <c r="D483" s="67">
        <v>88.82</v>
      </c>
      <c r="E483" s="114">
        <v>977.02</v>
      </c>
      <c r="F483" s="66" t="s">
        <v>16</v>
      </c>
      <c r="H483" s="151"/>
    </row>
    <row r="484" spans="1:8">
      <c r="A484" s="100">
        <v>44617</v>
      </c>
      <c r="B484" s="101">
        <v>0.65431396990740742</v>
      </c>
      <c r="C484" s="66">
        <v>19</v>
      </c>
      <c r="D484" s="67">
        <v>88.8</v>
      </c>
      <c r="E484" s="114">
        <v>1687.2</v>
      </c>
      <c r="F484" s="66" t="s">
        <v>16</v>
      </c>
      <c r="H484" s="151"/>
    </row>
    <row r="485" spans="1:8">
      <c r="A485" s="100">
        <v>44617</v>
      </c>
      <c r="B485" s="101">
        <v>0.65505864583333329</v>
      </c>
      <c r="C485" s="66">
        <v>62</v>
      </c>
      <c r="D485" s="67">
        <v>88.68</v>
      </c>
      <c r="E485" s="114">
        <v>5498.1600000000008</v>
      </c>
      <c r="F485" s="66" t="s">
        <v>16</v>
      </c>
      <c r="H485" s="151"/>
    </row>
    <row r="486" spans="1:8">
      <c r="A486" s="100">
        <v>44617</v>
      </c>
      <c r="B486" s="101">
        <v>0.65518969907407398</v>
      </c>
      <c r="C486" s="66">
        <v>50</v>
      </c>
      <c r="D486" s="67">
        <v>88.68</v>
      </c>
      <c r="E486" s="114">
        <v>4434</v>
      </c>
      <c r="F486" s="66" t="s">
        <v>16</v>
      </c>
      <c r="H486" s="151"/>
    </row>
    <row r="487" spans="1:8">
      <c r="A487" s="100">
        <v>44617</v>
      </c>
      <c r="B487" s="101">
        <v>0.65575203703703699</v>
      </c>
      <c r="C487" s="66">
        <v>19</v>
      </c>
      <c r="D487" s="67">
        <v>88.64</v>
      </c>
      <c r="E487" s="114">
        <v>1684.16</v>
      </c>
      <c r="F487" s="66" t="s">
        <v>16</v>
      </c>
      <c r="H487" s="151"/>
    </row>
    <row r="488" spans="1:8">
      <c r="A488" s="100">
        <v>44617</v>
      </c>
      <c r="B488" s="101">
        <v>0.65598572916666664</v>
      </c>
      <c r="C488" s="66">
        <v>57</v>
      </c>
      <c r="D488" s="67">
        <v>88.64</v>
      </c>
      <c r="E488" s="114">
        <v>5052.4800000000005</v>
      </c>
      <c r="F488" s="66" t="s">
        <v>16</v>
      </c>
      <c r="H488" s="151"/>
    </row>
    <row r="489" spans="1:8">
      <c r="A489" s="100">
        <v>44617</v>
      </c>
      <c r="B489" s="101">
        <v>0.65598618055555558</v>
      </c>
      <c r="C489" s="66">
        <v>6</v>
      </c>
      <c r="D489" s="67">
        <v>88.62</v>
      </c>
      <c r="E489" s="114">
        <v>531.72</v>
      </c>
      <c r="F489" s="66" t="s">
        <v>16</v>
      </c>
      <c r="H489" s="151"/>
    </row>
    <row r="490" spans="1:8">
      <c r="A490" s="100">
        <v>44617</v>
      </c>
      <c r="B490" s="101">
        <v>0.65599327546296293</v>
      </c>
      <c r="C490" s="66">
        <v>50</v>
      </c>
      <c r="D490" s="67">
        <v>88.62</v>
      </c>
      <c r="E490" s="114">
        <v>4431</v>
      </c>
      <c r="F490" s="66" t="s">
        <v>16</v>
      </c>
      <c r="H490" s="151"/>
    </row>
    <row r="491" spans="1:8">
      <c r="A491" s="100">
        <v>44617</v>
      </c>
      <c r="B491" s="101">
        <v>0.65647790509259263</v>
      </c>
      <c r="C491" s="66">
        <v>35</v>
      </c>
      <c r="D491" s="67">
        <v>88.66</v>
      </c>
      <c r="E491" s="114">
        <v>3103.1</v>
      </c>
      <c r="F491" s="66" t="s">
        <v>16</v>
      </c>
      <c r="H491" s="151"/>
    </row>
    <row r="492" spans="1:8">
      <c r="A492" s="100">
        <v>44617</v>
      </c>
      <c r="B492" s="101">
        <v>0.65647797453703705</v>
      </c>
      <c r="C492" s="66">
        <v>14</v>
      </c>
      <c r="D492" s="67">
        <v>88.66</v>
      </c>
      <c r="E492" s="114">
        <v>1241.24</v>
      </c>
      <c r="F492" s="66" t="s">
        <v>16</v>
      </c>
      <c r="H492" s="151"/>
    </row>
    <row r="493" spans="1:8">
      <c r="A493" s="100">
        <v>44617</v>
      </c>
      <c r="B493" s="101">
        <v>0.65709756944444442</v>
      </c>
      <c r="C493" s="66">
        <v>38</v>
      </c>
      <c r="D493" s="67">
        <v>88.64</v>
      </c>
      <c r="E493" s="114">
        <v>3368.32</v>
      </c>
      <c r="F493" s="66" t="s">
        <v>16</v>
      </c>
      <c r="H493" s="151"/>
    </row>
    <row r="494" spans="1:8">
      <c r="A494" s="100">
        <v>44617</v>
      </c>
      <c r="B494" s="101">
        <v>0.65709763888888884</v>
      </c>
      <c r="C494" s="66">
        <v>34</v>
      </c>
      <c r="D494" s="67">
        <v>88.62</v>
      </c>
      <c r="E494" s="114">
        <v>3013.08</v>
      </c>
      <c r="F494" s="66" t="s">
        <v>16</v>
      </c>
      <c r="H494" s="151"/>
    </row>
    <row r="495" spans="1:8">
      <c r="A495" s="100">
        <v>44617</v>
      </c>
      <c r="B495" s="101">
        <v>0.65774694444444437</v>
      </c>
      <c r="C495" s="66">
        <v>64</v>
      </c>
      <c r="D495" s="67">
        <v>88.64</v>
      </c>
      <c r="E495" s="114">
        <v>5672.96</v>
      </c>
      <c r="F495" s="66" t="s">
        <v>16</v>
      </c>
      <c r="H495" s="151"/>
    </row>
    <row r="496" spans="1:8">
      <c r="A496" s="100">
        <v>44617</v>
      </c>
      <c r="B496" s="101">
        <v>0.65808766203703706</v>
      </c>
      <c r="C496" s="66">
        <v>43</v>
      </c>
      <c r="D496" s="67">
        <v>88.62</v>
      </c>
      <c r="E496" s="114">
        <v>3810.6600000000003</v>
      </c>
      <c r="F496" s="66" t="s">
        <v>16</v>
      </c>
      <c r="H496" s="151"/>
    </row>
    <row r="497" spans="1:8">
      <c r="A497" s="100">
        <v>44617</v>
      </c>
      <c r="B497" s="101">
        <v>0.65808849537037029</v>
      </c>
      <c r="C497" s="66">
        <v>48</v>
      </c>
      <c r="D497" s="67">
        <v>88.6</v>
      </c>
      <c r="E497" s="114">
        <v>4252.7999999999993</v>
      </c>
      <c r="F497" s="66" t="s">
        <v>16</v>
      </c>
      <c r="H497" s="151"/>
    </row>
    <row r="498" spans="1:8">
      <c r="A498" s="100">
        <v>44617</v>
      </c>
      <c r="B498" s="101">
        <v>0.65872023148148151</v>
      </c>
      <c r="C498" s="66">
        <v>41</v>
      </c>
      <c r="D498" s="67">
        <v>88.62</v>
      </c>
      <c r="E498" s="114">
        <v>3633.42</v>
      </c>
      <c r="F498" s="66" t="s">
        <v>16</v>
      </c>
      <c r="H498" s="151"/>
    </row>
    <row r="499" spans="1:8">
      <c r="A499" s="100">
        <v>44617</v>
      </c>
      <c r="B499" s="101">
        <v>0.65877614583333333</v>
      </c>
      <c r="C499" s="66">
        <v>42</v>
      </c>
      <c r="D499" s="67">
        <v>88.6</v>
      </c>
      <c r="E499" s="114">
        <v>3721.2</v>
      </c>
      <c r="F499" s="66" t="s">
        <v>16</v>
      </c>
      <c r="H499" s="151"/>
    </row>
    <row r="500" spans="1:8">
      <c r="A500" s="100">
        <v>44617</v>
      </c>
      <c r="B500" s="101">
        <v>0.65964450231481475</v>
      </c>
      <c r="C500" s="66">
        <v>48</v>
      </c>
      <c r="D500" s="67">
        <v>88.64</v>
      </c>
      <c r="E500" s="114">
        <v>4254.72</v>
      </c>
      <c r="F500" s="66" t="s">
        <v>16</v>
      </c>
      <c r="H500" s="151"/>
    </row>
    <row r="501" spans="1:8">
      <c r="A501" s="100">
        <v>44617</v>
      </c>
      <c r="B501" s="101">
        <v>0.65979967592592592</v>
      </c>
      <c r="C501" s="66">
        <v>56</v>
      </c>
      <c r="D501" s="67">
        <v>88.64</v>
      </c>
      <c r="E501" s="114">
        <v>4963.84</v>
      </c>
      <c r="F501" s="66" t="s">
        <v>16</v>
      </c>
      <c r="H501" s="151"/>
    </row>
    <row r="502" spans="1:8">
      <c r="A502" s="100">
        <v>44617</v>
      </c>
      <c r="B502" s="101">
        <v>0.65980591435185176</v>
      </c>
      <c r="C502" s="66">
        <v>10</v>
      </c>
      <c r="D502" s="67">
        <v>88.62</v>
      </c>
      <c r="E502" s="114">
        <v>886.2</v>
      </c>
      <c r="F502" s="66" t="s">
        <v>16</v>
      </c>
      <c r="H502" s="151"/>
    </row>
    <row r="503" spans="1:8">
      <c r="A503" s="100">
        <v>44617</v>
      </c>
      <c r="B503" s="101">
        <v>0.65992596064814812</v>
      </c>
      <c r="C503" s="66">
        <v>35</v>
      </c>
      <c r="D503" s="67">
        <v>88.64</v>
      </c>
      <c r="E503" s="114">
        <v>3102.4</v>
      </c>
      <c r="F503" s="66" t="s">
        <v>16</v>
      </c>
      <c r="H503" s="151"/>
    </row>
    <row r="504" spans="1:8">
      <c r="A504" s="100">
        <v>44617</v>
      </c>
      <c r="B504" s="101">
        <v>0.66086826388888886</v>
      </c>
      <c r="C504" s="66">
        <v>52</v>
      </c>
      <c r="D504" s="67">
        <v>88.6</v>
      </c>
      <c r="E504" s="114">
        <v>4607.2</v>
      </c>
      <c r="F504" s="66" t="s">
        <v>16</v>
      </c>
      <c r="H504" s="151"/>
    </row>
    <row r="505" spans="1:8">
      <c r="A505" s="100">
        <v>44617</v>
      </c>
      <c r="B505" s="101">
        <v>0.66103070601851854</v>
      </c>
      <c r="C505" s="66">
        <v>57</v>
      </c>
      <c r="D505" s="67">
        <v>88.58</v>
      </c>
      <c r="E505" s="114">
        <v>5049.0599999999995</v>
      </c>
      <c r="F505" s="66" t="s">
        <v>16</v>
      </c>
      <c r="H505" s="151"/>
    </row>
    <row r="506" spans="1:8">
      <c r="A506" s="100">
        <v>44617</v>
      </c>
      <c r="B506" s="101">
        <v>0.66103105324074074</v>
      </c>
      <c r="C506" s="66">
        <v>57</v>
      </c>
      <c r="D506" s="67">
        <v>88.58</v>
      </c>
      <c r="E506" s="114">
        <v>5049.0599999999995</v>
      </c>
      <c r="F506" s="66" t="s">
        <v>16</v>
      </c>
      <c r="H506" s="151"/>
    </row>
    <row r="507" spans="1:8">
      <c r="A507" s="100">
        <v>44617</v>
      </c>
      <c r="B507" s="101">
        <v>0.66195847222222215</v>
      </c>
      <c r="C507" s="66">
        <v>66</v>
      </c>
      <c r="D507" s="67">
        <v>88.54</v>
      </c>
      <c r="E507" s="114">
        <v>5843.64</v>
      </c>
      <c r="F507" s="66" t="s">
        <v>16</v>
      </c>
      <c r="H507" s="151"/>
    </row>
    <row r="508" spans="1:8">
      <c r="A508" s="100">
        <v>44617</v>
      </c>
      <c r="B508" s="101">
        <v>0.66203402777777776</v>
      </c>
      <c r="C508" s="66">
        <v>59</v>
      </c>
      <c r="D508" s="67">
        <v>88.52</v>
      </c>
      <c r="E508" s="114">
        <v>5222.6799999999994</v>
      </c>
      <c r="F508" s="66" t="s">
        <v>16</v>
      </c>
      <c r="H508" s="151"/>
    </row>
    <row r="509" spans="1:8">
      <c r="A509" s="100">
        <v>44617</v>
      </c>
      <c r="B509" s="101">
        <v>0.66330938657407401</v>
      </c>
      <c r="C509" s="66">
        <v>91</v>
      </c>
      <c r="D509" s="67">
        <v>88.66</v>
      </c>
      <c r="E509" s="114">
        <v>8068.0599999999995</v>
      </c>
      <c r="F509" s="66" t="s">
        <v>16</v>
      </c>
      <c r="H509" s="151"/>
    </row>
    <row r="510" spans="1:8">
      <c r="A510" s="100">
        <v>44617</v>
      </c>
      <c r="B510" s="101">
        <v>0.66331479166666663</v>
      </c>
      <c r="C510" s="66">
        <v>61</v>
      </c>
      <c r="D510" s="67">
        <v>88.64</v>
      </c>
      <c r="E510" s="114">
        <v>5407.04</v>
      </c>
      <c r="F510" s="66" t="s">
        <v>16</v>
      </c>
      <c r="H510" s="151"/>
    </row>
    <row r="511" spans="1:8">
      <c r="A511" s="100">
        <v>44617</v>
      </c>
      <c r="B511" s="101">
        <v>0.6633221412037037</v>
      </c>
      <c r="C511" s="66">
        <v>36</v>
      </c>
      <c r="D511" s="67">
        <v>88.64</v>
      </c>
      <c r="E511" s="114">
        <v>3191.04</v>
      </c>
      <c r="F511" s="66" t="s">
        <v>16</v>
      </c>
      <c r="H511" s="151"/>
    </row>
    <row r="512" spans="1:8">
      <c r="A512" s="100">
        <v>44617</v>
      </c>
      <c r="B512" s="101">
        <v>0.66386587962962962</v>
      </c>
      <c r="C512" s="66">
        <v>38</v>
      </c>
      <c r="D512" s="67">
        <v>88.6</v>
      </c>
      <c r="E512" s="114">
        <v>3366.7999999999997</v>
      </c>
      <c r="F512" s="66" t="s">
        <v>16</v>
      </c>
      <c r="H512" s="151"/>
    </row>
    <row r="513" spans="1:8">
      <c r="A513" s="100">
        <v>44617</v>
      </c>
      <c r="B513" s="101">
        <v>0.66387520833333324</v>
      </c>
      <c r="C513" s="66">
        <v>31</v>
      </c>
      <c r="D513" s="67">
        <v>88.58</v>
      </c>
      <c r="E513" s="114">
        <v>2745.98</v>
      </c>
      <c r="F513" s="66" t="s">
        <v>16</v>
      </c>
      <c r="H513" s="151"/>
    </row>
    <row r="514" spans="1:8">
      <c r="A514" s="100">
        <v>44617</v>
      </c>
      <c r="B514" s="101">
        <v>0.66457200231481472</v>
      </c>
      <c r="C514" s="66">
        <v>53</v>
      </c>
      <c r="D514" s="67">
        <v>88.56</v>
      </c>
      <c r="E514" s="114">
        <v>4693.68</v>
      </c>
      <c r="F514" s="66" t="s">
        <v>16</v>
      </c>
      <c r="H514" s="151"/>
    </row>
    <row r="515" spans="1:8">
      <c r="A515" s="100">
        <v>44617</v>
      </c>
      <c r="B515" s="101">
        <v>0.66460229166666662</v>
      </c>
      <c r="C515" s="66">
        <v>34</v>
      </c>
      <c r="D515" s="67">
        <v>88.54</v>
      </c>
      <c r="E515" s="114">
        <v>3010.36</v>
      </c>
      <c r="F515" s="66" t="s">
        <v>16</v>
      </c>
      <c r="H515" s="151"/>
    </row>
    <row r="516" spans="1:8">
      <c r="A516" s="100">
        <v>44617</v>
      </c>
      <c r="B516" s="101">
        <v>0.66532283564814809</v>
      </c>
      <c r="C516" s="66">
        <v>52</v>
      </c>
      <c r="D516" s="67">
        <v>88.46</v>
      </c>
      <c r="E516" s="114">
        <v>4599.92</v>
      </c>
      <c r="F516" s="66" t="s">
        <v>16</v>
      </c>
      <c r="H516" s="151"/>
    </row>
    <row r="517" spans="1:8">
      <c r="A517" s="100">
        <v>44617</v>
      </c>
      <c r="B517" s="101">
        <v>0.66565685185185175</v>
      </c>
      <c r="C517" s="66">
        <v>44</v>
      </c>
      <c r="D517" s="67">
        <v>88.48</v>
      </c>
      <c r="E517" s="114">
        <v>3893.1200000000003</v>
      </c>
      <c r="F517" s="66" t="s">
        <v>16</v>
      </c>
      <c r="H517" s="151"/>
    </row>
    <row r="518" spans="1:8">
      <c r="A518" s="100">
        <v>44617</v>
      </c>
      <c r="B518" s="101">
        <v>0.66584093749999995</v>
      </c>
      <c r="C518" s="66">
        <v>42</v>
      </c>
      <c r="D518" s="67">
        <v>88.46</v>
      </c>
      <c r="E518" s="114">
        <v>3715.3199999999997</v>
      </c>
      <c r="F518" s="66" t="s">
        <v>16</v>
      </c>
      <c r="H518" s="151"/>
    </row>
    <row r="519" spans="1:8">
      <c r="A519" s="100">
        <v>44617</v>
      </c>
      <c r="B519" s="101">
        <v>0.66601253472222222</v>
      </c>
      <c r="C519" s="66">
        <v>16</v>
      </c>
      <c r="D519" s="67">
        <v>88.42</v>
      </c>
      <c r="E519" s="114">
        <v>1414.72</v>
      </c>
      <c r="F519" s="66" t="s">
        <v>16</v>
      </c>
      <c r="H519" s="151"/>
    </row>
    <row r="520" spans="1:8">
      <c r="A520" s="100">
        <v>44617</v>
      </c>
      <c r="B520" s="101">
        <v>0.66601253472222222</v>
      </c>
      <c r="C520" s="66">
        <v>16</v>
      </c>
      <c r="D520" s="67">
        <v>88.42</v>
      </c>
      <c r="E520" s="114">
        <v>1414.72</v>
      </c>
      <c r="F520" s="66" t="s">
        <v>16</v>
      </c>
      <c r="H520" s="151"/>
    </row>
    <row r="521" spans="1:8">
      <c r="A521" s="100">
        <v>44617</v>
      </c>
      <c r="B521" s="101">
        <v>0.66686003472222222</v>
      </c>
      <c r="C521" s="66">
        <v>54</v>
      </c>
      <c r="D521" s="67">
        <v>88.34</v>
      </c>
      <c r="E521" s="114">
        <v>4770.3600000000006</v>
      </c>
      <c r="F521" s="66" t="s">
        <v>16</v>
      </c>
      <c r="H521" s="151"/>
    </row>
    <row r="522" spans="1:8">
      <c r="A522" s="100">
        <v>44617</v>
      </c>
      <c r="B522" s="101">
        <v>0.66686611111111105</v>
      </c>
      <c r="C522" s="66">
        <v>54</v>
      </c>
      <c r="D522" s="67">
        <v>88.32</v>
      </c>
      <c r="E522" s="114">
        <v>4769.28</v>
      </c>
      <c r="F522" s="66" t="s">
        <v>16</v>
      </c>
      <c r="H522" s="151"/>
    </row>
    <row r="523" spans="1:8">
      <c r="A523" s="100">
        <v>44617</v>
      </c>
      <c r="B523" s="101">
        <v>0.66686648148148142</v>
      </c>
      <c r="C523" s="66">
        <v>17</v>
      </c>
      <c r="D523" s="67">
        <v>88.3</v>
      </c>
      <c r="E523" s="114">
        <v>1501.1</v>
      </c>
      <c r="F523" s="66" t="s">
        <v>16</v>
      </c>
      <c r="H523" s="151"/>
    </row>
    <row r="524" spans="1:8">
      <c r="A524" s="100">
        <v>44617</v>
      </c>
      <c r="B524" s="101">
        <v>0.66741694444444444</v>
      </c>
      <c r="C524" s="66">
        <v>57</v>
      </c>
      <c r="D524" s="67">
        <v>88.26</v>
      </c>
      <c r="E524" s="114">
        <v>5030.8200000000006</v>
      </c>
      <c r="F524" s="66" t="s">
        <v>16</v>
      </c>
      <c r="H524" s="151"/>
    </row>
    <row r="525" spans="1:8">
      <c r="A525" s="100">
        <v>44617</v>
      </c>
      <c r="B525" s="101">
        <v>0.66811519675925923</v>
      </c>
      <c r="C525" s="66">
        <v>57</v>
      </c>
      <c r="D525" s="67">
        <v>88.2</v>
      </c>
      <c r="E525" s="114">
        <v>5027.4000000000005</v>
      </c>
      <c r="F525" s="66" t="s">
        <v>16</v>
      </c>
      <c r="H525" s="151"/>
    </row>
    <row r="526" spans="1:8">
      <c r="A526" s="100">
        <v>44617</v>
      </c>
      <c r="B526" s="101">
        <v>0.66825313657407404</v>
      </c>
      <c r="C526" s="66">
        <v>58</v>
      </c>
      <c r="D526" s="67">
        <v>88.18</v>
      </c>
      <c r="E526" s="114">
        <v>5114.4400000000005</v>
      </c>
      <c r="F526" s="66" t="s">
        <v>16</v>
      </c>
      <c r="H526" s="151"/>
    </row>
    <row r="527" spans="1:8">
      <c r="A527" s="100">
        <v>44617</v>
      </c>
      <c r="B527" s="101">
        <v>0.66874076388888892</v>
      </c>
      <c r="C527" s="66">
        <v>73</v>
      </c>
      <c r="D527" s="67">
        <v>88.16</v>
      </c>
      <c r="E527" s="114">
        <v>6435.6799999999994</v>
      </c>
      <c r="F527" s="66" t="s">
        <v>16</v>
      </c>
      <c r="H527" s="151"/>
    </row>
    <row r="528" spans="1:8">
      <c r="A528" s="100">
        <v>44617</v>
      </c>
      <c r="B528" s="101">
        <v>0.66946608796296292</v>
      </c>
      <c r="C528" s="66">
        <v>16</v>
      </c>
      <c r="D528" s="67">
        <v>88.28</v>
      </c>
      <c r="E528" s="114">
        <v>1412.48</v>
      </c>
      <c r="F528" s="66" t="s">
        <v>16</v>
      </c>
      <c r="H528" s="151"/>
    </row>
    <row r="529" spans="1:8">
      <c r="A529" s="100">
        <v>44617</v>
      </c>
      <c r="B529" s="101">
        <v>0.66946608796296292</v>
      </c>
      <c r="C529" s="66">
        <v>41</v>
      </c>
      <c r="D529" s="67">
        <v>88.28</v>
      </c>
      <c r="E529" s="114">
        <v>3619.48</v>
      </c>
      <c r="F529" s="66" t="s">
        <v>16</v>
      </c>
      <c r="H529" s="151"/>
    </row>
    <row r="530" spans="1:8">
      <c r="A530" s="100">
        <v>44617</v>
      </c>
      <c r="B530" s="101">
        <v>0.66981817129629628</v>
      </c>
      <c r="C530" s="66">
        <v>55</v>
      </c>
      <c r="D530" s="67">
        <v>88.36</v>
      </c>
      <c r="E530" s="114">
        <v>4859.8</v>
      </c>
      <c r="F530" s="66" t="s">
        <v>16</v>
      </c>
      <c r="H530" s="151"/>
    </row>
    <row r="531" spans="1:8">
      <c r="A531" s="100">
        <v>44617</v>
      </c>
      <c r="B531" s="101">
        <v>0.66982283564814815</v>
      </c>
      <c r="C531" s="66">
        <v>48</v>
      </c>
      <c r="D531" s="67">
        <v>88.34</v>
      </c>
      <c r="E531" s="114">
        <v>4240.32</v>
      </c>
      <c r="F531" s="66" t="s">
        <v>16</v>
      </c>
      <c r="H531" s="151"/>
    </row>
    <row r="532" spans="1:8">
      <c r="A532" s="100">
        <v>44617</v>
      </c>
      <c r="B532" s="101">
        <v>0.67081405092592594</v>
      </c>
      <c r="C532" s="66">
        <v>68</v>
      </c>
      <c r="D532" s="67">
        <v>88.34</v>
      </c>
      <c r="E532" s="114">
        <v>6007.12</v>
      </c>
      <c r="F532" s="66" t="s">
        <v>16</v>
      </c>
      <c r="H532" s="151"/>
    </row>
    <row r="533" spans="1:8">
      <c r="A533" s="100">
        <v>44617</v>
      </c>
      <c r="B533" s="101">
        <v>0.67081440972222217</v>
      </c>
      <c r="C533" s="66">
        <v>60</v>
      </c>
      <c r="D533" s="67">
        <v>88.34</v>
      </c>
      <c r="E533" s="114">
        <v>5300.4000000000005</v>
      </c>
      <c r="F533" s="66" t="s">
        <v>16</v>
      </c>
      <c r="H533" s="151"/>
    </row>
    <row r="534" spans="1:8">
      <c r="A534" s="100">
        <v>44617</v>
      </c>
      <c r="B534" s="101">
        <v>0.67140791666666666</v>
      </c>
      <c r="C534" s="66">
        <v>71</v>
      </c>
      <c r="D534" s="67">
        <v>88.4</v>
      </c>
      <c r="E534" s="114">
        <v>6276.4000000000005</v>
      </c>
      <c r="F534" s="66" t="s">
        <v>16</v>
      </c>
      <c r="H534" s="151"/>
    </row>
    <row r="535" spans="1:8">
      <c r="A535" s="100">
        <v>44617</v>
      </c>
      <c r="B535" s="101">
        <v>0.67237942129629624</v>
      </c>
      <c r="C535" s="66">
        <v>54</v>
      </c>
      <c r="D535" s="67">
        <v>88.36</v>
      </c>
      <c r="E535" s="114">
        <v>4771.4399999999996</v>
      </c>
      <c r="F535" s="66" t="s">
        <v>16</v>
      </c>
      <c r="H535" s="151"/>
    </row>
    <row r="536" spans="1:8">
      <c r="A536" s="100">
        <v>44617</v>
      </c>
      <c r="B536" s="101">
        <v>0.67291670138888882</v>
      </c>
      <c r="C536" s="66">
        <v>73</v>
      </c>
      <c r="D536" s="67">
        <v>88.5</v>
      </c>
      <c r="E536" s="114">
        <v>6460.5</v>
      </c>
      <c r="F536" s="66" t="s">
        <v>16</v>
      </c>
      <c r="H536" s="151"/>
    </row>
    <row r="537" spans="1:8">
      <c r="A537" s="100">
        <v>44617</v>
      </c>
      <c r="B537" s="101">
        <v>0.67291671296296296</v>
      </c>
      <c r="C537" s="66">
        <v>48</v>
      </c>
      <c r="D537" s="67">
        <v>88.48</v>
      </c>
      <c r="E537" s="114">
        <v>4247.04</v>
      </c>
      <c r="F537" s="66" t="s">
        <v>16</v>
      </c>
      <c r="H537" s="151"/>
    </row>
    <row r="538" spans="1:8">
      <c r="A538" s="100">
        <v>44617</v>
      </c>
      <c r="B538" s="101">
        <v>0.67291696759259256</v>
      </c>
      <c r="C538" s="66">
        <v>69</v>
      </c>
      <c r="D538" s="67">
        <v>88.48</v>
      </c>
      <c r="E538" s="114">
        <v>6105.12</v>
      </c>
      <c r="F538" s="66" t="s">
        <v>16</v>
      </c>
      <c r="H538" s="151"/>
    </row>
    <row r="539" spans="1:8">
      <c r="A539" s="100">
        <v>44617</v>
      </c>
      <c r="B539" s="101">
        <v>0.67420208333333331</v>
      </c>
      <c r="C539" s="66">
        <v>33</v>
      </c>
      <c r="D539" s="67">
        <v>88.48</v>
      </c>
      <c r="E539" s="114">
        <v>2919.84</v>
      </c>
      <c r="F539" s="66" t="s">
        <v>16</v>
      </c>
      <c r="H539" s="151"/>
    </row>
    <row r="540" spans="1:8">
      <c r="A540" s="100">
        <v>44617</v>
      </c>
      <c r="B540" s="101">
        <v>0.67420208333333331</v>
      </c>
      <c r="C540" s="66">
        <v>28</v>
      </c>
      <c r="D540" s="67">
        <v>88.48</v>
      </c>
      <c r="E540" s="114">
        <v>2477.44</v>
      </c>
      <c r="F540" s="66" t="s">
        <v>16</v>
      </c>
      <c r="H540" s="151"/>
    </row>
    <row r="541" spans="1:8">
      <c r="A541" s="100">
        <v>44617</v>
      </c>
      <c r="B541" s="101">
        <v>0.67487671296296292</v>
      </c>
      <c r="C541" s="66">
        <v>51</v>
      </c>
      <c r="D541" s="67">
        <v>88.46</v>
      </c>
      <c r="E541" s="114">
        <v>4511.46</v>
      </c>
      <c r="F541" s="66" t="s">
        <v>16</v>
      </c>
      <c r="H541" s="151"/>
    </row>
    <row r="542" spans="1:8">
      <c r="A542" s="100">
        <v>44617</v>
      </c>
      <c r="B542" s="101">
        <v>0.67488898148148146</v>
      </c>
      <c r="C542" s="66">
        <v>49</v>
      </c>
      <c r="D542" s="67">
        <v>88.46</v>
      </c>
      <c r="E542" s="114">
        <v>4334.54</v>
      </c>
      <c r="F542" s="66" t="s">
        <v>16</v>
      </c>
      <c r="H542" s="151"/>
    </row>
    <row r="543" spans="1:8">
      <c r="A543" s="100">
        <v>44617</v>
      </c>
      <c r="B543" s="101">
        <v>0.67489096064814813</v>
      </c>
      <c r="C543" s="66">
        <v>31</v>
      </c>
      <c r="D543" s="67">
        <v>88.44</v>
      </c>
      <c r="E543" s="114">
        <v>2741.64</v>
      </c>
      <c r="F543" s="66" t="s">
        <v>16</v>
      </c>
      <c r="H543" s="151"/>
    </row>
    <row r="544" spans="1:8">
      <c r="A544" s="100">
        <v>44617</v>
      </c>
      <c r="B544" s="101">
        <v>0.67547504629629629</v>
      </c>
      <c r="C544" s="66">
        <v>38</v>
      </c>
      <c r="D544" s="67">
        <v>88.34</v>
      </c>
      <c r="E544" s="114">
        <v>3356.92</v>
      </c>
      <c r="F544" s="66" t="s">
        <v>16</v>
      </c>
      <c r="H544" s="151"/>
    </row>
    <row r="545" spans="1:8">
      <c r="A545" s="100">
        <v>44617</v>
      </c>
      <c r="B545" s="101">
        <v>0.67551457175925922</v>
      </c>
      <c r="C545" s="66">
        <v>14</v>
      </c>
      <c r="D545" s="67">
        <v>88.32</v>
      </c>
      <c r="E545" s="114">
        <v>1236.48</v>
      </c>
      <c r="F545" s="66" t="s">
        <v>16</v>
      </c>
      <c r="H545" s="151"/>
    </row>
    <row r="546" spans="1:8">
      <c r="A546" s="100">
        <v>44617</v>
      </c>
      <c r="B546" s="101">
        <v>0.67551457175925922</v>
      </c>
      <c r="C546" s="66">
        <v>18</v>
      </c>
      <c r="D546" s="67">
        <v>88.32</v>
      </c>
      <c r="E546" s="114">
        <v>1589.7599999999998</v>
      </c>
      <c r="F546" s="66" t="s">
        <v>16</v>
      </c>
      <c r="H546" s="151"/>
    </row>
    <row r="547" spans="1:8">
      <c r="A547" s="100">
        <v>44617</v>
      </c>
      <c r="B547" s="101">
        <v>0.67672378472222217</v>
      </c>
      <c r="C547" s="66">
        <v>51</v>
      </c>
      <c r="D547" s="67">
        <v>88.36</v>
      </c>
      <c r="E547" s="114">
        <v>4506.3599999999997</v>
      </c>
      <c r="F547" s="66" t="s">
        <v>16</v>
      </c>
      <c r="H547" s="151"/>
    </row>
    <row r="548" spans="1:8">
      <c r="A548" s="100">
        <v>44617</v>
      </c>
      <c r="B548" s="101">
        <v>0.67673188657407402</v>
      </c>
      <c r="C548" s="66">
        <v>61</v>
      </c>
      <c r="D548" s="67">
        <v>88.34</v>
      </c>
      <c r="E548" s="114">
        <v>5388.74</v>
      </c>
      <c r="F548" s="66" t="s">
        <v>16</v>
      </c>
      <c r="H548" s="151"/>
    </row>
    <row r="549" spans="1:8">
      <c r="A549" s="100">
        <v>44617</v>
      </c>
      <c r="B549" s="101">
        <v>0.67742872685185185</v>
      </c>
      <c r="C549" s="66">
        <v>11</v>
      </c>
      <c r="D549" s="67">
        <v>88.36</v>
      </c>
      <c r="E549" s="114">
        <v>971.96</v>
      </c>
      <c r="F549" s="66" t="s">
        <v>16</v>
      </c>
      <c r="H549" s="151"/>
    </row>
    <row r="550" spans="1:8">
      <c r="A550" s="100">
        <v>44617</v>
      </c>
      <c r="B550" s="101">
        <v>0.67742872685185185</v>
      </c>
      <c r="C550" s="66">
        <v>42</v>
      </c>
      <c r="D550" s="67">
        <v>88.36</v>
      </c>
      <c r="E550" s="114">
        <v>3711.12</v>
      </c>
      <c r="F550" s="66" t="s">
        <v>16</v>
      </c>
      <c r="H550" s="151"/>
    </row>
    <row r="551" spans="1:8">
      <c r="A551" s="100">
        <v>44617</v>
      </c>
      <c r="B551" s="101">
        <v>0.67760858796296297</v>
      </c>
      <c r="C551" s="66">
        <v>52</v>
      </c>
      <c r="D551" s="67">
        <v>88.38</v>
      </c>
      <c r="E551" s="114">
        <v>4595.76</v>
      </c>
      <c r="F551" s="66" t="s">
        <v>16</v>
      </c>
      <c r="H551" s="151"/>
    </row>
    <row r="552" spans="1:8">
      <c r="A552" s="100">
        <v>44617</v>
      </c>
      <c r="B552" s="101">
        <v>0.67769736111111101</v>
      </c>
      <c r="C552" s="66">
        <v>42</v>
      </c>
      <c r="D552" s="67">
        <v>88.36</v>
      </c>
      <c r="E552" s="114">
        <v>3711.12</v>
      </c>
      <c r="F552" s="66" t="s">
        <v>16</v>
      </c>
      <c r="H552" s="151"/>
    </row>
    <row r="553" spans="1:8">
      <c r="A553" s="100">
        <v>44617</v>
      </c>
      <c r="B553" s="101">
        <v>0.67828555555555559</v>
      </c>
      <c r="C553" s="66">
        <v>46</v>
      </c>
      <c r="D553" s="67">
        <v>88.38</v>
      </c>
      <c r="E553" s="114">
        <v>4065.4799999999996</v>
      </c>
      <c r="F553" s="66" t="s">
        <v>16</v>
      </c>
      <c r="H553" s="151"/>
    </row>
    <row r="554" spans="1:8">
      <c r="A554" s="100">
        <v>44617</v>
      </c>
      <c r="B554" s="101">
        <v>0.67843761574074068</v>
      </c>
      <c r="C554" s="66">
        <v>37</v>
      </c>
      <c r="D554" s="67">
        <v>88.36</v>
      </c>
      <c r="E554" s="114">
        <v>3269.32</v>
      </c>
      <c r="F554" s="66" t="s">
        <v>16</v>
      </c>
      <c r="H554" s="151"/>
    </row>
    <row r="555" spans="1:8">
      <c r="A555" s="100">
        <v>44617</v>
      </c>
      <c r="B555" s="101">
        <v>0.67923674768518516</v>
      </c>
      <c r="C555" s="66">
        <v>34</v>
      </c>
      <c r="D555" s="67">
        <v>88.42</v>
      </c>
      <c r="E555" s="114">
        <v>3006.28</v>
      </c>
      <c r="F555" s="66" t="s">
        <v>16</v>
      </c>
      <c r="H555" s="151"/>
    </row>
    <row r="556" spans="1:8">
      <c r="A556" s="100">
        <v>44617</v>
      </c>
      <c r="B556" s="101">
        <v>0.67923674768518516</v>
      </c>
      <c r="C556" s="66">
        <v>5</v>
      </c>
      <c r="D556" s="67">
        <v>88.42</v>
      </c>
      <c r="E556" s="114">
        <v>442.1</v>
      </c>
      <c r="F556" s="66" t="s">
        <v>16</v>
      </c>
      <c r="H556" s="151"/>
    </row>
    <row r="557" spans="1:8">
      <c r="A557" s="100">
        <v>44617</v>
      </c>
      <c r="B557" s="101">
        <v>0.67923674768518516</v>
      </c>
      <c r="C557" s="66">
        <v>8</v>
      </c>
      <c r="D557" s="67">
        <v>88.42</v>
      </c>
      <c r="E557" s="114">
        <v>707.36</v>
      </c>
      <c r="F557" s="66" t="s">
        <v>16</v>
      </c>
      <c r="H557" s="151"/>
    </row>
    <row r="558" spans="1:8">
      <c r="A558" s="100">
        <v>44617</v>
      </c>
      <c r="B558" s="101">
        <v>0.67923886574074066</v>
      </c>
      <c r="C558" s="66">
        <v>28</v>
      </c>
      <c r="D558" s="67">
        <v>88.4</v>
      </c>
      <c r="E558" s="114">
        <v>2475.2000000000003</v>
      </c>
      <c r="F558" s="66" t="s">
        <v>16</v>
      </c>
      <c r="H558" s="151"/>
    </row>
    <row r="559" spans="1:8">
      <c r="A559" s="100">
        <v>44617</v>
      </c>
      <c r="B559" s="101">
        <v>0.67932739583333324</v>
      </c>
      <c r="C559" s="66">
        <v>43</v>
      </c>
      <c r="D559" s="67">
        <v>88.38</v>
      </c>
      <c r="E559" s="114">
        <v>3800.3399999999997</v>
      </c>
      <c r="F559" s="66" t="s">
        <v>16</v>
      </c>
      <c r="H559" s="151"/>
    </row>
    <row r="560" spans="1:8">
      <c r="A560" s="100">
        <v>44617</v>
      </c>
      <c r="B560" s="101">
        <v>0.67983012731481485</v>
      </c>
      <c r="C560" s="66">
        <v>41</v>
      </c>
      <c r="D560" s="67">
        <v>88.36</v>
      </c>
      <c r="E560" s="114">
        <v>3622.7599999999998</v>
      </c>
      <c r="F560" s="66" t="s">
        <v>16</v>
      </c>
      <c r="H560" s="151"/>
    </row>
    <row r="561" spans="1:8">
      <c r="A561" s="100">
        <v>44617</v>
      </c>
      <c r="B561" s="101">
        <v>0.67988061342592587</v>
      </c>
      <c r="C561" s="66">
        <v>32</v>
      </c>
      <c r="D561" s="67">
        <v>88.34</v>
      </c>
      <c r="E561" s="114">
        <v>2826.88</v>
      </c>
      <c r="F561" s="66" t="s">
        <v>16</v>
      </c>
      <c r="H561" s="151"/>
    </row>
    <row r="562" spans="1:8">
      <c r="A562" s="100">
        <v>44617</v>
      </c>
      <c r="B562" s="101">
        <v>0.68051100694444444</v>
      </c>
      <c r="C562" s="66">
        <v>52</v>
      </c>
      <c r="D562" s="67">
        <v>88.28</v>
      </c>
      <c r="E562" s="114">
        <v>4590.5600000000004</v>
      </c>
      <c r="F562" s="66" t="s">
        <v>16</v>
      </c>
      <c r="H562" s="151"/>
    </row>
    <row r="563" spans="1:8">
      <c r="A563" s="100">
        <v>44617</v>
      </c>
      <c r="B563" s="101">
        <v>0.68067076388888892</v>
      </c>
      <c r="C563" s="66">
        <v>30</v>
      </c>
      <c r="D563" s="67">
        <v>88.28</v>
      </c>
      <c r="E563" s="114">
        <v>2648.4</v>
      </c>
      <c r="F563" s="66" t="s">
        <v>16</v>
      </c>
      <c r="H563" s="151"/>
    </row>
    <row r="564" spans="1:8">
      <c r="A564" s="100">
        <v>44617</v>
      </c>
      <c r="B564" s="101">
        <v>0.68067417824074072</v>
      </c>
      <c r="C564" s="66">
        <v>8</v>
      </c>
      <c r="D564" s="67">
        <v>88.26</v>
      </c>
      <c r="E564" s="114">
        <v>706.08</v>
      </c>
      <c r="F564" s="66" t="s">
        <v>16</v>
      </c>
      <c r="H564" s="151"/>
    </row>
    <row r="565" spans="1:8">
      <c r="A565" s="100">
        <v>44617</v>
      </c>
      <c r="B565" s="101">
        <v>0.68105928240740732</v>
      </c>
      <c r="C565" s="66">
        <v>41</v>
      </c>
      <c r="D565" s="67">
        <v>88.3</v>
      </c>
      <c r="E565" s="114">
        <v>3620.2999999999997</v>
      </c>
      <c r="F565" s="66" t="s">
        <v>16</v>
      </c>
      <c r="H565" s="151"/>
    </row>
    <row r="566" spans="1:8">
      <c r="A566" s="100">
        <v>44617</v>
      </c>
      <c r="B566" s="101">
        <v>0.68164324074074067</v>
      </c>
      <c r="C566" s="66">
        <v>49</v>
      </c>
      <c r="D566" s="67">
        <v>88.34</v>
      </c>
      <c r="E566" s="114">
        <v>4328.66</v>
      </c>
      <c r="F566" s="66" t="s">
        <v>16</v>
      </c>
      <c r="H566" s="151"/>
    </row>
    <row r="567" spans="1:8">
      <c r="A567" s="100">
        <v>44617</v>
      </c>
      <c r="B567" s="101">
        <v>0.681797361111111</v>
      </c>
      <c r="C567" s="66">
        <v>31</v>
      </c>
      <c r="D567" s="67">
        <v>88.32</v>
      </c>
      <c r="E567" s="114">
        <v>2737.9199999999996</v>
      </c>
      <c r="F567" s="66" t="s">
        <v>16</v>
      </c>
      <c r="H567" s="151"/>
    </row>
    <row r="568" spans="1:8">
      <c r="A568" s="100">
        <v>44617</v>
      </c>
      <c r="B568" s="101">
        <v>0.68248017361111102</v>
      </c>
      <c r="C568" s="66">
        <v>38</v>
      </c>
      <c r="D568" s="67">
        <v>88.24</v>
      </c>
      <c r="E568" s="114">
        <v>3353.12</v>
      </c>
      <c r="F568" s="66" t="s">
        <v>16</v>
      </c>
      <c r="H568" s="151"/>
    </row>
    <row r="569" spans="1:8">
      <c r="A569" s="100">
        <v>44617</v>
      </c>
      <c r="B569" s="101">
        <v>0.68257141203703697</v>
      </c>
      <c r="C569" s="66">
        <v>61</v>
      </c>
      <c r="D569" s="67">
        <v>88.22</v>
      </c>
      <c r="E569" s="114">
        <v>5381.42</v>
      </c>
      <c r="F569" s="66" t="s">
        <v>16</v>
      </c>
      <c r="H569" s="151"/>
    </row>
    <row r="570" spans="1:8">
      <c r="A570" s="100">
        <v>44617</v>
      </c>
      <c r="B570" s="101">
        <v>0.68326469907407406</v>
      </c>
      <c r="C570" s="66">
        <v>51</v>
      </c>
      <c r="D570" s="67">
        <v>88.34</v>
      </c>
      <c r="E570" s="114">
        <v>4505.34</v>
      </c>
      <c r="F570" s="66" t="s">
        <v>16</v>
      </c>
      <c r="H570" s="151"/>
    </row>
    <row r="571" spans="1:8">
      <c r="A571" s="100">
        <v>44617</v>
      </c>
      <c r="B571" s="101">
        <v>0.68326471064814809</v>
      </c>
      <c r="C571" s="66">
        <v>7</v>
      </c>
      <c r="D571" s="67">
        <v>88.34</v>
      </c>
      <c r="E571" s="114">
        <v>618.38</v>
      </c>
      <c r="F571" s="66" t="s">
        <v>16</v>
      </c>
      <c r="H571" s="151"/>
    </row>
    <row r="572" spans="1:8">
      <c r="A572" s="100">
        <v>44617</v>
      </c>
      <c r="B572" s="101">
        <v>0.68348245370370364</v>
      </c>
      <c r="C572" s="66">
        <v>8</v>
      </c>
      <c r="D572" s="67">
        <v>88.32</v>
      </c>
      <c r="E572" s="114">
        <v>706.56</v>
      </c>
      <c r="F572" s="66" t="s">
        <v>16</v>
      </c>
      <c r="H572" s="151"/>
    </row>
    <row r="573" spans="1:8">
      <c r="A573" s="100">
        <v>44617</v>
      </c>
      <c r="B573" s="101">
        <v>0.68348246527777778</v>
      </c>
      <c r="C573" s="66">
        <v>23</v>
      </c>
      <c r="D573" s="67">
        <v>88.32</v>
      </c>
      <c r="E573" s="114">
        <v>2031.36</v>
      </c>
      <c r="F573" s="66" t="s">
        <v>16</v>
      </c>
      <c r="H573" s="151"/>
    </row>
    <row r="574" spans="1:8">
      <c r="A574" s="100">
        <v>44617</v>
      </c>
      <c r="B574" s="101">
        <v>0.68431753472222212</v>
      </c>
      <c r="C574" s="66">
        <v>10</v>
      </c>
      <c r="D574" s="67">
        <v>88.38</v>
      </c>
      <c r="E574" s="114">
        <v>883.8</v>
      </c>
      <c r="F574" s="66" t="s">
        <v>16</v>
      </c>
      <c r="H574" s="151"/>
    </row>
    <row r="575" spans="1:8">
      <c r="A575" s="100">
        <v>44617</v>
      </c>
      <c r="B575" s="101">
        <v>0.68431771990740731</v>
      </c>
      <c r="C575" s="66">
        <v>37</v>
      </c>
      <c r="D575" s="67">
        <v>88.38</v>
      </c>
      <c r="E575" s="114">
        <v>3270.06</v>
      </c>
      <c r="F575" s="66" t="s">
        <v>16</v>
      </c>
      <c r="H575" s="151"/>
    </row>
    <row r="576" spans="1:8">
      <c r="A576" s="100">
        <v>44617</v>
      </c>
      <c r="B576" s="101">
        <v>0.68489144675925928</v>
      </c>
      <c r="C576" s="66">
        <v>11</v>
      </c>
      <c r="D576" s="67">
        <v>88.5</v>
      </c>
      <c r="E576" s="114">
        <v>973.5</v>
      </c>
      <c r="F576" s="66" t="s">
        <v>16</v>
      </c>
      <c r="H576" s="151"/>
    </row>
    <row r="577" spans="1:8">
      <c r="A577" s="100">
        <v>44617</v>
      </c>
      <c r="B577" s="101">
        <v>0.68489144675925928</v>
      </c>
      <c r="C577" s="66">
        <v>1</v>
      </c>
      <c r="D577" s="67">
        <v>88.5</v>
      </c>
      <c r="E577" s="114">
        <v>88.5</v>
      </c>
      <c r="F577" s="66" t="s">
        <v>16</v>
      </c>
      <c r="H577" s="151"/>
    </row>
    <row r="578" spans="1:8">
      <c r="A578" s="100">
        <v>44617</v>
      </c>
      <c r="B578" s="101">
        <v>0.68489144675925928</v>
      </c>
      <c r="C578" s="66">
        <v>36</v>
      </c>
      <c r="D578" s="67">
        <v>88.5</v>
      </c>
      <c r="E578" s="114">
        <v>3186</v>
      </c>
      <c r="F578" s="66" t="s">
        <v>16</v>
      </c>
      <c r="H578" s="151"/>
    </row>
    <row r="579" spans="1:8">
      <c r="A579" s="100">
        <v>44617</v>
      </c>
      <c r="B579" s="101">
        <v>0.68496142361111101</v>
      </c>
      <c r="C579" s="66">
        <v>1</v>
      </c>
      <c r="D579" s="67">
        <v>88.48</v>
      </c>
      <c r="E579" s="114">
        <v>88.48</v>
      </c>
      <c r="F579" s="66" t="s">
        <v>16</v>
      </c>
      <c r="H579" s="151"/>
    </row>
    <row r="580" spans="1:8">
      <c r="A580" s="100">
        <v>44617</v>
      </c>
      <c r="B580" s="101">
        <v>0.68496142361111101</v>
      </c>
      <c r="C580" s="66">
        <v>50</v>
      </c>
      <c r="D580" s="67">
        <v>88.48</v>
      </c>
      <c r="E580" s="114">
        <v>4424</v>
      </c>
      <c r="F580" s="66" t="s">
        <v>16</v>
      </c>
      <c r="H580" s="151"/>
    </row>
    <row r="581" spans="1:8">
      <c r="A581" s="100">
        <v>44617</v>
      </c>
      <c r="B581" s="101">
        <v>0.68496143518518515</v>
      </c>
      <c r="C581" s="66">
        <v>6</v>
      </c>
      <c r="D581" s="67">
        <v>88.48</v>
      </c>
      <c r="E581" s="114">
        <v>530.88</v>
      </c>
      <c r="F581" s="66" t="s">
        <v>16</v>
      </c>
      <c r="H581" s="151"/>
    </row>
    <row r="582" spans="1:8">
      <c r="A582" s="100">
        <v>44617</v>
      </c>
      <c r="B582" s="101">
        <v>0.68501381944444439</v>
      </c>
      <c r="C582" s="66">
        <v>45</v>
      </c>
      <c r="D582" s="67">
        <v>88.46</v>
      </c>
      <c r="E582" s="114">
        <v>3980.7</v>
      </c>
      <c r="F582" s="66" t="s">
        <v>16</v>
      </c>
      <c r="H582" s="151"/>
    </row>
    <row r="583" spans="1:8">
      <c r="A583" s="100">
        <v>44617</v>
      </c>
      <c r="B583" s="101">
        <v>0.68594378472222217</v>
      </c>
      <c r="C583" s="66">
        <v>51</v>
      </c>
      <c r="D583" s="67">
        <v>88.4</v>
      </c>
      <c r="E583" s="114">
        <v>4508.4000000000005</v>
      </c>
      <c r="F583" s="66" t="s">
        <v>16</v>
      </c>
      <c r="H583" s="151"/>
    </row>
    <row r="584" spans="1:8">
      <c r="A584" s="100">
        <v>44617</v>
      </c>
      <c r="B584" s="101">
        <v>0.68594407407407409</v>
      </c>
      <c r="C584" s="66">
        <v>63</v>
      </c>
      <c r="D584" s="67">
        <v>88.4</v>
      </c>
      <c r="E584" s="114">
        <v>5569.2000000000007</v>
      </c>
      <c r="F584" s="66" t="s">
        <v>16</v>
      </c>
      <c r="H584" s="151"/>
    </row>
    <row r="585" spans="1:8">
      <c r="A585" s="100">
        <v>44617</v>
      </c>
      <c r="B585" s="101">
        <v>0.68695717592592587</v>
      </c>
      <c r="C585" s="66">
        <v>53</v>
      </c>
      <c r="D585" s="67">
        <v>88.46</v>
      </c>
      <c r="E585" s="114">
        <v>4688.38</v>
      </c>
      <c r="F585" s="66" t="s">
        <v>16</v>
      </c>
      <c r="H585" s="151"/>
    </row>
    <row r="586" spans="1:8">
      <c r="A586" s="100">
        <v>44617</v>
      </c>
      <c r="B586" s="101">
        <v>0.68696747685185189</v>
      </c>
      <c r="C586" s="66">
        <v>64</v>
      </c>
      <c r="D586" s="67">
        <v>88.44</v>
      </c>
      <c r="E586" s="114">
        <v>5660.16</v>
      </c>
      <c r="F586" s="66" t="s">
        <v>16</v>
      </c>
      <c r="H586" s="151"/>
    </row>
    <row r="587" spans="1:8">
      <c r="A587" s="100">
        <v>44617</v>
      </c>
      <c r="B587" s="101">
        <v>0.68828077546296296</v>
      </c>
      <c r="C587" s="66">
        <v>59</v>
      </c>
      <c r="D587" s="67">
        <v>88.56</v>
      </c>
      <c r="E587" s="114">
        <v>5225.04</v>
      </c>
      <c r="F587" s="66" t="s">
        <v>16</v>
      </c>
      <c r="H587" s="151"/>
    </row>
    <row r="588" spans="1:8">
      <c r="A588" s="100">
        <v>44617</v>
      </c>
      <c r="B588" s="101">
        <v>0.68876697916666663</v>
      </c>
      <c r="C588" s="66">
        <v>10</v>
      </c>
      <c r="D588" s="67">
        <v>88.58</v>
      </c>
      <c r="E588" s="114">
        <v>885.8</v>
      </c>
      <c r="F588" s="66" t="s">
        <v>16</v>
      </c>
      <c r="H588" s="151"/>
    </row>
    <row r="589" spans="1:8">
      <c r="A589" s="100">
        <v>44617</v>
      </c>
      <c r="B589" s="101">
        <v>0.6889129976851851</v>
      </c>
      <c r="C589" s="66">
        <v>89</v>
      </c>
      <c r="D589" s="67">
        <v>88.58</v>
      </c>
      <c r="E589" s="114">
        <v>7883.62</v>
      </c>
      <c r="F589" s="66" t="s">
        <v>16</v>
      </c>
      <c r="H589" s="151"/>
    </row>
    <row r="590" spans="1:8">
      <c r="A590" s="100">
        <v>44617</v>
      </c>
      <c r="B590" s="101">
        <v>0.68923512731481473</v>
      </c>
      <c r="C590" s="66">
        <v>24</v>
      </c>
      <c r="D590" s="67">
        <v>88.64</v>
      </c>
      <c r="E590" s="114">
        <v>2127.36</v>
      </c>
      <c r="F590" s="66" t="s">
        <v>16</v>
      </c>
      <c r="H590" s="151"/>
    </row>
    <row r="591" spans="1:8">
      <c r="A591" s="100">
        <v>44617</v>
      </c>
      <c r="B591" s="101">
        <v>0.68923512731481473</v>
      </c>
      <c r="C591" s="66">
        <v>38</v>
      </c>
      <c r="D591" s="67">
        <v>88.64</v>
      </c>
      <c r="E591" s="114">
        <v>3368.32</v>
      </c>
      <c r="F591" s="66" t="s">
        <v>16</v>
      </c>
      <c r="H591" s="151"/>
    </row>
    <row r="592" spans="1:8">
      <c r="A592" s="100">
        <v>44617</v>
      </c>
      <c r="B592" s="101">
        <v>0.68951336805555552</v>
      </c>
      <c r="C592" s="66">
        <v>55</v>
      </c>
      <c r="D592" s="67">
        <v>88.64</v>
      </c>
      <c r="E592" s="114">
        <v>4875.2</v>
      </c>
      <c r="F592" s="66" t="s">
        <v>16</v>
      </c>
      <c r="H592" s="151"/>
    </row>
    <row r="593" spans="1:8">
      <c r="A593" s="100">
        <v>44617</v>
      </c>
      <c r="B593" s="101">
        <v>0.68956357638888888</v>
      </c>
      <c r="C593" s="66">
        <v>33</v>
      </c>
      <c r="D593" s="67">
        <v>88.64</v>
      </c>
      <c r="E593" s="114">
        <v>2925.12</v>
      </c>
      <c r="F593" s="66" t="s">
        <v>16</v>
      </c>
      <c r="H593" s="151"/>
    </row>
    <row r="594" spans="1:8">
      <c r="A594" s="100">
        <v>44617</v>
      </c>
      <c r="B594" s="101">
        <v>0.68996758101851852</v>
      </c>
      <c r="C594" s="66">
        <v>37</v>
      </c>
      <c r="D594" s="67">
        <v>88.62</v>
      </c>
      <c r="E594" s="114">
        <v>3278.94</v>
      </c>
      <c r="F594" s="66" t="s">
        <v>16</v>
      </c>
      <c r="H594" s="151"/>
    </row>
    <row r="595" spans="1:8">
      <c r="A595" s="100">
        <v>44617</v>
      </c>
      <c r="B595" s="101">
        <v>0.69096281250000002</v>
      </c>
      <c r="C595" s="66">
        <v>51</v>
      </c>
      <c r="D595" s="67">
        <v>88.64</v>
      </c>
      <c r="E595" s="114">
        <v>4520.6400000000003</v>
      </c>
      <c r="F595" s="66" t="s">
        <v>16</v>
      </c>
      <c r="H595" s="151"/>
    </row>
    <row r="596" spans="1:8">
      <c r="A596" s="100">
        <v>44617</v>
      </c>
      <c r="B596" s="101">
        <v>0.69097511574074066</v>
      </c>
      <c r="C596" s="66">
        <v>59</v>
      </c>
      <c r="D596" s="67">
        <v>88.64</v>
      </c>
      <c r="E596" s="114">
        <v>5229.76</v>
      </c>
      <c r="F596" s="66" t="s">
        <v>16</v>
      </c>
      <c r="H596" s="151"/>
    </row>
    <row r="597" spans="1:8">
      <c r="A597" s="100">
        <v>44617</v>
      </c>
      <c r="B597" s="101">
        <v>0.69122013888888878</v>
      </c>
      <c r="C597" s="66">
        <v>61</v>
      </c>
      <c r="D597" s="67">
        <v>88.72</v>
      </c>
      <c r="E597" s="114">
        <v>5411.92</v>
      </c>
      <c r="F597" s="66" t="s">
        <v>16</v>
      </c>
      <c r="H597" s="151"/>
    </row>
    <row r="598" spans="1:8">
      <c r="A598" s="100">
        <v>44617</v>
      </c>
      <c r="B598" s="101">
        <v>0.69193694444444442</v>
      </c>
      <c r="C598" s="66">
        <v>55</v>
      </c>
      <c r="D598" s="67">
        <v>88.64</v>
      </c>
      <c r="E598" s="114">
        <v>4875.2</v>
      </c>
      <c r="F598" s="66" t="s">
        <v>16</v>
      </c>
      <c r="H598" s="151"/>
    </row>
    <row r="599" spans="1:8">
      <c r="A599" s="100">
        <v>44617</v>
      </c>
      <c r="B599" s="101">
        <v>0.69274292824074069</v>
      </c>
      <c r="C599" s="66">
        <v>75</v>
      </c>
      <c r="D599" s="67">
        <v>88.68</v>
      </c>
      <c r="E599" s="114">
        <v>6651.0000000000009</v>
      </c>
      <c r="F599" s="66" t="s">
        <v>16</v>
      </c>
      <c r="H599" s="151"/>
    </row>
    <row r="600" spans="1:8">
      <c r="A600" s="100">
        <v>44617</v>
      </c>
      <c r="B600" s="101">
        <v>0.69288688657407405</v>
      </c>
      <c r="C600" s="66">
        <v>47</v>
      </c>
      <c r="D600" s="67">
        <v>88.68</v>
      </c>
      <c r="E600" s="114">
        <v>4167.96</v>
      </c>
      <c r="F600" s="66" t="s">
        <v>16</v>
      </c>
      <c r="H600" s="151"/>
    </row>
    <row r="601" spans="1:8">
      <c r="A601" s="100">
        <v>44617</v>
      </c>
      <c r="B601" s="101">
        <v>0.6931952199074074</v>
      </c>
      <c r="C601" s="66">
        <v>47</v>
      </c>
      <c r="D601" s="67">
        <v>88.66</v>
      </c>
      <c r="E601" s="114">
        <v>4167.0199999999995</v>
      </c>
      <c r="F601" s="66" t="s">
        <v>16</v>
      </c>
      <c r="H601" s="151"/>
    </row>
    <row r="602" spans="1:8">
      <c r="A602" s="100">
        <v>44617</v>
      </c>
      <c r="B602" s="101">
        <v>0.69336561342592584</v>
      </c>
      <c r="C602" s="66">
        <v>45</v>
      </c>
      <c r="D602" s="67">
        <v>88.64</v>
      </c>
      <c r="E602" s="114">
        <v>3988.8</v>
      </c>
      <c r="F602" s="66" t="s">
        <v>16</v>
      </c>
      <c r="H602" s="151"/>
    </row>
    <row r="603" spans="1:8">
      <c r="A603" s="100">
        <v>44617</v>
      </c>
      <c r="B603" s="101">
        <v>0.69401553240740732</v>
      </c>
      <c r="C603" s="66">
        <v>18</v>
      </c>
      <c r="D603" s="67">
        <v>88.66</v>
      </c>
      <c r="E603" s="114">
        <v>1595.8799999999999</v>
      </c>
      <c r="F603" s="66" t="s">
        <v>16</v>
      </c>
      <c r="H603" s="151"/>
    </row>
    <row r="604" spans="1:8">
      <c r="A604" s="100">
        <v>44617</v>
      </c>
      <c r="B604" s="101">
        <v>0.69401553240740732</v>
      </c>
      <c r="C604" s="66">
        <v>37</v>
      </c>
      <c r="D604" s="67">
        <v>88.66</v>
      </c>
      <c r="E604" s="114">
        <v>3280.42</v>
      </c>
      <c r="F604" s="66" t="s">
        <v>16</v>
      </c>
      <c r="H604" s="151"/>
    </row>
    <row r="605" spans="1:8">
      <c r="A605" s="100">
        <v>44617</v>
      </c>
      <c r="B605" s="101">
        <v>0.6943245023148148</v>
      </c>
      <c r="C605" s="66">
        <v>49</v>
      </c>
      <c r="D605" s="67">
        <v>88.68</v>
      </c>
      <c r="E605" s="114">
        <v>4345.3200000000006</v>
      </c>
      <c r="F605" s="66" t="s">
        <v>16</v>
      </c>
      <c r="H605" s="151"/>
    </row>
    <row r="606" spans="1:8">
      <c r="A606" s="100">
        <v>44617</v>
      </c>
      <c r="B606" s="101">
        <v>0.69469233796296292</v>
      </c>
      <c r="C606" s="66">
        <v>69</v>
      </c>
      <c r="D606" s="67">
        <v>88.7</v>
      </c>
      <c r="E606" s="114">
        <v>6120.3</v>
      </c>
      <c r="F606" s="66" t="s">
        <v>16</v>
      </c>
      <c r="H606" s="151"/>
    </row>
    <row r="607" spans="1:8">
      <c r="A607" s="100">
        <v>44617</v>
      </c>
      <c r="B607" s="101">
        <v>0.69529953703703695</v>
      </c>
      <c r="C607" s="66">
        <v>50</v>
      </c>
      <c r="D607" s="67">
        <v>88.74</v>
      </c>
      <c r="E607" s="114">
        <v>4437</v>
      </c>
      <c r="F607" s="66" t="s">
        <v>16</v>
      </c>
      <c r="H607" s="151"/>
    </row>
    <row r="608" spans="1:8">
      <c r="A608" s="100">
        <v>44617</v>
      </c>
      <c r="B608" s="101">
        <v>0.69559918981481483</v>
      </c>
      <c r="C608" s="66">
        <v>32</v>
      </c>
      <c r="D608" s="67">
        <v>88.76</v>
      </c>
      <c r="E608" s="114">
        <v>2840.32</v>
      </c>
      <c r="F608" s="66" t="s">
        <v>16</v>
      </c>
      <c r="H608" s="151"/>
    </row>
    <row r="609" spans="1:8">
      <c r="A609" s="100">
        <v>44617</v>
      </c>
      <c r="B609" s="101">
        <v>0.69587905092592584</v>
      </c>
      <c r="C609" s="66">
        <v>35</v>
      </c>
      <c r="D609" s="67">
        <v>88.76</v>
      </c>
      <c r="E609" s="114">
        <v>3106.6000000000004</v>
      </c>
      <c r="F609" s="66" t="s">
        <v>16</v>
      </c>
      <c r="H609" s="151"/>
    </row>
    <row r="610" spans="1:8">
      <c r="A610" s="100">
        <v>44617</v>
      </c>
      <c r="B610" s="101">
        <v>0.69611008101851846</v>
      </c>
      <c r="C610" s="66">
        <v>42</v>
      </c>
      <c r="D610" s="67">
        <v>88.74</v>
      </c>
      <c r="E610" s="114">
        <v>3727.08</v>
      </c>
      <c r="F610" s="66" t="s">
        <v>16</v>
      </c>
      <c r="H610" s="151"/>
    </row>
    <row r="611" spans="1:8">
      <c r="A611" s="100">
        <v>44617</v>
      </c>
      <c r="B611" s="101">
        <v>0.69729765046296288</v>
      </c>
      <c r="C611" s="66">
        <v>50</v>
      </c>
      <c r="D611" s="67">
        <v>88.8</v>
      </c>
      <c r="E611" s="114">
        <v>4440</v>
      </c>
      <c r="F611" s="66" t="s">
        <v>16</v>
      </c>
      <c r="H611" s="151"/>
    </row>
    <row r="612" spans="1:8">
      <c r="A612" s="100">
        <v>44617</v>
      </c>
      <c r="B612" s="101">
        <v>0.69810523148148151</v>
      </c>
      <c r="C612" s="66">
        <v>88</v>
      </c>
      <c r="D612" s="67">
        <v>88.88</v>
      </c>
      <c r="E612" s="114">
        <v>7821.44</v>
      </c>
      <c r="F612" s="66" t="s">
        <v>16</v>
      </c>
      <c r="H612" s="151"/>
    </row>
    <row r="613" spans="1:8">
      <c r="A613" s="100">
        <v>44617</v>
      </c>
      <c r="B613" s="101">
        <v>0.6981736458333333</v>
      </c>
      <c r="C613" s="66">
        <v>68</v>
      </c>
      <c r="D613" s="67">
        <v>88.86</v>
      </c>
      <c r="E613" s="114">
        <v>6042.48</v>
      </c>
      <c r="F613" s="66" t="s">
        <v>16</v>
      </c>
      <c r="H613" s="151"/>
    </row>
    <row r="614" spans="1:8">
      <c r="A614" s="100">
        <v>44617</v>
      </c>
      <c r="B614" s="101">
        <v>0.69843537037037029</v>
      </c>
      <c r="C614" s="66">
        <v>52</v>
      </c>
      <c r="D614" s="67">
        <v>88.86</v>
      </c>
      <c r="E614" s="114">
        <v>4620.72</v>
      </c>
      <c r="F614" s="66" t="s">
        <v>16</v>
      </c>
      <c r="H614" s="151"/>
    </row>
    <row r="615" spans="1:8">
      <c r="A615" s="100">
        <v>44617</v>
      </c>
      <c r="B615" s="101">
        <v>0.69843589120370364</v>
      </c>
      <c r="C615" s="66">
        <v>30</v>
      </c>
      <c r="D615" s="67">
        <v>88.84</v>
      </c>
      <c r="E615" s="114">
        <v>2665.2000000000003</v>
      </c>
      <c r="F615" s="66" t="s">
        <v>16</v>
      </c>
      <c r="H615" s="151"/>
    </row>
    <row r="616" spans="1:8">
      <c r="A616" s="100">
        <v>44617</v>
      </c>
      <c r="B616" s="101">
        <v>0.69887795138888886</v>
      </c>
      <c r="C616" s="66">
        <v>30</v>
      </c>
      <c r="D616" s="67">
        <v>88.9</v>
      </c>
      <c r="E616" s="114">
        <v>2667</v>
      </c>
      <c r="F616" s="66" t="s">
        <v>16</v>
      </c>
      <c r="H616" s="151"/>
    </row>
    <row r="617" spans="1:8">
      <c r="A617" s="100">
        <v>44617</v>
      </c>
      <c r="B617" s="101">
        <v>0.69969552083333331</v>
      </c>
      <c r="C617" s="66">
        <v>49</v>
      </c>
      <c r="D617" s="67">
        <v>88.92</v>
      </c>
      <c r="E617" s="114">
        <v>4357.08</v>
      </c>
      <c r="F617" s="66" t="s">
        <v>16</v>
      </c>
      <c r="H617" s="151"/>
    </row>
    <row r="618" spans="1:8">
      <c r="A618" s="100">
        <v>44617</v>
      </c>
      <c r="B618" s="101">
        <v>0.70010343749999993</v>
      </c>
      <c r="C618" s="66">
        <v>68</v>
      </c>
      <c r="D618" s="67">
        <v>88.98</v>
      </c>
      <c r="E618" s="114">
        <v>6050.64</v>
      </c>
      <c r="F618" s="66" t="s">
        <v>16</v>
      </c>
      <c r="H618" s="151"/>
    </row>
    <row r="619" spans="1:8">
      <c r="A619" s="100">
        <v>44617</v>
      </c>
      <c r="B619" s="101">
        <v>0.70013497685185189</v>
      </c>
      <c r="C619" s="66">
        <v>43</v>
      </c>
      <c r="D619" s="67">
        <v>88.96</v>
      </c>
      <c r="E619" s="114">
        <v>3825.2799999999997</v>
      </c>
      <c r="F619" s="66" t="s">
        <v>16</v>
      </c>
      <c r="H619" s="151"/>
    </row>
    <row r="620" spans="1:8">
      <c r="A620" s="100">
        <v>44617</v>
      </c>
      <c r="B620" s="101">
        <v>0.70074104166666662</v>
      </c>
      <c r="C620" s="66">
        <v>49</v>
      </c>
      <c r="D620" s="67">
        <v>88.86</v>
      </c>
      <c r="E620" s="114">
        <v>4354.1400000000003</v>
      </c>
      <c r="F620" s="66" t="s">
        <v>16</v>
      </c>
      <c r="H620" s="151"/>
    </row>
    <row r="621" spans="1:8">
      <c r="A621" s="100">
        <v>44617</v>
      </c>
      <c r="B621" s="101">
        <v>0.70076489583333323</v>
      </c>
      <c r="C621" s="66">
        <v>29</v>
      </c>
      <c r="D621" s="67">
        <v>88.84</v>
      </c>
      <c r="E621" s="114">
        <v>2576.36</v>
      </c>
      <c r="F621" s="66" t="s">
        <v>16</v>
      </c>
      <c r="H621" s="151"/>
    </row>
    <row r="622" spans="1:8">
      <c r="A622" s="100">
        <v>44617</v>
      </c>
      <c r="B622" s="101">
        <v>0.70176152777777778</v>
      </c>
      <c r="C622" s="66">
        <v>49</v>
      </c>
      <c r="D622" s="67">
        <v>88.8</v>
      </c>
      <c r="E622" s="114">
        <v>4351.2</v>
      </c>
      <c r="F622" s="66" t="s">
        <v>16</v>
      </c>
      <c r="H622" s="151"/>
    </row>
    <row r="623" spans="1:8">
      <c r="A623" s="100">
        <v>44617</v>
      </c>
      <c r="B623" s="101">
        <v>0.70192699074074072</v>
      </c>
      <c r="C623" s="66">
        <v>68</v>
      </c>
      <c r="D623" s="67">
        <v>88.8</v>
      </c>
      <c r="E623" s="114">
        <v>6038.4</v>
      </c>
      <c r="F623" s="66" t="s">
        <v>16</v>
      </c>
      <c r="H623" s="151"/>
    </row>
    <row r="624" spans="1:8">
      <c r="A624" s="100">
        <v>44617</v>
      </c>
      <c r="B624" s="101">
        <v>0.70232828703703698</v>
      </c>
      <c r="C624" s="66">
        <v>38</v>
      </c>
      <c r="D624" s="67">
        <v>88.8</v>
      </c>
      <c r="E624" s="114">
        <v>3374.4</v>
      </c>
      <c r="F624" s="66" t="s">
        <v>16</v>
      </c>
      <c r="H624" s="151"/>
    </row>
    <row r="625" spans="1:8">
      <c r="A625" s="100">
        <v>44617</v>
      </c>
      <c r="B625" s="101">
        <v>0.70376780092592583</v>
      </c>
      <c r="C625" s="66">
        <v>93</v>
      </c>
      <c r="D625" s="67">
        <v>88.8</v>
      </c>
      <c r="E625" s="114">
        <v>8258.4</v>
      </c>
      <c r="F625" s="66" t="s">
        <v>16</v>
      </c>
      <c r="H625" s="151"/>
    </row>
    <row r="626" spans="1:8">
      <c r="A626" s="100">
        <v>44617</v>
      </c>
      <c r="B626" s="101">
        <v>0.70376804398148152</v>
      </c>
      <c r="C626" s="66">
        <v>56</v>
      </c>
      <c r="D626" s="67">
        <v>88.8</v>
      </c>
      <c r="E626" s="114">
        <v>4972.8</v>
      </c>
      <c r="F626" s="66" t="s">
        <v>16</v>
      </c>
      <c r="H626" s="151"/>
    </row>
    <row r="627" spans="1:8">
      <c r="A627" s="100">
        <v>44617</v>
      </c>
      <c r="B627" s="101">
        <v>0.70376804398148152</v>
      </c>
      <c r="C627" s="66">
        <v>2</v>
      </c>
      <c r="D627" s="67">
        <v>88.8</v>
      </c>
      <c r="E627" s="114">
        <v>177.6</v>
      </c>
      <c r="F627" s="66" t="s">
        <v>16</v>
      </c>
      <c r="H627" s="151"/>
    </row>
    <row r="628" spans="1:8">
      <c r="A628" s="100">
        <v>44617</v>
      </c>
      <c r="B628" s="101">
        <v>0.70409834490740741</v>
      </c>
      <c r="C628" s="66">
        <v>37</v>
      </c>
      <c r="D628" s="67">
        <v>88.8</v>
      </c>
      <c r="E628" s="114">
        <v>3285.6</v>
      </c>
      <c r="F628" s="66" t="s">
        <v>16</v>
      </c>
      <c r="H628" s="151"/>
    </row>
    <row r="629" spans="1:8">
      <c r="A629" s="100">
        <v>44617</v>
      </c>
      <c r="B629" s="101">
        <v>0.70442348379629627</v>
      </c>
      <c r="C629" s="66">
        <v>38</v>
      </c>
      <c r="D629" s="67">
        <v>88.8</v>
      </c>
      <c r="E629" s="114">
        <v>3374.4</v>
      </c>
      <c r="F629" s="66" t="s">
        <v>16</v>
      </c>
      <c r="H629" s="151"/>
    </row>
    <row r="630" spans="1:8">
      <c r="A630" s="100">
        <v>44617</v>
      </c>
      <c r="B630" s="101">
        <v>0.70466254629629632</v>
      </c>
      <c r="C630" s="66">
        <v>36</v>
      </c>
      <c r="D630" s="67">
        <v>88.82</v>
      </c>
      <c r="E630" s="114">
        <v>3197.5199999999995</v>
      </c>
      <c r="F630" s="66" t="s">
        <v>16</v>
      </c>
      <c r="H630" s="151"/>
    </row>
    <row r="631" spans="1:8">
      <c r="A631" s="100">
        <v>44617</v>
      </c>
      <c r="B631" s="101">
        <v>0.70484827546296291</v>
      </c>
      <c r="C631" s="66">
        <v>38</v>
      </c>
      <c r="D631" s="67">
        <v>88.8</v>
      </c>
      <c r="E631" s="114">
        <v>3374.4</v>
      </c>
      <c r="F631" s="66" t="s">
        <v>16</v>
      </c>
      <c r="H631" s="151"/>
    </row>
    <row r="632" spans="1:8">
      <c r="A632" s="100">
        <v>44617</v>
      </c>
      <c r="B632" s="101">
        <v>0.70603762731481479</v>
      </c>
      <c r="C632" s="66">
        <v>57</v>
      </c>
      <c r="D632" s="67">
        <v>88.84</v>
      </c>
      <c r="E632" s="114">
        <v>5063.88</v>
      </c>
      <c r="F632" s="66" t="s">
        <v>16</v>
      </c>
      <c r="H632" s="151"/>
    </row>
    <row r="633" spans="1:8">
      <c r="A633" s="100">
        <v>44617</v>
      </c>
      <c r="B633" s="101">
        <v>0.70682526620370367</v>
      </c>
      <c r="C633" s="66">
        <v>70</v>
      </c>
      <c r="D633" s="67">
        <v>88.96</v>
      </c>
      <c r="E633" s="114">
        <v>6227.2</v>
      </c>
      <c r="F633" s="66" t="s">
        <v>16</v>
      </c>
      <c r="H633" s="151"/>
    </row>
    <row r="634" spans="1:8">
      <c r="A634" s="100">
        <v>44617</v>
      </c>
      <c r="B634" s="101">
        <v>0.70707877314814804</v>
      </c>
      <c r="C634" s="66">
        <v>77</v>
      </c>
      <c r="D634" s="67">
        <v>88.96</v>
      </c>
      <c r="E634" s="114">
        <v>6849.9199999999992</v>
      </c>
      <c r="F634" s="66" t="s">
        <v>16</v>
      </c>
      <c r="H634" s="151"/>
    </row>
    <row r="635" spans="1:8">
      <c r="A635" s="100">
        <v>44617</v>
      </c>
      <c r="B635" s="101">
        <v>0.70709787037037031</v>
      </c>
      <c r="C635" s="66">
        <v>46</v>
      </c>
      <c r="D635" s="67">
        <v>88.94</v>
      </c>
      <c r="E635" s="114">
        <v>4091.24</v>
      </c>
      <c r="F635" s="66" t="s">
        <v>16</v>
      </c>
      <c r="H635" s="151"/>
    </row>
    <row r="636" spans="1:8">
      <c r="A636" s="100">
        <v>44617</v>
      </c>
      <c r="B636" s="101">
        <v>0.70763341435185179</v>
      </c>
      <c r="C636" s="66">
        <v>52</v>
      </c>
      <c r="D636" s="67">
        <v>88.94</v>
      </c>
      <c r="E636" s="114">
        <v>4624.88</v>
      </c>
      <c r="F636" s="66" t="s">
        <v>16</v>
      </c>
      <c r="H636" s="151"/>
    </row>
    <row r="637" spans="1:8">
      <c r="A637" s="100">
        <v>44617</v>
      </c>
      <c r="B637" s="101">
        <v>0.70775427083333331</v>
      </c>
      <c r="C637" s="66">
        <v>41</v>
      </c>
      <c r="D637" s="67">
        <v>88.92</v>
      </c>
      <c r="E637" s="114">
        <v>3645.7200000000003</v>
      </c>
      <c r="F637" s="66" t="s">
        <v>16</v>
      </c>
      <c r="H637" s="151"/>
    </row>
    <row r="638" spans="1:8">
      <c r="A638" s="100">
        <v>44617</v>
      </c>
      <c r="B638" s="101">
        <v>0.70828362268518519</v>
      </c>
      <c r="C638" s="66">
        <v>48</v>
      </c>
      <c r="D638" s="67">
        <v>88.78</v>
      </c>
      <c r="E638" s="114">
        <v>4261.4400000000005</v>
      </c>
      <c r="F638" s="66" t="s">
        <v>16</v>
      </c>
      <c r="H638" s="151"/>
    </row>
    <row r="639" spans="1:8">
      <c r="A639" s="100">
        <v>44617</v>
      </c>
      <c r="B639" s="101">
        <v>0.70835958333333338</v>
      </c>
      <c r="C639" s="66">
        <v>31</v>
      </c>
      <c r="D639" s="67">
        <v>88.78</v>
      </c>
      <c r="E639" s="114">
        <v>2752.18</v>
      </c>
      <c r="F639" s="66" t="s">
        <v>16</v>
      </c>
      <c r="H639" s="151"/>
    </row>
    <row r="640" spans="1:8">
      <c r="A640" s="100">
        <v>44617</v>
      </c>
      <c r="B640" s="101">
        <v>0.70896628472222212</v>
      </c>
      <c r="C640" s="66">
        <v>52</v>
      </c>
      <c r="D640" s="67">
        <v>88.72</v>
      </c>
      <c r="E640" s="114">
        <v>4613.4399999999996</v>
      </c>
      <c r="F640" s="66" t="s">
        <v>16</v>
      </c>
      <c r="H640" s="151"/>
    </row>
    <row r="641" spans="1:8">
      <c r="A641" s="100">
        <v>44617</v>
      </c>
      <c r="B641" s="101">
        <v>0.70955390046296296</v>
      </c>
      <c r="C641" s="66">
        <v>36</v>
      </c>
      <c r="D641" s="67">
        <v>88.76</v>
      </c>
      <c r="E641" s="114">
        <v>3195.36</v>
      </c>
      <c r="F641" s="66" t="s">
        <v>16</v>
      </c>
      <c r="H641" s="151"/>
    </row>
    <row r="642" spans="1:8">
      <c r="A642" s="100">
        <v>44617</v>
      </c>
      <c r="B642" s="101">
        <v>0.70971777777777778</v>
      </c>
      <c r="C642" s="66">
        <v>55</v>
      </c>
      <c r="D642" s="67">
        <v>88.74</v>
      </c>
      <c r="E642" s="114">
        <v>4880.7</v>
      </c>
      <c r="F642" s="66" t="s">
        <v>16</v>
      </c>
      <c r="H642" s="151"/>
    </row>
    <row r="643" spans="1:8">
      <c r="A643" s="100">
        <v>44617</v>
      </c>
      <c r="B643" s="101">
        <v>0.70971813657407401</v>
      </c>
      <c r="C643" s="66">
        <v>41</v>
      </c>
      <c r="D643" s="67">
        <v>88.74</v>
      </c>
      <c r="E643" s="114">
        <v>3638.3399999999997</v>
      </c>
      <c r="F643" s="66" t="s">
        <v>16</v>
      </c>
      <c r="H643" s="151"/>
    </row>
    <row r="644" spans="1:8">
      <c r="A644" s="100">
        <v>44617</v>
      </c>
      <c r="B644" s="101">
        <v>0.71067207175925928</v>
      </c>
      <c r="C644" s="66">
        <v>14</v>
      </c>
      <c r="D644" s="67">
        <v>88.84</v>
      </c>
      <c r="E644" s="114">
        <v>1243.76</v>
      </c>
      <c r="F644" s="66" t="s">
        <v>16</v>
      </c>
      <c r="H644" s="151"/>
    </row>
    <row r="645" spans="1:8">
      <c r="A645" s="100">
        <v>44617</v>
      </c>
      <c r="B645" s="101">
        <v>0.71067207175925928</v>
      </c>
      <c r="C645" s="66">
        <v>33</v>
      </c>
      <c r="D645" s="67">
        <v>88.84</v>
      </c>
      <c r="E645" s="114">
        <v>2931.7200000000003</v>
      </c>
      <c r="F645" s="66" t="s">
        <v>16</v>
      </c>
      <c r="H645" s="151"/>
    </row>
    <row r="646" spans="1:8">
      <c r="A646" s="100">
        <v>44617</v>
      </c>
      <c r="B646" s="101">
        <v>0.7111505208333333</v>
      </c>
      <c r="C646" s="66">
        <v>41</v>
      </c>
      <c r="D646" s="67">
        <v>88.84</v>
      </c>
      <c r="E646" s="114">
        <v>3642.44</v>
      </c>
      <c r="F646" s="66" t="s">
        <v>16</v>
      </c>
      <c r="H646" s="151"/>
    </row>
    <row r="647" spans="1:8">
      <c r="A647" s="100">
        <v>44617</v>
      </c>
      <c r="B647" s="101">
        <v>0.7111505208333333</v>
      </c>
      <c r="C647" s="66">
        <v>30</v>
      </c>
      <c r="D647" s="67">
        <v>88.84</v>
      </c>
      <c r="E647" s="114">
        <v>2665.2000000000003</v>
      </c>
      <c r="F647" s="66" t="s">
        <v>16</v>
      </c>
      <c r="H647" s="151"/>
    </row>
    <row r="648" spans="1:8">
      <c r="A648" s="100">
        <v>44617</v>
      </c>
      <c r="B648" s="101">
        <v>0.71115096064814809</v>
      </c>
      <c r="C648" s="66">
        <v>15</v>
      </c>
      <c r="D648" s="67">
        <v>88.84</v>
      </c>
      <c r="E648" s="114">
        <v>1332.6000000000001</v>
      </c>
      <c r="F648" s="66" t="s">
        <v>16</v>
      </c>
      <c r="H648" s="151"/>
    </row>
    <row r="649" spans="1:8">
      <c r="A649" s="100">
        <v>44617</v>
      </c>
      <c r="B649" s="101">
        <v>0.71115096064814809</v>
      </c>
      <c r="C649" s="66">
        <v>17</v>
      </c>
      <c r="D649" s="67">
        <v>88.84</v>
      </c>
      <c r="E649" s="114">
        <v>1510.28</v>
      </c>
      <c r="F649" s="66" t="s">
        <v>16</v>
      </c>
      <c r="H649" s="151"/>
    </row>
    <row r="650" spans="1:8">
      <c r="A650" s="100">
        <v>44617</v>
      </c>
      <c r="B650" s="101">
        <v>0.71115096064814809</v>
      </c>
      <c r="C650" s="66">
        <v>35</v>
      </c>
      <c r="D650" s="67">
        <v>88.84</v>
      </c>
      <c r="E650" s="114">
        <v>3109.4</v>
      </c>
      <c r="F650" s="66" t="s">
        <v>16</v>
      </c>
      <c r="H650" s="151"/>
    </row>
    <row r="651" spans="1:8">
      <c r="A651" s="100">
        <v>44617</v>
      </c>
      <c r="B651" s="101">
        <v>0.71191232638888879</v>
      </c>
      <c r="C651" s="66">
        <v>66</v>
      </c>
      <c r="D651" s="67">
        <v>88.94</v>
      </c>
      <c r="E651" s="114">
        <v>5870.04</v>
      </c>
      <c r="F651" s="66" t="s">
        <v>16</v>
      </c>
      <c r="H651" s="151"/>
    </row>
    <row r="652" spans="1:8">
      <c r="A652" s="100">
        <v>44617</v>
      </c>
      <c r="B652" s="101">
        <v>0.71191265046296293</v>
      </c>
      <c r="C652" s="66">
        <v>30</v>
      </c>
      <c r="D652" s="67">
        <v>88.94</v>
      </c>
      <c r="E652" s="114">
        <v>2668.2</v>
      </c>
      <c r="F652" s="66" t="s">
        <v>16</v>
      </c>
      <c r="H652" s="151"/>
    </row>
    <row r="653" spans="1:8">
      <c r="A653" s="100">
        <v>44617</v>
      </c>
      <c r="B653" s="101">
        <v>0.71262839120370369</v>
      </c>
      <c r="C653" s="66">
        <v>58</v>
      </c>
      <c r="D653" s="67">
        <v>88.94</v>
      </c>
      <c r="E653" s="114">
        <v>5158.5199999999995</v>
      </c>
      <c r="F653" s="66" t="s">
        <v>16</v>
      </c>
      <c r="H653" s="151"/>
    </row>
    <row r="654" spans="1:8">
      <c r="A654" s="100">
        <v>44617</v>
      </c>
      <c r="B654" s="101">
        <v>0.71293766203703701</v>
      </c>
      <c r="C654" s="66">
        <v>36</v>
      </c>
      <c r="D654" s="67">
        <v>88.96</v>
      </c>
      <c r="E654" s="114">
        <v>3202.56</v>
      </c>
      <c r="F654" s="66" t="s">
        <v>16</v>
      </c>
      <c r="H654" s="151"/>
    </row>
    <row r="655" spans="1:8">
      <c r="A655" s="100">
        <v>44617</v>
      </c>
      <c r="B655" s="101">
        <v>0.7130906018518518</v>
      </c>
      <c r="C655" s="66">
        <v>53</v>
      </c>
      <c r="D655" s="67">
        <v>88.94</v>
      </c>
      <c r="E655" s="114">
        <v>4713.82</v>
      </c>
      <c r="F655" s="66" t="s">
        <v>16</v>
      </c>
      <c r="H655" s="151"/>
    </row>
    <row r="656" spans="1:8">
      <c r="A656" s="100">
        <v>44617</v>
      </c>
      <c r="B656" s="101">
        <v>0.71408001157407397</v>
      </c>
      <c r="C656" s="66">
        <v>55</v>
      </c>
      <c r="D656" s="67">
        <v>88.9</v>
      </c>
      <c r="E656" s="114">
        <v>4889.5</v>
      </c>
      <c r="F656" s="66" t="s">
        <v>16</v>
      </c>
      <c r="H656" s="151"/>
    </row>
    <row r="657" spans="1:8">
      <c r="A657" s="100">
        <v>44617</v>
      </c>
      <c r="B657" s="101">
        <v>0.71508116898148144</v>
      </c>
      <c r="C657" s="66">
        <v>15</v>
      </c>
      <c r="D657" s="67">
        <v>88.92</v>
      </c>
      <c r="E657" s="114">
        <v>1333.8</v>
      </c>
      <c r="F657" s="66" t="s">
        <v>16</v>
      </c>
      <c r="H657" s="151"/>
    </row>
    <row r="658" spans="1:8">
      <c r="A658" s="100">
        <v>44617</v>
      </c>
      <c r="B658" s="101">
        <v>0.71508116898148144</v>
      </c>
      <c r="C658" s="66">
        <v>33</v>
      </c>
      <c r="D658" s="67">
        <v>88.92</v>
      </c>
      <c r="E658" s="114">
        <v>2934.36</v>
      </c>
      <c r="F658" s="66" t="s">
        <v>16</v>
      </c>
      <c r="H658" s="151"/>
    </row>
    <row r="659" spans="1:8">
      <c r="A659" s="100">
        <v>44617</v>
      </c>
      <c r="B659" s="101">
        <v>0.71508116898148144</v>
      </c>
      <c r="C659" s="66">
        <v>31</v>
      </c>
      <c r="D659" s="67">
        <v>88.92</v>
      </c>
      <c r="E659" s="114">
        <v>2756.52</v>
      </c>
      <c r="F659" s="66" t="s">
        <v>16</v>
      </c>
      <c r="H659" s="151"/>
    </row>
    <row r="660" spans="1:8">
      <c r="A660" s="100">
        <v>44617</v>
      </c>
      <c r="B660" s="101">
        <v>0.71555128472222229</v>
      </c>
      <c r="C660" s="66">
        <v>89</v>
      </c>
      <c r="D660" s="67">
        <v>88.9</v>
      </c>
      <c r="E660" s="114">
        <v>7912.1</v>
      </c>
      <c r="F660" s="66" t="s">
        <v>16</v>
      </c>
      <c r="H660" s="151"/>
    </row>
    <row r="661" spans="1:8">
      <c r="A661" s="100">
        <v>44617</v>
      </c>
      <c r="B661" s="101">
        <v>0.71565748842592591</v>
      </c>
      <c r="C661" s="66">
        <v>63</v>
      </c>
      <c r="D661" s="67">
        <v>88.92</v>
      </c>
      <c r="E661" s="114">
        <v>5601.96</v>
      </c>
      <c r="F661" s="66" t="s">
        <v>16</v>
      </c>
      <c r="H661" s="151"/>
    </row>
    <row r="662" spans="1:8">
      <c r="A662" s="100">
        <v>44617</v>
      </c>
      <c r="B662" s="101">
        <v>0.71735874999999993</v>
      </c>
      <c r="C662" s="66">
        <v>58</v>
      </c>
      <c r="D662" s="67">
        <v>89.06</v>
      </c>
      <c r="E662" s="114">
        <v>5165.4800000000005</v>
      </c>
      <c r="F662" s="66" t="s">
        <v>16</v>
      </c>
      <c r="H662" s="151"/>
    </row>
    <row r="663" spans="1:8">
      <c r="A663" s="100">
        <v>44617</v>
      </c>
      <c r="B663" s="101">
        <v>0.71755685185185181</v>
      </c>
      <c r="C663" s="66">
        <v>30</v>
      </c>
      <c r="D663" s="67">
        <v>89.08</v>
      </c>
      <c r="E663" s="114">
        <v>2672.4</v>
      </c>
      <c r="F663" s="66" t="s">
        <v>16</v>
      </c>
      <c r="H663" s="151"/>
    </row>
    <row r="664" spans="1:8">
      <c r="A664" s="100">
        <v>44617</v>
      </c>
      <c r="B664" s="101">
        <v>0.71828399305555557</v>
      </c>
      <c r="C664" s="66">
        <v>77</v>
      </c>
      <c r="D664" s="67">
        <v>89.12</v>
      </c>
      <c r="E664" s="114">
        <v>6862.2400000000007</v>
      </c>
      <c r="F664" s="66" t="s">
        <v>16</v>
      </c>
      <c r="H664" s="151"/>
    </row>
    <row r="665" spans="1:8">
      <c r="A665" s="100">
        <v>44617</v>
      </c>
      <c r="B665" s="101">
        <v>0.71828399305555557</v>
      </c>
      <c r="C665" s="66">
        <v>28</v>
      </c>
      <c r="D665" s="67">
        <v>89.12</v>
      </c>
      <c r="E665" s="114">
        <v>2495.36</v>
      </c>
      <c r="F665" s="66" t="s">
        <v>16</v>
      </c>
      <c r="H665" s="151"/>
    </row>
    <row r="666" spans="1:8">
      <c r="A666" s="100">
        <v>44617</v>
      </c>
      <c r="B666" s="101">
        <v>0.71840918981481483</v>
      </c>
      <c r="C666" s="66">
        <v>104</v>
      </c>
      <c r="D666" s="67">
        <v>89.1</v>
      </c>
      <c r="E666" s="114">
        <v>9266.4</v>
      </c>
      <c r="F666" s="66" t="s">
        <v>16</v>
      </c>
      <c r="H666" s="151"/>
    </row>
    <row r="667" spans="1:8">
      <c r="A667" s="100">
        <v>44617</v>
      </c>
      <c r="B667" s="101">
        <v>0.71876060185185175</v>
      </c>
      <c r="C667" s="66">
        <v>62</v>
      </c>
      <c r="D667" s="67">
        <v>89.08</v>
      </c>
      <c r="E667" s="114">
        <v>5522.96</v>
      </c>
      <c r="F667" s="66" t="s">
        <v>16</v>
      </c>
      <c r="H667" s="151"/>
    </row>
    <row r="668" spans="1:8">
      <c r="A668" s="100">
        <v>44617</v>
      </c>
      <c r="B668" s="101">
        <v>0.71876150462962962</v>
      </c>
      <c r="C668" s="66">
        <v>28</v>
      </c>
      <c r="D668" s="67">
        <v>89.06</v>
      </c>
      <c r="E668" s="114">
        <v>2493.6800000000003</v>
      </c>
      <c r="F668" s="66" t="s">
        <v>16</v>
      </c>
      <c r="H668" s="151"/>
    </row>
    <row r="669" spans="1:8">
      <c r="A669" s="100">
        <v>44617</v>
      </c>
      <c r="B669" s="101">
        <v>0.71876150462962962</v>
      </c>
      <c r="C669" s="66">
        <v>46</v>
      </c>
      <c r="D669" s="67">
        <v>89.08</v>
      </c>
      <c r="E669" s="114">
        <v>4097.68</v>
      </c>
      <c r="F669" s="66" t="s">
        <v>16</v>
      </c>
      <c r="H669" s="151"/>
    </row>
    <row r="670" spans="1:8">
      <c r="A670" s="100">
        <v>44617</v>
      </c>
      <c r="B670" s="101">
        <v>0.71918787037037035</v>
      </c>
      <c r="C670" s="66">
        <v>55</v>
      </c>
      <c r="D670" s="67">
        <v>89.06</v>
      </c>
      <c r="E670" s="114">
        <v>4898.3</v>
      </c>
      <c r="F670" s="66" t="s">
        <v>16</v>
      </c>
      <c r="H670" s="151"/>
    </row>
    <row r="671" spans="1:8">
      <c r="A671" s="100">
        <v>44617</v>
      </c>
      <c r="B671" s="101">
        <v>0.72013319444444435</v>
      </c>
      <c r="C671" s="66">
        <v>57</v>
      </c>
      <c r="D671" s="67">
        <v>89.02</v>
      </c>
      <c r="E671" s="114">
        <v>5074.1399999999994</v>
      </c>
      <c r="F671" s="66" t="s">
        <v>16</v>
      </c>
      <c r="H671" s="151"/>
    </row>
    <row r="672" spans="1:8">
      <c r="A672" s="100">
        <v>44617</v>
      </c>
      <c r="B672" s="101">
        <v>0.72013348379629627</v>
      </c>
      <c r="C672" s="66">
        <v>46</v>
      </c>
      <c r="D672" s="67">
        <v>89.02</v>
      </c>
      <c r="E672" s="114">
        <v>4094.9199999999996</v>
      </c>
      <c r="F672" s="66" t="s">
        <v>16</v>
      </c>
      <c r="H672" s="151"/>
    </row>
    <row r="673" spans="1:8">
      <c r="A673" s="100">
        <v>44617</v>
      </c>
      <c r="B673" s="101">
        <v>0.72222901620370372</v>
      </c>
      <c r="C673" s="66">
        <v>55</v>
      </c>
      <c r="D673" s="67">
        <v>89.16</v>
      </c>
      <c r="E673" s="114">
        <v>4903.8</v>
      </c>
      <c r="F673" s="66" t="s">
        <v>16</v>
      </c>
      <c r="H673" s="151"/>
    </row>
    <row r="674" spans="1:8">
      <c r="A674" s="100">
        <v>44617</v>
      </c>
      <c r="B674" s="101">
        <v>0.72222901620370372</v>
      </c>
      <c r="C674" s="66">
        <v>2</v>
      </c>
      <c r="D674" s="67">
        <v>89.16</v>
      </c>
      <c r="E674" s="114">
        <v>178.32</v>
      </c>
      <c r="F674" s="66" t="s">
        <v>16</v>
      </c>
      <c r="H674" s="151"/>
    </row>
    <row r="675" spans="1:8">
      <c r="A675" s="100">
        <v>44617</v>
      </c>
      <c r="B675" s="101">
        <v>0.72222901620370372</v>
      </c>
      <c r="C675" s="66">
        <v>70</v>
      </c>
      <c r="D675" s="67">
        <v>89.16</v>
      </c>
      <c r="E675" s="114">
        <v>6241.2</v>
      </c>
      <c r="F675" s="66" t="s">
        <v>16</v>
      </c>
      <c r="H675" s="151"/>
    </row>
    <row r="676" spans="1:8">
      <c r="A676" s="100">
        <v>44617</v>
      </c>
      <c r="B676" s="101">
        <v>0.72222901620370372</v>
      </c>
      <c r="C676" s="66">
        <v>15</v>
      </c>
      <c r="D676" s="67">
        <v>89.16</v>
      </c>
      <c r="E676" s="114">
        <v>1337.3999999999999</v>
      </c>
      <c r="F676" s="66" t="s">
        <v>16</v>
      </c>
      <c r="H676" s="151"/>
    </row>
    <row r="677" spans="1:8">
      <c r="A677" s="100">
        <v>44617</v>
      </c>
      <c r="B677" s="101">
        <v>0.72222902777777764</v>
      </c>
      <c r="C677" s="66">
        <v>1</v>
      </c>
      <c r="D677" s="67">
        <v>89.16</v>
      </c>
      <c r="E677" s="114">
        <v>89.16</v>
      </c>
      <c r="F677" s="66" t="s">
        <v>16</v>
      </c>
      <c r="H677" s="151"/>
    </row>
    <row r="678" spans="1:8">
      <c r="A678" s="100">
        <v>44617</v>
      </c>
      <c r="B678" s="101">
        <v>0.7225407060185185</v>
      </c>
      <c r="C678" s="66">
        <v>67</v>
      </c>
      <c r="D678" s="67">
        <v>89.14</v>
      </c>
      <c r="E678" s="114">
        <v>5972.38</v>
      </c>
      <c r="F678" s="66" t="s">
        <v>16</v>
      </c>
      <c r="H678" s="151"/>
    </row>
    <row r="679" spans="1:8">
      <c r="A679" s="100">
        <v>44617</v>
      </c>
      <c r="B679" s="101">
        <v>0.72254071759259253</v>
      </c>
      <c r="C679" s="66">
        <v>45</v>
      </c>
      <c r="D679" s="67">
        <v>89.14</v>
      </c>
      <c r="E679" s="114">
        <v>4011.3</v>
      </c>
      <c r="F679" s="66" t="s">
        <v>16</v>
      </c>
      <c r="H679" s="151"/>
    </row>
    <row r="680" spans="1:8">
      <c r="A680" s="100">
        <v>44617</v>
      </c>
      <c r="B680" s="101">
        <v>0.72294502314814812</v>
      </c>
      <c r="C680" s="66">
        <v>74</v>
      </c>
      <c r="D680" s="67">
        <v>89.12</v>
      </c>
      <c r="E680" s="114">
        <v>6594.88</v>
      </c>
      <c r="F680" s="66" t="s">
        <v>16</v>
      </c>
      <c r="H680" s="151"/>
    </row>
    <row r="681" spans="1:8">
      <c r="A681" s="100">
        <v>44617</v>
      </c>
      <c r="B681" s="101">
        <v>0.72294813657407409</v>
      </c>
      <c r="C681" s="66">
        <v>41</v>
      </c>
      <c r="D681" s="67">
        <v>89.12</v>
      </c>
      <c r="E681" s="114">
        <v>3653.92</v>
      </c>
      <c r="F681" s="66" t="s">
        <v>16</v>
      </c>
      <c r="H681" s="151"/>
    </row>
    <row r="682" spans="1:8">
      <c r="A682" s="100">
        <v>44617</v>
      </c>
      <c r="B682" s="101">
        <v>0.72294813657407409</v>
      </c>
      <c r="C682" s="66">
        <v>18</v>
      </c>
      <c r="D682" s="67">
        <v>89.12</v>
      </c>
      <c r="E682" s="114">
        <v>1604.16</v>
      </c>
      <c r="F682" s="66" t="s">
        <v>16</v>
      </c>
      <c r="H682" s="151"/>
    </row>
    <row r="683" spans="1:8">
      <c r="A683" s="100">
        <v>44617</v>
      </c>
      <c r="B683" s="101">
        <v>0.72363414351851851</v>
      </c>
      <c r="C683" s="66">
        <v>52</v>
      </c>
      <c r="D683" s="67">
        <v>89.1</v>
      </c>
      <c r="E683" s="114">
        <v>4633.2</v>
      </c>
      <c r="F683" s="66" t="s">
        <v>16</v>
      </c>
      <c r="H683" s="151"/>
    </row>
    <row r="684" spans="1:8">
      <c r="A684" s="100">
        <v>44617</v>
      </c>
      <c r="B684" s="101">
        <v>0.72363954861111113</v>
      </c>
      <c r="C684" s="66">
        <v>41</v>
      </c>
      <c r="D684" s="67">
        <v>89.08</v>
      </c>
      <c r="E684" s="114">
        <v>3652.2799999999997</v>
      </c>
      <c r="F684" s="66" t="s">
        <v>16</v>
      </c>
      <c r="H684" s="151"/>
    </row>
    <row r="685" spans="1:8">
      <c r="A685" s="100">
        <v>44617</v>
      </c>
      <c r="B685" s="101">
        <v>0.72363954861111113</v>
      </c>
      <c r="C685" s="66">
        <v>14</v>
      </c>
      <c r="D685" s="67">
        <v>89.08</v>
      </c>
      <c r="E685" s="114">
        <v>1247.1199999999999</v>
      </c>
      <c r="F685" s="66" t="s">
        <v>16</v>
      </c>
      <c r="H685" s="151"/>
    </row>
    <row r="686" spans="1:8">
      <c r="A686" s="100">
        <v>44617</v>
      </c>
      <c r="B686" s="101">
        <v>0.72432236111111115</v>
      </c>
      <c r="C686" s="66">
        <v>50</v>
      </c>
      <c r="D686" s="67">
        <v>89.08</v>
      </c>
      <c r="E686" s="114">
        <v>4454</v>
      </c>
      <c r="F686" s="66" t="s">
        <v>16</v>
      </c>
      <c r="H686" s="151"/>
    </row>
    <row r="687" spans="1:8">
      <c r="A687" s="100">
        <v>44617</v>
      </c>
      <c r="B687" s="101">
        <v>0.72556643518518515</v>
      </c>
      <c r="C687" s="66">
        <v>79</v>
      </c>
      <c r="D687" s="67">
        <v>89.16</v>
      </c>
      <c r="E687" s="114">
        <v>7043.6399999999994</v>
      </c>
      <c r="F687" s="66" t="s">
        <v>16</v>
      </c>
      <c r="H687" s="151"/>
    </row>
    <row r="688" spans="1:8">
      <c r="A688" s="100">
        <v>44617</v>
      </c>
      <c r="B688" s="101">
        <v>0.72556643518518515</v>
      </c>
      <c r="C688" s="66">
        <v>110</v>
      </c>
      <c r="D688" s="67">
        <v>89.18</v>
      </c>
      <c r="E688" s="114">
        <v>9809.8000000000011</v>
      </c>
      <c r="F688" s="66" t="s">
        <v>16</v>
      </c>
      <c r="H688" s="151"/>
    </row>
    <row r="689" spans="1:8">
      <c r="A689" s="100">
        <v>44617</v>
      </c>
      <c r="B689" s="101">
        <v>0.72589592592592589</v>
      </c>
      <c r="C689" s="66">
        <v>58</v>
      </c>
      <c r="D689" s="67">
        <v>89.18</v>
      </c>
      <c r="E689" s="114">
        <v>5172.4400000000005</v>
      </c>
      <c r="F689" s="66" t="s">
        <v>16</v>
      </c>
      <c r="H689" s="151"/>
    </row>
    <row r="690" spans="1:8">
      <c r="A690" s="100">
        <v>44617</v>
      </c>
      <c r="B690" s="101">
        <v>0.72594799768518525</v>
      </c>
      <c r="C690" s="66">
        <v>56</v>
      </c>
      <c r="D690" s="67">
        <v>89.16</v>
      </c>
      <c r="E690" s="114">
        <v>4992.96</v>
      </c>
      <c r="F690" s="66" t="s">
        <v>16</v>
      </c>
      <c r="H690" s="151"/>
    </row>
    <row r="691" spans="1:8">
      <c r="A691" s="100">
        <v>44617</v>
      </c>
      <c r="B691" s="101">
        <v>0.72594799768518525</v>
      </c>
      <c r="C691" s="66">
        <v>12</v>
      </c>
      <c r="D691" s="67">
        <v>89.16</v>
      </c>
      <c r="E691" s="114">
        <v>1069.92</v>
      </c>
      <c r="F691" s="66" t="s">
        <v>16</v>
      </c>
      <c r="H691" s="151"/>
    </row>
    <row r="692" spans="1:8">
      <c r="A692" s="100">
        <v>44617</v>
      </c>
      <c r="B692" s="101">
        <v>0.72604489583333331</v>
      </c>
      <c r="C692" s="66">
        <v>42</v>
      </c>
      <c r="D692" s="67">
        <v>89.16</v>
      </c>
      <c r="E692" s="114">
        <v>3744.72</v>
      </c>
      <c r="F692" s="66" t="s">
        <v>16</v>
      </c>
      <c r="H692" s="151"/>
    </row>
    <row r="693" spans="1:8">
      <c r="A693" s="100">
        <v>44617</v>
      </c>
      <c r="B693" s="101">
        <v>0.72637408564814809</v>
      </c>
      <c r="C693" s="66">
        <v>54</v>
      </c>
      <c r="D693" s="67">
        <v>89.16</v>
      </c>
      <c r="E693" s="114">
        <v>4814.6399999999994</v>
      </c>
      <c r="F693" s="66" t="s">
        <v>16</v>
      </c>
      <c r="H693" s="151"/>
    </row>
    <row r="694" spans="1:8">
      <c r="A694" s="100">
        <v>44617</v>
      </c>
      <c r="B694" s="101">
        <v>0.72659099537037042</v>
      </c>
      <c r="C694" s="66">
        <v>37</v>
      </c>
      <c r="D694" s="67">
        <v>89.16</v>
      </c>
      <c r="E694" s="114">
        <v>3298.92</v>
      </c>
      <c r="F694" s="66" t="s">
        <v>16</v>
      </c>
      <c r="H694" s="151"/>
    </row>
    <row r="695" spans="1:8">
      <c r="A695" s="100">
        <v>44617</v>
      </c>
      <c r="B695" s="101">
        <v>0.72722172453703693</v>
      </c>
      <c r="C695" s="66">
        <v>117</v>
      </c>
      <c r="D695" s="67">
        <v>89.16</v>
      </c>
      <c r="E695" s="114">
        <v>10431.719999999999</v>
      </c>
      <c r="F695" s="66" t="s">
        <v>16</v>
      </c>
      <c r="H695" s="151"/>
    </row>
    <row r="696" spans="1:8">
      <c r="A696" s="100">
        <v>44617</v>
      </c>
      <c r="B696" s="101">
        <v>0.72770149305555543</v>
      </c>
      <c r="C696" s="66">
        <v>51</v>
      </c>
      <c r="D696" s="67">
        <v>89.2</v>
      </c>
      <c r="E696" s="114">
        <v>4549.2</v>
      </c>
      <c r="F696" s="66" t="s">
        <v>16</v>
      </c>
      <c r="H696" s="151"/>
    </row>
    <row r="697" spans="1:8">
      <c r="A697" s="100">
        <v>44617</v>
      </c>
      <c r="B697" s="101">
        <v>0.72803107638888886</v>
      </c>
      <c r="C697" s="66">
        <v>76</v>
      </c>
      <c r="D697" s="67">
        <v>89.2</v>
      </c>
      <c r="E697" s="114">
        <v>6779.2</v>
      </c>
      <c r="F697" s="66" t="s">
        <v>16</v>
      </c>
      <c r="H697" s="151"/>
    </row>
    <row r="698" spans="1:8">
      <c r="A698" s="100">
        <v>44620</v>
      </c>
      <c r="B698" s="101">
        <v>0.37576598379629633</v>
      </c>
      <c r="C698" s="66">
        <v>70</v>
      </c>
      <c r="D698" s="67">
        <v>88.24</v>
      </c>
      <c r="E698" s="114">
        <v>6176.7999999999993</v>
      </c>
      <c r="F698" s="66" t="s">
        <v>16</v>
      </c>
      <c r="H698" s="151"/>
    </row>
    <row r="699" spans="1:8">
      <c r="A699" s="100">
        <v>44620</v>
      </c>
      <c r="B699" s="101">
        <v>0.37646072916666673</v>
      </c>
      <c r="C699" s="66">
        <v>67</v>
      </c>
      <c r="D699" s="67">
        <v>88.54</v>
      </c>
      <c r="E699" s="114">
        <v>5932.18</v>
      </c>
      <c r="F699" s="66" t="s">
        <v>16</v>
      </c>
      <c r="H699" s="151"/>
    </row>
    <row r="700" spans="1:8">
      <c r="A700" s="100">
        <v>44620</v>
      </c>
      <c r="B700" s="101">
        <v>0.37651178240740746</v>
      </c>
      <c r="C700" s="66">
        <v>55</v>
      </c>
      <c r="D700" s="67">
        <v>88.54</v>
      </c>
      <c r="E700" s="114">
        <v>4869.7000000000007</v>
      </c>
      <c r="F700" s="66" t="s">
        <v>16</v>
      </c>
      <c r="H700" s="151"/>
    </row>
    <row r="701" spans="1:8">
      <c r="A701" s="100">
        <v>44620</v>
      </c>
      <c r="B701" s="101">
        <v>0.3774223263888889</v>
      </c>
      <c r="C701" s="66">
        <v>83</v>
      </c>
      <c r="D701" s="67">
        <v>88.52</v>
      </c>
      <c r="E701" s="114">
        <v>7347.16</v>
      </c>
      <c r="F701" s="66" t="s">
        <v>16</v>
      </c>
      <c r="H701" s="151"/>
    </row>
    <row r="702" spans="1:8">
      <c r="A702" s="100">
        <v>44620</v>
      </c>
      <c r="B702" s="101">
        <v>0.37786565972222225</v>
      </c>
      <c r="C702" s="66">
        <v>93</v>
      </c>
      <c r="D702" s="67">
        <v>88.56</v>
      </c>
      <c r="E702" s="114">
        <v>8236.08</v>
      </c>
      <c r="F702" s="66" t="s">
        <v>16</v>
      </c>
      <c r="H702" s="151"/>
    </row>
    <row r="703" spans="1:8">
      <c r="A703" s="100">
        <v>44620</v>
      </c>
      <c r="B703" s="101">
        <v>0.3785627777777778</v>
      </c>
      <c r="C703" s="66">
        <v>95</v>
      </c>
      <c r="D703" s="67">
        <v>88.52</v>
      </c>
      <c r="E703" s="114">
        <v>8409.4</v>
      </c>
      <c r="F703" s="66" t="s">
        <v>16</v>
      </c>
      <c r="H703" s="151"/>
    </row>
    <row r="704" spans="1:8">
      <c r="A704" s="100">
        <v>44620</v>
      </c>
      <c r="B704" s="101">
        <v>0.37920763888888892</v>
      </c>
      <c r="C704" s="66">
        <v>53</v>
      </c>
      <c r="D704" s="67">
        <v>88.5</v>
      </c>
      <c r="E704" s="114">
        <v>4690.5</v>
      </c>
      <c r="F704" s="66" t="s">
        <v>16</v>
      </c>
      <c r="H704" s="151"/>
    </row>
    <row r="705" spans="1:8">
      <c r="A705" s="100">
        <v>44620</v>
      </c>
      <c r="B705" s="101">
        <v>0.37920765046296301</v>
      </c>
      <c r="C705" s="66">
        <v>40</v>
      </c>
      <c r="D705" s="67">
        <v>88.48</v>
      </c>
      <c r="E705" s="114">
        <v>3539.2000000000003</v>
      </c>
      <c r="F705" s="66" t="s">
        <v>16</v>
      </c>
      <c r="H705" s="151"/>
    </row>
    <row r="706" spans="1:8">
      <c r="A706" s="100">
        <v>44620</v>
      </c>
      <c r="B706" s="101">
        <v>0.37993160879629628</v>
      </c>
      <c r="C706" s="66">
        <v>43</v>
      </c>
      <c r="D706" s="67">
        <v>88.64</v>
      </c>
      <c r="E706" s="114">
        <v>3811.52</v>
      </c>
      <c r="F706" s="66" t="s">
        <v>16</v>
      </c>
      <c r="H706" s="151"/>
    </row>
    <row r="707" spans="1:8">
      <c r="A707" s="100">
        <v>44620</v>
      </c>
      <c r="B707" s="101">
        <v>0.38125262731481485</v>
      </c>
      <c r="C707" s="66">
        <v>53</v>
      </c>
      <c r="D707" s="67">
        <v>88.92</v>
      </c>
      <c r="E707" s="114">
        <v>4712.76</v>
      </c>
      <c r="F707" s="66" t="s">
        <v>16</v>
      </c>
      <c r="H707" s="151"/>
    </row>
    <row r="708" spans="1:8">
      <c r="A708" s="100">
        <v>44620</v>
      </c>
      <c r="B708" s="101">
        <v>0.38136663194444442</v>
      </c>
      <c r="C708" s="66">
        <v>58</v>
      </c>
      <c r="D708" s="67">
        <v>88.9</v>
      </c>
      <c r="E708" s="114">
        <v>5156.2000000000007</v>
      </c>
      <c r="F708" s="66" t="s">
        <v>16</v>
      </c>
      <c r="H708" s="151"/>
    </row>
    <row r="709" spans="1:8">
      <c r="A709" s="100">
        <v>44620</v>
      </c>
      <c r="B709" s="101">
        <v>0.38136679398148149</v>
      </c>
      <c r="C709" s="66">
        <v>53</v>
      </c>
      <c r="D709" s="67">
        <v>88.9</v>
      </c>
      <c r="E709" s="114">
        <v>4711.7000000000007</v>
      </c>
      <c r="F709" s="66" t="s">
        <v>16</v>
      </c>
      <c r="H709" s="151"/>
    </row>
    <row r="710" spans="1:8">
      <c r="A710" s="100">
        <v>44620</v>
      </c>
      <c r="B710" s="101">
        <v>0.38167370370370368</v>
      </c>
      <c r="C710" s="66">
        <v>79</v>
      </c>
      <c r="D710" s="67">
        <v>88.9</v>
      </c>
      <c r="E710" s="114">
        <v>7023.1</v>
      </c>
      <c r="F710" s="66" t="s">
        <v>16</v>
      </c>
      <c r="H710" s="151"/>
    </row>
    <row r="711" spans="1:8">
      <c r="A711" s="100">
        <v>44620</v>
      </c>
      <c r="B711" s="101">
        <v>0.38167372685185186</v>
      </c>
      <c r="C711" s="66">
        <v>52</v>
      </c>
      <c r="D711" s="67">
        <v>88.88</v>
      </c>
      <c r="E711" s="114">
        <v>4621.76</v>
      </c>
      <c r="F711" s="66" t="s">
        <v>16</v>
      </c>
      <c r="H711" s="151"/>
    </row>
    <row r="712" spans="1:8">
      <c r="A712" s="100">
        <v>44620</v>
      </c>
      <c r="B712" s="101">
        <v>0.38174181712962962</v>
      </c>
      <c r="C712" s="66">
        <v>48</v>
      </c>
      <c r="D712" s="67">
        <v>88.88</v>
      </c>
      <c r="E712" s="114">
        <v>4266.24</v>
      </c>
      <c r="F712" s="66" t="s">
        <v>16</v>
      </c>
      <c r="H712" s="151"/>
    </row>
    <row r="713" spans="1:8">
      <c r="A713" s="100">
        <v>44620</v>
      </c>
      <c r="B713" s="101">
        <v>0.38256076388888893</v>
      </c>
      <c r="C713" s="66">
        <v>53</v>
      </c>
      <c r="D713" s="67">
        <v>88.94</v>
      </c>
      <c r="E713" s="114">
        <v>4713.82</v>
      </c>
      <c r="F713" s="66" t="s">
        <v>16</v>
      </c>
      <c r="H713" s="151"/>
    </row>
    <row r="714" spans="1:8">
      <c r="A714" s="100">
        <v>44620</v>
      </c>
      <c r="B714" s="101">
        <v>0.38266555555555559</v>
      </c>
      <c r="C714" s="66">
        <v>45</v>
      </c>
      <c r="D714" s="67">
        <v>88.9</v>
      </c>
      <c r="E714" s="114">
        <v>4000.5000000000005</v>
      </c>
      <c r="F714" s="66" t="s">
        <v>16</v>
      </c>
      <c r="H714" s="151"/>
    </row>
    <row r="715" spans="1:8">
      <c r="A715" s="100">
        <v>44620</v>
      </c>
      <c r="B715" s="101">
        <v>0.38347523148148149</v>
      </c>
      <c r="C715" s="66">
        <v>53</v>
      </c>
      <c r="D715" s="67">
        <v>89.02</v>
      </c>
      <c r="E715" s="114">
        <v>4718.0599999999995</v>
      </c>
      <c r="F715" s="66" t="s">
        <v>16</v>
      </c>
      <c r="H715" s="151"/>
    </row>
    <row r="716" spans="1:8">
      <c r="A716" s="100">
        <v>44620</v>
      </c>
      <c r="B716" s="101">
        <v>0.38347781250000001</v>
      </c>
      <c r="C716" s="66">
        <v>39</v>
      </c>
      <c r="D716" s="67">
        <v>89</v>
      </c>
      <c r="E716" s="114">
        <v>3471</v>
      </c>
      <c r="F716" s="66" t="s">
        <v>16</v>
      </c>
      <c r="H716" s="151"/>
    </row>
    <row r="717" spans="1:8">
      <c r="A717" s="100">
        <v>44620</v>
      </c>
      <c r="B717" s="101">
        <v>0.38392476851851853</v>
      </c>
      <c r="C717" s="66">
        <v>42</v>
      </c>
      <c r="D717" s="67">
        <v>88.92</v>
      </c>
      <c r="E717" s="114">
        <v>3734.64</v>
      </c>
      <c r="F717" s="66" t="s">
        <v>16</v>
      </c>
      <c r="H717" s="151"/>
    </row>
    <row r="718" spans="1:8">
      <c r="A718" s="100">
        <v>44620</v>
      </c>
      <c r="B718" s="101">
        <v>0.3847183217592593</v>
      </c>
      <c r="C718" s="66">
        <v>47</v>
      </c>
      <c r="D718" s="67">
        <v>88.98</v>
      </c>
      <c r="E718" s="114">
        <v>4182.0600000000004</v>
      </c>
      <c r="F718" s="66" t="s">
        <v>16</v>
      </c>
      <c r="H718" s="151"/>
    </row>
    <row r="719" spans="1:8">
      <c r="A719" s="100">
        <v>44620</v>
      </c>
      <c r="B719" s="101">
        <v>0.38475971064814818</v>
      </c>
      <c r="C719" s="66">
        <v>6</v>
      </c>
      <c r="D719" s="67">
        <v>88.98</v>
      </c>
      <c r="E719" s="114">
        <v>533.88</v>
      </c>
      <c r="F719" s="66" t="s">
        <v>16</v>
      </c>
      <c r="H719" s="151"/>
    </row>
    <row r="720" spans="1:8">
      <c r="A720" s="100">
        <v>44620</v>
      </c>
      <c r="B720" s="101">
        <v>0.38561174768518519</v>
      </c>
      <c r="C720" s="66">
        <v>84</v>
      </c>
      <c r="D720" s="67">
        <v>89.18</v>
      </c>
      <c r="E720" s="114">
        <v>7491.1200000000008</v>
      </c>
      <c r="F720" s="66" t="s">
        <v>16</v>
      </c>
      <c r="H720" s="151"/>
    </row>
    <row r="721" spans="1:8">
      <c r="A721" s="100">
        <v>44620</v>
      </c>
      <c r="B721" s="101">
        <v>0.38561229166666666</v>
      </c>
      <c r="C721" s="66">
        <v>6</v>
      </c>
      <c r="D721" s="67">
        <v>89.18</v>
      </c>
      <c r="E721" s="114">
        <v>535.08000000000004</v>
      </c>
      <c r="F721" s="66" t="s">
        <v>16</v>
      </c>
      <c r="H721" s="151"/>
    </row>
    <row r="722" spans="1:8">
      <c r="A722" s="100">
        <v>44620</v>
      </c>
      <c r="B722" s="101">
        <v>0.38561315972222227</v>
      </c>
      <c r="C722" s="66">
        <v>33</v>
      </c>
      <c r="D722" s="67">
        <v>89.18</v>
      </c>
      <c r="E722" s="114">
        <v>2942.94</v>
      </c>
      <c r="F722" s="66" t="s">
        <v>16</v>
      </c>
      <c r="H722" s="151"/>
    </row>
    <row r="723" spans="1:8">
      <c r="A723" s="100">
        <v>44620</v>
      </c>
      <c r="B723" s="101">
        <v>0.38678828703703705</v>
      </c>
      <c r="C723" s="66">
        <v>70</v>
      </c>
      <c r="D723" s="67">
        <v>89.3</v>
      </c>
      <c r="E723" s="114">
        <v>6251</v>
      </c>
      <c r="F723" s="66" t="s">
        <v>16</v>
      </c>
      <c r="H723" s="151"/>
    </row>
    <row r="724" spans="1:8">
      <c r="A724" s="100">
        <v>44620</v>
      </c>
      <c r="B724" s="101">
        <v>0.38678829861111108</v>
      </c>
      <c r="C724" s="66">
        <v>46</v>
      </c>
      <c r="D724" s="67">
        <v>89.28</v>
      </c>
      <c r="E724" s="114">
        <v>4106.88</v>
      </c>
      <c r="F724" s="66" t="s">
        <v>16</v>
      </c>
      <c r="H724" s="151"/>
    </row>
    <row r="725" spans="1:8">
      <c r="A725" s="100">
        <v>44620</v>
      </c>
      <c r="B725" s="101">
        <v>0.38734403935185185</v>
      </c>
      <c r="C725" s="66">
        <v>78</v>
      </c>
      <c r="D725" s="67">
        <v>89.4</v>
      </c>
      <c r="E725" s="114">
        <v>6973.2000000000007</v>
      </c>
      <c r="F725" s="66" t="s">
        <v>16</v>
      </c>
      <c r="H725" s="151"/>
    </row>
    <row r="726" spans="1:8">
      <c r="A726" s="100">
        <v>44620</v>
      </c>
      <c r="B726" s="101">
        <v>0.3880919444444445</v>
      </c>
      <c r="C726" s="66">
        <v>75</v>
      </c>
      <c r="D726" s="67">
        <v>89.5</v>
      </c>
      <c r="E726" s="114">
        <v>6712.5</v>
      </c>
      <c r="F726" s="66" t="s">
        <v>16</v>
      </c>
      <c r="H726" s="151"/>
    </row>
    <row r="727" spans="1:8">
      <c r="A727" s="100">
        <v>44620</v>
      </c>
      <c r="B727" s="101">
        <v>0.38868369212962967</v>
      </c>
      <c r="C727" s="66">
        <v>62</v>
      </c>
      <c r="D727" s="67">
        <v>89.46</v>
      </c>
      <c r="E727" s="114">
        <v>5546.5199999999995</v>
      </c>
      <c r="F727" s="66" t="s">
        <v>16</v>
      </c>
      <c r="H727" s="151"/>
    </row>
    <row r="728" spans="1:8">
      <c r="A728" s="100">
        <v>44620</v>
      </c>
      <c r="B728" s="101">
        <v>0.38869980324074072</v>
      </c>
      <c r="C728" s="66">
        <v>20</v>
      </c>
      <c r="D728" s="67">
        <v>89.46</v>
      </c>
      <c r="E728" s="114">
        <v>1789.1999999999998</v>
      </c>
      <c r="F728" s="66" t="s">
        <v>16</v>
      </c>
      <c r="H728" s="151"/>
    </row>
    <row r="729" spans="1:8">
      <c r="A729" s="100">
        <v>44620</v>
      </c>
      <c r="B729" s="101">
        <v>0.38959650462962964</v>
      </c>
      <c r="C729" s="66">
        <v>64</v>
      </c>
      <c r="D729" s="67">
        <v>89.46</v>
      </c>
      <c r="E729" s="114">
        <v>5725.44</v>
      </c>
      <c r="F729" s="66" t="s">
        <v>16</v>
      </c>
      <c r="H729" s="151"/>
    </row>
    <row r="730" spans="1:8">
      <c r="A730" s="100">
        <v>44620</v>
      </c>
      <c r="B730" s="101">
        <v>0.39018068287037039</v>
      </c>
      <c r="C730" s="66">
        <v>60</v>
      </c>
      <c r="D730" s="67">
        <v>89.34</v>
      </c>
      <c r="E730" s="114">
        <v>5360.4000000000005</v>
      </c>
      <c r="F730" s="66" t="s">
        <v>16</v>
      </c>
      <c r="H730" s="151"/>
    </row>
    <row r="731" spans="1:8">
      <c r="A731" s="100">
        <v>44620</v>
      </c>
      <c r="B731" s="101">
        <v>0.39125944444444449</v>
      </c>
      <c r="C731" s="66">
        <v>62</v>
      </c>
      <c r="D731" s="67">
        <v>89.52</v>
      </c>
      <c r="E731" s="114">
        <v>5550.24</v>
      </c>
      <c r="F731" s="66" t="s">
        <v>16</v>
      </c>
      <c r="H731" s="151"/>
    </row>
    <row r="732" spans="1:8">
      <c r="A732" s="100">
        <v>44620</v>
      </c>
      <c r="B732" s="101">
        <v>0.3912603009259259</v>
      </c>
      <c r="C732" s="66">
        <v>48</v>
      </c>
      <c r="D732" s="67">
        <v>89.52</v>
      </c>
      <c r="E732" s="114">
        <v>4296.96</v>
      </c>
      <c r="F732" s="66" t="s">
        <v>16</v>
      </c>
      <c r="H732" s="151"/>
    </row>
    <row r="733" spans="1:8">
      <c r="A733" s="100">
        <v>44620</v>
      </c>
      <c r="B733" s="101">
        <v>0.39219505787037034</v>
      </c>
      <c r="C733" s="66">
        <v>73</v>
      </c>
      <c r="D733" s="67">
        <v>89.36</v>
      </c>
      <c r="E733" s="114">
        <v>6523.28</v>
      </c>
      <c r="F733" s="66" t="s">
        <v>16</v>
      </c>
      <c r="H733" s="151"/>
    </row>
    <row r="734" spans="1:8">
      <c r="A734" s="100">
        <v>44620</v>
      </c>
      <c r="B734" s="101">
        <v>0.39281387731481482</v>
      </c>
      <c r="C734" s="66">
        <v>60</v>
      </c>
      <c r="D734" s="67">
        <v>89.38</v>
      </c>
      <c r="E734" s="114">
        <v>5362.7999999999993</v>
      </c>
      <c r="F734" s="66" t="s">
        <v>16</v>
      </c>
      <c r="H734" s="151"/>
    </row>
    <row r="735" spans="1:8">
      <c r="A735" s="100">
        <v>44620</v>
      </c>
      <c r="B735" s="101">
        <v>0.39394869212962969</v>
      </c>
      <c r="C735" s="66">
        <v>60</v>
      </c>
      <c r="D735" s="67">
        <v>89.4</v>
      </c>
      <c r="E735" s="114">
        <v>5364</v>
      </c>
      <c r="F735" s="66" t="s">
        <v>16</v>
      </c>
      <c r="H735" s="151"/>
    </row>
    <row r="736" spans="1:8">
      <c r="A736" s="100">
        <v>44620</v>
      </c>
      <c r="B736" s="101">
        <v>0.39403395833333338</v>
      </c>
      <c r="C736" s="66">
        <v>3</v>
      </c>
      <c r="D736" s="67">
        <v>89.38</v>
      </c>
      <c r="E736" s="114">
        <v>268.14</v>
      </c>
      <c r="F736" s="66" t="s">
        <v>16</v>
      </c>
      <c r="H736" s="151"/>
    </row>
    <row r="737" spans="1:8">
      <c r="A737" s="100">
        <v>44620</v>
      </c>
      <c r="B737" s="101">
        <v>0.39403395833333338</v>
      </c>
      <c r="C737" s="66">
        <v>40</v>
      </c>
      <c r="D737" s="67">
        <v>89.38</v>
      </c>
      <c r="E737" s="114">
        <v>3575.2</v>
      </c>
      <c r="F737" s="66" t="s">
        <v>16</v>
      </c>
      <c r="H737" s="151"/>
    </row>
    <row r="738" spans="1:8">
      <c r="A738" s="100">
        <v>44620</v>
      </c>
      <c r="B738" s="101">
        <v>0.39527782407407408</v>
      </c>
      <c r="C738" s="66">
        <v>76</v>
      </c>
      <c r="D738" s="67">
        <v>89.42</v>
      </c>
      <c r="E738" s="114">
        <v>6795.92</v>
      </c>
      <c r="F738" s="66" t="s">
        <v>16</v>
      </c>
      <c r="H738" s="151"/>
    </row>
    <row r="739" spans="1:8">
      <c r="A739" s="100">
        <v>44620</v>
      </c>
      <c r="B739" s="101">
        <v>0.39527791666666667</v>
      </c>
      <c r="C739" s="66">
        <v>6</v>
      </c>
      <c r="D739" s="67">
        <v>89.4</v>
      </c>
      <c r="E739" s="114">
        <v>536.40000000000009</v>
      </c>
      <c r="F739" s="66" t="s">
        <v>16</v>
      </c>
      <c r="H739" s="151"/>
    </row>
    <row r="740" spans="1:8">
      <c r="A740" s="100">
        <v>44620</v>
      </c>
      <c r="B740" s="101">
        <v>0.39527791666666667</v>
      </c>
      <c r="C740" s="66">
        <v>70</v>
      </c>
      <c r="D740" s="67">
        <v>89.4</v>
      </c>
      <c r="E740" s="114">
        <v>6258</v>
      </c>
      <c r="F740" s="66" t="s">
        <v>16</v>
      </c>
      <c r="H740" s="151"/>
    </row>
    <row r="741" spans="1:8">
      <c r="A741" s="100">
        <v>44620</v>
      </c>
      <c r="B741" s="101">
        <v>0.39645140046296301</v>
      </c>
      <c r="C741" s="66">
        <v>40</v>
      </c>
      <c r="D741" s="67">
        <v>89.38</v>
      </c>
      <c r="E741" s="114">
        <v>3575.2</v>
      </c>
      <c r="F741" s="66" t="s">
        <v>16</v>
      </c>
      <c r="H741" s="151"/>
    </row>
    <row r="742" spans="1:8">
      <c r="A742" s="100">
        <v>44620</v>
      </c>
      <c r="B742" s="101">
        <v>0.39735255787037038</v>
      </c>
      <c r="C742" s="66">
        <v>55</v>
      </c>
      <c r="D742" s="67">
        <v>89.42</v>
      </c>
      <c r="E742" s="114">
        <v>4918.1000000000004</v>
      </c>
      <c r="F742" s="66" t="s">
        <v>16</v>
      </c>
      <c r="H742" s="151"/>
    </row>
    <row r="743" spans="1:8">
      <c r="A743" s="100">
        <v>44620</v>
      </c>
      <c r="B743" s="101">
        <v>0.39755747685185189</v>
      </c>
      <c r="C743" s="66">
        <v>39</v>
      </c>
      <c r="D743" s="67">
        <v>89.42</v>
      </c>
      <c r="E743" s="114">
        <v>3487.38</v>
      </c>
      <c r="F743" s="66" t="s">
        <v>16</v>
      </c>
      <c r="H743" s="151"/>
    </row>
    <row r="744" spans="1:8">
      <c r="A744" s="100">
        <v>44620</v>
      </c>
      <c r="B744" s="101">
        <v>0.39843508101851854</v>
      </c>
      <c r="C744" s="66">
        <v>70</v>
      </c>
      <c r="D744" s="67">
        <v>89.4</v>
      </c>
      <c r="E744" s="114">
        <v>6258</v>
      </c>
      <c r="F744" s="66" t="s">
        <v>16</v>
      </c>
      <c r="H744" s="151"/>
    </row>
    <row r="745" spans="1:8">
      <c r="A745" s="100">
        <v>44620</v>
      </c>
      <c r="B745" s="101">
        <v>0.39901755787037041</v>
      </c>
      <c r="C745" s="66">
        <v>55</v>
      </c>
      <c r="D745" s="67">
        <v>89.36</v>
      </c>
      <c r="E745" s="114">
        <v>4914.8</v>
      </c>
      <c r="F745" s="66" t="s">
        <v>16</v>
      </c>
      <c r="H745" s="151"/>
    </row>
    <row r="746" spans="1:8">
      <c r="A746" s="100">
        <v>44620</v>
      </c>
      <c r="B746" s="101">
        <v>0.39988091435185191</v>
      </c>
      <c r="C746" s="66">
        <v>52</v>
      </c>
      <c r="D746" s="67">
        <v>89.46</v>
      </c>
      <c r="E746" s="114">
        <v>4651.92</v>
      </c>
      <c r="F746" s="66" t="s">
        <v>16</v>
      </c>
      <c r="H746" s="151"/>
    </row>
    <row r="747" spans="1:8">
      <c r="A747" s="100">
        <v>44620</v>
      </c>
      <c r="B747" s="101">
        <v>0.40035685185185188</v>
      </c>
      <c r="C747" s="66">
        <v>49</v>
      </c>
      <c r="D747" s="67">
        <v>89.44</v>
      </c>
      <c r="E747" s="114">
        <v>4382.5599999999995</v>
      </c>
      <c r="F747" s="66" t="s">
        <v>16</v>
      </c>
      <c r="H747" s="151"/>
    </row>
    <row r="748" spans="1:8">
      <c r="A748" s="100">
        <v>44620</v>
      </c>
      <c r="B748" s="101">
        <v>0.40102428240740745</v>
      </c>
      <c r="C748" s="66">
        <v>50</v>
      </c>
      <c r="D748" s="67">
        <v>89.22</v>
      </c>
      <c r="E748" s="114">
        <v>4461</v>
      </c>
      <c r="F748" s="66" t="s">
        <v>16</v>
      </c>
      <c r="H748" s="151"/>
    </row>
    <row r="749" spans="1:8">
      <c r="A749" s="100">
        <v>44620</v>
      </c>
      <c r="B749" s="101">
        <v>0.40176528935185191</v>
      </c>
      <c r="C749" s="66">
        <v>49</v>
      </c>
      <c r="D749" s="67">
        <v>89.18</v>
      </c>
      <c r="E749" s="114">
        <v>4369.8200000000006</v>
      </c>
      <c r="F749" s="66" t="s">
        <v>16</v>
      </c>
      <c r="H749" s="151"/>
    </row>
    <row r="750" spans="1:8">
      <c r="A750" s="100">
        <v>44620</v>
      </c>
      <c r="B750" s="101">
        <v>0.4023436226851852</v>
      </c>
      <c r="C750" s="66">
        <v>50</v>
      </c>
      <c r="D750" s="67">
        <v>89.18</v>
      </c>
      <c r="E750" s="114">
        <v>4459</v>
      </c>
      <c r="F750" s="66" t="s">
        <v>16</v>
      </c>
      <c r="H750" s="151"/>
    </row>
    <row r="751" spans="1:8">
      <c r="A751" s="100">
        <v>44620</v>
      </c>
      <c r="B751" s="101">
        <v>0.40306590277777782</v>
      </c>
      <c r="C751" s="66">
        <v>46</v>
      </c>
      <c r="D751" s="67">
        <v>89.12</v>
      </c>
      <c r="E751" s="114">
        <v>4099.5200000000004</v>
      </c>
      <c r="F751" s="66" t="s">
        <v>16</v>
      </c>
      <c r="H751" s="151"/>
    </row>
    <row r="752" spans="1:8">
      <c r="A752" s="100">
        <v>44620</v>
      </c>
      <c r="B752" s="101">
        <v>0.40306590277777782</v>
      </c>
      <c r="C752" s="66">
        <v>4</v>
      </c>
      <c r="D752" s="67">
        <v>89.12</v>
      </c>
      <c r="E752" s="114">
        <v>356.48</v>
      </c>
      <c r="F752" s="66" t="s">
        <v>16</v>
      </c>
      <c r="H752" s="151"/>
    </row>
    <row r="753" spans="1:8">
      <c r="A753" s="100">
        <v>44620</v>
      </c>
      <c r="B753" s="101">
        <v>0.40481196759259264</v>
      </c>
      <c r="C753" s="66">
        <v>62</v>
      </c>
      <c r="D753" s="67">
        <v>89.18</v>
      </c>
      <c r="E753" s="114">
        <v>5529.1600000000008</v>
      </c>
      <c r="F753" s="66" t="s">
        <v>16</v>
      </c>
      <c r="H753" s="151"/>
    </row>
    <row r="754" spans="1:8">
      <c r="A754" s="100">
        <v>44620</v>
      </c>
      <c r="B754" s="101">
        <v>0.40507699074074077</v>
      </c>
      <c r="C754" s="66">
        <v>90</v>
      </c>
      <c r="D754" s="67">
        <v>89.24</v>
      </c>
      <c r="E754" s="114">
        <v>8031.5999999999995</v>
      </c>
      <c r="F754" s="66" t="s">
        <v>16</v>
      </c>
      <c r="H754" s="151"/>
    </row>
    <row r="755" spans="1:8">
      <c r="A755" s="100">
        <v>44620</v>
      </c>
      <c r="B755" s="101">
        <v>0.40599236111111114</v>
      </c>
      <c r="C755" s="66">
        <v>50</v>
      </c>
      <c r="D755" s="67">
        <v>89.22</v>
      </c>
      <c r="E755" s="114">
        <v>4461</v>
      </c>
      <c r="F755" s="66" t="s">
        <v>16</v>
      </c>
      <c r="H755" s="151"/>
    </row>
    <row r="756" spans="1:8">
      <c r="A756" s="100">
        <v>44620</v>
      </c>
      <c r="B756" s="101">
        <v>0.4067736111111111</v>
      </c>
      <c r="C756" s="66">
        <v>49</v>
      </c>
      <c r="D756" s="67">
        <v>89.18</v>
      </c>
      <c r="E756" s="114">
        <v>4369.8200000000006</v>
      </c>
      <c r="F756" s="66" t="s">
        <v>16</v>
      </c>
      <c r="H756" s="151"/>
    </row>
    <row r="757" spans="1:8">
      <c r="A757" s="100">
        <v>44620</v>
      </c>
      <c r="B757" s="101">
        <v>0.40755461805555554</v>
      </c>
      <c r="C757" s="66">
        <v>47</v>
      </c>
      <c r="D757" s="67">
        <v>89.22</v>
      </c>
      <c r="E757" s="114">
        <v>4193.34</v>
      </c>
      <c r="F757" s="66" t="s">
        <v>16</v>
      </c>
      <c r="H757" s="151"/>
    </row>
    <row r="758" spans="1:8">
      <c r="A758" s="100">
        <v>44620</v>
      </c>
      <c r="B758" s="101">
        <v>0.40820778935185187</v>
      </c>
      <c r="C758" s="66">
        <v>47</v>
      </c>
      <c r="D758" s="67">
        <v>89.28</v>
      </c>
      <c r="E758" s="114">
        <v>4196.16</v>
      </c>
      <c r="F758" s="66" t="s">
        <v>16</v>
      </c>
      <c r="H758" s="151"/>
    </row>
    <row r="759" spans="1:8">
      <c r="A759" s="100">
        <v>44620</v>
      </c>
      <c r="B759" s="101">
        <v>0.40898298611111111</v>
      </c>
      <c r="C759" s="66">
        <v>47</v>
      </c>
      <c r="D759" s="67">
        <v>89.36</v>
      </c>
      <c r="E759" s="114">
        <v>4199.92</v>
      </c>
      <c r="F759" s="66" t="s">
        <v>16</v>
      </c>
      <c r="H759" s="151"/>
    </row>
    <row r="760" spans="1:8">
      <c r="A760" s="100">
        <v>44620</v>
      </c>
      <c r="B760" s="101">
        <v>0.4091909953703704</v>
      </c>
      <c r="C760" s="66">
        <v>46</v>
      </c>
      <c r="D760" s="67">
        <v>89.36</v>
      </c>
      <c r="E760" s="114">
        <v>4110.5600000000004</v>
      </c>
      <c r="F760" s="66" t="s">
        <v>16</v>
      </c>
      <c r="H760" s="151"/>
    </row>
    <row r="761" spans="1:8">
      <c r="A761" s="100">
        <v>44620</v>
      </c>
      <c r="B761" s="101">
        <v>0.41120068287037037</v>
      </c>
      <c r="C761" s="66">
        <v>77</v>
      </c>
      <c r="D761" s="67">
        <v>89.44</v>
      </c>
      <c r="E761" s="114">
        <v>6886.88</v>
      </c>
      <c r="F761" s="66" t="s">
        <v>16</v>
      </c>
      <c r="H761" s="151"/>
    </row>
    <row r="762" spans="1:8">
      <c r="A762" s="100">
        <v>44620</v>
      </c>
      <c r="B762" s="101">
        <v>0.41199774305555559</v>
      </c>
      <c r="C762" s="66">
        <v>62</v>
      </c>
      <c r="D762" s="67">
        <v>89.54</v>
      </c>
      <c r="E762" s="114">
        <v>5551.4800000000005</v>
      </c>
      <c r="F762" s="66" t="s">
        <v>16</v>
      </c>
      <c r="H762" s="151"/>
    </row>
    <row r="763" spans="1:8">
      <c r="A763" s="100">
        <v>44620</v>
      </c>
      <c r="B763" s="101">
        <v>0.41199806712962966</v>
      </c>
      <c r="C763" s="66">
        <v>42</v>
      </c>
      <c r="D763" s="67">
        <v>89.52</v>
      </c>
      <c r="E763" s="114">
        <v>3759.8399999999997</v>
      </c>
      <c r="F763" s="66" t="s">
        <v>16</v>
      </c>
      <c r="H763" s="151"/>
    </row>
    <row r="764" spans="1:8">
      <c r="A764" s="100">
        <v>44620</v>
      </c>
      <c r="B764" s="101">
        <v>0.41203892361111116</v>
      </c>
      <c r="C764" s="66">
        <v>68</v>
      </c>
      <c r="D764" s="67">
        <v>89.5</v>
      </c>
      <c r="E764" s="114">
        <v>6086</v>
      </c>
      <c r="F764" s="66" t="s">
        <v>16</v>
      </c>
      <c r="H764" s="151"/>
    </row>
    <row r="765" spans="1:8">
      <c r="A765" s="100">
        <v>44620</v>
      </c>
      <c r="B765" s="101">
        <v>0.4120649305555556</v>
      </c>
      <c r="C765" s="66">
        <v>45</v>
      </c>
      <c r="D765" s="67">
        <v>89.48</v>
      </c>
      <c r="E765" s="114">
        <v>4026.6000000000004</v>
      </c>
      <c r="F765" s="66" t="s">
        <v>16</v>
      </c>
      <c r="H765" s="151"/>
    </row>
    <row r="766" spans="1:8">
      <c r="A766" s="100">
        <v>44620</v>
      </c>
      <c r="B766" s="101">
        <v>0.41295846064814817</v>
      </c>
      <c r="C766" s="66">
        <v>62</v>
      </c>
      <c r="D766" s="67">
        <v>89.56</v>
      </c>
      <c r="E766" s="114">
        <v>5552.72</v>
      </c>
      <c r="F766" s="66" t="s">
        <v>16</v>
      </c>
      <c r="H766" s="151"/>
    </row>
    <row r="767" spans="1:8">
      <c r="A767" s="100">
        <v>44620</v>
      </c>
      <c r="B767" s="101">
        <v>0.41318593749999999</v>
      </c>
      <c r="C767" s="66">
        <v>43</v>
      </c>
      <c r="D767" s="67">
        <v>89.56</v>
      </c>
      <c r="E767" s="114">
        <v>3851.08</v>
      </c>
      <c r="F767" s="66" t="s">
        <v>16</v>
      </c>
      <c r="H767" s="151"/>
    </row>
    <row r="768" spans="1:8">
      <c r="A768" s="100">
        <v>44620</v>
      </c>
      <c r="B768" s="101">
        <v>0.414067962962963</v>
      </c>
      <c r="C768" s="66">
        <v>72</v>
      </c>
      <c r="D768" s="67">
        <v>89.5</v>
      </c>
      <c r="E768" s="114">
        <v>6444</v>
      </c>
      <c r="F768" s="66" t="s">
        <v>16</v>
      </c>
      <c r="H768" s="151"/>
    </row>
    <row r="769" spans="1:8">
      <c r="A769" s="100">
        <v>44620</v>
      </c>
      <c r="B769" s="101">
        <v>0.41526267361111113</v>
      </c>
      <c r="C769" s="66">
        <v>46</v>
      </c>
      <c r="D769" s="67">
        <v>89.64</v>
      </c>
      <c r="E769" s="114">
        <v>4123.4399999999996</v>
      </c>
      <c r="F769" s="66" t="s">
        <v>16</v>
      </c>
      <c r="H769" s="151"/>
    </row>
    <row r="770" spans="1:8">
      <c r="A770" s="100">
        <v>44620</v>
      </c>
      <c r="B770" s="101">
        <v>0.41526314814814813</v>
      </c>
      <c r="C770" s="66">
        <v>44</v>
      </c>
      <c r="D770" s="67">
        <v>89.64</v>
      </c>
      <c r="E770" s="114">
        <v>3944.16</v>
      </c>
      <c r="F770" s="66" t="s">
        <v>16</v>
      </c>
      <c r="H770" s="151"/>
    </row>
    <row r="771" spans="1:8">
      <c r="A771" s="100">
        <v>44620</v>
      </c>
      <c r="B771" s="101">
        <v>0.41629548611111111</v>
      </c>
      <c r="C771" s="66">
        <v>42</v>
      </c>
      <c r="D771" s="67">
        <v>89.62</v>
      </c>
      <c r="E771" s="114">
        <v>3764.04</v>
      </c>
      <c r="F771" s="66" t="s">
        <v>16</v>
      </c>
      <c r="H771" s="151"/>
    </row>
    <row r="772" spans="1:8">
      <c r="A772" s="100">
        <v>44620</v>
      </c>
      <c r="B772" s="101">
        <v>0.41629549768518526</v>
      </c>
      <c r="C772" s="66">
        <v>6</v>
      </c>
      <c r="D772" s="67">
        <v>89.62</v>
      </c>
      <c r="E772" s="114">
        <v>537.72</v>
      </c>
      <c r="F772" s="66" t="s">
        <v>16</v>
      </c>
      <c r="H772" s="151"/>
    </row>
    <row r="773" spans="1:8">
      <c r="A773" s="100">
        <v>44620</v>
      </c>
      <c r="B773" s="101">
        <v>0.41689643518518515</v>
      </c>
      <c r="C773" s="66">
        <v>51</v>
      </c>
      <c r="D773" s="67">
        <v>89.72</v>
      </c>
      <c r="E773" s="114">
        <v>4575.72</v>
      </c>
      <c r="F773" s="66" t="s">
        <v>16</v>
      </c>
      <c r="H773" s="151"/>
    </row>
    <row r="774" spans="1:8">
      <c r="A774" s="100">
        <v>44620</v>
      </c>
      <c r="B774" s="101">
        <v>0.41754765046296294</v>
      </c>
      <c r="C774" s="66">
        <v>78</v>
      </c>
      <c r="D774" s="67">
        <v>89.74</v>
      </c>
      <c r="E774" s="114">
        <v>6999.7199999999993</v>
      </c>
      <c r="F774" s="66" t="s">
        <v>16</v>
      </c>
      <c r="H774" s="151"/>
    </row>
    <row r="775" spans="1:8">
      <c r="A775" s="100">
        <v>44620</v>
      </c>
      <c r="B775" s="101">
        <v>0.41878685185185183</v>
      </c>
      <c r="C775" s="66">
        <v>93</v>
      </c>
      <c r="D775" s="67">
        <v>89.74</v>
      </c>
      <c r="E775" s="114">
        <v>8345.82</v>
      </c>
      <c r="F775" s="66" t="s">
        <v>16</v>
      </c>
      <c r="H775" s="151"/>
    </row>
    <row r="776" spans="1:8">
      <c r="A776" s="100">
        <v>44620</v>
      </c>
      <c r="B776" s="101">
        <v>0.41881376157407407</v>
      </c>
      <c r="C776" s="66">
        <v>16</v>
      </c>
      <c r="D776" s="67">
        <v>89.74</v>
      </c>
      <c r="E776" s="114">
        <v>1435.84</v>
      </c>
      <c r="F776" s="66" t="s">
        <v>16</v>
      </c>
      <c r="H776" s="151"/>
    </row>
    <row r="777" spans="1:8">
      <c r="A777" s="100">
        <v>44620</v>
      </c>
      <c r="B777" s="101">
        <v>0.41881376157407407</v>
      </c>
      <c r="C777" s="66">
        <v>56</v>
      </c>
      <c r="D777" s="67">
        <v>89.74</v>
      </c>
      <c r="E777" s="114">
        <v>5025.4399999999996</v>
      </c>
      <c r="F777" s="66" t="s">
        <v>16</v>
      </c>
      <c r="H777" s="151"/>
    </row>
    <row r="778" spans="1:8">
      <c r="A778" s="100">
        <v>44620</v>
      </c>
      <c r="B778" s="101">
        <v>0.42051084490740742</v>
      </c>
      <c r="C778" s="66">
        <v>83</v>
      </c>
      <c r="D778" s="67">
        <v>90.04</v>
      </c>
      <c r="E778" s="114">
        <v>7473.3200000000006</v>
      </c>
      <c r="F778" s="66" t="s">
        <v>16</v>
      </c>
      <c r="H778" s="151"/>
    </row>
    <row r="779" spans="1:8">
      <c r="A779" s="100">
        <v>44620</v>
      </c>
      <c r="B779" s="101">
        <v>0.42055581018518517</v>
      </c>
      <c r="C779" s="66">
        <v>53</v>
      </c>
      <c r="D779" s="67">
        <v>90.04</v>
      </c>
      <c r="E779" s="114">
        <v>4772.12</v>
      </c>
      <c r="F779" s="66" t="s">
        <v>16</v>
      </c>
      <c r="H779" s="151"/>
    </row>
    <row r="780" spans="1:8">
      <c r="A780" s="100">
        <v>44620</v>
      </c>
      <c r="B780" s="101">
        <v>0.42094914351851853</v>
      </c>
      <c r="C780" s="66">
        <v>39</v>
      </c>
      <c r="D780" s="67">
        <v>90.06</v>
      </c>
      <c r="E780" s="114">
        <v>3512.34</v>
      </c>
      <c r="F780" s="66" t="s">
        <v>16</v>
      </c>
      <c r="H780" s="151"/>
    </row>
    <row r="781" spans="1:8">
      <c r="A781" s="100">
        <v>44620</v>
      </c>
      <c r="B781" s="101">
        <v>0.42173218749999997</v>
      </c>
      <c r="C781" s="66">
        <v>52</v>
      </c>
      <c r="D781" s="67">
        <v>90.24</v>
      </c>
      <c r="E781" s="114">
        <v>4692.4799999999996</v>
      </c>
      <c r="F781" s="66" t="s">
        <v>16</v>
      </c>
      <c r="H781" s="151"/>
    </row>
    <row r="782" spans="1:8">
      <c r="A782" s="100">
        <v>44620</v>
      </c>
      <c r="B782" s="101">
        <v>0.42248238425925927</v>
      </c>
      <c r="C782" s="66">
        <v>52</v>
      </c>
      <c r="D782" s="67">
        <v>90.28</v>
      </c>
      <c r="E782" s="114">
        <v>4694.5600000000004</v>
      </c>
      <c r="F782" s="66" t="s">
        <v>16</v>
      </c>
      <c r="H782" s="151"/>
    </row>
    <row r="783" spans="1:8">
      <c r="A783" s="100">
        <v>44620</v>
      </c>
      <c r="B783" s="101">
        <v>0.42248285879629632</v>
      </c>
      <c r="C783" s="66">
        <v>52</v>
      </c>
      <c r="D783" s="67">
        <v>90.26</v>
      </c>
      <c r="E783" s="114">
        <v>4693.5200000000004</v>
      </c>
      <c r="F783" s="66" t="s">
        <v>16</v>
      </c>
      <c r="H783" s="151"/>
    </row>
    <row r="784" spans="1:8">
      <c r="A784" s="100">
        <v>44620</v>
      </c>
      <c r="B784" s="101">
        <v>0.42359525462962966</v>
      </c>
      <c r="C784" s="66">
        <v>52</v>
      </c>
      <c r="D784" s="67">
        <v>90.3</v>
      </c>
      <c r="E784" s="114">
        <v>4695.5999999999995</v>
      </c>
      <c r="F784" s="66" t="s">
        <v>16</v>
      </c>
      <c r="H784" s="151"/>
    </row>
    <row r="785" spans="1:8">
      <c r="A785" s="100">
        <v>44620</v>
      </c>
      <c r="B785" s="101">
        <v>0.42359537037037043</v>
      </c>
      <c r="C785" s="66">
        <v>46</v>
      </c>
      <c r="D785" s="67">
        <v>90.26</v>
      </c>
      <c r="E785" s="114">
        <v>4151.96</v>
      </c>
      <c r="F785" s="66" t="s">
        <v>16</v>
      </c>
      <c r="H785" s="151"/>
    </row>
    <row r="786" spans="1:8">
      <c r="A786" s="100">
        <v>44620</v>
      </c>
      <c r="B786" s="101">
        <v>0.42498856481481484</v>
      </c>
      <c r="C786" s="66">
        <v>51</v>
      </c>
      <c r="D786" s="67">
        <v>90.24</v>
      </c>
      <c r="E786" s="114">
        <v>4602.24</v>
      </c>
      <c r="F786" s="66" t="s">
        <v>16</v>
      </c>
      <c r="H786" s="151"/>
    </row>
    <row r="787" spans="1:8">
      <c r="A787" s="100">
        <v>44620</v>
      </c>
      <c r="B787" s="101">
        <v>0.42554406249999999</v>
      </c>
      <c r="C787" s="66">
        <v>49</v>
      </c>
      <c r="D787" s="67">
        <v>90.16</v>
      </c>
      <c r="E787" s="114">
        <v>4417.84</v>
      </c>
      <c r="F787" s="66" t="s">
        <v>16</v>
      </c>
      <c r="H787" s="151"/>
    </row>
    <row r="788" spans="1:8">
      <c r="A788" s="100">
        <v>44620</v>
      </c>
      <c r="B788" s="101">
        <v>0.42632482638888891</v>
      </c>
      <c r="C788" s="66">
        <v>48</v>
      </c>
      <c r="D788" s="67">
        <v>90.1</v>
      </c>
      <c r="E788" s="114">
        <v>4324.7999999999993</v>
      </c>
      <c r="F788" s="66" t="s">
        <v>16</v>
      </c>
      <c r="H788" s="151"/>
    </row>
    <row r="789" spans="1:8">
      <c r="A789" s="100">
        <v>44620</v>
      </c>
      <c r="B789" s="101">
        <v>0.42698359953703702</v>
      </c>
      <c r="C789" s="66">
        <v>48</v>
      </c>
      <c r="D789" s="67">
        <v>90.02</v>
      </c>
      <c r="E789" s="114">
        <v>4320.96</v>
      </c>
      <c r="F789" s="66" t="s">
        <v>16</v>
      </c>
      <c r="H789" s="151"/>
    </row>
    <row r="790" spans="1:8">
      <c r="A790" s="100">
        <v>44620</v>
      </c>
      <c r="B790" s="101">
        <v>0.42802884259259261</v>
      </c>
      <c r="C790" s="66">
        <v>58</v>
      </c>
      <c r="D790" s="67">
        <v>89.94</v>
      </c>
      <c r="E790" s="114">
        <v>5216.5199999999995</v>
      </c>
      <c r="F790" s="66" t="s">
        <v>16</v>
      </c>
      <c r="H790" s="151"/>
    </row>
    <row r="791" spans="1:8">
      <c r="A791" s="100">
        <v>44620</v>
      </c>
      <c r="B791" s="101">
        <v>0.42827635416666671</v>
      </c>
      <c r="C791" s="66">
        <v>60</v>
      </c>
      <c r="D791" s="67">
        <v>89.9</v>
      </c>
      <c r="E791" s="114">
        <v>5394</v>
      </c>
      <c r="F791" s="66" t="s">
        <v>16</v>
      </c>
      <c r="H791" s="151"/>
    </row>
    <row r="792" spans="1:8">
      <c r="A792" s="100">
        <v>44620</v>
      </c>
      <c r="B792" s="101">
        <v>0.42943081018518525</v>
      </c>
      <c r="C792" s="66">
        <v>59</v>
      </c>
      <c r="D792" s="67">
        <v>89.92</v>
      </c>
      <c r="E792" s="114">
        <v>5305.28</v>
      </c>
      <c r="F792" s="66" t="s">
        <v>16</v>
      </c>
      <c r="H792" s="151"/>
    </row>
    <row r="793" spans="1:8">
      <c r="A793" s="100">
        <v>44620</v>
      </c>
      <c r="B793" s="101">
        <v>0.42960380787037034</v>
      </c>
      <c r="C793" s="66">
        <v>41</v>
      </c>
      <c r="D793" s="67">
        <v>89.9</v>
      </c>
      <c r="E793" s="114">
        <v>3685.9</v>
      </c>
      <c r="F793" s="66" t="s">
        <v>16</v>
      </c>
      <c r="H793" s="151"/>
    </row>
    <row r="794" spans="1:8">
      <c r="A794" s="100">
        <v>44620</v>
      </c>
      <c r="B794" s="101">
        <v>0.43097233796296297</v>
      </c>
      <c r="C794" s="66">
        <v>21</v>
      </c>
      <c r="D794" s="67">
        <v>89.84</v>
      </c>
      <c r="E794" s="114">
        <v>1886.64</v>
      </c>
      <c r="F794" s="66" t="s">
        <v>16</v>
      </c>
      <c r="H794" s="151"/>
    </row>
    <row r="795" spans="1:8">
      <c r="A795" s="100">
        <v>44620</v>
      </c>
      <c r="B795" s="101">
        <v>0.43097233796296297</v>
      </c>
      <c r="C795" s="66">
        <v>57</v>
      </c>
      <c r="D795" s="67">
        <v>89.84</v>
      </c>
      <c r="E795" s="114">
        <v>5120.88</v>
      </c>
      <c r="F795" s="66" t="s">
        <v>16</v>
      </c>
      <c r="H795" s="151"/>
    </row>
    <row r="796" spans="1:8">
      <c r="A796" s="100">
        <v>44620</v>
      </c>
      <c r="B796" s="101">
        <v>0.43097253472222219</v>
      </c>
      <c r="C796" s="66">
        <v>57</v>
      </c>
      <c r="D796" s="67">
        <v>89.84</v>
      </c>
      <c r="E796" s="114">
        <v>5120.88</v>
      </c>
      <c r="F796" s="66" t="s">
        <v>16</v>
      </c>
      <c r="H796" s="151"/>
    </row>
    <row r="797" spans="1:8">
      <c r="A797" s="100">
        <v>44620</v>
      </c>
      <c r="B797" s="101">
        <v>0.43178854166666669</v>
      </c>
      <c r="C797" s="66">
        <v>63</v>
      </c>
      <c r="D797" s="67">
        <v>89.78</v>
      </c>
      <c r="E797" s="114">
        <v>5656.14</v>
      </c>
      <c r="F797" s="66" t="s">
        <v>16</v>
      </c>
      <c r="H797" s="151"/>
    </row>
    <row r="798" spans="1:8">
      <c r="A798" s="100">
        <v>44620</v>
      </c>
      <c r="B798" s="101">
        <v>0.43178865740740741</v>
      </c>
      <c r="C798" s="66">
        <v>53</v>
      </c>
      <c r="D798" s="67">
        <v>89.76</v>
      </c>
      <c r="E798" s="114">
        <v>4757.2800000000007</v>
      </c>
      <c r="F798" s="66" t="s">
        <v>16</v>
      </c>
      <c r="H798" s="151"/>
    </row>
    <row r="799" spans="1:8">
      <c r="A799" s="100">
        <v>44620</v>
      </c>
      <c r="B799" s="101">
        <v>0.43344335648148147</v>
      </c>
      <c r="C799" s="66">
        <v>68</v>
      </c>
      <c r="D799" s="67">
        <v>89.68</v>
      </c>
      <c r="E799" s="114">
        <v>6098.2400000000007</v>
      </c>
      <c r="F799" s="66" t="s">
        <v>16</v>
      </c>
      <c r="H799" s="151"/>
    </row>
    <row r="800" spans="1:8">
      <c r="A800" s="100">
        <v>44620</v>
      </c>
      <c r="B800" s="101">
        <v>0.4334464930555556</v>
      </c>
      <c r="C800" s="66">
        <v>35</v>
      </c>
      <c r="D800" s="67">
        <v>89.66</v>
      </c>
      <c r="E800" s="114">
        <v>3138.1</v>
      </c>
      <c r="F800" s="66" t="s">
        <v>16</v>
      </c>
      <c r="H800" s="151"/>
    </row>
    <row r="801" spans="1:8">
      <c r="A801" s="100">
        <v>44620</v>
      </c>
      <c r="B801" s="101">
        <v>0.43469799768518519</v>
      </c>
      <c r="C801" s="66">
        <v>78</v>
      </c>
      <c r="D801" s="67">
        <v>89.66</v>
      </c>
      <c r="E801" s="114">
        <v>6993.48</v>
      </c>
      <c r="F801" s="66" t="s">
        <v>16</v>
      </c>
      <c r="H801" s="151"/>
    </row>
    <row r="802" spans="1:8">
      <c r="A802" s="100">
        <v>44620</v>
      </c>
      <c r="B802" s="101">
        <v>0.43469826388888894</v>
      </c>
      <c r="C802" s="66">
        <v>78</v>
      </c>
      <c r="D802" s="67">
        <v>89.64</v>
      </c>
      <c r="E802" s="114">
        <v>6991.92</v>
      </c>
      <c r="F802" s="66" t="s">
        <v>16</v>
      </c>
      <c r="H802" s="151"/>
    </row>
    <row r="803" spans="1:8">
      <c r="A803" s="100">
        <v>44620</v>
      </c>
      <c r="B803" s="101">
        <v>0.43676461805555555</v>
      </c>
      <c r="C803" s="66">
        <v>70</v>
      </c>
      <c r="D803" s="67">
        <v>89.56</v>
      </c>
      <c r="E803" s="114">
        <v>6269.2</v>
      </c>
      <c r="F803" s="66" t="s">
        <v>16</v>
      </c>
      <c r="H803" s="151"/>
    </row>
    <row r="804" spans="1:8">
      <c r="A804" s="100">
        <v>44620</v>
      </c>
      <c r="B804" s="101">
        <v>0.43747505787037044</v>
      </c>
      <c r="C804" s="66">
        <v>13</v>
      </c>
      <c r="D804" s="67">
        <v>89.56</v>
      </c>
      <c r="E804" s="114">
        <v>1164.28</v>
      </c>
      <c r="F804" s="66" t="s">
        <v>16</v>
      </c>
      <c r="H804" s="151"/>
    </row>
    <row r="805" spans="1:8">
      <c r="A805" s="100">
        <v>44620</v>
      </c>
      <c r="B805" s="101">
        <v>0.43747506944444448</v>
      </c>
      <c r="C805" s="66">
        <v>36</v>
      </c>
      <c r="D805" s="67">
        <v>89.56</v>
      </c>
      <c r="E805" s="114">
        <v>3224.16</v>
      </c>
      <c r="F805" s="66" t="s">
        <v>16</v>
      </c>
      <c r="H805" s="151"/>
    </row>
    <row r="806" spans="1:8">
      <c r="A806" s="100">
        <v>44620</v>
      </c>
      <c r="B806" s="101">
        <v>0.43852204861111116</v>
      </c>
      <c r="C806" s="66">
        <v>48</v>
      </c>
      <c r="D806" s="67">
        <v>89.52</v>
      </c>
      <c r="E806" s="114">
        <v>4296.96</v>
      </c>
      <c r="F806" s="66" t="s">
        <v>16</v>
      </c>
      <c r="H806" s="151"/>
    </row>
    <row r="807" spans="1:8">
      <c r="A807" s="100">
        <v>44620</v>
      </c>
      <c r="B807" s="101">
        <v>0.43905431712962967</v>
      </c>
      <c r="C807" s="66">
        <v>47</v>
      </c>
      <c r="D807" s="67">
        <v>89.56</v>
      </c>
      <c r="E807" s="114">
        <v>4209.32</v>
      </c>
      <c r="F807" s="66" t="s">
        <v>16</v>
      </c>
      <c r="H807" s="151"/>
    </row>
    <row r="808" spans="1:8">
      <c r="A808" s="100">
        <v>44620</v>
      </c>
      <c r="B808" s="101">
        <v>0.44065247685185183</v>
      </c>
      <c r="C808" s="66">
        <v>81</v>
      </c>
      <c r="D808" s="67">
        <v>89.62</v>
      </c>
      <c r="E808" s="114">
        <v>7259.22</v>
      </c>
      <c r="F808" s="66" t="s">
        <v>16</v>
      </c>
      <c r="H808" s="151"/>
    </row>
    <row r="809" spans="1:8">
      <c r="A809" s="100">
        <v>44620</v>
      </c>
      <c r="B809" s="101">
        <v>0.44069119212962965</v>
      </c>
      <c r="C809" s="66">
        <v>25</v>
      </c>
      <c r="D809" s="67">
        <v>89.62</v>
      </c>
      <c r="E809" s="114">
        <v>2240.5</v>
      </c>
      <c r="F809" s="66" t="s">
        <v>16</v>
      </c>
      <c r="H809" s="151"/>
    </row>
    <row r="810" spans="1:8">
      <c r="A810" s="100">
        <v>44620</v>
      </c>
      <c r="B810" s="101">
        <v>0.44069119212962965</v>
      </c>
      <c r="C810" s="66">
        <v>41</v>
      </c>
      <c r="D810" s="67">
        <v>89.62</v>
      </c>
      <c r="E810" s="114">
        <v>3674.42</v>
      </c>
      <c r="F810" s="66" t="s">
        <v>16</v>
      </c>
      <c r="H810" s="151"/>
    </row>
    <row r="811" spans="1:8">
      <c r="A811" s="100">
        <v>44620</v>
      </c>
      <c r="B811" s="101">
        <v>0.44230343750000001</v>
      </c>
      <c r="C811" s="66">
        <v>64</v>
      </c>
      <c r="D811" s="67">
        <v>89.64</v>
      </c>
      <c r="E811" s="114">
        <v>5736.96</v>
      </c>
      <c r="F811" s="66" t="s">
        <v>16</v>
      </c>
      <c r="H811" s="151"/>
    </row>
    <row r="812" spans="1:8">
      <c r="A812" s="100">
        <v>44620</v>
      </c>
      <c r="B812" s="101">
        <v>0.44381202546296294</v>
      </c>
      <c r="C812" s="66">
        <v>92</v>
      </c>
      <c r="D812" s="67">
        <v>89.72</v>
      </c>
      <c r="E812" s="114">
        <v>8254.24</v>
      </c>
      <c r="F812" s="66" t="s">
        <v>16</v>
      </c>
      <c r="H812" s="151"/>
    </row>
    <row r="813" spans="1:8">
      <c r="A813" s="100">
        <v>44620</v>
      </c>
      <c r="B813" s="101">
        <v>0.44456440972222228</v>
      </c>
      <c r="C813" s="66">
        <v>39</v>
      </c>
      <c r="D813" s="67">
        <v>89.7</v>
      </c>
      <c r="E813" s="114">
        <v>3498.3</v>
      </c>
      <c r="F813" s="66" t="s">
        <v>16</v>
      </c>
      <c r="H813" s="151"/>
    </row>
    <row r="814" spans="1:8">
      <c r="A814" s="100">
        <v>44620</v>
      </c>
      <c r="B814" s="101">
        <v>0.44556510416666673</v>
      </c>
      <c r="C814" s="66">
        <v>9</v>
      </c>
      <c r="D814" s="67">
        <v>89.84</v>
      </c>
      <c r="E814" s="114">
        <v>808.56000000000006</v>
      </c>
      <c r="F814" s="66" t="s">
        <v>16</v>
      </c>
      <c r="H814" s="151"/>
    </row>
    <row r="815" spans="1:8">
      <c r="A815" s="100">
        <v>44620</v>
      </c>
      <c r="B815" s="101">
        <v>0.44556510416666673</v>
      </c>
      <c r="C815" s="66">
        <v>67</v>
      </c>
      <c r="D815" s="67">
        <v>89.84</v>
      </c>
      <c r="E815" s="114">
        <v>6019.2800000000007</v>
      </c>
      <c r="F815" s="66" t="s">
        <v>16</v>
      </c>
      <c r="H815" s="151"/>
    </row>
    <row r="816" spans="1:8">
      <c r="A816" s="100">
        <v>44620</v>
      </c>
      <c r="B816" s="101">
        <v>0.44684615740740741</v>
      </c>
      <c r="C816" s="66">
        <v>76</v>
      </c>
      <c r="D816" s="67">
        <v>89.82</v>
      </c>
      <c r="E816" s="114">
        <v>6826.32</v>
      </c>
      <c r="F816" s="66" t="s">
        <v>16</v>
      </c>
      <c r="H816" s="151"/>
    </row>
    <row r="817" spans="1:8">
      <c r="A817" s="100">
        <v>44620</v>
      </c>
      <c r="B817" s="101">
        <v>0.44859564814814812</v>
      </c>
      <c r="C817" s="66">
        <v>53</v>
      </c>
      <c r="D817" s="67">
        <v>89.88</v>
      </c>
      <c r="E817" s="114">
        <v>4763.6399999999994</v>
      </c>
      <c r="F817" s="66" t="s">
        <v>16</v>
      </c>
      <c r="H817" s="151"/>
    </row>
    <row r="818" spans="1:8">
      <c r="A818" s="100">
        <v>44620</v>
      </c>
      <c r="B818" s="101">
        <v>0.44868792824074077</v>
      </c>
      <c r="C818" s="66">
        <v>52</v>
      </c>
      <c r="D818" s="67">
        <v>89.88</v>
      </c>
      <c r="E818" s="114">
        <v>4673.76</v>
      </c>
      <c r="F818" s="66" t="s">
        <v>16</v>
      </c>
      <c r="H818" s="151"/>
    </row>
    <row r="819" spans="1:8">
      <c r="A819" s="100">
        <v>44620</v>
      </c>
      <c r="B819" s="101">
        <v>0.45030452546296296</v>
      </c>
      <c r="C819" s="66">
        <v>85</v>
      </c>
      <c r="D819" s="67">
        <v>89.94</v>
      </c>
      <c r="E819" s="114">
        <v>7644.9</v>
      </c>
      <c r="F819" s="66" t="s">
        <v>16</v>
      </c>
      <c r="H819" s="151"/>
    </row>
    <row r="820" spans="1:8">
      <c r="A820" s="100">
        <v>44620</v>
      </c>
      <c r="B820" s="101">
        <v>0.4515445023148148</v>
      </c>
      <c r="C820" s="66">
        <v>80</v>
      </c>
      <c r="D820" s="67">
        <v>89.8</v>
      </c>
      <c r="E820" s="114">
        <v>7184</v>
      </c>
      <c r="F820" s="66" t="s">
        <v>16</v>
      </c>
      <c r="H820" s="151"/>
    </row>
    <row r="821" spans="1:8">
      <c r="A821" s="100">
        <v>44620</v>
      </c>
      <c r="B821" s="101">
        <v>0.4522763310185185</v>
      </c>
      <c r="C821" s="66">
        <v>48</v>
      </c>
      <c r="D821" s="67">
        <v>89.8</v>
      </c>
      <c r="E821" s="114">
        <v>4310.3999999999996</v>
      </c>
      <c r="F821" s="66" t="s">
        <v>16</v>
      </c>
      <c r="H821" s="151"/>
    </row>
    <row r="822" spans="1:8">
      <c r="A822" s="100">
        <v>44620</v>
      </c>
      <c r="B822" s="101">
        <v>0.45326817129629626</v>
      </c>
      <c r="C822" s="66">
        <v>41</v>
      </c>
      <c r="D822" s="67">
        <v>89.88</v>
      </c>
      <c r="E822" s="114">
        <v>3685.08</v>
      </c>
      <c r="F822" s="66" t="s">
        <v>16</v>
      </c>
      <c r="H822" s="151"/>
    </row>
    <row r="823" spans="1:8">
      <c r="A823" s="100">
        <v>44620</v>
      </c>
      <c r="B823" s="101">
        <v>0.45326817129629626</v>
      </c>
      <c r="C823" s="66">
        <v>7</v>
      </c>
      <c r="D823" s="67">
        <v>89.88</v>
      </c>
      <c r="E823" s="114">
        <v>629.16</v>
      </c>
      <c r="F823" s="66" t="s">
        <v>16</v>
      </c>
      <c r="H823" s="151"/>
    </row>
    <row r="824" spans="1:8">
      <c r="A824" s="100">
        <v>44620</v>
      </c>
      <c r="B824" s="101">
        <v>0.45330307870370373</v>
      </c>
      <c r="C824" s="66">
        <v>29</v>
      </c>
      <c r="D824" s="67">
        <v>89.86</v>
      </c>
      <c r="E824" s="114">
        <v>2605.94</v>
      </c>
      <c r="F824" s="66" t="s">
        <v>16</v>
      </c>
      <c r="H824" s="151"/>
    </row>
    <row r="825" spans="1:8">
      <c r="A825" s="100">
        <v>44620</v>
      </c>
      <c r="B825" s="101">
        <v>0.4547521643518519</v>
      </c>
      <c r="C825" s="66">
        <v>67</v>
      </c>
      <c r="D825" s="67">
        <v>89.86</v>
      </c>
      <c r="E825" s="114">
        <v>6020.62</v>
      </c>
      <c r="F825" s="66" t="s">
        <v>16</v>
      </c>
      <c r="H825" s="151"/>
    </row>
    <row r="826" spans="1:8">
      <c r="A826" s="100">
        <v>44620</v>
      </c>
      <c r="B826" s="101">
        <v>0.45491606481481484</v>
      </c>
      <c r="C826" s="66">
        <v>45</v>
      </c>
      <c r="D826" s="67">
        <v>89.84</v>
      </c>
      <c r="E826" s="114">
        <v>4042.8</v>
      </c>
      <c r="F826" s="66" t="s">
        <v>16</v>
      </c>
      <c r="H826" s="151"/>
    </row>
    <row r="827" spans="1:8">
      <c r="A827" s="100">
        <v>44620</v>
      </c>
      <c r="B827" s="101">
        <v>0.4564780555555556</v>
      </c>
      <c r="C827" s="66">
        <v>64</v>
      </c>
      <c r="D827" s="67">
        <v>89.88</v>
      </c>
      <c r="E827" s="114">
        <v>5752.32</v>
      </c>
      <c r="F827" s="66" t="s">
        <v>16</v>
      </c>
      <c r="H827" s="151"/>
    </row>
    <row r="828" spans="1:8">
      <c r="A828" s="100">
        <v>44620</v>
      </c>
      <c r="B828" s="101">
        <v>0.45815480324074076</v>
      </c>
      <c r="C828" s="66">
        <v>51</v>
      </c>
      <c r="D828" s="67">
        <v>89.88</v>
      </c>
      <c r="E828" s="114">
        <v>4583.88</v>
      </c>
      <c r="F828" s="66" t="s">
        <v>16</v>
      </c>
      <c r="H828" s="151"/>
    </row>
    <row r="829" spans="1:8">
      <c r="A829" s="100">
        <v>44620</v>
      </c>
      <c r="B829" s="101">
        <v>0.45835807870370371</v>
      </c>
      <c r="C829" s="66">
        <v>52</v>
      </c>
      <c r="D829" s="67">
        <v>89.9</v>
      </c>
      <c r="E829" s="114">
        <v>4674.8</v>
      </c>
      <c r="F829" s="66" t="s">
        <v>16</v>
      </c>
      <c r="H829" s="151"/>
    </row>
    <row r="830" spans="1:8">
      <c r="A830" s="100">
        <v>44620</v>
      </c>
      <c r="B830" s="101">
        <v>0.45982709490740742</v>
      </c>
      <c r="C830" s="66">
        <v>82</v>
      </c>
      <c r="D830" s="67">
        <v>90.08</v>
      </c>
      <c r="E830" s="114">
        <v>7386.5599999999995</v>
      </c>
      <c r="F830" s="66" t="s">
        <v>16</v>
      </c>
      <c r="H830" s="151"/>
    </row>
    <row r="831" spans="1:8">
      <c r="A831" s="100">
        <v>44620</v>
      </c>
      <c r="B831" s="101">
        <v>0.4599265856481482</v>
      </c>
      <c r="C831" s="66">
        <v>52</v>
      </c>
      <c r="D831" s="67">
        <v>90.06</v>
      </c>
      <c r="E831" s="114">
        <v>4683.12</v>
      </c>
      <c r="F831" s="66" t="s">
        <v>16</v>
      </c>
      <c r="H831" s="151"/>
    </row>
    <row r="832" spans="1:8">
      <c r="A832" s="100">
        <v>44620</v>
      </c>
      <c r="B832" s="101">
        <v>0.4599265856481482</v>
      </c>
      <c r="C832" s="66">
        <v>13</v>
      </c>
      <c r="D832" s="67">
        <v>90.06</v>
      </c>
      <c r="E832" s="114">
        <v>1170.78</v>
      </c>
      <c r="F832" s="66" t="s">
        <v>16</v>
      </c>
      <c r="H832" s="151"/>
    </row>
    <row r="833" spans="1:8">
      <c r="A833" s="100">
        <v>44620</v>
      </c>
      <c r="B833" s="101">
        <v>0.46156858796296296</v>
      </c>
      <c r="C833" s="66">
        <v>20</v>
      </c>
      <c r="D833" s="67">
        <v>90.12</v>
      </c>
      <c r="E833" s="114">
        <v>1802.4</v>
      </c>
      <c r="F833" s="66" t="s">
        <v>16</v>
      </c>
      <c r="H833" s="151"/>
    </row>
    <row r="834" spans="1:8">
      <c r="A834" s="100">
        <v>44620</v>
      </c>
      <c r="B834" s="101">
        <v>0.46182579861111112</v>
      </c>
      <c r="C834" s="66">
        <v>56</v>
      </c>
      <c r="D834" s="67">
        <v>90.1</v>
      </c>
      <c r="E834" s="114">
        <v>5045.5999999999995</v>
      </c>
      <c r="F834" s="66" t="s">
        <v>16</v>
      </c>
      <c r="H834" s="151"/>
    </row>
    <row r="835" spans="1:8">
      <c r="A835" s="100">
        <v>44620</v>
      </c>
      <c r="B835" s="101">
        <v>0.46182579861111112</v>
      </c>
      <c r="C835" s="66">
        <v>85</v>
      </c>
      <c r="D835" s="67">
        <v>90.12</v>
      </c>
      <c r="E835" s="114">
        <v>7660.2000000000007</v>
      </c>
      <c r="F835" s="66" t="s">
        <v>16</v>
      </c>
      <c r="H835" s="151"/>
    </row>
    <row r="836" spans="1:8">
      <c r="A836" s="100">
        <v>44620</v>
      </c>
      <c r="B836" s="101">
        <v>0.46255787037037044</v>
      </c>
      <c r="C836" s="66">
        <v>32</v>
      </c>
      <c r="D836" s="67">
        <v>90.04</v>
      </c>
      <c r="E836" s="114">
        <v>2881.28</v>
      </c>
      <c r="F836" s="66" t="s">
        <v>16</v>
      </c>
      <c r="H836" s="151"/>
    </row>
    <row r="837" spans="1:8">
      <c r="A837" s="100">
        <v>44620</v>
      </c>
      <c r="B837" s="101">
        <v>0.46255787037037044</v>
      </c>
      <c r="C837" s="66">
        <v>55</v>
      </c>
      <c r="D837" s="67">
        <v>90.04</v>
      </c>
      <c r="E837" s="114">
        <v>4952.2000000000007</v>
      </c>
      <c r="F837" s="66" t="s">
        <v>16</v>
      </c>
      <c r="H837" s="151"/>
    </row>
    <row r="838" spans="1:8">
      <c r="A838" s="100">
        <v>44620</v>
      </c>
      <c r="B838" s="101">
        <v>0.463207025462963</v>
      </c>
      <c r="C838" s="66">
        <v>62</v>
      </c>
      <c r="D838" s="67">
        <v>89.86</v>
      </c>
      <c r="E838" s="114">
        <v>5571.32</v>
      </c>
      <c r="F838" s="66" t="s">
        <v>16</v>
      </c>
      <c r="H838" s="151"/>
    </row>
    <row r="839" spans="1:8">
      <c r="A839" s="100">
        <v>44620</v>
      </c>
      <c r="B839" s="101">
        <v>0.46392471064814822</v>
      </c>
      <c r="C839" s="66">
        <v>60</v>
      </c>
      <c r="D839" s="67">
        <v>89.9</v>
      </c>
      <c r="E839" s="114">
        <v>5394</v>
      </c>
      <c r="F839" s="66" t="s">
        <v>16</v>
      </c>
      <c r="H839" s="151"/>
    </row>
    <row r="840" spans="1:8">
      <c r="A840" s="100">
        <v>44620</v>
      </c>
      <c r="B840" s="101">
        <v>0.46449561342592594</v>
      </c>
      <c r="C840" s="66">
        <v>6</v>
      </c>
      <c r="D840" s="67">
        <v>89.84</v>
      </c>
      <c r="E840" s="114">
        <v>539.04</v>
      </c>
      <c r="F840" s="66" t="s">
        <v>16</v>
      </c>
      <c r="H840" s="151"/>
    </row>
    <row r="841" spans="1:8">
      <c r="A841" s="100">
        <v>44620</v>
      </c>
      <c r="B841" s="101">
        <v>0.46449561342592594</v>
      </c>
      <c r="C841" s="66">
        <v>57</v>
      </c>
      <c r="D841" s="67">
        <v>89.84</v>
      </c>
      <c r="E841" s="114">
        <v>5120.88</v>
      </c>
      <c r="F841" s="66" t="s">
        <v>16</v>
      </c>
      <c r="H841" s="151"/>
    </row>
    <row r="842" spans="1:8">
      <c r="A842" s="100">
        <v>44620</v>
      </c>
      <c r="B842" s="101">
        <v>0.46529224537037039</v>
      </c>
      <c r="C842" s="66">
        <v>62</v>
      </c>
      <c r="D842" s="67">
        <v>89.96</v>
      </c>
      <c r="E842" s="114">
        <v>5577.5199999999995</v>
      </c>
      <c r="F842" s="66" t="s">
        <v>16</v>
      </c>
      <c r="H842" s="151"/>
    </row>
    <row r="843" spans="1:8">
      <c r="A843" s="100">
        <v>44620</v>
      </c>
      <c r="B843" s="101">
        <v>0.46685334490740743</v>
      </c>
      <c r="C843" s="66">
        <v>37</v>
      </c>
      <c r="D843" s="67">
        <v>89.8</v>
      </c>
      <c r="E843" s="114">
        <v>3322.6</v>
      </c>
      <c r="F843" s="66" t="s">
        <v>16</v>
      </c>
      <c r="H843" s="151"/>
    </row>
    <row r="844" spans="1:8">
      <c r="A844" s="100">
        <v>44620</v>
      </c>
      <c r="B844" s="101">
        <v>0.46685334490740743</v>
      </c>
      <c r="C844" s="66">
        <v>39</v>
      </c>
      <c r="D844" s="67">
        <v>89.8</v>
      </c>
      <c r="E844" s="114">
        <v>3502.2</v>
      </c>
      <c r="F844" s="66" t="s">
        <v>16</v>
      </c>
      <c r="H844" s="151"/>
    </row>
    <row r="845" spans="1:8">
      <c r="A845" s="100">
        <v>44620</v>
      </c>
      <c r="B845" s="101">
        <v>0.46833385416666673</v>
      </c>
      <c r="C845" s="66">
        <v>76</v>
      </c>
      <c r="D845" s="67">
        <v>89.88</v>
      </c>
      <c r="E845" s="114">
        <v>6830.8799999999992</v>
      </c>
      <c r="F845" s="66" t="s">
        <v>16</v>
      </c>
      <c r="H845" s="151"/>
    </row>
    <row r="846" spans="1:8">
      <c r="A846" s="100">
        <v>44620</v>
      </c>
      <c r="B846" s="101">
        <v>0.47046542824074072</v>
      </c>
      <c r="C846" s="66">
        <v>60</v>
      </c>
      <c r="D846" s="67">
        <v>89.9</v>
      </c>
      <c r="E846" s="114">
        <v>5394</v>
      </c>
      <c r="F846" s="66" t="s">
        <v>16</v>
      </c>
      <c r="H846" s="151"/>
    </row>
    <row r="847" spans="1:8">
      <c r="A847" s="100">
        <v>44620</v>
      </c>
      <c r="B847" s="101">
        <v>0.47046550925925928</v>
      </c>
      <c r="C847" s="66">
        <v>44</v>
      </c>
      <c r="D847" s="67">
        <v>89.88</v>
      </c>
      <c r="E847" s="114">
        <v>3954.72</v>
      </c>
      <c r="F847" s="66" t="s">
        <v>16</v>
      </c>
      <c r="H847" s="151"/>
    </row>
    <row r="848" spans="1:8">
      <c r="A848" s="100">
        <v>44620</v>
      </c>
      <c r="B848" s="101">
        <v>0.47062574074074076</v>
      </c>
      <c r="C848" s="66">
        <v>40</v>
      </c>
      <c r="D848" s="67">
        <v>89.86</v>
      </c>
      <c r="E848" s="114">
        <v>3594.4</v>
      </c>
      <c r="F848" s="66" t="s">
        <v>16</v>
      </c>
      <c r="H848" s="151"/>
    </row>
    <row r="849" spans="1:8">
      <c r="A849" s="100">
        <v>44620</v>
      </c>
      <c r="B849" s="101">
        <v>0.47229747685185186</v>
      </c>
      <c r="C849" s="66">
        <v>71</v>
      </c>
      <c r="D849" s="67">
        <v>89.84</v>
      </c>
      <c r="E849" s="114">
        <v>6378.64</v>
      </c>
      <c r="F849" s="66" t="s">
        <v>16</v>
      </c>
      <c r="H849" s="151"/>
    </row>
    <row r="850" spans="1:8">
      <c r="A850" s="100">
        <v>44620</v>
      </c>
      <c r="B850" s="101">
        <v>0.47291754629629634</v>
      </c>
      <c r="C850" s="66">
        <v>52</v>
      </c>
      <c r="D850" s="67">
        <v>89.84</v>
      </c>
      <c r="E850" s="114">
        <v>4671.68</v>
      </c>
      <c r="F850" s="66" t="s">
        <v>16</v>
      </c>
      <c r="H850" s="151"/>
    </row>
    <row r="851" spans="1:8">
      <c r="A851" s="100">
        <v>44620</v>
      </c>
      <c r="B851" s="101">
        <v>0.4735855092592593</v>
      </c>
      <c r="C851" s="66">
        <v>54</v>
      </c>
      <c r="D851" s="67">
        <v>89.76</v>
      </c>
      <c r="E851" s="114">
        <v>4847.04</v>
      </c>
      <c r="F851" s="66" t="s">
        <v>16</v>
      </c>
      <c r="H851" s="151"/>
    </row>
    <row r="852" spans="1:8">
      <c r="A852" s="100">
        <v>44620</v>
      </c>
      <c r="B852" s="101">
        <v>0.47420168981481486</v>
      </c>
      <c r="C852" s="66">
        <v>55</v>
      </c>
      <c r="D852" s="67">
        <v>89.74</v>
      </c>
      <c r="E852" s="114">
        <v>4935.7</v>
      </c>
      <c r="F852" s="66" t="s">
        <v>16</v>
      </c>
      <c r="H852" s="151"/>
    </row>
    <row r="853" spans="1:8">
      <c r="A853" s="100">
        <v>44620</v>
      </c>
      <c r="B853" s="101">
        <v>0.47479534722222227</v>
      </c>
      <c r="C853" s="66">
        <v>44</v>
      </c>
      <c r="D853" s="67">
        <v>89.68</v>
      </c>
      <c r="E853" s="114">
        <v>3945.92</v>
      </c>
      <c r="F853" s="66" t="s">
        <v>16</v>
      </c>
      <c r="H853" s="151"/>
    </row>
    <row r="854" spans="1:8">
      <c r="A854" s="100">
        <v>44620</v>
      </c>
      <c r="B854" s="101">
        <v>0.47479535879629631</v>
      </c>
      <c r="C854" s="66">
        <v>11</v>
      </c>
      <c r="D854" s="67">
        <v>89.68</v>
      </c>
      <c r="E854" s="114">
        <v>986.48</v>
      </c>
      <c r="F854" s="66" t="s">
        <v>16</v>
      </c>
      <c r="H854" s="151"/>
    </row>
    <row r="855" spans="1:8">
      <c r="A855" s="100">
        <v>44620</v>
      </c>
      <c r="B855" s="101">
        <v>0.47640546296296299</v>
      </c>
      <c r="C855" s="66">
        <v>74</v>
      </c>
      <c r="D855" s="67">
        <v>89.7</v>
      </c>
      <c r="E855" s="114">
        <v>6637.8</v>
      </c>
      <c r="F855" s="66" t="s">
        <v>16</v>
      </c>
      <c r="H855" s="151"/>
    </row>
    <row r="856" spans="1:8">
      <c r="A856" s="100">
        <v>44620</v>
      </c>
      <c r="B856" s="101">
        <v>0.47655269675925926</v>
      </c>
      <c r="C856" s="66">
        <v>83</v>
      </c>
      <c r="D856" s="67">
        <v>89.7</v>
      </c>
      <c r="E856" s="114">
        <v>7445.1</v>
      </c>
      <c r="F856" s="66" t="s">
        <v>16</v>
      </c>
      <c r="H856" s="151"/>
    </row>
    <row r="857" spans="1:8">
      <c r="A857" s="100">
        <v>44620</v>
      </c>
      <c r="B857" s="101">
        <v>0.47830790509259263</v>
      </c>
      <c r="C857" s="66">
        <v>86</v>
      </c>
      <c r="D857" s="67">
        <v>89.62</v>
      </c>
      <c r="E857" s="114">
        <v>7707.3200000000006</v>
      </c>
      <c r="F857" s="66" t="s">
        <v>16</v>
      </c>
      <c r="H857" s="151"/>
    </row>
    <row r="858" spans="1:8">
      <c r="A858" s="100">
        <v>44620</v>
      </c>
      <c r="B858" s="101">
        <v>0.47830791666666672</v>
      </c>
      <c r="C858" s="66">
        <v>57</v>
      </c>
      <c r="D858" s="67">
        <v>89.6</v>
      </c>
      <c r="E858" s="114">
        <v>5107.2</v>
      </c>
      <c r="F858" s="66" t="s">
        <v>16</v>
      </c>
      <c r="H858" s="151"/>
    </row>
    <row r="859" spans="1:8">
      <c r="A859" s="100">
        <v>44620</v>
      </c>
      <c r="B859" s="101">
        <v>0.47837392361111108</v>
      </c>
      <c r="C859" s="66">
        <v>58</v>
      </c>
      <c r="D859" s="67">
        <v>89.58</v>
      </c>
      <c r="E859" s="114">
        <v>5195.6400000000003</v>
      </c>
      <c r="F859" s="66" t="s">
        <v>16</v>
      </c>
      <c r="H859" s="151"/>
    </row>
    <row r="860" spans="1:8">
      <c r="A860" s="100">
        <v>44620</v>
      </c>
      <c r="B860" s="101">
        <v>0.47896532407407411</v>
      </c>
      <c r="C860" s="66">
        <v>53</v>
      </c>
      <c r="D860" s="67">
        <v>89.58</v>
      </c>
      <c r="E860" s="114">
        <v>4747.74</v>
      </c>
      <c r="F860" s="66" t="s">
        <v>16</v>
      </c>
      <c r="H860" s="151"/>
    </row>
    <row r="861" spans="1:8">
      <c r="A861" s="100">
        <v>44620</v>
      </c>
      <c r="B861" s="101">
        <v>0.47956332175925931</v>
      </c>
      <c r="C861" s="66">
        <v>39</v>
      </c>
      <c r="D861" s="67">
        <v>89.48</v>
      </c>
      <c r="E861" s="114">
        <v>3489.7200000000003</v>
      </c>
      <c r="F861" s="66" t="s">
        <v>16</v>
      </c>
      <c r="H861" s="151"/>
    </row>
    <row r="862" spans="1:8">
      <c r="A862" s="100">
        <v>44620</v>
      </c>
      <c r="B862" s="101">
        <v>0.48156339120370373</v>
      </c>
      <c r="C862" s="66">
        <v>64</v>
      </c>
      <c r="D862" s="67">
        <v>89.6</v>
      </c>
      <c r="E862" s="114">
        <v>5734.4</v>
      </c>
      <c r="F862" s="66" t="s">
        <v>16</v>
      </c>
      <c r="H862" s="151"/>
    </row>
    <row r="863" spans="1:8">
      <c r="A863" s="100">
        <v>44620</v>
      </c>
      <c r="B863" s="101">
        <v>0.48323712962962961</v>
      </c>
      <c r="C863" s="66">
        <v>54</v>
      </c>
      <c r="D863" s="67">
        <v>89.62</v>
      </c>
      <c r="E863" s="114">
        <v>4839.4800000000005</v>
      </c>
      <c r="F863" s="66" t="s">
        <v>16</v>
      </c>
      <c r="H863" s="151"/>
    </row>
    <row r="864" spans="1:8">
      <c r="A864" s="100">
        <v>44620</v>
      </c>
      <c r="B864" s="101">
        <v>0.48367844907407409</v>
      </c>
      <c r="C864" s="66">
        <v>40</v>
      </c>
      <c r="D864" s="67">
        <v>89.52</v>
      </c>
      <c r="E864" s="114">
        <v>3580.7999999999997</v>
      </c>
      <c r="F864" s="66" t="s">
        <v>16</v>
      </c>
      <c r="H864" s="151"/>
    </row>
    <row r="865" spans="1:8">
      <c r="A865" s="100">
        <v>44620</v>
      </c>
      <c r="B865" s="101">
        <v>0.48443856481481484</v>
      </c>
      <c r="C865" s="66">
        <v>40</v>
      </c>
      <c r="D865" s="67">
        <v>89.54</v>
      </c>
      <c r="E865" s="114">
        <v>3581.6000000000004</v>
      </c>
      <c r="F865" s="66" t="s">
        <v>16</v>
      </c>
      <c r="H865" s="151"/>
    </row>
    <row r="866" spans="1:8">
      <c r="A866" s="100">
        <v>44620</v>
      </c>
      <c r="B866" s="101">
        <v>0.48495528935185184</v>
      </c>
      <c r="C866" s="66">
        <v>39</v>
      </c>
      <c r="D866" s="67">
        <v>89.54</v>
      </c>
      <c r="E866" s="114">
        <v>3492.0600000000004</v>
      </c>
      <c r="F866" s="66" t="s">
        <v>16</v>
      </c>
      <c r="H866" s="151"/>
    </row>
    <row r="867" spans="1:8">
      <c r="A867" s="100">
        <v>44620</v>
      </c>
      <c r="B867" s="101">
        <v>0.4863508333333334</v>
      </c>
      <c r="C867" s="66">
        <v>88</v>
      </c>
      <c r="D867" s="67">
        <v>89.58</v>
      </c>
      <c r="E867" s="114">
        <v>7883.04</v>
      </c>
      <c r="F867" s="66" t="s">
        <v>16</v>
      </c>
      <c r="H867" s="151"/>
    </row>
    <row r="868" spans="1:8">
      <c r="A868" s="100">
        <v>44620</v>
      </c>
      <c r="B868" s="101">
        <v>0.4871576041666667</v>
      </c>
      <c r="C868" s="66">
        <v>44</v>
      </c>
      <c r="D868" s="67">
        <v>89.56</v>
      </c>
      <c r="E868" s="114">
        <v>3940.6400000000003</v>
      </c>
      <c r="F868" s="66" t="s">
        <v>16</v>
      </c>
      <c r="H868" s="151"/>
    </row>
    <row r="869" spans="1:8">
      <c r="A869" s="100">
        <v>44620</v>
      </c>
      <c r="B869" s="101">
        <v>0.4871576041666667</v>
      </c>
      <c r="C869" s="66">
        <v>9</v>
      </c>
      <c r="D869" s="67">
        <v>89.56</v>
      </c>
      <c r="E869" s="114">
        <v>806.04</v>
      </c>
      <c r="F869" s="66" t="s">
        <v>16</v>
      </c>
      <c r="H869" s="151"/>
    </row>
    <row r="870" spans="1:8">
      <c r="A870" s="100">
        <v>44620</v>
      </c>
      <c r="B870" s="101">
        <v>0.48776675925925927</v>
      </c>
      <c r="C870" s="66">
        <v>52</v>
      </c>
      <c r="D870" s="67">
        <v>89.54</v>
      </c>
      <c r="E870" s="114">
        <v>4656.08</v>
      </c>
      <c r="F870" s="66" t="s">
        <v>16</v>
      </c>
      <c r="H870" s="151"/>
    </row>
    <row r="871" spans="1:8">
      <c r="A871" s="100">
        <v>44620</v>
      </c>
      <c r="B871" s="101">
        <v>0.48944394675925929</v>
      </c>
      <c r="C871" s="66">
        <v>63</v>
      </c>
      <c r="D871" s="67">
        <v>89.6</v>
      </c>
      <c r="E871" s="114">
        <v>5644.7999999999993</v>
      </c>
      <c r="F871" s="66" t="s">
        <v>16</v>
      </c>
      <c r="H871" s="151"/>
    </row>
    <row r="872" spans="1:8">
      <c r="A872" s="100">
        <v>44620</v>
      </c>
      <c r="B872" s="101">
        <v>0.48953067129629629</v>
      </c>
      <c r="C872" s="66">
        <v>23</v>
      </c>
      <c r="D872" s="67">
        <v>89.6</v>
      </c>
      <c r="E872" s="114">
        <v>2060.7999999999997</v>
      </c>
      <c r="F872" s="66" t="s">
        <v>16</v>
      </c>
      <c r="H872" s="151"/>
    </row>
    <row r="873" spans="1:8">
      <c r="A873" s="100">
        <v>44620</v>
      </c>
      <c r="B873" s="101">
        <v>0.48953067129629629</v>
      </c>
      <c r="C873" s="66">
        <v>51</v>
      </c>
      <c r="D873" s="67">
        <v>89.6</v>
      </c>
      <c r="E873" s="114">
        <v>4569.5999999999995</v>
      </c>
      <c r="F873" s="66" t="s">
        <v>16</v>
      </c>
      <c r="H873" s="151"/>
    </row>
    <row r="874" spans="1:8">
      <c r="A874" s="100">
        <v>44620</v>
      </c>
      <c r="B874" s="101">
        <v>0.49219521990740744</v>
      </c>
      <c r="C874" s="66">
        <v>85</v>
      </c>
      <c r="D874" s="67">
        <v>89.74</v>
      </c>
      <c r="E874" s="114">
        <v>7627.9</v>
      </c>
      <c r="F874" s="66" t="s">
        <v>16</v>
      </c>
      <c r="H874" s="151"/>
    </row>
    <row r="875" spans="1:8">
      <c r="A875" s="100">
        <v>44620</v>
      </c>
      <c r="B875" s="101">
        <v>0.49221478009259262</v>
      </c>
      <c r="C875" s="66">
        <v>53</v>
      </c>
      <c r="D875" s="67">
        <v>89.74</v>
      </c>
      <c r="E875" s="114">
        <v>4756.2199999999993</v>
      </c>
      <c r="F875" s="66" t="s">
        <v>16</v>
      </c>
      <c r="H875" s="151"/>
    </row>
    <row r="876" spans="1:8">
      <c r="A876" s="100">
        <v>44620</v>
      </c>
      <c r="B876" s="101">
        <v>0.49249459490740743</v>
      </c>
      <c r="C876" s="66">
        <v>28</v>
      </c>
      <c r="D876" s="67">
        <v>89.66</v>
      </c>
      <c r="E876" s="114">
        <v>2510.48</v>
      </c>
      <c r="F876" s="66" t="s">
        <v>16</v>
      </c>
      <c r="H876" s="151"/>
    </row>
    <row r="877" spans="1:8">
      <c r="A877" s="100">
        <v>44620</v>
      </c>
      <c r="B877" s="101">
        <v>0.49367340277777777</v>
      </c>
      <c r="C877" s="66">
        <v>44</v>
      </c>
      <c r="D877" s="67">
        <v>89.72</v>
      </c>
      <c r="E877" s="114">
        <v>3947.68</v>
      </c>
      <c r="F877" s="66" t="s">
        <v>16</v>
      </c>
      <c r="H877" s="151"/>
    </row>
    <row r="878" spans="1:8">
      <c r="A878" s="100">
        <v>44620</v>
      </c>
      <c r="B878" s="101">
        <v>0.49367348379629633</v>
      </c>
      <c r="C878" s="66">
        <v>24</v>
      </c>
      <c r="D878" s="67">
        <v>89.72</v>
      </c>
      <c r="E878" s="114">
        <v>2153.2799999999997</v>
      </c>
      <c r="F878" s="66" t="s">
        <v>16</v>
      </c>
      <c r="H878" s="151"/>
    </row>
    <row r="879" spans="1:8">
      <c r="A879" s="100">
        <v>44620</v>
      </c>
      <c r="B879" s="101">
        <v>0.49426545138888889</v>
      </c>
      <c r="C879" s="66">
        <v>44</v>
      </c>
      <c r="D879" s="67">
        <v>89.8</v>
      </c>
      <c r="E879" s="114">
        <v>3951.2</v>
      </c>
      <c r="F879" s="66" t="s">
        <v>16</v>
      </c>
      <c r="H879" s="151"/>
    </row>
    <row r="880" spans="1:8">
      <c r="A880" s="100">
        <v>44620</v>
      </c>
      <c r="B880" s="101">
        <v>0.49455224537037035</v>
      </c>
      <c r="C880" s="66">
        <v>43</v>
      </c>
      <c r="D880" s="67">
        <v>89.82</v>
      </c>
      <c r="E880" s="114">
        <v>3862.2599999999998</v>
      </c>
      <c r="F880" s="66" t="s">
        <v>16</v>
      </c>
      <c r="H880" s="151"/>
    </row>
    <row r="881" spans="1:8">
      <c r="A881" s="100">
        <v>44620</v>
      </c>
      <c r="B881" s="101">
        <v>0.49617072916666671</v>
      </c>
      <c r="C881" s="66">
        <v>87</v>
      </c>
      <c r="D881" s="67">
        <v>89.8</v>
      </c>
      <c r="E881" s="114">
        <v>7812.5999999999995</v>
      </c>
      <c r="F881" s="66" t="s">
        <v>16</v>
      </c>
      <c r="H881" s="151"/>
    </row>
    <row r="882" spans="1:8">
      <c r="A882" s="100">
        <v>44620</v>
      </c>
      <c r="B882" s="101">
        <v>0.49685957175925932</v>
      </c>
      <c r="C882" s="66">
        <v>42</v>
      </c>
      <c r="D882" s="67">
        <v>89.78</v>
      </c>
      <c r="E882" s="114">
        <v>3770.76</v>
      </c>
      <c r="F882" s="66" t="s">
        <v>16</v>
      </c>
      <c r="H882" s="151"/>
    </row>
    <row r="883" spans="1:8">
      <c r="A883" s="100">
        <v>44620</v>
      </c>
      <c r="B883" s="101">
        <v>0.49818510416666667</v>
      </c>
      <c r="C883" s="66">
        <v>73</v>
      </c>
      <c r="D883" s="67">
        <v>89.8</v>
      </c>
      <c r="E883" s="114">
        <v>6555.4</v>
      </c>
      <c r="F883" s="66" t="s">
        <v>16</v>
      </c>
      <c r="H883" s="151"/>
    </row>
    <row r="884" spans="1:8">
      <c r="A884" s="100">
        <v>44620</v>
      </c>
      <c r="B884" s="101">
        <v>0.50001284722222217</v>
      </c>
      <c r="C884" s="66">
        <v>73</v>
      </c>
      <c r="D884" s="67">
        <v>89.88</v>
      </c>
      <c r="E884" s="114">
        <v>6561.24</v>
      </c>
      <c r="F884" s="66" t="s">
        <v>16</v>
      </c>
      <c r="H884" s="151"/>
    </row>
    <row r="885" spans="1:8">
      <c r="A885" s="100">
        <v>44620</v>
      </c>
      <c r="B885" s="101">
        <v>0.5000174652777778</v>
      </c>
      <c r="C885" s="66">
        <v>38</v>
      </c>
      <c r="D885" s="67">
        <v>89.86</v>
      </c>
      <c r="E885" s="114">
        <v>3414.68</v>
      </c>
      <c r="F885" s="66" t="s">
        <v>16</v>
      </c>
      <c r="H885" s="151"/>
    </row>
    <row r="886" spans="1:8">
      <c r="A886" s="100">
        <v>44620</v>
      </c>
      <c r="B886" s="101">
        <v>0.50126886574074081</v>
      </c>
      <c r="C886" s="66">
        <v>47</v>
      </c>
      <c r="D886" s="67">
        <v>90.04</v>
      </c>
      <c r="E886" s="114">
        <v>4231.88</v>
      </c>
      <c r="F886" s="66" t="s">
        <v>16</v>
      </c>
      <c r="H886" s="151"/>
    </row>
    <row r="887" spans="1:8">
      <c r="A887" s="100">
        <v>44620</v>
      </c>
      <c r="B887" s="101">
        <v>0.50143525462962957</v>
      </c>
      <c r="C887" s="66">
        <v>20</v>
      </c>
      <c r="D887" s="67">
        <v>90.02</v>
      </c>
      <c r="E887" s="114">
        <v>1800.3999999999999</v>
      </c>
      <c r="F887" s="66" t="s">
        <v>16</v>
      </c>
      <c r="H887" s="151"/>
    </row>
    <row r="888" spans="1:8">
      <c r="A888" s="100">
        <v>44620</v>
      </c>
      <c r="B888" s="101">
        <v>0.50143525462962957</v>
      </c>
      <c r="C888" s="66">
        <v>23</v>
      </c>
      <c r="D888" s="67">
        <v>90.02</v>
      </c>
      <c r="E888" s="114">
        <v>2070.46</v>
      </c>
      <c r="F888" s="66" t="s">
        <v>16</v>
      </c>
      <c r="H888" s="151"/>
    </row>
    <row r="889" spans="1:8">
      <c r="A889" s="100">
        <v>44620</v>
      </c>
      <c r="B889" s="101">
        <v>0.50235190972222221</v>
      </c>
      <c r="C889" s="66">
        <v>34</v>
      </c>
      <c r="D889" s="67">
        <v>90</v>
      </c>
      <c r="E889" s="114">
        <v>3060</v>
      </c>
      <c r="F889" s="66" t="s">
        <v>16</v>
      </c>
      <c r="H889" s="151"/>
    </row>
    <row r="890" spans="1:8">
      <c r="A890" s="100">
        <v>44620</v>
      </c>
      <c r="B890" s="101">
        <v>0.50235190972222221</v>
      </c>
      <c r="C890" s="66">
        <v>18</v>
      </c>
      <c r="D890" s="67">
        <v>90</v>
      </c>
      <c r="E890" s="114">
        <v>1620</v>
      </c>
      <c r="F890" s="66" t="s">
        <v>16</v>
      </c>
      <c r="H890" s="151"/>
    </row>
    <row r="891" spans="1:8">
      <c r="A891" s="100">
        <v>44620</v>
      </c>
      <c r="B891" s="101">
        <v>0.50279996527777782</v>
      </c>
      <c r="C891" s="66">
        <v>47</v>
      </c>
      <c r="D891" s="67">
        <v>89.94</v>
      </c>
      <c r="E891" s="114">
        <v>4227.18</v>
      </c>
      <c r="F891" s="66" t="s">
        <v>16</v>
      </c>
      <c r="H891" s="151"/>
    </row>
    <row r="892" spans="1:8">
      <c r="A892" s="100">
        <v>44620</v>
      </c>
      <c r="B892" s="101">
        <v>0.50366994212962968</v>
      </c>
      <c r="C892" s="66">
        <v>32</v>
      </c>
      <c r="D892" s="67">
        <v>89.92</v>
      </c>
      <c r="E892" s="114">
        <v>2877.44</v>
      </c>
      <c r="F892" s="66" t="s">
        <v>16</v>
      </c>
      <c r="H892" s="151"/>
    </row>
    <row r="893" spans="1:8">
      <c r="A893" s="100">
        <v>44620</v>
      </c>
      <c r="B893" s="101">
        <v>0.50366994212962968</v>
      </c>
      <c r="C893" s="66">
        <v>16</v>
      </c>
      <c r="D893" s="67">
        <v>89.92</v>
      </c>
      <c r="E893" s="114">
        <v>1438.72</v>
      </c>
      <c r="F893" s="66" t="s">
        <v>16</v>
      </c>
      <c r="H893" s="151"/>
    </row>
    <row r="894" spans="1:8">
      <c r="A894" s="100">
        <v>44620</v>
      </c>
      <c r="B894" s="101">
        <v>0.50412770833333331</v>
      </c>
      <c r="C894" s="66">
        <v>18</v>
      </c>
      <c r="D894" s="67">
        <v>89.88</v>
      </c>
      <c r="E894" s="114">
        <v>1617.84</v>
      </c>
      <c r="F894" s="66" t="s">
        <v>16</v>
      </c>
      <c r="H894" s="151"/>
    </row>
    <row r="895" spans="1:8">
      <c r="A895" s="100">
        <v>44620</v>
      </c>
      <c r="B895" s="101">
        <v>0.50412770833333331</v>
      </c>
      <c r="C895" s="66">
        <v>26</v>
      </c>
      <c r="D895" s="67">
        <v>89.88</v>
      </c>
      <c r="E895" s="114">
        <v>2336.88</v>
      </c>
      <c r="F895" s="66" t="s">
        <v>16</v>
      </c>
      <c r="H895" s="151"/>
    </row>
    <row r="896" spans="1:8">
      <c r="A896" s="100">
        <v>44620</v>
      </c>
      <c r="B896" s="101">
        <v>0.50557870370370372</v>
      </c>
      <c r="C896" s="66">
        <v>91</v>
      </c>
      <c r="D896" s="67">
        <v>89.92</v>
      </c>
      <c r="E896" s="114">
        <v>8182.72</v>
      </c>
      <c r="F896" s="66" t="s">
        <v>16</v>
      </c>
      <c r="H896" s="151"/>
    </row>
    <row r="897" spans="1:8">
      <c r="A897" s="100">
        <v>44620</v>
      </c>
      <c r="B897" s="101">
        <v>0.50645208333333336</v>
      </c>
      <c r="C897" s="66">
        <v>4</v>
      </c>
      <c r="D897" s="67">
        <v>89.94</v>
      </c>
      <c r="E897" s="114">
        <v>359.76</v>
      </c>
      <c r="F897" s="66" t="s">
        <v>16</v>
      </c>
      <c r="H897" s="151"/>
    </row>
    <row r="898" spans="1:8">
      <c r="A898" s="100">
        <v>44620</v>
      </c>
      <c r="B898" s="101">
        <v>0.50645208333333336</v>
      </c>
      <c r="C898" s="66">
        <v>41</v>
      </c>
      <c r="D898" s="67">
        <v>89.94</v>
      </c>
      <c r="E898" s="114">
        <v>3687.54</v>
      </c>
      <c r="F898" s="66" t="s">
        <v>16</v>
      </c>
      <c r="H898" s="151"/>
    </row>
    <row r="899" spans="1:8">
      <c r="A899" s="100">
        <v>44620</v>
      </c>
      <c r="B899" s="101">
        <v>0.50692252314814812</v>
      </c>
      <c r="C899" s="66">
        <v>35</v>
      </c>
      <c r="D899" s="67">
        <v>89.86</v>
      </c>
      <c r="E899" s="114">
        <v>3145.1</v>
      </c>
      <c r="F899" s="66" t="s">
        <v>16</v>
      </c>
      <c r="H899" s="151"/>
    </row>
    <row r="900" spans="1:8">
      <c r="A900" s="100">
        <v>44620</v>
      </c>
      <c r="B900" s="101">
        <v>0.50804686342592598</v>
      </c>
      <c r="C900" s="66">
        <v>97</v>
      </c>
      <c r="D900" s="67">
        <v>89.9</v>
      </c>
      <c r="E900" s="114">
        <v>8720.3000000000011</v>
      </c>
      <c r="F900" s="66" t="s">
        <v>16</v>
      </c>
      <c r="H900" s="151"/>
    </row>
    <row r="901" spans="1:8">
      <c r="A901" s="100">
        <v>44620</v>
      </c>
      <c r="B901" s="101">
        <v>0.50804702546296299</v>
      </c>
      <c r="C901" s="66">
        <v>31</v>
      </c>
      <c r="D901" s="67">
        <v>89.9</v>
      </c>
      <c r="E901" s="114">
        <v>2786.9</v>
      </c>
      <c r="F901" s="66" t="s">
        <v>16</v>
      </c>
      <c r="H901" s="151"/>
    </row>
    <row r="902" spans="1:8">
      <c r="A902" s="100">
        <v>44620</v>
      </c>
      <c r="B902" s="101">
        <v>0.50808871527777777</v>
      </c>
      <c r="C902" s="66">
        <v>41</v>
      </c>
      <c r="D902" s="67">
        <v>89.9</v>
      </c>
      <c r="E902" s="114">
        <v>3685.9</v>
      </c>
      <c r="F902" s="66" t="s">
        <v>16</v>
      </c>
      <c r="H902" s="151"/>
    </row>
    <row r="903" spans="1:8">
      <c r="A903" s="100">
        <v>44620</v>
      </c>
      <c r="B903" s="101">
        <v>0.50931497685185179</v>
      </c>
      <c r="C903" s="66">
        <v>55</v>
      </c>
      <c r="D903" s="67">
        <v>89.96</v>
      </c>
      <c r="E903" s="114">
        <v>4947.7999999999993</v>
      </c>
      <c r="F903" s="66" t="s">
        <v>16</v>
      </c>
      <c r="H903" s="151"/>
    </row>
    <row r="904" spans="1:8">
      <c r="A904" s="100">
        <v>44620</v>
      </c>
      <c r="B904" s="101">
        <v>0.50931497685185179</v>
      </c>
      <c r="C904" s="66">
        <v>1</v>
      </c>
      <c r="D904" s="67">
        <v>89.96</v>
      </c>
      <c r="E904" s="114">
        <v>89.96</v>
      </c>
      <c r="F904" s="66" t="s">
        <v>16</v>
      </c>
      <c r="H904" s="151"/>
    </row>
    <row r="905" spans="1:8">
      <c r="A905" s="100">
        <v>44620</v>
      </c>
      <c r="B905" s="101">
        <v>0.50992843750000005</v>
      </c>
      <c r="C905" s="66">
        <v>79</v>
      </c>
      <c r="D905" s="67">
        <v>89.96</v>
      </c>
      <c r="E905" s="114">
        <v>7106.8399999999992</v>
      </c>
      <c r="F905" s="66" t="s">
        <v>16</v>
      </c>
      <c r="H905" s="151"/>
    </row>
    <row r="906" spans="1:8">
      <c r="A906" s="100">
        <v>44620</v>
      </c>
      <c r="B906" s="101">
        <v>0.5099286458333333</v>
      </c>
      <c r="C906" s="66">
        <v>31</v>
      </c>
      <c r="D906" s="67">
        <v>89.96</v>
      </c>
      <c r="E906" s="114">
        <v>2788.7599999999998</v>
      </c>
      <c r="F906" s="66" t="s">
        <v>16</v>
      </c>
      <c r="H906" s="151"/>
    </row>
    <row r="907" spans="1:8">
      <c r="A907" s="100">
        <v>44620</v>
      </c>
      <c r="B907" s="101">
        <v>0.50998905092592595</v>
      </c>
      <c r="C907" s="66">
        <v>77</v>
      </c>
      <c r="D907" s="67">
        <v>89.94</v>
      </c>
      <c r="E907" s="114">
        <v>6925.38</v>
      </c>
      <c r="F907" s="66" t="s">
        <v>16</v>
      </c>
      <c r="H907" s="151"/>
    </row>
    <row r="908" spans="1:8">
      <c r="A908" s="100">
        <v>44620</v>
      </c>
      <c r="B908" s="101">
        <v>0.51113429398148147</v>
      </c>
      <c r="C908" s="66">
        <v>96</v>
      </c>
      <c r="D908" s="67">
        <v>89.92</v>
      </c>
      <c r="E908" s="114">
        <v>8632.32</v>
      </c>
      <c r="F908" s="66" t="s">
        <v>16</v>
      </c>
      <c r="H908" s="151"/>
    </row>
    <row r="909" spans="1:8">
      <c r="A909" s="100">
        <v>44620</v>
      </c>
      <c r="B909" s="101">
        <v>0.51278108796296296</v>
      </c>
      <c r="C909" s="66">
        <v>67</v>
      </c>
      <c r="D909" s="67">
        <v>89.9</v>
      </c>
      <c r="E909" s="114">
        <v>6023.3</v>
      </c>
      <c r="F909" s="66" t="s">
        <v>16</v>
      </c>
      <c r="H909" s="151"/>
    </row>
    <row r="910" spans="1:8">
      <c r="A910" s="100">
        <v>44620</v>
      </c>
      <c r="B910" s="101">
        <v>0.5127815740740741</v>
      </c>
      <c r="C910" s="66">
        <v>86</v>
      </c>
      <c r="D910" s="67">
        <v>89.9</v>
      </c>
      <c r="E910" s="114">
        <v>7731.4000000000005</v>
      </c>
      <c r="F910" s="66" t="s">
        <v>16</v>
      </c>
      <c r="H910" s="151"/>
    </row>
    <row r="911" spans="1:8">
      <c r="A911" s="100">
        <v>44620</v>
      </c>
      <c r="B911" s="101">
        <v>0.51384703703703705</v>
      </c>
      <c r="C911" s="66">
        <v>69</v>
      </c>
      <c r="D911" s="67">
        <v>89.82</v>
      </c>
      <c r="E911" s="114">
        <v>6197.58</v>
      </c>
      <c r="F911" s="66" t="s">
        <v>16</v>
      </c>
      <c r="H911" s="151"/>
    </row>
    <row r="912" spans="1:8">
      <c r="A912" s="100">
        <v>44620</v>
      </c>
      <c r="B912" s="101">
        <v>0.51460839120370372</v>
      </c>
      <c r="C912" s="66">
        <v>58</v>
      </c>
      <c r="D912" s="67">
        <v>89.84</v>
      </c>
      <c r="E912" s="114">
        <v>5210.72</v>
      </c>
      <c r="F912" s="66" t="s">
        <v>16</v>
      </c>
      <c r="H912" s="151"/>
    </row>
    <row r="913" spans="1:8">
      <c r="A913" s="100">
        <v>44620</v>
      </c>
      <c r="B913" s="101">
        <v>0.51529405092592595</v>
      </c>
      <c r="C913" s="66">
        <v>59</v>
      </c>
      <c r="D913" s="67">
        <v>89.84</v>
      </c>
      <c r="E913" s="114">
        <v>5300.56</v>
      </c>
      <c r="F913" s="66" t="s">
        <v>16</v>
      </c>
      <c r="H913" s="151"/>
    </row>
    <row r="914" spans="1:8">
      <c r="A914" s="100">
        <v>44620</v>
      </c>
      <c r="B914" s="101">
        <v>0.51603996527777773</v>
      </c>
      <c r="C914" s="66">
        <v>19</v>
      </c>
      <c r="D914" s="67">
        <v>89.84</v>
      </c>
      <c r="E914" s="114">
        <v>1706.96</v>
      </c>
      <c r="F914" s="66" t="s">
        <v>16</v>
      </c>
      <c r="H914" s="151"/>
    </row>
    <row r="915" spans="1:8">
      <c r="A915" s="100">
        <v>44620</v>
      </c>
      <c r="B915" s="101">
        <v>0.51603996527777773</v>
      </c>
      <c r="C915" s="66">
        <v>34</v>
      </c>
      <c r="D915" s="67">
        <v>89.84</v>
      </c>
      <c r="E915" s="114">
        <v>3054.56</v>
      </c>
      <c r="F915" s="66" t="s">
        <v>16</v>
      </c>
      <c r="H915" s="151"/>
    </row>
    <row r="916" spans="1:8">
      <c r="A916" s="100">
        <v>44620</v>
      </c>
      <c r="B916" s="101">
        <v>0.51698554398148155</v>
      </c>
      <c r="C916" s="66">
        <v>64</v>
      </c>
      <c r="D916" s="67">
        <v>89.88</v>
      </c>
      <c r="E916" s="114">
        <v>5752.32</v>
      </c>
      <c r="F916" s="66" t="s">
        <v>16</v>
      </c>
      <c r="H916" s="151"/>
    </row>
    <row r="917" spans="1:8">
      <c r="A917" s="100">
        <v>44620</v>
      </c>
      <c r="B917" s="101">
        <v>0.51786637731481477</v>
      </c>
      <c r="C917" s="66">
        <v>59</v>
      </c>
      <c r="D917" s="67">
        <v>89.92</v>
      </c>
      <c r="E917" s="114">
        <v>5305.28</v>
      </c>
      <c r="F917" s="66" t="s">
        <v>16</v>
      </c>
      <c r="H917" s="151"/>
    </row>
    <row r="918" spans="1:8">
      <c r="A918" s="100">
        <v>44620</v>
      </c>
      <c r="B918" s="101">
        <v>0.5181056828703704</v>
      </c>
      <c r="C918" s="66">
        <v>48</v>
      </c>
      <c r="D918" s="67">
        <v>89.92</v>
      </c>
      <c r="E918" s="114">
        <v>4316.16</v>
      </c>
      <c r="F918" s="66" t="s">
        <v>16</v>
      </c>
      <c r="H918" s="151"/>
    </row>
    <row r="919" spans="1:8">
      <c r="A919" s="100">
        <v>44620</v>
      </c>
      <c r="B919" s="101">
        <v>0.5192111805555556</v>
      </c>
      <c r="C919" s="66">
        <v>66</v>
      </c>
      <c r="D919" s="67">
        <v>89.86</v>
      </c>
      <c r="E919" s="114">
        <v>5930.76</v>
      </c>
      <c r="F919" s="66" t="s">
        <v>16</v>
      </c>
      <c r="H919" s="151"/>
    </row>
    <row r="920" spans="1:8">
      <c r="A920" s="100">
        <v>44620</v>
      </c>
      <c r="B920" s="101">
        <v>0.52046318287037041</v>
      </c>
      <c r="C920" s="66">
        <v>71</v>
      </c>
      <c r="D920" s="67">
        <v>89.98</v>
      </c>
      <c r="E920" s="114">
        <v>6388.58</v>
      </c>
      <c r="F920" s="66" t="s">
        <v>16</v>
      </c>
      <c r="H920" s="151"/>
    </row>
    <row r="921" spans="1:8">
      <c r="A921" s="100">
        <v>44620</v>
      </c>
      <c r="B921" s="101">
        <v>0.52115957175925931</v>
      </c>
      <c r="C921" s="66">
        <v>19</v>
      </c>
      <c r="D921" s="67">
        <v>89.92</v>
      </c>
      <c r="E921" s="114">
        <v>1708.48</v>
      </c>
      <c r="F921" s="66" t="s">
        <v>16</v>
      </c>
      <c r="H921" s="151"/>
    </row>
    <row r="922" spans="1:8">
      <c r="A922" s="100">
        <v>44620</v>
      </c>
      <c r="B922" s="101">
        <v>0.52115957175925931</v>
      </c>
      <c r="C922" s="66">
        <v>20</v>
      </c>
      <c r="D922" s="67">
        <v>89.92</v>
      </c>
      <c r="E922" s="114">
        <v>1798.4</v>
      </c>
      <c r="F922" s="66" t="s">
        <v>16</v>
      </c>
      <c r="H922" s="151"/>
    </row>
    <row r="923" spans="1:8">
      <c r="A923" s="100">
        <v>44620</v>
      </c>
      <c r="B923" s="101">
        <v>0.52188608796296299</v>
      </c>
      <c r="C923" s="66">
        <v>41</v>
      </c>
      <c r="D923" s="67">
        <v>89.94</v>
      </c>
      <c r="E923" s="114">
        <v>3687.54</v>
      </c>
      <c r="F923" s="66" t="s">
        <v>16</v>
      </c>
      <c r="H923" s="151"/>
    </row>
    <row r="924" spans="1:8">
      <c r="A924" s="100">
        <v>44620</v>
      </c>
      <c r="B924" s="101">
        <v>0.52333349537037044</v>
      </c>
      <c r="C924" s="66">
        <v>46</v>
      </c>
      <c r="D924" s="67">
        <v>89.98</v>
      </c>
      <c r="E924" s="114">
        <v>4139.08</v>
      </c>
      <c r="F924" s="66" t="s">
        <v>16</v>
      </c>
      <c r="H924" s="151"/>
    </row>
    <row r="925" spans="1:8">
      <c r="A925" s="100">
        <v>44620</v>
      </c>
      <c r="B925" s="101">
        <v>0.52333349537037044</v>
      </c>
      <c r="C925" s="66">
        <v>7</v>
      </c>
      <c r="D925" s="67">
        <v>89.98</v>
      </c>
      <c r="E925" s="114">
        <v>629.86</v>
      </c>
      <c r="F925" s="66" t="s">
        <v>16</v>
      </c>
      <c r="H925" s="151"/>
    </row>
    <row r="926" spans="1:8">
      <c r="A926" s="100">
        <v>44620</v>
      </c>
      <c r="B926" s="101">
        <v>0.52397115740740741</v>
      </c>
      <c r="C926" s="66">
        <v>70</v>
      </c>
      <c r="D926" s="67">
        <v>89.98</v>
      </c>
      <c r="E926" s="114">
        <v>6298.6</v>
      </c>
      <c r="F926" s="66" t="s">
        <v>16</v>
      </c>
      <c r="H926" s="151"/>
    </row>
    <row r="927" spans="1:8">
      <c r="A927" s="100">
        <v>44620</v>
      </c>
      <c r="B927" s="101">
        <v>0.52539576388888887</v>
      </c>
      <c r="C927" s="66">
        <v>44</v>
      </c>
      <c r="D927" s="67">
        <v>90.12</v>
      </c>
      <c r="E927" s="114">
        <v>3965.28</v>
      </c>
      <c r="F927" s="66" t="s">
        <v>16</v>
      </c>
      <c r="H927" s="151"/>
    </row>
    <row r="928" spans="1:8">
      <c r="A928" s="100">
        <v>44620</v>
      </c>
      <c r="B928" s="101">
        <v>0.5253957754629629</v>
      </c>
      <c r="C928" s="66">
        <v>22</v>
      </c>
      <c r="D928" s="67">
        <v>90.12</v>
      </c>
      <c r="E928" s="114">
        <v>1982.64</v>
      </c>
      <c r="F928" s="66" t="s">
        <v>16</v>
      </c>
      <c r="H928" s="151"/>
    </row>
    <row r="929" spans="1:8">
      <c r="A929" s="100">
        <v>44620</v>
      </c>
      <c r="B929" s="101">
        <v>0.52785726851851855</v>
      </c>
      <c r="C929" s="66">
        <v>75</v>
      </c>
      <c r="D929" s="67">
        <v>90.26</v>
      </c>
      <c r="E929" s="114">
        <v>6769.5</v>
      </c>
      <c r="F929" s="66" t="s">
        <v>16</v>
      </c>
      <c r="H929" s="151"/>
    </row>
    <row r="930" spans="1:8">
      <c r="A930" s="100">
        <v>44620</v>
      </c>
      <c r="B930" s="101">
        <v>0.52785726851851855</v>
      </c>
      <c r="C930" s="66">
        <v>17</v>
      </c>
      <c r="D930" s="67">
        <v>90.26</v>
      </c>
      <c r="E930" s="114">
        <v>1534.42</v>
      </c>
      <c r="F930" s="66" t="s">
        <v>16</v>
      </c>
      <c r="H930" s="151"/>
    </row>
    <row r="931" spans="1:8">
      <c r="A931" s="100">
        <v>44620</v>
      </c>
      <c r="B931" s="101">
        <v>0.52797473379629623</v>
      </c>
      <c r="C931" s="66">
        <v>44</v>
      </c>
      <c r="D931" s="67">
        <v>90.22</v>
      </c>
      <c r="E931" s="114">
        <v>3969.68</v>
      </c>
      <c r="F931" s="66" t="s">
        <v>16</v>
      </c>
      <c r="H931" s="151"/>
    </row>
    <row r="932" spans="1:8">
      <c r="A932" s="100">
        <v>44620</v>
      </c>
      <c r="B932" s="101">
        <v>0.52896306712962959</v>
      </c>
      <c r="C932" s="66">
        <v>36</v>
      </c>
      <c r="D932" s="67">
        <v>90.12</v>
      </c>
      <c r="E932" s="114">
        <v>3244.32</v>
      </c>
      <c r="F932" s="66" t="s">
        <v>16</v>
      </c>
      <c r="H932" s="151"/>
    </row>
    <row r="933" spans="1:8">
      <c r="A933" s="100">
        <v>44620</v>
      </c>
      <c r="B933" s="101">
        <v>0.52897303240740745</v>
      </c>
      <c r="C933" s="66">
        <v>4</v>
      </c>
      <c r="D933" s="67">
        <v>90.12</v>
      </c>
      <c r="E933" s="114">
        <v>360.48</v>
      </c>
      <c r="F933" s="66" t="s">
        <v>16</v>
      </c>
      <c r="H933" s="151"/>
    </row>
    <row r="934" spans="1:8">
      <c r="A934" s="100">
        <v>44620</v>
      </c>
      <c r="B934" s="101">
        <v>0.52897303240740745</v>
      </c>
      <c r="C934" s="66">
        <v>18</v>
      </c>
      <c r="D934" s="67">
        <v>90.12</v>
      </c>
      <c r="E934" s="114">
        <v>1622.16</v>
      </c>
      <c r="F934" s="66" t="s">
        <v>16</v>
      </c>
      <c r="H934" s="151"/>
    </row>
    <row r="935" spans="1:8">
      <c r="A935" s="100">
        <v>44620</v>
      </c>
      <c r="B935" s="101">
        <v>0.52943846064814815</v>
      </c>
      <c r="C935" s="66">
        <v>58</v>
      </c>
      <c r="D935" s="67">
        <v>90.1</v>
      </c>
      <c r="E935" s="114">
        <v>5225.7999999999993</v>
      </c>
      <c r="F935" s="66" t="s">
        <v>16</v>
      </c>
      <c r="H935" s="151"/>
    </row>
    <row r="936" spans="1:8">
      <c r="A936" s="100">
        <v>44620</v>
      </c>
      <c r="B936" s="101">
        <v>0.52944930555555558</v>
      </c>
      <c r="C936" s="66">
        <v>9</v>
      </c>
      <c r="D936" s="67">
        <v>90.08</v>
      </c>
      <c r="E936" s="114">
        <v>810.72</v>
      </c>
      <c r="F936" s="66" t="s">
        <v>16</v>
      </c>
      <c r="H936" s="151"/>
    </row>
    <row r="937" spans="1:8">
      <c r="A937" s="100">
        <v>44620</v>
      </c>
      <c r="B937" s="101">
        <v>0.53013761574074081</v>
      </c>
      <c r="C937" s="66">
        <v>31</v>
      </c>
      <c r="D937" s="67">
        <v>89.98</v>
      </c>
      <c r="E937" s="114">
        <v>2789.38</v>
      </c>
      <c r="F937" s="66" t="s">
        <v>16</v>
      </c>
      <c r="H937" s="151"/>
    </row>
    <row r="938" spans="1:8">
      <c r="A938" s="100">
        <v>44620</v>
      </c>
      <c r="B938" s="101">
        <v>0.53013761574074081</v>
      </c>
      <c r="C938" s="66">
        <v>19</v>
      </c>
      <c r="D938" s="67">
        <v>89.98</v>
      </c>
      <c r="E938" s="114">
        <v>1709.6200000000001</v>
      </c>
      <c r="F938" s="66" t="s">
        <v>16</v>
      </c>
      <c r="H938" s="151"/>
    </row>
    <row r="939" spans="1:8">
      <c r="A939" s="100">
        <v>44620</v>
      </c>
      <c r="B939" s="101">
        <v>0.5314011111111111</v>
      </c>
      <c r="C939" s="66">
        <v>71</v>
      </c>
      <c r="D939" s="67">
        <v>90.04</v>
      </c>
      <c r="E939" s="114">
        <v>6392.84</v>
      </c>
      <c r="F939" s="66" t="s">
        <v>16</v>
      </c>
      <c r="H939" s="151"/>
    </row>
    <row r="940" spans="1:8">
      <c r="A940" s="100">
        <v>44620</v>
      </c>
      <c r="B940" s="101">
        <v>0.53238665509259253</v>
      </c>
      <c r="C940" s="66">
        <v>53</v>
      </c>
      <c r="D940" s="67">
        <v>90.04</v>
      </c>
      <c r="E940" s="114">
        <v>4772.12</v>
      </c>
      <c r="F940" s="66" t="s">
        <v>16</v>
      </c>
      <c r="H940" s="151"/>
    </row>
    <row r="941" spans="1:8">
      <c r="A941" s="100">
        <v>44620</v>
      </c>
      <c r="B941" s="101">
        <v>0.53238665509259253</v>
      </c>
      <c r="C941" s="66">
        <v>12</v>
      </c>
      <c r="D941" s="67">
        <v>90.04</v>
      </c>
      <c r="E941" s="114">
        <v>1080.48</v>
      </c>
      <c r="F941" s="66" t="s">
        <v>16</v>
      </c>
      <c r="H941" s="151"/>
    </row>
    <row r="942" spans="1:8">
      <c r="A942" s="100">
        <v>44620</v>
      </c>
      <c r="B942" s="101">
        <v>0.53335824074074079</v>
      </c>
      <c r="C942" s="66">
        <v>62</v>
      </c>
      <c r="D942" s="67">
        <v>90.18</v>
      </c>
      <c r="E942" s="114">
        <v>5591.1600000000008</v>
      </c>
      <c r="F942" s="66" t="s">
        <v>16</v>
      </c>
      <c r="H942" s="151"/>
    </row>
    <row r="943" spans="1:8">
      <c r="A943" s="100">
        <v>44620</v>
      </c>
      <c r="B943" s="101">
        <v>0.53350774305555559</v>
      </c>
      <c r="C943" s="66">
        <v>62</v>
      </c>
      <c r="D943" s="67">
        <v>90.18</v>
      </c>
      <c r="E943" s="114">
        <v>5591.1600000000008</v>
      </c>
      <c r="F943" s="66" t="s">
        <v>16</v>
      </c>
      <c r="H943" s="151"/>
    </row>
    <row r="944" spans="1:8">
      <c r="A944" s="100">
        <v>44620</v>
      </c>
      <c r="B944" s="101">
        <v>0.53350824074074077</v>
      </c>
      <c r="C944" s="66">
        <v>46</v>
      </c>
      <c r="D944" s="67">
        <v>90.16</v>
      </c>
      <c r="E944" s="114">
        <v>4147.3599999999997</v>
      </c>
      <c r="F944" s="66" t="s">
        <v>16</v>
      </c>
      <c r="H944" s="151"/>
    </row>
    <row r="945" spans="1:8">
      <c r="A945" s="100">
        <v>44620</v>
      </c>
      <c r="B945" s="101">
        <v>0.53538153935185184</v>
      </c>
      <c r="C945" s="66">
        <v>68</v>
      </c>
      <c r="D945" s="67">
        <v>90.26</v>
      </c>
      <c r="E945" s="114">
        <v>6137.68</v>
      </c>
      <c r="F945" s="66" t="s">
        <v>16</v>
      </c>
      <c r="H945" s="151"/>
    </row>
    <row r="946" spans="1:8">
      <c r="A946" s="100">
        <v>44620</v>
      </c>
      <c r="B946" s="101">
        <v>0.53539040509259261</v>
      </c>
      <c r="C946" s="66">
        <v>23</v>
      </c>
      <c r="D946" s="67">
        <v>90.26</v>
      </c>
      <c r="E946" s="114">
        <v>2075.98</v>
      </c>
      <c r="F946" s="66" t="s">
        <v>16</v>
      </c>
      <c r="H946" s="151"/>
    </row>
    <row r="947" spans="1:8">
      <c r="A947" s="100">
        <v>44620</v>
      </c>
      <c r="B947" s="101">
        <v>0.53539040509259261</v>
      </c>
      <c r="C947" s="66">
        <v>63</v>
      </c>
      <c r="D947" s="67">
        <v>90.26</v>
      </c>
      <c r="E947" s="114">
        <v>5686.38</v>
      </c>
      <c r="F947" s="66" t="s">
        <v>16</v>
      </c>
      <c r="H947" s="151"/>
    </row>
    <row r="948" spans="1:8">
      <c r="A948" s="100">
        <v>44620</v>
      </c>
      <c r="B948" s="101">
        <v>0.5353923263888889</v>
      </c>
      <c r="C948" s="66">
        <v>1</v>
      </c>
      <c r="D948" s="67">
        <v>90.24</v>
      </c>
      <c r="E948" s="114">
        <v>90.24</v>
      </c>
      <c r="F948" s="66" t="s">
        <v>16</v>
      </c>
      <c r="H948" s="151"/>
    </row>
    <row r="949" spans="1:8">
      <c r="A949" s="100">
        <v>44620</v>
      </c>
      <c r="B949" s="101">
        <v>0.53664143518518526</v>
      </c>
      <c r="C949" s="66">
        <v>58</v>
      </c>
      <c r="D949" s="67">
        <v>90.1</v>
      </c>
      <c r="E949" s="114">
        <v>5225.7999999999993</v>
      </c>
      <c r="F949" s="66" t="s">
        <v>16</v>
      </c>
      <c r="H949" s="151"/>
    </row>
    <row r="950" spans="1:8">
      <c r="A950" s="100">
        <v>44620</v>
      </c>
      <c r="B950" s="101">
        <v>0.53709850694444439</v>
      </c>
      <c r="C950" s="66">
        <v>50</v>
      </c>
      <c r="D950" s="67">
        <v>90.04</v>
      </c>
      <c r="E950" s="114">
        <v>4502</v>
      </c>
      <c r="F950" s="66" t="s">
        <v>16</v>
      </c>
      <c r="H950" s="151"/>
    </row>
    <row r="951" spans="1:8">
      <c r="A951" s="100">
        <v>44620</v>
      </c>
      <c r="B951" s="101">
        <v>0.53911388888888889</v>
      </c>
      <c r="C951" s="66">
        <v>86</v>
      </c>
      <c r="D951" s="67">
        <v>90.16</v>
      </c>
      <c r="E951" s="114">
        <v>7753.7599999999993</v>
      </c>
      <c r="F951" s="66" t="s">
        <v>16</v>
      </c>
      <c r="H951" s="151"/>
    </row>
    <row r="952" spans="1:8">
      <c r="A952" s="100">
        <v>44620</v>
      </c>
      <c r="B952" s="101">
        <v>0.53924863425925929</v>
      </c>
      <c r="C952" s="66">
        <v>19</v>
      </c>
      <c r="D952" s="67">
        <v>90.16</v>
      </c>
      <c r="E952" s="114">
        <v>1713.04</v>
      </c>
      <c r="F952" s="66" t="s">
        <v>16</v>
      </c>
      <c r="H952" s="151"/>
    </row>
    <row r="953" spans="1:8">
      <c r="A953" s="100">
        <v>44620</v>
      </c>
      <c r="B953" s="101">
        <v>0.53924863425925929</v>
      </c>
      <c r="C953" s="66">
        <v>65</v>
      </c>
      <c r="D953" s="67">
        <v>90.16</v>
      </c>
      <c r="E953" s="114">
        <v>5860.4</v>
      </c>
      <c r="F953" s="66" t="s">
        <v>16</v>
      </c>
      <c r="H953" s="151"/>
    </row>
    <row r="954" spans="1:8">
      <c r="A954" s="100">
        <v>44620</v>
      </c>
      <c r="B954" s="101">
        <v>0.54026635416666668</v>
      </c>
      <c r="C954" s="66">
        <v>53</v>
      </c>
      <c r="D954" s="67">
        <v>90.16</v>
      </c>
      <c r="E954" s="114">
        <v>4778.4799999999996</v>
      </c>
      <c r="F954" s="66" t="s">
        <v>16</v>
      </c>
      <c r="H954" s="151"/>
    </row>
    <row r="955" spans="1:8">
      <c r="A955" s="100">
        <v>44620</v>
      </c>
      <c r="B955" s="101">
        <v>0.54238616898148151</v>
      </c>
      <c r="C955" s="66">
        <v>89</v>
      </c>
      <c r="D955" s="67">
        <v>90.18</v>
      </c>
      <c r="E955" s="114">
        <v>8026.02</v>
      </c>
      <c r="F955" s="66" t="s">
        <v>16</v>
      </c>
      <c r="H955" s="151"/>
    </row>
    <row r="956" spans="1:8">
      <c r="A956" s="100">
        <v>44620</v>
      </c>
      <c r="B956" s="101">
        <v>0.54382344907407409</v>
      </c>
      <c r="C956" s="66">
        <v>55</v>
      </c>
      <c r="D956" s="67">
        <v>90.28</v>
      </c>
      <c r="E956" s="114">
        <v>4965.3999999999996</v>
      </c>
      <c r="F956" s="66" t="s">
        <v>16</v>
      </c>
      <c r="H956" s="151"/>
    </row>
    <row r="957" spans="1:8">
      <c r="A957" s="100">
        <v>44620</v>
      </c>
      <c r="B957" s="101">
        <v>0.54479101851851852</v>
      </c>
      <c r="C957" s="66">
        <v>1</v>
      </c>
      <c r="D957" s="67">
        <v>90.34</v>
      </c>
      <c r="E957" s="114">
        <v>90.34</v>
      </c>
      <c r="F957" s="66" t="s">
        <v>16</v>
      </c>
      <c r="H957" s="151"/>
    </row>
    <row r="958" spans="1:8">
      <c r="A958" s="100">
        <v>44620</v>
      </c>
      <c r="B958" s="101">
        <v>0.54479101851851852</v>
      </c>
      <c r="C958" s="66">
        <v>89</v>
      </c>
      <c r="D958" s="67">
        <v>90.34</v>
      </c>
      <c r="E958" s="114">
        <v>8040.26</v>
      </c>
      <c r="F958" s="66" t="s">
        <v>16</v>
      </c>
      <c r="H958" s="151"/>
    </row>
    <row r="959" spans="1:8">
      <c r="A959" s="100">
        <v>44620</v>
      </c>
      <c r="B959" s="101">
        <v>0.54577432870370368</v>
      </c>
      <c r="C959" s="66">
        <v>96</v>
      </c>
      <c r="D959" s="67">
        <v>90.42</v>
      </c>
      <c r="E959" s="114">
        <v>8680.32</v>
      </c>
      <c r="F959" s="66" t="s">
        <v>16</v>
      </c>
      <c r="H959" s="151"/>
    </row>
    <row r="960" spans="1:8">
      <c r="A960" s="100">
        <v>44620</v>
      </c>
      <c r="B960" s="101">
        <v>0.54578596064814811</v>
      </c>
      <c r="C960" s="66">
        <v>80</v>
      </c>
      <c r="D960" s="67">
        <v>90.4</v>
      </c>
      <c r="E960" s="114">
        <v>7232</v>
      </c>
      <c r="F960" s="66" t="s">
        <v>16</v>
      </c>
      <c r="H960" s="151"/>
    </row>
    <row r="961" spans="1:8">
      <c r="A961" s="100">
        <v>44620</v>
      </c>
      <c r="B961" s="101">
        <v>0.54727659722222222</v>
      </c>
      <c r="C961" s="66">
        <v>75</v>
      </c>
      <c r="D961" s="67">
        <v>90.36</v>
      </c>
      <c r="E961" s="114">
        <v>6777</v>
      </c>
      <c r="F961" s="66" t="s">
        <v>16</v>
      </c>
      <c r="H961" s="151"/>
    </row>
    <row r="962" spans="1:8">
      <c r="A962" s="100">
        <v>44620</v>
      </c>
      <c r="B962" s="101">
        <v>0.54791980324074063</v>
      </c>
      <c r="C962" s="66">
        <v>13</v>
      </c>
      <c r="D962" s="67">
        <v>90.38</v>
      </c>
      <c r="E962" s="114">
        <v>1174.94</v>
      </c>
      <c r="F962" s="66" t="s">
        <v>16</v>
      </c>
      <c r="H962" s="151"/>
    </row>
    <row r="963" spans="1:8">
      <c r="A963" s="100">
        <v>44620</v>
      </c>
      <c r="B963" s="101">
        <v>0.54791980324074063</v>
      </c>
      <c r="C963" s="66">
        <v>26</v>
      </c>
      <c r="D963" s="67">
        <v>90.38</v>
      </c>
      <c r="E963" s="114">
        <v>2349.88</v>
      </c>
      <c r="F963" s="66" t="s">
        <v>16</v>
      </c>
      <c r="H963" s="151"/>
    </row>
    <row r="964" spans="1:8">
      <c r="A964" s="100">
        <v>44620</v>
      </c>
      <c r="B964" s="101">
        <v>0.54881072916666662</v>
      </c>
      <c r="C964" s="66">
        <v>39</v>
      </c>
      <c r="D964" s="67">
        <v>90.4</v>
      </c>
      <c r="E964" s="114">
        <v>3525.6000000000004</v>
      </c>
      <c r="F964" s="66" t="s">
        <v>16</v>
      </c>
      <c r="H964" s="151"/>
    </row>
    <row r="965" spans="1:8">
      <c r="A965" s="100">
        <v>44620</v>
      </c>
      <c r="B965" s="101">
        <v>0.55006388888888891</v>
      </c>
      <c r="C965" s="66">
        <v>62</v>
      </c>
      <c r="D965" s="67">
        <v>90.44</v>
      </c>
      <c r="E965" s="114">
        <v>5607.28</v>
      </c>
      <c r="F965" s="66" t="s">
        <v>16</v>
      </c>
      <c r="H965" s="151"/>
    </row>
    <row r="966" spans="1:8">
      <c r="A966" s="100">
        <v>44620</v>
      </c>
      <c r="B966" s="101">
        <v>0.55123230324074068</v>
      </c>
      <c r="C966" s="66">
        <v>49</v>
      </c>
      <c r="D966" s="67">
        <v>90.48</v>
      </c>
      <c r="E966" s="114">
        <v>4433.5200000000004</v>
      </c>
      <c r="F966" s="66" t="s">
        <v>16</v>
      </c>
      <c r="H966" s="151"/>
    </row>
    <row r="967" spans="1:8">
      <c r="A967" s="100">
        <v>44620</v>
      </c>
      <c r="B967" s="101">
        <v>0.55189253472222222</v>
      </c>
      <c r="C967" s="66">
        <v>43</v>
      </c>
      <c r="D967" s="67">
        <v>90.54</v>
      </c>
      <c r="E967" s="114">
        <v>3893.2200000000003</v>
      </c>
      <c r="F967" s="66" t="s">
        <v>16</v>
      </c>
      <c r="H967" s="151"/>
    </row>
    <row r="968" spans="1:8">
      <c r="A968" s="100">
        <v>44620</v>
      </c>
      <c r="B968" s="101">
        <v>0.55443174768518522</v>
      </c>
      <c r="C968" s="66">
        <v>61</v>
      </c>
      <c r="D968" s="67">
        <v>90.54</v>
      </c>
      <c r="E968" s="114">
        <v>5522.9400000000005</v>
      </c>
      <c r="F968" s="66" t="s">
        <v>16</v>
      </c>
      <c r="H968" s="151"/>
    </row>
    <row r="969" spans="1:8">
      <c r="A969" s="100">
        <v>44620</v>
      </c>
      <c r="B969" s="101">
        <v>0.55496260416666665</v>
      </c>
      <c r="C969" s="66">
        <v>63</v>
      </c>
      <c r="D969" s="67">
        <v>90.58</v>
      </c>
      <c r="E969" s="114">
        <v>5706.54</v>
      </c>
      <c r="F969" s="66" t="s">
        <v>16</v>
      </c>
      <c r="H969" s="151"/>
    </row>
    <row r="970" spans="1:8">
      <c r="A970" s="100">
        <v>44620</v>
      </c>
      <c r="B970" s="101">
        <v>0.55496261574074068</v>
      </c>
      <c r="C970" s="66">
        <v>11</v>
      </c>
      <c r="D970" s="67">
        <v>90.58</v>
      </c>
      <c r="E970" s="114">
        <v>996.38</v>
      </c>
      <c r="F970" s="66" t="s">
        <v>16</v>
      </c>
      <c r="H970" s="151"/>
    </row>
    <row r="971" spans="1:8">
      <c r="A971" s="100">
        <v>44620</v>
      </c>
      <c r="B971" s="101">
        <v>0.55720376157407403</v>
      </c>
      <c r="C971" s="66">
        <v>56</v>
      </c>
      <c r="D971" s="67">
        <v>90.7</v>
      </c>
      <c r="E971" s="114">
        <v>5079.2</v>
      </c>
      <c r="F971" s="66" t="s">
        <v>16</v>
      </c>
      <c r="H971" s="151"/>
    </row>
    <row r="972" spans="1:8">
      <c r="A972" s="100">
        <v>44620</v>
      </c>
      <c r="B972" s="101">
        <v>0.55720376157407403</v>
      </c>
      <c r="C972" s="66">
        <v>84</v>
      </c>
      <c r="D972" s="67">
        <v>90.72</v>
      </c>
      <c r="E972" s="114">
        <v>7620.48</v>
      </c>
      <c r="F972" s="66" t="s">
        <v>16</v>
      </c>
      <c r="H972" s="151"/>
    </row>
    <row r="973" spans="1:8">
      <c r="A973" s="100">
        <v>44620</v>
      </c>
      <c r="B973" s="101">
        <v>0.55728820601851847</v>
      </c>
      <c r="C973" s="66">
        <v>48</v>
      </c>
      <c r="D973" s="67">
        <v>90.7</v>
      </c>
      <c r="E973" s="114">
        <v>4353.6000000000004</v>
      </c>
      <c r="F973" s="66" t="s">
        <v>16</v>
      </c>
      <c r="H973" s="151"/>
    </row>
    <row r="974" spans="1:8">
      <c r="A974" s="100">
        <v>44620</v>
      </c>
      <c r="B974" s="101">
        <v>0.55897422453703705</v>
      </c>
      <c r="C974" s="66">
        <v>76</v>
      </c>
      <c r="D974" s="67">
        <v>90.8</v>
      </c>
      <c r="E974" s="114">
        <v>6900.8</v>
      </c>
      <c r="F974" s="66" t="s">
        <v>16</v>
      </c>
      <c r="H974" s="151"/>
    </row>
    <row r="975" spans="1:8">
      <c r="A975" s="100">
        <v>44620</v>
      </c>
      <c r="B975" s="101">
        <v>0.55900574074074072</v>
      </c>
      <c r="C975" s="66">
        <v>68</v>
      </c>
      <c r="D975" s="67">
        <v>90.8</v>
      </c>
      <c r="E975" s="114">
        <v>6174.4</v>
      </c>
      <c r="F975" s="66" t="s">
        <v>16</v>
      </c>
      <c r="H975" s="151"/>
    </row>
    <row r="976" spans="1:8">
      <c r="A976" s="100">
        <v>44620</v>
      </c>
      <c r="B976" s="101">
        <v>0.56058795138888884</v>
      </c>
      <c r="C976" s="66">
        <v>37</v>
      </c>
      <c r="D976" s="67">
        <v>90.86</v>
      </c>
      <c r="E976" s="114">
        <v>3361.82</v>
      </c>
      <c r="F976" s="66" t="s">
        <v>16</v>
      </c>
      <c r="H976" s="151"/>
    </row>
    <row r="977" spans="1:8">
      <c r="A977" s="100">
        <v>44620</v>
      </c>
      <c r="B977" s="101">
        <v>0.56058795138888884</v>
      </c>
      <c r="C977" s="66">
        <v>13</v>
      </c>
      <c r="D977" s="67">
        <v>90.86</v>
      </c>
      <c r="E977" s="114">
        <v>1181.18</v>
      </c>
      <c r="F977" s="66" t="s">
        <v>16</v>
      </c>
      <c r="H977" s="151"/>
    </row>
    <row r="978" spans="1:8">
      <c r="A978" s="100">
        <v>44620</v>
      </c>
      <c r="B978" s="101">
        <v>0.56163906249999995</v>
      </c>
      <c r="C978" s="66">
        <v>61</v>
      </c>
      <c r="D978" s="67">
        <v>90.84</v>
      </c>
      <c r="E978" s="114">
        <v>5541.24</v>
      </c>
      <c r="F978" s="66" t="s">
        <v>16</v>
      </c>
      <c r="H978" s="151"/>
    </row>
    <row r="979" spans="1:8">
      <c r="A979" s="100">
        <v>44620</v>
      </c>
      <c r="B979" s="101">
        <v>0.56328718749999995</v>
      </c>
      <c r="C979" s="66">
        <v>55</v>
      </c>
      <c r="D979" s="67">
        <v>90.92</v>
      </c>
      <c r="E979" s="114">
        <v>5000.6000000000004</v>
      </c>
      <c r="F979" s="66" t="s">
        <v>16</v>
      </c>
      <c r="H979" s="151"/>
    </row>
    <row r="980" spans="1:8">
      <c r="A980" s="100">
        <v>44620</v>
      </c>
      <c r="B980" s="101">
        <v>0.56475729166666666</v>
      </c>
      <c r="C980" s="66">
        <v>39</v>
      </c>
      <c r="D980" s="67">
        <v>90.96</v>
      </c>
      <c r="E980" s="114">
        <v>3547.4399999999996</v>
      </c>
      <c r="F980" s="66" t="s">
        <v>16</v>
      </c>
      <c r="H980" s="151"/>
    </row>
    <row r="981" spans="1:8">
      <c r="A981" s="100">
        <v>44620</v>
      </c>
      <c r="B981" s="101">
        <v>0.56600966435185185</v>
      </c>
      <c r="C981" s="66">
        <v>40</v>
      </c>
      <c r="D981" s="67">
        <v>90.92</v>
      </c>
      <c r="E981" s="114">
        <v>3636.8</v>
      </c>
      <c r="F981" s="66" t="s">
        <v>16</v>
      </c>
      <c r="H981" s="151"/>
    </row>
    <row r="982" spans="1:8">
      <c r="A982" s="100">
        <v>44620</v>
      </c>
      <c r="B982" s="101">
        <v>0.56712122685185185</v>
      </c>
      <c r="C982" s="66">
        <v>22</v>
      </c>
      <c r="D982" s="67">
        <v>90.96</v>
      </c>
      <c r="E982" s="114">
        <v>2001.12</v>
      </c>
      <c r="F982" s="66" t="s">
        <v>16</v>
      </c>
      <c r="H982" s="151"/>
    </row>
    <row r="983" spans="1:8">
      <c r="A983" s="100">
        <v>44620</v>
      </c>
      <c r="B983" s="101">
        <v>0.56712122685185185</v>
      </c>
      <c r="C983" s="66">
        <v>31</v>
      </c>
      <c r="D983" s="67">
        <v>90.96</v>
      </c>
      <c r="E983" s="114">
        <v>2819.7599999999998</v>
      </c>
      <c r="F983" s="66" t="s">
        <v>16</v>
      </c>
      <c r="H983" s="151"/>
    </row>
    <row r="984" spans="1:8">
      <c r="A984" s="100">
        <v>44620</v>
      </c>
      <c r="B984" s="101">
        <v>0.56888782407407401</v>
      </c>
      <c r="C984" s="66">
        <v>66</v>
      </c>
      <c r="D984" s="67">
        <v>90.98</v>
      </c>
      <c r="E984" s="114">
        <v>6004.68</v>
      </c>
      <c r="F984" s="66" t="s">
        <v>16</v>
      </c>
      <c r="H984" s="151"/>
    </row>
    <row r="985" spans="1:8">
      <c r="A985" s="100">
        <v>44620</v>
      </c>
      <c r="B985" s="101">
        <v>0.5697554398148148</v>
      </c>
      <c r="C985" s="66">
        <v>62</v>
      </c>
      <c r="D985" s="67">
        <v>90.88</v>
      </c>
      <c r="E985" s="114">
        <v>5634.5599999999995</v>
      </c>
      <c r="F985" s="66" t="s">
        <v>16</v>
      </c>
      <c r="H985" s="151"/>
    </row>
    <row r="986" spans="1:8">
      <c r="A986" s="100">
        <v>44620</v>
      </c>
      <c r="B986" s="101">
        <v>0.57099548611111106</v>
      </c>
      <c r="C986" s="66">
        <v>4</v>
      </c>
      <c r="D986" s="67">
        <v>90.76</v>
      </c>
      <c r="E986" s="114">
        <v>363.04</v>
      </c>
      <c r="F986" s="66" t="s">
        <v>16</v>
      </c>
      <c r="H986" s="151"/>
    </row>
    <row r="987" spans="1:8">
      <c r="A987" s="100">
        <v>44620</v>
      </c>
      <c r="B987" s="101">
        <v>0.57099548611111106</v>
      </c>
      <c r="C987" s="66">
        <v>49</v>
      </c>
      <c r="D987" s="67">
        <v>90.76</v>
      </c>
      <c r="E987" s="114">
        <v>4447.2400000000007</v>
      </c>
      <c r="F987" s="66" t="s">
        <v>16</v>
      </c>
      <c r="H987" s="151"/>
    </row>
    <row r="988" spans="1:8">
      <c r="A988" s="100">
        <v>44620</v>
      </c>
      <c r="B988" s="101">
        <v>0.57312839120370374</v>
      </c>
      <c r="C988" s="66">
        <v>23</v>
      </c>
      <c r="D988" s="67">
        <v>90.88</v>
      </c>
      <c r="E988" s="114">
        <v>2090.2399999999998</v>
      </c>
      <c r="F988" s="66" t="s">
        <v>16</v>
      </c>
      <c r="H988" s="151"/>
    </row>
    <row r="989" spans="1:8">
      <c r="A989" s="100">
        <v>44620</v>
      </c>
      <c r="B989" s="101">
        <v>0.57312839120370374</v>
      </c>
      <c r="C989" s="66">
        <v>70</v>
      </c>
      <c r="D989" s="67">
        <v>90.88</v>
      </c>
      <c r="E989" s="114">
        <v>6361.5999999999995</v>
      </c>
      <c r="F989" s="66" t="s">
        <v>16</v>
      </c>
      <c r="H989" s="151"/>
    </row>
    <row r="990" spans="1:8">
      <c r="A990" s="100">
        <v>44620</v>
      </c>
      <c r="B990" s="101">
        <v>0.57488173611111104</v>
      </c>
      <c r="C990" s="66">
        <v>55</v>
      </c>
      <c r="D990" s="67">
        <v>91</v>
      </c>
      <c r="E990" s="114">
        <v>5005</v>
      </c>
      <c r="F990" s="66" t="s">
        <v>16</v>
      </c>
      <c r="H990" s="151"/>
    </row>
    <row r="991" spans="1:8">
      <c r="A991" s="100">
        <v>44620</v>
      </c>
      <c r="B991" s="101">
        <v>0.57488175925925922</v>
      </c>
      <c r="C991" s="66">
        <v>11</v>
      </c>
      <c r="D991" s="67">
        <v>91</v>
      </c>
      <c r="E991" s="114">
        <v>1001</v>
      </c>
      <c r="F991" s="66" t="s">
        <v>16</v>
      </c>
      <c r="H991" s="151"/>
    </row>
    <row r="992" spans="1:8">
      <c r="A992" s="100">
        <v>44620</v>
      </c>
      <c r="B992" s="101">
        <v>0.5757972916666666</v>
      </c>
      <c r="C992" s="66">
        <v>67</v>
      </c>
      <c r="D992" s="67">
        <v>90.9</v>
      </c>
      <c r="E992" s="114">
        <v>6090.3</v>
      </c>
      <c r="F992" s="66" t="s">
        <v>16</v>
      </c>
      <c r="H992" s="151"/>
    </row>
    <row r="993" spans="1:8">
      <c r="A993" s="100">
        <v>44620</v>
      </c>
      <c r="B993" s="101">
        <v>0.57763327546296295</v>
      </c>
      <c r="C993" s="66">
        <v>87</v>
      </c>
      <c r="D993" s="67">
        <v>90.9</v>
      </c>
      <c r="E993" s="114">
        <v>7908.3</v>
      </c>
      <c r="F993" s="66" t="s">
        <v>16</v>
      </c>
      <c r="H993" s="151"/>
    </row>
    <row r="994" spans="1:8">
      <c r="A994" s="100">
        <v>44620</v>
      </c>
      <c r="B994" s="101">
        <v>0.57849703703703703</v>
      </c>
      <c r="C994" s="66">
        <v>13</v>
      </c>
      <c r="D994" s="67">
        <v>90.96</v>
      </c>
      <c r="E994" s="114">
        <v>1182.48</v>
      </c>
      <c r="F994" s="66" t="s">
        <v>16</v>
      </c>
      <c r="H994" s="151"/>
    </row>
    <row r="995" spans="1:8">
      <c r="A995" s="100">
        <v>44620</v>
      </c>
      <c r="B995" s="101">
        <v>0.57849723379629625</v>
      </c>
      <c r="C995" s="66">
        <v>36</v>
      </c>
      <c r="D995" s="67">
        <v>90.96</v>
      </c>
      <c r="E995" s="114">
        <v>3274.56</v>
      </c>
      <c r="F995" s="66" t="s">
        <v>16</v>
      </c>
      <c r="H995" s="151"/>
    </row>
    <row r="996" spans="1:8">
      <c r="A996" s="100">
        <v>44620</v>
      </c>
      <c r="B996" s="101">
        <v>0.57907135416666666</v>
      </c>
      <c r="C996" s="66">
        <v>48</v>
      </c>
      <c r="D996" s="67">
        <v>90.98</v>
      </c>
      <c r="E996" s="114">
        <v>4367.04</v>
      </c>
      <c r="F996" s="66" t="s">
        <v>16</v>
      </c>
      <c r="H996" s="151"/>
    </row>
    <row r="997" spans="1:8">
      <c r="A997" s="100">
        <v>44620</v>
      </c>
      <c r="B997" s="101">
        <v>0.57971667824074069</v>
      </c>
      <c r="C997" s="66">
        <v>50</v>
      </c>
      <c r="D997" s="67">
        <v>91</v>
      </c>
      <c r="E997" s="114">
        <v>4550</v>
      </c>
      <c r="F997" s="66" t="s">
        <v>16</v>
      </c>
      <c r="H997" s="151"/>
    </row>
    <row r="998" spans="1:8">
      <c r="A998" s="100">
        <v>44620</v>
      </c>
      <c r="B998" s="101">
        <v>0.58023171296296294</v>
      </c>
      <c r="C998" s="66">
        <v>47</v>
      </c>
      <c r="D998" s="67">
        <v>91</v>
      </c>
      <c r="E998" s="114">
        <v>4277</v>
      </c>
      <c r="F998" s="66" t="s">
        <v>16</v>
      </c>
      <c r="H998" s="151"/>
    </row>
    <row r="999" spans="1:8">
      <c r="A999" s="100">
        <v>44620</v>
      </c>
      <c r="B999" s="101">
        <v>0.58167876157407405</v>
      </c>
      <c r="C999" s="66">
        <v>16</v>
      </c>
      <c r="D999" s="67">
        <v>91</v>
      </c>
      <c r="E999" s="114">
        <v>1456</v>
      </c>
      <c r="F999" s="66" t="s">
        <v>16</v>
      </c>
      <c r="H999" s="151"/>
    </row>
    <row r="1000" spans="1:8">
      <c r="A1000" s="100">
        <v>44620</v>
      </c>
      <c r="B1000" s="101">
        <v>0.58167876157407405</v>
      </c>
      <c r="C1000" s="66">
        <v>37</v>
      </c>
      <c r="D1000" s="67">
        <v>91</v>
      </c>
      <c r="E1000" s="114">
        <v>3367</v>
      </c>
      <c r="F1000" s="66" t="s">
        <v>16</v>
      </c>
      <c r="H1000" s="151"/>
    </row>
    <row r="1001" spans="1:8">
      <c r="A1001" s="100">
        <v>44620</v>
      </c>
      <c r="B1001" s="101">
        <v>0.58167898148148145</v>
      </c>
      <c r="C1001" s="66">
        <v>42</v>
      </c>
      <c r="D1001" s="67">
        <v>91</v>
      </c>
      <c r="E1001" s="114">
        <v>3822</v>
      </c>
      <c r="F1001" s="66" t="s">
        <v>16</v>
      </c>
      <c r="H1001" s="151"/>
    </row>
    <row r="1002" spans="1:8">
      <c r="A1002" s="100">
        <v>44620</v>
      </c>
      <c r="B1002" s="101">
        <v>0.58267377314814817</v>
      </c>
      <c r="C1002" s="66">
        <v>6</v>
      </c>
      <c r="D1002" s="67">
        <v>90.88</v>
      </c>
      <c r="E1002" s="114">
        <v>545.28</v>
      </c>
      <c r="F1002" s="66" t="s">
        <v>16</v>
      </c>
      <c r="H1002" s="151"/>
    </row>
    <row r="1003" spans="1:8">
      <c r="A1003" s="100">
        <v>44620</v>
      </c>
      <c r="B1003" s="101">
        <v>0.58270395833333333</v>
      </c>
      <c r="C1003" s="66">
        <v>42</v>
      </c>
      <c r="D1003" s="67">
        <v>90.88</v>
      </c>
      <c r="E1003" s="114">
        <v>3816.96</v>
      </c>
      <c r="F1003" s="66" t="s">
        <v>16</v>
      </c>
      <c r="H1003" s="151"/>
    </row>
    <row r="1004" spans="1:8">
      <c r="A1004" s="100">
        <v>44620</v>
      </c>
      <c r="B1004" s="101">
        <v>0.58433033564814818</v>
      </c>
      <c r="C1004" s="66">
        <v>89</v>
      </c>
      <c r="D1004" s="67">
        <v>90.82</v>
      </c>
      <c r="E1004" s="114">
        <v>8082.98</v>
      </c>
      <c r="F1004" s="66" t="s">
        <v>16</v>
      </c>
      <c r="H1004" s="151"/>
    </row>
    <row r="1005" spans="1:8">
      <c r="A1005" s="100">
        <v>44620</v>
      </c>
      <c r="B1005" s="101">
        <v>0.5848280208333333</v>
      </c>
      <c r="C1005" s="66">
        <v>5</v>
      </c>
      <c r="D1005" s="67">
        <v>90.84</v>
      </c>
      <c r="E1005" s="114">
        <v>454.20000000000005</v>
      </c>
      <c r="F1005" s="66" t="s">
        <v>16</v>
      </c>
      <c r="H1005" s="151"/>
    </row>
    <row r="1006" spans="1:8">
      <c r="A1006" s="100">
        <v>44620</v>
      </c>
      <c r="B1006" s="101">
        <v>0.5848280208333333</v>
      </c>
      <c r="C1006" s="66">
        <v>45</v>
      </c>
      <c r="D1006" s="67">
        <v>90.84</v>
      </c>
      <c r="E1006" s="114">
        <v>4087.8</v>
      </c>
      <c r="F1006" s="66" t="s">
        <v>16</v>
      </c>
      <c r="H1006" s="151"/>
    </row>
    <row r="1007" spans="1:8">
      <c r="A1007" s="100">
        <v>44620</v>
      </c>
      <c r="B1007" s="101">
        <v>0.58573888888888881</v>
      </c>
      <c r="C1007" s="66">
        <v>49</v>
      </c>
      <c r="D1007" s="67">
        <v>90.88</v>
      </c>
      <c r="E1007" s="114">
        <v>4453.12</v>
      </c>
      <c r="F1007" s="66" t="s">
        <v>16</v>
      </c>
      <c r="H1007" s="151"/>
    </row>
    <row r="1008" spans="1:8">
      <c r="A1008" s="100">
        <v>44620</v>
      </c>
      <c r="B1008" s="101">
        <v>0.58620744212962961</v>
      </c>
      <c r="C1008" s="66">
        <v>50</v>
      </c>
      <c r="D1008" s="67">
        <v>90.94</v>
      </c>
      <c r="E1008" s="114">
        <v>4547</v>
      </c>
      <c r="F1008" s="66" t="s">
        <v>16</v>
      </c>
      <c r="H1008" s="151"/>
    </row>
    <row r="1009" spans="1:8">
      <c r="A1009" s="100">
        <v>44620</v>
      </c>
      <c r="B1009" s="101">
        <v>0.58675076388888892</v>
      </c>
      <c r="C1009" s="66">
        <v>48</v>
      </c>
      <c r="D1009" s="67">
        <v>90.94</v>
      </c>
      <c r="E1009" s="114">
        <v>4365.12</v>
      </c>
      <c r="F1009" s="66" t="s">
        <v>16</v>
      </c>
      <c r="H1009" s="151"/>
    </row>
    <row r="1010" spans="1:8">
      <c r="A1010" s="100">
        <v>44620</v>
      </c>
      <c r="B1010" s="101">
        <v>0.58835574074074071</v>
      </c>
      <c r="C1010" s="66">
        <v>70</v>
      </c>
      <c r="D1010" s="67">
        <v>90.92</v>
      </c>
      <c r="E1010" s="114">
        <v>6364.4000000000005</v>
      </c>
      <c r="F1010" s="66" t="s">
        <v>16</v>
      </c>
      <c r="H1010" s="151"/>
    </row>
    <row r="1011" spans="1:8">
      <c r="A1011" s="100">
        <v>44620</v>
      </c>
      <c r="B1011" s="101">
        <v>0.58960856481481483</v>
      </c>
      <c r="C1011" s="66">
        <v>39</v>
      </c>
      <c r="D1011" s="67">
        <v>90.76</v>
      </c>
      <c r="E1011" s="114">
        <v>3539.6400000000003</v>
      </c>
      <c r="F1011" s="66" t="s">
        <v>16</v>
      </c>
      <c r="H1011" s="151"/>
    </row>
    <row r="1012" spans="1:8">
      <c r="A1012" s="100">
        <v>44620</v>
      </c>
      <c r="B1012" s="101">
        <v>0.58960856481481483</v>
      </c>
      <c r="C1012" s="66">
        <v>34</v>
      </c>
      <c r="D1012" s="67">
        <v>90.76</v>
      </c>
      <c r="E1012" s="114">
        <v>3085.84</v>
      </c>
      <c r="F1012" s="66" t="s">
        <v>16</v>
      </c>
      <c r="H1012" s="151"/>
    </row>
    <row r="1013" spans="1:8">
      <c r="A1013" s="100">
        <v>44620</v>
      </c>
      <c r="B1013" s="101">
        <v>0.59146901620370373</v>
      </c>
      <c r="C1013" s="66">
        <v>1</v>
      </c>
      <c r="D1013" s="67">
        <v>90.74</v>
      </c>
      <c r="E1013" s="114">
        <v>90.74</v>
      </c>
      <c r="F1013" s="66" t="s">
        <v>16</v>
      </c>
      <c r="H1013" s="151"/>
    </row>
    <row r="1014" spans="1:8">
      <c r="A1014" s="100">
        <v>44620</v>
      </c>
      <c r="B1014" s="101">
        <v>0.59146901620370373</v>
      </c>
      <c r="C1014" s="66">
        <v>3</v>
      </c>
      <c r="D1014" s="67">
        <v>90.74</v>
      </c>
      <c r="E1014" s="114">
        <v>272.21999999999997</v>
      </c>
      <c r="F1014" s="66" t="s">
        <v>16</v>
      </c>
      <c r="H1014" s="151"/>
    </row>
    <row r="1015" spans="1:8">
      <c r="A1015" s="100">
        <v>44620</v>
      </c>
      <c r="B1015" s="101">
        <v>0.59160013888888885</v>
      </c>
      <c r="C1015" s="66">
        <v>79</v>
      </c>
      <c r="D1015" s="67">
        <v>90.74</v>
      </c>
      <c r="E1015" s="114">
        <v>7168.46</v>
      </c>
      <c r="F1015" s="66" t="s">
        <v>16</v>
      </c>
      <c r="H1015" s="151"/>
    </row>
    <row r="1016" spans="1:8">
      <c r="A1016" s="100">
        <v>44620</v>
      </c>
      <c r="B1016" s="101">
        <v>0.59260831018518512</v>
      </c>
      <c r="C1016" s="66">
        <v>25</v>
      </c>
      <c r="D1016" s="67">
        <v>90.78</v>
      </c>
      <c r="E1016" s="114">
        <v>2269.5</v>
      </c>
      <c r="F1016" s="66" t="s">
        <v>16</v>
      </c>
      <c r="H1016" s="151"/>
    </row>
    <row r="1017" spans="1:8">
      <c r="A1017" s="100">
        <v>44620</v>
      </c>
      <c r="B1017" s="101">
        <v>0.59285956018518515</v>
      </c>
      <c r="C1017" s="66">
        <v>53</v>
      </c>
      <c r="D1017" s="67">
        <v>90.76</v>
      </c>
      <c r="E1017" s="114">
        <v>4810.2800000000007</v>
      </c>
      <c r="F1017" s="66" t="s">
        <v>16</v>
      </c>
      <c r="H1017" s="151"/>
    </row>
    <row r="1018" spans="1:8">
      <c r="A1018" s="100">
        <v>44620</v>
      </c>
      <c r="B1018" s="101">
        <v>0.59285956018518515</v>
      </c>
      <c r="C1018" s="66">
        <v>94</v>
      </c>
      <c r="D1018" s="67">
        <v>90.78</v>
      </c>
      <c r="E1018" s="114">
        <v>8533.32</v>
      </c>
      <c r="F1018" s="66" t="s">
        <v>16</v>
      </c>
      <c r="H1018" s="151"/>
    </row>
    <row r="1019" spans="1:8">
      <c r="A1019" s="100">
        <v>44620</v>
      </c>
      <c r="B1019" s="101">
        <v>0.59359414351851847</v>
      </c>
      <c r="C1019" s="66">
        <v>60</v>
      </c>
      <c r="D1019" s="67">
        <v>90.76</v>
      </c>
      <c r="E1019" s="114">
        <v>5445.6</v>
      </c>
      <c r="F1019" s="66" t="s">
        <v>16</v>
      </c>
      <c r="H1019" s="151"/>
    </row>
    <row r="1020" spans="1:8">
      <c r="A1020" s="100">
        <v>44620</v>
      </c>
      <c r="B1020" s="101">
        <v>0.59434601851851854</v>
      </c>
      <c r="C1020" s="66">
        <v>18</v>
      </c>
      <c r="D1020" s="67">
        <v>90.82</v>
      </c>
      <c r="E1020" s="114">
        <v>1634.7599999999998</v>
      </c>
      <c r="F1020" s="66" t="s">
        <v>16</v>
      </c>
      <c r="H1020" s="151"/>
    </row>
    <row r="1021" spans="1:8">
      <c r="A1021" s="100">
        <v>44620</v>
      </c>
      <c r="B1021" s="101">
        <v>0.59434607638888881</v>
      </c>
      <c r="C1021" s="66">
        <v>23</v>
      </c>
      <c r="D1021" s="67">
        <v>90.82</v>
      </c>
      <c r="E1021" s="114">
        <v>2088.8599999999997</v>
      </c>
      <c r="F1021" s="66" t="s">
        <v>16</v>
      </c>
      <c r="H1021" s="151"/>
    </row>
    <row r="1022" spans="1:8">
      <c r="A1022" s="100">
        <v>44620</v>
      </c>
      <c r="B1022" s="101">
        <v>0.59565714120370372</v>
      </c>
      <c r="C1022" s="66">
        <v>78</v>
      </c>
      <c r="D1022" s="67">
        <v>90.78</v>
      </c>
      <c r="E1022" s="114">
        <v>7080.84</v>
      </c>
      <c r="F1022" s="66" t="s">
        <v>16</v>
      </c>
      <c r="H1022" s="151"/>
    </row>
    <row r="1023" spans="1:8">
      <c r="A1023" s="100">
        <v>44620</v>
      </c>
      <c r="B1023" s="101">
        <v>0.59698939814814811</v>
      </c>
      <c r="C1023" s="66">
        <v>78</v>
      </c>
      <c r="D1023" s="67">
        <v>90.78</v>
      </c>
      <c r="E1023" s="114">
        <v>7080.84</v>
      </c>
      <c r="F1023" s="66" t="s">
        <v>16</v>
      </c>
      <c r="H1023" s="151"/>
    </row>
    <row r="1024" spans="1:8">
      <c r="A1024" s="100">
        <v>44620</v>
      </c>
      <c r="B1024" s="101">
        <v>0.59795258101851845</v>
      </c>
      <c r="C1024" s="66">
        <v>51</v>
      </c>
      <c r="D1024" s="67">
        <v>90.76</v>
      </c>
      <c r="E1024" s="114">
        <v>4628.76</v>
      </c>
      <c r="F1024" s="66" t="s">
        <v>16</v>
      </c>
      <c r="H1024" s="151"/>
    </row>
    <row r="1025" spans="1:8">
      <c r="A1025" s="100">
        <v>44620</v>
      </c>
      <c r="B1025" s="101">
        <v>0.59798600694444437</v>
      </c>
      <c r="C1025" s="66">
        <v>26</v>
      </c>
      <c r="D1025" s="67">
        <v>90.74</v>
      </c>
      <c r="E1025" s="114">
        <v>2359.2399999999998</v>
      </c>
      <c r="F1025" s="66" t="s">
        <v>16</v>
      </c>
      <c r="H1025" s="151"/>
    </row>
    <row r="1026" spans="1:8">
      <c r="A1026" s="100">
        <v>44620</v>
      </c>
      <c r="B1026" s="101">
        <v>0.59914999999999996</v>
      </c>
      <c r="C1026" s="66">
        <v>14</v>
      </c>
      <c r="D1026" s="67">
        <v>90.72</v>
      </c>
      <c r="E1026" s="114">
        <v>1270.08</v>
      </c>
      <c r="F1026" s="66" t="s">
        <v>16</v>
      </c>
      <c r="H1026" s="151"/>
    </row>
    <row r="1027" spans="1:8">
      <c r="A1027" s="100">
        <v>44620</v>
      </c>
      <c r="B1027" s="101">
        <v>0.59914999999999996</v>
      </c>
      <c r="C1027" s="66">
        <v>29</v>
      </c>
      <c r="D1027" s="67">
        <v>90.72</v>
      </c>
      <c r="E1027" s="114">
        <v>2630.88</v>
      </c>
      <c r="F1027" s="66" t="s">
        <v>16</v>
      </c>
      <c r="H1027" s="151"/>
    </row>
    <row r="1028" spans="1:8">
      <c r="A1028" s="100">
        <v>44620</v>
      </c>
      <c r="B1028" s="101">
        <v>0.59914999999999996</v>
      </c>
      <c r="C1028" s="66">
        <v>10</v>
      </c>
      <c r="D1028" s="67">
        <v>90.72</v>
      </c>
      <c r="E1028" s="114">
        <v>907.2</v>
      </c>
      <c r="F1028" s="66" t="s">
        <v>16</v>
      </c>
      <c r="H1028" s="151"/>
    </row>
    <row r="1029" spans="1:8">
      <c r="A1029" s="100">
        <v>44620</v>
      </c>
      <c r="B1029" s="101">
        <v>0.5991733564814814</v>
      </c>
      <c r="C1029" s="66">
        <v>40</v>
      </c>
      <c r="D1029" s="67">
        <v>90.7</v>
      </c>
      <c r="E1029" s="114">
        <v>3628</v>
      </c>
      <c r="F1029" s="66" t="s">
        <v>16</v>
      </c>
      <c r="H1029" s="151"/>
    </row>
    <row r="1030" spans="1:8">
      <c r="A1030" s="100">
        <v>44620</v>
      </c>
      <c r="B1030" s="101">
        <v>0.59987221064814811</v>
      </c>
      <c r="C1030" s="66">
        <v>13</v>
      </c>
      <c r="D1030" s="67">
        <v>90.78</v>
      </c>
      <c r="E1030" s="114">
        <v>1180.1400000000001</v>
      </c>
      <c r="F1030" s="66" t="s">
        <v>16</v>
      </c>
      <c r="H1030" s="151"/>
    </row>
    <row r="1031" spans="1:8">
      <c r="A1031" s="100">
        <v>44620</v>
      </c>
      <c r="B1031" s="101">
        <v>0.59987221064814811</v>
      </c>
      <c r="C1031" s="66">
        <v>14</v>
      </c>
      <c r="D1031" s="67">
        <v>90.78</v>
      </c>
      <c r="E1031" s="114">
        <v>1270.92</v>
      </c>
      <c r="F1031" s="66" t="s">
        <v>16</v>
      </c>
      <c r="H1031" s="151"/>
    </row>
    <row r="1032" spans="1:8">
      <c r="A1032" s="100">
        <v>44620</v>
      </c>
      <c r="B1032" s="101">
        <v>0.59987222222222214</v>
      </c>
      <c r="C1032" s="66">
        <v>14</v>
      </c>
      <c r="D1032" s="67">
        <v>90.78</v>
      </c>
      <c r="E1032" s="114">
        <v>1270.92</v>
      </c>
      <c r="F1032" s="66" t="s">
        <v>16</v>
      </c>
      <c r="H1032" s="151"/>
    </row>
    <row r="1033" spans="1:8">
      <c r="A1033" s="100">
        <v>44620</v>
      </c>
      <c r="B1033" s="101">
        <v>0.60035892361111109</v>
      </c>
      <c r="C1033" s="66">
        <v>44</v>
      </c>
      <c r="D1033" s="67">
        <v>90.76</v>
      </c>
      <c r="E1033" s="114">
        <v>3993.44</v>
      </c>
      <c r="F1033" s="66" t="s">
        <v>16</v>
      </c>
      <c r="H1033" s="151"/>
    </row>
    <row r="1034" spans="1:8">
      <c r="A1034" s="100">
        <v>44620</v>
      </c>
      <c r="B1034" s="101">
        <v>0.60036263888888886</v>
      </c>
      <c r="C1034" s="66">
        <v>10</v>
      </c>
      <c r="D1034" s="67">
        <v>90.76</v>
      </c>
      <c r="E1034" s="114">
        <v>907.6</v>
      </c>
      <c r="F1034" s="66" t="s">
        <v>16</v>
      </c>
      <c r="H1034" s="151"/>
    </row>
    <row r="1035" spans="1:8">
      <c r="A1035" s="100">
        <v>44620</v>
      </c>
      <c r="B1035" s="101">
        <v>0.60136020833333337</v>
      </c>
      <c r="C1035" s="66">
        <v>58</v>
      </c>
      <c r="D1035" s="67">
        <v>90.74</v>
      </c>
      <c r="E1035" s="114">
        <v>5262.92</v>
      </c>
      <c r="F1035" s="66" t="s">
        <v>16</v>
      </c>
      <c r="H1035" s="151"/>
    </row>
    <row r="1036" spans="1:8">
      <c r="A1036" s="100">
        <v>44620</v>
      </c>
      <c r="B1036" s="101">
        <v>0.60229854166666663</v>
      </c>
      <c r="C1036" s="66">
        <v>56</v>
      </c>
      <c r="D1036" s="67">
        <v>90.78</v>
      </c>
      <c r="E1036" s="114">
        <v>5083.68</v>
      </c>
      <c r="F1036" s="66" t="s">
        <v>16</v>
      </c>
      <c r="H1036" s="151"/>
    </row>
    <row r="1037" spans="1:8">
      <c r="A1037" s="100">
        <v>44620</v>
      </c>
      <c r="B1037" s="101">
        <v>0.60229854166666663</v>
      </c>
      <c r="C1037" s="66">
        <v>2</v>
      </c>
      <c r="D1037" s="67">
        <v>90.78</v>
      </c>
      <c r="E1037" s="114">
        <v>181.56</v>
      </c>
      <c r="F1037" s="66" t="s">
        <v>16</v>
      </c>
      <c r="H1037" s="151"/>
    </row>
    <row r="1038" spans="1:8">
      <c r="A1038" s="100">
        <v>44620</v>
      </c>
      <c r="B1038" s="101">
        <v>0.60255289351851848</v>
      </c>
      <c r="C1038" s="66">
        <v>53</v>
      </c>
      <c r="D1038" s="67">
        <v>90.78</v>
      </c>
      <c r="E1038" s="114">
        <v>4811.34</v>
      </c>
      <c r="F1038" s="66" t="s">
        <v>16</v>
      </c>
      <c r="H1038" s="151"/>
    </row>
    <row r="1039" spans="1:8">
      <c r="A1039" s="100">
        <v>44620</v>
      </c>
      <c r="B1039" s="101">
        <v>0.60422983796296292</v>
      </c>
      <c r="C1039" s="66">
        <v>74</v>
      </c>
      <c r="D1039" s="67">
        <v>90.82</v>
      </c>
      <c r="E1039" s="114">
        <v>6720.6799999999994</v>
      </c>
      <c r="F1039" s="66" t="s">
        <v>16</v>
      </c>
      <c r="H1039" s="151"/>
    </row>
    <row r="1040" spans="1:8">
      <c r="A1040" s="100">
        <v>44620</v>
      </c>
      <c r="B1040" s="101">
        <v>0.60422993055555552</v>
      </c>
      <c r="C1040" s="66">
        <v>48</v>
      </c>
      <c r="D1040" s="67">
        <v>90.8</v>
      </c>
      <c r="E1040" s="114">
        <v>4358.3999999999996</v>
      </c>
      <c r="F1040" s="66" t="s">
        <v>16</v>
      </c>
      <c r="H1040" s="151"/>
    </row>
    <row r="1041" spans="1:8">
      <c r="A1041" s="100">
        <v>44620</v>
      </c>
      <c r="B1041" s="101">
        <v>0.60423008101851849</v>
      </c>
      <c r="C1041" s="66">
        <v>60</v>
      </c>
      <c r="D1041" s="67">
        <v>90.82</v>
      </c>
      <c r="E1041" s="114">
        <v>5449.2</v>
      </c>
      <c r="F1041" s="66" t="s">
        <v>16</v>
      </c>
      <c r="H1041" s="151"/>
    </row>
    <row r="1042" spans="1:8">
      <c r="A1042" s="100">
        <v>44620</v>
      </c>
      <c r="B1042" s="101">
        <v>0.60423008101851849</v>
      </c>
      <c r="C1042" s="66">
        <v>29</v>
      </c>
      <c r="D1042" s="67">
        <v>90.82</v>
      </c>
      <c r="E1042" s="114">
        <v>2633.7799999999997</v>
      </c>
      <c r="F1042" s="66" t="s">
        <v>16</v>
      </c>
      <c r="H1042" s="151"/>
    </row>
    <row r="1043" spans="1:8">
      <c r="A1043" s="100">
        <v>44620</v>
      </c>
      <c r="B1043" s="101">
        <v>0.60582289351851848</v>
      </c>
      <c r="C1043" s="66">
        <v>61</v>
      </c>
      <c r="D1043" s="67">
        <v>90.76</v>
      </c>
      <c r="E1043" s="114">
        <v>5536.3600000000006</v>
      </c>
      <c r="F1043" s="66" t="s">
        <v>16</v>
      </c>
      <c r="H1043" s="151"/>
    </row>
    <row r="1044" spans="1:8">
      <c r="A1044" s="100">
        <v>44620</v>
      </c>
      <c r="B1044" s="101">
        <v>0.60594190972222217</v>
      </c>
      <c r="C1044" s="66">
        <v>40</v>
      </c>
      <c r="D1044" s="67">
        <v>90.76</v>
      </c>
      <c r="E1044" s="114">
        <v>3630.4</v>
      </c>
      <c r="F1044" s="66" t="s">
        <v>16</v>
      </c>
      <c r="H1044" s="151"/>
    </row>
    <row r="1045" spans="1:8">
      <c r="A1045" s="100">
        <v>44620</v>
      </c>
      <c r="B1045" s="101">
        <v>0.60653899305555559</v>
      </c>
      <c r="C1045" s="66">
        <v>46</v>
      </c>
      <c r="D1045" s="67">
        <v>90.76</v>
      </c>
      <c r="E1045" s="114">
        <v>4174.96</v>
      </c>
      <c r="F1045" s="66" t="s">
        <v>16</v>
      </c>
      <c r="H1045" s="151"/>
    </row>
    <row r="1046" spans="1:8">
      <c r="A1046" s="100">
        <v>44620</v>
      </c>
      <c r="B1046" s="101">
        <v>0.60653901620370365</v>
      </c>
      <c r="C1046" s="66">
        <v>17</v>
      </c>
      <c r="D1046" s="67">
        <v>90.76</v>
      </c>
      <c r="E1046" s="114">
        <v>1542.92</v>
      </c>
      <c r="F1046" s="66" t="s">
        <v>16</v>
      </c>
      <c r="H1046" s="151"/>
    </row>
    <row r="1047" spans="1:8">
      <c r="A1047" s="100">
        <v>44620</v>
      </c>
      <c r="B1047" s="101">
        <v>0.60788074074074072</v>
      </c>
      <c r="C1047" s="66">
        <v>47</v>
      </c>
      <c r="D1047" s="67">
        <v>90.6</v>
      </c>
      <c r="E1047" s="114">
        <v>4258.2</v>
      </c>
      <c r="F1047" s="66" t="s">
        <v>16</v>
      </c>
      <c r="H1047" s="151"/>
    </row>
    <row r="1048" spans="1:8">
      <c r="A1048" s="100">
        <v>44620</v>
      </c>
      <c r="B1048" s="101">
        <v>0.60788074074074072</v>
      </c>
      <c r="C1048" s="66">
        <v>72</v>
      </c>
      <c r="D1048" s="67">
        <v>90.62</v>
      </c>
      <c r="E1048" s="114">
        <v>6524.64</v>
      </c>
      <c r="F1048" s="66" t="s">
        <v>16</v>
      </c>
      <c r="H1048" s="151"/>
    </row>
    <row r="1049" spans="1:8">
      <c r="A1049" s="100">
        <v>44620</v>
      </c>
      <c r="B1049" s="101">
        <v>0.6086601967592592</v>
      </c>
      <c r="C1049" s="66">
        <v>46</v>
      </c>
      <c r="D1049" s="67">
        <v>90.5</v>
      </c>
      <c r="E1049" s="114">
        <v>4163</v>
      </c>
      <c r="F1049" s="66" t="s">
        <v>16</v>
      </c>
      <c r="H1049" s="151"/>
    </row>
    <row r="1050" spans="1:8">
      <c r="A1050" s="100">
        <v>44620</v>
      </c>
      <c r="B1050" s="101">
        <v>0.60950708333333337</v>
      </c>
      <c r="C1050" s="66">
        <v>47</v>
      </c>
      <c r="D1050" s="67">
        <v>90.46</v>
      </c>
      <c r="E1050" s="114">
        <v>4251.62</v>
      </c>
      <c r="F1050" s="66" t="s">
        <v>16</v>
      </c>
      <c r="H1050" s="151"/>
    </row>
    <row r="1051" spans="1:8">
      <c r="A1051" s="100">
        <v>44620</v>
      </c>
      <c r="B1051" s="101">
        <v>0.60999589120370368</v>
      </c>
      <c r="C1051" s="66">
        <v>47</v>
      </c>
      <c r="D1051" s="67">
        <v>90.44</v>
      </c>
      <c r="E1051" s="114">
        <v>4250.68</v>
      </c>
      <c r="F1051" s="66" t="s">
        <v>16</v>
      </c>
      <c r="H1051" s="151"/>
    </row>
    <row r="1052" spans="1:8">
      <c r="A1052" s="100">
        <v>44620</v>
      </c>
      <c r="B1052" s="101">
        <v>0.61079868055555553</v>
      </c>
      <c r="C1052" s="66">
        <v>4</v>
      </c>
      <c r="D1052" s="67">
        <v>90.56</v>
      </c>
      <c r="E1052" s="114">
        <v>362.24</v>
      </c>
      <c r="F1052" s="66" t="s">
        <v>16</v>
      </c>
      <c r="H1052" s="151"/>
    </row>
    <row r="1053" spans="1:8">
      <c r="A1053" s="100">
        <v>44620</v>
      </c>
      <c r="B1053" s="101">
        <v>0.61079868055555553</v>
      </c>
      <c r="C1053" s="66">
        <v>42</v>
      </c>
      <c r="D1053" s="67">
        <v>90.56</v>
      </c>
      <c r="E1053" s="114">
        <v>3803.52</v>
      </c>
      <c r="F1053" s="66" t="s">
        <v>16</v>
      </c>
      <c r="H1053" s="151"/>
    </row>
    <row r="1054" spans="1:8">
      <c r="A1054" s="100">
        <v>44620</v>
      </c>
      <c r="B1054" s="101">
        <v>0.61166174768518511</v>
      </c>
      <c r="C1054" s="66">
        <v>48</v>
      </c>
      <c r="D1054" s="67">
        <v>90.56</v>
      </c>
      <c r="E1054" s="114">
        <v>4346.88</v>
      </c>
      <c r="F1054" s="66" t="s">
        <v>16</v>
      </c>
      <c r="H1054" s="151"/>
    </row>
    <row r="1055" spans="1:8">
      <c r="A1055" s="100">
        <v>44620</v>
      </c>
      <c r="B1055" s="101">
        <v>0.61202684027777776</v>
      </c>
      <c r="C1055" s="66">
        <v>21</v>
      </c>
      <c r="D1055" s="67">
        <v>90.56</v>
      </c>
      <c r="E1055" s="114">
        <v>1901.76</v>
      </c>
      <c r="F1055" s="66" t="s">
        <v>16</v>
      </c>
      <c r="H1055" s="151"/>
    </row>
    <row r="1056" spans="1:8">
      <c r="A1056" s="100">
        <v>44620</v>
      </c>
      <c r="B1056" s="101">
        <v>0.61202699074074074</v>
      </c>
      <c r="C1056" s="66">
        <v>27</v>
      </c>
      <c r="D1056" s="67">
        <v>90.56</v>
      </c>
      <c r="E1056" s="114">
        <v>2445.12</v>
      </c>
      <c r="F1056" s="66" t="s">
        <v>16</v>
      </c>
      <c r="H1056" s="151"/>
    </row>
    <row r="1057" spans="1:8">
      <c r="A1057" s="100">
        <v>44620</v>
      </c>
      <c r="B1057" s="101">
        <v>0.61283690972222216</v>
      </c>
      <c r="C1057" s="66">
        <v>49</v>
      </c>
      <c r="D1057" s="67">
        <v>90.58</v>
      </c>
      <c r="E1057" s="114">
        <v>4438.42</v>
      </c>
      <c r="F1057" s="66" t="s">
        <v>16</v>
      </c>
      <c r="H1057" s="151"/>
    </row>
    <row r="1058" spans="1:8">
      <c r="A1058" s="100">
        <v>44620</v>
      </c>
      <c r="B1058" s="101">
        <v>0.61334890046296286</v>
      </c>
      <c r="C1058" s="66">
        <v>47</v>
      </c>
      <c r="D1058" s="67">
        <v>90.5</v>
      </c>
      <c r="E1058" s="114">
        <v>4253.5</v>
      </c>
      <c r="F1058" s="66" t="s">
        <v>16</v>
      </c>
      <c r="H1058" s="151"/>
    </row>
    <row r="1059" spans="1:8">
      <c r="A1059" s="100">
        <v>44620</v>
      </c>
      <c r="B1059" s="101">
        <v>0.61336832175925915</v>
      </c>
      <c r="C1059" s="66">
        <v>2</v>
      </c>
      <c r="D1059" s="67">
        <v>90.5</v>
      </c>
      <c r="E1059" s="114">
        <v>181</v>
      </c>
      <c r="F1059" s="66" t="s">
        <v>16</v>
      </c>
      <c r="H1059" s="151"/>
    </row>
    <row r="1060" spans="1:8">
      <c r="A1060" s="100">
        <v>44620</v>
      </c>
      <c r="B1060" s="101">
        <v>0.61437592592592583</v>
      </c>
      <c r="C1060" s="66">
        <v>50</v>
      </c>
      <c r="D1060" s="67">
        <v>90.58</v>
      </c>
      <c r="E1060" s="114">
        <v>4529</v>
      </c>
      <c r="F1060" s="66" t="s">
        <v>16</v>
      </c>
      <c r="H1060" s="151"/>
    </row>
    <row r="1061" spans="1:8">
      <c r="A1061" s="100">
        <v>44620</v>
      </c>
      <c r="B1061" s="101">
        <v>0.61488642361111112</v>
      </c>
      <c r="C1061" s="66">
        <v>45</v>
      </c>
      <c r="D1061" s="67">
        <v>90.56</v>
      </c>
      <c r="E1061" s="114">
        <v>4075.2000000000003</v>
      </c>
      <c r="F1061" s="66" t="s">
        <v>16</v>
      </c>
      <c r="H1061" s="151"/>
    </row>
    <row r="1062" spans="1:8">
      <c r="A1062" s="100">
        <v>44620</v>
      </c>
      <c r="B1062" s="101">
        <v>0.61541438657407399</v>
      </c>
      <c r="C1062" s="66">
        <v>40</v>
      </c>
      <c r="D1062" s="67">
        <v>90.56</v>
      </c>
      <c r="E1062" s="114">
        <v>3622.4</v>
      </c>
      <c r="F1062" s="66" t="s">
        <v>16</v>
      </c>
      <c r="H1062" s="151"/>
    </row>
    <row r="1063" spans="1:8">
      <c r="A1063" s="100">
        <v>44620</v>
      </c>
      <c r="B1063" s="101">
        <v>0.61608574074074074</v>
      </c>
      <c r="C1063" s="66">
        <v>41</v>
      </c>
      <c r="D1063" s="67">
        <v>90.54</v>
      </c>
      <c r="E1063" s="114">
        <v>3712.1400000000003</v>
      </c>
      <c r="F1063" s="66" t="s">
        <v>16</v>
      </c>
      <c r="H1063" s="151"/>
    </row>
    <row r="1064" spans="1:8">
      <c r="A1064" s="100">
        <v>44620</v>
      </c>
      <c r="B1064" s="101">
        <v>0.61680859953703693</v>
      </c>
      <c r="C1064" s="66">
        <v>3</v>
      </c>
      <c r="D1064" s="67">
        <v>90.62</v>
      </c>
      <c r="E1064" s="114">
        <v>271.86</v>
      </c>
      <c r="F1064" s="66" t="s">
        <v>16</v>
      </c>
      <c r="H1064" s="151"/>
    </row>
    <row r="1065" spans="1:8">
      <c r="A1065" s="100">
        <v>44620</v>
      </c>
      <c r="B1065" s="101">
        <v>0.61680859953703693</v>
      </c>
      <c r="C1065" s="66">
        <v>38</v>
      </c>
      <c r="D1065" s="67">
        <v>90.62</v>
      </c>
      <c r="E1065" s="114">
        <v>3443.5600000000004</v>
      </c>
      <c r="F1065" s="66" t="s">
        <v>16</v>
      </c>
      <c r="H1065" s="151"/>
    </row>
    <row r="1066" spans="1:8">
      <c r="A1066" s="100">
        <v>44620</v>
      </c>
      <c r="B1066" s="101">
        <v>0.61814640046296288</v>
      </c>
      <c r="C1066" s="66">
        <v>75</v>
      </c>
      <c r="D1066" s="67">
        <v>90.68</v>
      </c>
      <c r="E1066" s="114">
        <v>6801.0000000000009</v>
      </c>
      <c r="F1066" s="66" t="s">
        <v>16</v>
      </c>
      <c r="H1066" s="151"/>
    </row>
    <row r="1067" spans="1:8">
      <c r="A1067" s="100">
        <v>44620</v>
      </c>
      <c r="B1067" s="101">
        <v>0.61814641203703702</v>
      </c>
      <c r="C1067" s="66">
        <v>4</v>
      </c>
      <c r="D1067" s="67">
        <v>90.68</v>
      </c>
      <c r="E1067" s="114">
        <v>362.72</v>
      </c>
      <c r="F1067" s="66" t="s">
        <v>16</v>
      </c>
      <c r="H1067" s="151"/>
    </row>
    <row r="1068" spans="1:8">
      <c r="A1068" s="100">
        <v>44620</v>
      </c>
      <c r="B1068" s="101">
        <v>0.61982766203703699</v>
      </c>
      <c r="C1068" s="66">
        <v>64</v>
      </c>
      <c r="D1068" s="67">
        <v>90.78</v>
      </c>
      <c r="E1068" s="114">
        <v>5809.92</v>
      </c>
      <c r="F1068" s="66" t="s">
        <v>16</v>
      </c>
      <c r="H1068" s="151"/>
    </row>
    <row r="1069" spans="1:8">
      <c r="A1069" s="100">
        <v>44620</v>
      </c>
      <c r="B1069" s="101">
        <v>0.62085534722222224</v>
      </c>
      <c r="C1069" s="66">
        <v>64</v>
      </c>
      <c r="D1069" s="67">
        <v>90.68</v>
      </c>
      <c r="E1069" s="114">
        <v>5803.52</v>
      </c>
      <c r="F1069" s="66" t="s">
        <v>16</v>
      </c>
      <c r="H1069" s="151"/>
    </row>
    <row r="1070" spans="1:8">
      <c r="A1070" s="100">
        <v>44620</v>
      </c>
      <c r="B1070" s="101">
        <v>0.6225060185185185</v>
      </c>
      <c r="C1070" s="66">
        <v>68</v>
      </c>
      <c r="D1070" s="67">
        <v>90.68</v>
      </c>
      <c r="E1070" s="114">
        <v>6166.2400000000007</v>
      </c>
      <c r="F1070" s="66" t="s">
        <v>16</v>
      </c>
      <c r="H1070" s="151"/>
    </row>
    <row r="1071" spans="1:8">
      <c r="A1071" s="100">
        <v>44620</v>
      </c>
      <c r="B1071" s="101">
        <v>0.62388456018518512</v>
      </c>
      <c r="C1071" s="66">
        <v>69</v>
      </c>
      <c r="D1071" s="67">
        <v>90.66</v>
      </c>
      <c r="E1071" s="114">
        <v>6255.54</v>
      </c>
      <c r="F1071" s="66" t="s">
        <v>16</v>
      </c>
      <c r="H1071" s="151"/>
    </row>
    <row r="1072" spans="1:8">
      <c r="A1072" s="100">
        <v>44620</v>
      </c>
      <c r="B1072" s="101">
        <v>0.62388456018518512</v>
      </c>
      <c r="C1072" s="66">
        <v>3</v>
      </c>
      <c r="D1072" s="67">
        <v>90.66</v>
      </c>
      <c r="E1072" s="114">
        <v>271.98</v>
      </c>
      <c r="F1072" s="66" t="s">
        <v>16</v>
      </c>
      <c r="H1072" s="151"/>
    </row>
    <row r="1073" spans="1:8">
      <c r="A1073" s="100">
        <v>44620</v>
      </c>
      <c r="B1073" s="101">
        <v>0.62515122685185176</v>
      </c>
      <c r="C1073" s="66">
        <v>79</v>
      </c>
      <c r="D1073" s="67">
        <v>90.64</v>
      </c>
      <c r="E1073" s="114">
        <v>7160.56</v>
      </c>
      <c r="F1073" s="66" t="s">
        <v>16</v>
      </c>
      <c r="H1073" s="151"/>
    </row>
    <row r="1074" spans="1:8">
      <c r="A1074" s="100">
        <v>44620</v>
      </c>
      <c r="B1074" s="101">
        <v>0.62632922453703699</v>
      </c>
      <c r="C1074" s="66">
        <v>97</v>
      </c>
      <c r="D1074" s="67">
        <v>90.64</v>
      </c>
      <c r="E1074" s="114">
        <v>8792.08</v>
      </c>
      <c r="F1074" s="66" t="s">
        <v>16</v>
      </c>
      <c r="H1074" s="151"/>
    </row>
    <row r="1075" spans="1:8">
      <c r="A1075" s="100">
        <v>44620</v>
      </c>
      <c r="B1075" s="101">
        <v>0.62639165509259254</v>
      </c>
      <c r="C1075" s="66">
        <v>70</v>
      </c>
      <c r="D1075" s="67">
        <v>90.64</v>
      </c>
      <c r="E1075" s="114">
        <v>6344.8</v>
      </c>
      <c r="F1075" s="66" t="s">
        <v>16</v>
      </c>
      <c r="H1075" s="151"/>
    </row>
    <row r="1076" spans="1:8">
      <c r="A1076" s="100">
        <v>44620</v>
      </c>
      <c r="B1076" s="101">
        <v>0.62826364583333327</v>
      </c>
      <c r="C1076" s="66">
        <v>7</v>
      </c>
      <c r="D1076" s="67">
        <v>90.7</v>
      </c>
      <c r="E1076" s="114">
        <v>634.9</v>
      </c>
      <c r="F1076" s="66" t="s">
        <v>16</v>
      </c>
      <c r="H1076" s="151"/>
    </row>
    <row r="1077" spans="1:8">
      <c r="A1077" s="100">
        <v>44620</v>
      </c>
      <c r="B1077" s="101">
        <v>0.62826364583333327</v>
      </c>
      <c r="C1077" s="66">
        <v>87</v>
      </c>
      <c r="D1077" s="67">
        <v>90.7</v>
      </c>
      <c r="E1077" s="114">
        <v>7890.9000000000005</v>
      </c>
      <c r="F1077" s="66" t="s">
        <v>16</v>
      </c>
      <c r="H1077" s="151"/>
    </row>
    <row r="1078" spans="1:8">
      <c r="A1078" s="100">
        <v>44620</v>
      </c>
      <c r="B1078" s="101">
        <v>0.62826483796296295</v>
      </c>
      <c r="C1078" s="66">
        <v>85</v>
      </c>
      <c r="D1078" s="67">
        <v>90.7</v>
      </c>
      <c r="E1078" s="114">
        <v>7709.5</v>
      </c>
      <c r="F1078" s="66" t="s">
        <v>16</v>
      </c>
      <c r="H1078" s="151"/>
    </row>
    <row r="1079" spans="1:8">
      <c r="A1079" s="100">
        <v>44620</v>
      </c>
      <c r="B1079" s="101">
        <v>0.62862959490740744</v>
      </c>
      <c r="C1079" s="66">
        <v>63</v>
      </c>
      <c r="D1079" s="67">
        <v>90.7</v>
      </c>
      <c r="E1079" s="114">
        <v>5714.1</v>
      </c>
      <c r="F1079" s="66" t="s">
        <v>16</v>
      </c>
      <c r="H1079" s="151"/>
    </row>
    <row r="1080" spans="1:8">
      <c r="A1080" s="100">
        <v>44620</v>
      </c>
      <c r="B1080" s="101">
        <v>0.62948297453703694</v>
      </c>
      <c r="C1080" s="66">
        <v>50</v>
      </c>
      <c r="D1080" s="67">
        <v>90.74</v>
      </c>
      <c r="E1080" s="114">
        <v>4537</v>
      </c>
      <c r="F1080" s="66" t="s">
        <v>16</v>
      </c>
      <c r="H1080" s="151"/>
    </row>
    <row r="1081" spans="1:8">
      <c r="A1081" s="100">
        <v>44620</v>
      </c>
      <c r="B1081" s="101">
        <v>0.62991708333333329</v>
      </c>
      <c r="C1081" s="66">
        <v>51</v>
      </c>
      <c r="D1081" s="67">
        <v>90.78</v>
      </c>
      <c r="E1081" s="114">
        <v>4629.78</v>
      </c>
      <c r="F1081" s="66" t="s">
        <v>16</v>
      </c>
      <c r="H1081" s="151"/>
    </row>
    <row r="1082" spans="1:8">
      <c r="A1082" s="100">
        <v>44620</v>
      </c>
      <c r="B1082" s="101">
        <v>0.6305599652777778</v>
      </c>
      <c r="C1082" s="66">
        <v>47</v>
      </c>
      <c r="D1082" s="67">
        <v>90.74</v>
      </c>
      <c r="E1082" s="114">
        <v>4264.78</v>
      </c>
      <c r="F1082" s="66" t="s">
        <v>16</v>
      </c>
      <c r="H1082" s="151"/>
    </row>
    <row r="1083" spans="1:8">
      <c r="A1083" s="100">
        <v>44620</v>
      </c>
      <c r="B1083" s="101">
        <v>0.63056781249999994</v>
      </c>
      <c r="C1083" s="66">
        <v>4</v>
      </c>
      <c r="D1083" s="67">
        <v>90.74</v>
      </c>
      <c r="E1083" s="114">
        <v>362.96</v>
      </c>
      <c r="F1083" s="66" t="s">
        <v>16</v>
      </c>
      <c r="H1083" s="151"/>
    </row>
    <row r="1084" spans="1:8">
      <c r="A1084" s="100">
        <v>44620</v>
      </c>
      <c r="B1084" s="101">
        <v>0.63120836805555558</v>
      </c>
      <c r="C1084" s="66">
        <v>50</v>
      </c>
      <c r="D1084" s="67">
        <v>90.76</v>
      </c>
      <c r="E1084" s="114">
        <v>4538</v>
      </c>
      <c r="F1084" s="66" t="s">
        <v>16</v>
      </c>
      <c r="H1084" s="151"/>
    </row>
    <row r="1085" spans="1:8">
      <c r="A1085" s="100">
        <v>44620</v>
      </c>
      <c r="B1085" s="101">
        <v>0.63218451388888885</v>
      </c>
      <c r="C1085" s="66">
        <v>51</v>
      </c>
      <c r="D1085" s="67">
        <v>90.82</v>
      </c>
      <c r="E1085" s="114">
        <v>4631.82</v>
      </c>
      <c r="F1085" s="66" t="s">
        <v>16</v>
      </c>
      <c r="H1085" s="151"/>
    </row>
    <row r="1086" spans="1:8">
      <c r="A1086" s="100">
        <v>44620</v>
      </c>
      <c r="B1086" s="101">
        <v>0.6326074074074074</v>
      </c>
      <c r="C1086" s="66">
        <v>40</v>
      </c>
      <c r="D1086" s="67">
        <v>90.78</v>
      </c>
      <c r="E1086" s="114">
        <v>3631.2</v>
      </c>
      <c r="F1086" s="66" t="s">
        <v>16</v>
      </c>
      <c r="H1086" s="151"/>
    </row>
    <row r="1087" spans="1:8">
      <c r="A1087" s="100">
        <v>44620</v>
      </c>
      <c r="B1087" s="101">
        <v>0.63346415509259257</v>
      </c>
      <c r="C1087" s="66">
        <v>40</v>
      </c>
      <c r="D1087" s="67">
        <v>90.78</v>
      </c>
      <c r="E1087" s="114">
        <v>3631.2</v>
      </c>
      <c r="F1087" s="66" t="s">
        <v>16</v>
      </c>
      <c r="H1087" s="151"/>
    </row>
    <row r="1088" spans="1:8">
      <c r="A1088" s="100">
        <v>44620</v>
      </c>
      <c r="B1088" s="101">
        <v>0.63392086805555548</v>
      </c>
      <c r="C1088" s="66">
        <v>41</v>
      </c>
      <c r="D1088" s="67">
        <v>90.82</v>
      </c>
      <c r="E1088" s="114">
        <v>3723.62</v>
      </c>
      <c r="F1088" s="66" t="s">
        <v>16</v>
      </c>
      <c r="H1088" s="151"/>
    </row>
    <row r="1089" spans="1:8">
      <c r="A1089" s="100">
        <v>44620</v>
      </c>
      <c r="B1089" s="101">
        <v>0.63472358796296291</v>
      </c>
      <c r="C1089" s="66">
        <v>41</v>
      </c>
      <c r="D1089" s="67">
        <v>90.86</v>
      </c>
      <c r="E1089" s="114">
        <v>3725.2599999999998</v>
      </c>
      <c r="F1089" s="66" t="s">
        <v>16</v>
      </c>
      <c r="H1089" s="151"/>
    </row>
    <row r="1090" spans="1:8">
      <c r="A1090" s="100">
        <v>44620</v>
      </c>
      <c r="B1090" s="101">
        <v>0.63593283564814818</v>
      </c>
      <c r="C1090" s="66">
        <v>85</v>
      </c>
      <c r="D1090" s="67">
        <v>90.92</v>
      </c>
      <c r="E1090" s="114">
        <v>7728.2</v>
      </c>
      <c r="F1090" s="66" t="s">
        <v>16</v>
      </c>
      <c r="H1090" s="151"/>
    </row>
    <row r="1091" spans="1:8">
      <c r="A1091" s="100">
        <v>44620</v>
      </c>
      <c r="B1091" s="101">
        <v>0.63683216435185175</v>
      </c>
      <c r="C1091" s="66">
        <v>44</v>
      </c>
      <c r="D1091" s="67">
        <v>90.92</v>
      </c>
      <c r="E1091" s="114">
        <v>4000.48</v>
      </c>
      <c r="F1091" s="66" t="s">
        <v>16</v>
      </c>
      <c r="H1091" s="151"/>
    </row>
    <row r="1092" spans="1:8">
      <c r="A1092" s="100">
        <v>44620</v>
      </c>
      <c r="B1092" s="101">
        <v>0.63752968749999994</v>
      </c>
      <c r="C1092" s="66">
        <v>44</v>
      </c>
      <c r="D1092" s="67">
        <v>90.92</v>
      </c>
      <c r="E1092" s="114">
        <v>4000.48</v>
      </c>
      <c r="F1092" s="66" t="s">
        <v>16</v>
      </c>
      <c r="H1092" s="151"/>
    </row>
    <row r="1093" spans="1:8">
      <c r="A1093" s="100">
        <v>44620</v>
      </c>
      <c r="B1093" s="101">
        <v>0.63809236111111112</v>
      </c>
      <c r="C1093" s="66">
        <v>44</v>
      </c>
      <c r="D1093" s="67">
        <v>90.82</v>
      </c>
      <c r="E1093" s="114">
        <v>3996.08</v>
      </c>
      <c r="F1093" s="66" t="s">
        <v>16</v>
      </c>
      <c r="H1093" s="151"/>
    </row>
    <row r="1094" spans="1:8">
      <c r="A1094" s="100">
        <v>44620</v>
      </c>
      <c r="B1094" s="101">
        <v>0.63965574074074072</v>
      </c>
      <c r="C1094" s="66">
        <v>92</v>
      </c>
      <c r="D1094" s="67">
        <v>90.8</v>
      </c>
      <c r="E1094" s="114">
        <v>8353.6</v>
      </c>
      <c r="F1094" s="66" t="s">
        <v>16</v>
      </c>
      <c r="H1094" s="151"/>
    </row>
    <row r="1095" spans="1:8">
      <c r="A1095" s="100">
        <v>44620</v>
      </c>
      <c r="B1095" s="101">
        <v>0.64032234953703693</v>
      </c>
      <c r="C1095" s="66">
        <v>8</v>
      </c>
      <c r="D1095" s="67">
        <v>90.74</v>
      </c>
      <c r="E1095" s="114">
        <v>725.92</v>
      </c>
      <c r="F1095" s="66" t="s">
        <v>16</v>
      </c>
      <c r="H1095" s="151"/>
    </row>
    <row r="1096" spans="1:8">
      <c r="A1096" s="100">
        <v>44620</v>
      </c>
      <c r="B1096" s="101">
        <v>0.64032234953703693</v>
      </c>
      <c r="C1096" s="66">
        <v>39</v>
      </c>
      <c r="D1096" s="67">
        <v>90.74</v>
      </c>
      <c r="E1096" s="114">
        <v>3538.8599999999997</v>
      </c>
      <c r="F1096" s="66" t="s">
        <v>16</v>
      </c>
      <c r="H1096" s="151"/>
    </row>
    <row r="1097" spans="1:8">
      <c r="A1097" s="100">
        <v>44620</v>
      </c>
      <c r="B1097" s="101">
        <v>0.64106717592592588</v>
      </c>
      <c r="C1097" s="66">
        <v>48</v>
      </c>
      <c r="D1097" s="67">
        <v>90.72</v>
      </c>
      <c r="E1097" s="114">
        <v>4354.5599999999995</v>
      </c>
      <c r="F1097" s="66" t="s">
        <v>16</v>
      </c>
      <c r="H1097" s="151"/>
    </row>
    <row r="1098" spans="1:8">
      <c r="A1098" s="100">
        <v>44620</v>
      </c>
      <c r="B1098" s="101">
        <v>0.64151315972222211</v>
      </c>
      <c r="C1098" s="66">
        <v>13</v>
      </c>
      <c r="D1098" s="67">
        <v>90.72</v>
      </c>
      <c r="E1098" s="114">
        <v>1179.3599999999999</v>
      </c>
      <c r="F1098" s="66" t="s">
        <v>16</v>
      </c>
      <c r="H1098" s="151"/>
    </row>
    <row r="1099" spans="1:8">
      <c r="A1099" s="100">
        <v>44620</v>
      </c>
      <c r="B1099" s="101">
        <v>0.64151315972222211</v>
      </c>
      <c r="C1099" s="66">
        <v>35</v>
      </c>
      <c r="D1099" s="67">
        <v>90.72</v>
      </c>
      <c r="E1099" s="114">
        <v>3175.2</v>
      </c>
      <c r="F1099" s="66" t="s">
        <v>16</v>
      </c>
      <c r="H1099" s="151"/>
    </row>
    <row r="1100" spans="1:8">
      <c r="A1100" s="100">
        <v>44620</v>
      </c>
      <c r="B1100" s="101">
        <v>0.64227924768518518</v>
      </c>
      <c r="C1100" s="66">
        <v>48</v>
      </c>
      <c r="D1100" s="67">
        <v>90.7</v>
      </c>
      <c r="E1100" s="114">
        <v>4353.6000000000004</v>
      </c>
      <c r="F1100" s="66" t="s">
        <v>16</v>
      </c>
      <c r="H1100" s="151"/>
    </row>
    <row r="1101" spans="1:8">
      <c r="A1101" s="100">
        <v>44620</v>
      </c>
      <c r="B1101" s="101">
        <v>0.64363858796296292</v>
      </c>
      <c r="C1101" s="66">
        <v>75</v>
      </c>
      <c r="D1101" s="67">
        <v>90.62</v>
      </c>
      <c r="E1101" s="114">
        <v>6796.5</v>
      </c>
      <c r="F1101" s="66" t="s">
        <v>16</v>
      </c>
      <c r="H1101" s="151"/>
    </row>
    <row r="1102" spans="1:8">
      <c r="A1102" s="100">
        <v>44620</v>
      </c>
      <c r="B1102" s="101">
        <v>0.6448420601851852</v>
      </c>
      <c r="C1102" s="66">
        <v>74</v>
      </c>
      <c r="D1102" s="67">
        <v>90.62</v>
      </c>
      <c r="E1102" s="114">
        <v>6705.88</v>
      </c>
      <c r="F1102" s="66" t="s">
        <v>16</v>
      </c>
      <c r="H1102" s="151"/>
    </row>
    <row r="1103" spans="1:8">
      <c r="A1103" s="100">
        <v>44620</v>
      </c>
      <c r="B1103" s="101">
        <v>0.64612067129629625</v>
      </c>
      <c r="C1103" s="66">
        <v>74</v>
      </c>
      <c r="D1103" s="67">
        <v>90.68</v>
      </c>
      <c r="E1103" s="114">
        <v>6710.3200000000006</v>
      </c>
      <c r="F1103" s="66" t="s">
        <v>16</v>
      </c>
      <c r="H1103" s="151"/>
    </row>
    <row r="1104" spans="1:8">
      <c r="A1104" s="100">
        <v>44620</v>
      </c>
      <c r="B1104" s="101">
        <v>0.64612476851851852</v>
      </c>
      <c r="C1104" s="66">
        <v>49</v>
      </c>
      <c r="D1104" s="67">
        <v>90.66</v>
      </c>
      <c r="E1104" s="114">
        <v>4442.34</v>
      </c>
      <c r="F1104" s="66" t="s">
        <v>16</v>
      </c>
      <c r="H1104" s="151"/>
    </row>
    <row r="1105" spans="1:8">
      <c r="A1105" s="100">
        <v>44620</v>
      </c>
      <c r="B1105" s="101">
        <v>0.6468812962962962</v>
      </c>
      <c r="C1105" s="66">
        <v>68</v>
      </c>
      <c r="D1105" s="67">
        <v>90.76</v>
      </c>
      <c r="E1105" s="114">
        <v>6171.68</v>
      </c>
      <c r="F1105" s="66" t="s">
        <v>16</v>
      </c>
      <c r="H1105" s="151"/>
    </row>
    <row r="1106" spans="1:8">
      <c r="A1106" s="100">
        <v>44620</v>
      </c>
      <c r="B1106" s="101">
        <v>0.64688136574074073</v>
      </c>
      <c r="C1106" s="66">
        <v>44</v>
      </c>
      <c r="D1106" s="67">
        <v>90.74</v>
      </c>
      <c r="E1106" s="114">
        <v>3992.56</v>
      </c>
      <c r="F1106" s="66" t="s">
        <v>16</v>
      </c>
      <c r="H1106" s="151"/>
    </row>
    <row r="1107" spans="1:8">
      <c r="A1107" s="100">
        <v>44620</v>
      </c>
      <c r="B1107" s="101">
        <v>0.6475146064814814</v>
      </c>
      <c r="C1107" s="66">
        <v>68</v>
      </c>
      <c r="D1107" s="67">
        <v>90.76</v>
      </c>
      <c r="E1107" s="114">
        <v>6171.68</v>
      </c>
      <c r="F1107" s="66" t="s">
        <v>16</v>
      </c>
      <c r="H1107" s="151"/>
    </row>
    <row r="1108" spans="1:8">
      <c r="A1108" s="100">
        <v>44620</v>
      </c>
      <c r="B1108" s="101">
        <v>0.64753833333333333</v>
      </c>
      <c r="C1108" s="66">
        <v>45</v>
      </c>
      <c r="D1108" s="67">
        <v>90.74</v>
      </c>
      <c r="E1108" s="114">
        <v>4083.2999999999997</v>
      </c>
      <c r="F1108" s="66" t="s">
        <v>16</v>
      </c>
      <c r="H1108" s="151"/>
    </row>
    <row r="1109" spans="1:8">
      <c r="A1109" s="100">
        <v>44620</v>
      </c>
      <c r="B1109" s="101">
        <v>0.64832797453703694</v>
      </c>
      <c r="C1109" s="66">
        <v>68</v>
      </c>
      <c r="D1109" s="67">
        <v>90.68</v>
      </c>
      <c r="E1109" s="114">
        <v>6166.2400000000007</v>
      </c>
      <c r="F1109" s="66" t="s">
        <v>16</v>
      </c>
      <c r="H1109" s="151"/>
    </row>
    <row r="1110" spans="1:8">
      <c r="A1110" s="100">
        <v>44620</v>
      </c>
      <c r="B1110" s="101">
        <v>0.64838520833333324</v>
      </c>
      <c r="C1110" s="66">
        <v>71</v>
      </c>
      <c r="D1110" s="67">
        <v>90.68</v>
      </c>
      <c r="E1110" s="114">
        <v>6438.2800000000007</v>
      </c>
      <c r="F1110" s="66" t="s">
        <v>16</v>
      </c>
      <c r="H1110" s="151"/>
    </row>
    <row r="1111" spans="1:8">
      <c r="A1111" s="100">
        <v>44620</v>
      </c>
      <c r="B1111" s="101">
        <v>0.6494082523148148</v>
      </c>
      <c r="C1111" s="66">
        <v>81</v>
      </c>
      <c r="D1111" s="67">
        <v>90.66</v>
      </c>
      <c r="E1111" s="114">
        <v>7343.46</v>
      </c>
      <c r="F1111" s="66" t="s">
        <v>16</v>
      </c>
      <c r="H1111" s="151"/>
    </row>
    <row r="1112" spans="1:8">
      <c r="A1112" s="100">
        <v>44620</v>
      </c>
      <c r="B1112" s="101">
        <v>0.6494082523148148</v>
      </c>
      <c r="C1112" s="66">
        <v>3</v>
      </c>
      <c r="D1112" s="67">
        <v>90.66</v>
      </c>
      <c r="E1112" s="114">
        <v>271.98</v>
      </c>
      <c r="F1112" s="66" t="s">
        <v>16</v>
      </c>
      <c r="H1112" s="151"/>
    </row>
    <row r="1113" spans="1:8">
      <c r="A1113" s="100">
        <v>44620</v>
      </c>
      <c r="B1113" s="101">
        <v>0.6494717708333333</v>
      </c>
      <c r="C1113" s="66">
        <v>3</v>
      </c>
      <c r="D1113" s="67">
        <v>90.64</v>
      </c>
      <c r="E1113" s="114">
        <v>271.92</v>
      </c>
      <c r="F1113" s="66" t="s">
        <v>16</v>
      </c>
      <c r="H1113" s="151"/>
    </row>
    <row r="1114" spans="1:8">
      <c r="A1114" s="100">
        <v>44620</v>
      </c>
      <c r="B1114" s="101">
        <v>0.6494717708333333</v>
      </c>
      <c r="C1114" s="66">
        <v>81</v>
      </c>
      <c r="D1114" s="67">
        <v>90.64</v>
      </c>
      <c r="E1114" s="114">
        <v>7341.84</v>
      </c>
      <c r="F1114" s="66" t="s">
        <v>16</v>
      </c>
      <c r="H1114" s="151"/>
    </row>
    <row r="1115" spans="1:8">
      <c r="A1115" s="100">
        <v>44620</v>
      </c>
      <c r="B1115" s="101">
        <v>0.65054541666666665</v>
      </c>
      <c r="C1115" s="66">
        <v>76</v>
      </c>
      <c r="D1115" s="67">
        <v>90.64</v>
      </c>
      <c r="E1115" s="114">
        <v>6888.64</v>
      </c>
      <c r="F1115" s="66" t="s">
        <v>16</v>
      </c>
      <c r="H1115" s="151"/>
    </row>
    <row r="1116" spans="1:8">
      <c r="A1116" s="100">
        <v>44620</v>
      </c>
      <c r="B1116" s="101">
        <v>0.65092790509259257</v>
      </c>
      <c r="C1116" s="66">
        <v>91</v>
      </c>
      <c r="D1116" s="67">
        <v>90.66</v>
      </c>
      <c r="E1116" s="114">
        <v>8250.06</v>
      </c>
      <c r="F1116" s="66" t="s">
        <v>16</v>
      </c>
      <c r="H1116" s="151"/>
    </row>
    <row r="1117" spans="1:8">
      <c r="A1117" s="100">
        <v>44620</v>
      </c>
      <c r="B1117" s="101">
        <v>0.65103509259259251</v>
      </c>
      <c r="C1117" s="66">
        <v>11</v>
      </c>
      <c r="D1117" s="67">
        <v>90.64</v>
      </c>
      <c r="E1117" s="114">
        <v>997.04</v>
      </c>
      <c r="F1117" s="66" t="s">
        <v>16</v>
      </c>
      <c r="H1117" s="151"/>
    </row>
    <row r="1118" spans="1:8">
      <c r="A1118" s="100">
        <v>44620</v>
      </c>
      <c r="B1118" s="101">
        <v>0.65103509259259251</v>
      </c>
      <c r="C1118" s="66">
        <v>56</v>
      </c>
      <c r="D1118" s="67">
        <v>90.64</v>
      </c>
      <c r="E1118" s="114">
        <v>5075.84</v>
      </c>
      <c r="F1118" s="66" t="s">
        <v>16</v>
      </c>
      <c r="H1118" s="151"/>
    </row>
    <row r="1119" spans="1:8">
      <c r="A1119" s="100">
        <v>44620</v>
      </c>
      <c r="B1119" s="101">
        <v>0.65163035879629627</v>
      </c>
      <c r="C1119" s="66">
        <v>97</v>
      </c>
      <c r="D1119" s="67">
        <v>90.64</v>
      </c>
      <c r="E1119" s="114">
        <v>8792.08</v>
      </c>
      <c r="F1119" s="66" t="s">
        <v>16</v>
      </c>
      <c r="H1119" s="151"/>
    </row>
    <row r="1120" spans="1:8">
      <c r="A1120" s="100">
        <v>44620</v>
      </c>
      <c r="B1120" s="101">
        <v>0.65262545138888883</v>
      </c>
      <c r="C1120" s="66">
        <v>40</v>
      </c>
      <c r="D1120" s="67">
        <v>90.54</v>
      </c>
      <c r="E1120" s="114">
        <v>3621.6000000000004</v>
      </c>
      <c r="F1120" s="66" t="s">
        <v>16</v>
      </c>
      <c r="H1120" s="151"/>
    </row>
    <row r="1121" spans="1:8">
      <c r="A1121" s="100">
        <v>44620</v>
      </c>
      <c r="B1121" s="101">
        <v>0.65262545138888883</v>
      </c>
      <c r="C1121" s="66">
        <v>63</v>
      </c>
      <c r="D1121" s="67">
        <v>90.56</v>
      </c>
      <c r="E1121" s="114">
        <v>5705.28</v>
      </c>
      <c r="F1121" s="66" t="s">
        <v>16</v>
      </c>
      <c r="H1121" s="151"/>
    </row>
    <row r="1122" spans="1:8">
      <c r="A1122" s="100">
        <v>44620</v>
      </c>
      <c r="B1122" s="101">
        <v>0.65262611111111113</v>
      </c>
      <c r="C1122" s="66">
        <v>55</v>
      </c>
      <c r="D1122" s="67">
        <v>90.56</v>
      </c>
      <c r="E1122" s="114">
        <v>4980.8</v>
      </c>
      <c r="F1122" s="66" t="s">
        <v>16</v>
      </c>
      <c r="H1122" s="151"/>
    </row>
    <row r="1123" spans="1:8">
      <c r="A1123" s="100">
        <v>44620</v>
      </c>
      <c r="B1123" s="101">
        <v>0.65262611111111113</v>
      </c>
      <c r="C1123" s="66">
        <v>39</v>
      </c>
      <c r="D1123" s="67">
        <v>90.56</v>
      </c>
      <c r="E1123" s="114">
        <v>3531.84</v>
      </c>
      <c r="F1123" s="66" t="s">
        <v>16</v>
      </c>
      <c r="H1123" s="151"/>
    </row>
    <row r="1124" spans="1:8">
      <c r="A1124" s="100">
        <v>44620</v>
      </c>
      <c r="B1124" s="101">
        <v>0.65497134259259249</v>
      </c>
      <c r="C1124" s="66">
        <v>10</v>
      </c>
      <c r="D1124" s="67">
        <v>90.72</v>
      </c>
      <c r="E1124" s="114">
        <v>907.2</v>
      </c>
      <c r="F1124" s="66" t="s">
        <v>16</v>
      </c>
      <c r="H1124" s="151"/>
    </row>
    <row r="1125" spans="1:8">
      <c r="A1125" s="100">
        <v>44620</v>
      </c>
      <c r="B1125" s="101">
        <v>0.65497134259259249</v>
      </c>
      <c r="C1125" s="66">
        <v>71</v>
      </c>
      <c r="D1125" s="67">
        <v>90.72</v>
      </c>
      <c r="E1125" s="114">
        <v>6441.12</v>
      </c>
      <c r="F1125" s="66" t="s">
        <v>16</v>
      </c>
      <c r="H1125" s="151"/>
    </row>
    <row r="1126" spans="1:8">
      <c r="A1126" s="100">
        <v>44620</v>
      </c>
      <c r="B1126" s="101">
        <v>0.65511358796296293</v>
      </c>
      <c r="C1126" s="66">
        <v>68</v>
      </c>
      <c r="D1126" s="67">
        <v>90.74</v>
      </c>
      <c r="E1126" s="114">
        <v>6170.32</v>
      </c>
      <c r="F1126" s="66" t="s">
        <v>16</v>
      </c>
      <c r="H1126" s="151"/>
    </row>
    <row r="1127" spans="1:8">
      <c r="A1127" s="100">
        <v>44620</v>
      </c>
      <c r="B1127" s="101">
        <v>0.65524784722222218</v>
      </c>
      <c r="C1127" s="66">
        <v>59</v>
      </c>
      <c r="D1127" s="67">
        <v>90.74</v>
      </c>
      <c r="E1127" s="114">
        <v>5353.66</v>
      </c>
      <c r="F1127" s="66" t="s">
        <v>16</v>
      </c>
      <c r="H1127" s="151"/>
    </row>
    <row r="1128" spans="1:8">
      <c r="A1128" s="100">
        <v>44620</v>
      </c>
      <c r="B1128" s="101">
        <v>0.65526671296296291</v>
      </c>
      <c r="C1128" s="66">
        <v>13</v>
      </c>
      <c r="D1128" s="67">
        <v>90.72</v>
      </c>
      <c r="E1128" s="114">
        <v>1179.3599999999999</v>
      </c>
      <c r="F1128" s="66" t="s">
        <v>16</v>
      </c>
      <c r="H1128" s="151"/>
    </row>
    <row r="1129" spans="1:8">
      <c r="A1129" s="100">
        <v>44620</v>
      </c>
      <c r="B1129" s="101">
        <v>0.65619935185185185</v>
      </c>
      <c r="C1129" s="66">
        <v>42</v>
      </c>
      <c r="D1129" s="67">
        <v>90.74</v>
      </c>
      <c r="E1129" s="114">
        <v>3811.08</v>
      </c>
      <c r="F1129" s="66" t="s">
        <v>16</v>
      </c>
      <c r="H1129" s="151"/>
    </row>
    <row r="1130" spans="1:8">
      <c r="A1130" s="100">
        <v>44620</v>
      </c>
      <c r="B1130" s="101">
        <v>0.65620030092592585</v>
      </c>
      <c r="C1130" s="66">
        <v>40</v>
      </c>
      <c r="D1130" s="67">
        <v>90.74</v>
      </c>
      <c r="E1130" s="114">
        <v>3629.6</v>
      </c>
      <c r="F1130" s="66" t="s">
        <v>16</v>
      </c>
      <c r="H1130" s="151"/>
    </row>
    <row r="1131" spans="1:8">
      <c r="A1131" s="100">
        <v>44620</v>
      </c>
      <c r="B1131" s="101">
        <v>0.65620030092592585</v>
      </c>
      <c r="C1131" s="66">
        <v>13</v>
      </c>
      <c r="D1131" s="67">
        <v>90.74</v>
      </c>
      <c r="E1131" s="114">
        <v>1179.6199999999999</v>
      </c>
      <c r="F1131" s="66" t="s">
        <v>16</v>
      </c>
      <c r="H1131" s="151"/>
    </row>
    <row r="1132" spans="1:8">
      <c r="A1132" s="100">
        <v>44620</v>
      </c>
      <c r="B1132" s="101">
        <v>0.65715499999999993</v>
      </c>
      <c r="C1132" s="66">
        <v>62</v>
      </c>
      <c r="D1132" s="67">
        <v>90.92</v>
      </c>
      <c r="E1132" s="114">
        <v>5637.04</v>
      </c>
      <c r="F1132" s="66" t="s">
        <v>16</v>
      </c>
      <c r="H1132" s="151"/>
    </row>
    <row r="1133" spans="1:8">
      <c r="A1133" s="100">
        <v>44620</v>
      </c>
      <c r="B1133" s="101">
        <v>0.6573444444444444</v>
      </c>
      <c r="C1133" s="66">
        <v>54</v>
      </c>
      <c r="D1133" s="67">
        <v>90.9</v>
      </c>
      <c r="E1133" s="114">
        <v>4908.6000000000004</v>
      </c>
      <c r="F1133" s="66" t="s">
        <v>16</v>
      </c>
      <c r="H1133" s="151"/>
    </row>
    <row r="1134" spans="1:8">
      <c r="A1134" s="100">
        <v>44620</v>
      </c>
      <c r="B1134" s="101">
        <v>0.65776749999999995</v>
      </c>
      <c r="C1134" s="66">
        <v>66</v>
      </c>
      <c r="D1134" s="67">
        <v>90.88</v>
      </c>
      <c r="E1134" s="114">
        <v>5998.08</v>
      </c>
      <c r="F1134" s="66" t="s">
        <v>16</v>
      </c>
      <c r="H1134" s="151"/>
    </row>
    <row r="1135" spans="1:8">
      <c r="A1135" s="100">
        <v>44620</v>
      </c>
      <c r="B1135" s="101">
        <v>0.65847651620370362</v>
      </c>
      <c r="C1135" s="66">
        <v>81</v>
      </c>
      <c r="D1135" s="67">
        <v>90.84</v>
      </c>
      <c r="E1135" s="114">
        <v>7358.04</v>
      </c>
      <c r="F1135" s="66" t="s">
        <v>16</v>
      </c>
      <c r="H1135" s="151"/>
    </row>
    <row r="1136" spans="1:8">
      <c r="A1136" s="100">
        <v>44620</v>
      </c>
      <c r="B1136" s="101">
        <v>0.65929116898148143</v>
      </c>
      <c r="C1136" s="66">
        <v>81</v>
      </c>
      <c r="D1136" s="67">
        <v>90.9</v>
      </c>
      <c r="E1136" s="114">
        <v>7362.9000000000005</v>
      </c>
      <c r="F1136" s="66" t="s">
        <v>16</v>
      </c>
      <c r="H1136" s="151"/>
    </row>
    <row r="1137" spans="1:8">
      <c r="A1137" s="100">
        <v>44620</v>
      </c>
      <c r="B1137" s="101">
        <v>0.65995458333333334</v>
      </c>
      <c r="C1137" s="66">
        <v>79</v>
      </c>
      <c r="D1137" s="67">
        <v>90.88</v>
      </c>
      <c r="E1137" s="114">
        <v>7179.5199999999995</v>
      </c>
      <c r="F1137" s="66" t="s">
        <v>16</v>
      </c>
      <c r="H1137" s="151"/>
    </row>
    <row r="1138" spans="1:8">
      <c r="A1138" s="100">
        <v>44620</v>
      </c>
      <c r="B1138" s="101">
        <v>0.66048002314814813</v>
      </c>
      <c r="C1138" s="66">
        <v>77</v>
      </c>
      <c r="D1138" s="67">
        <v>90.86</v>
      </c>
      <c r="E1138" s="114">
        <v>6996.22</v>
      </c>
      <c r="F1138" s="66" t="s">
        <v>16</v>
      </c>
      <c r="H1138" s="151"/>
    </row>
    <row r="1139" spans="1:8">
      <c r="A1139" s="100">
        <v>44620</v>
      </c>
      <c r="B1139" s="101">
        <v>0.6613985185185185</v>
      </c>
      <c r="C1139" s="66">
        <v>34</v>
      </c>
      <c r="D1139" s="67">
        <v>90.88</v>
      </c>
      <c r="E1139" s="114">
        <v>3089.92</v>
      </c>
      <c r="F1139" s="66" t="s">
        <v>16</v>
      </c>
      <c r="H1139" s="151"/>
    </row>
    <row r="1140" spans="1:8">
      <c r="A1140" s="100">
        <v>44620</v>
      </c>
      <c r="B1140" s="101">
        <v>0.66139853009259253</v>
      </c>
      <c r="C1140" s="66">
        <v>43</v>
      </c>
      <c r="D1140" s="67">
        <v>90.88</v>
      </c>
      <c r="E1140" s="114">
        <v>3907.8399999999997</v>
      </c>
      <c r="F1140" s="66" t="s">
        <v>16</v>
      </c>
      <c r="H1140" s="151"/>
    </row>
    <row r="1141" spans="1:8">
      <c r="A1141" s="100">
        <v>44620</v>
      </c>
      <c r="B1141" s="101">
        <v>0.66242298611111106</v>
      </c>
      <c r="C1141" s="66">
        <v>76</v>
      </c>
      <c r="D1141" s="67">
        <v>90.96</v>
      </c>
      <c r="E1141" s="114">
        <v>6912.9599999999991</v>
      </c>
      <c r="F1141" s="66" t="s">
        <v>16</v>
      </c>
      <c r="H1141" s="151"/>
    </row>
    <row r="1142" spans="1:8">
      <c r="A1142" s="100">
        <v>44620</v>
      </c>
      <c r="B1142" s="101">
        <v>0.6625568634259259</v>
      </c>
      <c r="C1142" s="66">
        <v>77</v>
      </c>
      <c r="D1142" s="67">
        <v>90.98</v>
      </c>
      <c r="E1142" s="114">
        <v>7005.46</v>
      </c>
      <c r="F1142" s="66" t="s">
        <v>16</v>
      </c>
      <c r="H1142" s="151"/>
    </row>
    <row r="1143" spans="1:8">
      <c r="A1143" s="100">
        <v>44620</v>
      </c>
      <c r="B1143" s="101">
        <v>0.66323416666666657</v>
      </c>
      <c r="C1143" s="66">
        <v>6</v>
      </c>
      <c r="D1143" s="67">
        <v>91.02</v>
      </c>
      <c r="E1143" s="114">
        <v>546.12</v>
      </c>
      <c r="F1143" s="66" t="s">
        <v>16</v>
      </c>
      <c r="H1143" s="151"/>
    </row>
    <row r="1144" spans="1:8">
      <c r="A1144" s="100">
        <v>44620</v>
      </c>
      <c r="B1144" s="101">
        <v>0.66323416666666657</v>
      </c>
      <c r="C1144" s="66">
        <v>68</v>
      </c>
      <c r="D1144" s="67">
        <v>91.02</v>
      </c>
      <c r="E1144" s="114">
        <v>6189.36</v>
      </c>
      <c r="F1144" s="66" t="s">
        <v>16</v>
      </c>
      <c r="H1144" s="151"/>
    </row>
    <row r="1145" spans="1:8">
      <c r="A1145" s="100">
        <v>44620</v>
      </c>
      <c r="B1145" s="101">
        <v>0.66398120370370362</v>
      </c>
      <c r="C1145" s="66">
        <v>68</v>
      </c>
      <c r="D1145" s="67">
        <v>91.08</v>
      </c>
      <c r="E1145" s="114">
        <v>6193.44</v>
      </c>
      <c r="F1145" s="66" t="s">
        <v>16</v>
      </c>
      <c r="H1145" s="151"/>
    </row>
    <row r="1146" spans="1:8">
      <c r="A1146" s="100">
        <v>44620</v>
      </c>
      <c r="B1146" s="101">
        <v>0.66462414351851851</v>
      </c>
      <c r="C1146" s="66">
        <v>21</v>
      </c>
      <c r="D1146" s="67">
        <v>90.98</v>
      </c>
      <c r="E1146" s="114">
        <v>1910.5800000000002</v>
      </c>
      <c r="F1146" s="66" t="s">
        <v>16</v>
      </c>
      <c r="H1146" s="151"/>
    </row>
    <row r="1147" spans="1:8">
      <c r="A1147" s="100">
        <v>44620</v>
      </c>
      <c r="B1147" s="101">
        <v>0.6652361342592592</v>
      </c>
      <c r="C1147" s="66">
        <v>68</v>
      </c>
      <c r="D1147" s="67">
        <v>91.04</v>
      </c>
      <c r="E1147" s="114">
        <v>6190.72</v>
      </c>
      <c r="F1147" s="66" t="s">
        <v>16</v>
      </c>
      <c r="H1147" s="151"/>
    </row>
    <row r="1148" spans="1:8">
      <c r="A1148" s="100">
        <v>44620</v>
      </c>
      <c r="B1148" s="101">
        <v>0.66523706018518514</v>
      </c>
      <c r="C1148" s="66">
        <v>46</v>
      </c>
      <c r="D1148" s="67">
        <v>91.02</v>
      </c>
      <c r="E1148" s="114">
        <v>4186.92</v>
      </c>
      <c r="F1148" s="66" t="s">
        <v>16</v>
      </c>
      <c r="H1148" s="151"/>
    </row>
    <row r="1149" spans="1:8">
      <c r="A1149" s="100">
        <v>44620</v>
      </c>
      <c r="B1149" s="101">
        <v>0.6660318287037037</v>
      </c>
      <c r="C1149" s="66">
        <v>67</v>
      </c>
      <c r="D1149" s="67">
        <v>91.1</v>
      </c>
      <c r="E1149" s="114">
        <v>6103.7</v>
      </c>
      <c r="F1149" s="66" t="s">
        <v>16</v>
      </c>
      <c r="H1149" s="151"/>
    </row>
    <row r="1150" spans="1:8">
      <c r="A1150" s="100">
        <v>44620</v>
      </c>
      <c r="B1150" s="101">
        <v>0.6660337268518518</v>
      </c>
      <c r="C1150" s="66">
        <v>11</v>
      </c>
      <c r="D1150" s="67">
        <v>91.08</v>
      </c>
      <c r="E1150" s="114">
        <v>1001.88</v>
      </c>
      <c r="F1150" s="66" t="s">
        <v>16</v>
      </c>
      <c r="H1150" s="151"/>
    </row>
    <row r="1151" spans="1:8">
      <c r="A1151" s="100">
        <v>44620</v>
      </c>
      <c r="B1151" s="101">
        <v>0.66668921296296291</v>
      </c>
      <c r="C1151" s="66">
        <v>59</v>
      </c>
      <c r="D1151" s="67">
        <v>91.08</v>
      </c>
      <c r="E1151" s="114">
        <v>5373.72</v>
      </c>
      <c r="F1151" s="66" t="s">
        <v>16</v>
      </c>
      <c r="H1151" s="151"/>
    </row>
    <row r="1152" spans="1:8">
      <c r="A1152" s="100">
        <v>44620</v>
      </c>
      <c r="B1152" s="101">
        <v>0.66737578703703693</v>
      </c>
      <c r="C1152" s="66">
        <v>8</v>
      </c>
      <c r="D1152" s="67">
        <v>91.04</v>
      </c>
      <c r="E1152" s="114">
        <v>728.32</v>
      </c>
      <c r="F1152" s="66" t="s">
        <v>16</v>
      </c>
      <c r="H1152" s="151"/>
    </row>
    <row r="1153" spans="1:8">
      <c r="A1153" s="100">
        <v>44620</v>
      </c>
      <c r="B1153" s="101">
        <v>0.66737578703703693</v>
      </c>
      <c r="C1153" s="66">
        <v>45</v>
      </c>
      <c r="D1153" s="67">
        <v>91.04</v>
      </c>
      <c r="E1153" s="114">
        <v>4096.8</v>
      </c>
      <c r="F1153" s="66" t="s">
        <v>16</v>
      </c>
      <c r="H1153" s="151"/>
    </row>
    <row r="1154" spans="1:8">
      <c r="A1154" s="100">
        <v>44620</v>
      </c>
      <c r="B1154" s="101">
        <v>0.66739939814814808</v>
      </c>
      <c r="C1154" s="66">
        <v>39</v>
      </c>
      <c r="D1154" s="67">
        <v>91.02</v>
      </c>
      <c r="E1154" s="114">
        <v>3549.7799999999997</v>
      </c>
      <c r="F1154" s="66" t="s">
        <v>16</v>
      </c>
      <c r="H1154" s="151"/>
    </row>
    <row r="1155" spans="1:8">
      <c r="A1155" s="100">
        <v>44620</v>
      </c>
      <c r="B1155" s="101">
        <v>0.66809731481481482</v>
      </c>
      <c r="C1155" s="66">
        <v>68</v>
      </c>
      <c r="D1155" s="67">
        <v>90.94</v>
      </c>
      <c r="E1155" s="114">
        <v>6183.92</v>
      </c>
      <c r="F1155" s="66" t="s">
        <v>16</v>
      </c>
      <c r="H1155" s="151"/>
    </row>
    <row r="1156" spans="1:8">
      <c r="A1156" s="100">
        <v>44620</v>
      </c>
      <c r="B1156" s="101">
        <v>0.66869665509259257</v>
      </c>
      <c r="C1156" s="66">
        <v>81</v>
      </c>
      <c r="D1156" s="67">
        <v>90.92</v>
      </c>
      <c r="E1156" s="114">
        <v>7364.52</v>
      </c>
      <c r="F1156" s="66" t="s">
        <v>16</v>
      </c>
      <c r="H1156" s="151"/>
    </row>
    <row r="1157" spans="1:8">
      <c r="A1157" s="100">
        <v>44620</v>
      </c>
      <c r="B1157" s="101">
        <v>0.66934065972222223</v>
      </c>
      <c r="C1157" s="66">
        <v>81</v>
      </c>
      <c r="D1157" s="67">
        <v>90.9</v>
      </c>
      <c r="E1157" s="114">
        <v>7362.9000000000005</v>
      </c>
      <c r="F1157" s="66" t="s">
        <v>16</v>
      </c>
      <c r="H1157" s="151"/>
    </row>
    <row r="1158" spans="1:8">
      <c r="A1158" s="100">
        <v>44620</v>
      </c>
      <c r="B1158" s="101">
        <v>0.67002402777777781</v>
      </c>
      <c r="C1158" s="66">
        <v>8</v>
      </c>
      <c r="D1158" s="67">
        <v>90.84</v>
      </c>
      <c r="E1158" s="114">
        <v>726.72</v>
      </c>
      <c r="F1158" s="66" t="s">
        <v>16</v>
      </c>
      <c r="H1158" s="151"/>
    </row>
    <row r="1159" spans="1:8">
      <c r="A1159" s="100">
        <v>44620</v>
      </c>
      <c r="B1159" s="101">
        <v>0.67002402777777781</v>
      </c>
      <c r="C1159" s="66">
        <v>45</v>
      </c>
      <c r="D1159" s="67">
        <v>90.84</v>
      </c>
      <c r="E1159" s="114">
        <v>4087.8</v>
      </c>
      <c r="F1159" s="66" t="s">
        <v>16</v>
      </c>
      <c r="H1159" s="151"/>
    </row>
    <row r="1160" spans="1:8">
      <c r="A1160" s="100">
        <v>44620</v>
      </c>
      <c r="B1160" s="101">
        <v>0.67099244212962961</v>
      </c>
      <c r="C1160" s="66">
        <v>6</v>
      </c>
      <c r="D1160" s="67">
        <v>90.72</v>
      </c>
      <c r="E1160" s="114">
        <v>544.31999999999994</v>
      </c>
      <c r="F1160" s="66" t="s">
        <v>16</v>
      </c>
      <c r="H1160" s="151"/>
    </row>
    <row r="1161" spans="1:8">
      <c r="A1161" s="100">
        <v>44620</v>
      </c>
      <c r="B1161" s="101">
        <v>0.67099244212962961</v>
      </c>
      <c r="C1161" s="66">
        <v>56</v>
      </c>
      <c r="D1161" s="67">
        <v>90.72</v>
      </c>
      <c r="E1161" s="114">
        <v>5080.32</v>
      </c>
      <c r="F1161" s="66" t="s">
        <v>16</v>
      </c>
      <c r="H1161" s="151"/>
    </row>
    <row r="1162" spans="1:8">
      <c r="A1162" s="100">
        <v>44620</v>
      </c>
      <c r="B1162" s="101">
        <v>0.67100685185185183</v>
      </c>
      <c r="C1162" s="66">
        <v>73</v>
      </c>
      <c r="D1162" s="67">
        <v>90.7</v>
      </c>
      <c r="E1162" s="114">
        <v>6621.1</v>
      </c>
      <c r="F1162" s="66" t="s">
        <v>16</v>
      </c>
      <c r="H1162" s="151"/>
    </row>
    <row r="1163" spans="1:8">
      <c r="A1163" s="100">
        <v>44620</v>
      </c>
      <c r="B1163" s="101">
        <v>0.67169693287037036</v>
      </c>
      <c r="C1163" s="66">
        <v>43</v>
      </c>
      <c r="D1163" s="67">
        <v>90.66</v>
      </c>
      <c r="E1163" s="114">
        <v>3898.3799999999997</v>
      </c>
      <c r="F1163" s="66" t="s">
        <v>16</v>
      </c>
      <c r="H1163" s="151"/>
    </row>
    <row r="1164" spans="1:8">
      <c r="A1164" s="100">
        <v>44620</v>
      </c>
      <c r="B1164" s="101">
        <v>0.6722456365740741</v>
      </c>
      <c r="C1164" s="66">
        <v>76</v>
      </c>
      <c r="D1164" s="67">
        <v>90.68</v>
      </c>
      <c r="E1164" s="114">
        <v>6891.68</v>
      </c>
      <c r="F1164" s="66" t="s">
        <v>16</v>
      </c>
      <c r="H1164" s="151"/>
    </row>
    <row r="1165" spans="1:8">
      <c r="A1165" s="100">
        <v>44620</v>
      </c>
      <c r="B1165" s="101">
        <v>0.6729530208333333</v>
      </c>
      <c r="C1165" s="66">
        <v>76</v>
      </c>
      <c r="D1165" s="67">
        <v>90.56</v>
      </c>
      <c r="E1165" s="114">
        <v>6882.56</v>
      </c>
      <c r="F1165" s="66" t="s">
        <v>16</v>
      </c>
      <c r="H1165" s="151"/>
    </row>
    <row r="1166" spans="1:8">
      <c r="A1166" s="100">
        <v>44620</v>
      </c>
      <c r="B1166" s="101">
        <v>0.67297248842592583</v>
      </c>
      <c r="C1166" s="66">
        <v>23</v>
      </c>
      <c r="D1166" s="67">
        <v>90.52</v>
      </c>
      <c r="E1166" s="114">
        <v>2081.96</v>
      </c>
      <c r="F1166" s="66" t="s">
        <v>16</v>
      </c>
      <c r="H1166" s="151"/>
    </row>
    <row r="1167" spans="1:8">
      <c r="A1167" s="100">
        <v>44620</v>
      </c>
      <c r="B1167" s="101">
        <v>0.67366085648148144</v>
      </c>
      <c r="C1167" s="66">
        <v>52</v>
      </c>
      <c r="D1167" s="67">
        <v>90.54</v>
      </c>
      <c r="E1167" s="114">
        <v>4708.08</v>
      </c>
      <c r="F1167" s="66" t="s">
        <v>16</v>
      </c>
      <c r="H1167" s="151"/>
    </row>
    <row r="1168" spans="1:8">
      <c r="A1168" s="100">
        <v>44620</v>
      </c>
      <c r="B1168" s="101">
        <v>0.67411623842592583</v>
      </c>
      <c r="C1168" s="66">
        <v>79</v>
      </c>
      <c r="D1168" s="67">
        <v>90.6</v>
      </c>
      <c r="E1168" s="114">
        <v>7157.4</v>
      </c>
      <c r="F1168" s="66" t="s">
        <v>16</v>
      </c>
      <c r="H1168" s="151"/>
    </row>
    <row r="1169" spans="1:8">
      <c r="A1169" s="100">
        <v>44620</v>
      </c>
      <c r="B1169" s="101">
        <v>0.67481150462962958</v>
      </c>
      <c r="C1169" s="66">
        <v>80</v>
      </c>
      <c r="D1169" s="67">
        <v>90.52</v>
      </c>
      <c r="E1169" s="114">
        <v>7241.5999999999995</v>
      </c>
      <c r="F1169" s="66" t="s">
        <v>16</v>
      </c>
      <c r="H1169" s="151"/>
    </row>
    <row r="1170" spans="1:8">
      <c r="A1170" s="100">
        <v>44620</v>
      </c>
      <c r="B1170" s="101">
        <v>0.67598300925925925</v>
      </c>
      <c r="C1170" s="66">
        <v>53</v>
      </c>
      <c r="D1170" s="67">
        <v>90.54</v>
      </c>
      <c r="E1170" s="114">
        <v>4798.62</v>
      </c>
      <c r="F1170" s="66" t="s">
        <v>16</v>
      </c>
      <c r="H1170" s="151"/>
    </row>
    <row r="1171" spans="1:8">
      <c r="A1171" s="100">
        <v>44620</v>
      </c>
      <c r="B1171" s="101">
        <v>0.67628781250000003</v>
      </c>
      <c r="C1171" s="66">
        <v>53</v>
      </c>
      <c r="D1171" s="67">
        <v>90.56</v>
      </c>
      <c r="E1171" s="114">
        <v>4799.68</v>
      </c>
      <c r="F1171" s="66" t="s">
        <v>16</v>
      </c>
      <c r="H1171" s="151"/>
    </row>
    <row r="1172" spans="1:8">
      <c r="A1172" s="100">
        <v>44620</v>
      </c>
      <c r="B1172" s="101">
        <v>0.67633356481481477</v>
      </c>
      <c r="C1172" s="66">
        <v>42</v>
      </c>
      <c r="D1172" s="67">
        <v>90.54</v>
      </c>
      <c r="E1172" s="114">
        <v>3802.6800000000003</v>
      </c>
      <c r="F1172" s="66" t="s">
        <v>16</v>
      </c>
      <c r="H1172" s="151"/>
    </row>
    <row r="1173" spans="1:8">
      <c r="A1173" s="100">
        <v>44620</v>
      </c>
      <c r="B1173" s="101">
        <v>0.67756745370370364</v>
      </c>
      <c r="C1173" s="66">
        <v>90</v>
      </c>
      <c r="D1173" s="67">
        <v>90.58</v>
      </c>
      <c r="E1173" s="114">
        <v>8152.2</v>
      </c>
      <c r="F1173" s="66" t="s">
        <v>16</v>
      </c>
      <c r="H1173" s="151"/>
    </row>
    <row r="1174" spans="1:8">
      <c r="A1174" s="100">
        <v>44620</v>
      </c>
      <c r="B1174" s="101">
        <v>0.67756752314814817</v>
      </c>
      <c r="C1174" s="66">
        <v>55</v>
      </c>
      <c r="D1174" s="67">
        <v>90.56</v>
      </c>
      <c r="E1174" s="114">
        <v>4980.8</v>
      </c>
      <c r="F1174" s="66" t="s">
        <v>16</v>
      </c>
      <c r="H1174" s="151"/>
    </row>
    <row r="1175" spans="1:8">
      <c r="A1175" s="100">
        <v>44620</v>
      </c>
      <c r="B1175" s="101">
        <v>0.67756752314814817</v>
      </c>
      <c r="C1175" s="66">
        <v>13</v>
      </c>
      <c r="D1175" s="67">
        <v>90.56</v>
      </c>
      <c r="E1175" s="114">
        <v>1177.28</v>
      </c>
      <c r="F1175" s="66" t="s">
        <v>16</v>
      </c>
      <c r="H1175" s="151"/>
    </row>
    <row r="1176" spans="1:8">
      <c r="A1176" s="100">
        <v>44620</v>
      </c>
      <c r="B1176" s="101">
        <v>0.67877644675925919</v>
      </c>
      <c r="C1176" s="66">
        <v>69</v>
      </c>
      <c r="D1176" s="67">
        <v>90.52</v>
      </c>
      <c r="E1176" s="114">
        <v>6245.88</v>
      </c>
      <c r="F1176" s="66" t="s">
        <v>16</v>
      </c>
      <c r="H1176" s="151"/>
    </row>
    <row r="1177" spans="1:8">
      <c r="A1177" s="100">
        <v>44620</v>
      </c>
      <c r="B1177" s="101">
        <v>0.67881442129629632</v>
      </c>
      <c r="C1177" s="66">
        <v>75</v>
      </c>
      <c r="D1177" s="67">
        <v>90.5</v>
      </c>
      <c r="E1177" s="114">
        <v>6787.5</v>
      </c>
      <c r="F1177" s="66" t="s">
        <v>16</v>
      </c>
      <c r="H1177" s="151"/>
    </row>
    <row r="1178" spans="1:8">
      <c r="A1178" s="100">
        <v>44620</v>
      </c>
      <c r="B1178" s="101">
        <v>0.67887753472222223</v>
      </c>
      <c r="C1178" s="66">
        <v>49</v>
      </c>
      <c r="D1178" s="67">
        <v>90.48</v>
      </c>
      <c r="E1178" s="114">
        <v>4433.5200000000004</v>
      </c>
      <c r="F1178" s="66" t="s">
        <v>16</v>
      </c>
      <c r="H1178" s="151"/>
    </row>
    <row r="1179" spans="1:8">
      <c r="A1179" s="100">
        <v>44620</v>
      </c>
      <c r="B1179" s="101">
        <v>0.67964539351851849</v>
      </c>
      <c r="C1179" s="66">
        <v>65</v>
      </c>
      <c r="D1179" s="67">
        <v>90.42</v>
      </c>
      <c r="E1179" s="114">
        <v>5877.3</v>
      </c>
      <c r="F1179" s="66" t="s">
        <v>16</v>
      </c>
      <c r="H1179" s="151"/>
    </row>
    <row r="1180" spans="1:8">
      <c r="A1180" s="100">
        <v>44620</v>
      </c>
      <c r="B1180" s="101">
        <v>0.67977377314814813</v>
      </c>
      <c r="C1180" s="66">
        <v>53</v>
      </c>
      <c r="D1180" s="67">
        <v>90.4</v>
      </c>
      <c r="E1180" s="114">
        <v>4791.2000000000007</v>
      </c>
      <c r="F1180" s="66" t="s">
        <v>16</v>
      </c>
      <c r="H1180" s="151"/>
    </row>
    <row r="1181" spans="1:8">
      <c r="A1181" s="100">
        <v>44620</v>
      </c>
      <c r="B1181" s="101">
        <v>0.68037194444444438</v>
      </c>
      <c r="C1181" s="66">
        <v>83</v>
      </c>
      <c r="D1181" s="67">
        <v>90.32</v>
      </c>
      <c r="E1181" s="114">
        <v>7496.5599999999995</v>
      </c>
      <c r="F1181" s="66" t="s">
        <v>16</v>
      </c>
      <c r="H1181" s="151"/>
    </row>
    <row r="1182" spans="1:8">
      <c r="A1182" s="100">
        <v>44620</v>
      </c>
      <c r="B1182" s="101">
        <v>0.68107915509259254</v>
      </c>
      <c r="C1182" s="66">
        <v>84</v>
      </c>
      <c r="D1182" s="67">
        <v>90.4</v>
      </c>
      <c r="E1182" s="114">
        <v>7593.6</v>
      </c>
      <c r="F1182" s="66" t="s">
        <v>16</v>
      </c>
      <c r="H1182" s="151"/>
    </row>
    <row r="1183" spans="1:8">
      <c r="A1183" s="100">
        <v>44620</v>
      </c>
      <c r="B1183" s="101">
        <v>0.6819362152777777</v>
      </c>
      <c r="C1183" s="66">
        <v>82</v>
      </c>
      <c r="D1183" s="67">
        <v>90.5</v>
      </c>
      <c r="E1183" s="114">
        <v>7421</v>
      </c>
      <c r="F1183" s="66" t="s">
        <v>16</v>
      </c>
      <c r="H1183" s="151"/>
    </row>
    <row r="1184" spans="1:8">
      <c r="A1184" s="100">
        <v>44620</v>
      </c>
      <c r="B1184" s="101">
        <v>0.68271050925925925</v>
      </c>
      <c r="C1184" s="66">
        <v>25</v>
      </c>
      <c r="D1184" s="67">
        <v>90.58</v>
      </c>
      <c r="E1184" s="114">
        <v>2264.5</v>
      </c>
      <c r="F1184" s="66" t="s">
        <v>16</v>
      </c>
      <c r="H1184" s="151"/>
    </row>
    <row r="1185" spans="1:8">
      <c r="A1185" s="100">
        <v>44620</v>
      </c>
      <c r="B1185" s="101">
        <v>0.68271050925925925</v>
      </c>
      <c r="C1185" s="66">
        <v>57</v>
      </c>
      <c r="D1185" s="67">
        <v>90.58</v>
      </c>
      <c r="E1185" s="114">
        <v>5163.0599999999995</v>
      </c>
      <c r="F1185" s="66" t="s">
        <v>16</v>
      </c>
      <c r="H1185" s="151"/>
    </row>
    <row r="1186" spans="1:8">
      <c r="A1186" s="100">
        <v>44620</v>
      </c>
      <c r="B1186" s="101">
        <v>0.68271138888888883</v>
      </c>
      <c r="C1186" s="66">
        <v>49</v>
      </c>
      <c r="D1186" s="67">
        <v>90.58</v>
      </c>
      <c r="E1186" s="114">
        <v>4438.42</v>
      </c>
      <c r="F1186" s="66" t="s">
        <v>16</v>
      </c>
      <c r="H1186" s="151"/>
    </row>
    <row r="1187" spans="1:8">
      <c r="A1187" s="100">
        <v>44620</v>
      </c>
      <c r="B1187" s="101">
        <v>0.68399579861111104</v>
      </c>
      <c r="C1187" s="66">
        <v>70</v>
      </c>
      <c r="D1187" s="67">
        <v>90.66</v>
      </c>
      <c r="E1187" s="114">
        <v>6346.2</v>
      </c>
      <c r="F1187" s="66" t="s">
        <v>16</v>
      </c>
      <c r="H1187" s="151"/>
    </row>
    <row r="1188" spans="1:8">
      <c r="A1188" s="100">
        <v>44620</v>
      </c>
      <c r="B1188" s="101">
        <v>0.68403030092592587</v>
      </c>
      <c r="C1188" s="66">
        <v>92</v>
      </c>
      <c r="D1188" s="67">
        <v>90.66</v>
      </c>
      <c r="E1188" s="114">
        <v>8340.7199999999993</v>
      </c>
      <c r="F1188" s="66" t="s">
        <v>16</v>
      </c>
      <c r="H1188" s="151"/>
    </row>
    <row r="1189" spans="1:8">
      <c r="A1189" s="100">
        <v>44620</v>
      </c>
      <c r="B1189" s="101">
        <v>0.68477067129629621</v>
      </c>
      <c r="C1189" s="66">
        <v>61</v>
      </c>
      <c r="D1189" s="67">
        <v>90.62</v>
      </c>
      <c r="E1189" s="114">
        <v>5527.8200000000006</v>
      </c>
      <c r="F1189" s="66" t="s">
        <v>16</v>
      </c>
      <c r="H1189" s="151"/>
    </row>
    <row r="1190" spans="1:8">
      <c r="A1190" s="100">
        <v>44620</v>
      </c>
      <c r="B1190" s="101">
        <v>0.68477189814814809</v>
      </c>
      <c r="C1190" s="66">
        <v>72</v>
      </c>
      <c r="D1190" s="67">
        <v>90.62</v>
      </c>
      <c r="E1190" s="114">
        <v>6524.64</v>
      </c>
      <c r="F1190" s="66" t="s">
        <v>16</v>
      </c>
      <c r="H1190" s="151"/>
    </row>
    <row r="1191" spans="1:8">
      <c r="A1191" s="100">
        <v>44620</v>
      </c>
      <c r="B1191" s="101">
        <v>0.68551868055555554</v>
      </c>
      <c r="C1191" s="66">
        <v>31</v>
      </c>
      <c r="D1191" s="67">
        <v>90.6</v>
      </c>
      <c r="E1191" s="114">
        <v>2808.6</v>
      </c>
      <c r="F1191" s="66" t="s">
        <v>16</v>
      </c>
      <c r="H1191" s="151"/>
    </row>
    <row r="1192" spans="1:8">
      <c r="A1192" s="100">
        <v>44620</v>
      </c>
      <c r="B1192" s="101">
        <v>0.68551868055555554</v>
      </c>
      <c r="C1192" s="66">
        <v>14</v>
      </c>
      <c r="D1192" s="67">
        <v>90.6</v>
      </c>
      <c r="E1192" s="114">
        <v>1268.3999999999999</v>
      </c>
      <c r="F1192" s="66" t="s">
        <v>16</v>
      </c>
      <c r="H1192" s="151"/>
    </row>
    <row r="1193" spans="1:8">
      <c r="A1193" s="100">
        <v>44620</v>
      </c>
      <c r="B1193" s="101">
        <v>0.68602336805555553</v>
      </c>
      <c r="C1193" s="66">
        <v>70</v>
      </c>
      <c r="D1193" s="67">
        <v>90.7</v>
      </c>
      <c r="E1193" s="114">
        <v>6349</v>
      </c>
      <c r="F1193" s="66" t="s">
        <v>16</v>
      </c>
      <c r="H1193" s="151"/>
    </row>
    <row r="1194" spans="1:8">
      <c r="A1194" s="100">
        <v>44620</v>
      </c>
      <c r="B1194" s="101">
        <v>0.68602822916666661</v>
      </c>
      <c r="C1194" s="66">
        <v>47</v>
      </c>
      <c r="D1194" s="67">
        <v>90.68</v>
      </c>
      <c r="E1194" s="114">
        <v>4261.96</v>
      </c>
      <c r="F1194" s="66" t="s">
        <v>16</v>
      </c>
      <c r="H1194" s="151"/>
    </row>
    <row r="1195" spans="1:8">
      <c r="A1195" s="100">
        <v>44620</v>
      </c>
      <c r="B1195" s="101">
        <v>0.6865311458333333</v>
      </c>
      <c r="C1195" s="66">
        <v>71</v>
      </c>
      <c r="D1195" s="67">
        <v>90.68</v>
      </c>
      <c r="E1195" s="114">
        <v>6438.2800000000007</v>
      </c>
      <c r="F1195" s="66" t="s">
        <v>16</v>
      </c>
      <c r="H1195" s="151"/>
    </row>
    <row r="1196" spans="1:8">
      <c r="A1196" s="100">
        <v>44620</v>
      </c>
      <c r="B1196" s="101">
        <v>0.68654981481481481</v>
      </c>
      <c r="C1196" s="66">
        <v>3</v>
      </c>
      <c r="D1196" s="67">
        <v>90.68</v>
      </c>
      <c r="E1196" s="114">
        <v>272.04000000000002</v>
      </c>
      <c r="F1196" s="66" t="s">
        <v>16</v>
      </c>
      <c r="H1196" s="151"/>
    </row>
    <row r="1197" spans="1:8">
      <c r="A1197" s="100">
        <v>44620</v>
      </c>
      <c r="B1197" s="101">
        <v>0.68654982638888884</v>
      </c>
      <c r="C1197" s="66">
        <v>50</v>
      </c>
      <c r="D1197" s="67">
        <v>90.68</v>
      </c>
      <c r="E1197" s="114">
        <v>4534</v>
      </c>
      <c r="F1197" s="66" t="s">
        <v>16</v>
      </c>
      <c r="H1197" s="151"/>
    </row>
    <row r="1198" spans="1:8">
      <c r="A1198" s="100">
        <v>44620</v>
      </c>
      <c r="B1198" s="101">
        <v>0.68711519675925925</v>
      </c>
      <c r="C1198" s="66">
        <v>66</v>
      </c>
      <c r="D1198" s="67">
        <v>90.72</v>
      </c>
      <c r="E1198" s="114">
        <v>5987.5199999999995</v>
      </c>
      <c r="F1198" s="66" t="s">
        <v>16</v>
      </c>
      <c r="H1198" s="151"/>
    </row>
    <row r="1199" spans="1:8">
      <c r="A1199" s="100">
        <v>44620</v>
      </c>
      <c r="B1199" s="101">
        <v>0.68716311342592595</v>
      </c>
      <c r="C1199" s="66">
        <v>16</v>
      </c>
      <c r="D1199" s="67">
        <v>90.7</v>
      </c>
      <c r="E1199" s="114">
        <v>1451.2</v>
      </c>
      <c r="F1199" s="66" t="s">
        <v>16</v>
      </c>
      <c r="H1199" s="151"/>
    </row>
    <row r="1200" spans="1:8">
      <c r="A1200" s="100">
        <v>44620</v>
      </c>
      <c r="B1200" s="101">
        <v>0.68716311342592595</v>
      </c>
      <c r="C1200" s="66">
        <v>28</v>
      </c>
      <c r="D1200" s="67">
        <v>90.7</v>
      </c>
      <c r="E1200" s="114">
        <v>2539.6</v>
      </c>
      <c r="F1200" s="66" t="s">
        <v>16</v>
      </c>
      <c r="H1200" s="151"/>
    </row>
    <row r="1201" spans="1:8">
      <c r="A1201" s="100">
        <v>44620</v>
      </c>
      <c r="B1201" s="101">
        <v>0.68824966435185186</v>
      </c>
      <c r="C1201" s="66">
        <v>32</v>
      </c>
      <c r="D1201" s="67">
        <v>90.76</v>
      </c>
      <c r="E1201" s="114">
        <v>2904.32</v>
      </c>
      <c r="F1201" s="66" t="s">
        <v>16</v>
      </c>
      <c r="H1201" s="151"/>
    </row>
    <row r="1202" spans="1:8">
      <c r="A1202" s="100">
        <v>44620</v>
      </c>
      <c r="B1202" s="101">
        <v>0.68824968749999993</v>
      </c>
      <c r="C1202" s="66">
        <v>48</v>
      </c>
      <c r="D1202" s="67">
        <v>90.76</v>
      </c>
      <c r="E1202" s="114">
        <v>4356.4800000000005</v>
      </c>
      <c r="F1202" s="66" t="s">
        <v>16</v>
      </c>
      <c r="H1202" s="151"/>
    </row>
    <row r="1203" spans="1:8">
      <c r="A1203" s="100">
        <v>44620</v>
      </c>
      <c r="B1203" s="101">
        <v>0.68849299768518513</v>
      </c>
      <c r="C1203" s="66">
        <v>64</v>
      </c>
      <c r="D1203" s="67">
        <v>90.76</v>
      </c>
      <c r="E1203" s="114">
        <v>5808.64</v>
      </c>
      <c r="F1203" s="66" t="s">
        <v>16</v>
      </c>
      <c r="H1203" s="151"/>
    </row>
    <row r="1204" spans="1:8">
      <c r="A1204" s="100">
        <v>44620</v>
      </c>
      <c r="B1204" s="101">
        <v>0.68929252314814815</v>
      </c>
      <c r="C1204" s="66">
        <v>64</v>
      </c>
      <c r="D1204" s="67">
        <v>90.74</v>
      </c>
      <c r="E1204" s="114">
        <v>5807.36</v>
      </c>
      <c r="F1204" s="66" t="s">
        <v>16</v>
      </c>
      <c r="H1204" s="151"/>
    </row>
    <row r="1205" spans="1:8">
      <c r="A1205" s="100">
        <v>44620</v>
      </c>
      <c r="B1205" s="101">
        <v>0.69037137731481479</v>
      </c>
      <c r="C1205" s="66">
        <v>63</v>
      </c>
      <c r="D1205" s="67">
        <v>90.82</v>
      </c>
      <c r="E1205" s="114">
        <v>5721.66</v>
      </c>
      <c r="F1205" s="66" t="s">
        <v>16</v>
      </c>
      <c r="H1205" s="151"/>
    </row>
    <row r="1206" spans="1:8">
      <c r="A1206" s="100">
        <v>44620</v>
      </c>
      <c r="B1206" s="101">
        <v>0.69040912037037039</v>
      </c>
      <c r="C1206" s="66">
        <v>36</v>
      </c>
      <c r="D1206" s="67">
        <v>90.82</v>
      </c>
      <c r="E1206" s="114">
        <v>3269.5199999999995</v>
      </c>
      <c r="F1206" s="66" t="s">
        <v>16</v>
      </c>
      <c r="H1206" s="151"/>
    </row>
    <row r="1207" spans="1:8">
      <c r="A1207" s="100">
        <v>44620</v>
      </c>
      <c r="B1207" s="101">
        <v>0.69041299768518516</v>
      </c>
      <c r="C1207" s="66">
        <v>2</v>
      </c>
      <c r="D1207" s="67">
        <v>90.82</v>
      </c>
      <c r="E1207" s="114">
        <v>181.64</v>
      </c>
      <c r="F1207" s="66" t="s">
        <v>16</v>
      </c>
      <c r="H1207" s="151"/>
    </row>
    <row r="1208" spans="1:8">
      <c r="A1208" s="100">
        <v>44620</v>
      </c>
      <c r="B1208" s="101">
        <v>0.69041299768518516</v>
      </c>
      <c r="C1208" s="66">
        <v>14</v>
      </c>
      <c r="D1208" s="67">
        <v>90.82</v>
      </c>
      <c r="E1208" s="114">
        <v>1271.48</v>
      </c>
      <c r="F1208" s="66" t="s">
        <v>16</v>
      </c>
      <c r="H1208" s="151"/>
    </row>
    <row r="1209" spans="1:8">
      <c r="A1209" s="100">
        <v>44620</v>
      </c>
      <c r="B1209" s="101">
        <v>0.69169864583333329</v>
      </c>
      <c r="C1209" s="66">
        <v>77</v>
      </c>
      <c r="D1209" s="67">
        <v>90.86</v>
      </c>
      <c r="E1209" s="114">
        <v>6996.22</v>
      </c>
      <c r="F1209" s="66" t="s">
        <v>16</v>
      </c>
      <c r="H1209" s="151"/>
    </row>
    <row r="1210" spans="1:8">
      <c r="A1210" s="100">
        <v>44620</v>
      </c>
      <c r="B1210" s="101">
        <v>0.69170028935185179</v>
      </c>
      <c r="C1210" s="66">
        <v>48</v>
      </c>
      <c r="D1210" s="67">
        <v>90.86</v>
      </c>
      <c r="E1210" s="114">
        <v>4361.28</v>
      </c>
      <c r="F1210" s="66" t="s">
        <v>16</v>
      </c>
      <c r="H1210" s="151"/>
    </row>
    <row r="1211" spans="1:8">
      <c r="A1211" s="100">
        <v>44620</v>
      </c>
      <c r="B1211" s="101">
        <v>0.69288283564814812</v>
      </c>
      <c r="C1211" s="66">
        <v>81</v>
      </c>
      <c r="D1211" s="67">
        <v>90.88</v>
      </c>
      <c r="E1211" s="114">
        <v>7361.28</v>
      </c>
      <c r="F1211" s="66" t="s">
        <v>16</v>
      </c>
      <c r="H1211" s="151"/>
    </row>
    <row r="1212" spans="1:8">
      <c r="A1212" s="100">
        <v>44620</v>
      </c>
      <c r="B1212" s="101">
        <v>0.69335359953703701</v>
      </c>
      <c r="C1212" s="66">
        <v>65</v>
      </c>
      <c r="D1212" s="67">
        <v>91.04</v>
      </c>
      <c r="E1212" s="114">
        <v>5917.6</v>
      </c>
      <c r="F1212" s="66" t="s">
        <v>16</v>
      </c>
      <c r="H1212" s="151"/>
    </row>
    <row r="1213" spans="1:8">
      <c r="A1213" s="100">
        <v>44620</v>
      </c>
      <c r="B1213" s="101">
        <v>0.69398203703703698</v>
      </c>
      <c r="C1213" s="66">
        <v>65</v>
      </c>
      <c r="D1213" s="67">
        <v>91</v>
      </c>
      <c r="E1213" s="114">
        <v>5915</v>
      </c>
      <c r="F1213" s="66" t="s">
        <v>16</v>
      </c>
      <c r="H1213" s="151"/>
    </row>
    <row r="1214" spans="1:8">
      <c r="A1214" s="100">
        <v>44620</v>
      </c>
      <c r="B1214" s="101">
        <v>0.69461312499999994</v>
      </c>
      <c r="C1214" s="66">
        <v>62</v>
      </c>
      <c r="D1214" s="67">
        <v>90.96</v>
      </c>
      <c r="E1214" s="114">
        <v>5639.5199999999995</v>
      </c>
      <c r="F1214" s="66" t="s">
        <v>16</v>
      </c>
      <c r="H1214" s="151"/>
    </row>
    <row r="1215" spans="1:8">
      <c r="A1215" s="100">
        <v>44620</v>
      </c>
      <c r="B1215" s="101">
        <v>0.69543961805555554</v>
      </c>
      <c r="C1215" s="66">
        <v>59</v>
      </c>
      <c r="D1215" s="67">
        <v>91.02</v>
      </c>
      <c r="E1215" s="114">
        <v>5370.1799999999994</v>
      </c>
      <c r="F1215" s="66" t="s">
        <v>16</v>
      </c>
      <c r="H1215" s="151"/>
    </row>
    <row r="1216" spans="1:8">
      <c r="A1216" s="100">
        <v>44620</v>
      </c>
      <c r="B1216" s="101">
        <v>0.69603249999999994</v>
      </c>
      <c r="C1216" s="66">
        <v>58</v>
      </c>
      <c r="D1216" s="67">
        <v>90.98</v>
      </c>
      <c r="E1216" s="114">
        <v>5276.84</v>
      </c>
      <c r="F1216" s="66" t="s">
        <v>16</v>
      </c>
      <c r="H1216" s="151"/>
    </row>
    <row r="1217" spans="1:8">
      <c r="A1217" s="100">
        <v>44620</v>
      </c>
      <c r="B1217" s="101">
        <v>0.6969624884259259</v>
      </c>
      <c r="C1217" s="66">
        <v>59</v>
      </c>
      <c r="D1217" s="67">
        <v>91</v>
      </c>
      <c r="E1217" s="114">
        <v>5369</v>
      </c>
      <c r="F1217" s="66" t="s">
        <v>16</v>
      </c>
      <c r="H1217" s="151"/>
    </row>
    <row r="1218" spans="1:8">
      <c r="A1218" s="100">
        <v>44620</v>
      </c>
      <c r="B1218" s="101">
        <v>0.69791699074074076</v>
      </c>
      <c r="C1218" s="66">
        <v>58</v>
      </c>
      <c r="D1218" s="67">
        <v>91.06</v>
      </c>
      <c r="E1218" s="114">
        <v>5281.4800000000005</v>
      </c>
      <c r="F1218" s="66" t="s">
        <v>16</v>
      </c>
      <c r="H1218" s="151"/>
    </row>
    <row r="1219" spans="1:8">
      <c r="A1219" s="100">
        <v>44620</v>
      </c>
      <c r="B1219" s="101">
        <v>0.69791746527777776</v>
      </c>
      <c r="C1219" s="66">
        <v>55</v>
      </c>
      <c r="D1219" s="67">
        <v>91.06</v>
      </c>
      <c r="E1219" s="114">
        <v>5008.3</v>
      </c>
      <c r="F1219" s="66" t="s">
        <v>16</v>
      </c>
      <c r="H1219" s="151"/>
    </row>
    <row r="1220" spans="1:8">
      <c r="A1220" s="100">
        <v>44620</v>
      </c>
      <c r="B1220" s="101">
        <v>0.69884501157407408</v>
      </c>
      <c r="C1220" s="66">
        <v>82</v>
      </c>
      <c r="D1220" s="67">
        <v>91.08</v>
      </c>
      <c r="E1220" s="114">
        <v>7468.5599999999995</v>
      </c>
      <c r="F1220" s="66" t="s">
        <v>16</v>
      </c>
      <c r="H1220" s="151"/>
    </row>
    <row r="1221" spans="1:8">
      <c r="A1221" s="100">
        <v>44620</v>
      </c>
      <c r="B1221" s="101">
        <v>0.69994297453703702</v>
      </c>
      <c r="C1221" s="66">
        <v>73</v>
      </c>
      <c r="D1221" s="67">
        <v>91.16</v>
      </c>
      <c r="E1221" s="114">
        <v>6654.6799999999994</v>
      </c>
      <c r="F1221" s="66" t="s">
        <v>16</v>
      </c>
      <c r="H1221" s="151"/>
    </row>
    <row r="1222" spans="1:8">
      <c r="A1222" s="100">
        <v>44620</v>
      </c>
      <c r="B1222" s="101">
        <v>0.6999751851851852</v>
      </c>
      <c r="C1222" s="66">
        <v>59</v>
      </c>
      <c r="D1222" s="67">
        <v>91.16</v>
      </c>
      <c r="E1222" s="114">
        <v>5378.44</v>
      </c>
      <c r="F1222" s="66" t="s">
        <v>16</v>
      </c>
      <c r="H1222" s="151"/>
    </row>
    <row r="1223" spans="1:8">
      <c r="A1223" s="100">
        <v>44620</v>
      </c>
      <c r="B1223" s="101">
        <v>0.70130515046296293</v>
      </c>
      <c r="C1223" s="66">
        <v>22</v>
      </c>
      <c r="D1223" s="67">
        <v>91.06</v>
      </c>
      <c r="E1223" s="114">
        <v>2003.3200000000002</v>
      </c>
      <c r="F1223" s="66" t="s">
        <v>16</v>
      </c>
      <c r="H1223" s="151"/>
    </row>
    <row r="1224" spans="1:8">
      <c r="A1224" s="100">
        <v>44620</v>
      </c>
      <c r="B1224" s="101">
        <v>0.70130515046296293</v>
      </c>
      <c r="C1224" s="66">
        <v>1</v>
      </c>
      <c r="D1224" s="67">
        <v>91.06</v>
      </c>
      <c r="E1224" s="114">
        <v>91.06</v>
      </c>
      <c r="F1224" s="66" t="s">
        <v>16</v>
      </c>
      <c r="H1224" s="151"/>
    </row>
    <row r="1225" spans="1:8">
      <c r="A1225" s="100">
        <v>44620</v>
      </c>
      <c r="B1225" s="101">
        <v>0.70130515046296293</v>
      </c>
      <c r="C1225" s="66">
        <v>63</v>
      </c>
      <c r="D1225" s="67">
        <v>91.06</v>
      </c>
      <c r="E1225" s="114">
        <v>5736.78</v>
      </c>
      <c r="F1225" s="66" t="s">
        <v>16</v>
      </c>
      <c r="H1225" s="151"/>
    </row>
    <row r="1226" spans="1:8">
      <c r="A1226" s="100">
        <v>44620</v>
      </c>
      <c r="B1226" s="101">
        <v>0.70149956018518511</v>
      </c>
      <c r="C1226" s="66">
        <v>67</v>
      </c>
      <c r="D1226" s="67">
        <v>91.04</v>
      </c>
      <c r="E1226" s="114">
        <v>6099.68</v>
      </c>
      <c r="F1226" s="66" t="s">
        <v>16</v>
      </c>
      <c r="H1226" s="151"/>
    </row>
    <row r="1227" spans="1:8">
      <c r="A1227" s="100">
        <v>44620</v>
      </c>
      <c r="B1227" s="101">
        <v>0.70219295138888882</v>
      </c>
      <c r="C1227" s="66">
        <v>59</v>
      </c>
      <c r="D1227" s="67">
        <v>91.06</v>
      </c>
      <c r="E1227" s="114">
        <v>5372.54</v>
      </c>
      <c r="F1227" s="66" t="s">
        <v>16</v>
      </c>
      <c r="H1227" s="151"/>
    </row>
    <row r="1228" spans="1:8">
      <c r="A1228" s="100">
        <v>44620</v>
      </c>
      <c r="B1228" s="101">
        <v>0.70284124999999997</v>
      </c>
      <c r="C1228" s="66">
        <v>53</v>
      </c>
      <c r="D1228" s="67">
        <v>91.02</v>
      </c>
      <c r="E1228" s="114">
        <v>4824.0599999999995</v>
      </c>
      <c r="F1228" s="66" t="s">
        <v>16</v>
      </c>
      <c r="H1228" s="151"/>
    </row>
    <row r="1229" spans="1:8">
      <c r="A1229" s="100">
        <v>44620</v>
      </c>
      <c r="B1229" s="101">
        <v>0.70357228009259254</v>
      </c>
      <c r="C1229" s="66">
        <v>67</v>
      </c>
      <c r="D1229" s="67">
        <v>91.02</v>
      </c>
      <c r="E1229" s="114">
        <v>6098.34</v>
      </c>
      <c r="F1229" s="66" t="s">
        <v>16</v>
      </c>
      <c r="H1229" s="151"/>
    </row>
    <row r="1230" spans="1:8">
      <c r="A1230" s="100">
        <v>44620</v>
      </c>
      <c r="B1230" s="101">
        <v>0.7046472222222222</v>
      </c>
      <c r="C1230" s="66">
        <v>60</v>
      </c>
      <c r="D1230" s="67">
        <v>90.96</v>
      </c>
      <c r="E1230" s="114">
        <v>5457.5999999999995</v>
      </c>
      <c r="F1230" s="66" t="s">
        <v>16</v>
      </c>
      <c r="H1230" s="151"/>
    </row>
    <row r="1231" spans="1:8">
      <c r="A1231" s="100">
        <v>44620</v>
      </c>
      <c r="B1231" s="101">
        <v>0.70531258101851846</v>
      </c>
      <c r="C1231" s="66">
        <v>53</v>
      </c>
      <c r="D1231" s="67">
        <v>91</v>
      </c>
      <c r="E1231" s="114">
        <v>4823</v>
      </c>
      <c r="F1231" s="66" t="s">
        <v>16</v>
      </c>
      <c r="H1231" s="151"/>
    </row>
    <row r="1232" spans="1:8">
      <c r="A1232" s="100">
        <v>44620</v>
      </c>
      <c r="B1232" s="101">
        <v>0.7055194212962963</v>
      </c>
      <c r="C1232" s="66">
        <v>81</v>
      </c>
      <c r="D1232" s="67">
        <v>91.02</v>
      </c>
      <c r="E1232" s="114">
        <v>7372.62</v>
      </c>
      <c r="F1232" s="66" t="s">
        <v>16</v>
      </c>
      <c r="H1232" s="151"/>
    </row>
    <row r="1233" spans="1:8">
      <c r="A1233" s="100">
        <v>44620</v>
      </c>
      <c r="B1233" s="101">
        <v>0.70626707175925918</v>
      </c>
      <c r="C1233" s="66">
        <v>74</v>
      </c>
      <c r="D1233" s="67">
        <v>91.04</v>
      </c>
      <c r="E1233" s="114">
        <v>6736.96</v>
      </c>
      <c r="F1233" s="66" t="s">
        <v>16</v>
      </c>
      <c r="H1233" s="151"/>
    </row>
    <row r="1234" spans="1:8">
      <c r="A1234" s="100">
        <v>44620</v>
      </c>
      <c r="B1234" s="101">
        <v>0.70630824074074072</v>
      </c>
      <c r="C1234" s="66">
        <v>55</v>
      </c>
      <c r="D1234" s="67">
        <v>91.04</v>
      </c>
      <c r="E1234" s="114">
        <v>5007.2000000000007</v>
      </c>
      <c r="F1234" s="66" t="s">
        <v>16</v>
      </c>
      <c r="H1234" s="151"/>
    </row>
    <row r="1235" spans="1:8">
      <c r="A1235" s="100">
        <v>44620</v>
      </c>
      <c r="B1235" s="101">
        <v>0.70694921296296287</v>
      </c>
      <c r="C1235" s="66">
        <v>85</v>
      </c>
      <c r="D1235" s="67">
        <v>91</v>
      </c>
      <c r="E1235" s="114">
        <v>7735</v>
      </c>
      <c r="F1235" s="66" t="s">
        <v>16</v>
      </c>
      <c r="H1235" s="151"/>
    </row>
    <row r="1236" spans="1:8">
      <c r="A1236" s="100">
        <v>44620</v>
      </c>
      <c r="B1236" s="101">
        <v>0.70769958333333327</v>
      </c>
      <c r="C1236" s="66">
        <v>81</v>
      </c>
      <c r="D1236" s="67">
        <v>91.02</v>
      </c>
      <c r="E1236" s="114">
        <v>7372.62</v>
      </c>
      <c r="F1236" s="66" t="s">
        <v>16</v>
      </c>
      <c r="H1236" s="151"/>
    </row>
    <row r="1237" spans="1:8">
      <c r="A1237" s="100">
        <v>44620</v>
      </c>
      <c r="B1237" s="101">
        <v>0.70769959490740741</v>
      </c>
      <c r="C1237" s="66">
        <v>12</v>
      </c>
      <c r="D1237" s="67">
        <v>91.02</v>
      </c>
      <c r="E1237" s="114">
        <v>1092.24</v>
      </c>
      <c r="F1237" s="66" t="s">
        <v>16</v>
      </c>
      <c r="H1237" s="151"/>
    </row>
    <row r="1238" spans="1:8">
      <c r="A1238" s="100">
        <v>44620</v>
      </c>
      <c r="B1238" s="101">
        <v>0.70831988425925929</v>
      </c>
      <c r="C1238" s="66">
        <v>91</v>
      </c>
      <c r="D1238" s="67">
        <v>91</v>
      </c>
      <c r="E1238" s="114">
        <v>8281</v>
      </c>
      <c r="F1238" s="66" t="s">
        <v>16</v>
      </c>
      <c r="H1238" s="151"/>
    </row>
    <row r="1239" spans="1:8">
      <c r="A1239" s="100">
        <v>44620</v>
      </c>
      <c r="B1239" s="101">
        <v>0.7093320486111111</v>
      </c>
      <c r="C1239" s="66">
        <v>79</v>
      </c>
      <c r="D1239" s="67">
        <v>91</v>
      </c>
      <c r="E1239" s="114">
        <v>7189</v>
      </c>
      <c r="F1239" s="66" t="s">
        <v>16</v>
      </c>
      <c r="H1239" s="151"/>
    </row>
    <row r="1240" spans="1:8">
      <c r="A1240" s="100">
        <v>44620</v>
      </c>
      <c r="B1240" s="101">
        <v>0.70941671296296294</v>
      </c>
      <c r="C1240" s="66">
        <v>33</v>
      </c>
      <c r="D1240" s="67">
        <v>91</v>
      </c>
      <c r="E1240" s="114">
        <v>3003</v>
      </c>
      <c r="F1240" s="66" t="s">
        <v>16</v>
      </c>
      <c r="H1240" s="151"/>
    </row>
    <row r="1241" spans="1:8">
      <c r="A1241" s="100">
        <v>44620</v>
      </c>
      <c r="B1241" s="101">
        <v>0.71021783564814811</v>
      </c>
      <c r="C1241" s="66">
        <v>46</v>
      </c>
      <c r="D1241" s="67">
        <v>91.04</v>
      </c>
      <c r="E1241" s="114">
        <v>4187.84</v>
      </c>
      <c r="F1241" s="66" t="s">
        <v>16</v>
      </c>
      <c r="H1241" s="151"/>
    </row>
    <row r="1242" spans="1:8">
      <c r="A1242" s="100">
        <v>44620</v>
      </c>
      <c r="B1242" s="101">
        <v>0.71034928240740736</v>
      </c>
      <c r="C1242" s="66">
        <v>80</v>
      </c>
      <c r="D1242" s="67">
        <v>91.04</v>
      </c>
      <c r="E1242" s="114">
        <v>7283.2000000000007</v>
      </c>
      <c r="F1242" s="66" t="s">
        <v>16</v>
      </c>
      <c r="H1242" s="151"/>
    </row>
    <row r="1243" spans="1:8">
      <c r="A1243" s="100">
        <v>44620</v>
      </c>
      <c r="B1243" s="101">
        <v>0.71175442129629629</v>
      </c>
      <c r="C1243" s="66">
        <v>99</v>
      </c>
      <c r="D1243" s="67">
        <v>91</v>
      </c>
      <c r="E1243" s="114">
        <v>9009</v>
      </c>
      <c r="F1243" s="66" t="s">
        <v>16</v>
      </c>
      <c r="H1243" s="151"/>
    </row>
    <row r="1244" spans="1:8">
      <c r="A1244" s="100">
        <v>44620</v>
      </c>
      <c r="B1244" s="101">
        <v>0.71176152777777768</v>
      </c>
      <c r="C1244" s="66">
        <v>77</v>
      </c>
      <c r="D1244" s="67">
        <v>90.98</v>
      </c>
      <c r="E1244" s="114">
        <v>7005.46</v>
      </c>
      <c r="F1244" s="66" t="s">
        <v>16</v>
      </c>
      <c r="H1244" s="151"/>
    </row>
    <row r="1245" spans="1:8">
      <c r="A1245" s="100">
        <v>44620</v>
      </c>
      <c r="B1245" s="101">
        <v>0.71324569444444441</v>
      </c>
      <c r="C1245" s="66">
        <v>126</v>
      </c>
      <c r="D1245" s="67">
        <v>90.96</v>
      </c>
      <c r="E1245" s="114">
        <v>11460.96</v>
      </c>
      <c r="F1245" s="66" t="s">
        <v>16</v>
      </c>
      <c r="H1245" s="151"/>
    </row>
    <row r="1246" spans="1:8">
      <c r="A1246" s="100">
        <v>44620</v>
      </c>
      <c r="B1246" s="101">
        <v>0.71326949074074064</v>
      </c>
      <c r="C1246" s="66">
        <v>37</v>
      </c>
      <c r="D1246" s="67">
        <v>90.94</v>
      </c>
      <c r="E1246" s="114">
        <v>3364.7799999999997</v>
      </c>
      <c r="F1246" s="66" t="s">
        <v>16</v>
      </c>
      <c r="H1246" s="151"/>
    </row>
    <row r="1247" spans="1:8">
      <c r="A1247" s="100">
        <v>44620</v>
      </c>
      <c r="B1247" s="101">
        <v>0.71330519675925919</v>
      </c>
      <c r="C1247" s="66">
        <v>26</v>
      </c>
      <c r="D1247" s="67">
        <v>90.94</v>
      </c>
      <c r="E1247" s="114">
        <v>2364.44</v>
      </c>
      <c r="F1247" s="66" t="s">
        <v>16</v>
      </c>
      <c r="H1247" s="151"/>
    </row>
    <row r="1248" spans="1:8">
      <c r="A1248" s="100">
        <v>44620</v>
      </c>
      <c r="B1248" s="101">
        <v>0.71331560185185183</v>
      </c>
      <c r="C1248" s="66">
        <v>57</v>
      </c>
      <c r="D1248" s="67">
        <v>90.94</v>
      </c>
      <c r="E1248" s="114">
        <v>5183.58</v>
      </c>
      <c r="F1248" s="66" t="s">
        <v>16</v>
      </c>
      <c r="H1248" s="151"/>
    </row>
    <row r="1249" spans="1:8">
      <c r="A1249" s="100">
        <v>44620</v>
      </c>
      <c r="B1249" s="101">
        <v>0.71394549768518512</v>
      </c>
      <c r="C1249" s="66">
        <v>72</v>
      </c>
      <c r="D1249" s="67">
        <v>90.96</v>
      </c>
      <c r="E1249" s="114">
        <v>6549.12</v>
      </c>
      <c r="F1249" s="66" t="s">
        <v>16</v>
      </c>
      <c r="H1249" s="151"/>
    </row>
    <row r="1250" spans="1:8">
      <c r="A1250" s="100">
        <v>44620</v>
      </c>
      <c r="B1250" s="101">
        <v>0.71463540509259249</v>
      </c>
      <c r="C1250" s="66">
        <v>68</v>
      </c>
      <c r="D1250" s="67">
        <v>90.94</v>
      </c>
      <c r="E1250" s="114">
        <v>6183.92</v>
      </c>
      <c r="F1250" s="66" t="s">
        <v>16</v>
      </c>
      <c r="H1250" s="151"/>
    </row>
    <row r="1251" spans="1:8">
      <c r="A1251" s="100">
        <v>44620</v>
      </c>
      <c r="B1251" s="101">
        <v>0.71464888888888878</v>
      </c>
      <c r="C1251" s="66">
        <v>53</v>
      </c>
      <c r="D1251" s="67">
        <v>90.94</v>
      </c>
      <c r="E1251" s="114">
        <v>4819.82</v>
      </c>
      <c r="F1251" s="66" t="s">
        <v>16</v>
      </c>
      <c r="H1251" s="151"/>
    </row>
    <row r="1252" spans="1:8">
      <c r="A1252" s="100">
        <v>44620</v>
      </c>
      <c r="B1252" s="101">
        <v>0.71516464120370371</v>
      </c>
      <c r="C1252" s="66">
        <v>61</v>
      </c>
      <c r="D1252" s="67">
        <v>90.88</v>
      </c>
      <c r="E1252" s="114">
        <v>5543.6799999999994</v>
      </c>
      <c r="F1252" s="66" t="s">
        <v>16</v>
      </c>
      <c r="H1252" s="151"/>
    </row>
    <row r="1253" spans="1:8">
      <c r="A1253" s="100">
        <v>44620</v>
      </c>
      <c r="B1253" s="101">
        <v>0.71568525462962962</v>
      </c>
      <c r="C1253" s="66">
        <v>47</v>
      </c>
      <c r="D1253" s="67">
        <v>90.88</v>
      </c>
      <c r="E1253" s="114">
        <v>4271.3599999999997</v>
      </c>
      <c r="F1253" s="66" t="s">
        <v>16</v>
      </c>
      <c r="H1253" s="151"/>
    </row>
    <row r="1254" spans="1:8">
      <c r="A1254" s="100">
        <v>44620</v>
      </c>
      <c r="B1254" s="101">
        <v>0.71574156249999998</v>
      </c>
      <c r="C1254" s="66">
        <v>53</v>
      </c>
      <c r="D1254" s="67">
        <v>90.88</v>
      </c>
      <c r="E1254" s="114">
        <v>4816.6399999999994</v>
      </c>
      <c r="F1254" s="66" t="s">
        <v>16</v>
      </c>
      <c r="H1254" s="151"/>
    </row>
    <row r="1255" spans="1:8">
      <c r="A1255" s="100">
        <v>44620</v>
      </c>
      <c r="B1255" s="101">
        <v>0.71666672453703706</v>
      </c>
      <c r="C1255" s="66">
        <v>93</v>
      </c>
      <c r="D1255" s="67">
        <v>90.82</v>
      </c>
      <c r="E1255" s="114">
        <v>8446.26</v>
      </c>
      <c r="F1255" s="66" t="s">
        <v>16</v>
      </c>
      <c r="H1255" s="151"/>
    </row>
    <row r="1256" spans="1:8">
      <c r="A1256" s="100">
        <v>44620</v>
      </c>
      <c r="B1256" s="101">
        <v>0.71732563657407411</v>
      </c>
      <c r="C1256" s="66">
        <v>19</v>
      </c>
      <c r="D1256" s="67">
        <v>90.8</v>
      </c>
      <c r="E1256" s="114">
        <v>1725.2</v>
      </c>
      <c r="F1256" s="66" t="s">
        <v>16</v>
      </c>
      <c r="H1256" s="151"/>
    </row>
    <row r="1257" spans="1:8">
      <c r="A1257" s="100">
        <v>44620</v>
      </c>
      <c r="B1257" s="101">
        <v>0.71744548611111114</v>
      </c>
      <c r="C1257" s="66">
        <v>50</v>
      </c>
      <c r="D1257" s="67">
        <v>90.82</v>
      </c>
      <c r="E1257" s="114">
        <v>4541</v>
      </c>
      <c r="F1257" s="66" t="s">
        <v>16</v>
      </c>
      <c r="H1257" s="151"/>
    </row>
    <row r="1258" spans="1:8">
      <c r="A1258" s="100">
        <v>44620</v>
      </c>
      <c r="B1258" s="101">
        <v>0.71744548611111114</v>
      </c>
      <c r="C1258" s="66">
        <v>29</v>
      </c>
      <c r="D1258" s="67">
        <v>90.82</v>
      </c>
      <c r="E1258" s="114">
        <v>2633.7799999999997</v>
      </c>
      <c r="F1258" s="66" t="s">
        <v>16</v>
      </c>
      <c r="H1258" s="151"/>
    </row>
    <row r="1259" spans="1:8">
      <c r="A1259" s="100">
        <v>44620</v>
      </c>
      <c r="B1259" s="101">
        <v>0.71799387731481468</v>
      </c>
      <c r="C1259" s="66">
        <v>53</v>
      </c>
      <c r="D1259" s="67">
        <v>90.74</v>
      </c>
      <c r="E1259" s="114">
        <v>4809.2199999999993</v>
      </c>
      <c r="F1259" s="66" t="s">
        <v>16</v>
      </c>
      <c r="H1259" s="151"/>
    </row>
    <row r="1260" spans="1:8">
      <c r="A1260" s="100">
        <v>44620</v>
      </c>
      <c r="B1260" s="101">
        <v>0.71855863425925925</v>
      </c>
      <c r="C1260" s="66">
        <v>65</v>
      </c>
      <c r="D1260" s="67">
        <v>90.7</v>
      </c>
      <c r="E1260" s="114">
        <v>5895.5</v>
      </c>
      <c r="F1260" s="66" t="s">
        <v>16</v>
      </c>
      <c r="H1260" s="151"/>
    </row>
    <row r="1261" spans="1:8">
      <c r="A1261" s="100">
        <v>44620</v>
      </c>
      <c r="B1261" s="101">
        <v>0.71855863425925925</v>
      </c>
      <c r="C1261" s="66">
        <v>14</v>
      </c>
      <c r="D1261" s="67">
        <v>90.7</v>
      </c>
      <c r="E1261" s="114">
        <v>1269.8</v>
      </c>
      <c r="F1261" s="66" t="s">
        <v>16</v>
      </c>
      <c r="H1261" s="151"/>
    </row>
    <row r="1262" spans="1:8">
      <c r="A1262" s="100">
        <v>44620</v>
      </c>
      <c r="B1262" s="101">
        <v>0.71967461805555555</v>
      </c>
      <c r="C1262" s="66">
        <v>88</v>
      </c>
      <c r="D1262" s="67">
        <v>90.82</v>
      </c>
      <c r="E1262" s="114">
        <v>7992.16</v>
      </c>
      <c r="F1262" s="66" t="s">
        <v>16</v>
      </c>
      <c r="H1262" s="151"/>
    </row>
    <row r="1263" spans="1:8">
      <c r="A1263" s="100">
        <v>44620</v>
      </c>
      <c r="B1263" s="101">
        <v>0.71992437499999995</v>
      </c>
      <c r="C1263" s="66">
        <v>1</v>
      </c>
      <c r="D1263" s="67">
        <v>90.84</v>
      </c>
      <c r="E1263" s="114">
        <v>90.84</v>
      </c>
      <c r="F1263" s="66" t="s">
        <v>16</v>
      </c>
      <c r="H1263" s="151"/>
    </row>
    <row r="1264" spans="1:8">
      <c r="A1264" s="100">
        <v>44620</v>
      </c>
      <c r="B1264" s="101">
        <v>0.72027817129629623</v>
      </c>
      <c r="C1264" s="66">
        <v>95</v>
      </c>
      <c r="D1264" s="67">
        <v>90.86</v>
      </c>
      <c r="E1264" s="114">
        <v>8631.7000000000007</v>
      </c>
      <c r="F1264" s="66" t="s">
        <v>16</v>
      </c>
      <c r="H1264" s="151"/>
    </row>
    <row r="1265" spans="1:8">
      <c r="A1265" s="100">
        <v>44620</v>
      </c>
      <c r="B1265" s="101">
        <v>0.72039921296296294</v>
      </c>
      <c r="C1265" s="66">
        <v>41</v>
      </c>
      <c r="D1265" s="67">
        <v>90.86</v>
      </c>
      <c r="E1265" s="114">
        <v>3725.2599999999998</v>
      </c>
      <c r="F1265" s="66" t="s">
        <v>16</v>
      </c>
      <c r="H1265" s="151"/>
    </row>
    <row r="1266" spans="1:8">
      <c r="A1266" s="100">
        <v>44620</v>
      </c>
      <c r="B1266" s="101">
        <v>0.72158667824074074</v>
      </c>
      <c r="C1266" s="66">
        <v>3</v>
      </c>
      <c r="D1266" s="67">
        <v>90.92</v>
      </c>
      <c r="E1266" s="114">
        <v>272.76</v>
      </c>
      <c r="F1266" s="66" t="s">
        <v>16</v>
      </c>
      <c r="H1266" s="151"/>
    </row>
    <row r="1267" spans="1:8">
      <c r="A1267" s="100">
        <v>44620</v>
      </c>
      <c r="B1267" s="101">
        <v>0.72158667824074074</v>
      </c>
      <c r="C1267" s="66">
        <v>75</v>
      </c>
      <c r="D1267" s="67">
        <v>90.92</v>
      </c>
      <c r="E1267" s="114">
        <v>6819</v>
      </c>
      <c r="F1267" s="66" t="s">
        <v>16</v>
      </c>
      <c r="H1267" s="151"/>
    </row>
    <row r="1268" spans="1:8">
      <c r="A1268" s="100">
        <v>44620</v>
      </c>
      <c r="B1268" s="101">
        <v>0.72158722222222216</v>
      </c>
      <c r="C1268" s="66">
        <v>53</v>
      </c>
      <c r="D1268" s="67">
        <v>90.92</v>
      </c>
      <c r="E1268" s="114">
        <v>4818.76</v>
      </c>
      <c r="F1268" s="66" t="s">
        <v>16</v>
      </c>
      <c r="H1268" s="151"/>
    </row>
    <row r="1269" spans="1:8">
      <c r="A1269" s="100">
        <v>44620</v>
      </c>
      <c r="B1269" s="101">
        <v>0.72202023148148142</v>
      </c>
      <c r="C1269" s="66">
        <v>18</v>
      </c>
      <c r="D1269" s="67">
        <v>90.92</v>
      </c>
      <c r="E1269" s="114">
        <v>1636.56</v>
      </c>
      <c r="F1269" s="66" t="s">
        <v>16</v>
      </c>
      <c r="H1269" s="151"/>
    </row>
    <row r="1270" spans="1:8">
      <c r="A1270" s="100">
        <v>44620</v>
      </c>
      <c r="B1270" s="101">
        <v>0.72202023148148142</v>
      </c>
      <c r="C1270" s="66">
        <v>65</v>
      </c>
      <c r="D1270" s="67">
        <v>90.92</v>
      </c>
      <c r="E1270" s="114">
        <v>5909.8</v>
      </c>
      <c r="F1270" s="66" t="s">
        <v>16</v>
      </c>
      <c r="H1270" s="151"/>
    </row>
    <row r="1271" spans="1:8">
      <c r="A1271" s="100">
        <v>44620</v>
      </c>
      <c r="B1271" s="101">
        <v>0.72295318287037036</v>
      </c>
      <c r="C1271" s="66">
        <v>74</v>
      </c>
      <c r="D1271" s="67">
        <v>90.96</v>
      </c>
      <c r="E1271" s="114">
        <v>6731.04</v>
      </c>
      <c r="F1271" s="66" t="s">
        <v>16</v>
      </c>
      <c r="H1271" s="151"/>
    </row>
    <row r="1272" spans="1:8">
      <c r="A1272" s="100">
        <v>44620</v>
      </c>
      <c r="B1272" s="101">
        <v>0.72297636574074065</v>
      </c>
      <c r="C1272" s="66">
        <v>19</v>
      </c>
      <c r="D1272" s="67">
        <v>90.94</v>
      </c>
      <c r="E1272" s="114">
        <v>1727.86</v>
      </c>
      <c r="F1272" s="66" t="s">
        <v>16</v>
      </c>
      <c r="H1272" s="151"/>
    </row>
    <row r="1273" spans="1:8">
      <c r="A1273" s="100">
        <v>44620</v>
      </c>
      <c r="B1273" s="101">
        <v>0.72297636574074065</v>
      </c>
      <c r="C1273" s="66">
        <v>49</v>
      </c>
      <c r="D1273" s="67">
        <v>90.94</v>
      </c>
      <c r="E1273" s="114">
        <v>4456.0599999999995</v>
      </c>
      <c r="F1273" s="66" t="s">
        <v>16</v>
      </c>
      <c r="H1273" s="151"/>
    </row>
    <row r="1274" spans="1:8">
      <c r="A1274" s="100">
        <v>44620</v>
      </c>
      <c r="B1274" s="101">
        <v>0.72318086805555559</v>
      </c>
      <c r="C1274" s="66">
        <v>40</v>
      </c>
      <c r="D1274" s="67">
        <v>90.92</v>
      </c>
      <c r="E1274" s="114">
        <v>3636.8</v>
      </c>
      <c r="F1274" s="66" t="s">
        <v>16</v>
      </c>
      <c r="H1274" s="151"/>
    </row>
    <row r="1275" spans="1:8">
      <c r="A1275" s="100">
        <v>44620</v>
      </c>
      <c r="B1275" s="101">
        <v>0.7233518518518518</v>
      </c>
      <c r="C1275" s="66">
        <v>18</v>
      </c>
      <c r="D1275" s="67">
        <v>90.9</v>
      </c>
      <c r="E1275" s="114">
        <v>1636.2</v>
      </c>
      <c r="F1275" s="66" t="s">
        <v>16</v>
      </c>
      <c r="H1275" s="151"/>
    </row>
    <row r="1276" spans="1:8">
      <c r="A1276" s="100">
        <v>44620</v>
      </c>
      <c r="B1276" s="101">
        <v>0.72368355324074074</v>
      </c>
      <c r="C1276" s="66">
        <v>12</v>
      </c>
      <c r="D1276" s="67">
        <v>90.94</v>
      </c>
      <c r="E1276" s="114">
        <v>1091.28</v>
      </c>
      <c r="F1276" s="66" t="s">
        <v>16</v>
      </c>
      <c r="H1276" s="151"/>
    </row>
    <row r="1277" spans="1:8">
      <c r="A1277" s="100">
        <v>44620</v>
      </c>
      <c r="B1277" s="101">
        <v>0.72368361111111101</v>
      </c>
      <c r="C1277" s="66">
        <v>39</v>
      </c>
      <c r="D1277" s="67">
        <v>90.94</v>
      </c>
      <c r="E1277" s="114">
        <v>3546.66</v>
      </c>
      <c r="F1277" s="66" t="s">
        <v>16</v>
      </c>
      <c r="H1277" s="151"/>
    </row>
    <row r="1278" spans="1:8">
      <c r="A1278" s="100">
        <v>44620</v>
      </c>
      <c r="B1278" s="101">
        <v>0.72368392361111111</v>
      </c>
      <c r="C1278" s="66">
        <v>59</v>
      </c>
      <c r="D1278" s="67">
        <v>90.94</v>
      </c>
      <c r="E1278" s="114">
        <v>5365.46</v>
      </c>
      <c r="F1278" s="66" t="s">
        <v>16</v>
      </c>
      <c r="H1278" s="151"/>
    </row>
    <row r="1279" spans="1:8">
      <c r="A1279" s="100">
        <v>44620</v>
      </c>
      <c r="B1279" s="101">
        <v>0.72410894675925919</v>
      </c>
      <c r="C1279" s="66">
        <v>47</v>
      </c>
      <c r="D1279" s="67">
        <v>90.96</v>
      </c>
      <c r="E1279" s="114">
        <v>4275.12</v>
      </c>
      <c r="F1279" s="66" t="s">
        <v>16</v>
      </c>
      <c r="H1279" s="151"/>
    </row>
    <row r="1280" spans="1:8">
      <c r="A1280" s="100">
        <v>44620</v>
      </c>
      <c r="B1280" s="101">
        <v>0.72484840277777773</v>
      </c>
      <c r="C1280" s="66">
        <v>53</v>
      </c>
      <c r="D1280" s="67">
        <v>90.96</v>
      </c>
      <c r="E1280" s="114">
        <v>4820.88</v>
      </c>
      <c r="F1280" s="66" t="s">
        <v>16</v>
      </c>
      <c r="H1280" s="151"/>
    </row>
    <row r="1281" spans="1:8">
      <c r="A1281" s="100">
        <v>44620</v>
      </c>
      <c r="B1281" s="101">
        <v>0.72484840277777773</v>
      </c>
      <c r="C1281" s="66">
        <v>81</v>
      </c>
      <c r="D1281" s="67">
        <v>90.98</v>
      </c>
      <c r="E1281" s="114">
        <v>7369.38</v>
      </c>
      <c r="F1281" s="66" t="s">
        <v>16</v>
      </c>
      <c r="H1281" s="151"/>
    </row>
    <row r="1282" spans="1:8">
      <c r="A1282" s="100">
        <v>44620</v>
      </c>
      <c r="B1282" s="101">
        <v>0.72512222222222222</v>
      </c>
      <c r="C1282" s="66">
        <v>71</v>
      </c>
      <c r="D1282" s="67">
        <v>91</v>
      </c>
      <c r="E1282" s="114">
        <v>6461</v>
      </c>
      <c r="F1282" s="66" t="s">
        <v>16</v>
      </c>
      <c r="H1282" s="151"/>
    </row>
    <row r="1283" spans="1:8">
      <c r="A1283" s="100">
        <v>44620</v>
      </c>
      <c r="B1283" s="101">
        <v>0.72551244212962962</v>
      </c>
      <c r="C1283" s="66">
        <v>55</v>
      </c>
      <c r="D1283" s="67">
        <v>90.98</v>
      </c>
      <c r="E1283" s="114">
        <v>5003.9000000000005</v>
      </c>
      <c r="F1283" s="66" t="s">
        <v>16</v>
      </c>
      <c r="H1283" s="151"/>
    </row>
    <row r="1284" spans="1:8">
      <c r="A1284" s="100">
        <v>44620</v>
      </c>
      <c r="B1284" s="101">
        <v>0.72581034722222215</v>
      </c>
      <c r="C1284" s="66">
        <v>50</v>
      </c>
      <c r="D1284" s="67">
        <v>90.88</v>
      </c>
      <c r="E1284" s="114">
        <v>4544</v>
      </c>
      <c r="F1284" s="66" t="s">
        <v>16</v>
      </c>
      <c r="H1284" s="151"/>
    </row>
    <row r="1285" spans="1:8">
      <c r="A1285" s="100">
        <v>44620</v>
      </c>
      <c r="B1285" s="101">
        <v>0.72627613425925919</v>
      </c>
      <c r="C1285" s="66">
        <v>69</v>
      </c>
      <c r="D1285" s="67">
        <v>90.94</v>
      </c>
      <c r="E1285" s="114">
        <v>6274.86</v>
      </c>
      <c r="F1285" s="66" t="s">
        <v>16</v>
      </c>
      <c r="H1285" s="151"/>
    </row>
    <row r="1286" spans="1:8">
      <c r="A1286" s="100">
        <v>44620</v>
      </c>
      <c r="B1286" s="101">
        <v>0.72697528935185185</v>
      </c>
      <c r="C1286" s="66">
        <v>59</v>
      </c>
      <c r="D1286" s="67">
        <v>91.04</v>
      </c>
      <c r="E1286" s="114">
        <v>5371.3600000000006</v>
      </c>
      <c r="F1286" s="66" t="s">
        <v>16</v>
      </c>
      <c r="H1286" s="151"/>
    </row>
    <row r="1287" spans="1:8">
      <c r="A1287" s="100">
        <v>44621</v>
      </c>
      <c r="B1287" s="101">
        <v>0.37592206018518526</v>
      </c>
      <c r="C1287" s="66">
        <v>39</v>
      </c>
      <c r="D1287" s="67">
        <v>90.46</v>
      </c>
      <c r="E1287" s="114">
        <v>3527.9399999999996</v>
      </c>
      <c r="F1287" s="66" t="s">
        <v>16</v>
      </c>
      <c r="H1287" s="151"/>
    </row>
    <row r="1288" spans="1:8">
      <c r="A1288" s="100">
        <v>44621</v>
      </c>
      <c r="B1288" s="101">
        <v>0.37592207175925929</v>
      </c>
      <c r="C1288" s="66">
        <v>69</v>
      </c>
      <c r="D1288" s="67">
        <v>90.42</v>
      </c>
      <c r="E1288" s="114">
        <v>6238.9800000000005</v>
      </c>
      <c r="F1288" s="66" t="s">
        <v>16</v>
      </c>
      <c r="H1288" s="151"/>
    </row>
    <row r="1289" spans="1:8">
      <c r="A1289" s="100">
        <v>44621</v>
      </c>
      <c r="B1289" s="101">
        <v>0.37592208333333338</v>
      </c>
      <c r="C1289" s="66">
        <v>39</v>
      </c>
      <c r="D1289" s="67">
        <v>90.4</v>
      </c>
      <c r="E1289" s="114">
        <v>3525.6000000000004</v>
      </c>
      <c r="F1289" s="66" t="s">
        <v>16</v>
      </c>
      <c r="H1289" s="151"/>
    </row>
    <row r="1290" spans="1:8">
      <c r="A1290" s="100">
        <v>44621</v>
      </c>
      <c r="B1290" s="101">
        <v>0.37592208333333338</v>
      </c>
      <c r="C1290" s="66">
        <v>43</v>
      </c>
      <c r="D1290" s="67">
        <v>90.44</v>
      </c>
      <c r="E1290" s="114">
        <v>3888.92</v>
      </c>
      <c r="F1290" s="66" t="s">
        <v>16</v>
      </c>
      <c r="H1290" s="151"/>
    </row>
    <row r="1291" spans="1:8">
      <c r="A1291" s="100">
        <v>44621</v>
      </c>
      <c r="B1291" s="101">
        <v>0.37663175925925929</v>
      </c>
      <c r="C1291" s="66">
        <v>55</v>
      </c>
      <c r="D1291" s="67">
        <v>90.44</v>
      </c>
      <c r="E1291" s="114">
        <v>4974.2</v>
      </c>
      <c r="F1291" s="66" t="s">
        <v>16</v>
      </c>
      <c r="H1291" s="151"/>
    </row>
    <row r="1292" spans="1:8">
      <c r="A1292" s="100">
        <v>44621</v>
      </c>
      <c r="B1292" s="101">
        <v>0.37663184027777774</v>
      </c>
      <c r="C1292" s="66">
        <v>39</v>
      </c>
      <c r="D1292" s="67">
        <v>90.42</v>
      </c>
      <c r="E1292" s="114">
        <v>3526.38</v>
      </c>
      <c r="F1292" s="66" t="s">
        <v>16</v>
      </c>
      <c r="H1292" s="151"/>
    </row>
    <row r="1293" spans="1:8">
      <c r="A1293" s="100">
        <v>44621</v>
      </c>
      <c r="B1293" s="101">
        <v>0.37745245370370373</v>
      </c>
      <c r="C1293" s="66">
        <v>59</v>
      </c>
      <c r="D1293" s="67">
        <v>90.6</v>
      </c>
      <c r="E1293" s="114">
        <v>5345.4</v>
      </c>
      <c r="F1293" s="66" t="s">
        <v>16</v>
      </c>
      <c r="H1293" s="151"/>
    </row>
    <row r="1294" spans="1:8">
      <c r="A1294" s="100">
        <v>44621</v>
      </c>
      <c r="B1294" s="101">
        <v>0.37745246527777776</v>
      </c>
      <c r="C1294" s="66">
        <v>39</v>
      </c>
      <c r="D1294" s="67">
        <v>90.58</v>
      </c>
      <c r="E1294" s="114">
        <v>3532.62</v>
      </c>
      <c r="F1294" s="66" t="s">
        <v>16</v>
      </c>
      <c r="H1294" s="151"/>
    </row>
    <row r="1295" spans="1:8">
      <c r="A1295" s="100">
        <v>44621</v>
      </c>
      <c r="B1295" s="101">
        <v>0.37745326388888889</v>
      </c>
      <c r="C1295" s="66">
        <v>39</v>
      </c>
      <c r="D1295" s="67">
        <v>90.56</v>
      </c>
      <c r="E1295" s="114">
        <v>3531.84</v>
      </c>
      <c r="F1295" s="66" t="s">
        <v>16</v>
      </c>
      <c r="H1295" s="151"/>
    </row>
    <row r="1296" spans="1:8">
      <c r="A1296" s="100">
        <v>44621</v>
      </c>
      <c r="B1296" s="101">
        <v>0.37745524305555556</v>
      </c>
      <c r="C1296" s="66">
        <v>40</v>
      </c>
      <c r="D1296" s="67">
        <v>90.56</v>
      </c>
      <c r="E1296" s="114">
        <v>3622.4</v>
      </c>
      <c r="F1296" s="66" t="s">
        <v>16</v>
      </c>
      <c r="H1296" s="151"/>
    </row>
    <row r="1297" spans="1:8">
      <c r="A1297" s="100">
        <v>44621</v>
      </c>
      <c r="B1297" s="101">
        <v>0.37778064814814816</v>
      </c>
      <c r="C1297" s="66">
        <v>58</v>
      </c>
      <c r="D1297" s="67">
        <v>90.54</v>
      </c>
      <c r="E1297" s="114">
        <v>5251.3200000000006</v>
      </c>
      <c r="F1297" s="66" t="s">
        <v>16</v>
      </c>
      <c r="H1297" s="151"/>
    </row>
    <row r="1298" spans="1:8">
      <c r="A1298" s="100">
        <v>44621</v>
      </c>
      <c r="B1298" s="101">
        <v>0.37868662037037037</v>
      </c>
      <c r="C1298" s="66">
        <v>44</v>
      </c>
      <c r="D1298" s="67">
        <v>90.76</v>
      </c>
      <c r="E1298" s="114">
        <v>3993.44</v>
      </c>
      <c r="F1298" s="66" t="s">
        <v>16</v>
      </c>
      <c r="H1298" s="151"/>
    </row>
    <row r="1299" spans="1:8">
      <c r="A1299" s="100">
        <v>44621</v>
      </c>
      <c r="B1299" s="101">
        <v>0.37868662037037037</v>
      </c>
      <c r="C1299" s="66">
        <v>76</v>
      </c>
      <c r="D1299" s="67">
        <v>90.78</v>
      </c>
      <c r="E1299" s="114">
        <v>6899.28</v>
      </c>
      <c r="F1299" s="66" t="s">
        <v>16</v>
      </c>
      <c r="H1299" s="151"/>
    </row>
    <row r="1300" spans="1:8">
      <c r="A1300" s="100">
        <v>44621</v>
      </c>
      <c r="B1300" s="101">
        <v>0.3788182175925926</v>
      </c>
      <c r="C1300" s="66">
        <v>43</v>
      </c>
      <c r="D1300" s="67">
        <v>90.84</v>
      </c>
      <c r="E1300" s="114">
        <v>3906.1200000000003</v>
      </c>
      <c r="F1300" s="66" t="s">
        <v>16</v>
      </c>
      <c r="H1300" s="151"/>
    </row>
    <row r="1301" spans="1:8">
      <c r="A1301" s="100">
        <v>44621</v>
      </c>
      <c r="B1301" s="101">
        <v>0.37881842592592596</v>
      </c>
      <c r="C1301" s="66">
        <v>39</v>
      </c>
      <c r="D1301" s="67">
        <v>90.8</v>
      </c>
      <c r="E1301" s="114">
        <v>3541.2</v>
      </c>
      <c r="F1301" s="66" t="s">
        <v>16</v>
      </c>
      <c r="H1301" s="151"/>
    </row>
    <row r="1302" spans="1:8">
      <c r="A1302" s="100">
        <v>44621</v>
      </c>
      <c r="B1302" s="101">
        <v>0.38041859953703705</v>
      </c>
      <c r="C1302" s="66">
        <v>62</v>
      </c>
      <c r="D1302" s="67">
        <v>90.46</v>
      </c>
      <c r="E1302" s="114">
        <v>5608.5199999999995</v>
      </c>
      <c r="F1302" s="66" t="s">
        <v>16</v>
      </c>
      <c r="H1302" s="151"/>
    </row>
    <row r="1303" spans="1:8">
      <c r="A1303" s="100">
        <v>44621</v>
      </c>
      <c r="B1303" s="101">
        <v>0.38044454861111116</v>
      </c>
      <c r="C1303" s="66">
        <v>62</v>
      </c>
      <c r="D1303" s="67">
        <v>90.44</v>
      </c>
      <c r="E1303" s="114">
        <v>5607.28</v>
      </c>
      <c r="F1303" s="66" t="s">
        <v>16</v>
      </c>
      <c r="H1303" s="151"/>
    </row>
    <row r="1304" spans="1:8">
      <c r="A1304" s="100">
        <v>44621</v>
      </c>
      <c r="B1304" s="101">
        <v>0.38044456018518524</v>
      </c>
      <c r="C1304" s="66">
        <v>27</v>
      </c>
      <c r="D1304" s="67">
        <v>90.42</v>
      </c>
      <c r="E1304" s="114">
        <v>2441.34</v>
      </c>
      <c r="F1304" s="66" t="s">
        <v>16</v>
      </c>
      <c r="H1304" s="151"/>
    </row>
    <row r="1305" spans="1:8">
      <c r="A1305" s="100">
        <v>44621</v>
      </c>
      <c r="B1305" s="101">
        <v>0.38044456018518524</v>
      </c>
      <c r="C1305" s="66">
        <v>16</v>
      </c>
      <c r="D1305" s="67">
        <v>90.42</v>
      </c>
      <c r="E1305" s="114">
        <v>1446.72</v>
      </c>
      <c r="F1305" s="66" t="s">
        <v>16</v>
      </c>
      <c r="H1305" s="151"/>
    </row>
    <row r="1306" spans="1:8">
      <c r="A1306" s="100">
        <v>44621</v>
      </c>
      <c r="B1306" s="101">
        <v>0.38054312499999998</v>
      </c>
      <c r="C1306" s="66">
        <v>29</v>
      </c>
      <c r="D1306" s="67">
        <v>90.4</v>
      </c>
      <c r="E1306" s="114">
        <v>2621.6000000000004</v>
      </c>
      <c r="F1306" s="66" t="s">
        <v>16</v>
      </c>
      <c r="H1306" s="151"/>
    </row>
    <row r="1307" spans="1:8">
      <c r="A1307" s="100">
        <v>44621</v>
      </c>
      <c r="B1307" s="101">
        <v>0.38154204861111113</v>
      </c>
      <c r="C1307" s="66">
        <v>10</v>
      </c>
      <c r="D1307" s="67">
        <v>90.32</v>
      </c>
      <c r="E1307" s="114">
        <v>903.19999999999993</v>
      </c>
      <c r="F1307" s="66" t="s">
        <v>16</v>
      </c>
      <c r="H1307" s="151"/>
    </row>
    <row r="1308" spans="1:8">
      <c r="A1308" s="100">
        <v>44621</v>
      </c>
      <c r="B1308" s="101">
        <v>0.38154204861111113</v>
      </c>
      <c r="C1308" s="66">
        <v>45</v>
      </c>
      <c r="D1308" s="67">
        <v>90.32</v>
      </c>
      <c r="E1308" s="114">
        <v>4064.3999999999996</v>
      </c>
      <c r="F1308" s="66" t="s">
        <v>16</v>
      </c>
      <c r="H1308" s="151"/>
    </row>
    <row r="1309" spans="1:8">
      <c r="A1309" s="100">
        <v>44621</v>
      </c>
      <c r="B1309" s="101">
        <v>0.38154207175925925</v>
      </c>
      <c r="C1309" s="66">
        <v>35</v>
      </c>
      <c r="D1309" s="67">
        <v>90.3</v>
      </c>
      <c r="E1309" s="114">
        <v>3160.5</v>
      </c>
      <c r="F1309" s="66" t="s">
        <v>16</v>
      </c>
      <c r="H1309" s="151"/>
    </row>
    <row r="1310" spans="1:8">
      <c r="A1310" s="100">
        <v>44621</v>
      </c>
      <c r="B1310" s="101">
        <v>0.38154225694444444</v>
      </c>
      <c r="C1310" s="66">
        <v>50</v>
      </c>
      <c r="D1310" s="67">
        <v>90.3</v>
      </c>
      <c r="E1310" s="114">
        <v>4515</v>
      </c>
      <c r="F1310" s="66" t="s">
        <v>16</v>
      </c>
      <c r="H1310" s="151"/>
    </row>
    <row r="1311" spans="1:8">
      <c r="A1311" s="100">
        <v>44621</v>
      </c>
      <c r="B1311" s="101">
        <v>0.38252211805555558</v>
      </c>
      <c r="C1311" s="66">
        <v>39</v>
      </c>
      <c r="D1311" s="67">
        <v>90.38</v>
      </c>
      <c r="E1311" s="114">
        <v>3524.8199999999997</v>
      </c>
      <c r="F1311" s="66" t="s">
        <v>16</v>
      </c>
      <c r="H1311" s="151"/>
    </row>
    <row r="1312" spans="1:8">
      <c r="A1312" s="100">
        <v>44621</v>
      </c>
      <c r="B1312" s="101">
        <v>0.38252224537037038</v>
      </c>
      <c r="C1312" s="66">
        <v>39</v>
      </c>
      <c r="D1312" s="67">
        <v>90.36</v>
      </c>
      <c r="E1312" s="114">
        <v>3524.04</v>
      </c>
      <c r="F1312" s="66" t="s">
        <v>16</v>
      </c>
      <c r="H1312" s="151"/>
    </row>
    <row r="1313" spans="1:8">
      <c r="A1313" s="100">
        <v>44621</v>
      </c>
      <c r="B1313" s="101">
        <v>0.38265821759259266</v>
      </c>
      <c r="C1313" s="66">
        <v>43</v>
      </c>
      <c r="D1313" s="67">
        <v>90.28</v>
      </c>
      <c r="E1313" s="114">
        <v>3882.04</v>
      </c>
      <c r="F1313" s="66" t="s">
        <v>16</v>
      </c>
      <c r="H1313" s="151"/>
    </row>
    <row r="1314" spans="1:8">
      <c r="A1314" s="100">
        <v>44621</v>
      </c>
      <c r="B1314" s="101">
        <v>0.38265829861111111</v>
      </c>
      <c r="C1314" s="66">
        <v>43</v>
      </c>
      <c r="D1314" s="67">
        <v>90.26</v>
      </c>
      <c r="E1314" s="114">
        <v>3881.1800000000003</v>
      </c>
      <c r="F1314" s="66" t="s">
        <v>16</v>
      </c>
      <c r="H1314" s="151"/>
    </row>
    <row r="1315" spans="1:8">
      <c r="A1315" s="100">
        <v>44621</v>
      </c>
      <c r="B1315" s="101">
        <v>0.3832767592592593</v>
      </c>
      <c r="C1315" s="66">
        <v>39</v>
      </c>
      <c r="D1315" s="67">
        <v>90.08</v>
      </c>
      <c r="E1315" s="114">
        <v>3513.12</v>
      </c>
      <c r="F1315" s="66" t="s">
        <v>16</v>
      </c>
      <c r="H1315" s="151"/>
    </row>
    <row r="1316" spans="1:8">
      <c r="A1316" s="100">
        <v>44621</v>
      </c>
      <c r="B1316" s="101">
        <v>0.38440658564814817</v>
      </c>
      <c r="C1316" s="66">
        <v>32</v>
      </c>
      <c r="D1316" s="67">
        <v>90.08</v>
      </c>
      <c r="E1316" s="114">
        <v>2882.56</v>
      </c>
      <c r="F1316" s="66" t="s">
        <v>16</v>
      </c>
      <c r="H1316" s="151"/>
    </row>
    <row r="1317" spans="1:8">
      <c r="A1317" s="100">
        <v>44621</v>
      </c>
      <c r="B1317" s="101">
        <v>0.3844066435185185</v>
      </c>
      <c r="C1317" s="66">
        <v>18</v>
      </c>
      <c r="D1317" s="67">
        <v>90.1</v>
      </c>
      <c r="E1317" s="114">
        <v>1621.8</v>
      </c>
      <c r="F1317" s="66" t="s">
        <v>16</v>
      </c>
      <c r="H1317" s="151"/>
    </row>
    <row r="1318" spans="1:8">
      <c r="A1318" s="100">
        <v>44621</v>
      </c>
      <c r="B1318" s="101">
        <v>0.3844066435185185</v>
      </c>
      <c r="C1318" s="66">
        <v>21</v>
      </c>
      <c r="D1318" s="67">
        <v>90.1</v>
      </c>
      <c r="E1318" s="114">
        <v>1892.1</v>
      </c>
      <c r="F1318" s="66" t="s">
        <v>16</v>
      </c>
      <c r="H1318" s="151"/>
    </row>
    <row r="1319" spans="1:8">
      <c r="A1319" s="100">
        <v>44621</v>
      </c>
      <c r="B1319" s="101">
        <v>0.38471107638888891</v>
      </c>
      <c r="C1319" s="66">
        <v>57</v>
      </c>
      <c r="D1319" s="67">
        <v>90.04</v>
      </c>
      <c r="E1319" s="114">
        <v>5132.2800000000007</v>
      </c>
      <c r="F1319" s="66" t="s">
        <v>16</v>
      </c>
      <c r="H1319" s="151"/>
    </row>
    <row r="1320" spans="1:8">
      <c r="A1320" s="100">
        <v>44621</v>
      </c>
      <c r="B1320" s="101">
        <v>0.38482932870370368</v>
      </c>
      <c r="C1320" s="66">
        <v>39</v>
      </c>
      <c r="D1320" s="67">
        <v>90.02</v>
      </c>
      <c r="E1320" s="114">
        <v>3510.7799999999997</v>
      </c>
      <c r="F1320" s="66" t="s">
        <v>16</v>
      </c>
      <c r="H1320" s="151"/>
    </row>
    <row r="1321" spans="1:8">
      <c r="A1321" s="100">
        <v>44621</v>
      </c>
      <c r="B1321" s="101">
        <v>0.38482947916666665</v>
      </c>
      <c r="C1321" s="66">
        <v>29</v>
      </c>
      <c r="D1321" s="67">
        <v>90.02</v>
      </c>
      <c r="E1321" s="114">
        <v>2610.58</v>
      </c>
      <c r="F1321" s="66" t="s">
        <v>16</v>
      </c>
      <c r="H1321" s="151"/>
    </row>
    <row r="1322" spans="1:8">
      <c r="A1322" s="100">
        <v>44621</v>
      </c>
      <c r="B1322" s="101">
        <v>0.38530165509259262</v>
      </c>
      <c r="C1322" s="66">
        <v>12</v>
      </c>
      <c r="D1322" s="67">
        <v>89.86</v>
      </c>
      <c r="E1322" s="114">
        <v>1078.32</v>
      </c>
      <c r="F1322" s="66" t="s">
        <v>16</v>
      </c>
      <c r="H1322" s="151"/>
    </row>
    <row r="1323" spans="1:8">
      <c r="A1323" s="100">
        <v>44621</v>
      </c>
      <c r="B1323" s="101">
        <v>0.38530165509259262</v>
      </c>
      <c r="C1323" s="66">
        <v>39</v>
      </c>
      <c r="D1323" s="67">
        <v>89.86</v>
      </c>
      <c r="E1323" s="114">
        <v>3504.54</v>
      </c>
      <c r="F1323" s="66" t="s">
        <v>16</v>
      </c>
      <c r="H1323" s="151"/>
    </row>
    <row r="1324" spans="1:8">
      <c r="A1324" s="100">
        <v>44621</v>
      </c>
      <c r="B1324" s="101">
        <v>0.38597504629629631</v>
      </c>
      <c r="C1324" s="66">
        <v>55</v>
      </c>
      <c r="D1324" s="67">
        <v>89.74</v>
      </c>
      <c r="E1324" s="114">
        <v>4935.7</v>
      </c>
      <c r="F1324" s="66" t="s">
        <v>16</v>
      </c>
      <c r="H1324" s="151"/>
    </row>
    <row r="1325" spans="1:8">
      <c r="A1325" s="100">
        <v>44621</v>
      </c>
      <c r="B1325" s="101">
        <v>0.38599643518518517</v>
      </c>
      <c r="C1325" s="66">
        <v>40</v>
      </c>
      <c r="D1325" s="67">
        <v>89.72</v>
      </c>
      <c r="E1325" s="114">
        <v>3588.8</v>
      </c>
      <c r="F1325" s="66" t="s">
        <v>16</v>
      </c>
      <c r="H1325" s="151"/>
    </row>
    <row r="1326" spans="1:8">
      <c r="A1326" s="100">
        <v>44621</v>
      </c>
      <c r="B1326" s="101">
        <v>0.38692234953703702</v>
      </c>
      <c r="C1326" s="66">
        <v>39</v>
      </c>
      <c r="D1326" s="67">
        <v>89.76</v>
      </c>
      <c r="E1326" s="114">
        <v>3500.6400000000003</v>
      </c>
      <c r="F1326" s="66" t="s">
        <v>16</v>
      </c>
      <c r="H1326" s="151"/>
    </row>
    <row r="1327" spans="1:8">
      <c r="A1327" s="100">
        <v>44621</v>
      </c>
      <c r="B1327" s="101">
        <v>0.38701501157407414</v>
      </c>
      <c r="C1327" s="66">
        <v>52</v>
      </c>
      <c r="D1327" s="67">
        <v>89.74</v>
      </c>
      <c r="E1327" s="114">
        <v>4666.4799999999996</v>
      </c>
      <c r="F1327" s="66" t="s">
        <v>16</v>
      </c>
      <c r="H1327" s="151"/>
    </row>
    <row r="1328" spans="1:8">
      <c r="A1328" s="100">
        <v>44621</v>
      </c>
      <c r="B1328" s="101">
        <v>0.38701721064814815</v>
      </c>
      <c r="C1328" s="66">
        <v>44</v>
      </c>
      <c r="D1328" s="67">
        <v>89.74</v>
      </c>
      <c r="E1328" s="114">
        <v>3948.56</v>
      </c>
      <c r="F1328" s="66" t="s">
        <v>16</v>
      </c>
      <c r="H1328" s="151"/>
    </row>
    <row r="1329" spans="1:8">
      <c r="A1329" s="100">
        <v>44621</v>
      </c>
      <c r="B1329" s="101">
        <v>0.38746471064814814</v>
      </c>
      <c r="C1329" s="66">
        <v>38</v>
      </c>
      <c r="D1329" s="67">
        <v>89.62</v>
      </c>
      <c r="E1329" s="114">
        <v>3405.5600000000004</v>
      </c>
      <c r="F1329" s="66" t="s">
        <v>16</v>
      </c>
      <c r="H1329" s="151"/>
    </row>
    <row r="1330" spans="1:8">
      <c r="A1330" s="100">
        <v>44621</v>
      </c>
      <c r="B1330" s="101">
        <v>0.38815163194444446</v>
      </c>
      <c r="C1330" s="66">
        <v>55</v>
      </c>
      <c r="D1330" s="67">
        <v>89.7</v>
      </c>
      <c r="E1330" s="114">
        <v>4933.5</v>
      </c>
      <c r="F1330" s="66" t="s">
        <v>16</v>
      </c>
      <c r="H1330" s="151"/>
    </row>
    <row r="1331" spans="1:8">
      <c r="A1331" s="100">
        <v>44621</v>
      </c>
      <c r="B1331" s="101">
        <v>0.38815660879629632</v>
      </c>
      <c r="C1331" s="66">
        <v>10</v>
      </c>
      <c r="D1331" s="67">
        <v>89.68</v>
      </c>
      <c r="E1331" s="114">
        <v>896.80000000000007</v>
      </c>
      <c r="F1331" s="66" t="s">
        <v>16</v>
      </c>
      <c r="H1331" s="151"/>
    </row>
    <row r="1332" spans="1:8">
      <c r="A1332" s="100">
        <v>44621</v>
      </c>
      <c r="B1332" s="101">
        <v>0.38815660879629632</v>
      </c>
      <c r="C1332" s="66">
        <v>45</v>
      </c>
      <c r="D1332" s="67">
        <v>89.68</v>
      </c>
      <c r="E1332" s="114">
        <v>4035.6000000000004</v>
      </c>
      <c r="F1332" s="66" t="s">
        <v>16</v>
      </c>
      <c r="H1332" s="151"/>
    </row>
    <row r="1333" spans="1:8">
      <c r="A1333" s="100">
        <v>44621</v>
      </c>
      <c r="B1333" s="101">
        <v>0.38890203703703702</v>
      </c>
      <c r="C1333" s="66">
        <v>69</v>
      </c>
      <c r="D1333" s="67">
        <v>89.68</v>
      </c>
      <c r="E1333" s="114">
        <v>6187.92</v>
      </c>
      <c r="F1333" s="66" t="s">
        <v>16</v>
      </c>
      <c r="H1333" s="151"/>
    </row>
    <row r="1334" spans="1:8">
      <c r="A1334" s="100">
        <v>44621</v>
      </c>
      <c r="B1334" s="101">
        <v>0.38890211805555558</v>
      </c>
      <c r="C1334" s="66">
        <v>50</v>
      </c>
      <c r="D1334" s="67">
        <v>89.66</v>
      </c>
      <c r="E1334" s="114">
        <v>4483</v>
      </c>
      <c r="F1334" s="66" t="s">
        <v>16</v>
      </c>
      <c r="H1334" s="151"/>
    </row>
    <row r="1335" spans="1:8">
      <c r="A1335" s="100">
        <v>44621</v>
      </c>
      <c r="B1335" s="101">
        <v>0.38946317129629632</v>
      </c>
      <c r="C1335" s="66">
        <v>8</v>
      </c>
      <c r="D1335" s="67">
        <v>89.7</v>
      </c>
      <c r="E1335" s="114">
        <v>717.6</v>
      </c>
      <c r="F1335" s="66" t="s">
        <v>16</v>
      </c>
      <c r="H1335" s="151"/>
    </row>
    <row r="1336" spans="1:8">
      <c r="A1336" s="100">
        <v>44621</v>
      </c>
      <c r="B1336" s="101">
        <v>0.38947364583333338</v>
      </c>
      <c r="C1336" s="66">
        <v>21</v>
      </c>
      <c r="D1336" s="67">
        <v>89.7</v>
      </c>
      <c r="E1336" s="114">
        <v>1883.7</v>
      </c>
      <c r="F1336" s="66" t="s">
        <v>16</v>
      </c>
      <c r="H1336" s="151"/>
    </row>
    <row r="1337" spans="1:8">
      <c r="A1337" s="100">
        <v>44621</v>
      </c>
      <c r="B1337" s="101">
        <v>0.39029738425925931</v>
      </c>
      <c r="C1337" s="66">
        <v>48</v>
      </c>
      <c r="D1337" s="67">
        <v>89.76</v>
      </c>
      <c r="E1337" s="114">
        <v>4308.4800000000005</v>
      </c>
      <c r="F1337" s="66" t="s">
        <v>16</v>
      </c>
      <c r="H1337" s="151"/>
    </row>
    <row r="1338" spans="1:8">
      <c r="A1338" s="100">
        <v>44621</v>
      </c>
      <c r="B1338" s="101">
        <v>0.39051724537037041</v>
      </c>
      <c r="C1338" s="66">
        <v>59</v>
      </c>
      <c r="D1338" s="67">
        <v>89.84</v>
      </c>
      <c r="E1338" s="114">
        <v>5300.56</v>
      </c>
      <c r="F1338" s="66" t="s">
        <v>16</v>
      </c>
      <c r="H1338" s="151"/>
    </row>
    <row r="1339" spans="1:8">
      <c r="A1339" s="100">
        <v>44621</v>
      </c>
      <c r="B1339" s="101">
        <v>0.39090297453703704</v>
      </c>
      <c r="C1339" s="66">
        <v>52</v>
      </c>
      <c r="D1339" s="67">
        <v>89.82</v>
      </c>
      <c r="E1339" s="114">
        <v>4670.6399999999994</v>
      </c>
      <c r="F1339" s="66" t="s">
        <v>16</v>
      </c>
      <c r="H1339" s="151"/>
    </row>
    <row r="1340" spans="1:8">
      <c r="A1340" s="100">
        <v>44621</v>
      </c>
      <c r="B1340" s="101">
        <v>0.39144680555555555</v>
      </c>
      <c r="C1340" s="66">
        <v>46</v>
      </c>
      <c r="D1340" s="67">
        <v>89.68</v>
      </c>
      <c r="E1340" s="114">
        <v>4125.2800000000007</v>
      </c>
      <c r="F1340" s="66" t="s">
        <v>16</v>
      </c>
      <c r="H1340" s="151"/>
    </row>
    <row r="1341" spans="1:8">
      <c r="A1341" s="100">
        <v>44621</v>
      </c>
      <c r="B1341" s="101">
        <v>0.39146298611111113</v>
      </c>
      <c r="C1341" s="66">
        <v>38</v>
      </c>
      <c r="D1341" s="67">
        <v>89.66</v>
      </c>
      <c r="E1341" s="114">
        <v>3407.08</v>
      </c>
      <c r="F1341" s="66" t="s">
        <v>16</v>
      </c>
      <c r="H1341" s="151"/>
    </row>
    <row r="1342" spans="1:8">
      <c r="A1342" s="100">
        <v>44621</v>
      </c>
      <c r="B1342" s="101">
        <v>0.39208550925925922</v>
      </c>
      <c r="C1342" s="66">
        <v>39</v>
      </c>
      <c r="D1342" s="67">
        <v>89.68</v>
      </c>
      <c r="E1342" s="114">
        <v>3497.5200000000004</v>
      </c>
      <c r="F1342" s="66" t="s">
        <v>16</v>
      </c>
      <c r="H1342" s="151"/>
    </row>
    <row r="1343" spans="1:8">
      <c r="A1343" s="100">
        <v>44621</v>
      </c>
      <c r="B1343" s="101">
        <v>0.39208820601851857</v>
      </c>
      <c r="C1343" s="66">
        <v>21</v>
      </c>
      <c r="D1343" s="67">
        <v>89.68</v>
      </c>
      <c r="E1343" s="114">
        <v>1883.2800000000002</v>
      </c>
      <c r="F1343" s="66" t="s">
        <v>16</v>
      </c>
      <c r="H1343" s="151"/>
    </row>
    <row r="1344" spans="1:8">
      <c r="A1344" s="100">
        <v>44621</v>
      </c>
      <c r="B1344" s="101">
        <v>0.39294410879629632</v>
      </c>
      <c r="C1344" s="66">
        <v>39</v>
      </c>
      <c r="D1344" s="67">
        <v>89.78</v>
      </c>
      <c r="E1344" s="114">
        <v>3501.42</v>
      </c>
      <c r="F1344" s="66" t="s">
        <v>16</v>
      </c>
      <c r="H1344" s="151"/>
    </row>
    <row r="1345" spans="1:8">
      <c r="A1345" s="100">
        <v>44621</v>
      </c>
      <c r="B1345" s="101">
        <v>0.39294723379629637</v>
      </c>
      <c r="C1345" s="66">
        <v>25</v>
      </c>
      <c r="D1345" s="67">
        <v>89.76</v>
      </c>
      <c r="E1345" s="114">
        <v>2244</v>
      </c>
      <c r="F1345" s="66" t="s">
        <v>16</v>
      </c>
      <c r="H1345" s="151"/>
    </row>
    <row r="1346" spans="1:8">
      <c r="A1346" s="100">
        <v>44621</v>
      </c>
      <c r="B1346" s="101">
        <v>0.39294723379629637</v>
      </c>
      <c r="C1346" s="66">
        <v>6</v>
      </c>
      <c r="D1346" s="67">
        <v>89.76</v>
      </c>
      <c r="E1346" s="114">
        <v>538.56000000000006</v>
      </c>
      <c r="F1346" s="66" t="s">
        <v>16</v>
      </c>
      <c r="H1346" s="151"/>
    </row>
    <row r="1347" spans="1:8">
      <c r="A1347" s="100">
        <v>44621</v>
      </c>
      <c r="B1347" s="101">
        <v>0.39356402777777783</v>
      </c>
      <c r="C1347" s="66">
        <v>75</v>
      </c>
      <c r="D1347" s="67">
        <v>89.7</v>
      </c>
      <c r="E1347" s="114">
        <v>6727.5</v>
      </c>
      <c r="F1347" s="66" t="s">
        <v>16</v>
      </c>
      <c r="H1347" s="151"/>
    </row>
    <row r="1348" spans="1:8">
      <c r="A1348" s="100">
        <v>44621</v>
      </c>
      <c r="B1348" s="101">
        <v>0.39424038194444444</v>
      </c>
      <c r="C1348" s="66">
        <v>2</v>
      </c>
      <c r="D1348" s="67">
        <v>89.78</v>
      </c>
      <c r="E1348" s="114">
        <v>179.56</v>
      </c>
      <c r="F1348" s="66" t="s">
        <v>16</v>
      </c>
      <c r="H1348" s="151"/>
    </row>
    <row r="1349" spans="1:8">
      <c r="A1349" s="100">
        <v>44621</v>
      </c>
      <c r="B1349" s="101">
        <v>0.39424038194444444</v>
      </c>
      <c r="C1349" s="66">
        <v>62</v>
      </c>
      <c r="D1349" s="67">
        <v>89.78</v>
      </c>
      <c r="E1349" s="114">
        <v>5566.36</v>
      </c>
      <c r="F1349" s="66" t="s">
        <v>16</v>
      </c>
      <c r="H1349" s="151"/>
    </row>
    <row r="1350" spans="1:8">
      <c r="A1350" s="100">
        <v>44621</v>
      </c>
      <c r="B1350" s="101">
        <v>0.39483722222222223</v>
      </c>
      <c r="C1350" s="66">
        <v>39</v>
      </c>
      <c r="D1350" s="67">
        <v>89.9</v>
      </c>
      <c r="E1350" s="114">
        <v>3506.1000000000004</v>
      </c>
      <c r="F1350" s="66" t="s">
        <v>16</v>
      </c>
      <c r="H1350" s="151"/>
    </row>
    <row r="1351" spans="1:8">
      <c r="A1351" s="100">
        <v>44621</v>
      </c>
      <c r="B1351" s="101">
        <v>0.39551917824074073</v>
      </c>
      <c r="C1351" s="66">
        <v>55</v>
      </c>
      <c r="D1351" s="67">
        <v>89.94</v>
      </c>
      <c r="E1351" s="114">
        <v>4946.7</v>
      </c>
      <c r="F1351" s="66" t="s">
        <v>16</v>
      </c>
      <c r="H1351" s="151"/>
    </row>
    <row r="1352" spans="1:8">
      <c r="A1352" s="100">
        <v>44621</v>
      </c>
      <c r="B1352" s="101">
        <v>0.39555126157407411</v>
      </c>
      <c r="C1352" s="66">
        <v>30</v>
      </c>
      <c r="D1352" s="67">
        <v>89.92</v>
      </c>
      <c r="E1352" s="114">
        <v>2697.6</v>
      </c>
      <c r="F1352" s="66" t="s">
        <v>16</v>
      </c>
      <c r="H1352" s="151"/>
    </row>
    <row r="1353" spans="1:8">
      <c r="A1353" s="100">
        <v>44621</v>
      </c>
      <c r="B1353" s="101">
        <v>0.39555126157407411</v>
      </c>
      <c r="C1353" s="66">
        <v>5</v>
      </c>
      <c r="D1353" s="67">
        <v>89.92</v>
      </c>
      <c r="E1353" s="114">
        <v>449.6</v>
      </c>
      <c r="F1353" s="66" t="s">
        <v>16</v>
      </c>
      <c r="H1353" s="151"/>
    </row>
    <row r="1354" spans="1:8">
      <c r="A1354" s="100">
        <v>44621</v>
      </c>
      <c r="B1354" s="101">
        <v>0.39556173611111112</v>
      </c>
      <c r="C1354" s="66">
        <v>5</v>
      </c>
      <c r="D1354" s="67">
        <v>89.9</v>
      </c>
      <c r="E1354" s="114">
        <v>449.5</v>
      </c>
      <c r="F1354" s="66" t="s">
        <v>16</v>
      </c>
      <c r="H1354" s="151"/>
    </row>
    <row r="1355" spans="1:8">
      <c r="A1355" s="100">
        <v>44621</v>
      </c>
      <c r="B1355" s="101">
        <v>0.3962364351851852</v>
      </c>
      <c r="C1355" s="66">
        <v>39</v>
      </c>
      <c r="D1355" s="67">
        <v>89.84</v>
      </c>
      <c r="E1355" s="114">
        <v>3503.76</v>
      </c>
      <c r="F1355" s="66" t="s">
        <v>16</v>
      </c>
      <c r="H1355" s="151"/>
    </row>
    <row r="1356" spans="1:8">
      <c r="A1356" s="100">
        <v>44621</v>
      </c>
      <c r="B1356" s="101">
        <v>0.39631695601851857</v>
      </c>
      <c r="C1356" s="66">
        <v>31</v>
      </c>
      <c r="D1356" s="67">
        <v>89.82</v>
      </c>
      <c r="E1356" s="114">
        <v>2784.4199999999996</v>
      </c>
      <c r="F1356" s="66" t="s">
        <v>16</v>
      </c>
      <c r="H1356" s="151"/>
    </row>
    <row r="1357" spans="1:8">
      <c r="A1357" s="100">
        <v>44621</v>
      </c>
      <c r="B1357" s="101">
        <v>0.3963171875</v>
      </c>
      <c r="C1357" s="66">
        <v>31</v>
      </c>
      <c r="D1357" s="67">
        <v>89.8</v>
      </c>
      <c r="E1357" s="114">
        <v>2783.7999999999997</v>
      </c>
      <c r="F1357" s="66" t="s">
        <v>16</v>
      </c>
      <c r="H1357" s="151"/>
    </row>
    <row r="1358" spans="1:8">
      <c r="A1358" s="100">
        <v>44621</v>
      </c>
      <c r="B1358" s="101">
        <v>0.39708942129629632</v>
      </c>
      <c r="C1358" s="66">
        <v>34</v>
      </c>
      <c r="D1358" s="67">
        <v>89.94</v>
      </c>
      <c r="E1358" s="114">
        <v>3057.96</v>
      </c>
      <c r="F1358" s="66" t="s">
        <v>16</v>
      </c>
      <c r="H1358" s="151"/>
    </row>
    <row r="1359" spans="1:8">
      <c r="A1359" s="100">
        <v>44621</v>
      </c>
      <c r="B1359" s="101">
        <v>0.39794747685185183</v>
      </c>
      <c r="C1359" s="66">
        <v>70</v>
      </c>
      <c r="D1359" s="67">
        <v>90.08</v>
      </c>
      <c r="E1359" s="114">
        <v>6305.5999999999995</v>
      </c>
      <c r="F1359" s="66" t="s">
        <v>16</v>
      </c>
      <c r="H1359" s="151"/>
    </row>
    <row r="1360" spans="1:8">
      <c r="A1360" s="100">
        <v>44621</v>
      </c>
      <c r="B1360" s="101">
        <v>0.39831193287037037</v>
      </c>
      <c r="C1360" s="66">
        <v>70</v>
      </c>
      <c r="D1360" s="67">
        <v>90.1</v>
      </c>
      <c r="E1360" s="114">
        <v>6307</v>
      </c>
      <c r="F1360" s="66" t="s">
        <v>16</v>
      </c>
      <c r="H1360" s="151"/>
    </row>
    <row r="1361" spans="1:8">
      <c r="A1361" s="100">
        <v>44621</v>
      </c>
      <c r="B1361" s="101">
        <v>0.39910921296296298</v>
      </c>
      <c r="C1361" s="66">
        <v>71</v>
      </c>
      <c r="D1361" s="67">
        <v>90.02</v>
      </c>
      <c r="E1361" s="114">
        <v>6391.42</v>
      </c>
      <c r="F1361" s="66" t="s">
        <v>16</v>
      </c>
      <c r="H1361" s="151"/>
    </row>
    <row r="1362" spans="1:8">
      <c r="A1362" s="100">
        <v>44621</v>
      </c>
      <c r="B1362" s="101">
        <v>0.39996040509259262</v>
      </c>
      <c r="C1362" s="66">
        <v>63</v>
      </c>
      <c r="D1362" s="67">
        <v>90.02</v>
      </c>
      <c r="E1362" s="114">
        <v>5671.2599999999993</v>
      </c>
      <c r="F1362" s="66" t="s">
        <v>16</v>
      </c>
      <c r="H1362" s="151"/>
    </row>
    <row r="1363" spans="1:8">
      <c r="A1363" s="100">
        <v>44621</v>
      </c>
      <c r="B1363" s="101">
        <v>0.40016549768518517</v>
      </c>
      <c r="C1363" s="66">
        <v>43</v>
      </c>
      <c r="D1363" s="67">
        <v>90.04</v>
      </c>
      <c r="E1363" s="114">
        <v>3871.7200000000003</v>
      </c>
      <c r="F1363" s="66" t="s">
        <v>16</v>
      </c>
      <c r="H1363" s="151"/>
    </row>
    <row r="1364" spans="1:8">
      <c r="A1364" s="100">
        <v>44621</v>
      </c>
      <c r="B1364" s="101">
        <v>0.40050627314814813</v>
      </c>
      <c r="C1364" s="66">
        <v>25</v>
      </c>
      <c r="D1364" s="67">
        <v>90.18</v>
      </c>
      <c r="E1364" s="114">
        <v>2254.5</v>
      </c>
      <c r="F1364" s="66" t="s">
        <v>16</v>
      </c>
      <c r="H1364" s="151"/>
    </row>
    <row r="1365" spans="1:8">
      <c r="A1365" s="100">
        <v>44621</v>
      </c>
      <c r="B1365" s="101">
        <v>0.40050627314814813</v>
      </c>
      <c r="C1365" s="66">
        <v>7</v>
      </c>
      <c r="D1365" s="67">
        <v>90.18</v>
      </c>
      <c r="E1365" s="114">
        <v>631.26</v>
      </c>
      <c r="F1365" s="66" t="s">
        <v>16</v>
      </c>
      <c r="H1365" s="151"/>
    </row>
    <row r="1366" spans="1:8">
      <c r="A1366" s="100">
        <v>44621</v>
      </c>
      <c r="B1366" s="101">
        <v>0.4012365625</v>
      </c>
      <c r="C1366" s="66">
        <v>60</v>
      </c>
      <c r="D1366" s="67">
        <v>90.18</v>
      </c>
      <c r="E1366" s="114">
        <v>5410.8</v>
      </c>
      <c r="F1366" s="66" t="s">
        <v>16</v>
      </c>
      <c r="H1366" s="151"/>
    </row>
    <row r="1367" spans="1:8">
      <c r="A1367" s="100">
        <v>44621</v>
      </c>
      <c r="B1367" s="101">
        <v>0.40131743055555558</v>
      </c>
      <c r="C1367" s="66">
        <v>37</v>
      </c>
      <c r="D1367" s="67">
        <v>90.18</v>
      </c>
      <c r="E1367" s="114">
        <v>3336.6600000000003</v>
      </c>
      <c r="F1367" s="66" t="s">
        <v>16</v>
      </c>
      <c r="H1367" s="151"/>
    </row>
    <row r="1368" spans="1:8">
      <c r="A1368" s="100">
        <v>44621</v>
      </c>
      <c r="B1368" s="101">
        <v>0.4013534143518519</v>
      </c>
      <c r="C1368" s="66">
        <v>8</v>
      </c>
      <c r="D1368" s="67">
        <v>90.16</v>
      </c>
      <c r="E1368" s="114">
        <v>721.28</v>
      </c>
      <c r="F1368" s="66" t="s">
        <v>16</v>
      </c>
      <c r="H1368" s="151"/>
    </row>
    <row r="1369" spans="1:8">
      <c r="A1369" s="100">
        <v>44621</v>
      </c>
      <c r="B1369" s="101">
        <v>0.40260258101851853</v>
      </c>
      <c r="C1369" s="66">
        <v>62</v>
      </c>
      <c r="D1369" s="67">
        <v>90.2</v>
      </c>
      <c r="E1369" s="114">
        <v>5592.4000000000005</v>
      </c>
      <c r="F1369" s="66" t="s">
        <v>16</v>
      </c>
      <c r="H1369" s="151"/>
    </row>
    <row r="1370" spans="1:8">
      <c r="A1370" s="100">
        <v>44621</v>
      </c>
      <c r="B1370" s="101">
        <v>0.40290503472222222</v>
      </c>
      <c r="C1370" s="66">
        <v>69</v>
      </c>
      <c r="D1370" s="67">
        <v>90.22</v>
      </c>
      <c r="E1370" s="114">
        <v>6225.18</v>
      </c>
      <c r="F1370" s="66" t="s">
        <v>16</v>
      </c>
      <c r="H1370" s="151"/>
    </row>
    <row r="1371" spans="1:8">
      <c r="A1371" s="100">
        <v>44621</v>
      </c>
      <c r="B1371" s="101">
        <v>0.40314590277777784</v>
      </c>
      <c r="C1371" s="66">
        <v>35</v>
      </c>
      <c r="D1371" s="67">
        <v>90.22</v>
      </c>
      <c r="E1371" s="114">
        <v>3157.7</v>
      </c>
      <c r="F1371" s="66" t="s">
        <v>16</v>
      </c>
      <c r="H1371" s="151"/>
    </row>
    <row r="1372" spans="1:8">
      <c r="A1372" s="100">
        <v>44621</v>
      </c>
      <c r="B1372" s="101">
        <v>0.40392638888888888</v>
      </c>
      <c r="C1372" s="66">
        <v>61</v>
      </c>
      <c r="D1372" s="67">
        <v>90.26</v>
      </c>
      <c r="E1372" s="114">
        <v>5505.8600000000006</v>
      </c>
      <c r="F1372" s="66" t="s">
        <v>16</v>
      </c>
      <c r="H1372" s="151"/>
    </row>
    <row r="1373" spans="1:8">
      <c r="A1373" s="100">
        <v>44621</v>
      </c>
      <c r="B1373" s="101">
        <v>0.4044159259259259</v>
      </c>
      <c r="C1373" s="66">
        <v>60</v>
      </c>
      <c r="D1373" s="67">
        <v>90.26</v>
      </c>
      <c r="E1373" s="114">
        <v>5415.6</v>
      </c>
      <c r="F1373" s="66" t="s">
        <v>16</v>
      </c>
      <c r="H1373" s="151"/>
    </row>
    <row r="1374" spans="1:8">
      <c r="A1374" s="100">
        <v>44621</v>
      </c>
      <c r="B1374" s="101">
        <v>0.40540028935185191</v>
      </c>
      <c r="C1374" s="66">
        <v>61</v>
      </c>
      <c r="D1374" s="67">
        <v>90.3</v>
      </c>
      <c r="E1374" s="114">
        <v>5508.3</v>
      </c>
      <c r="F1374" s="66" t="s">
        <v>16</v>
      </c>
      <c r="H1374" s="151"/>
    </row>
    <row r="1375" spans="1:8">
      <c r="A1375" s="100">
        <v>44621</v>
      </c>
      <c r="B1375" s="101">
        <v>0.40556135416666667</v>
      </c>
      <c r="C1375" s="66">
        <v>30</v>
      </c>
      <c r="D1375" s="67">
        <v>90.3</v>
      </c>
      <c r="E1375" s="114">
        <v>2709</v>
      </c>
      <c r="F1375" s="66" t="s">
        <v>16</v>
      </c>
      <c r="H1375" s="151"/>
    </row>
    <row r="1376" spans="1:8">
      <c r="A1376" s="100">
        <v>44621</v>
      </c>
      <c r="B1376" s="101">
        <v>0.40612141203703706</v>
      </c>
      <c r="C1376" s="66">
        <v>31</v>
      </c>
      <c r="D1376" s="67">
        <v>90.28</v>
      </c>
      <c r="E1376" s="114">
        <v>2798.68</v>
      </c>
      <c r="F1376" s="66" t="s">
        <v>16</v>
      </c>
      <c r="H1376" s="151"/>
    </row>
    <row r="1377" spans="1:8">
      <c r="A1377" s="100">
        <v>44621</v>
      </c>
      <c r="B1377" s="101">
        <v>0.40678606481481483</v>
      </c>
      <c r="C1377" s="66">
        <v>39</v>
      </c>
      <c r="D1377" s="67">
        <v>90.46</v>
      </c>
      <c r="E1377" s="114">
        <v>3527.9399999999996</v>
      </c>
      <c r="F1377" s="66" t="s">
        <v>16</v>
      </c>
      <c r="H1377" s="151"/>
    </row>
    <row r="1378" spans="1:8">
      <c r="A1378" s="100">
        <v>44621</v>
      </c>
      <c r="B1378" s="101">
        <v>0.40740399305555552</v>
      </c>
      <c r="C1378" s="66">
        <v>56</v>
      </c>
      <c r="D1378" s="67">
        <v>90.5</v>
      </c>
      <c r="E1378" s="114">
        <v>5068</v>
      </c>
      <c r="F1378" s="66" t="s">
        <v>16</v>
      </c>
      <c r="H1378" s="151"/>
    </row>
    <row r="1379" spans="1:8">
      <c r="A1379" s="100">
        <v>44621</v>
      </c>
      <c r="B1379" s="101">
        <v>0.40741895833333336</v>
      </c>
      <c r="C1379" s="66">
        <v>35</v>
      </c>
      <c r="D1379" s="67">
        <v>90.48</v>
      </c>
      <c r="E1379" s="114">
        <v>3166.8</v>
      </c>
      <c r="F1379" s="66" t="s">
        <v>16</v>
      </c>
      <c r="H1379" s="151"/>
    </row>
    <row r="1380" spans="1:8">
      <c r="A1380" s="100">
        <v>44621</v>
      </c>
      <c r="B1380" s="101">
        <v>0.40761122685185186</v>
      </c>
      <c r="C1380" s="66">
        <v>31</v>
      </c>
      <c r="D1380" s="67">
        <v>90.5</v>
      </c>
      <c r="E1380" s="114">
        <v>2805.5</v>
      </c>
      <c r="F1380" s="66" t="s">
        <v>16</v>
      </c>
      <c r="H1380" s="151"/>
    </row>
    <row r="1381" spans="1:8">
      <c r="A1381" s="100">
        <v>44621</v>
      </c>
      <c r="B1381" s="101">
        <v>0.40791434027777779</v>
      </c>
      <c r="C1381" s="66">
        <v>36</v>
      </c>
      <c r="D1381" s="67">
        <v>90.44</v>
      </c>
      <c r="E1381" s="114">
        <v>3255.84</v>
      </c>
      <c r="F1381" s="66" t="s">
        <v>16</v>
      </c>
      <c r="H1381" s="151"/>
    </row>
    <row r="1382" spans="1:8">
      <c r="A1382" s="100">
        <v>44621</v>
      </c>
      <c r="B1382" s="101">
        <v>0.40862664351851857</v>
      </c>
      <c r="C1382" s="66">
        <v>67</v>
      </c>
      <c r="D1382" s="67">
        <v>90.5</v>
      </c>
      <c r="E1382" s="114">
        <v>6063.5</v>
      </c>
      <c r="F1382" s="66" t="s">
        <v>16</v>
      </c>
      <c r="H1382" s="151"/>
    </row>
    <row r="1383" spans="1:8">
      <c r="A1383" s="100">
        <v>44621</v>
      </c>
      <c r="B1383" s="101">
        <v>0.40925276620370371</v>
      </c>
      <c r="C1383" s="66">
        <v>67</v>
      </c>
      <c r="D1383" s="67">
        <v>90.46</v>
      </c>
      <c r="E1383" s="114">
        <v>6060.82</v>
      </c>
      <c r="F1383" s="66" t="s">
        <v>16</v>
      </c>
      <c r="H1383" s="151"/>
    </row>
    <row r="1384" spans="1:8">
      <c r="A1384" s="100">
        <v>44621</v>
      </c>
      <c r="B1384" s="101">
        <v>0.40991071759259262</v>
      </c>
      <c r="C1384" s="66">
        <v>39</v>
      </c>
      <c r="D1384" s="67">
        <v>90.46</v>
      </c>
      <c r="E1384" s="114">
        <v>3527.9399999999996</v>
      </c>
      <c r="F1384" s="66" t="s">
        <v>16</v>
      </c>
      <c r="H1384" s="151"/>
    </row>
    <row r="1385" spans="1:8">
      <c r="A1385" s="100">
        <v>44621</v>
      </c>
      <c r="B1385" s="101">
        <v>0.40991348379629633</v>
      </c>
      <c r="C1385" s="66">
        <v>33</v>
      </c>
      <c r="D1385" s="67">
        <v>90.46</v>
      </c>
      <c r="E1385" s="114">
        <v>2985.18</v>
      </c>
      <c r="F1385" s="66" t="s">
        <v>16</v>
      </c>
      <c r="H1385" s="151"/>
    </row>
    <row r="1386" spans="1:8">
      <c r="A1386" s="100">
        <v>44621</v>
      </c>
      <c r="B1386" s="101">
        <v>0.41052199074074081</v>
      </c>
      <c r="C1386" s="66">
        <v>39</v>
      </c>
      <c r="D1386" s="67">
        <v>90.44</v>
      </c>
      <c r="E1386" s="114">
        <v>3527.16</v>
      </c>
      <c r="F1386" s="66" t="s">
        <v>16</v>
      </c>
      <c r="H1386" s="151"/>
    </row>
    <row r="1387" spans="1:8">
      <c r="A1387" s="100">
        <v>44621</v>
      </c>
      <c r="B1387" s="101">
        <v>0.41146910879629628</v>
      </c>
      <c r="C1387" s="66">
        <v>49</v>
      </c>
      <c r="D1387" s="67">
        <v>90.46</v>
      </c>
      <c r="E1387" s="114">
        <v>4432.54</v>
      </c>
      <c r="F1387" s="66" t="s">
        <v>16</v>
      </c>
      <c r="H1387" s="151"/>
    </row>
    <row r="1388" spans="1:8">
      <c r="A1388" s="100">
        <v>44621</v>
      </c>
      <c r="B1388" s="101">
        <v>0.41170063657407407</v>
      </c>
      <c r="C1388" s="66">
        <v>55</v>
      </c>
      <c r="D1388" s="67">
        <v>90.44</v>
      </c>
      <c r="E1388" s="114">
        <v>4974.2</v>
      </c>
      <c r="F1388" s="66" t="s">
        <v>16</v>
      </c>
      <c r="H1388" s="151"/>
    </row>
    <row r="1389" spans="1:8">
      <c r="A1389" s="100">
        <v>44621</v>
      </c>
      <c r="B1389" s="101">
        <v>0.41201075231481482</v>
      </c>
      <c r="C1389" s="66">
        <v>38</v>
      </c>
      <c r="D1389" s="67">
        <v>90.36</v>
      </c>
      <c r="E1389" s="114">
        <v>3433.68</v>
      </c>
      <c r="F1389" s="66" t="s">
        <v>16</v>
      </c>
      <c r="H1389" s="151"/>
    </row>
    <row r="1390" spans="1:8">
      <c r="A1390" s="100">
        <v>44621</v>
      </c>
      <c r="B1390" s="101">
        <v>0.41278016203703705</v>
      </c>
      <c r="C1390" s="66">
        <v>63</v>
      </c>
      <c r="D1390" s="67">
        <v>90.4</v>
      </c>
      <c r="E1390" s="114">
        <v>5695.2000000000007</v>
      </c>
      <c r="F1390" s="66" t="s">
        <v>16</v>
      </c>
      <c r="H1390" s="151"/>
    </row>
    <row r="1391" spans="1:8">
      <c r="A1391" s="100">
        <v>44621</v>
      </c>
      <c r="B1391" s="101">
        <v>0.41371335648148155</v>
      </c>
      <c r="C1391" s="66">
        <v>61</v>
      </c>
      <c r="D1391" s="67">
        <v>90.38</v>
      </c>
      <c r="E1391" s="114">
        <v>5513.1799999999994</v>
      </c>
      <c r="F1391" s="66" t="s">
        <v>16</v>
      </c>
      <c r="H1391" s="151"/>
    </row>
    <row r="1392" spans="1:8">
      <c r="A1392" s="100">
        <v>44621</v>
      </c>
      <c r="B1392" s="101">
        <v>0.41373768518518522</v>
      </c>
      <c r="C1392" s="66">
        <v>40</v>
      </c>
      <c r="D1392" s="67">
        <v>90.36</v>
      </c>
      <c r="E1392" s="114">
        <v>3614.4</v>
      </c>
      <c r="F1392" s="66" t="s">
        <v>16</v>
      </c>
      <c r="H1392" s="151"/>
    </row>
    <row r="1393" spans="1:8">
      <c r="A1393" s="100">
        <v>44621</v>
      </c>
      <c r="B1393" s="101">
        <v>0.41615540509259258</v>
      </c>
      <c r="C1393" s="66">
        <v>55</v>
      </c>
      <c r="D1393" s="67">
        <v>90.54</v>
      </c>
      <c r="E1393" s="114">
        <v>4979.7000000000007</v>
      </c>
      <c r="F1393" s="66" t="s">
        <v>16</v>
      </c>
      <c r="H1393" s="151"/>
    </row>
    <row r="1394" spans="1:8">
      <c r="A1394" s="100">
        <v>44621</v>
      </c>
      <c r="B1394" s="101">
        <v>0.41615547453703705</v>
      </c>
      <c r="C1394" s="66">
        <v>40</v>
      </c>
      <c r="D1394" s="67">
        <v>90.54</v>
      </c>
      <c r="E1394" s="114">
        <v>3621.6000000000004</v>
      </c>
      <c r="F1394" s="66" t="s">
        <v>16</v>
      </c>
      <c r="H1394" s="151"/>
    </row>
    <row r="1395" spans="1:8">
      <c r="A1395" s="100">
        <v>44621</v>
      </c>
      <c r="B1395" s="101">
        <v>0.41615547453703705</v>
      </c>
      <c r="C1395" s="66">
        <v>60</v>
      </c>
      <c r="D1395" s="67">
        <v>90.54</v>
      </c>
      <c r="E1395" s="114">
        <v>5432.4000000000005</v>
      </c>
      <c r="F1395" s="66" t="s">
        <v>16</v>
      </c>
      <c r="H1395" s="151"/>
    </row>
    <row r="1396" spans="1:8">
      <c r="A1396" s="100">
        <v>44621</v>
      </c>
      <c r="B1396" s="101">
        <v>0.41626402777777777</v>
      </c>
      <c r="C1396" s="66">
        <v>55</v>
      </c>
      <c r="D1396" s="67">
        <v>90.5</v>
      </c>
      <c r="E1396" s="114">
        <v>4977.5</v>
      </c>
      <c r="F1396" s="66" t="s">
        <v>16</v>
      </c>
      <c r="H1396" s="151"/>
    </row>
    <row r="1397" spans="1:8">
      <c r="A1397" s="100">
        <v>44621</v>
      </c>
      <c r="B1397" s="101">
        <v>0.41629894675925927</v>
      </c>
      <c r="C1397" s="66">
        <v>9</v>
      </c>
      <c r="D1397" s="67">
        <v>90.48</v>
      </c>
      <c r="E1397" s="114">
        <v>814.32</v>
      </c>
      <c r="F1397" s="66" t="s">
        <v>16</v>
      </c>
      <c r="H1397" s="151"/>
    </row>
    <row r="1398" spans="1:8">
      <c r="A1398" s="100">
        <v>44621</v>
      </c>
      <c r="B1398" s="101">
        <v>0.41753908564814818</v>
      </c>
      <c r="C1398" s="66">
        <v>58</v>
      </c>
      <c r="D1398" s="67">
        <v>90.68</v>
      </c>
      <c r="E1398" s="114">
        <v>5259.4400000000005</v>
      </c>
      <c r="F1398" s="66" t="s">
        <v>16</v>
      </c>
      <c r="H1398" s="151"/>
    </row>
    <row r="1399" spans="1:8">
      <c r="A1399" s="100">
        <v>44621</v>
      </c>
      <c r="B1399" s="101">
        <v>0.41776423611111113</v>
      </c>
      <c r="C1399" s="66">
        <v>33</v>
      </c>
      <c r="D1399" s="67">
        <v>90.68</v>
      </c>
      <c r="E1399" s="114">
        <v>2992.44</v>
      </c>
      <c r="F1399" s="66" t="s">
        <v>16</v>
      </c>
      <c r="H1399" s="151"/>
    </row>
    <row r="1400" spans="1:8">
      <c r="A1400" s="100">
        <v>44621</v>
      </c>
      <c r="B1400" s="101">
        <v>0.41776423611111113</v>
      </c>
      <c r="C1400" s="66">
        <v>21</v>
      </c>
      <c r="D1400" s="67">
        <v>90.68</v>
      </c>
      <c r="E1400" s="114">
        <v>1904.2800000000002</v>
      </c>
      <c r="F1400" s="66" t="s">
        <v>16</v>
      </c>
      <c r="H1400" s="151"/>
    </row>
    <row r="1401" spans="1:8">
      <c r="A1401" s="100">
        <v>44621</v>
      </c>
      <c r="B1401" s="101">
        <v>0.4184083564814815</v>
      </c>
      <c r="C1401" s="66">
        <v>44</v>
      </c>
      <c r="D1401" s="67">
        <v>90.72</v>
      </c>
      <c r="E1401" s="114">
        <v>3991.68</v>
      </c>
      <c r="F1401" s="66" t="s">
        <v>16</v>
      </c>
      <c r="H1401" s="151"/>
    </row>
    <row r="1402" spans="1:8">
      <c r="A1402" s="100">
        <v>44621</v>
      </c>
      <c r="B1402" s="101">
        <v>0.41852516203703705</v>
      </c>
      <c r="C1402" s="66">
        <v>33</v>
      </c>
      <c r="D1402" s="67">
        <v>90.7</v>
      </c>
      <c r="E1402" s="114">
        <v>2993.1</v>
      </c>
      <c r="F1402" s="66" t="s">
        <v>16</v>
      </c>
      <c r="H1402" s="151"/>
    </row>
    <row r="1403" spans="1:8">
      <c r="A1403" s="100">
        <v>44621</v>
      </c>
      <c r="B1403" s="101">
        <v>0.42023273148148149</v>
      </c>
      <c r="C1403" s="66">
        <v>68</v>
      </c>
      <c r="D1403" s="67">
        <v>90.72</v>
      </c>
      <c r="E1403" s="114">
        <v>6168.96</v>
      </c>
      <c r="F1403" s="66" t="s">
        <v>16</v>
      </c>
      <c r="H1403" s="151"/>
    </row>
    <row r="1404" spans="1:8">
      <c r="A1404" s="100">
        <v>44621</v>
      </c>
      <c r="B1404" s="101">
        <v>0.42023274305555558</v>
      </c>
      <c r="C1404" s="66">
        <v>46</v>
      </c>
      <c r="D1404" s="67">
        <v>90.7</v>
      </c>
      <c r="E1404" s="114">
        <v>4172.2</v>
      </c>
      <c r="F1404" s="66" t="s">
        <v>16</v>
      </c>
      <c r="H1404" s="151"/>
    </row>
    <row r="1405" spans="1:8">
      <c r="A1405" s="100">
        <v>44621</v>
      </c>
      <c r="B1405" s="101">
        <v>0.42031206018518519</v>
      </c>
      <c r="C1405" s="66">
        <v>49</v>
      </c>
      <c r="D1405" s="67">
        <v>90.68</v>
      </c>
      <c r="E1405" s="114">
        <v>4443.3200000000006</v>
      </c>
      <c r="F1405" s="66" t="s">
        <v>16</v>
      </c>
      <c r="H1405" s="151"/>
    </row>
    <row r="1406" spans="1:8">
      <c r="A1406" s="100">
        <v>44621</v>
      </c>
      <c r="B1406" s="101">
        <v>0.42076420138888893</v>
      </c>
      <c r="C1406" s="66">
        <v>39</v>
      </c>
      <c r="D1406" s="67">
        <v>90.58</v>
      </c>
      <c r="E1406" s="114">
        <v>3532.62</v>
      </c>
      <c r="F1406" s="66" t="s">
        <v>16</v>
      </c>
      <c r="H1406" s="151"/>
    </row>
    <row r="1407" spans="1:8">
      <c r="A1407" s="100">
        <v>44621</v>
      </c>
      <c r="B1407" s="101">
        <v>0.42169350694444446</v>
      </c>
      <c r="C1407" s="66">
        <v>48</v>
      </c>
      <c r="D1407" s="67">
        <v>90.52</v>
      </c>
      <c r="E1407" s="114">
        <v>4344.96</v>
      </c>
      <c r="F1407" s="66" t="s">
        <v>16</v>
      </c>
      <c r="H1407" s="151"/>
    </row>
    <row r="1408" spans="1:8">
      <c r="A1408" s="100">
        <v>44621</v>
      </c>
      <c r="B1408" s="101">
        <v>0.42189672453703703</v>
      </c>
      <c r="C1408" s="66">
        <v>53</v>
      </c>
      <c r="D1408" s="67">
        <v>90.52</v>
      </c>
      <c r="E1408" s="114">
        <v>4797.5599999999995</v>
      </c>
      <c r="F1408" s="66" t="s">
        <v>16</v>
      </c>
      <c r="H1408" s="151"/>
    </row>
    <row r="1409" spans="1:8">
      <c r="A1409" s="100">
        <v>44621</v>
      </c>
      <c r="B1409" s="101">
        <v>0.42218534722222223</v>
      </c>
      <c r="C1409" s="66">
        <v>39</v>
      </c>
      <c r="D1409" s="67">
        <v>90.54</v>
      </c>
      <c r="E1409" s="114">
        <v>3531.0600000000004</v>
      </c>
      <c r="F1409" s="66" t="s">
        <v>16</v>
      </c>
      <c r="H1409" s="151"/>
    </row>
    <row r="1410" spans="1:8">
      <c r="A1410" s="100">
        <v>44621</v>
      </c>
      <c r="B1410" s="101">
        <v>0.42288248842592591</v>
      </c>
      <c r="C1410" s="66">
        <v>68</v>
      </c>
      <c r="D1410" s="67">
        <v>90.4</v>
      </c>
      <c r="E1410" s="114">
        <v>6147.2000000000007</v>
      </c>
      <c r="F1410" s="66" t="s">
        <v>16</v>
      </c>
      <c r="H1410" s="151"/>
    </row>
    <row r="1411" spans="1:8">
      <c r="A1411" s="100">
        <v>44621</v>
      </c>
      <c r="B1411" s="101">
        <v>0.42289593750000004</v>
      </c>
      <c r="C1411" s="66">
        <v>7</v>
      </c>
      <c r="D1411" s="67">
        <v>90.38</v>
      </c>
      <c r="E1411" s="114">
        <v>632.66</v>
      </c>
      <c r="F1411" s="66" t="s">
        <v>16</v>
      </c>
      <c r="H1411" s="151"/>
    </row>
    <row r="1412" spans="1:8">
      <c r="A1412" s="100">
        <v>44621</v>
      </c>
      <c r="B1412" s="101">
        <v>0.42373351851851859</v>
      </c>
      <c r="C1412" s="66">
        <v>58</v>
      </c>
      <c r="D1412" s="67">
        <v>90.5</v>
      </c>
      <c r="E1412" s="114">
        <v>5249</v>
      </c>
      <c r="F1412" s="66" t="s">
        <v>16</v>
      </c>
      <c r="H1412" s="151"/>
    </row>
    <row r="1413" spans="1:8">
      <c r="A1413" s="100">
        <v>44621</v>
      </c>
      <c r="B1413" s="101">
        <v>0.42421315972222223</v>
      </c>
      <c r="C1413" s="66">
        <v>54</v>
      </c>
      <c r="D1413" s="67">
        <v>90.42</v>
      </c>
      <c r="E1413" s="114">
        <v>4882.68</v>
      </c>
      <c r="F1413" s="66" t="s">
        <v>16</v>
      </c>
      <c r="H1413" s="151"/>
    </row>
    <row r="1414" spans="1:8">
      <c r="A1414" s="100">
        <v>44621</v>
      </c>
      <c r="B1414" s="101">
        <v>0.42494927083333334</v>
      </c>
      <c r="C1414" s="66">
        <v>55</v>
      </c>
      <c r="D1414" s="67">
        <v>90.36</v>
      </c>
      <c r="E1414" s="114">
        <v>4969.8</v>
      </c>
      <c r="F1414" s="66" t="s">
        <v>16</v>
      </c>
      <c r="H1414" s="151"/>
    </row>
    <row r="1415" spans="1:8">
      <c r="A1415" s="100">
        <v>44621</v>
      </c>
      <c r="B1415" s="101">
        <v>0.42604331018518521</v>
      </c>
      <c r="C1415" s="66">
        <v>9</v>
      </c>
      <c r="D1415" s="67">
        <v>90.38</v>
      </c>
      <c r="E1415" s="114">
        <v>813.42</v>
      </c>
      <c r="F1415" s="66" t="s">
        <v>16</v>
      </c>
      <c r="H1415" s="151"/>
    </row>
    <row r="1416" spans="1:8">
      <c r="A1416" s="100">
        <v>44621</v>
      </c>
      <c r="B1416" s="101">
        <v>0.42604331018518521</v>
      </c>
      <c r="C1416" s="66">
        <v>30</v>
      </c>
      <c r="D1416" s="67">
        <v>90.38</v>
      </c>
      <c r="E1416" s="114">
        <v>2711.3999999999996</v>
      </c>
      <c r="F1416" s="66" t="s">
        <v>16</v>
      </c>
      <c r="H1416" s="151"/>
    </row>
    <row r="1417" spans="1:8">
      <c r="A1417" s="100">
        <v>44621</v>
      </c>
      <c r="B1417" s="101">
        <v>0.42616380787037039</v>
      </c>
      <c r="C1417" s="66">
        <v>33</v>
      </c>
      <c r="D1417" s="67">
        <v>90.36</v>
      </c>
      <c r="E1417" s="114">
        <v>2981.88</v>
      </c>
      <c r="F1417" s="66" t="s">
        <v>16</v>
      </c>
      <c r="H1417" s="151"/>
    </row>
    <row r="1418" spans="1:8">
      <c r="A1418" s="100">
        <v>44621</v>
      </c>
      <c r="B1418" s="101">
        <v>0.4262394097222223</v>
      </c>
      <c r="C1418" s="66">
        <v>37</v>
      </c>
      <c r="D1418" s="67">
        <v>90.36</v>
      </c>
      <c r="E1418" s="114">
        <v>3343.32</v>
      </c>
      <c r="F1418" s="66" t="s">
        <v>16</v>
      </c>
      <c r="H1418" s="151"/>
    </row>
    <row r="1419" spans="1:8">
      <c r="A1419" s="100">
        <v>44621</v>
      </c>
      <c r="B1419" s="101">
        <v>0.42624003472222227</v>
      </c>
      <c r="C1419" s="66">
        <v>1</v>
      </c>
      <c r="D1419" s="67">
        <v>90.34</v>
      </c>
      <c r="E1419" s="114">
        <v>90.34</v>
      </c>
      <c r="F1419" s="66" t="s">
        <v>16</v>
      </c>
      <c r="H1419" s="151"/>
    </row>
    <row r="1420" spans="1:8">
      <c r="A1420" s="100">
        <v>44621</v>
      </c>
      <c r="B1420" s="101">
        <v>0.42708900462962962</v>
      </c>
      <c r="C1420" s="66">
        <v>53</v>
      </c>
      <c r="D1420" s="67">
        <v>90.34</v>
      </c>
      <c r="E1420" s="114">
        <v>4788.0200000000004</v>
      </c>
      <c r="F1420" s="66" t="s">
        <v>16</v>
      </c>
      <c r="H1420" s="151"/>
    </row>
    <row r="1421" spans="1:8">
      <c r="A1421" s="100">
        <v>44621</v>
      </c>
      <c r="B1421" s="101">
        <v>0.42759280092592594</v>
      </c>
      <c r="C1421" s="66">
        <v>34</v>
      </c>
      <c r="D1421" s="67">
        <v>90.36</v>
      </c>
      <c r="E1421" s="114">
        <v>3072.24</v>
      </c>
      <c r="F1421" s="66" t="s">
        <v>16</v>
      </c>
      <c r="H1421" s="151"/>
    </row>
    <row r="1422" spans="1:8">
      <c r="A1422" s="100">
        <v>44621</v>
      </c>
      <c r="B1422" s="101">
        <v>0.42759280092592594</v>
      </c>
      <c r="C1422" s="66">
        <v>5</v>
      </c>
      <c r="D1422" s="67">
        <v>90.36</v>
      </c>
      <c r="E1422" s="114">
        <v>451.8</v>
      </c>
      <c r="F1422" s="66" t="s">
        <v>16</v>
      </c>
      <c r="H1422" s="151"/>
    </row>
    <row r="1423" spans="1:8">
      <c r="A1423" s="100">
        <v>44621</v>
      </c>
      <c r="B1423" s="101">
        <v>0.4285068402777778</v>
      </c>
      <c r="C1423" s="66">
        <v>60</v>
      </c>
      <c r="D1423" s="67">
        <v>90.42</v>
      </c>
      <c r="E1423" s="114">
        <v>5425.2</v>
      </c>
      <c r="F1423" s="66" t="s">
        <v>16</v>
      </c>
      <c r="H1423" s="151"/>
    </row>
    <row r="1424" spans="1:8">
      <c r="A1424" s="100">
        <v>44621</v>
      </c>
      <c r="B1424" s="101">
        <v>0.42937688657407408</v>
      </c>
      <c r="C1424" s="66">
        <v>49</v>
      </c>
      <c r="D1424" s="67">
        <v>90.52</v>
      </c>
      <c r="E1424" s="114">
        <v>4435.4799999999996</v>
      </c>
      <c r="F1424" s="66" t="s">
        <v>16</v>
      </c>
      <c r="H1424" s="151"/>
    </row>
    <row r="1425" spans="1:8">
      <c r="A1425" s="100">
        <v>44621</v>
      </c>
      <c r="B1425" s="101">
        <v>0.42949539351851856</v>
      </c>
      <c r="C1425" s="66">
        <v>30</v>
      </c>
      <c r="D1425" s="67">
        <v>90.5</v>
      </c>
      <c r="E1425" s="114">
        <v>2715</v>
      </c>
      <c r="F1425" s="66" t="s">
        <v>16</v>
      </c>
      <c r="H1425" s="151"/>
    </row>
    <row r="1426" spans="1:8">
      <c r="A1426" s="100">
        <v>44621</v>
      </c>
      <c r="B1426" s="101">
        <v>0.43073210648148147</v>
      </c>
      <c r="C1426" s="66">
        <v>68</v>
      </c>
      <c r="D1426" s="67">
        <v>90.64</v>
      </c>
      <c r="E1426" s="114">
        <v>6163.52</v>
      </c>
      <c r="F1426" s="66" t="s">
        <v>16</v>
      </c>
      <c r="H1426" s="151"/>
    </row>
    <row r="1427" spans="1:8">
      <c r="A1427" s="100">
        <v>44621</v>
      </c>
      <c r="B1427" s="101">
        <v>0.43082846064814817</v>
      </c>
      <c r="C1427" s="66">
        <v>30</v>
      </c>
      <c r="D1427" s="67">
        <v>90.62</v>
      </c>
      <c r="E1427" s="114">
        <v>2718.6000000000004</v>
      </c>
      <c r="F1427" s="66" t="s">
        <v>16</v>
      </c>
      <c r="H1427" s="151"/>
    </row>
    <row r="1428" spans="1:8">
      <c r="A1428" s="100">
        <v>44621</v>
      </c>
      <c r="B1428" s="101">
        <v>0.43174131944444449</v>
      </c>
      <c r="C1428" s="66">
        <v>71</v>
      </c>
      <c r="D1428" s="67">
        <v>90.44</v>
      </c>
      <c r="E1428" s="114">
        <v>6421.24</v>
      </c>
      <c r="F1428" s="66" t="s">
        <v>16</v>
      </c>
      <c r="H1428" s="151"/>
    </row>
    <row r="1429" spans="1:8">
      <c r="A1429" s="100">
        <v>44621</v>
      </c>
      <c r="B1429" s="101">
        <v>0.43238881944444446</v>
      </c>
      <c r="C1429" s="66">
        <v>50</v>
      </c>
      <c r="D1429" s="67">
        <v>90.4</v>
      </c>
      <c r="E1429" s="114">
        <v>4520</v>
      </c>
      <c r="F1429" s="66" t="s">
        <v>16</v>
      </c>
      <c r="H1429" s="151"/>
    </row>
    <row r="1430" spans="1:8">
      <c r="A1430" s="100">
        <v>44621</v>
      </c>
      <c r="B1430" s="101">
        <v>0.43318915509259259</v>
      </c>
      <c r="C1430" s="66">
        <v>51</v>
      </c>
      <c r="D1430" s="67">
        <v>90.48</v>
      </c>
      <c r="E1430" s="114">
        <v>4614.4800000000005</v>
      </c>
      <c r="F1430" s="66" t="s">
        <v>16</v>
      </c>
      <c r="H1430" s="151"/>
    </row>
    <row r="1431" spans="1:8">
      <c r="A1431" s="100">
        <v>44621</v>
      </c>
      <c r="B1431" s="101">
        <v>0.43380245370370374</v>
      </c>
      <c r="C1431" s="66">
        <v>47</v>
      </c>
      <c r="D1431" s="67">
        <v>90.4</v>
      </c>
      <c r="E1431" s="114">
        <v>4248.8</v>
      </c>
      <c r="F1431" s="66" t="s">
        <v>16</v>
      </c>
      <c r="H1431" s="151"/>
    </row>
    <row r="1432" spans="1:8">
      <c r="A1432" s="100">
        <v>44621</v>
      </c>
      <c r="B1432" s="101">
        <v>0.43380245370370374</v>
      </c>
      <c r="C1432" s="66">
        <v>3</v>
      </c>
      <c r="D1432" s="67">
        <v>90.4</v>
      </c>
      <c r="E1432" s="114">
        <v>271.20000000000005</v>
      </c>
      <c r="F1432" s="66" t="s">
        <v>16</v>
      </c>
      <c r="H1432" s="151"/>
    </row>
    <row r="1433" spans="1:8">
      <c r="A1433" s="100">
        <v>44621</v>
      </c>
      <c r="B1433" s="101">
        <v>0.43452703703703704</v>
      </c>
      <c r="C1433" s="66">
        <v>50</v>
      </c>
      <c r="D1433" s="67">
        <v>90.46</v>
      </c>
      <c r="E1433" s="114">
        <v>4523</v>
      </c>
      <c r="F1433" s="66" t="s">
        <v>16</v>
      </c>
      <c r="H1433" s="151"/>
    </row>
    <row r="1434" spans="1:8">
      <c r="A1434" s="100">
        <v>44621</v>
      </c>
      <c r="B1434" s="101">
        <v>0.43454586805555556</v>
      </c>
      <c r="C1434" s="66">
        <v>7</v>
      </c>
      <c r="D1434" s="67">
        <v>90.44</v>
      </c>
      <c r="E1434" s="114">
        <v>633.07999999999993</v>
      </c>
      <c r="F1434" s="66" t="s">
        <v>16</v>
      </c>
      <c r="H1434" s="151"/>
    </row>
    <row r="1435" spans="1:8">
      <c r="A1435" s="100">
        <v>44621</v>
      </c>
      <c r="B1435" s="101">
        <v>0.43532435185185187</v>
      </c>
      <c r="C1435" s="66">
        <v>42</v>
      </c>
      <c r="D1435" s="67">
        <v>90.42</v>
      </c>
      <c r="E1435" s="114">
        <v>3797.64</v>
      </c>
      <c r="F1435" s="66" t="s">
        <v>16</v>
      </c>
      <c r="H1435" s="151"/>
    </row>
    <row r="1436" spans="1:8">
      <c r="A1436" s="100">
        <v>44621</v>
      </c>
      <c r="B1436" s="101">
        <v>0.43583540509259266</v>
      </c>
      <c r="C1436" s="66">
        <v>50</v>
      </c>
      <c r="D1436" s="67">
        <v>90.4</v>
      </c>
      <c r="E1436" s="114">
        <v>4520</v>
      </c>
      <c r="F1436" s="66" t="s">
        <v>16</v>
      </c>
      <c r="H1436" s="151"/>
    </row>
    <row r="1437" spans="1:8">
      <c r="A1437" s="100">
        <v>44621</v>
      </c>
      <c r="B1437" s="101">
        <v>0.43662547453703704</v>
      </c>
      <c r="C1437" s="66">
        <v>49</v>
      </c>
      <c r="D1437" s="67">
        <v>90.4</v>
      </c>
      <c r="E1437" s="114">
        <v>4429.6000000000004</v>
      </c>
      <c r="F1437" s="66" t="s">
        <v>16</v>
      </c>
      <c r="H1437" s="151"/>
    </row>
    <row r="1438" spans="1:8">
      <c r="A1438" s="100">
        <v>44621</v>
      </c>
      <c r="B1438" s="101">
        <v>0.4371745486111111</v>
      </c>
      <c r="C1438" s="66">
        <v>49</v>
      </c>
      <c r="D1438" s="67">
        <v>90.48</v>
      </c>
      <c r="E1438" s="114">
        <v>4433.5200000000004</v>
      </c>
      <c r="F1438" s="66" t="s">
        <v>16</v>
      </c>
      <c r="H1438" s="151"/>
    </row>
    <row r="1439" spans="1:8">
      <c r="A1439" s="100">
        <v>44621</v>
      </c>
      <c r="B1439" s="101">
        <v>0.43870314814814815</v>
      </c>
      <c r="C1439" s="66">
        <v>60</v>
      </c>
      <c r="D1439" s="67">
        <v>90.54</v>
      </c>
      <c r="E1439" s="114">
        <v>5432.4000000000005</v>
      </c>
      <c r="F1439" s="66" t="s">
        <v>16</v>
      </c>
      <c r="H1439" s="151"/>
    </row>
    <row r="1440" spans="1:8">
      <c r="A1440" s="100">
        <v>44621</v>
      </c>
      <c r="B1440" s="101">
        <v>0.43870314814814815</v>
      </c>
      <c r="C1440" s="66">
        <v>2</v>
      </c>
      <c r="D1440" s="67">
        <v>90.54</v>
      </c>
      <c r="E1440" s="114">
        <v>181.08</v>
      </c>
      <c r="F1440" s="66" t="s">
        <v>16</v>
      </c>
      <c r="H1440" s="151"/>
    </row>
    <row r="1441" spans="1:8">
      <c r="A1441" s="100">
        <v>44621</v>
      </c>
      <c r="B1441" s="101">
        <v>0.43911380787037041</v>
      </c>
      <c r="C1441" s="66">
        <v>49</v>
      </c>
      <c r="D1441" s="67">
        <v>90.56</v>
      </c>
      <c r="E1441" s="114">
        <v>4437.4400000000005</v>
      </c>
      <c r="F1441" s="66" t="s">
        <v>16</v>
      </c>
      <c r="H1441" s="151"/>
    </row>
    <row r="1442" spans="1:8">
      <c r="A1442" s="100">
        <v>44621</v>
      </c>
      <c r="B1442" s="101">
        <v>0.43911380787037041</v>
      </c>
      <c r="C1442" s="66">
        <v>9</v>
      </c>
      <c r="D1442" s="67">
        <v>90.56</v>
      </c>
      <c r="E1442" s="114">
        <v>815.04</v>
      </c>
      <c r="F1442" s="66" t="s">
        <v>16</v>
      </c>
      <c r="H1442" s="151"/>
    </row>
    <row r="1443" spans="1:8">
      <c r="A1443" s="100">
        <v>44621</v>
      </c>
      <c r="B1443" s="101">
        <v>0.43911437500000006</v>
      </c>
      <c r="C1443" s="66">
        <v>32</v>
      </c>
      <c r="D1443" s="67">
        <v>90.56</v>
      </c>
      <c r="E1443" s="114">
        <v>2897.92</v>
      </c>
      <c r="F1443" s="66" t="s">
        <v>16</v>
      </c>
      <c r="H1443" s="151"/>
    </row>
    <row r="1444" spans="1:8">
      <c r="A1444" s="100">
        <v>44621</v>
      </c>
      <c r="B1444" s="101">
        <v>0.44047347222222227</v>
      </c>
      <c r="C1444" s="66">
        <v>59</v>
      </c>
      <c r="D1444" s="67">
        <v>90.72</v>
      </c>
      <c r="E1444" s="114">
        <v>5352.48</v>
      </c>
      <c r="F1444" s="66" t="s">
        <v>16</v>
      </c>
      <c r="H1444" s="151"/>
    </row>
    <row r="1445" spans="1:8">
      <c r="A1445" s="100">
        <v>44621</v>
      </c>
      <c r="B1445" s="101">
        <v>0.4407682175925926</v>
      </c>
      <c r="C1445" s="66">
        <v>53</v>
      </c>
      <c r="D1445" s="67">
        <v>90.8</v>
      </c>
      <c r="E1445" s="114">
        <v>4812.3999999999996</v>
      </c>
      <c r="F1445" s="66" t="s">
        <v>16</v>
      </c>
      <c r="H1445" s="151"/>
    </row>
    <row r="1446" spans="1:8">
      <c r="A1446" s="100">
        <v>44621</v>
      </c>
      <c r="B1446" s="101">
        <v>0.44166349537037036</v>
      </c>
      <c r="C1446" s="66">
        <v>49</v>
      </c>
      <c r="D1446" s="67">
        <v>90.88</v>
      </c>
      <c r="E1446" s="114">
        <v>4453.12</v>
      </c>
      <c r="F1446" s="66" t="s">
        <v>16</v>
      </c>
      <c r="H1446" s="151"/>
    </row>
    <row r="1447" spans="1:8">
      <c r="A1447" s="100">
        <v>44621</v>
      </c>
      <c r="B1447" s="101">
        <v>0.44167196759259258</v>
      </c>
      <c r="C1447" s="66">
        <v>29</v>
      </c>
      <c r="D1447" s="67">
        <v>90.86</v>
      </c>
      <c r="E1447" s="114">
        <v>2634.94</v>
      </c>
      <c r="F1447" s="66" t="s">
        <v>16</v>
      </c>
      <c r="H1447" s="151"/>
    </row>
    <row r="1448" spans="1:8">
      <c r="A1448" s="100">
        <v>44621</v>
      </c>
      <c r="B1448" s="101">
        <v>0.44275506944444443</v>
      </c>
      <c r="C1448" s="66">
        <v>39</v>
      </c>
      <c r="D1448" s="67">
        <v>90.82</v>
      </c>
      <c r="E1448" s="114">
        <v>3541.9799999999996</v>
      </c>
      <c r="F1448" s="66" t="s">
        <v>16</v>
      </c>
      <c r="H1448" s="151"/>
    </row>
    <row r="1449" spans="1:8">
      <c r="A1449" s="100">
        <v>44621</v>
      </c>
      <c r="B1449" s="101">
        <v>0.44275943287037034</v>
      </c>
      <c r="C1449" s="66">
        <v>37</v>
      </c>
      <c r="D1449" s="67">
        <v>90.82</v>
      </c>
      <c r="E1449" s="114">
        <v>3360.3399999999997</v>
      </c>
      <c r="F1449" s="66" t="s">
        <v>16</v>
      </c>
      <c r="H1449" s="151"/>
    </row>
    <row r="1450" spans="1:8">
      <c r="A1450" s="100">
        <v>44621</v>
      </c>
      <c r="B1450" s="101">
        <v>0.44348392361111116</v>
      </c>
      <c r="C1450" s="66">
        <v>38</v>
      </c>
      <c r="D1450" s="67">
        <v>90.92</v>
      </c>
      <c r="E1450" s="114">
        <v>3454.96</v>
      </c>
      <c r="F1450" s="66" t="s">
        <v>16</v>
      </c>
      <c r="H1450" s="151"/>
    </row>
    <row r="1451" spans="1:8">
      <c r="A1451" s="100">
        <v>44621</v>
      </c>
      <c r="B1451" s="101">
        <v>0.44418434027777781</v>
      </c>
      <c r="C1451" s="66">
        <v>47</v>
      </c>
      <c r="D1451" s="67">
        <v>90.9</v>
      </c>
      <c r="E1451" s="114">
        <v>4272.3</v>
      </c>
      <c r="F1451" s="66" t="s">
        <v>16</v>
      </c>
      <c r="H1451" s="151"/>
    </row>
    <row r="1452" spans="1:8">
      <c r="A1452" s="100">
        <v>44621</v>
      </c>
      <c r="B1452" s="101">
        <v>0.44473553240740737</v>
      </c>
      <c r="C1452" s="66">
        <v>29</v>
      </c>
      <c r="D1452" s="67">
        <v>90.88</v>
      </c>
      <c r="E1452" s="114">
        <v>2635.52</v>
      </c>
      <c r="F1452" s="66" t="s">
        <v>16</v>
      </c>
      <c r="H1452" s="151"/>
    </row>
    <row r="1453" spans="1:8">
      <c r="A1453" s="100">
        <v>44621</v>
      </c>
      <c r="B1453" s="101">
        <v>0.44473553240740737</v>
      </c>
      <c r="C1453" s="66">
        <v>19</v>
      </c>
      <c r="D1453" s="67">
        <v>90.88</v>
      </c>
      <c r="E1453" s="114">
        <v>1726.7199999999998</v>
      </c>
      <c r="F1453" s="66" t="s">
        <v>16</v>
      </c>
      <c r="H1453" s="151"/>
    </row>
    <row r="1454" spans="1:8">
      <c r="A1454" s="100">
        <v>44621</v>
      </c>
      <c r="B1454" s="101">
        <v>0.44477822916666665</v>
      </c>
      <c r="C1454" s="66">
        <v>6</v>
      </c>
      <c r="D1454" s="67">
        <v>90.84</v>
      </c>
      <c r="E1454" s="114">
        <v>545.04</v>
      </c>
      <c r="F1454" s="66" t="s">
        <v>16</v>
      </c>
      <c r="H1454" s="151"/>
    </row>
    <row r="1455" spans="1:8">
      <c r="A1455" s="100">
        <v>44621</v>
      </c>
      <c r="B1455" s="101">
        <v>0.44549039351851855</v>
      </c>
      <c r="C1455" s="66">
        <v>43</v>
      </c>
      <c r="D1455" s="67">
        <v>90.84</v>
      </c>
      <c r="E1455" s="114">
        <v>3906.1200000000003</v>
      </c>
      <c r="F1455" s="66" t="s">
        <v>16</v>
      </c>
      <c r="H1455" s="151"/>
    </row>
    <row r="1456" spans="1:8">
      <c r="A1456" s="100">
        <v>44621</v>
      </c>
      <c r="B1456" s="101">
        <v>0.44604100694444443</v>
      </c>
      <c r="C1456" s="66">
        <v>50</v>
      </c>
      <c r="D1456" s="67">
        <v>90.94</v>
      </c>
      <c r="E1456" s="114">
        <v>4547</v>
      </c>
      <c r="F1456" s="66" t="s">
        <v>16</v>
      </c>
      <c r="H1456" s="151"/>
    </row>
    <row r="1457" spans="1:8">
      <c r="A1457" s="100">
        <v>44621</v>
      </c>
      <c r="B1457" s="101">
        <v>0.44793986111111112</v>
      </c>
      <c r="C1457" s="66">
        <v>59</v>
      </c>
      <c r="D1457" s="67">
        <v>91.02</v>
      </c>
      <c r="E1457" s="114">
        <v>5370.1799999999994</v>
      </c>
      <c r="F1457" s="66" t="s">
        <v>16</v>
      </c>
      <c r="H1457" s="151"/>
    </row>
    <row r="1458" spans="1:8">
      <c r="A1458" s="100">
        <v>44621</v>
      </c>
      <c r="B1458" s="101">
        <v>0.44936118055555563</v>
      </c>
      <c r="C1458" s="66">
        <v>70</v>
      </c>
      <c r="D1458" s="67">
        <v>91.18</v>
      </c>
      <c r="E1458" s="114">
        <v>6382.6</v>
      </c>
      <c r="F1458" s="66" t="s">
        <v>16</v>
      </c>
      <c r="H1458" s="151"/>
    </row>
    <row r="1459" spans="1:8">
      <c r="A1459" s="100">
        <v>44621</v>
      </c>
      <c r="B1459" s="101">
        <v>0.44938840277777781</v>
      </c>
      <c r="C1459" s="66">
        <v>47</v>
      </c>
      <c r="D1459" s="67">
        <v>91.16</v>
      </c>
      <c r="E1459" s="114">
        <v>4284.5199999999995</v>
      </c>
      <c r="F1459" s="66" t="s">
        <v>16</v>
      </c>
      <c r="H1459" s="151"/>
    </row>
    <row r="1460" spans="1:8">
      <c r="A1460" s="100">
        <v>44621</v>
      </c>
      <c r="B1460" s="101">
        <v>0.4493915277777778</v>
      </c>
      <c r="C1460" s="66">
        <v>44</v>
      </c>
      <c r="D1460" s="67">
        <v>91.14</v>
      </c>
      <c r="E1460" s="114">
        <v>4010.16</v>
      </c>
      <c r="F1460" s="66" t="s">
        <v>16</v>
      </c>
      <c r="H1460" s="151"/>
    </row>
    <row r="1461" spans="1:8">
      <c r="A1461" s="100">
        <v>44621</v>
      </c>
      <c r="B1461" s="101">
        <v>0.45074531249999999</v>
      </c>
      <c r="C1461" s="66">
        <v>48</v>
      </c>
      <c r="D1461" s="67">
        <v>91.14</v>
      </c>
      <c r="E1461" s="114">
        <v>4374.72</v>
      </c>
      <c r="F1461" s="66" t="s">
        <v>16</v>
      </c>
      <c r="H1461" s="151"/>
    </row>
    <row r="1462" spans="1:8">
      <c r="A1462" s="100">
        <v>44621</v>
      </c>
      <c r="B1462" s="101">
        <v>0.45096068287037039</v>
      </c>
      <c r="C1462" s="66">
        <v>17</v>
      </c>
      <c r="D1462" s="67">
        <v>91.18</v>
      </c>
      <c r="E1462" s="114">
        <v>1550.0600000000002</v>
      </c>
      <c r="F1462" s="66" t="s">
        <v>16</v>
      </c>
      <c r="H1462" s="151"/>
    </row>
    <row r="1463" spans="1:8">
      <c r="A1463" s="100">
        <v>44621</v>
      </c>
      <c r="B1463" s="101">
        <v>0.45096068287037039</v>
      </c>
      <c r="C1463" s="66">
        <v>31</v>
      </c>
      <c r="D1463" s="67">
        <v>91.18</v>
      </c>
      <c r="E1463" s="114">
        <v>2826.5800000000004</v>
      </c>
      <c r="F1463" s="66" t="s">
        <v>16</v>
      </c>
      <c r="H1463" s="151"/>
    </row>
    <row r="1464" spans="1:8">
      <c r="A1464" s="100">
        <v>44621</v>
      </c>
      <c r="B1464" s="101">
        <v>0.45098388888888896</v>
      </c>
      <c r="C1464" s="66">
        <v>38</v>
      </c>
      <c r="D1464" s="67">
        <v>91.16</v>
      </c>
      <c r="E1464" s="114">
        <v>3464.08</v>
      </c>
      <c r="F1464" s="66" t="s">
        <v>16</v>
      </c>
      <c r="H1464" s="151"/>
    </row>
    <row r="1465" spans="1:8">
      <c r="A1465" s="100">
        <v>44621</v>
      </c>
      <c r="B1465" s="101">
        <v>0.45098388888888896</v>
      </c>
      <c r="C1465" s="66">
        <v>1</v>
      </c>
      <c r="D1465" s="67">
        <v>91.16</v>
      </c>
      <c r="E1465" s="114">
        <v>91.16</v>
      </c>
      <c r="F1465" s="66" t="s">
        <v>16</v>
      </c>
      <c r="H1465" s="151"/>
    </row>
    <row r="1466" spans="1:8">
      <c r="A1466" s="100">
        <v>44621</v>
      </c>
      <c r="B1466" s="101">
        <v>0.45153302083333335</v>
      </c>
      <c r="C1466" s="66">
        <v>42</v>
      </c>
      <c r="D1466" s="67">
        <v>91.12</v>
      </c>
      <c r="E1466" s="114">
        <v>3827.04</v>
      </c>
      <c r="F1466" s="66" t="s">
        <v>16</v>
      </c>
      <c r="H1466" s="151"/>
    </row>
    <row r="1467" spans="1:8">
      <c r="A1467" s="100">
        <v>44621</v>
      </c>
      <c r="B1467" s="101">
        <v>0.4522115625</v>
      </c>
      <c r="C1467" s="66">
        <v>50</v>
      </c>
      <c r="D1467" s="67">
        <v>91.1</v>
      </c>
      <c r="E1467" s="114">
        <v>4555</v>
      </c>
      <c r="F1467" s="66" t="s">
        <v>16</v>
      </c>
      <c r="H1467" s="151"/>
    </row>
    <row r="1468" spans="1:8">
      <c r="A1468" s="100">
        <v>44621</v>
      </c>
      <c r="B1468" s="101">
        <v>0.45337464120370374</v>
      </c>
      <c r="C1468" s="66">
        <v>50</v>
      </c>
      <c r="D1468" s="67">
        <v>91.18</v>
      </c>
      <c r="E1468" s="114">
        <v>4559</v>
      </c>
      <c r="F1468" s="66" t="s">
        <v>16</v>
      </c>
      <c r="H1468" s="151"/>
    </row>
    <row r="1469" spans="1:8">
      <c r="A1469" s="100">
        <v>44621</v>
      </c>
      <c r="B1469" s="101">
        <v>0.45337474537037042</v>
      </c>
      <c r="C1469" s="66">
        <v>50</v>
      </c>
      <c r="D1469" s="67">
        <v>91.16</v>
      </c>
      <c r="E1469" s="114">
        <v>4558</v>
      </c>
      <c r="F1469" s="66" t="s">
        <v>16</v>
      </c>
      <c r="H1469" s="151"/>
    </row>
    <row r="1470" spans="1:8">
      <c r="A1470" s="100">
        <v>44621</v>
      </c>
      <c r="B1470" s="101">
        <v>0.45422461805555558</v>
      </c>
      <c r="C1470" s="66">
        <v>50</v>
      </c>
      <c r="D1470" s="67">
        <v>91.16</v>
      </c>
      <c r="E1470" s="114">
        <v>4558</v>
      </c>
      <c r="F1470" s="66" t="s">
        <v>16</v>
      </c>
      <c r="H1470" s="151"/>
    </row>
    <row r="1471" spans="1:8">
      <c r="A1471" s="100">
        <v>44621</v>
      </c>
      <c r="B1471" s="101">
        <v>0.45533000000000001</v>
      </c>
      <c r="C1471" s="66">
        <v>50</v>
      </c>
      <c r="D1471" s="67">
        <v>91.24</v>
      </c>
      <c r="E1471" s="114">
        <v>4562</v>
      </c>
      <c r="F1471" s="66" t="s">
        <v>16</v>
      </c>
      <c r="H1471" s="151"/>
    </row>
    <row r="1472" spans="1:8">
      <c r="A1472" s="100">
        <v>44621</v>
      </c>
      <c r="B1472" s="101">
        <v>0.45536471064814815</v>
      </c>
      <c r="C1472" s="66">
        <v>9</v>
      </c>
      <c r="D1472" s="67">
        <v>91.22</v>
      </c>
      <c r="E1472" s="114">
        <v>820.98</v>
      </c>
      <c r="F1472" s="66" t="s">
        <v>16</v>
      </c>
      <c r="H1472" s="151"/>
    </row>
    <row r="1473" spans="1:8">
      <c r="A1473" s="100">
        <v>44621</v>
      </c>
      <c r="B1473" s="101">
        <v>0.45536471064814815</v>
      </c>
      <c r="C1473" s="66">
        <v>21</v>
      </c>
      <c r="D1473" s="67">
        <v>91.22</v>
      </c>
      <c r="E1473" s="114">
        <v>1915.62</v>
      </c>
      <c r="F1473" s="66" t="s">
        <v>16</v>
      </c>
      <c r="H1473" s="151"/>
    </row>
    <row r="1474" spans="1:8">
      <c r="A1474" s="100">
        <v>44621</v>
      </c>
      <c r="B1474" s="101">
        <v>0.45677284722222222</v>
      </c>
      <c r="C1474" s="66">
        <v>66</v>
      </c>
      <c r="D1474" s="67">
        <v>91.18</v>
      </c>
      <c r="E1474" s="114">
        <v>6017.88</v>
      </c>
      <c r="F1474" s="66" t="s">
        <v>16</v>
      </c>
      <c r="H1474" s="151"/>
    </row>
    <row r="1475" spans="1:8">
      <c r="A1475" s="100">
        <v>44621</v>
      </c>
      <c r="B1475" s="101">
        <v>0.45677361111111114</v>
      </c>
      <c r="C1475" s="66">
        <v>35</v>
      </c>
      <c r="D1475" s="67">
        <v>91.16</v>
      </c>
      <c r="E1475" s="114">
        <v>3190.6</v>
      </c>
      <c r="F1475" s="66" t="s">
        <v>16</v>
      </c>
      <c r="H1475" s="151"/>
    </row>
    <row r="1476" spans="1:8">
      <c r="A1476" s="100">
        <v>44621</v>
      </c>
      <c r="B1476" s="101">
        <v>0.45767527777777783</v>
      </c>
      <c r="C1476" s="66">
        <v>62</v>
      </c>
      <c r="D1476" s="67">
        <v>91.16</v>
      </c>
      <c r="E1476" s="114">
        <v>5651.92</v>
      </c>
      <c r="F1476" s="66" t="s">
        <v>16</v>
      </c>
      <c r="H1476" s="151"/>
    </row>
    <row r="1477" spans="1:8">
      <c r="A1477" s="100">
        <v>44621</v>
      </c>
      <c r="B1477" s="101">
        <v>0.4586154745370371</v>
      </c>
      <c r="C1477" s="66">
        <v>48</v>
      </c>
      <c r="D1477" s="67">
        <v>91.08</v>
      </c>
      <c r="E1477" s="114">
        <v>4371.84</v>
      </c>
      <c r="F1477" s="66" t="s">
        <v>16</v>
      </c>
      <c r="H1477" s="151"/>
    </row>
    <row r="1478" spans="1:8">
      <c r="A1478" s="100">
        <v>44621</v>
      </c>
      <c r="B1478" s="101">
        <v>0.45931515046296301</v>
      </c>
      <c r="C1478" s="66">
        <v>47</v>
      </c>
      <c r="D1478" s="67">
        <v>91.02</v>
      </c>
      <c r="E1478" s="114">
        <v>4277.9399999999996</v>
      </c>
      <c r="F1478" s="66" t="s">
        <v>16</v>
      </c>
      <c r="H1478" s="151"/>
    </row>
    <row r="1479" spans="1:8">
      <c r="A1479" s="100">
        <v>44621</v>
      </c>
      <c r="B1479" s="101">
        <v>0.45975130787037044</v>
      </c>
      <c r="C1479" s="66">
        <v>47</v>
      </c>
      <c r="D1479" s="67">
        <v>91.04</v>
      </c>
      <c r="E1479" s="114">
        <v>4278.88</v>
      </c>
      <c r="F1479" s="66" t="s">
        <v>16</v>
      </c>
      <c r="H1479" s="151"/>
    </row>
    <row r="1480" spans="1:8">
      <c r="A1480" s="100">
        <v>44621</v>
      </c>
      <c r="B1480" s="101">
        <v>0.45975737268518524</v>
      </c>
      <c r="C1480" s="66">
        <v>4</v>
      </c>
      <c r="D1480" s="67">
        <v>91.02</v>
      </c>
      <c r="E1480" s="114">
        <v>364.08</v>
      </c>
      <c r="F1480" s="66" t="s">
        <v>16</v>
      </c>
      <c r="H1480" s="151"/>
    </row>
    <row r="1481" spans="1:8">
      <c r="A1481" s="100">
        <v>44621</v>
      </c>
      <c r="B1481" s="101">
        <v>0.46081381944444444</v>
      </c>
      <c r="C1481" s="66">
        <v>43</v>
      </c>
      <c r="D1481" s="67">
        <v>91</v>
      </c>
      <c r="E1481" s="114">
        <v>3913</v>
      </c>
      <c r="F1481" s="66" t="s">
        <v>16</v>
      </c>
      <c r="H1481" s="151"/>
    </row>
    <row r="1482" spans="1:8">
      <c r="A1482" s="100">
        <v>44621</v>
      </c>
      <c r="B1482" s="101">
        <v>0.46103193287037042</v>
      </c>
      <c r="C1482" s="66">
        <v>31</v>
      </c>
      <c r="D1482" s="67">
        <v>91.04</v>
      </c>
      <c r="E1482" s="114">
        <v>2822.2400000000002</v>
      </c>
      <c r="F1482" s="66" t="s">
        <v>16</v>
      </c>
      <c r="H1482" s="151"/>
    </row>
    <row r="1483" spans="1:8">
      <c r="A1483" s="100">
        <v>44621</v>
      </c>
      <c r="B1483" s="101">
        <v>0.46185165509259263</v>
      </c>
      <c r="C1483" s="66">
        <v>39</v>
      </c>
      <c r="D1483" s="67">
        <v>91.02</v>
      </c>
      <c r="E1483" s="114">
        <v>3549.7799999999997</v>
      </c>
      <c r="F1483" s="66" t="s">
        <v>16</v>
      </c>
      <c r="H1483" s="151"/>
    </row>
    <row r="1484" spans="1:8">
      <c r="A1484" s="100">
        <v>44621</v>
      </c>
      <c r="B1484" s="101">
        <v>0.46187736111111111</v>
      </c>
      <c r="C1484" s="66">
        <v>33</v>
      </c>
      <c r="D1484" s="67">
        <v>91</v>
      </c>
      <c r="E1484" s="114">
        <v>3003</v>
      </c>
      <c r="F1484" s="66" t="s">
        <v>16</v>
      </c>
      <c r="H1484" s="151"/>
    </row>
    <row r="1485" spans="1:8">
      <c r="A1485" s="100">
        <v>44621</v>
      </c>
      <c r="B1485" s="101">
        <v>0.4626988310185185</v>
      </c>
      <c r="C1485" s="66">
        <v>42</v>
      </c>
      <c r="D1485" s="67">
        <v>90.94</v>
      </c>
      <c r="E1485" s="114">
        <v>3819.48</v>
      </c>
      <c r="F1485" s="66" t="s">
        <v>16</v>
      </c>
      <c r="H1485" s="151"/>
    </row>
    <row r="1486" spans="1:8">
      <c r="A1486" s="100">
        <v>44621</v>
      </c>
      <c r="B1486" s="101">
        <v>0.46338314814814818</v>
      </c>
      <c r="C1486" s="66">
        <v>50</v>
      </c>
      <c r="D1486" s="67">
        <v>90.96</v>
      </c>
      <c r="E1486" s="114">
        <v>4548</v>
      </c>
      <c r="F1486" s="66" t="s">
        <v>16</v>
      </c>
      <c r="H1486" s="151"/>
    </row>
    <row r="1487" spans="1:8">
      <c r="A1487" s="100">
        <v>44621</v>
      </c>
      <c r="B1487" s="101">
        <v>0.46404704861111112</v>
      </c>
      <c r="C1487" s="66">
        <v>50</v>
      </c>
      <c r="D1487" s="67">
        <v>90.98</v>
      </c>
      <c r="E1487" s="114">
        <v>4549</v>
      </c>
      <c r="F1487" s="66" t="s">
        <v>16</v>
      </c>
      <c r="H1487" s="151"/>
    </row>
    <row r="1488" spans="1:8">
      <c r="A1488" s="100">
        <v>44621</v>
      </c>
      <c r="B1488" s="101">
        <v>0.46459155092592591</v>
      </c>
      <c r="C1488" s="66">
        <v>49</v>
      </c>
      <c r="D1488" s="67">
        <v>90.94</v>
      </c>
      <c r="E1488" s="114">
        <v>4456.0599999999995</v>
      </c>
      <c r="F1488" s="66" t="s">
        <v>16</v>
      </c>
      <c r="H1488" s="151"/>
    </row>
    <row r="1489" spans="1:8">
      <c r="A1489" s="100">
        <v>44621</v>
      </c>
      <c r="B1489" s="101">
        <v>0.46459165509259259</v>
      </c>
      <c r="C1489" s="66">
        <v>12</v>
      </c>
      <c r="D1489" s="67">
        <v>90.92</v>
      </c>
      <c r="E1489" s="114">
        <v>1091.04</v>
      </c>
      <c r="F1489" s="66" t="s">
        <v>16</v>
      </c>
      <c r="H1489" s="151"/>
    </row>
    <row r="1490" spans="1:8">
      <c r="A1490" s="100">
        <v>44621</v>
      </c>
      <c r="B1490" s="101">
        <v>0.46553356481481484</v>
      </c>
      <c r="C1490" s="66">
        <v>33</v>
      </c>
      <c r="D1490" s="67">
        <v>90.98</v>
      </c>
      <c r="E1490" s="114">
        <v>3002.34</v>
      </c>
      <c r="F1490" s="66" t="s">
        <v>16</v>
      </c>
      <c r="H1490" s="151"/>
    </row>
    <row r="1491" spans="1:8">
      <c r="A1491" s="100">
        <v>44621</v>
      </c>
      <c r="B1491" s="101">
        <v>0.46554851851851853</v>
      </c>
      <c r="C1491" s="66">
        <v>5</v>
      </c>
      <c r="D1491" s="67">
        <v>90.98</v>
      </c>
      <c r="E1491" s="114">
        <v>454.90000000000003</v>
      </c>
      <c r="F1491" s="66" t="s">
        <v>16</v>
      </c>
      <c r="H1491" s="151"/>
    </row>
    <row r="1492" spans="1:8">
      <c r="A1492" s="100">
        <v>44621</v>
      </c>
      <c r="B1492" s="101">
        <v>0.46602859953703701</v>
      </c>
      <c r="C1492" s="66">
        <v>28</v>
      </c>
      <c r="D1492" s="67">
        <v>90.92</v>
      </c>
      <c r="E1492" s="114">
        <v>2545.7600000000002</v>
      </c>
      <c r="F1492" s="66" t="s">
        <v>16</v>
      </c>
      <c r="H1492" s="151"/>
    </row>
    <row r="1493" spans="1:8">
      <c r="A1493" s="100">
        <v>44621</v>
      </c>
      <c r="B1493" s="101">
        <v>0.46602859953703701</v>
      </c>
      <c r="C1493" s="66">
        <v>3</v>
      </c>
      <c r="D1493" s="67">
        <v>90.92</v>
      </c>
      <c r="E1493" s="114">
        <v>272.76</v>
      </c>
      <c r="F1493" s="66" t="s">
        <v>16</v>
      </c>
      <c r="H1493" s="151"/>
    </row>
    <row r="1494" spans="1:8">
      <c r="A1494" s="100">
        <v>44621</v>
      </c>
      <c r="B1494" s="101">
        <v>0.4660286111111111</v>
      </c>
      <c r="C1494" s="66">
        <v>17</v>
      </c>
      <c r="D1494" s="67">
        <v>90.92</v>
      </c>
      <c r="E1494" s="114">
        <v>1545.64</v>
      </c>
      <c r="F1494" s="66" t="s">
        <v>16</v>
      </c>
      <c r="H1494" s="151"/>
    </row>
    <row r="1495" spans="1:8">
      <c r="A1495" s="100">
        <v>44621</v>
      </c>
      <c r="B1495" s="101">
        <v>0.46665040509259259</v>
      </c>
      <c r="C1495" s="66">
        <v>28</v>
      </c>
      <c r="D1495" s="67">
        <v>90.92</v>
      </c>
      <c r="E1495" s="114">
        <v>2545.7600000000002</v>
      </c>
      <c r="F1495" s="66" t="s">
        <v>16</v>
      </c>
      <c r="H1495" s="151"/>
    </row>
    <row r="1496" spans="1:8">
      <c r="A1496" s="100">
        <v>44621</v>
      </c>
      <c r="B1496" s="101">
        <v>0.46667826388888889</v>
      </c>
      <c r="C1496" s="66">
        <v>29</v>
      </c>
      <c r="D1496" s="67">
        <v>90.92</v>
      </c>
      <c r="E1496" s="114">
        <v>2636.68</v>
      </c>
      <c r="F1496" s="66" t="s">
        <v>16</v>
      </c>
      <c r="H1496" s="151"/>
    </row>
    <row r="1497" spans="1:8">
      <c r="A1497" s="100">
        <v>44621</v>
      </c>
      <c r="B1497" s="101">
        <v>0.46670370370370373</v>
      </c>
      <c r="C1497" s="66">
        <v>2</v>
      </c>
      <c r="D1497" s="67">
        <v>90.9</v>
      </c>
      <c r="E1497" s="114">
        <v>181.8</v>
      </c>
      <c r="F1497" s="66" t="s">
        <v>16</v>
      </c>
      <c r="H1497" s="151"/>
    </row>
    <row r="1498" spans="1:8">
      <c r="A1498" s="100">
        <v>44621</v>
      </c>
      <c r="B1498" s="101">
        <v>0.46736785879629633</v>
      </c>
      <c r="C1498" s="66">
        <v>36</v>
      </c>
      <c r="D1498" s="67">
        <v>90.98</v>
      </c>
      <c r="E1498" s="114">
        <v>3275.28</v>
      </c>
      <c r="F1498" s="66" t="s">
        <v>16</v>
      </c>
      <c r="H1498" s="151"/>
    </row>
    <row r="1499" spans="1:8">
      <c r="A1499" s="100">
        <v>44621</v>
      </c>
      <c r="B1499" s="101">
        <v>0.46812734953703705</v>
      </c>
      <c r="C1499" s="66">
        <v>48</v>
      </c>
      <c r="D1499" s="67">
        <v>90.9</v>
      </c>
      <c r="E1499" s="114">
        <v>4363.2000000000007</v>
      </c>
      <c r="F1499" s="66" t="s">
        <v>16</v>
      </c>
      <c r="H1499" s="151"/>
    </row>
    <row r="1500" spans="1:8">
      <c r="A1500" s="100">
        <v>44621</v>
      </c>
      <c r="B1500" s="101">
        <v>0.46858269675925923</v>
      </c>
      <c r="C1500" s="66">
        <v>48</v>
      </c>
      <c r="D1500" s="67">
        <v>90.86</v>
      </c>
      <c r="E1500" s="114">
        <v>4361.28</v>
      </c>
      <c r="F1500" s="66" t="s">
        <v>16</v>
      </c>
      <c r="H1500" s="151"/>
    </row>
    <row r="1501" spans="1:8">
      <c r="A1501" s="100">
        <v>44621</v>
      </c>
      <c r="B1501" s="101">
        <v>0.46965842592592594</v>
      </c>
      <c r="C1501" s="66">
        <v>31</v>
      </c>
      <c r="D1501" s="67">
        <v>90.82</v>
      </c>
      <c r="E1501" s="114">
        <v>2815.4199999999996</v>
      </c>
      <c r="F1501" s="66" t="s">
        <v>16</v>
      </c>
      <c r="H1501" s="151"/>
    </row>
    <row r="1502" spans="1:8">
      <c r="A1502" s="100">
        <v>44621</v>
      </c>
      <c r="B1502" s="101">
        <v>0.46965842592592594</v>
      </c>
      <c r="C1502" s="66">
        <v>15</v>
      </c>
      <c r="D1502" s="67">
        <v>90.82</v>
      </c>
      <c r="E1502" s="114">
        <v>1362.3</v>
      </c>
      <c r="F1502" s="66" t="s">
        <v>16</v>
      </c>
      <c r="H1502" s="151"/>
    </row>
    <row r="1503" spans="1:8">
      <c r="A1503" s="100">
        <v>44621</v>
      </c>
      <c r="B1503" s="101">
        <v>0.47023481481481488</v>
      </c>
      <c r="C1503" s="66">
        <v>46</v>
      </c>
      <c r="D1503" s="67">
        <v>90.8</v>
      </c>
      <c r="E1503" s="114">
        <v>4176.8</v>
      </c>
      <c r="F1503" s="66" t="s">
        <v>16</v>
      </c>
      <c r="H1503" s="151"/>
    </row>
    <row r="1504" spans="1:8">
      <c r="A1504" s="100">
        <v>44621</v>
      </c>
      <c r="B1504" s="101">
        <v>0.47140023148148152</v>
      </c>
      <c r="C1504" s="66">
        <v>57</v>
      </c>
      <c r="D1504" s="67">
        <v>90.94</v>
      </c>
      <c r="E1504" s="114">
        <v>5183.58</v>
      </c>
      <c r="F1504" s="66" t="s">
        <v>16</v>
      </c>
      <c r="H1504" s="151"/>
    </row>
    <row r="1505" spans="1:8">
      <c r="A1505" s="100">
        <v>44621</v>
      </c>
      <c r="B1505" s="101">
        <v>0.47145738425925926</v>
      </c>
      <c r="C1505" s="66">
        <v>42</v>
      </c>
      <c r="D1505" s="67">
        <v>90.94</v>
      </c>
      <c r="E1505" s="114">
        <v>3819.48</v>
      </c>
      <c r="F1505" s="66" t="s">
        <v>16</v>
      </c>
      <c r="H1505" s="151"/>
    </row>
    <row r="1506" spans="1:8">
      <c r="A1506" s="100">
        <v>44621</v>
      </c>
      <c r="B1506" s="101">
        <v>0.47149542824074075</v>
      </c>
      <c r="C1506" s="66">
        <v>4</v>
      </c>
      <c r="D1506" s="67">
        <v>90.92</v>
      </c>
      <c r="E1506" s="114">
        <v>363.68</v>
      </c>
      <c r="F1506" s="66" t="s">
        <v>16</v>
      </c>
      <c r="H1506" s="151"/>
    </row>
    <row r="1507" spans="1:8">
      <c r="A1507" s="100">
        <v>44621</v>
      </c>
      <c r="B1507" s="101">
        <v>0.47203811342592594</v>
      </c>
      <c r="C1507" s="66">
        <v>35</v>
      </c>
      <c r="D1507" s="67">
        <v>90.84</v>
      </c>
      <c r="E1507" s="114">
        <v>3179.4</v>
      </c>
      <c r="F1507" s="66" t="s">
        <v>16</v>
      </c>
      <c r="H1507" s="151"/>
    </row>
    <row r="1508" spans="1:8">
      <c r="A1508" s="100">
        <v>44621</v>
      </c>
      <c r="B1508" s="101">
        <v>0.47279710648148149</v>
      </c>
      <c r="C1508" s="66">
        <v>17</v>
      </c>
      <c r="D1508" s="67">
        <v>90.72</v>
      </c>
      <c r="E1508" s="114">
        <v>1542.24</v>
      </c>
      <c r="F1508" s="66" t="s">
        <v>16</v>
      </c>
      <c r="H1508" s="151"/>
    </row>
    <row r="1509" spans="1:8">
      <c r="A1509" s="100">
        <v>44621</v>
      </c>
      <c r="B1509" s="101">
        <v>0.47279711805555558</v>
      </c>
      <c r="C1509" s="66">
        <v>34</v>
      </c>
      <c r="D1509" s="67">
        <v>90.72</v>
      </c>
      <c r="E1509" s="114">
        <v>3084.48</v>
      </c>
      <c r="F1509" s="66" t="s">
        <v>16</v>
      </c>
      <c r="H1509" s="151"/>
    </row>
    <row r="1510" spans="1:8">
      <c r="A1510" s="100">
        <v>44621</v>
      </c>
      <c r="B1510" s="101">
        <v>0.47341363425925931</v>
      </c>
      <c r="C1510" s="66">
        <v>50</v>
      </c>
      <c r="D1510" s="67">
        <v>90.72</v>
      </c>
      <c r="E1510" s="114">
        <v>4536</v>
      </c>
      <c r="F1510" s="66" t="s">
        <v>16</v>
      </c>
      <c r="H1510" s="151"/>
    </row>
    <row r="1511" spans="1:8">
      <c r="A1511" s="100">
        <v>44621</v>
      </c>
      <c r="B1511" s="101">
        <v>0.47411064814814818</v>
      </c>
      <c r="C1511" s="66">
        <v>50</v>
      </c>
      <c r="D1511" s="67">
        <v>90.7</v>
      </c>
      <c r="E1511" s="114">
        <v>4535</v>
      </c>
      <c r="F1511" s="66" t="s">
        <v>16</v>
      </c>
      <c r="H1511" s="151"/>
    </row>
    <row r="1512" spans="1:8">
      <c r="A1512" s="100">
        <v>44621</v>
      </c>
      <c r="B1512" s="101">
        <v>0.47594418981481484</v>
      </c>
      <c r="C1512" s="66">
        <v>61</v>
      </c>
      <c r="D1512" s="67">
        <v>90.74</v>
      </c>
      <c r="E1512" s="114">
        <v>5535.1399999999994</v>
      </c>
      <c r="F1512" s="66" t="s">
        <v>16</v>
      </c>
      <c r="H1512" s="151"/>
    </row>
    <row r="1513" spans="1:8">
      <c r="A1513" s="100">
        <v>44621</v>
      </c>
      <c r="B1513" s="101">
        <v>0.47594437500000003</v>
      </c>
      <c r="C1513" s="66">
        <v>39</v>
      </c>
      <c r="D1513" s="67">
        <v>90.74</v>
      </c>
      <c r="E1513" s="114">
        <v>3538.8599999999997</v>
      </c>
      <c r="F1513" s="66" t="s">
        <v>16</v>
      </c>
      <c r="H1513" s="151"/>
    </row>
    <row r="1514" spans="1:8">
      <c r="A1514" s="100">
        <v>44621</v>
      </c>
      <c r="B1514" s="101">
        <v>0.47638974537037038</v>
      </c>
      <c r="C1514" s="66">
        <v>15</v>
      </c>
      <c r="D1514" s="67">
        <v>90.74</v>
      </c>
      <c r="E1514" s="114">
        <v>1361.1</v>
      </c>
      <c r="F1514" s="66" t="s">
        <v>16</v>
      </c>
      <c r="H1514" s="151"/>
    </row>
    <row r="1515" spans="1:8">
      <c r="A1515" s="100">
        <v>44621</v>
      </c>
      <c r="B1515" s="101">
        <v>0.47650418981481479</v>
      </c>
      <c r="C1515" s="66">
        <v>37</v>
      </c>
      <c r="D1515" s="67">
        <v>90.74</v>
      </c>
      <c r="E1515" s="114">
        <v>3357.3799999999997</v>
      </c>
      <c r="F1515" s="66" t="s">
        <v>16</v>
      </c>
      <c r="H1515" s="151"/>
    </row>
    <row r="1516" spans="1:8">
      <c r="A1516" s="100">
        <v>44621</v>
      </c>
      <c r="B1516" s="101">
        <v>0.47712043981481489</v>
      </c>
      <c r="C1516" s="66">
        <v>36</v>
      </c>
      <c r="D1516" s="67">
        <v>90.7</v>
      </c>
      <c r="E1516" s="114">
        <v>3265.2000000000003</v>
      </c>
      <c r="F1516" s="66" t="s">
        <v>16</v>
      </c>
      <c r="H1516" s="151"/>
    </row>
    <row r="1517" spans="1:8">
      <c r="A1517" s="100">
        <v>44621</v>
      </c>
      <c r="B1517" s="101">
        <v>0.47752150462962967</v>
      </c>
      <c r="C1517" s="66">
        <v>44</v>
      </c>
      <c r="D1517" s="67">
        <v>90.64</v>
      </c>
      <c r="E1517" s="114">
        <v>3988.16</v>
      </c>
      <c r="F1517" s="66" t="s">
        <v>16</v>
      </c>
      <c r="H1517" s="151"/>
    </row>
    <row r="1518" spans="1:8">
      <c r="A1518" s="100">
        <v>44621</v>
      </c>
      <c r="B1518" s="101">
        <v>0.4791059606481482</v>
      </c>
      <c r="C1518" s="66">
        <v>54</v>
      </c>
      <c r="D1518" s="67">
        <v>90.68</v>
      </c>
      <c r="E1518" s="114">
        <v>4896.72</v>
      </c>
      <c r="F1518" s="66" t="s">
        <v>16</v>
      </c>
      <c r="H1518" s="151"/>
    </row>
    <row r="1519" spans="1:8">
      <c r="A1519" s="100">
        <v>44621</v>
      </c>
      <c r="B1519" s="101">
        <v>0.47928394675925928</v>
      </c>
      <c r="C1519" s="66">
        <v>15</v>
      </c>
      <c r="D1519" s="67">
        <v>90.66</v>
      </c>
      <c r="E1519" s="114">
        <v>1359.8999999999999</v>
      </c>
      <c r="F1519" s="66" t="s">
        <v>16</v>
      </c>
      <c r="H1519" s="151"/>
    </row>
    <row r="1520" spans="1:8">
      <c r="A1520" s="100">
        <v>44621</v>
      </c>
      <c r="B1520" s="101">
        <v>0.47928395833333337</v>
      </c>
      <c r="C1520" s="66">
        <v>18</v>
      </c>
      <c r="D1520" s="67">
        <v>90.66</v>
      </c>
      <c r="E1520" s="114">
        <v>1631.8799999999999</v>
      </c>
      <c r="F1520" s="66" t="s">
        <v>16</v>
      </c>
      <c r="H1520" s="151"/>
    </row>
    <row r="1521" spans="1:8">
      <c r="A1521" s="100">
        <v>44621</v>
      </c>
      <c r="B1521" s="101">
        <v>0.47928437499999998</v>
      </c>
      <c r="C1521" s="66">
        <v>6</v>
      </c>
      <c r="D1521" s="67">
        <v>90.66</v>
      </c>
      <c r="E1521" s="114">
        <v>543.96</v>
      </c>
      <c r="F1521" s="66" t="s">
        <v>16</v>
      </c>
      <c r="H1521" s="151"/>
    </row>
    <row r="1522" spans="1:8">
      <c r="A1522" s="100">
        <v>44621</v>
      </c>
      <c r="B1522" s="101">
        <v>0.47949679398148148</v>
      </c>
      <c r="C1522" s="66">
        <v>39</v>
      </c>
      <c r="D1522" s="67">
        <v>90.6</v>
      </c>
      <c r="E1522" s="114">
        <v>3533.3999999999996</v>
      </c>
      <c r="F1522" s="66" t="s">
        <v>16</v>
      </c>
      <c r="H1522" s="151"/>
    </row>
    <row r="1523" spans="1:8">
      <c r="A1523" s="100">
        <v>44621</v>
      </c>
      <c r="B1523" s="101">
        <v>0.4803191087962963</v>
      </c>
      <c r="C1523" s="66">
        <v>31</v>
      </c>
      <c r="D1523" s="67">
        <v>90.74</v>
      </c>
      <c r="E1523" s="114">
        <v>2812.94</v>
      </c>
      <c r="F1523" s="66" t="s">
        <v>16</v>
      </c>
      <c r="H1523" s="151"/>
    </row>
    <row r="1524" spans="1:8">
      <c r="A1524" s="100">
        <v>44621</v>
      </c>
      <c r="B1524" s="101">
        <v>0.48103262731481483</v>
      </c>
      <c r="C1524" s="66">
        <v>59</v>
      </c>
      <c r="D1524" s="67">
        <v>90.78</v>
      </c>
      <c r="E1524" s="114">
        <v>5356.02</v>
      </c>
      <c r="F1524" s="66" t="s">
        <v>16</v>
      </c>
      <c r="H1524" s="151"/>
    </row>
    <row r="1525" spans="1:8">
      <c r="A1525" s="100">
        <v>44621</v>
      </c>
      <c r="B1525" s="101">
        <v>0.48246133101851857</v>
      </c>
      <c r="C1525" s="66">
        <v>55</v>
      </c>
      <c r="D1525" s="67">
        <v>90.84</v>
      </c>
      <c r="E1525" s="114">
        <v>4996.2</v>
      </c>
      <c r="F1525" s="66" t="s">
        <v>16</v>
      </c>
      <c r="H1525" s="151"/>
    </row>
    <row r="1526" spans="1:8">
      <c r="A1526" s="100">
        <v>44621</v>
      </c>
      <c r="B1526" s="101">
        <v>0.48311945601851852</v>
      </c>
      <c r="C1526" s="66">
        <v>48</v>
      </c>
      <c r="D1526" s="67">
        <v>90.86</v>
      </c>
      <c r="E1526" s="114">
        <v>4361.28</v>
      </c>
      <c r="F1526" s="66" t="s">
        <v>16</v>
      </c>
      <c r="H1526" s="151"/>
    </row>
    <row r="1527" spans="1:8">
      <c r="A1527" s="100">
        <v>44621</v>
      </c>
      <c r="B1527" s="101">
        <v>0.48337538194444452</v>
      </c>
      <c r="C1527" s="66">
        <v>45</v>
      </c>
      <c r="D1527" s="67">
        <v>90.86</v>
      </c>
      <c r="E1527" s="114">
        <v>4088.7</v>
      </c>
      <c r="F1527" s="66" t="s">
        <v>16</v>
      </c>
      <c r="H1527" s="151"/>
    </row>
    <row r="1528" spans="1:8">
      <c r="A1528" s="100">
        <v>44621</v>
      </c>
      <c r="B1528" s="101">
        <v>0.48405155092592594</v>
      </c>
      <c r="C1528" s="66">
        <v>30</v>
      </c>
      <c r="D1528" s="67">
        <v>90.84</v>
      </c>
      <c r="E1528" s="114">
        <v>2725.2000000000003</v>
      </c>
      <c r="F1528" s="66" t="s">
        <v>16</v>
      </c>
      <c r="H1528" s="151"/>
    </row>
    <row r="1529" spans="1:8">
      <c r="A1529" s="100">
        <v>44621</v>
      </c>
      <c r="B1529" s="101">
        <v>0.48408552083333334</v>
      </c>
      <c r="C1529" s="66">
        <v>30</v>
      </c>
      <c r="D1529" s="67">
        <v>90.82</v>
      </c>
      <c r="E1529" s="114">
        <v>2724.6</v>
      </c>
      <c r="F1529" s="66" t="s">
        <v>16</v>
      </c>
      <c r="H1529" s="151"/>
    </row>
    <row r="1530" spans="1:8">
      <c r="A1530" s="100">
        <v>44621</v>
      </c>
      <c r="B1530" s="101">
        <v>0.48564005787037035</v>
      </c>
      <c r="C1530" s="66">
        <v>39</v>
      </c>
      <c r="D1530" s="67">
        <v>90.82</v>
      </c>
      <c r="E1530" s="114">
        <v>3541.9799999999996</v>
      </c>
      <c r="F1530" s="66" t="s">
        <v>16</v>
      </c>
      <c r="H1530" s="151"/>
    </row>
    <row r="1531" spans="1:8">
      <c r="A1531" s="100">
        <v>44621</v>
      </c>
      <c r="B1531" s="101">
        <v>0.48590796296296296</v>
      </c>
      <c r="C1531" s="66">
        <v>64</v>
      </c>
      <c r="D1531" s="67">
        <v>90.84</v>
      </c>
      <c r="E1531" s="114">
        <v>5813.76</v>
      </c>
      <c r="F1531" s="66" t="s">
        <v>16</v>
      </c>
      <c r="H1531" s="151"/>
    </row>
    <row r="1532" spans="1:8">
      <c r="A1532" s="100">
        <v>44621</v>
      </c>
      <c r="B1532" s="101">
        <v>0.48647706018518522</v>
      </c>
      <c r="C1532" s="66">
        <v>43</v>
      </c>
      <c r="D1532" s="67">
        <v>90.8</v>
      </c>
      <c r="E1532" s="114">
        <v>3904.4</v>
      </c>
      <c r="F1532" s="66" t="s">
        <v>16</v>
      </c>
      <c r="H1532" s="151"/>
    </row>
    <row r="1533" spans="1:8">
      <c r="A1533" s="100">
        <v>44621</v>
      </c>
      <c r="B1533" s="101">
        <v>0.48729702546296294</v>
      </c>
      <c r="C1533" s="66">
        <v>41</v>
      </c>
      <c r="D1533" s="67">
        <v>90.74</v>
      </c>
      <c r="E1533" s="114">
        <v>3720.3399999999997</v>
      </c>
      <c r="F1533" s="66" t="s">
        <v>16</v>
      </c>
      <c r="H1533" s="151"/>
    </row>
    <row r="1534" spans="1:8">
      <c r="A1534" s="100">
        <v>44621</v>
      </c>
      <c r="B1534" s="101">
        <v>0.48856752314814822</v>
      </c>
      <c r="C1534" s="66">
        <v>44</v>
      </c>
      <c r="D1534" s="67">
        <v>90.82</v>
      </c>
      <c r="E1534" s="114">
        <v>3996.08</v>
      </c>
      <c r="F1534" s="66" t="s">
        <v>16</v>
      </c>
      <c r="H1534" s="151"/>
    </row>
    <row r="1535" spans="1:8">
      <c r="A1535" s="100">
        <v>44621</v>
      </c>
      <c r="B1535" s="101">
        <v>0.48856759259259264</v>
      </c>
      <c r="C1535" s="66">
        <v>8</v>
      </c>
      <c r="D1535" s="67">
        <v>90.82</v>
      </c>
      <c r="E1535" s="114">
        <v>726.56</v>
      </c>
      <c r="F1535" s="66" t="s">
        <v>16</v>
      </c>
      <c r="H1535" s="151"/>
    </row>
    <row r="1536" spans="1:8">
      <c r="A1536" s="100">
        <v>44621</v>
      </c>
      <c r="B1536" s="101">
        <v>0.48889160879629634</v>
      </c>
      <c r="C1536" s="66">
        <v>44</v>
      </c>
      <c r="D1536" s="67">
        <v>90.82</v>
      </c>
      <c r="E1536" s="114">
        <v>3996.08</v>
      </c>
      <c r="F1536" s="66" t="s">
        <v>16</v>
      </c>
      <c r="H1536" s="151"/>
    </row>
    <row r="1537" spans="1:8">
      <c r="A1537" s="100">
        <v>44621</v>
      </c>
      <c r="B1537" s="101">
        <v>0.4894276851851852</v>
      </c>
      <c r="C1537" s="66">
        <v>29</v>
      </c>
      <c r="D1537" s="67">
        <v>90.86</v>
      </c>
      <c r="E1537" s="114">
        <v>2634.94</v>
      </c>
      <c r="F1537" s="66" t="s">
        <v>16</v>
      </c>
      <c r="H1537" s="151"/>
    </row>
    <row r="1538" spans="1:8">
      <c r="A1538" s="100">
        <v>44621</v>
      </c>
      <c r="B1538" s="101">
        <v>0.49665368055555559</v>
      </c>
      <c r="C1538" s="66">
        <v>8</v>
      </c>
      <c r="D1538" s="67">
        <v>91.26</v>
      </c>
      <c r="E1538" s="114">
        <v>730.08</v>
      </c>
      <c r="F1538" s="66" t="s">
        <v>16</v>
      </c>
      <c r="H1538" s="151"/>
    </row>
    <row r="1539" spans="1:8">
      <c r="A1539" s="100">
        <v>44621</v>
      </c>
      <c r="B1539" s="101">
        <v>0.49665368055555559</v>
      </c>
      <c r="C1539" s="66">
        <v>76</v>
      </c>
      <c r="D1539" s="67">
        <v>91.26</v>
      </c>
      <c r="E1539" s="114">
        <v>6935.76</v>
      </c>
      <c r="F1539" s="66" t="s">
        <v>16</v>
      </c>
      <c r="H1539" s="151"/>
    </row>
    <row r="1540" spans="1:8">
      <c r="A1540" s="100">
        <v>44621</v>
      </c>
      <c r="B1540" s="101">
        <v>0.49665368055555559</v>
      </c>
      <c r="C1540" s="66">
        <v>19</v>
      </c>
      <c r="D1540" s="67">
        <v>91.26</v>
      </c>
      <c r="E1540" s="114">
        <v>1733.94</v>
      </c>
      <c r="F1540" s="66" t="s">
        <v>16</v>
      </c>
      <c r="H1540" s="151"/>
    </row>
    <row r="1541" spans="1:8">
      <c r="A1541" s="100">
        <v>44621</v>
      </c>
      <c r="B1541" s="101">
        <v>0.49665368055555559</v>
      </c>
      <c r="C1541" s="66">
        <v>14</v>
      </c>
      <c r="D1541" s="67">
        <v>91.26</v>
      </c>
      <c r="E1541" s="114">
        <v>1277.6400000000001</v>
      </c>
      <c r="F1541" s="66" t="s">
        <v>16</v>
      </c>
      <c r="H1541" s="151"/>
    </row>
    <row r="1542" spans="1:8">
      <c r="A1542" s="100">
        <v>44621</v>
      </c>
      <c r="B1542" s="101">
        <v>0.49728155092592596</v>
      </c>
      <c r="C1542" s="66">
        <v>48</v>
      </c>
      <c r="D1542" s="67">
        <v>91.26</v>
      </c>
      <c r="E1542" s="114">
        <v>4380.4800000000005</v>
      </c>
      <c r="F1542" s="66" t="s">
        <v>16</v>
      </c>
      <c r="H1542" s="151"/>
    </row>
    <row r="1543" spans="1:8">
      <c r="A1543" s="100">
        <v>44621</v>
      </c>
      <c r="B1543" s="101">
        <v>0.49765386574074078</v>
      </c>
      <c r="C1543" s="66">
        <v>57</v>
      </c>
      <c r="D1543" s="67">
        <v>91.26</v>
      </c>
      <c r="E1543" s="114">
        <v>5201.8200000000006</v>
      </c>
      <c r="F1543" s="66" t="s">
        <v>16</v>
      </c>
      <c r="H1543" s="151"/>
    </row>
    <row r="1544" spans="1:8">
      <c r="A1544" s="100">
        <v>44621</v>
      </c>
      <c r="B1544" s="101">
        <v>0.4976540162037037</v>
      </c>
      <c r="C1544" s="66">
        <v>105</v>
      </c>
      <c r="D1544" s="67">
        <v>91.26</v>
      </c>
      <c r="E1544" s="114">
        <v>9582.3000000000011</v>
      </c>
      <c r="F1544" s="66" t="s">
        <v>16</v>
      </c>
      <c r="H1544" s="151"/>
    </row>
    <row r="1545" spans="1:8">
      <c r="A1545" s="100">
        <v>44621</v>
      </c>
      <c r="B1545" s="101">
        <v>0.4976540162037037</v>
      </c>
      <c r="C1545" s="66">
        <v>61</v>
      </c>
      <c r="D1545" s="67">
        <v>91.26</v>
      </c>
      <c r="E1545" s="114">
        <v>5566.8600000000006</v>
      </c>
      <c r="F1545" s="66" t="s">
        <v>16</v>
      </c>
      <c r="H1545" s="151"/>
    </row>
    <row r="1546" spans="1:8">
      <c r="A1546" s="100">
        <v>44621</v>
      </c>
      <c r="B1546" s="101">
        <v>0.4976540162037037</v>
      </c>
      <c r="C1546" s="66">
        <v>37</v>
      </c>
      <c r="D1546" s="67">
        <v>91.26</v>
      </c>
      <c r="E1546" s="114">
        <v>3376.6200000000003</v>
      </c>
      <c r="F1546" s="66" t="s">
        <v>16</v>
      </c>
      <c r="H1546" s="151"/>
    </row>
    <row r="1547" spans="1:8">
      <c r="A1547" s="100">
        <v>44621</v>
      </c>
      <c r="B1547" s="101">
        <v>0.4976540162037037</v>
      </c>
      <c r="C1547" s="66">
        <v>60</v>
      </c>
      <c r="D1547" s="67">
        <v>91.26</v>
      </c>
      <c r="E1547" s="114">
        <v>5475.6</v>
      </c>
      <c r="F1547" s="66" t="s">
        <v>16</v>
      </c>
      <c r="H1547" s="151"/>
    </row>
    <row r="1548" spans="1:8">
      <c r="A1548" s="100">
        <v>44621</v>
      </c>
      <c r="B1548" s="101">
        <v>0.49843954861111117</v>
      </c>
      <c r="C1548" s="66">
        <v>52</v>
      </c>
      <c r="D1548" s="67">
        <v>91.24</v>
      </c>
      <c r="E1548" s="114">
        <v>4744.4799999999996</v>
      </c>
      <c r="F1548" s="66" t="s">
        <v>16</v>
      </c>
      <c r="H1548" s="151"/>
    </row>
    <row r="1549" spans="1:8">
      <c r="A1549" s="100">
        <v>44621</v>
      </c>
      <c r="B1549" s="101">
        <v>0.49851766203703707</v>
      </c>
      <c r="C1549" s="66">
        <v>52</v>
      </c>
      <c r="D1549" s="67">
        <v>91.22</v>
      </c>
      <c r="E1549" s="114">
        <v>4743.4399999999996</v>
      </c>
      <c r="F1549" s="66" t="s">
        <v>16</v>
      </c>
      <c r="H1549" s="151"/>
    </row>
    <row r="1550" spans="1:8">
      <c r="A1550" s="100">
        <v>44621</v>
      </c>
      <c r="B1550" s="101">
        <v>0.499911712962963</v>
      </c>
      <c r="C1550" s="66">
        <v>57</v>
      </c>
      <c r="D1550" s="67">
        <v>91.34</v>
      </c>
      <c r="E1550" s="114">
        <v>5206.38</v>
      </c>
      <c r="F1550" s="66" t="s">
        <v>16</v>
      </c>
      <c r="H1550" s="151"/>
    </row>
    <row r="1551" spans="1:8">
      <c r="A1551" s="100">
        <v>44621</v>
      </c>
      <c r="B1551" s="101">
        <v>0.50003687500000005</v>
      </c>
      <c r="C1551" s="66">
        <v>5</v>
      </c>
      <c r="D1551" s="67">
        <v>91.32</v>
      </c>
      <c r="E1551" s="114">
        <v>456.59999999999997</v>
      </c>
      <c r="F1551" s="66" t="s">
        <v>16</v>
      </c>
      <c r="H1551" s="151"/>
    </row>
    <row r="1552" spans="1:8">
      <c r="A1552" s="100">
        <v>44621</v>
      </c>
      <c r="B1552" s="101">
        <v>0.50003687500000005</v>
      </c>
      <c r="C1552" s="66">
        <v>44</v>
      </c>
      <c r="D1552" s="67">
        <v>91.32</v>
      </c>
      <c r="E1552" s="114">
        <v>4018.08</v>
      </c>
      <c r="F1552" s="66" t="s">
        <v>16</v>
      </c>
      <c r="H1552" s="151"/>
    </row>
    <row r="1553" spans="1:8">
      <c r="A1553" s="100">
        <v>44621</v>
      </c>
      <c r="B1553" s="101">
        <v>0.50113765046296299</v>
      </c>
      <c r="C1553" s="66">
        <v>50</v>
      </c>
      <c r="D1553" s="67">
        <v>91.3</v>
      </c>
      <c r="E1553" s="114">
        <v>4565</v>
      </c>
      <c r="F1553" s="66" t="s">
        <v>16</v>
      </c>
      <c r="H1553" s="151"/>
    </row>
    <row r="1554" spans="1:8">
      <c r="A1554" s="100">
        <v>44621</v>
      </c>
      <c r="B1554" s="101">
        <v>0.50116843749999995</v>
      </c>
      <c r="C1554" s="66">
        <v>31</v>
      </c>
      <c r="D1554" s="67">
        <v>91.3</v>
      </c>
      <c r="E1554" s="114">
        <v>2830.2999999999997</v>
      </c>
      <c r="F1554" s="66" t="s">
        <v>16</v>
      </c>
      <c r="H1554" s="151"/>
    </row>
    <row r="1555" spans="1:8">
      <c r="A1555" s="100">
        <v>44621</v>
      </c>
      <c r="B1555" s="101">
        <v>0.5026469560185185</v>
      </c>
      <c r="C1555" s="66">
        <v>60</v>
      </c>
      <c r="D1555" s="67">
        <v>91.32</v>
      </c>
      <c r="E1555" s="114">
        <v>5479.2</v>
      </c>
      <c r="F1555" s="66" t="s">
        <v>16</v>
      </c>
      <c r="H1555" s="151"/>
    </row>
    <row r="1556" spans="1:8">
      <c r="A1556" s="100">
        <v>44621</v>
      </c>
      <c r="B1556" s="101">
        <v>0.50285012731481482</v>
      </c>
      <c r="C1556" s="66">
        <v>46</v>
      </c>
      <c r="D1556" s="67">
        <v>91.32</v>
      </c>
      <c r="E1556" s="114">
        <v>4200.7199999999993</v>
      </c>
      <c r="F1556" s="66" t="s">
        <v>16</v>
      </c>
      <c r="H1556" s="151"/>
    </row>
    <row r="1557" spans="1:8">
      <c r="A1557" s="100">
        <v>44621</v>
      </c>
      <c r="B1557" s="101">
        <v>0.50345883101851852</v>
      </c>
      <c r="C1557" s="66">
        <v>22</v>
      </c>
      <c r="D1557" s="67">
        <v>91.32</v>
      </c>
      <c r="E1557" s="114">
        <v>2009.04</v>
      </c>
      <c r="F1557" s="66" t="s">
        <v>16</v>
      </c>
      <c r="H1557" s="151"/>
    </row>
    <row r="1558" spans="1:8">
      <c r="A1558" s="100">
        <v>44621</v>
      </c>
      <c r="B1558" s="101">
        <v>0.50345883101851852</v>
      </c>
      <c r="C1558" s="66">
        <v>22</v>
      </c>
      <c r="D1558" s="67">
        <v>91.32</v>
      </c>
      <c r="E1558" s="114">
        <v>2009.04</v>
      </c>
      <c r="F1558" s="66" t="s">
        <v>16</v>
      </c>
      <c r="H1558" s="151"/>
    </row>
    <row r="1559" spans="1:8">
      <c r="A1559" s="100">
        <v>44621</v>
      </c>
      <c r="B1559" s="101">
        <v>0.50430846064814816</v>
      </c>
      <c r="C1559" s="66">
        <v>42</v>
      </c>
      <c r="D1559" s="67">
        <v>91.32</v>
      </c>
      <c r="E1559" s="114">
        <v>3835.4399999999996</v>
      </c>
      <c r="F1559" s="66" t="s">
        <v>16</v>
      </c>
      <c r="H1559" s="151"/>
    </row>
    <row r="1560" spans="1:8">
      <c r="A1560" s="100">
        <v>44621</v>
      </c>
      <c r="B1560" s="101">
        <v>0.50490230324074081</v>
      </c>
      <c r="C1560" s="66">
        <v>42</v>
      </c>
      <c r="D1560" s="67">
        <v>91.3</v>
      </c>
      <c r="E1560" s="114">
        <v>3834.6</v>
      </c>
      <c r="F1560" s="66" t="s">
        <v>16</v>
      </c>
      <c r="H1560" s="151"/>
    </row>
    <row r="1561" spans="1:8">
      <c r="A1561" s="100">
        <v>44621</v>
      </c>
      <c r="B1561" s="101">
        <v>0.50558637731481482</v>
      </c>
      <c r="C1561" s="66">
        <v>39</v>
      </c>
      <c r="D1561" s="67">
        <v>91.3</v>
      </c>
      <c r="E1561" s="114">
        <v>3560.7</v>
      </c>
      <c r="F1561" s="66" t="s">
        <v>16</v>
      </c>
      <c r="H1561" s="151"/>
    </row>
    <row r="1562" spans="1:8">
      <c r="A1562" s="100">
        <v>44621</v>
      </c>
      <c r="B1562" s="101">
        <v>0.50622540509259262</v>
      </c>
      <c r="C1562" s="66">
        <v>45</v>
      </c>
      <c r="D1562" s="67">
        <v>91.26</v>
      </c>
      <c r="E1562" s="114">
        <v>4106.7</v>
      </c>
      <c r="F1562" s="66" t="s">
        <v>16</v>
      </c>
      <c r="H1562" s="151"/>
    </row>
    <row r="1563" spans="1:8">
      <c r="A1563" s="100">
        <v>44621</v>
      </c>
      <c r="B1563" s="101">
        <v>0.50683542824074068</v>
      </c>
      <c r="C1563" s="66">
        <v>42</v>
      </c>
      <c r="D1563" s="67">
        <v>91.16</v>
      </c>
      <c r="E1563" s="114">
        <v>3828.72</v>
      </c>
      <c r="F1563" s="66" t="s">
        <v>16</v>
      </c>
      <c r="H1563" s="151"/>
    </row>
    <row r="1564" spans="1:8">
      <c r="A1564" s="100">
        <v>44621</v>
      </c>
      <c r="B1564" s="101">
        <v>0.50749028935185192</v>
      </c>
      <c r="C1564" s="66">
        <v>39</v>
      </c>
      <c r="D1564" s="67">
        <v>91.28</v>
      </c>
      <c r="E1564" s="114">
        <v>3559.92</v>
      </c>
      <c r="F1564" s="66" t="s">
        <v>16</v>
      </c>
      <c r="H1564" s="151"/>
    </row>
    <row r="1565" spans="1:8">
      <c r="A1565" s="100">
        <v>44621</v>
      </c>
      <c r="B1565" s="101">
        <v>0.50861695601851853</v>
      </c>
      <c r="C1565" s="66">
        <v>38</v>
      </c>
      <c r="D1565" s="67">
        <v>91.32</v>
      </c>
      <c r="E1565" s="114">
        <v>3470.16</v>
      </c>
      <c r="F1565" s="66" t="s">
        <v>16</v>
      </c>
      <c r="H1565" s="151"/>
    </row>
    <row r="1566" spans="1:8">
      <c r="A1566" s="100">
        <v>44621</v>
      </c>
      <c r="B1566" s="101">
        <v>0.50861707175925919</v>
      </c>
      <c r="C1566" s="66">
        <v>38</v>
      </c>
      <c r="D1566" s="67">
        <v>91.3</v>
      </c>
      <c r="E1566" s="114">
        <v>3469.4</v>
      </c>
      <c r="F1566" s="66" t="s">
        <v>16</v>
      </c>
      <c r="H1566" s="151"/>
    </row>
    <row r="1567" spans="1:8">
      <c r="A1567" s="100">
        <v>44621</v>
      </c>
      <c r="B1567" s="101">
        <v>0.51020883101851855</v>
      </c>
      <c r="C1567" s="66">
        <v>40</v>
      </c>
      <c r="D1567" s="67">
        <v>91.38</v>
      </c>
      <c r="E1567" s="114">
        <v>3655.2</v>
      </c>
      <c r="F1567" s="66" t="s">
        <v>16</v>
      </c>
      <c r="H1567" s="151"/>
    </row>
    <row r="1568" spans="1:8">
      <c r="A1568" s="100">
        <v>44621</v>
      </c>
      <c r="B1568" s="101">
        <v>0.51124309027777781</v>
      </c>
      <c r="C1568" s="66">
        <v>47</v>
      </c>
      <c r="D1568" s="67">
        <v>91.36</v>
      </c>
      <c r="E1568" s="114">
        <v>4293.92</v>
      </c>
      <c r="F1568" s="66" t="s">
        <v>16</v>
      </c>
      <c r="H1568" s="151"/>
    </row>
    <row r="1569" spans="1:8">
      <c r="A1569" s="100">
        <v>44621</v>
      </c>
      <c r="B1569" s="101">
        <v>0.51193594907407414</v>
      </c>
      <c r="C1569" s="66">
        <v>68</v>
      </c>
      <c r="D1569" s="67">
        <v>91.44</v>
      </c>
      <c r="E1569" s="114">
        <v>6217.92</v>
      </c>
      <c r="F1569" s="66" t="s">
        <v>16</v>
      </c>
      <c r="H1569" s="151"/>
    </row>
    <row r="1570" spans="1:8">
      <c r="A1570" s="100">
        <v>44621</v>
      </c>
      <c r="B1570" s="101">
        <v>0.51284832175925932</v>
      </c>
      <c r="C1570" s="66">
        <v>38</v>
      </c>
      <c r="D1570" s="67">
        <v>91.58</v>
      </c>
      <c r="E1570" s="114">
        <v>3480.04</v>
      </c>
      <c r="F1570" s="66" t="s">
        <v>16</v>
      </c>
      <c r="H1570" s="151"/>
    </row>
    <row r="1571" spans="1:8">
      <c r="A1571" s="100">
        <v>44621</v>
      </c>
      <c r="B1571" s="101">
        <v>0.51291747685185185</v>
      </c>
      <c r="C1571" s="66">
        <v>32</v>
      </c>
      <c r="D1571" s="67">
        <v>91.56</v>
      </c>
      <c r="E1571" s="114">
        <v>2929.92</v>
      </c>
      <c r="F1571" s="66" t="s">
        <v>16</v>
      </c>
      <c r="H1571" s="151"/>
    </row>
    <row r="1572" spans="1:8">
      <c r="A1572" s="100">
        <v>44621</v>
      </c>
      <c r="B1572" s="101">
        <v>0.51397616898148146</v>
      </c>
      <c r="C1572" s="66">
        <v>44</v>
      </c>
      <c r="D1572" s="67">
        <v>91.52</v>
      </c>
      <c r="E1572" s="114">
        <v>4026.8799999999997</v>
      </c>
      <c r="F1572" s="66" t="s">
        <v>16</v>
      </c>
      <c r="H1572" s="151"/>
    </row>
    <row r="1573" spans="1:8">
      <c r="A1573" s="100">
        <v>44621</v>
      </c>
      <c r="B1573" s="101">
        <v>0.51503384259259255</v>
      </c>
      <c r="C1573" s="66">
        <v>48</v>
      </c>
      <c r="D1573" s="67">
        <v>91.52</v>
      </c>
      <c r="E1573" s="114">
        <v>4392.96</v>
      </c>
      <c r="F1573" s="66" t="s">
        <v>16</v>
      </c>
      <c r="H1573" s="151"/>
    </row>
    <row r="1574" spans="1:8">
      <c r="A1574" s="100">
        <v>44621</v>
      </c>
      <c r="B1574" s="101">
        <v>0.51524912037037041</v>
      </c>
      <c r="C1574" s="66">
        <v>31</v>
      </c>
      <c r="D1574" s="67">
        <v>91.5</v>
      </c>
      <c r="E1574" s="114">
        <v>2836.5</v>
      </c>
      <c r="F1574" s="66" t="s">
        <v>16</v>
      </c>
      <c r="H1574" s="151"/>
    </row>
    <row r="1575" spans="1:8">
      <c r="A1575" s="100">
        <v>44621</v>
      </c>
      <c r="B1575" s="101">
        <v>0.51588760416666668</v>
      </c>
      <c r="C1575" s="66">
        <v>38</v>
      </c>
      <c r="D1575" s="67">
        <v>91.46</v>
      </c>
      <c r="E1575" s="114">
        <v>3475.4799999999996</v>
      </c>
      <c r="F1575" s="66" t="s">
        <v>16</v>
      </c>
      <c r="H1575" s="151"/>
    </row>
    <row r="1576" spans="1:8">
      <c r="A1576" s="100">
        <v>44621</v>
      </c>
      <c r="B1576" s="101">
        <v>0.51846594907407406</v>
      </c>
      <c r="C1576" s="66">
        <v>68</v>
      </c>
      <c r="D1576" s="67">
        <v>91.5</v>
      </c>
      <c r="E1576" s="114">
        <v>6222</v>
      </c>
      <c r="F1576" s="66" t="s">
        <v>16</v>
      </c>
      <c r="H1576" s="151"/>
    </row>
    <row r="1577" spans="1:8">
      <c r="A1577" s="100">
        <v>44621</v>
      </c>
      <c r="B1577" s="101">
        <v>0.51846597222222224</v>
      </c>
      <c r="C1577" s="66">
        <v>44</v>
      </c>
      <c r="D1577" s="67">
        <v>91.48</v>
      </c>
      <c r="E1577" s="114">
        <v>4025.1200000000003</v>
      </c>
      <c r="F1577" s="66" t="s">
        <v>16</v>
      </c>
      <c r="H1577" s="151"/>
    </row>
    <row r="1578" spans="1:8">
      <c r="A1578" s="100">
        <v>44621</v>
      </c>
      <c r="B1578" s="101">
        <v>0.51846619212962963</v>
      </c>
      <c r="C1578" s="66">
        <v>41</v>
      </c>
      <c r="D1578" s="67">
        <v>91.48</v>
      </c>
      <c r="E1578" s="114">
        <v>3750.6800000000003</v>
      </c>
      <c r="F1578" s="66" t="s">
        <v>16</v>
      </c>
      <c r="H1578" s="151"/>
    </row>
    <row r="1579" spans="1:8">
      <c r="A1579" s="100">
        <v>44621</v>
      </c>
      <c r="B1579" s="101">
        <v>0.52003368055555554</v>
      </c>
      <c r="C1579" s="66">
        <v>69</v>
      </c>
      <c r="D1579" s="67">
        <v>91.48</v>
      </c>
      <c r="E1579" s="114">
        <v>6312.12</v>
      </c>
      <c r="F1579" s="66" t="s">
        <v>16</v>
      </c>
      <c r="H1579" s="151"/>
    </row>
    <row r="1580" spans="1:8">
      <c r="A1580" s="100">
        <v>44621</v>
      </c>
      <c r="B1580" s="101">
        <v>0.52089386574074081</v>
      </c>
      <c r="C1580" s="66">
        <v>35</v>
      </c>
      <c r="D1580" s="67">
        <v>91.42</v>
      </c>
      <c r="E1580" s="114">
        <v>3199.7000000000003</v>
      </c>
      <c r="F1580" s="66" t="s">
        <v>16</v>
      </c>
      <c r="H1580" s="151"/>
    </row>
    <row r="1581" spans="1:8">
      <c r="A1581" s="100">
        <v>44621</v>
      </c>
      <c r="B1581" s="101">
        <v>0.52153070601851848</v>
      </c>
      <c r="C1581" s="66">
        <v>12</v>
      </c>
      <c r="D1581" s="67">
        <v>91.44</v>
      </c>
      <c r="E1581" s="114">
        <v>1097.28</v>
      </c>
      <c r="F1581" s="66" t="s">
        <v>16</v>
      </c>
      <c r="H1581" s="151"/>
    </row>
    <row r="1582" spans="1:8">
      <c r="A1582" s="100">
        <v>44621</v>
      </c>
      <c r="B1582" s="101">
        <v>0.52153070601851848</v>
      </c>
      <c r="C1582" s="66">
        <v>14</v>
      </c>
      <c r="D1582" s="67">
        <v>91.44</v>
      </c>
      <c r="E1582" s="114">
        <v>1280.1599999999999</v>
      </c>
      <c r="F1582" s="66" t="s">
        <v>16</v>
      </c>
      <c r="H1582" s="151"/>
    </row>
    <row r="1583" spans="1:8">
      <c r="A1583" s="100">
        <v>44621</v>
      </c>
      <c r="B1583" s="101">
        <v>0.52153070601851848</v>
      </c>
      <c r="C1583" s="66">
        <v>10</v>
      </c>
      <c r="D1583" s="67">
        <v>91.44</v>
      </c>
      <c r="E1583" s="114">
        <v>914.4</v>
      </c>
      <c r="F1583" s="66" t="s">
        <v>16</v>
      </c>
      <c r="H1583" s="151"/>
    </row>
    <row r="1584" spans="1:8">
      <c r="A1584" s="100">
        <v>44621</v>
      </c>
      <c r="B1584" s="101">
        <v>0.52184030092592593</v>
      </c>
      <c r="C1584" s="66">
        <v>17</v>
      </c>
      <c r="D1584" s="67">
        <v>91.44</v>
      </c>
      <c r="E1584" s="114">
        <v>1554.48</v>
      </c>
      <c r="F1584" s="66" t="s">
        <v>16</v>
      </c>
      <c r="H1584" s="151"/>
    </row>
    <row r="1585" spans="1:8">
      <c r="A1585" s="100">
        <v>44621</v>
      </c>
      <c r="B1585" s="101">
        <v>0.52347333333333335</v>
      </c>
      <c r="C1585" s="66">
        <v>55</v>
      </c>
      <c r="D1585" s="67">
        <v>91.58</v>
      </c>
      <c r="E1585" s="114">
        <v>5036.8999999999996</v>
      </c>
      <c r="F1585" s="66" t="s">
        <v>16</v>
      </c>
      <c r="H1585" s="151"/>
    </row>
    <row r="1586" spans="1:8">
      <c r="A1586" s="100">
        <v>44621</v>
      </c>
      <c r="B1586" s="101">
        <v>0.52347334490740738</v>
      </c>
      <c r="C1586" s="66">
        <v>3</v>
      </c>
      <c r="D1586" s="67">
        <v>91.56</v>
      </c>
      <c r="E1586" s="114">
        <v>274.68</v>
      </c>
      <c r="F1586" s="66" t="s">
        <v>16</v>
      </c>
      <c r="H1586" s="151"/>
    </row>
    <row r="1587" spans="1:8">
      <c r="A1587" s="100">
        <v>44621</v>
      </c>
      <c r="B1587" s="101">
        <v>0.52347334490740738</v>
      </c>
      <c r="C1587" s="66">
        <v>33</v>
      </c>
      <c r="D1587" s="67">
        <v>91.56</v>
      </c>
      <c r="E1587" s="114">
        <v>3021.48</v>
      </c>
      <c r="F1587" s="66" t="s">
        <v>16</v>
      </c>
      <c r="H1587" s="151"/>
    </row>
    <row r="1588" spans="1:8">
      <c r="A1588" s="100">
        <v>44621</v>
      </c>
      <c r="B1588" s="101">
        <v>0.52405788194444447</v>
      </c>
      <c r="C1588" s="66">
        <v>36</v>
      </c>
      <c r="D1588" s="67">
        <v>91.56</v>
      </c>
      <c r="E1588" s="114">
        <v>3296.16</v>
      </c>
      <c r="F1588" s="66" t="s">
        <v>16</v>
      </c>
      <c r="H1588" s="151"/>
    </row>
    <row r="1589" spans="1:8">
      <c r="A1589" s="100">
        <v>44621</v>
      </c>
      <c r="B1589" s="101">
        <v>0.52460534722222218</v>
      </c>
      <c r="C1589" s="66">
        <v>37</v>
      </c>
      <c r="D1589" s="67">
        <v>91.52</v>
      </c>
      <c r="E1589" s="114">
        <v>3386.24</v>
      </c>
      <c r="F1589" s="66" t="s">
        <v>16</v>
      </c>
      <c r="H1589" s="151"/>
    </row>
    <row r="1590" spans="1:8">
      <c r="A1590" s="100">
        <v>44621</v>
      </c>
      <c r="B1590" s="101">
        <v>0.52539238425925927</v>
      </c>
      <c r="C1590" s="66">
        <v>36</v>
      </c>
      <c r="D1590" s="67">
        <v>91.48</v>
      </c>
      <c r="E1590" s="114">
        <v>3293.28</v>
      </c>
      <c r="F1590" s="66" t="s">
        <v>16</v>
      </c>
      <c r="H1590" s="151"/>
    </row>
    <row r="1591" spans="1:8">
      <c r="A1591" s="100">
        <v>44621</v>
      </c>
      <c r="B1591" s="101">
        <v>0.52594792824074077</v>
      </c>
      <c r="C1591" s="66">
        <v>38</v>
      </c>
      <c r="D1591" s="67">
        <v>91.46</v>
      </c>
      <c r="E1591" s="114">
        <v>3475.4799999999996</v>
      </c>
      <c r="F1591" s="66" t="s">
        <v>16</v>
      </c>
      <c r="H1591" s="151"/>
    </row>
    <row r="1592" spans="1:8">
      <c r="A1592" s="100">
        <v>44621</v>
      </c>
      <c r="B1592" s="101">
        <v>0.5266500115740741</v>
      </c>
      <c r="C1592" s="66">
        <v>37</v>
      </c>
      <c r="D1592" s="67">
        <v>91.5</v>
      </c>
      <c r="E1592" s="114">
        <v>3385.5</v>
      </c>
      <c r="F1592" s="66" t="s">
        <v>16</v>
      </c>
      <c r="H1592" s="151"/>
    </row>
    <row r="1593" spans="1:8">
      <c r="A1593" s="100">
        <v>44621</v>
      </c>
      <c r="B1593" s="101">
        <v>0.52769567129629624</v>
      </c>
      <c r="C1593" s="66">
        <v>36</v>
      </c>
      <c r="D1593" s="67">
        <v>91.54</v>
      </c>
      <c r="E1593" s="114">
        <v>3295.44</v>
      </c>
      <c r="F1593" s="66" t="s">
        <v>16</v>
      </c>
      <c r="H1593" s="151"/>
    </row>
    <row r="1594" spans="1:8">
      <c r="A1594" s="100">
        <v>44621</v>
      </c>
      <c r="B1594" s="101">
        <v>0.52770609953703707</v>
      </c>
      <c r="C1594" s="66">
        <v>22</v>
      </c>
      <c r="D1594" s="67">
        <v>91.52</v>
      </c>
      <c r="E1594" s="114">
        <v>2013.4399999999998</v>
      </c>
      <c r="F1594" s="66" t="s">
        <v>16</v>
      </c>
      <c r="H1594" s="151"/>
    </row>
    <row r="1595" spans="1:8">
      <c r="A1595" s="100">
        <v>44621</v>
      </c>
      <c r="B1595" s="101">
        <v>0.52889731481481483</v>
      </c>
      <c r="C1595" s="66">
        <v>49</v>
      </c>
      <c r="D1595" s="67">
        <v>91.42</v>
      </c>
      <c r="E1595" s="114">
        <v>4479.58</v>
      </c>
      <c r="F1595" s="66" t="s">
        <v>16</v>
      </c>
      <c r="H1595" s="151"/>
    </row>
    <row r="1596" spans="1:8">
      <c r="A1596" s="100">
        <v>44621</v>
      </c>
      <c r="B1596" s="101">
        <v>0.52962711805555551</v>
      </c>
      <c r="C1596" s="66">
        <v>35</v>
      </c>
      <c r="D1596" s="67">
        <v>91.44</v>
      </c>
      <c r="E1596" s="114">
        <v>3200.4</v>
      </c>
      <c r="F1596" s="66" t="s">
        <v>16</v>
      </c>
      <c r="H1596" s="151"/>
    </row>
    <row r="1597" spans="1:8">
      <c r="A1597" s="100">
        <v>44621</v>
      </c>
      <c r="B1597" s="101">
        <v>0.53002339120370368</v>
      </c>
      <c r="C1597" s="66">
        <v>36</v>
      </c>
      <c r="D1597" s="67">
        <v>91.44</v>
      </c>
      <c r="E1597" s="114">
        <v>3291.84</v>
      </c>
      <c r="F1597" s="66" t="s">
        <v>16</v>
      </c>
      <c r="H1597" s="151"/>
    </row>
    <row r="1598" spans="1:8">
      <c r="A1598" s="100">
        <v>44621</v>
      </c>
      <c r="B1598" s="101">
        <v>0.53122348379629625</v>
      </c>
      <c r="C1598" s="66">
        <v>35</v>
      </c>
      <c r="D1598" s="67">
        <v>91.36</v>
      </c>
      <c r="E1598" s="114">
        <v>3197.6</v>
      </c>
      <c r="F1598" s="66" t="s">
        <v>16</v>
      </c>
      <c r="H1598" s="151"/>
    </row>
    <row r="1599" spans="1:8">
      <c r="A1599" s="100">
        <v>44621</v>
      </c>
      <c r="B1599" s="101">
        <v>0.53161121527777777</v>
      </c>
      <c r="C1599" s="66">
        <v>36</v>
      </c>
      <c r="D1599" s="67">
        <v>91.4</v>
      </c>
      <c r="E1599" s="114">
        <v>3290.4</v>
      </c>
      <c r="F1599" s="66" t="s">
        <v>16</v>
      </c>
      <c r="H1599" s="151"/>
    </row>
    <row r="1600" spans="1:8">
      <c r="A1600" s="100">
        <v>44621</v>
      </c>
      <c r="B1600" s="101">
        <v>0.53207938657407405</v>
      </c>
      <c r="C1600" s="66">
        <v>36</v>
      </c>
      <c r="D1600" s="67">
        <v>91.32</v>
      </c>
      <c r="E1600" s="114">
        <v>3287.5199999999995</v>
      </c>
      <c r="F1600" s="66" t="s">
        <v>16</v>
      </c>
      <c r="H1600" s="151"/>
    </row>
    <row r="1601" spans="1:8">
      <c r="A1601" s="100">
        <v>44621</v>
      </c>
      <c r="B1601" s="101">
        <v>0.53298538194444445</v>
      </c>
      <c r="C1601" s="66">
        <v>36</v>
      </c>
      <c r="D1601" s="67">
        <v>91.24</v>
      </c>
      <c r="E1601" s="114">
        <v>3284.64</v>
      </c>
      <c r="F1601" s="66" t="s">
        <v>16</v>
      </c>
      <c r="H1601" s="151"/>
    </row>
    <row r="1602" spans="1:8">
      <c r="A1602" s="100">
        <v>44621</v>
      </c>
      <c r="B1602" s="101">
        <v>0.53427493055555553</v>
      </c>
      <c r="C1602" s="66">
        <v>73</v>
      </c>
      <c r="D1602" s="67">
        <v>91.34</v>
      </c>
      <c r="E1602" s="114">
        <v>6667.8200000000006</v>
      </c>
      <c r="F1602" s="66" t="s">
        <v>16</v>
      </c>
      <c r="H1602" s="151"/>
    </row>
    <row r="1603" spans="1:8">
      <c r="A1603" s="100">
        <v>44621</v>
      </c>
      <c r="B1603" s="101">
        <v>0.5348114814814815</v>
      </c>
      <c r="C1603" s="66">
        <v>36</v>
      </c>
      <c r="D1603" s="67">
        <v>91.28</v>
      </c>
      <c r="E1603" s="114">
        <v>3286.08</v>
      </c>
      <c r="F1603" s="66" t="s">
        <v>16</v>
      </c>
      <c r="H1603" s="151"/>
    </row>
    <row r="1604" spans="1:8">
      <c r="A1604" s="100">
        <v>44621</v>
      </c>
      <c r="B1604" s="101">
        <v>0.53555850694444451</v>
      </c>
      <c r="C1604" s="66">
        <v>36</v>
      </c>
      <c r="D1604" s="67">
        <v>91.24</v>
      </c>
      <c r="E1604" s="114">
        <v>3284.64</v>
      </c>
      <c r="F1604" s="66" t="s">
        <v>16</v>
      </c>
      <c r="H1604" s="151"/>
    </row>
    <row r="1605" spans="1:8">
      <c r="A1605" s="100">
        <v>44621</v>
      </c>
      <c r="B1605" s="101">
        <v>0.53617028935185185</v>
      </c>
      <c r="C1605" s="66">
        <v>36</v>
      </c>
      <c r="D1605" s="67">
        <v>91.26</v>
      </c>
      <c r="E1605" s="114">
        <v>3285.36</v>
      </c>
      <c r="F1605" s="66" t="s">
        <v>16</v>
      </c>
      <c r="H1605" s="151"/>
    </row>
    <row r="1606" spans="1:8">
      <c r="A1606" s="100">
        <v>44621</v>
      </c>
      <c r="B1606" s="101">
        <v>0.53752188657407407</v>
      </c>
      <c r="C1606" s="66">
        <v>36</v>
      </c>
      <c r="D1606" s="67">
        <v>91.3</v>
      </c>
      <c r="E1606" s="114">
        <v>3286.7999999999997</v>
      </c>
      <c r="F1606" s="66" t="s">
        <v>16</v>
      </c>
      <c r="H1606" s="151"/>
    </row>
    <row r="1607" spans="1:8">
      <c r="A1607" s="100">
        <v>44621</v>
      </c>
      <c r="B1607" s="101">
        <v>0.53752258101851857</v>
      </c>
      <c r="C1607" s="66">
        <v>36</v>
      </c>
      <c r="D1607" s="67">
        <v>91.3</v>
      </c>
      <c r="E1607" s="114">
        <v>3286.7999999999997</v>
      </c>
      <c r="F1607" s="66" t="s">
        <v>16</v>
      </c>
      <c r="H1607" s="151"/>
    </row>
    <row r="1608" spans="1:8">
      <c r="A1608" s="100">
        <v>44621</v>
      </c>
      <c r="B1608" s="101">
        <v>0.53846509259259256</v>
      </c>
      <c r="C1608" s="66">
        <v>37</v>
      </c>
      <c r="D1608" s="67">
        <v>91.26</v>
      </c>
      <c r="E1608" s="114">
        <v>3376.6200000000003</v>
      </c>
      <c r="F1608" s="66" t="s">
        <v>16</v>
      </c>
      <c r="H1608" s="151"/>
    </row>
    <row r="1609" spans="1:8">
      <c r="A1609" s="100">
        <v>44621</v>
      </c>
      <c r="B1609" s="101">
        <v>0.54012328703703705</v>
      </c>
      <c r="C1609" s="66">
        <v>48</v>
      </c>
      <c r="D1609" s="67">
        <v>91.38</v>
      </c>
      <c r="E1609" s="114">
        <v>4386.24</v>
      </c>
      <c r="F1609" s="66" t="s">
        <v>16</v>
      </c>
      <c r="H1609" s="151"/>
    </row>
    <row r="1610" spans="1:8">
      <c r="A1610" s="100">
        <v>44621</v>
      </c>
      <c r="B1610" s="101">
        <v>0.54012478009259257</v>
      </c>
      <c r="C1610" s="66">
        <v>59</v>
      </c>
      <c r="D1610" s="67">
        <v>91.36</v>
      </c>
      <c r="E1610" s="114">
        <v>5390.24</v>
      </c>
      <c r="F1610" s="66" t="s">
        <v>16</v>
      </c>
      <c r="H1610" s="151"/>
    </row>
    <row r="1611" spans="1:8">
      <c r="A1611" s="100">
        <v>44621</v>
      </c>
      <c r="B1611" s="101">
        <v>0.54114127314814808</v>
      </c>
      <c r="C1611" s="66">
        <v>46</v>
      </c>
      <c r="D1611" s="67">
        <v>91.46</v>
      </c>
      <c r="E1611" s="114">
        <v>4207.16</v>
      </c>
      <c r="F1611" s="66" t="s">
        <v>16</v>
      </c>
      <c r="H1611" s="151"/>
    </row>
    <row r="1612" spans="1:8">
      <c r="A1612" s="100">
        <v>44621</v>
      </c>
      <c r="B1612" s="101">
        <v>0.54200701388888883</v>
      </c>
      <c r="C1612" s="66">
        <v>39</v>
      </c>
      <c r="D1612" s="67">
        <v>91.48</v>
      </c>
      <c r="E1612" s="114">
        <v>3567.7200000000003</v>
      </c>
      <c r="F1612" s="66" t="s">
        <v>16</v>
      </c>
      <c r="H1612" s="151"/>
    </row>
    <row r="1613" spans="1:8">
      <c r="A1613" s="100">
        <v>44621</v>
      </c>
      <c r="B1613" s="101">
        <v>0.54236127314814808</v>
      </c>
      <c r="C1613" s="66">
        <v>42</v>
      </c>
      <c r="D1613" s="67">
        <v>91.44</v>
      </c>
      <c r="E1613" s="114">
        <v>3840.48</v>
      </c>
      <c r="F1613" s="66" t="s">
        <v>16</v>
      </c>
      <c r="H1613" s="151"/>
    </row>
    <row r="1614" spans="1:8">
      <c r="A1614" s="100">
        <v>44621</v>
      </c>
      <c r="B1614" s="101">
        <v>0.54308548611111107</v>
      </c>
      <c r="C1614" s="66">
        <v>43</v>
      </c>
      <c r="D1614" s="67">
        <v>91.34</v>
      </c>
      <c r="E1614" s="114">
        <v>3927.6200000000003</v>
      </c>
      <c r="F1614" s="66" t="s">
        <v>16</v>
      </c>
      <c r="H1614" s="151"/>
    </row>
    <row r="1615" spans="1:8">
      <c r="A1615" s="100">
        <v>44621</v>
      </c>
      <c r="B1615" s="101">
        <v>0.5438632175925926</v>
      </c>
      <c r="C1615" s="66">
        <v>42</v>
      </c>
      <c r="D1615" s="67">
        <v>91.26</v>
      </c>
      <c r="E1615" s="114">
        <v>3832.92</v>
      </c>
      <c r="F1615" s="66" t="s">
        <v>16</v>
      </c>
      <c r="H1615" s="151"/>
    </row>
    <row r="1616" spans="1:8">
      <c r="A1616" s="100">
        <v>44621</v>
      </c>
      <c r="B1616" s="101">
        <v>0.5448901967592592</v>
      </c>
      <c r="C1616" s="66">
        <v>42</v>
      </c>
      <c r="D1616" s="67">
        <v>91.3</v>
      </c>
      <c r="E1616" s="114">
        <v>3834.6</v>
      </c>
      <c r="F1616" s="66" t="s">
        <v>16</v>
      </c>
      <c r="H1616" s="151"/>
    </row>
    <row r="1617" spans="1:8">
      <c r="A1617" s="100">
        <v>44621</v>
      </c>
      <c r="B1617" s="101">
        <v>0.54528299768518518</v>
      </c>
      <c r="C1617" s="66">
        <v>40</v>
      </c>
      <c r="D1617" s="67">
        <v>91.36</v>
      </c>
      <c r="E1617" s="114">
        <v>3654.4</v>
      </c>
      <c r="F1617" s="66" t="s">
        <v>16</v>
      </c>
      <c r="H1617" s="151"/>
    </row>
    <row r="1618" spans="1:8">
      <c r="A1618" s="100">
        <v>44621</v>
      </c>
      <c r="B1618" s="101">
        <v>0.54602040509259253</v>
      </c>
      <c r="C1618" s="66">
        <v>7</v>
      </c>
      <c r="D1618" s="67">
        <v>91.38</v>
      </c>
      <c r="E1618" s="114">
        <v>639.66</v>
      </c>
      <c r="F1618" s="66" t="s">
        <v>16</v>
      </c>
      <c r="H1618" s="151"/>
    </row>
    <row r="1619" spans="1:8">
      <c r="A1619" s="100">
        <v>44621</v>
      </c>
      <c r="B1619" s="101">
        <v>0.54602040509259253</v>
      </c>
      <c r="C1619" s="66">
        <v>29</v>
      </c>
      <c r="D1619" s="67">
        <v>91.38</v>
      </c>
      <c r="E1619" s="114">
        <v>2650.02</v>
      </c>
      <c r="F1619" s="66" t="s">
        <v>16</v>
      </c>
      <c r="H1619" s="151"/>
    </row>
    <row r="1620" spans="1:8">
      <c r="A1620" s="100">
        <v>44621</v>
      </c>
      <c r="B1620" s="101">
        <v>0.54652484953703695</v>
      </c>
      <c r="C1620" s="66">
        <v>35</v>
      </c>
      <c r="D1620" s="67">
        <v>91.28</v>
      </c>
      <c r="E1620" s="114">
        <v>3194.8</v>
      </c>
      <c r="F1620" s="66" t="s">
        <v>16</v>
      </c>
      <c r="H1620" s="151"/>
    </row>
    <row r="1621" spans="1:8">
      <c r="A1621" s="100">
        <v>44621</v>
      </c>
      <c r="B1621" s="101">
        <v>0.54711841435185182</v>
      </c>
      <c r="C1621" s="66">
        <v>35</v>
      </c>
      <c r="D1621" s="67">
        <v>91.32</v>
      </c>
      <c r="E1621" s="114">
        <v>3196.2</v>
      </c>
      <c r="F1621" s="66" t="s">
        <v>16</v>
      </c>
      <c r="H1621" s="151"/>
    </row>
    <row r="1622" spans="1:8">
      <c r="A1622" s="100">
        <v>44621</v>
      </c>
      <c r="B1622" s="101">
        <v>0.54796413194444438</v>
      </c>
      <c r="C1622" s="66">
        <v>35</v>
      </c>
      <c r="D1622" s="67">
        <v>91.26</v>
      </c>
      <c r="E1622" s="114">
        <v>3194.1000000000004</v>
      </c>
      <c r="F1622" s="66" t="s">
        <v>16</v>
      </c>
      <c r="H1622" s="151"/>
    </row>
    <row r="1623" spans="1:8">
      <c r="A1623" s="100">
        <v>44621</v>
      </c>
      <c r="B1623" s="101">
        <v>0.54847300925925924</v>
      </c>
      <c r="C1623" s="66">
        <v>35</v>
      </c>
      <c r="D1623" s="67">
        <v>91.24</v>
      </c>
      <c r="E1623" s="114">
        <v>3193.3999999999996</v>
      </c>
      <c r="F1623" s="66" t="s">
        <v>16</v>
      </c>
      <c r="H1623" s="151"/>
    </row>
    <row r="1624" spans="1:8">
      <c r="A1624" s="100">
        <v>44621</v>
      </c>
      <c r="B1624" s="101">
        <v>0.55014003472222217</v>
      </c>
      <c r="C1624" s="66">
        <v>64</v>
      </c>
      <c r="D1624" s="67">
        <v>91.32</v>
      </c>
      <c r="E1624" s="114">
        <v>5844.48</v>
      </c>
      <c r="F1624" s="66" t="s">
        <v>16</v>
      </c>
      <c r="H1624" s="151"/>
    </row>
    <row r="1625" spans="1:8">
      <c r="A1625" s="100">
        <v>44621</v>
      </c>
      <c r="B1625" s="101">
        <v>0.55071355324074067</v>
      </c>
      <c r="C1625" s="66">
        <v>32</v>
      </c>
      <c r="D1625" s="67">
        <v>91.38</v>
      </c>
      <c r="E1625" s="114">
        <v>2924.16</v>
      </c>
      <c r="F1625" s="66" t="s">
        <v>16</v>
      </c>
      <c r="H1625" s="151"/>
    </row>
    <row r="1626" spans="1:8">
      <c r="A1626" s="100">
        <v>44621</v>
      </c>
      <c r="B1626" s="101">
        <v>0.55219021990740735</v>
      </c>
      <c r="C1626" s="66">
        <v>63</v>
      </c>
      <c r="D1626" s="67">
        <v>91.44</v>
      </c>
      <c r="E1626" s="114">
        <v>5760.72</v>
      </c>
      <c r="F1626" s="66" t="s">
        <v>16</v>
      </c>
      <c r="H1626" s="151"/>
    </row>
    <row r="1627" spans="1:8">
      <c r="A1627" s="100">
        <v>44621</v>
      </c>
      <c r="B1627" s="101">
        <v>0.55266349537037041</v>
      </c>
      <c r="C1627" s="66">
        <v>30</v>
      </c>
      <c r="D1627" s="67">
        <v>91.48</v>
      </c>
      <c r="E1627" s="114">
        <v>2744.4</v>
      </c>
      <c r="F1627" s="66" t="s">
        <v>16</v>
      </c>
      <c r="H1627" s="151"/>
    </row>
    <row r="1628" spans="1:8">
      <c r="A1628" s="100">
        <v>44621</v>
      </c>
      <c r="B1628" s="101">
        <v>0.55375120370370368</v>
      </c>
      <c r="C1628" s="66">
        <v>30</v>
      </c>
      <c r="D1628" s="67">
        <v>91.48</v>
      </c>
      <c r="E1628" s="114">
        <v>2744.4</v>
      </c>
      <c r="F1628" s="66" t="s">
        <v>16</v>
      </c>
      <c r="H1628" s="151"/>
    </row>
    <row r="1629" spans="1:8">
      <c r="A1629" s="100">
        <v>44621</v>
      </c>
      <c r="B1629" s="101">
        <v>0.55375140046296289</v>
      </c>
      <c r="C1629" s="66">
        <v>30</v>
      </c>
      <c r="D1629" s="67">
        <v>91.46</v>
      </c>
      <c r="E1629" s="114">
        <v>2743.7999999999997</v>
      </c>
      <c r="F1629" s="66" t="s">
        <v>16</v>
      </c>
      <c r="H1629" s="151"/>
    </row>
    <row r="1630" spans="1:8">
      <c r="A1630" s="100">
        <v>44621</v>
      </c>
      <c r="B1630" s="101">
        <v>0.55487202546296288</v>
      </c>
      <c r="C1630" s="66">
        <v>31</v>
      </c>
      <c r="D1630" s="67">
        <v>91.5</v>
      </c>
      <c r="E1630" s="114">
        <v>2836.5</v>
      </c>
      <c r="F1630" s="66" t="s">
        <v>16</v>
      </c>
      <c r="H1630" s="151"/>
    </row>
    <row r="1631" spans="1:8">
      <c r="A1631" s="100">
        <v>44621</v>
      </c>
      <c r="B1631" s="101">
        <v>0.55544019675925926</v>
      </c>
      <c r="C1631" s="66">
        <v>30</v>
      </c>
      <c r="D1631" s="67">
        <v>91.5</v>
      </c>
      <c r="E1631" s="114">
        <v>2745</v>
      </c>
      <c r="F1631" s="66" t="s">
        <v>16</v>
      </c>
      <c r="H1631" s="151"/>
    </row>
    <row r="1632" spans="1:8">
      <c r="A1632" s="100">
        <v>44621</v>
      </c>
      <c r="B1632" s="101">
        <v>0.55601329861111104</v>
      </c>
      <c r="C1632" s="66">
        <v>33</v>
      </c>
      <c r="D1632" s="67">
        <v>91.48</v>
      </c>
      <c r="E1632" s="114">
        <v>3018.84</v>
      </c>
      <c r="F1632" s="66" t="s">
        <v>16</v>
      </c>
      <c r="H1632" s="151"/>
    </row>
    <row r="1633" spans="1:8">
      <c r="A1633" s="100">
        <v>44621</v>
      </c>
      <c r="B1633" s="101">
        <v>0.55669399305555545</v>
      </c>
      <c r="C1633" s="66">
        <v>34</v>
      </c>
      <c r="D1633" s="67">
        <v>91.38</v>
      </c>
      <c r="E1633" s="114">
        <v>3106.92</v>
      </c>
      <c r="F1633" s="66" t="s">
        <v>16</v>
      </c>
      <c r="H1633" s="151"/>
    </row>
    <row r="1634" spans="1:8">
      <c r="A1634" s="100">
        <v>44621</v>
      </c>
      <c r="B1634" s="101">
        <v>0.55774923611111105</v>
      </c>
      <c r="C1634" s="66">
        <v>33</v>
      </c>
      <c r="D1634" s="67">
        <v>91.44</v>
      </c>
      <c r="E1634" s="114">
        <v>3017.52</v>
      </c>
      <c r="F1634" s="66" t="s">
        <v>16</v>
      </c>
      <c r="H1634" s="151"/>
    </row>
    <row r="1635" spans="1:8">
      <c r="A1635" s="100">
        <v>44621</v>
      </c>
      <c r="B1635" s="101">
        <v>0.55871532407407409</v>
      </c>
      <c r="C1635" s="66">
        <v>66</v>
      </c>
      <c r="D1635" s="67">
        <v>91.6</v>
      </c>
      <c r="E1635" s="114">
        <v>6045.5999999999995</v>
      </c>
      <c r="F1635" s="66" t="s">
        <v>16</v>
      </c>
      <c r="H1635" s="151"/>
    </row>
    <row r="1636" spans="1:8">
      <c r="A1636" s="100">
        <v>44621</v>
      </c>
      <c r="B1636" s="101">
        <v>0.55980590277777775</v>
      </c>
      <c r="C1636" s="66">
        <v>31</v>
      </c>
      <c r="D1636" s="67">
        <v>91.6</v>
      </c>
      <c r="E1636" s="114">
        <v>2839.6</v>
      </c>
      <c r="F1636" s="66" t="s">
        <v>16</v>
      </c>
      <c r="H1636" s="151"/>
    </row>
    <row r="1637" spans="1:8">
      <c r="A1637" s="100">
        <v>44621</v>
      </c>
      <c r="B1637" s="101">
        <v>0.55980656249999994</v>
      </c>
      <c r="C1637" s="66">
        <v>31</v>
      </c>
      <c r="D1637" s="67">
        <v>91.58</v>
      </c>
      <c r="E1637" s="114">
        <v>2838.98</v>
      </c>
      <c r="F1637" s="66" t="s">
        <v>16</v>
      </c>
      <c r="H1637" s="151"/>
    </row>
    <row r="1638" spans="1:8">
      <c r="A1638" s="100">
        <v>44621</v>
      </c>
      <c r="B1638" s="101">
        <v>0.56157530092592589</v>
      </c>
      <c r="C1638" s="66">
        <v>60</v>
      </c>
      <c r="D1638" s="67">
        <v>91.66</v>
      </c>
      <c r="E1638" s="114">
        <v>5499.5999999999995</v>
      </c>
      <c r="F1638" s="66" t="s">
        <v>16</v>
      </c>
      <c r="H1638" s="151"/>
    </row>
    <row r="1639" spans="1:8">
      <c r="A1639" s="100">
        <v>44621</v>
      </c>
      <c r="B1639" s="101">
        <v>0.56251636574074071</v>
      </c>
      <c r="C1639" s="66">
        <v>31</v>
      </c>
      <c r="D1639" s="67">
        <v>91.68</v>
      </c>
      <c r="E1639" s="114">
        <v>2842.0800000000004</v>
      </c>
      <c r="F1639" s="66" t="s">
        <v>16</v>
      </c>
      <c r="H1639" s="151"/>
    </row>
    <row r="1640" spans="1:8">
      <c r="A1640" s="100">
        <v>44621</v>
      </c>
      <c r="B1640" s="101">
        <v>0.56416540509259261</v>
      </c>
      <c r="C1640" s="66">
        <v>67</v>
      </c>
      <c r="D1640" s="67">
        <v>91.68</v>
      </c>
      <c r="E1640" s="114">
        <v>6142.56</v>
      </c>
      <c r="F1640" s="66" t="s">
        <v>16</v>
      </c>
      <c r="H1640" s="151"/>
    </row>
    <row r="1641" spans="1:8">
      <c r="A1641" s="100">
        <v>44621</v>
      </c>
      <c r="B1641" s="101">
        <v>0.56434392361111108</v>
      </c>
      <c r="C1641" s="66">
        <v>33</v>
      </c>
      <c r="D1641" s="67">
        <v>91.68</v>
      </c>
      <c r="E1641" s="114">
        <v>3025.44</v>
      </c>
      <c r="F1641" s="66" t="s">
        <v>16</v>
      </c>
      <c r="H1641" s="151"/>
    </row>
    <row r="1642" spans="1:8">
      <c r="A1642" s="100">
        <v>44621</v>
      </c>
      <c r="B1642" s="101">
        <v>0.56486766203703698</v>
      </c>
      <c r="C1642" s="66">
        <v>34</v>
      </c>
      <c r="D1642" s="67">
        <v>91.7</v>
      </c>
      <c r="E1642" s="114">
        <v>3117.8</v>
      </c>
      <c r="F1642" s="66" t="s">
        <v>16</v>
      </c>
      <c r="H1642" s="151"/>
    </row>
    <row r="1643" spans="1:8">
      <c r="A1643" s="100">
        <v>44621</v>
      </c>
      <c r="B1643" s="101">
        <v>0.56600771990740739</v>
      </c>
      <c r="C1643" s="66">
        <v>33</v>
      </c>
      <c r="D1643" s="67">
        <v>91.8</v>
      </c>
      <c r="E1643" s="114">
        <v>3029.4</v>
      </c>
      <c r="F1643" s="66" t="s">
        <v>16</v>
      </c>
      <c r="H1643" s="151"/>
    </row>
    <row r="1644" spans="1:8">
      <c r="A1644" s="100">
        <v>44621</v>
      </c>
      <c r="B1644" s="101">
        <v>0.56627745370370364</v>
      </c>
      <c r="C1644" s="66">
        <v>25</v>
      </c>
      <c r="D1644" s="67">
        <v>91.72</v>
      </c>
      <c r="E1644" s="114">
        <v>2293</v>
      </c>
      <c r="F1644" s="66" t="s">
        <v>16</v>
      </c>
      <c r="H1644" s="151"/>
    </row>
    <row r="1645" spans="1:8">
      <c r="A1645" s="100">
        <v>44621</v>
      </c>
      <c r="B1645" s="101">
        <v>0.56627746527777778</v>
      </c>
      <c r="C1645" s="66">
        <v>10</v>
      </c>
      <c r="D1645" s="67">
        <v>91.72</v>
      </c>
      <c r="E1645" s="114">
        <v>917.2</v>
      </c>
      <c r="F1645" s="66" t="s">
        <v>16</v>
      </c>
      <c r="H1645" s="151"/>
    </row>
    <row r="1646" spans="1:8">
      <c r="A1646" s="100">
        <v>44621</v>
      </c>
      <c r="B1646" s="101">
        <v>0.56712302083333332</v>
      </c>
      <c r="C1646" s="66">
        <v>35</v>
      </c>
      <c r="D1646" s="67">
        <v>91.64</v>
      </c>
      <c r="E1646" s="114">
        <v>3207.4</v>
      </c>
      <c r="F1646" s="66" t="s">
        <v>16</v>
      </c>
      <c r="H1646" s="151"/>
    </row>
    <row r="1647" spans="1:8">
      <c r="A1647" s="100">
        <v>44621</v>
      </c>
      <c r="B1647" s="101">
        <v>0.56773998842592588</v>
      </c>
      <c r="C1647" s="66">
        <v>37</v>
      </c>
      <c r="D1647" s="67">
        <v>91.58</v>
      </c>
      <c r="E1647" s="114">
        <v>3388.46</v>
      </c>
      <c r="F1647" s="66" t="s">
        <v>16</v>
      </c>
      <c r="H1647" s="151"/>
    </row>
    <row r="1648" spans="1:8">
      <c r="A1648" s="100">
        <v>44621</v>
      </c>
      <c r="B1648" s="101">
        <v>0.5683040046296296</v>
      </c>
      <c r="C1648" s="66">
        <v>35</v>
      </c>
      <c r="D1648" s="67">
        <v>91.58</v>
      </c>
      <c r="E1648" s="114">
        <v>3205.2999999999997</v>
      </c>
      <c r="F1648" s="66" t="s">
        <v>16</v>
      </c>
      <c r="H1648" s="151"/>
    </row>
    <row r="1649" spans="1:8">
      <c r="A1649" s="100">
        <v>44621</v>
      </c>
      <c r="B1649" s="101">
        <v>0.56928620370370364</v>
      </c>
      <c r="C1649" s="66">
        <v>36</v>
      </c>
      <c r="D1649" s="67">
        <v>91.6</v>
      </c>
      <c r="E1649" s="114">
        <v>3297.6</v>
      </c>
      <c r="F1649" s="66" t="s">
        <v>16</v>
      </c>
      <c r="H1649" s="151"/>
    </row>
    <row r="1650" spans="1:8">
      <c r="A1650" s="100">
        <v>44621</v>
      </c>
      <c r="B1650" s="101">
        <v>0.56973059027777773</v>
      </c>
      <c r="C1650" s="66">
        <v>34</v>
      </c>
      <c r="D1650" s="67">
        <v>91.58</v>
      </c>
      <c r="E1650" s="114">
        <v>3113.72</v>
      </c>
      <c r="F1650" s="66" t="s">
        <v>16</v>
      </c>
      <c r="H1650" s="151"/>
    </row>
    <row r="1651" spans="1:8">
      <c r="A1651" s="100">
        <v>44621</v>
      </c>
      <c r="B1651" s="101">
        <v>0.5706304513888889</v>
      </c>
      <c r="C1651" s="66">
        <v>32</v>
      </c>
      <c r="D1651" s="67">
        <v>91.58</v>
      </c>
      <c r="E1651" s="114">
        <v>2930.56</v>
      </c>
      <c r="F1651" s="66" t="s">
        <v>16</v>
      </c>
      <c r="H1651" s="151"/>
    </row>
    <row r="1652" spans="1:8">
      <c r="A1652" s="100">
        <v>44621</v>
      </c>
      <c r="B1652" s="101">
        <v>0.57103547453703696</v>
      </c>
      <c r="C1652" s="66">
        <v>33</v>
      </c>
      <c r="D1652" s="67">
        <v>91.52</v>
      </c>
      <c r="E1652" s="114">
        <v>3020.16</v>
      </c>
      <c r="F1652" s="66" t="s">
        <v>16</v>
      </c>
      <c r="H1652" s="151"/>
    </row>
    <row r="1653" spans="1:8">
      <c r="A1653" s="100">
        <v>44621</v>
      </c>
      <c r="B1653" s="101">
        <v>0.57210811342592582</v>
      </c>
      <c r="C1653" s="66">
        <v>33</v>
      </c>
      <c r="D1653" s="67">
        <v>91.56</v>
      </c>
      <c r="E1653" s="114">
        <v>3021.48</v>
      </c>
      <c r="F1653" s="66" t="s">
        <v>16</v>
      </c>
      <c r="H1653" s="151"/>
    </row>
    <row r="1654" spans="1:8">
      <c r="A1654" s="100">
        <v>44621</v>
      </c>
      <c r="B1654" s="101">
        <v>0.5730742129629629</v>
      </c>
      <c r="C1654" s="66">
        <v>67</v>
      </c>
      <c r="D1654" s="67">
        <v>91.54</v>
      </c>
      <c r="E1654" s="114">
        <v>6133.18</v>
      </c>
      <c r="F1654" s="66" t="s">
        <v>16</v>
      </c>
      <c r="H1654" s="151"/>
    </row>
    <row r="1655" spans="1:8">
      <c r="A1655" s="100">
        <v>44621</v>
      </c>
      <c r="B1655" s="101">
        <v>0.57455305555555558</v>
      </c>
      <c r="C1655" s="66">
        <v>70</v>
      </c>
      <c r="D1655" s="67">
        <v>91.56</v>
      </c>
      <c r="E1655" s="114">
        <v>6409.2</v>
      </c>
      <c r="F1655" s="66" t="s">
        <v>16</v>
      </c>
      <c r="H1655" s="151"/>
    </row>
    <row r="1656" spans="1:8">
      <c r="A1656" s="100">
        <v>44621</v>
      </c>
      <c r="B1656" s="101">
        <v>0.57593680555555549</v>
      </c>
      <c r="C1656" s="66">
        <v>70</v>
      </c>
      <c r="D1656" s="67">
        <v>91.56</v>
      </c>
      <c r="E1656" s="114">
        <v>6409.2</v>
      </c>
      <c r="F1656" s="66" t="s">
        <v>16</v>
      </c>
      <c r="H1656" s="151"/>
    </row>
    <row r="1657" spans="1:8">
      <c r="A1657" s="100">
        <v>44621</v>
      </c>
      <c r="B1657" s="101">
        <v>0.5765751736111111</v>
      </c>
      <c r="C1657" s="66">
        <v>34</v>
      </c>
      <c r="D1657" s="67">
        <v>91.54</v>
      </c>
      <c r="E1657" s="114">
        <v>3112.36</v>
      </c>
      <c r="F1657" s="66" t="s">
        <v>16</v>
      </c>
      <c r="H1657" s="151"/>
    </row>
    <row r="1658" spans="1:8">
      <c r="A1658" s="100">
        <v>44621</v>
      </c>
      <c r="B1658" s="101">
        <v>0.57756835648148142</v>
      </c>
      <c r="C1658" s="66">
        <v>34</v>
      </c>
      <c r="D1658" s="67">
        <v>91.48</v>
      </c>
      <c r="E1658" s="114">
        <v>3110.32</v>
      </c>
      <c r="F1658" s="66" t="s">
        <v>16</v>
      </c>
      <c r="H1658" s="151"/>
    </row>
    <row r="1659" spans="1:8">
      <c r="A1659" s="100">
        <v>44621</v>
      </c>
      <c r="B1659" s="101">
        <v>0.57782840277777781</v>
      </c>
      <c r="C1659" s="66">
        <v>8</v>
      </c>
      <c r="D1659" s="67">
        <v>91.46</v>
      </c>
      <c r="E1659" s="114">
        <v>731.68</v>
      </c>
      <c r="F1659" s="66" t="s">
        <v>16</v>
      </c>
      <c r="H1659" s="151"/>
    </row>
    <row r="1660" spans="1:8">
      <c r="A1660" s="100">
        <v>44621</v>
      </c>
      <c r="B1660" s="101">
        <v>0.57782840277777781</v>
      </c>
      <c r="C1660" s="66">
        <v>25</v>
      </c>
      <c r="D1660" s="67">
        <v>91.46</v>
      </c>
      <c r="E1660" s="114">
        <v>2286.5</v>
      </c>
      <c r="F1660" s="66" t="s">
        <v>16</v>
      </c>
      <c r="H1660" s="151"/>
    </row>
    <row r="1661" spans="1:8">
      <c r="A1661" s="100">
        <v>44621</v>
      </c>
      <c r="B1661" s="101">
        <v>0.57850766203703707</v>
      </c>
      <c r="C1661" s="66">
        <v>33</v>
      </c>
      <c r="D1661" s="67">
        <v>91.44</v>
      </c>
      <c r="E1661" s="114">
        <v>3017.52</v>
      </c>
      <c r="F1661" s="66" t="s">
        <v>16</v>
      </c>
      <c r="H1661" s="151"/>
    </row>
    <row r="1662" spans="1:8">
      <c r="A1662" s="100">
        <v>44621</v>
      </c>
      <c r="B1662" s="101">
        <v>0.57920532407407399</v>
      </c>
      <c r="C1662" s="66">
        <v>33</v>
      </c>
      <c r="D1662" s="67">
        <v>91.38</v>
      </c>
      <c r="E1662" s="114">
        <v>3015.54</v>
      </c>
      <c r="F1662" s="66" t="s">
        <v>16</v>
      </c>
      <c r="H1662" s="151"/>
    </row>
    <row r="1663" spans="1:8">
      <c r="A1663" s="100">
        <v>44621</v>
      </c>
      <c r="B1663" s="101">
        <v>0.58011677083333324</v>
      </c>
      <c r="C1663" s="66">
        <v>33</v>
      </c>
      <c r="D1663" s="67">
        <v>91.42</v>
      </c>
      <c r="E1663" s="114">
        <v>3016.86</v>
      </c>
      <c r="F1663" s="66" t="s">
        <v>16</v>
      </c>
      <c r="H1663" s="151"/>
    </row>
    <row r="1664" spans="1:8">
      <c r="A1664" s="100">
        <v>44621</v>
      </c>
      <c r="B1664" s="101">
        <v>0.58069815972222216</v>
      </c>
      <c r="C1664" s="66">
        <v>28</v>
      </c>
      <c r="D1664" s="67">
        <v>91.36</v>
      </c>
      <c r="E1664" s="114">
        <v>2558.08</v>
      </c>
      <c r="F1664" s="66" t="s">
        <v>16</v>
      </c>
      <c r="H1664" s="151"/>
    </row>
    <row r="1665" spans="1:8">
      <c r="A1665" s="100">
        <v>44621</v>
      </c>
      <c r="B1665" s="101">
        <v>0.58192638888888881</v>
      </c>
      <c r="C1665" s="66">
        <v>75</v>
      </c>
      <c r="D1665" s="67">
        <v>91.46</v>
      </c>
      <c r="E1665" s="114">
        <v>6859.4999999999991</v>
      </c>
      <c r="F1665" s="66" t="s">
        <v>16</v>
      </c>
      <c r="H1665" s="151"/>
    </row>
    <row r="1666" spans="1:8">
      <c r="A1666" s="100">
        <v>44621</v>
      </c>
      <c r="B1666" s="101">
        <v>0.5831050694444444</v>
      </c>
      <c r="C1666" s="66">
        <v>34</v>
      </c>
      <c r="D1666" s="67">
        <v>91.54</v>
      </c>
      <c r="E1666" s="114">
        <v>3112.36</v>
      </c>
      <c r="F1666" s="66" t="s">
        <v>16</v>
      </c>
      <c r="H1666" s="151"/>
    </row>
    <row r="1667" spans="1:8">
      <c r="A1667" s="100">
        <v>44621</v>
      </c>
      <c r="B1667" s="101">
        <v>0.5833488541666666</v>
      </c>
      <c r="C1667" s="66">
        <v>36</v>
      </c>
      <c r="D1667" s="67">
        <v>91.52</v>
      </c>
      <c r="E1667" s="114">
        <v>3294.72</v>
      </c>
      <c r="F1667" s="66" t="s">
        <v>16</v>
      </c>
      <c r="H1667" s="151"/>
    </row>
    <row r="1668" spans="1:8">
      <c r="A1668" s="100">
        <v>44621</v>
      </c>
      <c r="B1668" s="101">
        <v>0.58405634259259254</v>
      </c>
      <c r="C1668" s="66">
        <v>40</v>
      </c>
      <c r="D1668" s="67">
        <v>91.5</v>
      </c>
      <c r="E1668" s="114">
        <v>3660</v>
      </c>
      <c r="F1668" s="66" t="s">
        <v>16</v>
      </c>
      <c r="H1668" s="151"/>
    </row>
    <row r="1669" spans="1:8">
      <c r="A1669" s="100">
        <v>44621</v>
      </c>
      <c r="B1669" s="101">
        <v>0.58491097222222221</v>
      </c>
      <c r="C1669" s="66">
        <v>39</v>
      </c>
      <c r="D1669" s="67">
        <v>91.42</v>
      </c>
      <c r="E1669" s="114">
        <v>3565.38</v>
      </c>
      <c r="F1669" s="66" t="s">
        <v>16</v>
      </c>
      <c r="H1669" s="151"/>
    </row>
    <row r="1670" spans="1:8">
      <c r="A1670" s="100">
        <v>44621</v>
      </c>
      <c r="B1670" s="101">
        <v>0.58594519675925927</v>
      </c>
      <c r="C1670" s="66">
        <v>16</v>
      </c>
      <c r="D1670" s="67">
        <v>91.52</v>
      </c>
      <c r="E1670" s="114">
        <v>1464.32</v>
      </c>
      <c r="F1670" s="66" t="s">
        <v>16</v>
      </c>
      <c r="H1670" s="151"/>
    </row>
    <row r="1671" spans="1:8">
      <c r="A1671" s="100">
        <v>44621</v>
      </c>
      <c r="B1671" s="101">
        <v>0.58594519675925927</v>
      </c>
      <c r="C1671" s="66">
        <v>24</v>
      </c>
      <c r="D1671" s="67">
        <v>91.52</v>
      </c>
      <c r="E1671" s="114">
        <v>2196.48</v>
      </c>
      <c r="F1671" s="66" t="s">
        <v>16</v>
      </c>
      <c r="H1671" s="151"/>
    </row>
    <row r="1672" spans="1:8">
      <c r="A1672" s="100">
        <v>44621</v>
      </c>
      <c r="B1672" s="101">
        <v>0.5859454282407407</v>
      </c>
      <c r="C1672" s="66">
        <v>36</v>
      </c>
      <c r="D1672" s="67">
        <v>91.52</v>
      </c>
      <c r="E1672" s="114">
        <v>3294.72</v>
      </c>
      <c r="F1672" s="66" t="s">
        <v>16</v>
      </c>
      <c r="H1672" s="151"/>
    </row>
    <row r="1673" spans="1:8">
      <c r="A1673" s="100">
        <v>44621</v>
      </c>
      <c r="B1673" s="101">
        <v>0.58710462962962962</v>
      </c>
      <c r="C1673" s="66">
        <v>45</v>
      </c>
      <c r="D1673" s="67">
        <v>91.48</v>
      </c>
      <c r="E1673" s="114">
        <v>4116.6000000000004</v>
      </c>
      <c r="F1673" s="66" t="s">
        <v>16</v>
      </c>
      <c r="H1673" s="151"/>
    </row>
    <row r="1674" spans="1:8">
      <c r="A1674" s="100">
        <v>44621</v>
      </c>
      <c r="B1674" s="101">
        <v>0.58844530092592584</v>
      </c>
      <c r="C1674" s="66">
        <v>50</v>
      </c>
      <c r="D1674" s="67">
        <v>91.56</v>
      </c>
      <c r="E1674" s="114">
        <v>4578</v>
      </c>
      <c r="F1674" s="66" t="s">
        <v>16</v>
      </c>
      <c r="H1674" s="151"/>
    </row>
    <row r="1675" spans="1:8">
      <c r="A1675" s="100">
        <v>44621</v>
      </c>
      <c r="B1675" s="101">
        <v>0.58844546296296296</v>
      </c>
      <c r="C1675" s="66">
        <v>45</v>
      </c>
      <c r="D1675" s="67">
        <v>91.54</v>
      </c>
      <c r="E1675" s="114">
        <v>4119.3</v>
      </c>
      <c r="F1675" s="66" t="s">
        <v>16</v>
      </c>
      <c r="H1675" s="151"/>
    </row>
    <row r="1676" spans="1:8">
      <c r="A1676" s="100">
        <v>44621</v>
      </c>
      <c r="B1676" s="101">
        <v>0.58972877314814809</v>
      </c>
      <c r="C1676" s="66">
        <v>69</v>
      </c>
      <c r="D1676" s="67">
        <v>91.58</v>
      </c>
      <c r="E1676" s="114">
        <v>6319.0199999999995</v>
      </c>
      <c r="F1676" s="66" t="s">
        <v>16</v>
      </c>
      <c r="H1676" s="151"/>
    </row>
    <row r="1677" spans="1:8">
      <c r="A1677" s="100">
        <v>44621</v>
      </c>
      <c r="B1677" s="101">
        <v>0.59018377314814807</v>
      </c>
      <c r="C1677" s="66">
        <v>41</v>
      </c>
      <c r="D1677" s="67">
        <v>91.66</v>
      </c>
      <c r="E1677" s="114">
        <v>3758.06</v>
      </c>
      <c r="F1677" s="66" t="s">
        <v>16</v>
      </c>
      <c r="H1677" s="151"/>
    </row>
    <row r="1678" spans="1:8">
      <c r="A1678" s="100">
        <v>44621</v>
      </c>
      <c r="B1678" s="101">
        <v>0.59116748842592592</v>
      </c>
      <c r="C1678" s="66">
        <v>35</v>
      </c>
      <c r="D1678" s="67">
        <v>91.62</v>
      </c>
      <c r="E1678" s="114">
        <v>3206.7000000000003</v>
      </c>
      <c r="F1678" s="66" t="s">
        <v>16</v>
      </c>
      <c r="H1678" s="151"/>
    </row>
    <row r="1679" spans="1:8">
      <c r="A1679" s="100">
        <v>44621</v>
      </c>
      <c r="B1679" s="101">
        <v>0.59278776620370366</v>
      </c>
      <c r="C1679" s="66">
        <v>39</v>
      </c>
      <c r="D1679" s="67">
        <v>91.68</v>
      </c>
      <c r="E1679" s="114">
        <v>3575.5200000000004</v>
      </c>
      <c r="F1679" s="66" t="s">
        <v>16</v>
      </c>
      <c r="H1679" s="151"/>
    </row>
    <row r="1680" spans="1:8">
      <c r="A1680" s="100">
        <v>44621</v>
      </c>
      <c r="B1680" s="101">
        <v>0.59282901620370365</v>
      </c>
      <c r="C1680" s="66">
        <v>39</v>
      </c>
      <c r="D1680" s="67">
        <v>91.68</v>
      </c>
      <c r="E1680" s="114">
        <v>3575.5200000000004</v>
      </c>
      <c r="F1680" s="66" t="s">
        <v>16</v>
      </c>
      <c r="H1680" s="151"/>
    </row>
    <row r="1681" spans="1:8">
      <c r="A1681" s="100">
        <v>44621</v>
      </c>
      <c r="B1681" s="101">
        <v>0.59367043981481471</v>
      </c>
      <c r="C1681" s="66">
        <v>65</v>
      </c>
      <c r="D1681" s="67">
        <v>91.7</v>
      </c>
      <c r="E1681" s="114">
        <v>5960.5</v>
      </c>
      <c r="F1681" s="66" t="s">
        <v>16</v>
      </c>
      <c r="H1681" s="151"/>
    </row>
    <row r="1682" spans="1:8">
      <c r="A1682" s="100">
        <v>44621</v>
      </c>
      <c r="B1682" s="101">
        <v>0.59448297453703702</v>
      </c>
      <c r="C1682" s="66">
        <v>39</v>
      </c>
      <c r="D1682" s="67">
        <v>91.74</v>
      </c>
      <c r="E1682" s="114">
        <v>3577.8599999999997</v>
      </c>
      <c r="F1682" s="66" t="s">
        <v>16</v>
      </c>
      <c r="H1682" s="151"/>
    </row>
    <row r="1683" spans="1:8">
      <c r="A1683" s="100">
        <v>44621</v>
      </c>
      <c r="B1683" s="101">
        <v>0.5953821759259259</v>
      </c>
      <c r="C1683" s="66">
        <v>39</v>
      </c>
      <c r="D1683" s="67">
        <v>91.74</v>
      </c>
      <c r="E1683" s="114">
        <v>3577.8599999999997</v>
      </c>
      <c r="F1683" s="66" t="s">
        <v>16</v>
      </c>
      <c r="H1683" s="151"/>
    </row>
    <row r="1684" spans="1:8">
      <c r="A1684" s="100">
        <v>44621</v>
      </c>
      <c r="B1684" s="101">
        <v>0.5961940740740741</v>
      </c>
      <c r="C1684" s="66">
        <v>39</v>
      </c>
      <c r="D1684" s="67">
        <v>91.76</v>
      </c>
      <c r="E1684" s="114">
        <v>3578.6400000000003</v>
      </c>
      <c r="F1684" s="66" t="s">
        <v>16</v>
      </c>
      <c r="H1684" s="151"/>
    </row>
    <row r="1685" spans="1:8">
      <c r="A1685" s="100">
        <v>44621</v>
      </c>
      <c r="B1685" s="101">
        <v>0.59703362268518512</v>
      </c>
      <c r="C1685" s="66">
        <v>48</v>
      </c>
      <c r="D1685" s="67">
        <v>91.84</v>
      </c>
      <c r="E1685" s="114">
        <v>4408.32</v>
      </c>
      <c r="F1685" s="66" t="s">
        <v>16</v>
      </c>
      <c r="H1685" s="151"/>
    </row>
    <row r="1686" spans="1:8">
      <c r="A1686" s="100">
        <v>44621</v>
      </c>
      <c r="B1686" s="101">
        <v>0.59703366898148147</v>
      </c>
      <c r="C1686" s="66">
        <v>31</v>
      </c>
      <c r="D1686" s="67">
        <v>91.82</v>
      </c>
      <c r="E1686" s="114">
        <v>2846.4199999999996</v>
      </c>
      <c r="F1686" s="66" t="s">
        <v>16</v>
      </c>
      <c r="H1686" s="151"/>
    </row>
    <row r="1687" spans="1:8">
      <c r="A1687" s="100">
        <v>44621</v>
      </c>
      <c r="B1687" s="101">
        <v>0.59792340277777778</v>
      </c>
      <c r="C1687" s="66">
        <v>39</v>
      </c>
      <c r="D1687" s="67">
        <v>91.74</v>
      </c>
      <c r="E1687" s="114">
        <v>3577.8599999999997</v>
      </c>
      <c r="F1687" s="66" t="s">
        <v>16</v>
      </c>
      <c r="H1687" s="151"/>
    </row>
    <row r="1688" spans="1:8">
      <c r="A1688" s="100">
        <v>44621</v>
      </c>
      <c r="B1688" s="101">
        <v>0.59836253472222212</v>
      </c>
      <c r="C1688" s="66">
        <v>40</v>
      </c>
      <c r="D1688" s="67">
        <v>91.74</v>
      </c>
      <c r="E1688" s="114">
        <v>3669.6</v>
      </c>
      <c r="F1688" s="66" t="s">
        <v>16</v>
      </c>
      <c r="H1688" s="151"/>
    </row>
    <row r="1689" spans="1:8">
      <c r="A1689" s="100">
        <v>44621</v>
      </c>
      <c r="B1689" s="101">
        <v>0.59923459490740738</v>
      </c>
      <c r="C1689" s="66">
        <v>39</v>
      </c>
      <c r="D1689" s="67">
        <v>91.74</v>
      </c>
      <c r="E1689" s="114">
        <v>3577.8599999999997</v>
      </c>
      <c r="F1689" s="66" t="s">
        <v>16</v>
      </c>
      <c r="H1689" s="151"/>
    </row>
    <row r="1690" spans="1:8">
      <c r="A1690" s="100">
        <v>44621</v>
      </c>
      <c r="B1690" s="101">
        <v>0.59980159722222215</v>
      </c>
      <c r="C1690" s="66">
        <v>39</v>
      </c>
      <c r="D1690" s="67">
        <v>91.72</v>
      </c>
      <c r="E1690" s="114">
        <v>3577.08</v>
      </c>
      <c r="F1690" s="66" t="s">
        <v>16</v>
      </c>
      <c r="H1690" s="151"/>
    </row>
    <row r="1691" spans="1:8">
      <c r="A1691" s="100">
        <v>44621</v>
      </c>
      <c r="B1691" s="101">
        <v>0.60062797453703698</v>
      </c>
      <c r="C1691" s="66">
        <v>41</v>
      </c>
      <c r="D1691" s="67">
        <v>91.76</v>
      </c>
      <c r="E1691" s="114">
        <v>3762.1600000000003</v>
      </c>
      <c r="F1691" s="66" t="s">
        <v>16</v>
      </c>
      <c r="H1691" s="151"/>
    </row>
    <row r="1692" spans="1:8">
      <c r="A1692" s="100">
        <v>44621</v>
      </c>
      <c r="B1692" s="101">
        <v>0.60190607638888882</v>
      </c>
      <c r="C1692" s="66">
        <v>9</v>
      </c>
      <c r="D1692" s="67">
        <v>91.82</v>
      </c>
      <c r="E1692" s="114">
        <v>826.37999999999988</v>
      </c>
      <c r="F1692" s="66" t="s">
        <v>16</v>
      </c>
      <c r="H1692" s="151"/>
    </row>
    <row r="1693" spans="1:8">
      <c r="A1693" s="100">
        <v>44621</v>
      </c>
      <c r="B1693" s="101">
        <v>0.60190607638888882</v>
      </c>
      <c r="C1693" s="66">
        <v>63</v>
      </c>
      <c r="D1693" s="67">
        <v>91.82</v>
      </c>
      <c r="E1693" s="114">
        <v>5784.66</v>
      </c>
      <c r="F1693" s="66" t="s">
        <v>16</v>
      </c>
      <c r="H1693" s="151"/>
    </row>
    <row r="1694" spans="1:8">
      <c r="A1694" s="100">
        <v>44621</v>
      </c>
      <c r="B1694" s="101">
        <v>0.60258180555555552</v>
      </c>
      <c r="C1694" s="66">
        <v>35</v>
      </c>
      <c r="D1694" s="67">
        <v>91.86</v>
      </c>
      <c r="E1694" s="114">
        <v>3215.1</v>
      </c>
      <c r="F1694" s="66" t="s">
        <v>16</v>
      </c>
      <c r="H1694" s="151"/>
    </row>
    <row r="1695" spans="1:8">
      <c r="A1695" s="100">
        <v>44621</v>
      </c>
      <c r="B1695" s="101">
        <v>0.60429754629629628</v>
      </c>
      <c r="C1695" s="66">
        <v>73</v>
      </c>
      <c r="D1695" s="67">
        <v>92.02</v>
      </c>
      <c r="E1695" s="114">
        <v>6717.46</v>
      </c>
      <c r="F1695" s="66" t="s">
        <v>16</v>
      </c>
      <c r="H1695" s="151"/>
    </row>
    <row r="1696" spans="1:8">
      <c r="A1696" s="100">
        <v>44621</v>
      </c>
      <c r="B1696" s="101">
        <v>0.60431585648148145</v>
      </c>
      <c r="C1696" s="66">
        <v>22</v>
      </c>
      <c r="D1696" s="67">
        <v>92</v>
      </c>
      <c r="E1696" s="114">
        <v>2024</v>
      </c>
      <c r="F1696" s="66" t="s">
        <v>16</v>
      </c>
      <c r="H1696" s="151"/>
    </row>
    <row r="1697" spans="1:8">
      <c r="A1697" s="100">
        <v>44621</v>
      </c>
      <c r="B1697" s="101">
        <v>0.60431585648148145</v>
      </c>
      <c r="C1697" s="66">
        <v>11</v>
      </c>
      <c r="D1697" s="67">
        <v>92</v>
      </c>
      <c r="E1697" s="114">
        <v>1012</v>
      </c>
      <c r="F1697" s="66" t="s">
        <v>16</v>
      </c>
      <c r="H1697" s="151"/>
    </row>
    <row r="1698" spans="1:8">
      <c r="A1698" s="100">
        <v>44621</v>
      </c>
      <c r="B1698" s="101">
        <v>0.60718760416666662</v>
      </c>
      <c r="C1698" s="66">
        <v>23</v>
      </c>
      <c r="D1698" s="67">
        <v>92.12</v>
      </c>
      <c r="E1698" s="114">
        <v>2118.7600000000002</v>
      </c>
      <c r="F1698" s="66" t="s">
        <v>16</v>
      </c>
      <c r="H1698" s="151"/>
    </row>
    <row r="1699" spans="1:8">
      <c r="A1699" s="100">
        <v>44621</v>
      </c>
      <c r="B1699" s="101">
        <v>0.60718760416666662</v>
      </c>
      <c r="C1699" s="66">
        <v>47</v>
      </c>
      <c r="D1699" s="67">
        <v>92.12</v>
      </c>
      <c r="E1699" s="114">
        <v>4329.6400000000003</v>
      </c>
      <c r="F1699" s="66" t="s">
        <v>16</v>
      </c>
      <c r="H1699" s="151"/>
    </row>
    <row r="1700" spans="1:8">
      <c r="A1700" s="100">
        <v>44621</v>
      </c>
      <c r="B1700" s="101">
        <v>0.60718760416666662</v>
      </c>
      <c r="C1700" s="66">
        <v>60</v>
      </c>
      <c r="D1700" s="67">
        <v>92.12</v>
      </c>
      <c r="E1700" s="114">
        <v>5527.2000000000007</v>
      </c>
      <c r="F1700" s="66" t="s">
        <v>16</v>
      </c>
      <c r="H1700" s="151"/>
    </row>
    <row r="1701" spans="1:8">
      <c r="A1701" s="100">
        <v>44621</v>
      </c>
      <c r="B1701" s="101">
        <v>0.60741987268518516</v>
      </c>
      <c r="C1701" s="66">
        <v>8</v>
      </c>
      <c r="D1701" s="67">
        <v>92.06</v>
      </c>
      <c r="E1701" s="114">
        <v>736.48</v>
      </c>
      <c r="F1701" s="66" t="s">
        <v>16</v>
      </c>
      <c r="H1701" s="151"/>
    </row>
    <row r="1702" spans="1:8">
      <c r="A1702" s="100">
        <v>44621</v>
      </c>
      <c r="B1702" s="101">
        <v>0.60741987268518516</v>
      </c>
      <c r="C1702" s="66">
        <v>20</v>
      </c>
      <c r="D1702" s="67">
        <v>92.06</v>
      </c>
      <c r="E1702" s="114">
        <v>1841.2</v>
      </c>
      <c r="F1702" s="66" t="s">
        <v>16</v>
      </c>
      <c r="H1702" s="151"/>
    </row>
    <row r="1703" spans="1:8">
      <c r="A1703" s="100">
        <v>44621</v>
      </c>
      <c r="B1703" s="101">
        <v>0.60741987268518516</v>
      </c>
      <c r="C1703" s="66">
        <v>48</v>
      </c>
      <c r="D1703" s="67">
        <v>92.08</v>
      </c>
      <c r="E1703" s="114">
        <v>4419.84</v>
      </c>
      <c r="F1703" s="66" t="s">
        <v>16</v>
      </c>
      <c r="H1703" s="151"/>
    </row>
    <row r="1704" spans="1:8">
      <c r="A1704" s="100">
        <v>44621</v>
      </c>
      <c r="B1704" s="101">
        <v>0.60742003472222217</v>
      </c>
      <c r="C1704" s="66">
        <v>29</v>
      </c>
      <c r="D1704" s="67">
        <v>92.04</v>
      </c>
      <c r="E1704" s="114">
        <v>2669.1600000000003</v>
      </c>
      <c r="F1704" s="66" t="s">
        <v>16</v>
      </c>
      <c r="H1704" s="151"/>
    </row>
    <row r="1705" spans="1:8">
      <c r="A1705" s="100">
        <v>44621</v>
      </c>
      <c r="B1705" s="101">
        <v>0.60868131944444448</v>
      </c>
      <c r="C1705" s="66">
        <v>28</v>
      </c>
      <c r="D1705" s="67">
        <v>92.06</v>
      </c>
      <c r="E1705" s="114">
        <v>2577.6800000000003</v>
      </c>
      <c r="F1705" s="66" t="s">
        <v>16</v>
      </c>
      <c r="H1705" s="151"/>
    </row>
    <row r="1706" spans="1:8">
      <c r="A1706" s="100">
        <v>44621</v>
      </c>
      <c r="B1706" s="101">
        <v>0.60868131944444448</v>
      </c>
      <c r="C1706" s="66">
        <v>36</v>
      </c>
      <c r="D1706" s="67">
        <v>92.06</v>
      </c>
      <c r="E1706" s="114">
        <v>3314.16</v>
      </c>
      <c r="F1706" s="66" t="s">
        <v>16</v>
      </c>
      <c r="H1706" s="151"/>
    </row>
    <row r="1707" spans="1:8">
      <c r="A1707" s="100">
        <v>44621</v>
      </c>
      <c r="B1707" s="101">
        <v>0.60925314814814813</v>
      </c>
      <c r="C1707" s="66">
        <v>39</v>
      </c>
      <c r="D1707" s="67">
        <v>91.98</v>
      </c>
      <c r="E1707" s="114">
        <v>3587.2200000000003</v>
      </c>
      <c r="F1707" s="66" t="s">
        <v>16</v>
      </c>
      <c r="H1707" s="151"/>
    </row>
    <row r="1708" spans="1:8">
      <c r="A1708" s="100">
        <v>44621</v>
      </c>
      <c r="B1708" s="101">
        <v>0.61029049768518517</v>
      </c>
      <c r="C1708" s="66">
        <v>39</v>
      </c>
      <c r="D1708" s="67">
        <v>92.02</v>
      </c>
      <c r="E1708" s="114">
        <v>3588.7799999999997</v>
      </c>
      <c r="F1708" s="66" t="s">
        <v>16</v>
      </c>
      <c r="H1708" s="151"/>
    </row>
    <row r="1709" spans="1:8">
      <c r="A1709" s="100">
        <v>44621</v>
      </c>
      <c r="B1709" s="101">
        <v>0.61035601851851851</v>
      </c>
      <c r="C1709" s="66">
        <v>39</v>
      </c>
      <c r="D1709" s="67">
        <v>92.02</v>
      </c>
      <c r="E1709" s="114">
        <v>3588.7799999999997</v>
      </c>
      <c r="F1709" s="66" t="s">
        <v>16</v>
      </c>
      <c r="H1709" s="151"/>
    </row>
    <row r="1710" spans="1:8">
      <c r="A1710" s="100">
        <v>44621</v>
      </c>
      <c r="B1710" s="101">
        <v>0.61141479166666657</v>
      </c>
      <c r="C1710" s="66">
        <v>65</v>
      </c>
      <c r="D1710" s="67">
        <v>92.08</v>
      </c>
      <c r="E1710" s="114">
        <v>5985.2</v>
      </c>
      <c r="F1710" s="66" t="s">
        <v>16</v>
      </c>
      <c r="H1710" s="151"/>
    </row>
    <row r="1711" spans="1:8">
      <c r="A1711" s="100">
        <v>44621</v>
      </c>
      <c r="B1711" s="101">
        <v>0.61196770833333325</v>
      </c>
      <c r="C1711" s="66">
        <v>39</v>
      </c>
      <c r="D1711" s="67">
        <v>92.02</v>
      </c>
      <c r="E1711" s="114">
        <v>3588.7799999999997</v>
      </c>
      <c r="F1711" s="66" t="s">
        <v>16</v>
      </c>
      <c r="H1711" s="151"/>
    </row>
    <row r="1712" spans="1:8">
      <c r="A1712" s="100">
        <v>44621</v>
      </c>
      <c r="B1712" s="101">
        <v>0.61295635416666661</v>
      </c>
      <c r="C1712" s="66">
        <v>22</v>
      </c>
      <c r="D1712" s="67">
        <v>92.06</v>
      </c>
      <c r="E1712" s="114">
        <v>2025.3200000000002</v>
      </c>
      <c r="F1712" s="66" t="s">
        <v>16</v>
      </c>
      <c r="H1712" s="151"/>
    </row>
    <row r="1713" spans="1:8">
      <c r="A1713" s="100">
        <v>44621</v>
      </c>
      <c r="B1713" s="101">
        <v>0.61295635416666661</v>
      </c>
      <c r="C1713" s="66">
        <v>23</v>
      </c>
      <c r="D1713" s="67">
        <v>92.06</v>
      </c>
      <c r="E1713" s="114">
        <v>2117.38</v>
      </c>
      <c r="F1713" s="66" t="s">
        <v>16</v>
      </c>
      <c r="H1713" s="151"/>
    </row>
    <row r="1714" spans="1:8">
      <c r="A1714" s="100">
        <v>44621</v>
      </c>
      <c r="B1714" s="101">
        <v>0.61337965277777773</v>
      </c>
      <c r="C1714" s="66">
        <v>43</v>
      </c>
      <c r="D1714" s="67">
        <v>92.06</v>
      </c>
      <c r="E1714" s="114">
        <v>3958.58</v>
      </c>
      <c r="F1714" s="66" t="s">
        <v>16</v>
      </c>
      <c r="H1714" s="151"/>
    </row>
    <row r="1715" spans="1:8">
      <c r="A1715" s="100">
        <v>44621</v>
      </c>
      <c r="B1715" s="101">
        <v>0.61482324074074068</v>
      </c>
      <c r="C1715" s="66">
        <v>52</v>
      </c>
      <c r="D1715" s="67">
        <v>92.12</v>
      </c>
      <c r="E1715" s="114">
        <v>4790.24</v>
      </c>
      <c r="F1715" s="66" t="s">
        <v>16</v>
      </c>
      <c r="H1715" s="151"/>
    </row>
    <row r="1716" spans="1:8">
      <c r="A1716" s="100">
        <v>44621</v>
      </c>
      <c r="B1716" s="101">
        <v>0.61562621527777772</v>
      </c>
      <c r="C1716" s="66">
        <v>48</v>
      </c>
      <c r="D1716" s="67">
        <v>92.1</v>
      </c>
      <c r="E1716" s="114">
        <v>4420.7999999999993</v>
      </c>
      <c r="F1716" s="66" t="s">
        <v>16</v>
      </c>
      <c r="H1716" s="151"/>
    </row>
    <row r="1717" spans="1:8">
      <c r="A1717" s="100">
        <v>44621</v>
      </c>
      <c r="B1717" s="101">
        <v>0.61598475694444443</v>
      </c>
      <c r="C1717" s="66">
        <v>47</v>
      </c>
      <c r="D1717" s="67">
        <v>92.14</v>
      </c>
      <c r="E1717" s="114">
        <v>4330.58</v>
      </c>
      <c r="F1717" s="66" t="s">
        <v>16</v>
      </c>
      <c r="H1717" s="151"/>
    </row>
    <row r="1718" spans="1:8">
      <c r="A1718" s="100">
        <v>44621</v>
      </c>
      <c r="B1718" s="101">
        <v>0.61644576388888883</v>
      </c>
      <c r="C1718" s="66">
        <v>29</v>
      </c>
      <c r="D1718" s="67">
        <v>92.12</v>
      </c>
      <c r="E1718" s="114">
        <v>2671.48</v>
      </c>
      <c r="F1718" s="66" t="s">
        <v>16</v>
      </c>
      <c r="H1718" s="151"/>
    </row>
    <row r="1719" spans="1:8">
      <c r="A1719" s="100">
        <v>44621</v>
      </c>
      <c r="B1719" s="101">
        <v>0.61807436342592592</v>
      </c>
      <c r="C1719" s="66">
        <v>56</v>
      </c>
      <c r="D1719" s="67">
        <v>92.18</v>
      </c>
      <c r="E1719" s="114">
        <v>5162.08</v>
      </c>
      <c r="F1719" s="66" t="s">
        <v>16</v>
      </c>
      <c r="H1719" s="151"/>
    </row>
    <row r="1720" spans="1:8">
      <c r="A1720" s="100">
        <v>44621</v>
      </c>
      <c r="B1720" s="101">
        <v>0.61818403935185184</v>
      </c>
      <c r="C1720" s="66">
        <v>48</v>
      </c>
      <c r="D1720" s="67">
        <v>92.16</v>
      </c>
      <c r="E1720" s="114">
        <v>4423.68</v>
      </c>
      <c r="F1720" s="66" t="s">
        <v>16</v>
      </c>
      <c r="H1720" s="151"/>
    </row>
    <row r="1721" spans="1:8">
      <c r="A1721" s="100">
        <v>44621</v>
      </c>
      <c r="B1721" s="101">
        <v>0.61921134259259258</v>
      </c>
      <c r="C1721" s="66">
        <v>75</v>
      </c>
      <c r="D1721" s="67">
        <v>92.24</v>
      </c>
      <c r="E1721" s="114">
        <v>6918</v>
      </c>
      <c r="F1721" s="66" t="s">
        <v>16</v>
      </c>
      <c r="H1721" s="151"/>
    </row>
    <row r="1722" spans="1:8">
      <c r="A1722" s="100">
        <v>44621</v>
      </c>
      <c r="B1722" s="101">
        <v>0.61955192129629633</v>
      </c>
      <c r="C1722" s="66">
        <v>44</v>
      </c>
      <c r="D1722" s="67">
        <v>92.24</v>
      </c>
      <c r="E1722" s="114">
        <v>4058.56</v>
      </c>
      <c r="F1722" s="66" t="s">
        <v>16</v>
      </c>
      <c r="H1722" s="151"/>
    </row>
    <row r="1723" spans="1:8">
      <c r="A1723" s="100">
        <v>44621</v>
      </c>
      <c r="B1723" s="101">
        <v>0.62113313657407399</v>
      </c>
      <c r="C1723" s="66">
        <v>55</v>
      </c>
      <c r="D1723" s="67">
        <v>92.32</v>
      </c>
      <c r="E1723" s="114">
        <v>5077.5999999999995</v>
      </c>
      <c r="F1723" s="66" t="s">
        <v>16</v>
      </c>
      <c r="H1723" s="151"/>
    </row>
    <row r="1724" spans="1:8">
      <c r="A1724" s="100">
        <v>44621</v>
      </c>
      <c r="B1724" s="101">
        <v>0.62114490740740735</v>
      </c>
      <c r="C1724" s="66">
        <v>52</v>
      </c>
      <c r="D1724" s="67">
        <v>92.3</v>
      </c>
      <c r="E1724" s="114">
        <v>4799.5999999999995</v>
      </c>
      <c r="F1724" s="66" t="s">
        <v>16</v>
      </c>
      <c r="H1724" s="151"/>
    </row>
    <row r="1725" spans="1:8">
      <c r="A1725" s="100">
        <v>44621</v>
      </c>
      <c r="B1725" s="101">
        <v>0.6225518518518518</v>
      </c>
      <c r="C1725" s="66">
        <v>68</v>
      </c>
      <c r="D1725" s="67">
        <v>92.34</v>
      </c>
      <c r="E1725" s="114">
        <v>6279.12</v>
      </c>
      <c r="F1725" s="66" t="s">
        <v>16</v>
      </c>
      <c r="H1725" s="151"/>
    </row>
    <row r="1726" spans="1:8">
      <c r="A1726" s="100">
        <v>44621</v>
      </c>
      <c r="B1726" s="101">
        <v>0.62332179398148146</v>
      </c>
      <c r="C1726" s="66">
        <v>42</v>
      </c>
      <c r="D1726" s="67">
        <v>92.38</v>
      </c>
      <c r="E1726" s="114">
        <v>3879.96</v>
      </c>
      <c r="F1726" s="66" t="s">
        <v>16</v>
      </c>
      <c r="H1726" s="151"/>
    </row>
    <row r="1727" spans="1:8">
      <c r="A1727" s="100">
        <v>44621</v>
      </c>
      <c r="B1727" s="101">
        <v>0.62332208333333328</v>
      </c>
      <c r="C1727" s="66">
        <v>42</v>
      </c>
      <c r="D1727" s="67">
        <v>92.36</v>
      </c>
      <c r="E1727" s="114">
        <v>3879.12</v>
      </c>
      <c r="F1727" s="66" t="s">
        <v>16</v>
      </c>
      <c r="H1727" s="151"/>
    </row>
    <row r="1728" spans="1:8">
      <c r="A1728" s="100">
        <v>44621</v>
      </c>
      <c r="B1728" s="101">
        <v>0.62432829861111105</v>
      </c>
      <c r="C1728" s="66">
        <v>44</v>
      </c>
      <c r="D1728" s="67">
        <v>92.32</v>
      </c>
      <c r="E1728" s="114">
        <v>4062.08</v>
      </c>
      <c r="F1728" s="66" t="s">
        <v>16</v>
      </c>
      <c r="H1728" s="151"/>
    </row>
    <row r="1729" spans="1:8">
      <c r="A1729" s="100">
        <v>44621</v>
      </c>
      <c r="B1729" s="101">
        <v>0.6254756018518518</v>
      </c>
      <c r="C1729" s="66">
        <v>44</v>
      </c>
      <c r="D1729" s="67">
        <v>92.3</v>
      </c>
      <c r="E1729" s="114">
        <v>4061.2</v>
      </c>
      <c r="F1729" s="66" t="s">
        <v>16</v>
      </c>
      <c r="H1729" s="151"/>
    </row>
    <row r="1730" spans="1:8">
      <c r="A1730" s="100">
        <v>44621</v>
      </c>
      <c r="B1730" s="101">
        <v>0.62547974537037032</v>
      </c>
      <c r="C1730" s="66">
        <v>38</v>
      </c>
      <c r="D1730" s="67">
        <v>92.3</v>
      </c>
      <c r="E1730" s="114">
        <v>3507.4</v>
      </c>
      <c r="F1730" s="66" t="s">
        <v>16</v>
      </c>
      <c r="H1730" s="151"/>
    </row>
    <row r="1731" spans="1:8">
      <c r="A1731" s="100">
        <v>44621</v>
      </c>
      <c r="B1731" s="101">
        <v>0.62708562499999998</v>
      </c>
      <c r="C1731" s="66">
        <v>60</v>
      </c>
      <c r="D1731" s="67">
        <v>92.48</v>
      </c>
      <c r="E1731" s="114">
        <v>5548.8</v>
      </c>
      <c r="F1731" s="66" t="s">
        <v>16</v>
      </c>
      <c r="H1731" s="151"/>
    </row>
    <row r="1732" spans="1:8">
      <c r="A1732" s="100">
        <v>44621</v>
      </c>
      <c r="B1732" s="101">
        <v>0.62708564814814816</v>
      </c>
      <c r="C1732" s="66">
        <v>10</v>
      </c>
      <c r="D1732" s="67">
        <v>92.46</v>
      </c>
      <c r="E1732" s="114">
        <v>924.59999999999991</v>
      </c>
      <c r="F1732" s="66" t="s">
        <v>16</v>
      </c>
      <c r="H1732" s="151"/>
    </row>
    <row r="1733" spans="1:8">
      <c r="A1733" s="100">
        <v>44621</v>
      </c>
      <c r="B1733" s="101">
        <v>0.62708577546296296</v>
      </c>
      <c r="C1733" s="66">
        <v>40</v>
      </c>
      <c r="D1733" s="67">
        <v>92.46</v>
      </c>
      <c r="E1733" s="114">
        <v>3698.3999999999996</v>
      </c>
      <c r="F1733" s="66" t="s">
        <v>16</v>
      </c>
      <c r="H1733" s="151"/>
    </row>
    <row r="1734" spans="1:8">
      <c r="A1734" s="100">
        <v>44621</v>
      </c>
      <c r="B1734" s="101">
        <v>0.62786268518518518</v>
      </c>
      <c r="C1734" s="66">
        <v>48</v>
      </c>
      <c r="D1734" s="67">
        <v>92.4</v>
      </c>
      <c r="E1734" s="114">
        <v>4435.2000000000007</v>
      </c>
      <c r="F1734" s="66" t="s">
        <v>16</v>
      </c>
      <c r="H1734" s="151"/>
    </row>
    <row r="1735" spans="1:8">
      <c r="A1735" s="100">
        <v>44621</v>
      </c>
      <c r="B1735" s="101">
        <v>0.62929699074074064</v>
      </c>
      <c r="C1735" s="66">
        <v>57</v>
      </c>
      <c r="D1735" s="67">
        <v>92.5</v>
      </c>
      <c r="E1735" s="114">
        <v>5272.5</v>
      </c>
      <c r="F1735" s="66" t="s">
        <v>16</v>
      </c>
      <c r="H1735" s="151"/>
    </row>
    <row r="1736" spans="1:8">
      <c r="A1736" s="100">
        <v>44621</v>
      </c>
      <c r="B1736" s="101">
        <v>0.6294126157407407</v>
      </c>
      <c r="C1736" s="66">
        <v>55</v>
      </c>
      <c r="D1736" s="67">
        <v>92.5</v>
      </c>
      <c r="E1736" s="114">
        <v>5087.5</v>
      </c>
      <c r="F1736" s="66" t="s">
        <v>16</v>
      </c>
      <c r="H1736" s="151"/>
    </row>
    <row r="1737" spans="1:8">
      <c r="A1737" s="100">
        <v>44621</v>
      </c>
      <c r="B1737" s="101">
        <v>0.6307120254629629</v>
      </c>
      <c r="C1737" s="66">
        <v>74</v>
      </c>
      <c r="D1737" s="67">
        <v>92.46</v>
      </c>
      <c r="E1737" s="114">
        <v>6842.04</v>
      </c>
      <c r="F1737" s="66" t="s">
        <v>16</v>
      </c>
      <c r="H1737" s="151"/>
    </row>
    <row r="1738" spans="1:8">
      <c r="A1738" s="100">
        <v>44621</v>
      </c>
      <c r="B1738" s="101">
        <v>0.6313252777777778</v>
      </c>
      <c r="C1738" s="66">
        <v>47</v>
      </c>
      <c r="D1738" s="67">
        <v>92.48</v>
      </c>
      <c r="E1738" s="114">
        <v>4346.5600000000004</v>
      </c>
      <c r="F1738" s="66" t="s">
        <v>16</v>
      </c>
      <c r="H1738" s="151"/>
    </row>
    <row r="1739" spans="1:8">
      <c r="A1739" s="100">
        <v>44621</v>
      </c>
      <c r="B1739" s="101">
        <v>0.63223348379629629</v>
      </c>
      <c r="C1739" s="66">
        <v>46</v>
      </c>
      <c r="D1739" s="67">
        <v>92.42</v>
      </c>
      <c r="E1739" s="114">
        <v>4251.32</v>
      </c>
      <c r="F1739" s="66" t="s">
        <v>16</v>
      </c>
      <c r="H1739" s="151"/>
    </row>
    <row r="1740" spans="1:8">
      <c r="A1740" s="100">
        <v>44621</v>
      </c>
      <c r="B1740" s="101">
        <v>0.6322572106481481</v>
      </c>
      <c r="C1740" s="66">
        <v>31</v>
      </c>
      <c r="D1740" s="67">
        <v>92.4</v>
      </c>
      <c r="E1740" s="114">
        <v>2864.4</v>
      </c>
      <c r="F1740" s="66" t="s">
        <v>16</v>
      </c>
      <c r="H1740" s="151"/>
    </row>
    <row r="1741" spans="1:8">
      <c r="A1741" s="100">
        <v>44621</v>
      </c>
      <c r="B1741" s="101">
        <v>0.63416603009259254</v>
      </c>
      <c r="C1741" s="66">
        <v>64</v>
      </c>
      <c r="D1741" s="67">
        <v>92.5</v>
      </c>
      <c r="E1741" s="114">
        <v>5920</v>
      </c>
      <c r="F1741" s="66" t="s">
        <v>16</v>
      </c>
      <c r="H1741" s="151"/>
    </row>
    <row r="1742" spans="1:8">
      <c r="A1742" s="100">
        <v>44621</v>
      </c>
      <c r="B1742" s="101">
        <v>0.63416667824074069</v>
      </c>
      <c r="C1742" s="66">
        <v>67</v>
      </c>
      <c r="D1742" s="67">
        <v>92.48</v>
      </c>
      <c r="E1742" s="114">
        <v>6196.16</v>
      </c>
      <c r="F1742" s="66" t="s">
        <v>16</v>
      </c>
      <c r="H1742" s="151"/>
    </row>
    <row r="1743" spans="1:8">
      <c r="A1743" s="100">
        <v>44621</v>
      </c>
      <c r="B1743" s="101">
        <v>0.63559633101851842</v>
      </c>
      <c r="C1743" s="66">
        <v>68</v>
      </c>
      <c r="D1743" s="67">
        <v>92.58</v>
      </c>
      <c r="E1743" s="114">
        <v>6295.44</v>
      </c>
      <c r="F1743" s="66" t="s">
        <v>16</v>
      </c>
      <c r="H1743" s="151"/>
    </row>
    <row r="1744" spans="1:8">
      <c r="A1744" s="100">
        <v>44621</v>
      </c>
      <c r="B1744" s="101">
        <v>0.63599634259259252</v>
      </c>
      <c r="C1744" s="66">
        <v>45</v>
      </c>
      <c r="D1744" s="67">
        <v>92.58</v>
      </c>
      <c r="E1744" s="114">
        <v>4166.1000000000004</v>
      </c>
      <c r="F1744" s="66" t="s">
        <v>16</v>
      </c>
      <c r="H1744" s="151"/>
    </row>
    <row r="1745" spans="1:8">
      <c r="A1745" s="100">
        <v>44621</v>
      </c>
      <c r="B1745" s="101">
        <v>0.6373413541666666</v>
      </c>
      <c r="C1745" s="66">
        <v>56</v>
      </c>
      <c r="D1745" s="67">
        <v>92.52</v>
      </c>
      <c r="E1745" s="114">
        <v>5181.12</v>
      </c>
      <c r="F1745" s="66" t="s">
        <v>16</v>
      </c>
      <c r="H1745" s="151"/>
    </row>
    <row r="1746" spans="1:8">
      <c r="A1746" s="100">
        <v>44621</v>
      </c>
      <c r="B1746" s="101">
        <v>0.63739996527777776</v>
      </c>
      <c r="C1746" s="66">
        <v>43</v>
      </c>
      <c r="D1746" s="67">
        <v>92.5</v>
      </c>
      <c r="E1746" s="114">
        <v>3977.5</v>
      </c>
      <c r="F1746" s="66" t="s">
        <v>16</v>
      </c>
      <c r="H1746" s="151"/>
    </row>
    <row r="1747" spans="1:8">
      <c r="A1747" s="100">
        <v>44621</v>
      </c>
      <c r="B1747" s="101">
        <v>0.63798146990740734</v>
      </c>
      <c r="C1747" s="66">
        <v>38</v>
      </c>
      <c r="D1747" s="67">
        <v>92.48</v>
      </c>
      <c r="E1747" s="114">
        <v>3514.2400000000002</v>
      </c>
      <c r="F1747" s="66" t="s">
        <v>16</v>
      </c>
      <c r="H1747" s="151"/>
    </row>
    <row r="1748" spans="1:8">
      <c r="A1748" s="100">
        <v>44621</v>
      </c>
      <c r="B1748" s="101">
        <v>0.63864239583333327</v>
      </c>
      <c r="C1748" s="66">
        <v>45</v>
      </c>
      <c r="D1748" s="67">
        <v>92.46</v>
      </c>
      <c r="E1748" s="114">
        <v>4160.7</v>
      </c>
      <c r="F1748" s="66" t="s">
        <v>16</v>
      </c>
      <c r="H1748" s="151"/>
    </row>
    <row r="1749" spans="1:8">
      <c r="A1749" s="100">
        <v>44621</v>
      </c>
      <c r="B1749" s="101">
        <v>0.64050388888888887</v>
      </c>
      <c r="C1749" s="66">
        <v>58</v>
      </c>
      <c r="D1749" s="67">
        <v>92.5</v>
      </c>
      <c r="E1749" s="114">
        <v>5365</v>
      </c>
      <c r="F1749" s="66" t="s">
        <v>16</v>
      </c>
      <c r="H1749" s="151"/>
    </row>
    <row r="1750" spans="1:8">
      <c r="A1750" s="100">
        <v>44621</v>
      </c>
      <c r="B1750" s="101">
        <v>0.6417222569444444</v>
      </c>
      <c r="C1750" s="66">
        <v>80</v>
      </c>
      <c r="D1750" s="67">
        <v>92.62</v>
      </c>
      <c r="E1750" s="114">
        <v>7409.6</v>
      </c>
      <c r="F1750" s="66" t="s">
        <v>16</v>
      </c>
      <c r="H1750" s="151"/>
    </row>
    <row r="1751" spans="1:8">
      <c r="A1751" s="100">
        <v>44621</v>
      </c>
      <c r="B1751" s="101">
        <v>0.64292909722222213</v>
      </c>
      <c r="C1751" s="66">
        <v>67</v>
      </c>
      <c r="D1751" s="67">
        <v>92.68</v>
      </c>
      <c r="E1751" s="114">
        <v>6209.56</v>
      </c>
      <c r="F1751" s="66" t="s">
        <v>16</v>
      </c>
      <c r="H1751" s="151"/>
    </row>
    <row r="1752" spans="1:8">
      <c r="A1752" s="100">
        <v>44621</v>
      </c>
      <c r="B1752" s="101">
        <v>0.64292909722222213</v>
      </c>
      <c r="C1752" s="66">
        <v>27</v>
      </c>
      <c r="D1752" s="67">
        <v>92.68</v>
      </c>
      <c r="E1752" s="114">
        <v>2502.36</v>
      </c>
      <c r="F1752" s="66" t="s">
        <v>16</v>
      </c>
      <c r="H1752" s="151"/>
    </row>
    <row r="1753" spans="1:8">
      <c r="A1753" s="100">
        <v>44621</v>
      </c>
      <c r="B1753" s="101">
        <v>0.64320449074074071</v>
      </c>
      <c r="C1753" s="66">
        <v>50</v>
      </c>
      <c r="D1753" s="67">
        <v>92.66</v>
      </c>
      <c r="E1753" s="114">
        <v>4633</v>
      </c>
      <c r="F1753" s="66" t="s">
        <v>16</v>
      </c>
      <c r="H1753" s="151"/>
    </row>
    <row r="1754" spans="1:8">
      <c r="A1754" s="100">
        <v>44621</v>
      </c>
      <c r="B1754" s="101">
        <v>0.64320513888888886</v>
      </c>
      <c r="C1754" s="66">
        <v>55</v>
      </c>
      <c r="D1754" s="67">
        <v>92.66</v>
      </c>
      <c r="E1754" s="114">
        <v>5096.3</v>
      </c>
      <c r="F1754" s="66" t="s">
        <v>16</v>
      </c>
      <c r="H1754" s="151"/>
    </row>
    <row r="1755" spans="1:8">
      <c r="A1755" s="100">
        <v>44621</v>
      </c>
      <c r="B1755" s="101">
        <v>0.64496166666666666</v>
      </c>
      <c r="C1755" s="66">
        <v>78</v>
      </c>
      <c r="D1755" s="67">
        <v>92.74</v>
      </c>
      <c r="E1755" s="114">
        <v>7233.7199999999993</v>
      </c>
      <c r="F1755" s="66" t="s">
        <v>16</v>
      </c>
      <c r="H1755" s="151"/>
    </row>
    <row r="1756" spans="1:8">
      <c r="A1756" s="100">
        <v>44621</v>
      </c>
      <c r="B1756" s="101">
        <v>0.6453876273148148</v>
      </c>
      <c r="C1756" s="66">
        <v>68</v>
      </c>
      <c r="D1756" s="67">
        <v>92.72</v>
      </c>
      <c r="E1756" s="114">
        <v>6304.96</v>
      </c>
      <c r="F1756" s="66" t="s">
        <v>16</v>
      </c>
      <c r="H1756" s="151"/>
    </row>
    <row r="1757" spans="1:8">
      <c r="A1757" s="100">
        <v>44621</v>
      </c>
      <c r="B1757" s="101">
        <v>0.64538931712962966</v>
      </c>
      <c r="C1757" s="66">
        <v>8</v>
      </c>
      <c r="D1757" s="67">
        <v>92.72</v>
      </c>
      <c r="E1757" s="114">
        <v>741.76</v>
      </c>
      <c r="F1757" s="66" t="s">
        <v>16</v>
      </c>
      <c r="H1757" s="151"/>
    </row>
    <row r="1758" spans="1:8">
      <c r="A1758" s="100">
        <v>44621</v>
      </c>
      <c r="B1758" s="101">
        <v>0.64538931712962966</v>
      </c>
      <c r="C1758" s="66">
        <v>26</v>
      </c>
      <c r="D1758" s="67">
        <v>92.72</v>
      </c>
      <c r="E1758" s="114">
        <v>2410.7199999999998</v>
      </c>
      <c r="F1758" s="66" t="s">
        <v>16</v>
      </c>
      <c r="H1758" s="151"/>
    </row>
    <row r="1759" spans="1:8">
      <c r="A1759" s="100">
        <v>44621</v>
      </c>
      <c r="B1759" s="101">
        <v>0.64612734953703699</v>
      </c>
      <c r="C1759" s="66">
        <v>39</v>
      </c>
      <c r="D1759" s="67">
        <v>92.78</v>
      </c>
      <c r="E1759" s="114">
        <v>3618.42</v>
      </c>
      <c r="F1759" s="66" t="s">
        <v>16</v>
      </c>
      <c r="H1759" s="151"/>
    </row>
    <row r="1760" spans="1:8">
      <c r="A1760" s="100">
        <v>44621</v>
      </c>
      <c r="B1760" s="101">
        <v>0.64615532407407406</v>
      </c>
      <c r="C1760" s="66">
        <v>47</v>
      </c>
      <c r="D1760" s="67">
        <v>92.76</v>
      </c>
      <c r="E1760" s="114">
        <v>4359.72</v>
      </c>
      <c r="F1760" s="66" t="s">
        <v>16</v>
      </c>
      <c r="H1760" s="151"/>
    </row>
    <row r="1761" spans="1:8">
      <c r="A1761" s="100">
        <v>44621</v>
      </c>
      <c r="B1761" s="101">
        <v>0.64616155092592586</v>
      </c>
      <c r="C1761" s="66">
        <v>42</v>
      </c>
      <c r="D1761" s="67">
        <v>92.74</v>
      </c>
      <c r="E1761" s="114">
        <v>3895.08</v>
      </c>
      <c r="F1761" s="66" t="s">
        <v>16</v>
      </c>
      <c r="H1761" s="151"/>
    </row>
    <row r="1762" spans="1:8">
      <c r="A1762" s="100">
        <v>44621</v>
      </c>
      <c r="B1762" s="101">
        <v>0.64690658564814818</v>
      </c>
      <c r="C1762" s="66">
        <v>78</v>
      </c>
      <c r="D1762" s="67">
        <v>92.72</v>
      </c>
      <c r="E1762" s="114">
        <v>7232.16</v>
      </c>
      <c r="F1762" s="66" t="s">
        <v>16</v>
      </c>
      <c r="H1762" s="151"/>
    </row>
    <row r="1763" spans="1:8">
      <c r="A1763" s="100">
        <v>44621</v>
      </c>
      <c r="B1763" s="101">
        <v>0.64691412037037033</v>
      </c>
      <c r="C1763" s="66">
        <v>21</v>
      </c>
      <c r="D1763" s="67">
        <v>92.7</v>
      </c>
      <c r="E1763" s="114">
        <v>1946.7</v>
      </c>
      <c r="F1763" s="66" t="s">
        <v>16</v>
      </c>
      <c r="H1763" s="151"/>
    </row>
    <row r="1764" spans="1:8">
      <c r="A1764" s="100">
        <v>44621</v>
      </c>
      <c r="B1764" s="101">
        <v>0.64691413194444447</v>
      </c>
      <c r="C1764" s="66">
        <v>50</v>
      </c>
      <c r="D1764" s="67">
        <v>92.7</v>
      </c>
      <c r="E1764" s="114">
        <v>4635</v>
      </c>
      <c r="F1764" s="66" t="s">
        <v>16</v>
      </c>
      <c r="H1764" s="151"/>
    </row>
    <row r="1765" spans="1:8">
      <c r="A1765" s="100">
        <v>44621</v>
      </c>
      <c r="B1765" s="101">
        <v>0.64757451388888887</v>
      </c>
      <c r="C1765" s="66">
        <v>68</v>
      </c>
      <c r="D1765" s="67">
        <v>92.64</v>
      </c>
      <c r="E1765" s="114">
        <v>6299.52</v>
      </c>
      <c r="F1765" s="66" t="s">
        <v>16</v>
      </c>
      <c r="H1765" s="151"/>
    </row>
    <row r="1766" spans="1:8">
      <c r="A1766" s="100">
        <v>44621</v>
      </c>
      <c r="B1766" s="101">
        <v>0.64757511574074067</v>
      </c>
      <c r="C1766" s="66">
        <v>6</v>
      </c>
      <c r="D1766" s="67">
        <v>92.64</v>
      </c>
      <c r="E1766" s="114">
        <v>555.84</v>
      </c>
      <c r="F1766" s="66" t="s">
        <v>16</v>
      </c>
      <c r="H1766" s="151"/>
    </row>
    <row r="1767" spans="1:8">
      <c r="A1767" s="100">
        <v>44621</v>
      </c>
      <c r="B1767" s="101">
        <v>0.64757511574074067</v>
      </c>
      <c r="C1767" s="66">
        <v>59</v>
      </c>
      <c r="D1767" s="67">
        <v>92.64</v>
      </c>
      <c r="E1767" s="114">
        <v>5465.76</v>
      </c>
      <c r="F1767" s="66" t="s">
        <v>16</v>
      </c>
      <c r="H1767" s="151"/>
    </row>
    <row r="1768" spans="1:8">
      <c r="A1768" s="100">
        <v>44621</v>
      </c>
      <c r="B1768" s="101">
        <v>0.64835277777777778</v>
      </c>
      <c r="C1768" s="66">
        <v>70</v>
      </c>
      <c r="D1768" s="67">
        <v>92.58</v>
      </c>
      <c r="E1768" s="114">
        <v>6480.5999999999995</v>
      </c>
      <c r="F1768" s="66" t="s">
        <v>16</v>
      </c>
      <c r="H1768" s="151"/>
    </row>
    <row r="1769" spans="1:8">
      <c r="A1769" s="100">
        <v>44621</v>
      </c>
      <c r="B1769" s="101">
        <v>0.64845846064814805</v>
      </c>
      <c r="C1769" s="66">
        <v>52</v>
      </c>
      <c r="D1769" s="67">
        <v>92.56</v>
      </c>
      <c r="E1769" s="114">
        <v>4813.12</v>
      </c>
      <c r="F1769" s="66" t="s">
        <v>16</v>
      </c>
      <c r="H1769" s="151"/>
    </row>
    <row r="1770" spans="1:8">
      <c r="A1770" s="100">
        <v>44621</v>
      </c>
      <c r="B1770" s="101">
        <v>0.64845857638888882</v>
      </c>
      <c r="C1770" s="66">
        <v>32</v>
      </c>
      <c r="D1770" s="67">
        <v>92.54</v>
      </c>
      <c r="E1770" s="114">
        <v>2961.28</v>
      </c>
      <c r="F1770" s="66" t="s">
        <v>16</v>
      </c>
      <c r="H1770" s="151"/>
    </row>
    <row r="1771" spans="1:8">
      <c r="A1771" s="100">
        <v>44621</v>
      </c>
      <c r="B1771" s="101">
        <v>0.6490246643518518</v>
      </c>
      <c r="C1771" s="66">
        <v>59</v>
      </c>
      <c r="D1771" s="67">
        <v>92.64</v>
      </c>
      <c r="E1771" s="114">
        <v>5465.76</v>
      </c>
      <c r="F1771" s="66" t="s">
        <v>16</v>
      </c>
      <c r="H1771" s="151"/>
    </row>
    <row r="1772" spans="1:8">
      <c r="A1772" s="100">
        <v>44621</v>
      </c>
      <c r="B1772" s="101">
        <v>0.64906421296296291</v>
      </c>
      <c r="C1772" s="66">
        <v>74</v>
      </c>
      <c r="D1772" s="67">
        <v>92.64</v>
      </c>
      <c r="E1772" s="114">
        <v>6855.36</v>
      </c>
      <c r="F1772" s="66" t="s">
        <v>16</v>
      </c>
      <c r="H1772" s="151"/>
    </row>
    <row r="1773" spans="1:8">
      <c r="A1773" s="100">
        <v>44621</v>
      </c>
      <c r="B1773" s="101">
        <v>0.6497916203703703</v>
      </c>
      <c r="C1773" s="66">
        <v>47</v>
      </c>
      <c r="D1773" s="67">
        <v>92.78</v>
      </c>
      <c r="E1773" s="114">
        <v>4360.66</v>
      </c>
      <c r="F1773" s="66" t="s">
        <v>16</v>
      </c>
      <c r="H1773" s="151"/>
    </row>
    <row r="1774" spans="1:8">
      <c r="A1774" s="100">
        <v>44621</v>
      </c>
      <c r="B1774" s="101">
        <v>0.64979188657407405</v>
      </c>
      <c r="C1774" s="66">
        <v>2</v>
      </c>
      <c r="D1774" s="67">
        <v>92.78</v>
      </c>
      <c r="E1774" s="114">
        <v>185.56</v>
      </c>
      <c r="F1774" s="66" t="s">
        <v>16</v>
      </c>
      <c r="H1774" s="151"/>
    </row>
    <row r="1775" spans="1:8">
      <c r="A1775" s="100">
        <v>44621</v>
      </c>
      <c r="B1775" s="101">
        <v>0.64979188657407405</v>
      </c>
      <c r="C1775" s="66">
        <v>70</v>
      </c>
      <c r="D1775" s="67">
        <v>92.78</v>
      </c>
      <c r="E1775" s="114">
        <v>6494.6</v>
      </c>
      <c r="F1775" s="66" t="s">
        <v>16</v>
      </c>
      <c r="H1775" s="151"/>
    </row>
    <row r="1776" spans="1:8">
      <c r="A1776" s="100">
        <v>44621</v>
      </c>
      <c r="B1776" s="101">
        <v>0.65092895833333331</v>
      </c>
      <c r="C1776" s="66">
        <v>89</v>
      </c>
      <c r="D1776" s="67">
        <v>92.88</v>
      </c>
      <c r="E1776" s="114">
        <v>8266.32</v>
      </c>
      <c r="F1776" s="66" t="s">
        <v>16</v>
      </c>
      <c r="H1776" s="151"/>
    </row>
    <row r="1777" spans="1:8">
      <c r="A1777" s="100">
        <v>44621</v>
      </c>
      <c r="B1777" s="101">
        <v>0.65096599537037036</v>
      </c>
      <c r="C1777" s="66">
        <v>14</v>
      </c>
      <c r="D1777" s="67">
        <v>92.86</v>
      </c>
      <c r="E1777" s="114">
        <v>1300.04</v>
      </c>
      <c r="F1777" s="66" t="s">
        <v>16</v>
      </c>
      <c r="H1777" s="151"/>
    </row>
    <row r="1778" spans="1:8">
      <c r="A1778" s="100">
        <v>44621</v>
      </c>
      <c r="B1778" s="101">
        <v>0.65096599537037036</v>
      </c>
      <c r="C1778" s="66">
        <v>44</v>
      </c>
      <c r="D1778" s="67">
        <v>92.86</v>
      </c>
      <c r="E1778" s="114">
        <v>4085.84</v>
      </c>
      <c r="F1778" s="66" t="s">
        <v>16</v>
      </c>
      <c r="H1778" s="151"/>
    </row>
    <row r="1779" spans="1:8">
      <c r="A1779" s="100">
        <v>44621</v>
      </c>
      <c r="B1779" s="101">
        <v>0.6509848958333333</v>
      </c>
      <c r="C1779" s="66">
        <v>26</v>
      </c>
      <c r="D1779" s="67">
        <v>92.84</v>
      </c>
      <c r="E1779" s="114">
        <v>2413.84</v>
      </c>
      <c r="F1779" s="66" t="s">
        <v>16</v>
      </c>
      <c r="H1779" s="151"/>
    </row>
    <row r="1780" spans="1:8">
      <c r="A1780" s="100">
        <v>44621</v>
      </c>
      <c r="B1780" s="101">
        <v>0.65176699074074074</v>
      </c>
      <c r="C1780" s="66">
        <v>60</v>
      </c>
      <c r="D1780" s="67">
        <v>92.76</v>
      </c>
      <c r="E1780" s="114">
        <v>5565.6</v>
      </c>
      <c r="F1780" s="66" t="s">
        <v>16</v>
      </c>
      <c r="H1780" s="151"/>
    </row>
    <row r="1781" spans="1:8">
      <c r="A1781" s="100">
        <v>44621</v>
      </c>
      <c r="B1781" s="101">
        <v>0.65186513888888886</v>
      </c>
      <c r="C1781" s="66">
        <v>68</v>
      </c>
      <c r="D1781" s="67">
        <v>92.76</v>
      </c>
      <c r="E1781" s="114">
        <v>6307.68</v>
      </c>
      <c r="F1781" s="66" t="s">
        <v>16</v>
      </c>
      <c r="H1781" s="151"/>
    </row>
    <row r="1782" spans="1:8">
      <c r="A1782" s="100">
        <v>44621</v>
      </c>
      <c r="B1782" s="101">
        <v>0.65248964120370367</v>
      </c>
      <c r="C1782" s="66">
        <v>75</v>
      </c>
      <c r="D1782" s="67">
        <v>92.76</v>
      </c>
      <c r="E1782" s="114">
        <v>6957</v>
      </c>
      <c r="F1782" s="66" t="s">
        <v>16</v>
      </c>
      <c r="H1782" s="151"/>
    </row>
    <row r="1783" spans="1:8">
      <c r="A1783" s="100">
        <v>44621</v>
      </c>
      <c r="B1783" s="101">
        <v>0.65256135416666661</v>
      </c>
      <c r="C1783" s="66">
        <v>34</v>
      </c>
      <c r="D1783" s="67">
        <v>92.74</v>
      </c>
      <c r="E1783" s="114">
        <v>3153.16</v>
      </c>
      <c r="F1783" s="66" t="s">
        <v>16</v>
      </c>
      <c r="H1783" s="151"/>
    </row>
    <row r="1784" spans="1:8">
      <c r="A1784" s="100">
        <v>44621</v>
      </c>
      <c r="B1784" s="101">
        <v>0.65307052083333328</v>
      </c>
      <c r="C1784" s="66">
        <v>53</v>
      </c>
      <c r="D1784" s="67">
        <v>92.68</v>
      </c>
      <c r="E1784" s="114">
        <v>4912.04</v>
      </c>
      <c r="F1784" s="66" t="s">
        <v>16</v>
      </c>
      <c r="H1784" s="151"/>
    </row>
    <row r="1785" spans="1:8">
      <c r="A1785" s="100">
        <v>44621</v>
      </c>
      <c r="B1785" s="101">
        <v>0.65307052083333328</v>
      </c>
      <c r="C1785" s="66">
        <v>12</v>
      </c>
      <c r="D1785" s="67">
        <v>92.68</v>
      </c>
      <c r="E1785" s="114">
        <v>1112.1600000000001</v>
      </c>
      <c r="F1785" s="66" t="s">
        <v>16</v>
      </c>
      <c r="H1785" s="151"/>
    </row>
    <row r="1786" spans="1:8">
      <c r="A1786" s="100">
        <v>44621</v>
      </c>
      <c r="B1786" s="101">
        <v>0.65395731481481478</v>
      </c>
      <c r="C1786" s="66">
        <v>53</v>
      </c>
      <c r="D1786" s="67">
        <v>92.58</v>
      </c>
      <c r="E1786" s="114">
        <v>4906.74</v>
      </c>
      <c r="F1786" s="66" t="s">
        <v>16</v>
      </c>
      <c r="H1786" s="151"/>
    </row>
    <row r="1787" spans="1:8">
      <c r="A1787" s="100">
        <v>44621</v>
      </c>
      <c r="B1787" s="101">
        <v>0.65395732638888882</v>
      </c>
      <c r="C1787" s="66">
        <v>6</v>
      </c>
      <c r="D1787" s="67">
        <v>92.58</v>
      </c>
      <c r="E1787" s="114">
        <v>555.48</v>
      </c>
      <c r="F1787" s="66" t="s">
        <v>16</v>
      </c>
      <c r="H1787" s="151"/>
    </row>
    <row r="1788" spans="1:8">
      <c r="A1788" s="100">
        <v>44621</v>
      </c>
      <c r="B1788" s="101">
        <v>0.65395743055555555</v>
      </c>
      <c r="C1788" s="66">
        <v>34</v>
      </c>
      <c r="D1788" s="67">
        <v>92.56</v>
      </c>
      <c r="E1788" s="114">
        <v>3147.04</v>
      </c>
      <c r="F1788" s="66" t="s">
        <v>16</v>
      </c>
      <c r="H1788" s="151"/>
    </row>
    <row r="1789" spans="1:8">
      <c r="A1789" s="100">
        <v>44621</v>
      </c>
      <c r="B1789" s="101">
        <v>0.65395743055555555</v>
      </c>
      <c r="C1789" s="66">
        <v>5</v>
      </c>
      <c r="D1789" s="67">
        <v>92.56</v>
      </c>
      <c r="E1789" s="114">
        <v>462.8</v>
      </c>
      <c r="F1789" s="66" t="s">
        <v>16</v>
      </c>
      <c r="H1789" s="151"/>
    </row>
    <row r="1790" spans="1:8">
      <c r="A1790" s="100">
        <v>44621</v>
      </c>
      <c r="B1790" s="101">
        <v>0.65395752314814815</v>
      </c>
      <c r="C1790" s="66">
        <v>52</v>
      </c>
      <c r="D1790" s="67">
        <v>92.58</v>
      </c>
      <c r="E1790" s="114">
        <v>4814.16</v>
      </c>
      <c r="F1790" s="66" t="s">
        <v>16</v>
      </c>
      <c r="H1790" s="151"/>
    </row>
    <row r="1791" spans="1:8">
      <c r="A1791" s="100">
        <v>44621</v>
      </c>
      <c r="B1791" s="101">
        <v>0.65438077546296292</v>
      </c>
      <c r="C1791" s="66">
        <v>44</v>
      </c>
      <c r="D1791" s="67">
        <v>92.58</v>
      </c>
      <c r="E1791" s="114">
        <v>4073.52</v>
      </c>
      <c r="F1791" s="66" t="s">
        <v>16</v>
      </c>
      <c r="H1791" s="151"/>
    </row>
    <row r="1792" spans="1:8">
      <c r="A1792" s="100">
        <v>44621</v>
      </c>
      <c r="B1792" s="101">
        <v>0.65515478009259254</v>
      </c>
      <c r="C1792" s="66">
        <v>59</v>
      </c>
      <c r="D1792" s="67">
        <v>92.48</v>
      </c>
      <c r="E1792" s="114">
        <v>5456.3200000000006</v>
      </c>
      <c r="F1792" s="66" t="s">
        <v>16</v>
      </c>
      <c r="H1792" s="151"/>
    </row>
    <row r="1793" spans="1:8">
      <c r="A1793" s="100">
        <v>44621</v>
      </c>
      <c r="B1793" s="101">
        <v>0.65548196759259258</v>
      </c>
      <c r="C1793" s="66">
        <v>59</v>
      </c>
      <c r="D1793" s="67">
        <v>92.46</v>
      </c>
      <c r="E1793" s="114">
        <v>5455.1399999999994</v>
      </c>
      <c r="F1793" s="66" t="s">
        <v>16</v>
      </c>
      <c r="H1793" s="151"/>
    </row>
    <row r="1794" spans="1:8">
      <c r="A1794" s="100">
        <v>44621</v>
      </c>
      <c r="B1794" s="101">
        <v>0.65581935185185181</v>
      </c>
      <c r="C1794" s="66">
        <v>47</v>
      </c>
      <c r="D1794" s="67">
        <v>92.48</v>
      </c>
      <c r="E1794" s="114">
        <v>4346.5600000000004</v>
      </c>
      <c r="F1794" s="66" t="s">
        <v>16</v>
      </c>
      <c r="H1794" s="151"/>
    </row>
    <row r="1795" spans="1:8">
      <c r="A1795" s="100">
        <v>44621</v>
      </c>
      <c r="B1795" s="101">
        <v>0.65581936342592595</v>
      </c>
      <c r="C1795" s="66">
        <v>29</v>
      </c>
      <c r="D1795" s="67">
        <v>92.46</v>
      </c>
      <c r="E1795" s="114">
        <v>2681.3399999999997</v>
      </c>
      <c r="F1795" s="66" t="s">
        <v>16</v>
      </c>
      <c r="H1795" s="151"/>
    </row>
    <row r="1796" spans="1:8">
      <c r="A1796" s="100">
        <v>44621</v>
      </c>
      <c r="B1796" s="101">
        <v>0.65643509259259258</v>
      </c>
      <c r="C1796" s="66">
        <v>58</v>
      </c>
      <c r="D1796" s="67">
        <v>92.44</v>
      </c>
      <c r="E1796" s="114">
        <v>5361.5199999999995</v>
      </c>
      <c r="F1796" s="66" t="s">
        <v>16</v>
      </c>
      <c r="H1796" s="151"/>
    </row>
    <row r="1797" spans="1:8">
      <c r="A1797" s="100">
        <v>44621</v>
      </c>
      <c r="B1797" s="101">
        <v>0.65644259259259252</v>
      </c>
      <c r="C1797" s="66">
        <v>45</v>
      </c>
      <c r="D1797" s="67">
        <v>92.42</v>
      </c>
      <c r="E1797" s="114">
        <v>4158.8999999999996</v>
      </c>
      <c r="F1797" s="66" t="s">
        <v>16</v>
      </c>
      <c r="H1797" s="151"/>
    </row>
    <row r="1798" spans="1:8">
      <c r="A1798" s="100">
        <v>44621</v>
      </c>
      <c r="B1798" s="101">
        <v>0.65720846064814809</v>
      </c>
      <c r="C1798" s="66">
        <v>48</v>
      </c>
      <c r="D1798" s="67">
        <v>92.32</v>
      </c>
      <c r="E1798" s="114">
        <v>4431.3599999999997</v>
      </c>
      <c r="F1798" s="66" t="s">
        <v>16</v>
      </c>
      <c r="H1798" s="151"/>
    </row>
    <row r="1799" spans="1:8">
      <c r="A1799" s="100">
        <v>44621</v>
      </c>
      <c r="B1799" s="101">
        <v>0.65722342592592586</v>
      </c>
      <c r="C1799" s="66">
        <v>39</v>
      </c>
      <c r="D1799" s="67">
        <v>92.32</v>
      </c>
      <c r="E1799" s="114">
        <v>3600.4799999999996</v>
      </c>
      <c r="F1799" s="66" t="s">
        <v>16</v>
      </c>
      <c r="H1799" s="151"/>
    </row>
    <row r="1800" spans="1:8">
      <c r="A1800" s="100">
        <v>44621</v>
      </c>
      <c r="B1800" s="101">
        <v>0.65809357638888888</v>
      </c>
      <c r="C1800" s="66">
        <v>39</v>
      </c>
      <c r="D1800" s="67">
        <v>92.42</v>
      </c>
      <c r="E1800" s="114">
        <v>3604.38</v>
      </c>
      <c r="F1800" s="66" t="s">
        <v>16</v>
      </c>
      <c r="H1800" s="151"/>
    </row>
    <row r="1801" spans="1:8">
      <c r="A1801" s="100">
        <v>44621</v>
      </c>
      <c r="B1801" s="101">
        <v>0.65809357638888888</v>
      </c>
      <c r="C1801" s="66">
        <v>11</v>
      </c>
      <c r="D1801" s="67">
        <v>92.42</v>
      </c>
      <c r="E1801" s="114">
        <v>1016.62</v>
      </c>
      <c r="F1801" s="66" t="s">
        <v>16</v>
      </c>
      <c r="H1801" s="151"/>
    </row>
    <row r="1802" spans="1:8">
      <c r="A1802" s="100">
        <v>44621</v>
      </c>
      <c r="B1802" s="101">
        <v>0.65817796296296294</v>
      </c>
      <c r="C1802" s="66">
        <v>50</v>
      </c>
      <c r="D1802" s="67">
        <v>92.4</v>
      </c>
      <c r="E1802" s="114">
        <v>4620</v>
      </c>
      <c r="F1802" s="66" t="s">
        <v>16</v>
      </c>
      <c r="H1802" s="151"/>
    </row>
    <row r="1803" spans="1:8">
      <c r="A1803" s="100">
        <v>44621</v>
      </c>
      <c r="B1803" s="101">
        <v>0.65853255787037035</v>
      </c>
      <c r="C1803" s="66">
        <v>70</v>
      </c>
      <c r="D1803" s="67">
        <v>92.52</v>
      </c>
      <c r="E1803" s="114">
        <v>6476.4</v>
      </c>
      <c r="F1803" s="66" t="s">
        <v>16</v>
      </c>
      <c r="H1803" s="151"/>
    </row>
    <row r="1804" spans="1:8">
      <c r="A1804" s="100">
        <v>44621</v>
      </c>
      <c r="B1804" s="101">
        <v>0.65993417824074063</v>
      </c>
      <c r="C1804" s="66">
        <v>80</v>
      </c>
      <c r="D1804" s="67">
        <v>92.64</v>
      </c>
      <c r="E1804" s="114">
        <v>7411.2</v>
      </c>
      <c r="F1804" s="66" t="s">
        <v>16</v>
      </c>
      <c r="H1804" s="151"/>
    </row>
    <row r="1805" spans="1:8">
      <c r="A1805" s="100">
        <v>44621</v>
      </c>
      <c r="B1805" s="101">
        <v>0.65996415509259254</v>
      </c>
      <c r="C1805" s="66">
        <v>48</v>
      </c>
      <c r="D1805" s="67">
        <v>92.64</v>
      </c>
      <c r="E1805" s="114">
        <v>4446.72</v>
      </c>
      <c r="F1805" s="66" t="s">
        <v>16</v>
      </c>
      <c r="H1805" s="151"/>
    </row>
    <row r="1806" spans="1:8">
      <c r="A1806" s="100">
        <v>44621</v>
      </c>
      <c r="B1806" s="101">
        <v>0.65996415509259254</v>
      </c>
      <c r="C1806" s="66">
        <v>16</v>
      </c>
      <c r="D1806" s="67">
        <v>92.64</v>
      </c>
      <c r="E1806" s="114">
        <v>1482.24</v>
      </c>
      <c r="F1806" s="66" t="s">
        <v>16</v>
      </c>
      <c r="H1806" s="151"/>
    </row>
    <row r="1807" spans="1:8">
      <c r="A1807" s="100">
        <v>44621</v>
      </c>
      <c r="B1807" s="101">
        <v>0.65996568287037038</v>
      </c>
      <c r="C1807" s="66">
        <v>54</v>
      </c>
      <c r="D1807" s="67">
        <v>92.62</v>
      </c>
      <c r="E1807" s="114">
        <v>5001.4800000000005</v>
      </c>
      <c r="F1807" s="66" t="s">
        <v>16</v>
      </c>
      <c r="H1807" s="151"/>
    </row>
    <row r="1808" spans="1:8">
      <c r="A1808" s="100">
        <v>44621</v>
      </c>
      <c r="B1808" s="101">
        <v>0.66052278935185182</v>
      </c>
      <c r="C1808" s="66">
        <v>75</v>
      </c>
      <c r="D1808" s="67">
        <v>92.64</v>
      </c>
      <c r="E1808" s="114">
        <v>6948</v>
      </c>
      <c r="F1808" s="66" t="s">
        <v>16</v>
      </c>
      <c r="H1808" s="151"/>
    </row>
    <row r="1809" spans="1:8">
      <c r="A1809" s="100">
        <v>44621</v>
      </c>
      <c r="B1809" s="101">
        <v>0.66116975694444435</v>
      </c>
      <c r="C1809" s="66">
        <v>57</v>
      </c>
      <c r="D1809" s="67">
        <v>92.44</v>
      </c>
      <c r="E1809" s="114">
        <v>5269.08</v>
      </c>
      <c r="F1809" s="66" t="s">
        <v>16</v>
      </c>
      <c r="H1809" s="151"/>
    </row>
    <row r="1810" spans="1:8">
      <c r="A1810" s="100">
        <v>44621</v>
      </c>
      <c r="B1810" s="101">
        <v>0.66116986111111109</v>
      </c>
      <c r="C1810" s="66">
        <v>38</v>
      </c>
      <c r="D1810" s="67">
        <v>92.42</v>
      </c>
      <c r="E1810" s="114">
        <v>3511.96</v>
      </c>
      <c r="F1810" s="66" t="s">
        <v>16</v>
      </c>
      <c r="H1810" s="151"/>
    </row>
    <row r="1811" spans="1:8">
      <c r="A1811" s="100">
        <v>44621</v>
      </c>
      <c r="B1811" s="101">
        <v>0.66187737268518521</v>
      </c>
      <c r="C1811" s="66">
        <v>24</v>
      </c>
      <c r="D1811" s="67">
        <v>92.4</v>
      </c>
      <c r="E1811" s="114">
        <v>2217.6000000000004</v>
      </c>
      <c r="F1811" s="66" t="s">
        <v>16</v>
      </c>
      <c r="H1811" s="151"/>
    </row>
    <row r="1812" spans="1:8">
      <c r="A1812" s="100">
        <v>44621</v>
      </c>
      <c r="B1812" s="101">
        <v>0.66209094907407406</v>
      </c>
      <c r="C1812" s="66">
        <v>57</v>
      </c>
      <c r="D1812" s="67">
        <v>92.46</v>
      </c>
      <c r="E1812" s="114">
        <v>5270.2199999999993</v>
      </c>
      <c r="F1812" s="66" t="s">
        <v>16</v>
      </c>
      <c r="H1812" s="151"/>
    </row>
    <row r="1813" spans="1:8">
      <c r="A1813" s="100">
        <v>44621</v>
      </c>
      <c r="B1813" s="101">
        <v>0.66209565972222217</v>
      </c>
      <c r="C1813" s="66">
        <v>51</v>
      </c>
      <c r="D1813" s="67">
        <v>92.46</v>
      </c>
      <c r="E1813" s="114">
        <v>4715.46</v>
      </c>
      <c r="F1813" s="66" t="s">
        <v>16</v>
      </c>
    </row>
    <row r="1814" spans="1:8">
      <c r="A1814" s="100">
        <v>44621</v>
      </c>
      <c r="B1814" s="101">
        <v>0.66272017361111102</v>
      </c>
      <c r="C1814" s="66">
        <v>27</v>
      </c>
      <c r="D1814" s="67">
        <v>92.52</v>
      </c>
      <c r="E1814" s="114">
        <v>2498.04</v>
      </c>
      <c r="F1814" s="66" t="s">
        <v>16</v>
      </c>
    </row>
    <row r="1815" spans="1:8">
      <c r="A1815" s="100">
        <v>44621</v>
      </c>
      <c r="B1815" s="101">
        <v>0.66275652777777772</v>
      </c>
      <c r="C1815" s="66">
        <v>59</v>
      </c>
      <c r="D1815" s="67">
        <v>92.52</v>
      </c>
      <c r="E1815" s="114">
        <v>5458.6799999999994</v>
      </c>
      <c r="F1815" s="66" t="s">
        <v>16</v>
      </c>
    </row>
    <row r="1816" spans="1:8">
      <c r="A1816" s="100">
        <v>44621</v>
      </c>
      <c r="B1816" s="101">
        <v>0.66338488425925923</v>
      </c>
      <c r="C1816" s="66">
        <v>61</v>
      </c>
      <c r="D1816" s="67">
        <v>92.48</v>
      </c>
      <c r="E1816" s="114">
        <v>5641.2800000000007</v>
      </c>
      <c r="F1816" s="66" t="s">
        <v>16</v>
      </c>
    </row>
    <row r="1817" spans="1:8">
      <c r="A1817" s="100">
        <v>44621</v>
      </c>
      <c r="B1817" s="101">
        <v>0.66463946759259263</v>
      </c>
      <c r="C1817" s="66">
        <v>11</v>
      </c>
      <c r="D1817" s="67">
        <v>92.68</v>
      </c>
      <c r="E1817" s="114">
        <v>1019.48</v>
      </c>
      <c r="F1817" s="66" t="s">
        <v>16</v>
      </c>
    </row>
    <row r="1818" spans="1:8">
      <c r="A1818" s="100">
        <v>44621</v>
      </c>
      <c r="B1818" s="101">
        <v>0.66463946759259263</v>
      </c>
      <c r="C1818" s="66">
        <v>75</v>
      </c>
      <c r="D1818" s="67">
        <v>92.68</v>
      </c>
      <c r="E1818" s="114">
        <v>6951.0000000000009</v>
      </c>
      <c r="F1818" s="66" t="s">
        <v>16</v>
      </c>
    </row>
    <row r="1819" spans="1:8">
      <c r="A1819" s="100">
        <v>44621</v>
      </c>
      <c r="B1819" s="101">
        <v>0.66467350694444438</v>
      </c>
      <c r="C1819" s="66">
        <v>48</v>
      </c>
      <c r="D1819" s="67">
        <v>92.66</v>
      </c>
      <c r="E1819" s="114">
        <v>4447.68</v>
      </c>
      <c r="F1819" s="66" t="s">
        <v>16</v>
      </c>
    </row>
    <row r="1820" spans="1:8">
      <c r="A1820" s="100">
        <v>44621</v>
      </c>
      <c r="B1820" s="101">
        <v>0.66467350694444438</v>
      </c>
      <c r="C1820" s="66">
        <v>45</v>
      </c>
      <c r="D1820" s="67">
        <v>92.66</v>
      </c>
      <c r="E1820" s="114">
        <v>4169.7</v>
      </c>
      <c r="F1820" s="66" t="s">
        <v>16</v>
      </c>
    </row>
    <row r="1821" spans="1:8">
      <c r="A1821" s="100">
        <v>44621</v>
      </c>
      <c r="B1821" s="101">
        <v>0.66533172453703693</v>
      </c>
      <c r="C1821" s="66">
        <v>72</v>
      </c>
      <c r="D1821" s="67">
        <v>92.58</v>
      </c>
      <c r="E1821" s="114">
        <v>6665.76</v>
      </c>
      <c r="F1821" s="66" t="s">
        <v>16</v>
      </c>
    </row>
    <row r="1822" spans="1:8">
      <c r="A1822" s="100">
        <v>44621</v>
      </c>
      <c r="B1822" s="101">
        <v>0.66629829861111101</v>
      </c>
      <c r="C1822" s="66">
        <v>52</v>
      </c>
      <c r="D1822" s="67">
        <v>92.66</v>
      </c>
      <c r="E1822" s="114">
        <v>4818.32</v>
      </c>
      <c r="F1822" s="66" t="s">
        <v>16</v>
      </c>
    </row>
    <row r="1823" spans="1:8">
      <c r="A1823" s="100">
        <v>44621</v>
      </c>
      <c r="B1823" s="101">
        <v>0.66629855324074072</v>
      </c>
      <c r="C1823" s="66">
        <v>47</v>
      </c>
      <c r="D1823" s="67">
        <v>92.66</v>
      </c>
      <c r="E1823" s="114">
        <v>4355.0199999999995</v>
      </c>
      <c r="F1823" s="66" t="s">
        <v>16</v>
      </c>
    </row>
    <row r="1824" spans="1:8">
      <c r="A1824" s="100">
        <v>44621</v>
      </c>
      <c r="B1824" s="101">
        <v>0.66631909722222216</v>
      </c>
      <c r="C1824" s="66">
        <v>32</v>
      </c>
      <c r="D1824" s="67">
        <v>92.64</v>
      </c>
      <c r="E1824" s="114">
        <v>2964.48</v>
      </c>
      <c r="F1824" s="66" t="s">
        <v>16</v>
      </c>
    </row>
    <row r="1825" spans="1:6">
      <c r="A1825" s="100">
        <v>44621</v>
      </c>
      <c r="B1825" s="101">
        <v>0.66666481481481477</v>
      </c>
      <c r="C1825" s="66">
        <v>39</v>
      </c>
      <c r="D1825" s="67">
        <v>92.76</v>
      </c>
      <c r="E1825" s="114">
        <v>3617.6400000000003</v>
      </c>
      <c r="F1825" s="66" t="s">
        <v>16</v>
      </c>
    </row>
    <row r="1826" spans="1:6">
      <c r="A1826" s="100">
        <v>44621</v>
      </c>
      <c r="B1826" s="101">
        <v>0.66731202546296298</v>
      </c>
      <c r="C1826" s="66">
        <v>57</v>
      </c>
      <c r="D1826" s="67">
        <v>92.74</v>
      </c>
      <c r="E1826" s="114">
        <v>5286.1799999999994</v>
      </c>
      <c r="F1826" s="66" t="s">
        <v>16</v>
      </c>
    </row>
    <row r="1827" spans="1:6">
      <c r="A1827" s="100">
        <v>44621</v>
      </c>
      <c r="B1827" s="101">
        <v>0.66734123842592585</v>
      </c>
      <c r="C1827" s="66">
        <v>40</v>
      </c>
      <c r="D1827" s="67">
        <v>92.74</v>
      </c>
      <c r="E1827" s="114">
        <v>3709.6</v>
      </c>
      <c r="F1827" s="66" t="s">
        <v>16</v>
      </c>
    </row>
    <row r="1828" spans="1:6">
      <c r="A1828" s="100">
        <v>44621</v>
      </c>
      <c r="B1828" s="101">
        <v>0.66815086805555546</v>
      </c>
      <c r="C1828" s="66">
        <v>53</v>
      </c>
      <c r="D1828" s="67">
        <v>92.62</v>
      </c>
      <c r="E1828" s="114">
        <v>4908.8600000000006</v>
      </c>
      <c r="F1828" s="66" t="s">
        <v>16</v>
      </c>
    </row>
    <row r="1829" spans="1:6">
      <c r="A1829" s="100">
        <v>44621</v>
      </c>
      <c r="B1829" s="101">
        <v>0.66817337962962964</v>
      </c>
      <c r="C1829" s="66">
        <v>50</v>
      </c>
      <c r="D1829" s="67">
        <v>92.6</v>
      </c>
      <c r="E1829" s="114">
        <v>4630</v>
      </c>
      <c r="F1829" s="66" t="s">
        <v>16</v>
      </c>
    </row>
    <row r="1830" spans="1:6">
      <c r="A1830" s="100">
        <v>44621</v>
      </c>
      <c r="B1830" s="101">
        <v>0.66866902777777781</v>
      </c>
      <c r="C1830" s="66">
        <v>47</v>
      </c>
      <c r="D1830" s="67">
        <v>92.56</v>
      </c>
      <c r="E1830" s="114">
        <v>4350.32</v>
      </c>
      <c r="F1830" s="66" t="s">
        <v>16</v>
      </c>
    </row>
    <row r="1831" spans="1:6">
      <c r="A1831" s="100">
        <v>44621</v>
      </c>
      <c r="B1831" s="101">
        <v>0.66869818287037031</v>
      </c>
      <c r="C1831" s="66">
        <v>31</v>
      </c>
      <c r="D1831" s="67">
        <v>92.56</v>
      </c>
      <c r="E1831" s="114">
        <v>2869.36</v>
      </c>
      <c r="F1831" s="66" t="s">
        <v>16</v>
      </c>
    </row>
    <row r="1832" spans="1:6">
      <c r="A1832" s="100">
        <v>44621</v>
      </c>
      <c r="B1832" s="101">
        <v>0.66999223379629624</v>
      </c>
      <c r="C1832" s="66">
        <v>55</v>
      </c>
      <c r="D1832" s="67">
        <v>92.66</v>
      </c>
      <c r="E1832" s="114">
        <v>5096.3</v>
      </c>
      <c r="F1832" s="66" t="s">
        <v>16</v>
      </c>
    </row>
    <row r="1833" spans="1:6">
      <c r="A1833" s="100">
        <v>44621</v>
      </c>
      <c r="B1833" s="101">
        <v>0.67003413194444439</v>
      </c>
      <c r="C1833" s="66">
        <v>39</v>
      </c>
      <c r="D1833" s="67">
        <v>92.66</v>
      </c>
      <c r="E1833" s="114">
        <v>3613.74</v>
      </c>
      <c r="F1833" s="66" t="s">
        <v>16</v>
      </c>
    </row>
    <row r="1834" spans="1:6">
      <c r="A1834" s="100">
        <v>44621</v>
      </c>
      <c r="B1834" s="101">
        <v>0.67004506944444442</v>
      </c>
      <c r="C1834" s="66">
        <v>50</v>
      </c>
      <c r="D1834" s="67">
        <v>92.64</v>
      </c>
      <c r="E1834" s="114">
        <v>4632</v>
      </c>
      <c r="F1834" s="66" t="s">
        <v>16</v>
      </c>
    </row>
    <row r="1835" spans="1:6">
      <c r="A1835" s="100">
        <v>44621</v>
      </c>
      <c r="B1835" s="101">
        <v>0.67004526620370364</v>
      </c>
      <c r="C1835" s="66">
        <v>26</v>
      </c>
      <c r="D1835" s="67">
        <v>92.64</v>
      </c>
      <c r="E1835" s="114">
        <v>2408.64</v>
      </c>
      <c r="F1835" s="66" t="s">
        <v>16</v>
      </c>
    </row>
    <row r="1836" spans="1:6">
      <c r="A1836" s="100">
        <v>44621</v>
      </c>
      <c r="B1836" s="101">
        <v>0.67004526620370364</v>
      </c>
      <c r="C1836" s="66">
        <v>14</v>
      </c>
      <c r="D1836" s="67">
        <v>92.64</v>
      </c>
      <c r="E1836" s="114">
        <v>1296.96</v>
      </c>
      <c r="F1836" s="66" t="s">
        <v>16</v>
      </c>
    </row>
    <row r="1837" spans="1:6">
      <c r="A1837" s="100">
        <v>44621</v>
      </c>
      <c r="B1837" s="101">
        <v>0.67121665509259254</v>
      </c>
      <c r="C1837" s="66">
        <v>50</v>
      </c>
      <c r="D1837" s="67">
        <v>92.82</v>
      </c>
      <c r="E1837" s="114">
        <v>4641</v>
      </c>
      <c r="F1837" s="66" t="s">
        <v>16</v>
      </c>
    </row>
    <row r="1838" spans="1:6">
      <c r="A1838" s="100">
        <v>44621</v>
      </c>
      <c r="B1838" s="101">
        <v>0.67121667824074072</v>
      </c>
      <c r="C1838" s="66">
        <v>31</v>
      </c>
      <c r="D1838" s="67">
        <v>92.8</v>
      </c>
      <c r="E1838" s="114">
        <v>2876.7999999999997</v>
      </c>
      <c r="F1838" s="66" t="s">
        <v>16</v>
      </c>
    </row>
    <row r="1839" spans="1:6">
      <c r="A1839" s="100">
        <v>44621</v>
      </c>
      <c r="B1839" s="101">
        <v>0.67123064814814815</v>
      </c>
      <c r="C1839" s="66">
        <v>30</v>
      </c>
      <c r="D1839" s="67">
        <v>92.78</v>
      </c>
      <c r="E1839" s="114">
        <v>2783.4</v>
      </c>
      <c r="F1839" s="66" t="s">
        <v>16</v>
      </c>
    </row>
    <row r="1840" spans="1:6">
      <c r="A1840" s="100">
        <v>44621</v>
      </c>
      <c r="B1840" s="101">
        <v>0.67123064814814815</v>
      </c>
      <c r="C1840" s="66">
        <v>1</v>
      </c>
      <c r="D1840" s="67">
        <v>92.78</v>
      </c>
      <c r="E1840" s="114">
        <v>92.78</v>
      </c>
      <c r="F1840" s="66" t="s">
        <v>16</v>
      </c>
    </row>
    <row r="1841" spans="1:6">
      <c r="A1841" s="100">
        <v>44621</v>
      </c>
      <c r="B1841" s="101">
        <v>0.67130145833333332</v>
      </c>
      <c r="C1841" s="66">
        <v>35</v>
      </c>
      <c r="D1841" s="67">
        <v>92.74</v>
      </c>
      <c r="E1841" s="114">
        <v>3245.8999999999996</v>
      </c>
      <c r="F1841" s="66" t="s">
        <v>16</v>
      </c>
    </row>
    <row r="1842" spans="1:6">
      <c r="A1842" s="100">
        <v>44621</v>
      </c>
      <c r="B1842" s="101">
        <v>0.67213057870370374</v>
      </c>
      <c r="C1842" s="66">
        <v>16</v>
      </c>
      <c r="D1842" s="67">
        <v>92.64</v>
      </c>
      <c r="E1842" s="114">
        <v>1482.24</v>
      </c>
      <c r="F1842" s="66" t="s">
        <v>16</v>
      </c>
    </row>
    <row r="1843" spans="1:6">
      <c r="A1843" s="100">
        <v>44621</v>
      </c>
      <c r="B1843" s="101">
        <v>0.67213057870370374</v>
      </c>
      <c r="C1843" s="66">
        <v>47</v>
      </c>
      <c r="D1843" s="67">
        <v>92.64</v>
      </c>
      <c r="E1843" s="114">
        <v>4354.08</v>
      </c>
      <c r="F1843" s="66" t="s">
        <v>16</v>
      </c>
    </row>
    <row r="1844" spans="1:6">
      <c r="A1844" s="100">
        <v>44621</v>
      </c>
      <c r="B1844" s="101">
        <v>0.67252182870370369</v>
      </c>
      <c r="C1844" s="66">
        <v>49</v>
      </c>
      <c r="D1844" s="67">
        <v>92.72</v>
      </c>
      <c r="E1844" s="114">
        <v>4543.28</v>
      </c>
      <c r="F1844" s="66" t="s">
        <v>16</v>
      </c>
    </row>
    <row r="1845" spans="1:6">
      <c r="A1845" s="100">
        <v>44621</v>
      </c>
      <c r="B1845" s="101">
        <v>0.67268855324074073</v>
      </c>
      <c r="C1845" s="66">
        <v>49</v>
      </c>
      <c r="D1845" s="67">
        <v>92.7</v>
      </c>
      <c r="E1845" s="114">
        <v>4542.3</v>
      </c>
      <c r="F1845" s="66" t="s">
        <v>16</v>
      </c>
    </row>
    <row r="1846" spans="1:6">
      <c r="A1846" s="100">
        <v>44621</v>
      </c>
      <c r="B1846" s="101">
        <v>0.67348320601851852</v>
      </c>
      <c r="C1846" s="66">
        <v>60</v>
      </c>
      <c r="D1846" s="67">
        <v>92.66</v>
      </c>
      <c r="E1846" s="114">
        <v>5559.5999999999995</v>
      </c>
      <c r="F1846" s="66" t="s">
        <v>16</v>
      </c>
    </row>
    <row r="1847" spans="1:6">
      <c r="A1847" s="100">
        <v>44621</v>
      </c>
      <c r="B1847" s="101">
        <v>0.67348320601851852</v>
      </c>
      <c r="C1847" s="66">
        <v>7</v>
      </c>
      <c r="D1847" s="67">
        <v>92.66</v>
      </c>
      <c r="E1847" s="114">
        <v>648.62</v>
      </c>
      <c r="F1847" s="66" t="s">
        <v>16</v>
      </c>
    </row>
    <row r="1848" spans="1:6">
      <c r="A1848" s="100">
        <v>44621</v>
      </c>
      <c r="B1848" s="101">
        <v>0.67361209490740737</v>
      </c>
      <c r="C1848" s="66">
        <v>51</v>
      </c>
      <c r="D1848" s="67">
        <v>92.66</v>
      </c>
      <c r="E1848" s="114">
        <v>4725.66</v>
      </c>
      <c r="F1848" s="66" t="s">
        <v>16</v>
      </c>
    </row>
    <row r="1849" spans="1:6">
      <c r="A1849" s="100">
        <v>44621</v>
      </c>
      <c r="B1849" s="101">
        <v>0.67412060185185174</v>
      </c>
      <c r="C1849" s="66">
        <v>74</v>
      </c>
      <c r="D1849" s="67">
        <v>92.52</v>
      </c>
      <c r="E1849" s="114">
        <v>6846.48</v>
      </c>
      <c r="F1849" s="66" t="s">
        <v>16</v>
      </c>
    </row>
    <row r="1850" spans="1:6">
      <c r="A1850" s="100">
        <v>44621</v>
      </c>
      <c r="B1850" s="101">
        <v>0.67482526620370364</v>
      </c>
      <c r="C1850" s="66">
        <v>49</v>
      </c>
      <c r="D1850" s="67">
        <v>92.48</v>
      </c>
      <c r="E1850" s="114">
        <v>4531.5200000000004</v>
      </c>
      <c r="F1850" s="66" t="s">
        <v>16</v>
      </c>
    </row>
    <row r="1851" spans="1:6">
      <c r="A1851" s="100">
        <v>44621</v>
      </c>
      <c r="B1851" s="101">
        <v>0.67502807870370374</v>
      </c>
      <c r="C1851" s="66">
        <v>34</v>
      </c>
      <c r="D1851" s="67">
        <v>92.52</v>
      </c>
      <c r="E1851" s="114">
        <v>3145.68</v>
      </c>
      <c r="F1851" s="66" t="s">
        <v>16</v>
      </c>
    </row>
    <row r="1852" spans="1:6">
      <c r="A1852" s="100">
        <v>44621</v>
      </c>
      <c r="B1852" s="101">
        <v>0.67549428240740739</v>
      </c>
      <c r="C1852" s="66">
        <v>47</v>
      </c>
      <c r="D1852" s="67">
        <v>92.54</v>
      </c>
      <c r="E1852" s="114">
        <v>4349.38</v>
      </c>
      <c r="F1852" s="66" t="s">
        <v>16</v>
      </c>
    </row>
    <row r="1853" spans="1:6">
      <c r="A1853" s="100">
        <v>44621</v>
      </c>
      <c r="B1853" s="101">
        <v>0.67561100694444443</v>
      </c>
      <c r="C1853" s="66">
        <v>31</v>
      </c>
      <c r="D1853" s="67">
        <v>92.52</v>
      </c>
      <c r="E1853" s="114">
        <v>2868.12</v>
      </c>
      <c r="F1853" s="66" t="s">
        <v>16</v>
      </c>
    </row>
    <row r="1854" spans="1:6">
      <c r="A1854" s="100">
        <v>44621</v>
      </c>
      <c r="B1854" s="101">
        <v>0.6764832291666667</v>
      </c>
      <c r="C1854" s="66">
        <v>49</v>
      </c>
      <c r="D1854" s="67">
        <v>92.6</v>
      </c>
      <c r="E1854" s="114">
        <v>4537.3999999999996</v>
      </c>
      <c r="F1854" s="66" t="s">
        <v>16</v>
      </c>
    </row>
    <row r="1855" spans="1:6">
      <c r="A1855" s="100">
        <v>44621</v>
      </c>
      <c r="B1855" s="101">
        <v>0.67650812500000002</v>
      </c>
      <c r="C1855" s="66">
        <v>20</v>
      </c>
      <c r="D1855" s="67">
        <v>92.56</v>
      </c>
      <c r="E1855" s="114">
        <v>1851.2</v>
      </c>
      <c r="F1855" s="66" t="s">
        <v>16</v>
      </c>
    </row>
    <row r="1856" spans="1:6">
      <c r="A1856" s="100">
        <v>44621</v>
      </c>
      <c r="B1856" s="101">
        <v>0.67650812500000002</v>
      </c>
      <c r="C1856" s="66">
        <v>49</v>
      </c>
      <c r="D1856" s="67">
        <v>92.58</v>
      </c>
      <c r="E1856" s="114">
        <v>4536.42</v>
      </c>
      <c r="F1856" s="66" t="s">
        <v>16</v>
      </c>
    </row>
    <row r="1857" spans="1:6">
      <c r="A1857" s="100">
        <v>44621</v>
      </c>
      <c r="B1857" s="101">
        <v>0.67794299768518518</v>
      </c>
      <c r="C1857" s="66">
        <v>75</v>
      </c>
      <c r="D1857" s="67">
        <v>92.64</v>
      </c>
      <c r="E1857" s="114">
        <v>6948</v>
      </c>
      <c r="F1857" s="66" t="s">
        <v>16</v>
      </c>
    </row>
    <row r="1858" spans="1:6">
      <c r="A1858" s="100">
        <v>44621</v>
      </c>
      <c r="B1858" s="101">
        <v>0.67794309027777777</v>
      </c>
      <c r="C1858" s="66">
        <v>49</v>
      </c>
      <c r="D1858" s="67">
        <v>92.62</v>
      </c>
      <c r="E1858" s="114">
        <v>4538.38</v>
      </c>
      <c r="F1858" s="66" t="s">
        <v>16</v>
      </c>
    </row>
    <row r="1859" spans="1:6">
      <c r="A1859" s="100">
        <v>44621</v>
      </c>
      <c r="B1859" s="101">
        <v>0.67837127314814816</v>
      </c>
      <c r="C1859" s="66">
        <v>50</v>
      </c>
      <c r="D1859" s="67">
        <v>92.7</v>
      </c>
      <c r="E1859" s="114">
        <v>4635</v>
      </c>
      <c r="F1859" s="66" t="s">
        <v>16</v>
      </c>
    </row>
    <row r="1860" spans="1:6">
      <c r="A1860" s="100">
        <v>44621</v>
      </c>
      <c r="B1860" s="101">
        <v>0.67837128472222219</v>
      </c>
      <c r="C1860" s="66">
        <v>32</v>
      </c>
      <c r="D1860" s="67">
        <v>92.68</v>
      </c>
      <c r="E1860" s="114">
        <v>2965.76</v>
      </c>
      <c r="F1860" s="66" t="s">
        <v>16</v>
      </c>
    </row>
    <row r="1861" spans="1:6">
      <c r="A1861" s="100">
        <v>44621</v>
      </c>
      <c r="B1861" s="101">
        <v>0.67840050925925921</v>
      </c>
      <c r="C1861" s="66">
        <v>19</v>
      </c>
      <c r="D1861" s="67">
        <v>92.66</v>
      </c>
      <c r="E1861" s="114">
        <v>1760.54</v>
      </c>
      <c r="F1861" s="66" t="s">
        <v>16</v>
      </c>
    </row>
    <row r="1862" spans="1:6">
      <c r="A1862" s="100">
        <v>44621</v>
      </c>
      <c r="B1862" s="101">
        <v>0.67896869212962963</v>
      </c>
      <c r="C1862" s="66">
        <v>59</v>
      </c>
      <c r="D1862" s="67">
        <v>92.74</v>
      </c>
      <c r="E1862" s="114">
        <v>5471.66</v>
      </c>
      <c r="F1862" s="66" t="s">
        <v>16</v>
      </c>
    </row>
    <row r="1863" spans="1:6">
      <c r="A1863" s="100">
        <v>44621</v>
      </c>
      <c r="B1863" s="101">
        <v>0.68034062499999992</v>
      </c>
      <c r="C1863" s="66">
        <v>46</v>
      </c>
      <c r="D1863" s="67">
        <v>92.8</v>
      </c>
      <c r="E1863" s="114">
        <v>4268.8</v>
      </c>
      <c r="F1863" s="66" t="s">
        <v>16</v>
      </c>
    </row>
    <row r="1864" spans="1:6">
      <c r="A1864" s="100">
        <v>44621</v>
      </c>
      <c r="B1864" s="101">
        <v>0.68034062499999992</v>
      </c>
      <c r="C1864" s="66">
        <v>39</v>
      </c>
      <c r="D1864" s="67">
        <v>92.8</v>
      </c>
      <c r="E1864" s="114">
        <v>3619.2</v>
      </c>
      <c r="F1864" s="66" t="s">
        <v>16</v>
      </c>
    </row>
    <row r="1865" spans="1:6">
      <c r="A1865" s="100">
        <v>44621</v>
      </c>
      <c r="B1865" s="101">
        <v>0.68057440972222216</v>
      </c>
      <c r="C1865" s="66">
        <v>39</v>
      </c>
      <c r="D1865" s="67">
        <v>92.82</v>
      </c>
      <c r="E1865" s="114">
        <v>3619.9799999999996</v>
      </c>
      <c r="F1865" s="66" t="s">
        <v>16</v>
      </c>
    </row>
    <row r="1866" spans="1:6">
      <c r="A1866" s="100">
        <v>44621</v>
      </c>
      <c r="B1866" s="101">
        <v>0.68077318287037036</v>
      </c>
      <c r="C1866" s="66">
        <v>48</v>
      </c>
      <c r="D1866" s="67">
        <v>92.84</v>
      </c>
      <c r="E1866" s="114">
        <v>4456.32</v>
      </c>
      <c r="F1866" s="66" t="s">
        <v>16</v>
      </c>
    </row>
    <row r="1867" spans="1:6">
      <c r="A1867" s="100">
        <v>44621</v>
      </c>
      <c r="B1867" s="101">
        <v>0.68130229166666667</v>
      </c>
      <c r="C1867" s="66">
        <v>22</v>
      </c>
      <c r="D1867" s="67">
        <v>92.88</v>
      </c>
      <c r="E1867" s="114">
        <v>2043.36</v>
      </c>
      <c r="F1867" s="66" t="s">
        <v>16</v>
      </c>
    </row>
    <row r="1868" spans="1:6">
      <c r="A1868" s="100">
        <v>44621</v>
      </c>
      <c r="B1868" s="101">
        <v>0.68130229166666667</v>
      </c>
      <c r="C1868" s="66">
        <v>51</v>
      </c>
      <c r="D1868" s="67">
        <v>92.88</v>
      </c>
      <c r="E1868" s="114">
        <v>4736.88</v>
      </c>
      <c r="F1868" s="66" t="s">
        <v>16</v>
      </c>
    </row>
    <row r="1869" spans="1:6">
      <c r="A1869" s="100">
        <v>44621</v>
      </c>
      <c r="B1869" s="101">
        <v>0.68167929398148142</v>
      </c>
      <c r="C1869" s="66">
        <v>28</v>
      </c>
      <c r="D1869" s="67">
        <v>92.86</v>
      </c>
      <c r="E1869" s="114">
        <v>2600.08</v>
      </c>
      <c r="F1869" s="66" t="s">
        <v>16</v>
      </c>
    </row>
    <row r="1870" spans="1:6">
      <c r="A1870" s="100">
        <v>44621</v>
      </c>
      <c r="B1870" s="101">
        <v>0.68167929398148142</v>
      </c>
      <c r="C1870" s="66">
        <v>19</v>
      </c>
      <c r="D1870" s="67">
        <v>92.86</v>
      </c>
      <c r="E1870" s="114">
        <v>1764.34</v>
      </c>
      <c r="F1870" s="66" t="s">
        <v>16</v>
      </c>
    </row>
    <row r="1871" spans="1:6">
      <c r="A1871" s="100">
        <v>44621</v>
      </c>
      <c r="B1871" s="101">
        <v>0.68199944444444438</v>
      </c>
      <c r="C1871" s="66">
        <v>34</v>
      </c>
      <c r="D1871" s="67">
        <v>92.88</v>
      </c>
      <c r="E1871" s="114">
        <v>3157.92</v>
      </c>
      <c r="F1871" s="66" t="s">
        <v>16</v>
      </c>
    </row>
    <row r="1872" spans="1:6">
      <c r="A1872" s="100">
        <v>44621</v>
      </c>
      <c r="B1872" s="101">
        <v>0.68199947916666659</v>
      </c>
      <c r="C1872" s="66">
        <v>4</v>
      </c>
      <c r="D1872" s="67">
        <v>92.88</v>
      </c>
      <c r="E1872" s="114">
        <v>371.52</v>
      </c>
      <c r="F1872" s="66" t="s">
        <v>16</v>
      </c>
    </row>
    <row r="1873" spans="1:6">
      <c r="A1873" s="100">
        <v>44621</v>
      </c>
      <c r="B1873" s="101">
        <v>0.68202253472222218</v>
      </c>
      <c r="C1873" s="66">
        <v>37</v>
      </c>
      <c r="D1873" s="67">
        <v>92.86</v>
      </c>
      <c r="E1873" s="114">
        <v>3435.82</v>
      </c>
      <c r="F1873" s="66" t="s">
        <v>16</v>
      </c>
    </row>
    <row r="1874" spans="1:6">
      <c r="A1874" s="100">
        <v>44621</v>
      </c>
      <c r="B1874" s="101">
        <v>0.68239015046296292</v>
      </c>
      <c r="C1874" s="66">
        <v>35</v>
      </c>
      <c r="D1874" s="67">
        <v>92.76</v>
      </c>
      <c r="E1874" s="114">
        <v>3246.6000000000004</v>
      </c>
      <c r="F1874" s="66" t="s">
        <v>16</v>
      </c>
    </row>
    <row r="1875" spans="1:6">
      <c r="A1875" s="100">
        <v>44621</v>
      </c>
      <c r="B1875" s="101">
        <v>0.68316387731481476</v>
      </c>
      <c r="C1875" s="66">
        <v>47</v>
      </c>
      <c r="D1875" s="67">
        <v>92.76</v>
      </c>
      <c r="E1875" s="114">
        <v>4359.72</v>
      </c>
      <c r="F1875" s="66" t="s">
        <v>16</v>
      </c>
    </row>
    <row r="1876" spans="1:6">
      <c r="A1876" s="100">
        <v>44621</v>
      </c>
      <c r="B1876" s="101">
        <v>0.68339564814814813</v>
      </c>
      <c r="C1876" s="66">
        <v>52</v>
      </c>
      <c r="D1876" s="67">
        <v>92.76</v>
      </c>
      <c r="E1876" s="114">
        <v>4823.5200000000004</v>
      </c>
      <c r="F1876" s="66" t="s">
        <v>16</v>
      </c>
    </row>
    <row r="1877" spans="1:6">
      <c r="A1877" s="100">
        <v>44621</v>
      </c>
      <c r="B1877" s="101">
        <v>0.68399365740740736</v>
      </c>
      <c r="C1877" s="66">
        <v>16</v>
      </c>
      <c r="D1877" s="67">
        <v>92.72</v>
      </c>
      <c r="E1877" s="114">
        <v>1483.52</v>
      </c>
      <c r="F1877" s="66" t="s">
        <v>16</v>
      </c>
    </row>
    <row r="1878" spans="1:6">
      <c r="A1878" s="100">
        <v>44621</v>
      </c>
      <c r="B1878" s="101">
        <v>0.68399365740740736</v>
      </c>
      <c r="C1878" s="66">
        <v>24</v>
      </c>
      <c r="D1878" s="67">
        <v>92.72</v>
      </c>
      <c r="E1878" s="114">
        <v>2225.2799999999997</v>
      </c>
      <c r="F1878" s="66" t="s">
        <v>16</v>
      </c>
    </row>
    <row r="1879" spans="1:6">
      <c r="A1879" s="100">
        <v>44621</v>
      </c>
      <c r="B1879" s="101">
        <v>0.68399365740740736</v>
      </c>
      <c r="C1879" s="66">
        <v>16</v>
      </c>
      <c r="D1879" s="67">
        <v>92.72</v>
      </c>
      <c r="E1879" s="114">
        <v>1483.52</v>
      </c>
      <c r="F1879" s="66" t="s">
        <v>16</v>
      </c>
    </row>
    <row r="1880" spans="1:6">
      <c r="A1880" s="100">
        <v>44621</v>
      </c>
      <c r="B1880" s="101">
        <v>0.68399392361111111</v>
      </c>
      <c r="C1880" s="66">
        <v>39</v>
      </c>
      <c r="D1880" s="67">
        <v>92.72</v>
      </c>
      <c r="E1880" s="114">
        <v>3616.08</v>
      </c>
      <c r="F1880" s="66" t="s">
        <v>16</v>
      </c>
    </row>
    <row r="1881" spans="1:6">
      <c r="A1881" s="100">
        <v>44621</v>
      </c>
      <c r="B1881" s="101">
        <v>0.68438124999999994</v>
      </c>
      <c r="C1881" s="66">
        <v>40</v>
      </c>
      <c r="D1881" s="67">
        <v>92.78</v>
      </c>
      <c r="E1881" s="114">
        <v>3711.2</v>
      </c>
      <c r="F1881" s="66" t="s">
        <v>16</v>
      </c>
    </row>
    <row r="1882" spans="1:6">
      <c r="A1882" s="100">
        <v>44621</v>
      </c>
      <c r="B1882" s="101">
        <v>0.68523248842592588</v>
      </c>
      <c r="C1882" s="66">
        <v>47</v>
      </c>
      <c r="D1882" s="67">
        <v>92.78</v>
      </c>
      <c r="E1882" s="114">
        <v>4360.66</v>
      </c>
      <c r="F1882" s="66" t="s">
        <v>16</v>
      </c>
    </row>
    <row r="1883" spans="1:6">
      <c r="A1883" s="100">
        <v>44621</v>
      </c>
      <c r="B1883" s="101">
        <v>0.68527439814814817</v>
      </c>
      <c r="C1883" s="66">
        <v>19</v>
      </c>
      <c r="D1883" s="67">
        <v>92.76</v>
      </c>
      <c r="E1883" s="114">
        <v>1762.44</v>
      </c>
      <c r="F1883" s="66" t="s">
        <v>16</v>
      </c>
    </row>
    <row r="1884" spans="1:6">
      <c r="A1884" s="100">
        <v>44621</v>
      </c>
      <c r="B1884" s="101">
        <v>0.68527439814814817</v>
      </c>
      <c r="C1884" s="66">
        <v>30</v>
      </c>
      <c r="D1884" s="67">
        <v>92.76</v>
      </c>
      <c r="E1884" s="114">
        <v>2782.8</v>
      </c>
      <c r="F1884" s="66" t="s">
        <v>16</v>
      </c>
    </row>
    <row r="1885" spans="1:6">
      <c r="A1885" s="100">
        <v>44621</v>
      </c>
      <c r="B1885" s="101">
        <v>0.6858513078703703</v>
      </c>
      <c r="C1885" s="66">
        <v>60</v>
      </c>
      <c r="D1885" s="67">
        <v>92.76</v>
      </c>
      <c r="E1885" s="114">
        <v>5565.6</v>
      </c>
      <c r="F1885" s="66" t="s">
        <v>16</v>
      </c>
    </row>
    <row r="1886" spans="1:6">
      <c r="A1886" s="100">
        <v>44621</v>
      </c>
      <c r="B1886" s="101">
        <v>0.68585148148148145</v>
      </c>
      <c r="C1886" s="66">
        <v>60</v>
      </c>
      <c r="D1886" s="67">
        <v>92.74</v>
      </c>
      <c r="E1886" s="114">
        <v>5564.4</v>
      </c>
      <c r="F1886" s="66" t="s">
        <v>16</v>
      </c>
    </row>
    <row r="1887" spans="1:6">
      <c r="A1887" s="100">
        <v>44621</v>
      </c>
      <c r="B1887" s="101">
        <v>0.68717202546296297</v>
      </c>
      <c r="C1887" s="66">
        <v>2</v>
      </c>
      <c r="D1887" s="67">
        <v>92.76</v>
      </c>
      <c r="E1887" s="114">
        <v>185.52</v>
      </c>
      <c r="F1887" s="66" t="s">
        <v>16</v>
      </c>
    </row>
    <row r="1888" spans="1:6">
      <c r="A1888" s="100">
        <v>44621</v>
      </c>
      <c r="B1888" s="101">
        <v>0.68756269675925918</v>
      </c>
      <c r="C1888" s="66">
        <v>77</v>
      </c>
      <c r="D1888" s="67">
        <v>92.84</v>
      </c>
      <c r="E1888" s="114">
        <v>7148.68</v>
      </c>
      <c r="F1888" s="66" t="s">
        <v>16</v>
      </c>
    </row>
    <row r="1889" spans="1:6">
      <c r="A1889" s="100">
        <v>44621</v>
      </c>
      <c r="B1889" s="101">
        <v>0.68774616898148144</v>
      </c>
      <c r="C1889" s="66">
        <v>72</v>
      </c>
      <c r="D1889" s="67">
        <v>92.82</v>
      </c>
      <c r="E1889" s="114">
        <v>6683.0399999999991</v>
      </c>
      <c r="F1889" s="66" t="s">
        <v>16</v>
      </c>
    </row>
    <row r="1890" spans="1:6">
      <c r="A1890" s="100">
        <v>44621</v>
      </c>
      <c r="B1890" s="101">
        <v>0.68921953703703698</v>
      </c>
      <c r="C1890" s="66">
        <v>47</v>
      </c>
      <c r="D1890" s="67">
        <v>92.9</v>
      </c>
      <c r="E1890" s="114">
        <v>4366.3</v>
      </c>
      <c r="F1890" s="66" t="s">
        <v>16</v>
      </c>
    </row>
    <row r="1891" spans="1:6">
      <c r="A1891" s="100">
        <v>44621</v>
      </c>
      <c r="B1891" s="101">
        <v>0.68921953703703698</v>
      </c>
      <c r="C1891" s="66">
        <v>20</v>
      </c>
      <c r="D1891" s="67">
        <v>92.9</v>
      </c>
      <c r="E1891" s="114">
        <v>1858</v>
      </c>
      <c r="F1891" s="66" t="s">
        <v>16</v>
      </c>
    </row>
    <row r="1892" spans="1:6">
      <c r="A1892" s="100">
        <v>44621</v>
      </c>
      <c r="B1892" s="101">
        <v>0.68921984953703697</v>
      </c>
      <c r="C1892" s="66">
        <v>7</v>
      </c>
      <c r="D1892" s="67">
        <v>92.9</v>
      </c>
      <c r="E1892" s="114">
        <v>650.30000000000007</v>
      </c>
      <c r="F1892" s="66" t="s">
        <v>16</v>
      </c>
    </row>
    <row r="1893" spans="1:6">
      <c r="A1893" s="100">
        <v>44621</v>
      </c>
      <c r="B1893" s="101">
        <v>0.68921984953703697</v>
      </c>
      <c r="C1893" s="66">
        <v>70</v>
      </c>
      <c r="D1893" s="67">
        <v>92.9</v>
      </c>
      <c r="E1893" s="114">
        <v>6503</v>
      </c>
      <c r="F1893" s="66" t="s">
        <v>16</v>
      </c>
    </row>
    <row r="1894" spans="1:6">
      <c r="A1894" s="100">
        <v>44621</v>
      </c>
      <c r="B1894" s="101">
        <v>0.68983929398148147</v>
      </c>
      <c r="C1894" s="66">
        <v>74</v>
      </c>
      <c r="D1894" s="67">
        <v>92.98</v>
      </c>
      <c r="E1894" s="114">
        <v>6880.52</v>
      </c>
      <c r="F1894" s="66" t="s">
        <v>16</v>
      </c>
    </row>
    <row r="1895" spans="1:6">
      <c r="A1895" s="100">
        <v>44621</v>
      </c>
      <c r="B1895" s="101">
        <v>0.68989443287037033</v>
      </c>
      <c r="C1895" s="66">
        <v>49</v>
      </c>
      <c r="D1895" s="67">
        <v>92.96</v>
      </c>
      <c r="E1895" s="114">
        <v>4555.04</v>
      </c>
      <c r="F1895" s="66" t="s">
        <v>16</v>
      </c>
    </row>
    <row r="1896" spans="1:6">
      <c r="A1896" s="100">
        <v>44621</v>
      </c>
      <c r="B1896" s="101">
        <v>0.69055605324074065</v>
      </c>
      <c r="C1896" s="66">
        <v>50</v>
      </c>
      <c r="D1896" s="67">
        <v>92.86</v>
      </c>
      <c r="E1896" s="114">
        <v>4643</v>
      </c>
      <c r="F1896" s="66" t="s">
        <v>16</v>
      </c>
    </row>
    <row r="1897" spans="1:6">
      <c r="A1897" s="100">
        <v>44621</v>
      </c>
      <c r="B1897" s="101">
        <v>0.69056172453703701</v>
      </c>
      <c r="C1897" s="66">
        <v>37</v>
      </c>
      <c r="D1897" s="67">
        <v>92.86</v>
      </c>
      <c r="E1897" s="114">
        <v>3435.82</v>
      </c>
      <c r="F1897" s="66" t="s">
        <v>16</v>
      </c>
    </row>
    <row r="1898" spans="1:6">
      <c r="A1898" s="100">
        <v>44621</v>
      </c>
      <c r="B1898" s="101">
        <v>0.69137204861111101</v>
      </c>
      <c r="C1898" s="66">
        <v>48</v>
      </c>
      <c r="D1898" s="67">
        <v>92.78</v>
      </c>
      <c r="E1898" s="114">
        <v>4453.4400000000005</v>
      </c>
      <c r="F1898" s="66" t="s">
        <v>16</v>
      </c>
    </row>
    <row r="1899" spans="1:6">
      <c r="A1899" s="100">
        <v>44621</v>
      </c>
      <c r="B1899" s="101">
        <v>0.69137259259259254</v>
      </c>
      <c r="C1899" s="66">
        <v>56</v>
      </c>
      <c r="D1899" s="67">
        <v>92.78</v>
      </c>
      <c r="E1899" s="114">
        <v>5195.68</v>
      </c>
      <c r="F1899" s="66" t="s">
        <v>16</v>
      </c>
    </row>
    <row r="1900" spans="1:6">
      <c r="A1900" s="100">
        <v>44621</v>
      </c>
      <c r="B1900" s="101">
        <v>0.69197743055555549</v>
      </c>
      <c r="C1900" s="66">
        <v>63</v>
      </c>
      <c r="D1900" s="67">
        <v>92.86</v>
      </c>
      <c r="E1900" s="114">
        <v>5850.18</v>
      </c>
      <c r="F1900" s="66" t="s">
        <v>16</v>
      </c>
    </row>
    <row r="1901" spans="1:6">
      <c r="A1901" s="100">
        <v>44621</v>
      </c>
      <c r="B1901" s="101">
        <v>0.69292825231481481</v>
      </c>
      <c r="C1901" s="66">
        <v>55</v>
      </c>
      <c r="D1901" s="67">
        <v>92.86</v>
      </c>
      <c r="E1901" s="114">
        <v>5107.3</v>
      </c>
      <c r="F1901" s="66" t="s">
        <v>16</v>
      </c>
    </row>
    <row r="1902" spans="1:6">
      <c r="A1902" s="100">
        <v>44621</v>
      </c>
      <c r="B1902" s="101">
        <v>0.69293783564814815</v>
      </c>
      <c r="C1902" s="66">
        <v>51</v>
      </c>
      <c r="D1902" s="67">
        <v>92.84</v>
      </c>
      <c r="E1902" s="114">
        <v>4734.84</v>
      </c>
      <c r="F1902" s="66" t="s">
        <v>16</v>
      </c>
    </row>
    <row r="1903" spans="1:6">
      <c r="A1903" s="100">
        <v>44621</v>
      </c>
      <c r="B1903" s="101">
        <v>0.69337857638888889</v>
      </c>
      <c r="C1903" s="66">
        <v>3</v>
      </c>
      <c r="D1903" s="67">
        <v>92.86</v>
      </c>
      <c r="E1903" s="114">
        <v>278.58</v>
      </c>
      <c r="F1903" s="66" t="s">
        <v>16</v>
      </c>
    </row>
    <row r="1904" spans="1:6">
      <c r="A1904" s="100">
        <v>44621</v>
      </c>
      <c r="B1904" s="101">
        <v>0.69340828703703705</v>
      </c>
      <c r="C1904" s="66">
        <v>54</v>
      </c>
      <c r="D1904" s="67">
        <v>92.86</v>
      </c>
      <c r="E1904" s="114">
        <v>5014.4399999999996</v>
      </c>
      <c r="F1904" s="66" t="s">
        <v>16</v>
      </c>
    </row>
    <row r="1905" spans="1:6">
      <c r="A1905" s="100">
        <v>44621</v>
      </c>
      <c r="B1905" s="101">
        <v>0.69408956018518508</v>
      </c>
      <c r="C1905" s="66">
        <v>63</v>
      </c>
      <c r="D1905" s="67">
        <v>92.9</v>
      </c>
      <c r="E1905" s="114">
        <v>5852.7000000000007</v>
      </c>
      <c r="F1905" s="66" t="s">
        <v>16</v>
      </c>
    </row>
    <row r="1906" spans="1:6">
      <c r="A1906" s="100">
        <v>44621</v>
      </c>
      <c r="B1906" s="101">
        <v>0.69419834490740739</v>
      </c>
      <c r="C1906" s="66">
        <v>62</v>
      </c>
      <c r="D1906" s="67">
        <v>92.9</v>
      </c>
      <c r="E1906" s="114">
        <v>5759.8</v>
      </c>
      <c r="F1906" s="66" t="s">
        <v>16</v>
      </c>
    </row>
    <row r="1907" spans="1:6">
      <c r="A1907" s="100">
        <v>44621</v>
      </c>
      <c r="B1907" s="101">
        <v>0.69472728009259255</v>
      </c>
      <c r="C1907" s="66">
        <v>59</v>
      </c>
      <c r="D1907" s="67">
        <v>92.76</v>
      </c>
      <c r="E1907" s="114">
        <v>5472.84</v>
      </c>
      <c r="F1907" s="66" t="s">
        <v>16</v>
      </c>
    </row>
    <row r="1908" spans="1:6">
      <c r="A1908" s="100">
        <v>44621</v>
      </c>
      <c r="B1908" s="101">
        <v>0.69540291666666665</v>
      </c>
      <c r="C1908" s="66">
        <v>47</v>
      </c>
      <c r="D1908" s="67">
        <v>92.66</v>
      </c>
      <c r="E1908" s="114">
        <v>4355.0199999999995</v>
      </c>
      <c r="F1908" s="66" t="s">
        <v>16</v>
      </c>
    </row>
    <row r="1909" spans="1:6">
      <c r="A1909" s="100">
        <v>44621</v>
      </c>
      <c r="B1909" s="101">
        <v>0.69540295138888886</v>
      </c>
      <c r="C1909" s="66">
        <v>31</v>
      </c>
      <c r="D1909" s="67">
        <v>92.64</v>
      </c>
      <c r="E1909" s="114">
        <v>2871.84</v>
      </c>
      <c r="F1909" s="66" t="s">
        <v>16</v>
      </c>
    </row>
    <row r="1910" spans="1:6">
      <c r="A1910" s="100">
        <v>44621</v>
      </c>
      <c r="B1910" s="101">
        <v>0.69602600694444439</v>
      </c>
      <c r="C1910" s="66">
        <v>47</v>
      </c>
      <c r="D1910" s="67">
        <v>92.66</v>
      </c>
      <c r="E1910" s="114">
        <v>4355.0199999999995</v>
      </c>
      <c r="F1910" s="66" t="s">
        <v>16</v>
      </c>
    </row>
    <row r="1911" spans="1:6">
      <c r="A1911" s="100">
        <v>44621</v>
      </c>
      <c r="B1911" s="101">
        <v>0.69602623842592592</v>
      </c>
      <c r="C1911" s="66">
        <v>38</v>
      </c>
      <c r="D1911" s="67">
        <v>92.66</v>
      </c>
      <c r="E1911" s="114">
        <v>3521.08</v>
      </c>
      <c r="F1911" s="66" t="s">
        <v>16</v>
      </c>
    </row>
    <row r="1912" spans="1:6">
      <c r="A1912" s="100">
        <v>44621</v>
      </c>
      <c r="B1912" s="101">
        <v>0.6966470023148148</v>
      </c>
      <c r="C1912" s="66">
        <v>72</v>
      </c>
      <c r="D1912" s="67">
        <v>92.68</v>
      </c>
      <c r="E1912" s="114">
        <v>6672.9600000000009</v>
      </c>
      <c r="F1912" s="66" t="s">
        <v>16</v>
      </c>
    </row>
    <row r="1913" spans="1:6">
      <c r="A1913" s="100">
        <v>44621</v>
      </c>
      <c r="B1913" s="101">
        <v>0.69740731481481477</v>
      </c>
      <c r="C1913" s="66">
        <v>47</v>
      </c>
      <c r="D1913" s="67">
        <v>92.64</v>
      </c>
      <c r="E1913" s="114">
        <v>4354.08</v>
      </c>
      <c r="F1913" s="66" t="s">
        <v>16</v>
      </c>
    </row>
    <row r="1914" spans="1:6">
      <c r="A1914" s="100">
        <v>44621</v>
      </c>
      <c r="B1914" s="101">
        <v>0.69750708333333333</v>
      </c>
      <c r="C1914" s="66">
        <v>39</v>
      </c>
      <c r="D1914" s="67">
        <v>92.64</v>
      </c>
      <c r="E1914" s="114">
        <v>3612.96</v>
      </c>
      <c r="F1914" s="66" t="s">
        <v>16</v>
      </c>
    </row>
    <row r="1915" spans="1:6">
      <c r="A1915" s="100">
        <v>44621</v>
      </c>
      <c r="B1915" s="101">
        <v>0.69832256944444437</v>
      </c>
      <c r="C1915" s="66">
        <v>69</v>
      </c>
      <c r="D1915" s="67">
        <v>92.54</v>
      </c>
      <c r="E1915" s="114">
        <v>6385.26</v>
      </c>
      <c r="F1915" s="66" t="s">
        <v>16</v>
      </c>
    </row>
    <row r="1916" spans="1:6">
      <c r="A1916" s="100">
        <v>44621</v>
      </c>
      <c r="B1916" s="101">
        <v>0.69835956018518508</v>
      </c>
      <c r="C1916" s="66">
        <v>35</v>
      </c>
      <c r="D1916" s="67">
        <v>92.5</v>
      </c>
      <c r="E1916" s="114">
        <v>3237.5</v>
      </c>
      <c r="F1916" s="66" t="s">
        <v>16</v>
      </c>
    </row>
    <row r="1917" spans="1:6">
      <c r="A1917" s="100">
        <v>44621</v>
      </c>
      <c r="B1917" s="101">
        <v>0.69880616898148151</v>
      </c>
      <c r="C1917" s="66">
        <v>42</v>
      </c>
      <c r="D1917" s="67">
        <v>92.5</v>
      </c>
      <c r="E1917" s="114">
        <v>3885</v>
      </c>
      <c r="F1917" s="66" t="s">
        <v>16</v>
      </c>
    </row>
    <row r="1918" spans="1:6">
      <c r="A1918" s="100">
        <v>44621</v>
      </c>
      <c r="B1918" s="101">
        <v>0.69990608796296294</v>
      </c>
      <c r="C1918" s="66">
        <v>47</v>
      </c>
      <c r="D1918" s="67">
        <v>92.64</v>
      </c>
      <c r="E1918" s="114">
        <v>4354.08</v>
      </c>
      <c r="F1918" s="66" t="s">
        <v>16</v>
      </c>
    </row>
    <row r="1919" spans="1:6">
      <c r="A1919" s="100">
        <v>44621</v>
      </c>
      <c r="B1919" s="101">
        <v>0.69990609953703697</v>
      </c>
      <c r="C1919" s="66">
        <v>11</v>
      </c>
      <c r="D1919" s="67">
        <v>92.62</v>
      </c>
      <c r="E1919" s="114">
        <v>1018.82</v>
      </c>
      <c r="F1919" s="66" t="s">
        <v>16</v>
      </c>
    </row>
    <row r="1920" spans="1:6">
      <c r="A1920" s="100">
        <v>44621</v>
      </c>
      <c r="B1920" s="101">
        <v>0.69999118055555554</v>
      </c>
      <c r="C1920" s="66">
        <v>43</v>
      </c>
      <c r="D1920" s="67">
        <v>92.62</v>
      </c>
      <c r="E1920" s="114">
        <v>3982.6600000000003</v>
      </c>
      <c r="F1920" s="66" t="s">
        <v>16</v>
      </c>
    </row>
    <row r="1921" spans="1:6">
      <c r="A1921" s="100">
        <v>44621</v>
      </c>
      <c r="B1921" s="101">
        <v>0.69999118055555554</v>
      </c>
      <c r="C1921" s="66">
        <v>6</v>
      </c>
      <c r="D1921" s="67">
        <v>92.62</v>
      </c>
      <c r="E1921" s="114">
        <v>555.72</v>
      </c>
      <c r="F1921" s="66" t="s">
        <v>16</v>
      </c>
    </row>
    <row r="1922" spans="1:6">
      <c r="A1922" s="100">
        <v>44621</v>
      </c>
      <c r="B1922" s="101">
        <v>0.70064815972222216</v>
      </c>
      <c r="C1922" s="66">
        <v>47</v>
      </c>
      <c r="D1922" s="67">
        <v>92.66</v>
      </c>
      <c r="E1922" s="114">
        <v>4355.0199999999995</v>
      </c>
      <c r="F1922" s="66" t="s">
        <v>16</v>
      </c>
    </row>
    <row r="1923" spans="1:6">
      <c r="A1923" s="100">
        <v>44621</v>
      </c>
      <c r="B1923" s="101">
        <v>0.70081251157407398</v>
      </c>
      <c r="C1923" s="66">
        <v>48</v>
      </c>
      <c r="D1923" s="67">
        <v>92.66</v>
      </c>
      <c r="E1923" s="114">
        <v>4447.68</v>
      </c>
      <c r="F1923" s="66" t="s">
        <v>16</v>
      </c>
    </row>
    <row r="1924" spans="1:6">
      <c r="A1924" s="100">
        <v>44621</v>
      </c>
      <c r="B1924" s="101">
        <v>0.70125278935185187</v>
      </c>
      <c r="C1924" s="66">
        <v>38</v>
      </c>
      <c r="D1924" s="67">
        <v>92.7</v>
      </c>
      <c r="E1924" s="114">
        <v>3522.6</v>
      </c>
      <c r="F1924" s="66" t="s">
        <v>16</v>
      </c>
    </row>
    <row r="1925" spans="1:6">
      <c r="A1925" s="100">
        <v>44621</v>
      </c>
      <c r="B1925" s="101">
        <v>0.70139519675925921</v>
      </c>
      <c r="C1925" s="66">
        <v>49</v>
      </c>
      <c r="D1925" s="67">
        <v>92.7</v>
      </c>
      <c r="E1925" s="114">
        <v>4542.3</v>
      </c>
      <c r="F1925" s="66" t="s">
        <v>16</v>
      </c>
    </row>
    <row r="1926" spans="1:6">
      <c r="A1926" s="100">
        <v>44621</v>
      </c>
      <c r="B1926" s="101">
        <v>0.70216818287037031</v>
      </c>
      <c r="C1926" s="66">
        <v>58</v>
      </c>
      <c r="D1926" s="67">
        <v>92.72</v>
      </c>
      <c r="E1926" s="114">
        <v>5377.76</v>
      </c>
      <c r="F1926" s="66" t="s">
        <v>16</v>
      </c>
    </row>
    <row r="1927" spans="1:6">
      <c r="A1927" s="100">
        <v>44621</v>
      </c>
      <c r="B1927" s="101">
        <v>0.70217584490740736</v>
      </c>
      <c r="C1927" s="66">
        <v>44</v>
      </c>
      <c r="D1927" s="67">
        <v>92.7</v>
      </c>
      <c r="E1927" s="114">
        <v>4078.8</v>
      </c>
      <c r="F1927" s="66" t="s">
        <v>16</v>
      </c>
    </row>
    <row r="1928" spans="1:6">
      <c r="A1928" s="100">
        <v>44621</v>
      </c>
      <c r="B1928" s="101">
        <v>0.70283906249999994</v>
      </c>
      <c r="C1928" s="66">
        <v>68</v>
      </c>
      <c r="D1928" s="67">
        <v>92.68</v>
      </c>
      <c r="E1928" s="114">
        <v>6302.2400000000007</v>
      </c>
      <c r="F1928" s="66" t="s">
        <v>16</v>
      </c>
    </row>
    <row r="1929" spans="1:6">
      <c r="A1929" s="100">
        <v>44621</v>
      </c>
      <c r="B1929" s="101">
        <v>0.70377905092592585</v>
      </c>
      <c r="C1929" s="66">
        <v>45</v>
      </c>
      <c r="D1929" s="67">
        <v>92.68</v>
      </c>
      <c r="E1929" s="114">
        <v>4170.6000000000004</v>
      </c>
      <c r="F1929" s="66" t="s">
        <v>16</v>
      </c>
    </row>
    <row r="1930" spans="1:6">
      <c r="A1930" s="100">
        <v>44621</v>
      </c>
      <c r="B1930" s="101">
        <v>0.70377905092592585</v>
      </c>
      <c r="C1930" s="66">
        <v>2</v>
      </c>
      <c r="D1930" s="67">
        <v>92.68</v>
      </c>
      <c r="E1930" s="114">
        <v>185.36</v>
      </c>
      <c r="F1930" s="66" t="s">
        <v>16</v>
      </c>
    </row>
    <row r="1931" spans="1:6">
      <c r="A1931" s="100">
        <v>44621</v>
      </c>
      <c r="B1931" s="101">
        <v>0.70377930555555546</v>
      </c>
      <c r="C1931" s="66">
        <v>63</v>
      </c>
      <c r="D1931" s="67">
        <v>92.68</v>
      </c>
      <c r="E1931" s="114">
        <v>5838.84</v>
      </c>
      <c r="F1931" s="66" t="s">
        <v>16</v>
      </c>
    </row>
    <row r="1932" spans="1:6">
      <c r="A1932" s="100">
        <v>44621</v>
      </c>
      <c r="B1932" s="101">
        <v>0.70464435185185181</v>
      </c>
      <c r="C1932" s="66">
        <v>41</v>
      </c>
      <c r="D1932" s="67">
        <v>92.74</v>
      </c>
      <c r="E1932" s="114">
        <v>3802.3399999999997</v>
      </c>
      <c r="F1932" s="66" t="s">
        <v>16</v>
      </c>
    </row>
    <row r="1933" spans="1:6">
      <c r="A1933" s="100">
        <v>44621</v>
      </c>
      <c r="B1933" s="101">
        <v>0.70464462962962959</v>
      </c>
      <c r="C1933" s="66">
        <v>55</v>
      </c>
      <c r="D1933" s="67">
        <v>92.74</v>
      </c>
      <c r="E1933" s="114">
        <v>5100.7</v>
      </c>
      <c r="F1933" s="66" t="s">
        <v>16</v>
      </c>
    </row>
    <row r="1934" spans="1:6">
      <c r="A1934" s="100">
        <v>44621</v>
      </c>
      <c r="B1934" s="101">
        <v>0.70567248842592589</v>
      </c>
      <c r="C1934" s="66">
        <v>62</v>
      </c>
      <c r="D1934" s="67">
        <v>92.74</v>
      </c>
      <c r="E1934" s="114">
        <v>5749.88</v>
      </c>
      <c r="F1934" s="66" t="s">
        <v>16</v>
      </c>
    </row>
    <row r="1935" spans="1:6">
      <c r="A1935" s="100">
        <v>44621</v>
      </c>
      <c r="B1935" s="101">
        <v>0.70580530092592586</v>
      </c>
      <c r="C1935" s="66">
        <v>58</v>
      </c>
      <c r="D1935" s="67">
        <v>92.72</v>
      </c>
      <c r="E1935" s="114">
        <v>5377.76</v>
      </c>
      <c r="F1935" s="66" t="s">
        <v>16</v>
      </c>
    </row>
    <row r="1936" spans="1:6">
      <c r="A1936" s="100">
        <v>44621</v>
      </c>
      <c r="B1936" s="101">
        <v>0.70636596064814805</v>
      </c>
      <c r="C1936" s="66">
        <v>63</v>
      </c>
      <c r="D1936" s="67">
        <v>92.8</v>
      </c>
      <c r="E1936" s="114">
        <v>5846.4</v>
      </c>
      <c r="F1936" s="66" t="s">
        <v>16</v>
      </c>
    </row>
    <row r="1937" spans="1:6">
      <c r="A1937" s="100">
        <v>44621</v>
      </c>
      <c r="B1937" s="101">
        <v>0.70769415509259259</v>
      </c>
      <c r="C1937" s="66">
        <v>84</v>
      </c>
      <c r="D1937" s="67">
        <v>92.78</v>
      </c>
      <c r="E1937" s="114">
        <v>7793.52</v>
      </c>
      <c r="F1937" s="66" t="s">
        <v>16</v>
      </c>
    </row>
    <row r="1938" spans="1:6">
      <c r="A1938" s="100">
        <v>44621</v>
      </c>
      <c r="B1938" s="101">
        <v>0.70769833333333332</v>
      </c>
      <c r="C1938" s="66">
        <v>55</v>
      </c>
      <c r="D1938" s="67">
        <v>92.76</v>
      </c>
      <c r="E1938" s="114">
        <v>5101.8</v>
      </c>
      <c r="F1938" s="66" t="s">
        <v>16</v>
      </c>
    </row>
    <row r="1939" spans="1:6">
      <c r="A1939" s="100">
        <v>44621</v>
      </c>
      <c r="B1939" s="101">
        <v>0.70796234953703707</v>
      </c>
      <c r="C1939" s="66">
        <v>6</v>
      </c>
      <c r="D1939" s="67">
        <v>92.74</v>
      </c>
      <c r="E1939" s="114">
        <v>556.43999999999994</v>
      </c>
      <c r="F1939" s="66" t="s">
        <v>16</v>
      </c>
    </row>
    <row r="1940" spans="1:6">
      <c r="A1940" s="100">
        <v>44621</v>
      </c>
      <c r="B1940" s="101">
        <v>0.70796234953703707</v>
      </c>
      <c r="C1940" s="66">
        <v>30</v>
      </c>
      <c r="D1940" s="67">
        <v>92.74</v>
      </c>
      <c r="E1940" s="114">
        <v>2782.2</v>
      </c>
      <c r="F1940" s="66" t="s">
        <v>16</v>
      </c>
    </row>
    <row r="1941" spans="1:6">
      <c r="A1941" s="100">
        <v>44621</v>
      </c>
      <c r="B1941" s="101">
        <v>0.7081093634259259</v>
      </c>
      <c r="C1941" s="66">
        <v>31</v>
      </c>
      <c r="D1941" s="67">
        <v>92.72</v>
      </c>
      <c r="E1941" s="114">
        <v>2874.32</v>
      </c>
      <c r="F1941" s="66" t="s">
        <v>16</v>
      </c>
    </row>
    <row r="1942" spans="1:6">
      <c r="A1942" s="100">
        <v>44621</v>
      </c>
      <c r="B1942" s="101">
        <v>0.70832475694444441</v>
      </c>
      <c r="C1942" s="66">
        <v>35</v>
      </c>
      <c r="D1942" s="67">
        <v>92.7</v>
      </c>
      <c r="E1942" s="114">
        <v>3244.5</v>
      </c>
      <c r="F1942" s="66" t="s">
        <v>16</v>
      </c>
    </row>
    <row r="1943" spans="1:6">
      <c r="A1943" s="100">
        <v>44621</v>
      </c>
      <c r="B1943" s="101">
        <v>0.70897686342592592</v>
      </c>
      <c r="C1943" s="66">
        <v>53</v>
      </c>
      <c r="D1943" s="67">
        <v>92.58</v>
      </c>
      <c r="E1943" s="114">
        <v>4906.74</v>
      </c>
      <c r="F1943" s="66" t="s">
        <v>16</v>
      </c>
    </row>
    <row r="1944" spans="1:6">
      <c r="A1944" s="100">
        <v>44621</v>
      </c>
      <c r="B1944" s="101">
        <v>0.70941527777777769</v>
      </c>
      <c r="C1944" s="66">
        <v>37</v>
      </c>
      <c r="D1944" s="67">
        <v>92.6</v>
      </c>
      <c r="E1944" s="114">
        <v>3426.2</v>
      </c>
      <c r="F1944" s="66" t="s">
        <v>16</v>
      </c>
    </row>
    <row r="1945" spans="1:6">
      <c r="A1945" s="100">
        <v>44621</v>
      </c>
      <c r="B1945" s="101">
        <v>0.70941550925925922</v>
      </c>
      <c r="C1945" s="66">
        <v>5</v>
      </c>
      <c r="D1945" s="67">
        <v>92.6</v>
      </c>
      <c r="E1945" s="114">
        <v>463</v>
      </c>
      <c r="F1945" s="66" t="s">
        <v>16</v>
      </c>
    </row>
    <row r="1946" spans="1:6">
      <c r="A1946" s="100">
        <v>44621</v>
      </c>
      <c r="B1946" s="101">
        <v>0.70941550925925922</v>
      </c>
      <c r="C1946" s="66">
        <v>52</v>
      </c>
      <c r="D1946" s="67">
        <v>92.6</v>
      </c>
      <c r="E1946" s="114">
        <v>4815.2</v>
      </c>
      <c r="F1946" s="66" t="s">
        <v>16</v>
      </c>
    </row>
    <row r="1947" spans="1:6">
      <c r="A1947" s="100">
        <v>44621</v>
      </c>
      <c r="B1947" s="101">
        <v>0.71087999999999996</v>
      </c>
      <c r="C1947" s="66">
        <v>68</v>
      </c>
      <c r="D1947" s="67">
        <v>92.74</v>
      </c>
      <c r="E1947" s="114">
        <v>6306.32</v>
      </c>
      <c r="F1947" s="66" t="s">
        <v>16</v>
      </c>
    </row>
    <row r="1948" spans="1:6">
      <c r="A1948" s="100">
        <v>44621</v>
      </c>
      <c r="B1948" s="101">
        <v>0.71088003472222216</v>
      </c>
      <c r="C1948" s="66">
        <v>44</v>
      </c>
      <c r="D1948" s="67">
        <v>92.72</v>
      </c>
      <c r="E1948" s="114">
        <v>4079.68</v>
      </c>
      <c r="F1948" s="66" t="s">
        <v>16</v>
      </c>
    </row>
    <row r="1949" spans="1:6">
      <c r="A1949" s="100">
        <v>44621</v>
      </c>
      <c r="B1949" s="101">
        <v>0.71088046296296303</v>
      </c>
      <c r="C1949" s="66">
        <v>11</v>
      </c>
      <c r="D1949" s="67">
        <v>92.74</v>
      </c>
      <c r="E1949" s="114">
        <v>1020.14</v>
      </c>
      <c r="F1949" s="66" t="s">
        <v>16</v>
      </c>
    </row>
    <row r="1950" spans="1:6">
      <c r="A1950" s="100">
        <v>44621</v>
      </c>
      <c r="B1950" s="101">
        <v>0.71088046296296303</v>
      </c>
      <c r="C1950" s="66">
        <v>60</v>
      </c>
      <c r="D1950" s="67">
        <v>92.74</v>
      </c>
      <c r="E1950" s="114">
        <v>5564.4</v>
      </c>
      <c r="F1950" s="66" t="s">
        <v>16</v>
      </c>
    </row>
    <row r="1951" spans="1:6">
      <c r="A1951" s="100">
        <v>44621</v>
      </c>
      <c r="B1951" s="101">
        <v>0.71169855324074072</v>
      </c>
      <c r="C1951" s="66">
        <v>60</v>
      </c>
      <c r="D1951" s="67">
        <v>92.7</v>
      </c>
      <c r="E1951" s="114">
        <v>5562</v>
      </c>
      <c r="F1951" s="66" t="s">
        <v>16</v>
      </c>
    </row>
    <row r="1952" spans="1:6">
      <c r="A1952" s="100">
        <v>44621</v>
      </c>
      <c r="B1952" s="101">
        <v>0.71208502314814814</v>
      </c>
      <c r="C1952" s="66">
        <v>41</v>
      </c>
      <c r="D1952" s="67">
        <v>92.74</v>
      </c>
      <c r="E1952" s="114">
        <v>3802.3399999999997</v>
      </c>
      <c r="F1952" s="66" t="s">
        <v>16</v>
      </c>
    </row>
    <row r="1953" spans="1:6">
      <c r="A1953" s="100">
        <v>44621</v>
      </c>
      <c r="B1953" s="101">
        <v>0.71223439814814804</v>
      </c>
      <c r="C1953" s="66">
        <v>49</v>
      </c>
      <c r="D1953" s="67">
        <v>92.72</v>
      </c>
      <c r="E1953" s="114">
        <v>4543.28</v>
      </c>
      <c r="F1953" s="66" t="s">
        <v>16</v>
      </c>
    </row>
    <row r="1954" spans="1:6">
      <c r="A1954" s="100">
        <v>44621</v>
      </c>
      <c r="B1954" s="101">
        <v>0.71236598379629623</v>
      </c>
      <c r="C1954" s="66">
        <v>32</v>
      </c>
      <c r="D1954" s="67">
        <v>92.66</v>
      </c>
      <c r="E1954" s="114">
        <v>2965.12</v>
      </c>
      <c r="F1954" s="66" t="s">
        <v>16</v>
      </c>
    </row>
    <row r="1955" spans="1:6">
      <c r="A1955" s="100">
        <v>44621</v>
      </c>
      <c r="B1955" s="101">
        <v>0.71321994212962958</v>
      </c>
      <c r="C1955" s="66">
        <v>54</v>
      </c>
      <c r="D1955" s="67">
        <v>92.68</v>
      </c>
      <c r="E1955" s="114">
        <v>5004.72</v>
      </c>
      <c r="F1955" s="66" t="s">
        <v>16</v>
      </c>
    </row>
    <row r="1956" spans="1:6">
      <c r="A1956" s="100">
        <v>44621</v>
      </c>
      <c r="B1956" s="101">
        <v>0.7135317708333333</v>
      </c>
      <c r="C1956" s="66">
        <v>18</v>
      </c>
      <c r="D1956" s="67">
        <v>92.74</v>
      </c>
      <c r="E1956" s="114">
        <v>1669.32</v>
      </c>
      <c r="F1956" s="66" t="s">
        <v>16</v>
      </c>
    </row>
    <row r="1957" spans="1:6">
      <c r="A1957" s="100">
        <v>44621</v>
      </c>
      <c r="B1957" s="101">
        <v>0.7135317708333333</v>
      </c>
      <c r="C1957" s="66">
        <v>38</v>
      </c>
      <c r="D1957" s="67">
        <v>92.74</v>
      </c>
      <c r="E1957" s="114">
        <v>3524.12</v>
      </c>
      <c r="F1957" s="66" t="s">
        <v>16</v>
      </c>
    </row>
    <row r="1958" spans="1:6">
      <c r="A1958" s="100">
        <v>44621</v>
      </c>
      <c r="B1958" s="101">
        <v>0.71353234953703704</v>
      </c>
      <c r="C1958" s="66">
        <v>38</v>
      </c>
      <c r="D1958" s="67">
        <v>92.74</v>
      </c>
      <c r="E1958" s="114">
        <v>3524.12</v>
      </c>
      <c r="F1958" s="66" t="s">
        <v>16</v>
      </c>
    </row>
    <row r="1959" spans="1:6">
      <c r="A1959" s="100">
        <v>44621</v>
      </c>
      <c r="B1959" s="101">
        <v>0.71461946759259254</v>
      </c>
      <c r="C1959" s="66">
        <v>68</v>
      </c>
      <c r="D1959" s="67">
        <v>92.66</v>
      </c>
      <c r="E1959" s="114">
        <v>6300.88</v>
      </c>
      <c r="F1959" s="66" t="s">
        <v>16</v>
      </c>
    </row>
    <row r="1960" spans="1:6">
      <c r="A1960" s="100">
        <v>44621</v>
      </c>
      <c r="B1960" s="101">
        <v>0.71532119212962952</v>
      </c>
      <c r="C1960" s="66">
        <v>76</v>
      </c>
      <c r="D1960" s="67">
        <v>92.66</v>
      </c>
      <c r="E1960" s="114">
        <v>7042.16</v>
      </c>
      <c r="F1960" s="66" t="s">
        <v>16</v>
      </c>
    </row>
    <row r="1961" spans="1:6">
      <c r="A1961" s="100">
        <v>44621</v>
      </c>
      <c r="B1961" s="101">
        <v>0.71535995370370364</v>
      </c>
      <c r="C1961" s="66">
        <v>50</v>
      </c>
      <c r="D1961" s="67">
        <v>92.64</v>
      </c>
      <c r="E1961" s="114">
        <v>4632</v>
      </c>
      <c r="F1961" s="66" t="s">
        <v>16</v>
      </c>
    </row>
    <row r="1962" spans="1:6">
      <c r="A1962" s="100">
        <v>44621</v>
      </c>
      <c r="B1962" s="101">
        <v>0.71536074074074074</v>
      </c>
      <c r="C1962" s="66">
        <v>29</v>
      </c>
      <c r="D1962" s="67">
        <v>92.62</v>
      </c>
      <c r="E1962" s="114">
        <v>2685.98</v>
      </c>
      <c r="F1962" s="66" t="s">
        <v>16</v>
      </c>
    </row>
    <row r="1963" spans="1:6">
      <c r="A1963" s="100">
        <v>44621</v>
      </c>
      <c r="B1963" s="101">
        <v>0.71633494212962967</v>
      </c>
      <c r="C1963" s="66">
        <v>32</v>
      </c>
      <c r="D1963" s="67">
        <v>92.68</v>
      </c>
      <c r="E1963" s="114">
        <v>2965.76</v>
      </c>
      <c r="F1963" s="66" t="s">
        <v>16</v>
      </c>
    </row>
    <row r="1964" spans="1:6">
      <c r="A1964" s="100">
        <v>44621</v>
      </c>
      <c r="B1964" s="101">
        <v>0.71633501157407409</v>
      </c>
      <c r="C1964" s="66">
        <v>18</v>
      </c>
      <c r="D1964" s="67">
        <v>92.68</v>
      </c>
      <c r="E1964" s="114">
        <v>1668.2400000000002</v>
      </c>
      <c r="F1964" s="66" t="s">
        <v>16</v>
      </c>
    </row>
    <row r="1965" spans="1:6">
      <c r="A1965" s="100">
        <v>44621</v>
      </c>
      <c r="B1965" s="101">
        <v>0.71633819444444446</v>
      </c>
      <c r="C1965" s="66">
        <v>66</v>
      </c>
      <c r="D1965" s="67">
        <v>92.68</v>
      </c>
      <c r="E1965" s="114">
        <v>6116.88</v>
      </c>
      <c r="F1965" s="66" t="s">
        <v>16</v>
      </c>
    </row>
    <row r="1966" spans="1:6">
      <c r="A1966" s="100">
        <v>44621</v>
      </c>
      <c r="B1966" s="101">
        <v>0.71774358796296289</v>
      </c>
      <c r="C1966" s="66">
        <v>58</v>
      </c>
      <c r="D1966" s="67">
        <v>92.72</v>
      </c>
      <c r="E1966" s="114">
        <v>5377.76</v>
      </c>
      <c r="F1966" s="66" t="s">
        <v>16</v>
      </c>
    </row>
    <row r="1967" spans="1:6">
      <c r="A1967" s="100">
        <v>44621</v>
      </c>
      <c r="B1967" s="101">
        <v>0.71775148148148138</v>
      </c>
      <c r="C1967" s="66">
        <v>16</v>
      </c>
      <c r="D1967" s="67">
        <v>92.7</v>
      </c>
      <c r="E1967" s="114">
        <v>1483.2</v>
      </c>
      <c r="F1967" s="66" t="s">
        <v>16</v>
      </c>
    </row>
    <row r="1968" spans="1:6">
      <c r="A1968" s="100">
        <v>44621</v>
      </c>
      <c r="B1968" s="101">
        <v>0.71775149305555552</v>
      </c>
      <c r="C1968" s="66">
        <v>19</v>
      </c>
      <c r="D1968" s="67">
        <v>92.7</v>
      </c>
      <c r="E1968" s="114">
        <v>1761.3</v>
      </c>
      <c r="F1968" s="66" t="s">
        <v>16</v>
      </c>
    </row>
    <row r="1969" spans="1:6">
      <c r="A1969" s="100">
        <v>44621</v>
      </c>
      <c r="B1969" s="101">
        <v>0.71775652777777776</v>
      </c>
      <c r="C1969" s="66">
        <v>71</v>
      </c>
      <c r="D1969" s="67">
        <v>92.7</v>
      </c>
      <c r="E1969" s="114">
        <v>6581.7</v>
      </c>
      <c r="F1969" s="66" t="s">
        <v>16</v>
      </c>
    </row>
    <row r="1970" spans="1:6">
      <c r="A1970" s="100">
        <v>44621</v>
      </c>
      <c r="B1970" s="101">
        <v>0.718796400462963</v>
      </c>
      <c r="C1970" s="66">
        <v>52</v>
      </c>
      <c r="D1970" s="67">
        <v>92.84</v>
      </c>
      <c r="E1970" s="114">
        <v>4827.68</v>
      </c>
      <c r="F1970" s="66" t="s">
        <v>16</v>
      </c>
    </row>
    <row r="1971" spans="1:6">
      <c r="A1971" s="100">
        <v>44621</v>
      </c>
      <c r="B1971" s="101">
        <v>0.71907072916666659</v>
      </c>
      <c r="C1971" s="66">
        <v>72</v>
      </c>
      <c r="D1971" s="67">
        <v>92.82</v>
      </c>
      <c r="E1971" s="114">
        <v>6683.0399999999991</v>
      </c>
      <c r="F1971" s="66" t="s">
        <v>16</v>
      </c>
    </row>
    <row r="1972" spans="1:6">
      <c r="A1972" s="100">
        <v>44621</v>
      </c>
      <c r="B1972" s="101">
        <v>0.71907115740740735</v>
      </c>
      <c r="C1972" s="66">
        <v>32</v>
      </c>
      <c r="D1972" s="67">
        <v>92.82</v>
      </c>
      <c r="E1972" s="114">
        <v>2970.24</v>
      </c>
      <c r="F1972" s="66" t="s">
        <v>16</v>
      </c>
    </row>
    <row r="1973" spans="1:6">
      <c r="A1973" s="100">
        <v>44621</v>
      </c>
      <c r="B1973" s="101">
        <v>0.71992952546296296</v>
      </c>
      <c r="C1973" s="66">
        <v>39</v>
      </c>
      <c r="D1973" s="67">
        <v>92.76</v>
      </c>
      <c r="E1973" s="114">
        <v>3617.6400000000003</v>
      </c>
      <c r="F1973" s="66" t="s">
        <v>16</v>
      </c>
    </row>
    <row r="1974" spans="1:6">
      <c r="A1974" s="100">
        <v>44621</v>
      </c>
      <c r="B1974" s="101">
        <v>0.71992952546296296</v>
      </c>
      <c r="C1974" s="66">
        <v>23</v>
      </c>
      <c r="D1974" s="67">
        <v>92.76</v>
      </c>
      <c r="E1974" s="114">
        <v>2133.48</v>
      </c>
      <c r="F1974" s="66" t="s">
        <v>16</v>
      </c>
    </row>
    <row r="1975" spans="1:6">
      <c r="A1975" s="100">
        <v>44621</v>
      </c>
      <c r="B1975" s="101">
        <v>0.72001178240740737</v>
      </c>
      <c r="C1975" s="66">
        <v>48</v>
      </c>
      <c r="D1975" s="67">
        <v>92.74</v>
      </c>
      <c r="E1975" s="114">
        <v>4451.5199999999995</v>
      </c>
      <c r="F1975" s="66" t="s">
        <v>16</v>
      </c>
    </row>
    <row r="1976" spans="1:6">
      <c r="A1976" s="100">
        <v>44621</v>
      </c>
      <c r="B1976" s="101">
        <v>0.72002806712962963</v>
      </c>
      <c r="C1976" s="66">
        <v>7</v>
      </c>
      <c r="D1976" s="67">
        <v>92.72</v>
      </c>
      <c r="E1976" s="114">
        <v>649.04</v>
      </c>
      <c r="F1976" s="66" t="s">
        <v>16</v>
      </c>
    </row>
    <row r="1977" spans="1:6">
      <c r="A1977" s="100">
        <v>44621</v>
      </c>
      <c r="B1977" s="101">
        <v>0.72088306712962957</v>
      </c>
      <c r="C1977" s="66">
        <v>72</v>
      </c>
      <c r="D1977" s="67">
        <v>92.78</v>
      </c>
      <c r="E1977" s="114">
        <v>6680.16</v>
      </c>
      <c r="F1977" s="66" t="s">
        <v>16</v>
      </c>
    </row>
    <row r="1978" spans="1:6">
      <c r="A1978" s="100">
        <v>44621</v>
      </c>
      <c r="B1978" s="101">
        <v>0.72090520833333338</v>
      </c>
      <c r="C1978" s="66">
        <v>41</v>
      </c>
      <c r="D1978" s="67">
        <v>92.76</v>
      </c>
      <c r="E1978" s="114">
        <v>3803.1600000000003</v>
      </c>
      <c r="F1978" s="66" t="s">
        <v>16</v>
      </c>
    </row>
    <row r="1979" spans="1:6">
      <c r="A1979" s="100">
        <v>44621</v>
      </c>
      <c r="B1979" s="101">
        <v>0.72154891203703697</v>
      </c>
      <c r="C1979" s="66">
        <v>43</v>
      </c>
      <c r="D1979" s="67">
        <v>92.78</v>
      </c>
      <c r="E1979" s="114">
        <v>3989.54</v>
      </c>
      <c r="F1979" s="66" t="s">
        <v>16</v>
      </c>
    </row>
    <row r="1980" spans="1:6">
      <c r="A1980" s="100">
        <v>44621</v>
      </c>
      <c r="B1980" s="101">
        <v>0.72154962962962954</v>
      </c>
      <c r="C1980" s="66">
        <v>40</v>
      </c>
      <c r="D1980" s="67">
        <v>92.76</v>
      </c>
      <c r="E1980" s="114">
        <v>3710.4</v>
      </c>
      <c r="F1980" s="66" t="s">
        <v>16</v>
      </c>
    </row>
    <row r="1981" spans="1:6">
      <c r="A1981" s="100">
        <v>44621</v>
      </c>
      <c r="B1981" s="101">
        <v>0.72203131944444432</v>
      </c>
      <c r="C1981" s="66">
        <v>45</v>
      </c>
      <c r="D1981" s="67">
        <v>92.72</v>
      </c>
      <c r="E1981" s="114">
        <v>4172.3999999999996</v>
      </c>
      <c r="F1981" s="66" t="s">
        <v>16</v>
      </c>
    </row>
    <row r="1982" spans="1:6">
      <c r="A1982" s="100">
        <v>44621</v>
      </c>
      <c r="B1982" s="101">
        <v>0.72295381944444437</v>
      </c>
      <c r="C1982" s="66">
        <v>39</v>
      </c>
      <c r="D1982" s="67">
        <v>92.64</v>
      </c>
      <c r="E1982" s="114">
        <v>3612.96</v>
      </c>
      <c r="F1982" s="66" t="s">
        <v>16</v>
      </c>
    </row>
    <row r="1983" spans="1:6">
      <c r="A1983" s="100">
        <v>44621</v>
      </c>
      <c r="B1983" s="101">
        <v>0.72329065972222217</v>
      </c>
      <c r="C1983" s="66">
        <v>61</v>
      </c>
      <c r="D1983" s="67">
        <v>92.7</v>
      </c>
      <c r="E1983" s="114">
        <v>5654.7</v>
      </c>
      <c r="F1983" s="66" t="s">
        <v>16</v>
      </c>
    </row>
    <row r="1984" spans="1:6">
      <c r="A1984" s="100">
        <v>44621</v>
      </c>
      <c r="B1984" s="101">
        <v>0.72331841435185185</v>
      </c>
      <c r="C1984" s="66">
        <v>55</v>
      </c>
      <c r="D1984" s="67">
        <v>92.7</v>
      </c>
      <c r="E1984" s="114">
        <v>5098.5</v>
      </c>
      <c r="F1984" s="66" t="s">
        <v>16</v>
      </c>
    </row>
    <row r="1985" spans="1:6">
      <c r="A1985" s="100">
        <v>44621</v>
      </c>
      <c r="B1985" s="101">
        <v>0.72339458333333329</v>
      </c>
      <c r="C1985" s="66">
        <v>40</v>
      </c>
      <c r="D1985" s="67">
        <v>92.7</v>
      </c>
      <c r="E1985" s="114">
        <v>3708</v>
      </c>
      <c r="F1985" s="66" t="s">
        <v>16</v>
      </c>
    </row>
    <row r="1986" spans="1:6">
      <c r="A1986" s="100">
        <v>44621</v>
      </c>
      <c r="B1986" s="101">
        <v>0.72406320601851848</v>
      </c>
      <c r="C1986" s="66">
        <v>55</v>
      </c>
      <c r="D1986" s="67">
        <v>92.72</v>
      </c>
      <c r="E1986" s="114">
        <v>5099.6000000000004</v>
      </c>
      <c r="F1986" s="66" t="s">
        <v>16</v>
      </c>
    </row>
    <row r="1987" spans="1:6">
      <c r="A1987" s="100">
        <v>44621</v>
      </c>
      <c r="B1987" s="101">
        <v>0.72452092592592587</v>
      </c>
      <c r="C1987" s="66">
        <v>51</v>
      </c>
      <c r="D1987" s="67">
        <v>92.74</v>
      </c>
      <c r="E1987" s="114">
        <v>4729.74</v>
      </c>
      <c r="F1987" s="66" t="s">
        <v>16</v>
      </c>
    </row>
    <row r="1988" spans="1:6">
      <c r="A1988" s="100">
        <v>44621</v>
      </c>
      <c r="B1988" s="101">
        <v>0.72452569444444448</v>
      </c>
      <c r="C1988" s="66">
        <v>29</v>
      </c>
      <c r="D1988" s="67">
        <v>92.74</v>
      </c>
      <c r="E1988" s="114">
        <v>2689.46</v>
      </c>
      <c r="F1988" s="66" t="s">
        <v>16</v>
      </c>
    </row>
    <row r="1989" spans="1:6">
      <c r="A1989" s="100">
        <v>44622</v>
      </c>
      <c r="B1989" s="101">
        <v>0.3757729398148148</v>
      </c>
      <c r="C1989" s="66">
        <v>55</v>
      </c>
      <c r="D1989" s="67">
        <v>92.64</v>
      </c>
      <c r="E1989" s="114">
        <v>5095.2</v>
      </c>
      <c r="F1989" s="66" t="s">
        <v>16</v>
      </c>
    </row>
    <row r="1990" spans="1:6">
      <c r="A1990" s="100">
        <v>44622</v>
      </c>
      <c r="B1990" s="101">
        <v>0.3757729398148148</v>
      </c>
      <c r="C1990" s="66">
        <v>82</v>
      </c>
      <c r="D1990" s="67">
        <v>92.66</v>
      </c>
      <c r="E1990" s="114">
        <v>7598.12</v>
      </c>
      <c r="F1990" s="66" t="s">
        <v>16</v>
      </c>
    </row>
    <row r="1991" spans="1:6">
      <c r="A1991" s="100">
        <v>44622</v>
      </c>
      <c r="B1991" s="101">
        <v>0.37634057870370369</v>
      </c>
      <c r="C1991" s="66">
        <v>57</v>
      </c>
      <c r="D1991" s="67">
        <v>92.7</v>
      </c>
      <c r="E1991" s="114">
        <v>5283.9000000000005</v>
      </c>
      <c r="F1991" s="66" t="s">
        <v>16</v>
      </c>
    </row>
    <row r="1992" spans="1:6">
      <c r="A1992" s="100">
        <v>44622</v>
      </c>
      <c r="B1992" s="101">
        <v>0.37636226851851856</v>
      </c>
      <c r="C1992" s="66">
        <v>70</v>
      </c>
      <c r="D1992" s="67">
        <v>92.64</v>
      </c>
      <c r="E1992" s="114">
        <v>6484.8</v>
      </c>
      <c r="F1992" s="66" t="s">
        <v>16</v>
      </c>
    </row>
    <row r="1993" spans="1:6">
      <c r="A1993" s="100">
        <v>44622</v>
      </c>
      <c r="B1993" s="101">
        <v>0.37723873842592592</v>
      </c>
      <c r="C1993" s="66">
        <v>50</v>
      </c>
      <c r="D1993" s="67">
        <v>92.78</v>
      </c>
      <c r="E1993" s="114">
        <v>4639</v>
      </c>
      <c r="F1993" s="66" t="s">
        <v>16</v>
      </c>
    </row>
    <row r="1994" spans="1:6">
      <c r="A1994" s="100">
        <v>44622</v>
      </c>
      <c r="B1994" s="101">
        <v>0.37723873842592592</v>
      </c>
      <c r="C1994" s="66">
        <v>72</v>
      </c>
      <c r="D1994" s="67">
        <v>92.8</v>
      </c>
      <c r="E1994" s="114">
        <v>6681.5999999999995</v>
      </c>
      <c r="F1994" s="66" t="s">
        <v>16</v>
      </c>
    </row>
    <row r="1995" spans="1:6">
      <c r="A1995" s="100">
        <v>44622</v>
      </c>
      <c r="B1995" s="101">
        <v>0.37741199074074072</v>
      </c>
      <c r="C1995" s="66">
        <v>53</v>
      </c>
      <c r="D1995" s="67">
        <v>92.76</v>
      </c>
      <c r="E1995" s="114">
        <v>4916.2800000000007</v>
      </c>
      <c r="F1995" s="66" t="s">
        <v>16</v>
      </c>
    </row>
    <row r="1996" spans="1:6">
      <c r="A1996" s="100">
        <v>44622</v>
      </c>
      <c r="B1996" s="101">
        <v>0.37742255787037038</v>
      </c>
      <c r="C1996" s="66">
        <v>35</v>
      </c>
      <c r="D1996" s="67">
        <v>92.76</v>
      </c>
      <c r="E1996" s="114">
        <v>3246.6000000000004</v>
      </c>
      <c r="F1996" s="66" t="s">
        <v>16</v>
      </c>
    </row>
    <row r="1997" spans="1:6">
      <c r="A1997" s="100">
        <v>44622</v>
      </c>
      <c r="B1997" s="101">
        <v>0.37742260416666673</v>
      </c>
      <c r="C1997" s="66">
        <v>35</v>
      </c>
      <c r="D1997" s="67">
        <v>92.78</v>
      </c>
      <c r="E1997" s="114">
        <v>3247.3</v>
      </c>
      <c r="F1997" s="66" t="s">
        <v>16</v>
      </c>
    </row>
    <row r="1998" spans="1:6">
      <c r="A1998" s="100">
        <v>44622</v>
      </c>
      <c r="B1998" s="101">
        <v>0.3777608101851852</v>
      </c>
      <c r="C1998" s="66">
        <v>30</v>
      </c>
      <c r="D1998" s="67">
        <v>92.74</v>
      </c>
      <c r="E1998" s="114">
        <v>2782.2</v>
      </c>
      <c r="F1998" s="66" t="s">
        <v>16</v>
      </c>
    </row>
    <row r="1999" spans="1:6">
      <c r="A1999" s="100">
        <v>44622</v>
      </c>
      <c r="B1999" s="101">
        <v>0.37845511574074076</v>
      </c>
      <c r="C1999" s="66">
        <v>70</v>
      </c>
      <c r="D1999" s="67">
        <v>92.68</v>
      </c>
      <c r="E1999" s="114">
        <v>6487.6</v>
      </c>
      <c r="F1999" s="66" t="s">
        <v>16</v>
      </c>
    </row>
    <row r="2000" spans="1:6">
      <c r="A2000" s="100">
        <v>44622</v>
      </c>
      <c r="B2000" s="101">
        <v>0.37847528935185187</v>
      </c>
      <c r="C2000" s="66">
        <v>51</v>
      </c>
      <c r="D2000" s="67">
        <v>92.68</v>
      </c>
      <c r="E2000" s="114">
        <v>4726.68</v>
      </c>
      <c r="F2000" s="66" t="s">
        <v>16</v>
      </c>
    </row>
    <row r="2001" spans="1:6">
      <c r="A2001" s="100">
        <v>44622</v>
      </c>
      <c r="B2001" s="101">
        <v>0.37912567129629626</v>
      </c>
      <c r="C2001" s="66">
        <v>52</v>
      </c>
      <c r="D2001" s="67">
        <v>92.52</v>
      </c>
      <c r="E2001" s="114">
        <v>4811.04</v>
      </c>
      <c r="F2001" s="66" t="s">
        <v>16</v>
      </c>
    </row>
    <row r="2002" spans="1:6">
      <c r="A2002" s="100">
        <v>44622</v>
      </c>
      <c r="B2002" s="101">
        <v>0.37912958333333335</v>
      </c>
      <c r="C2002" s="66">
        <v>32</v>
      </c>
      <c r="D2002" s="67">
        <v>92.5</v>
      </c>
      <c r="E2002" s="114">
        <v>2960</v>
      </c>
      <c r="F2002" s="66" t="s">
        <v>16</v>
      </c>
    </row>
    <row r="2003" spans="1:6">
      <c r="A2003" s="100">
        <v>44622</v>
      </c>
      <c r="B2003" s="101">
        <v>0.37999849537037034</v>
      </c>
      <c r="C2003" s="66">
        <v>53</v>
      </c>
      <c r="D2003" s="67">
        <v>92.4</v>
      </c>
      <c r="E2003" s="114">
        <v>4897.2000000000007</v>
      </c>
      <c r="F2003" s="66" t="s">
        <v>16</v>
      </c>
    </row>
    <row r="2004" spans="1:6">
      <c r="A2004" s="100">
        <v>44622</v>
      </c>
      <c r="B2004" s="101">
        <v>0.3802481134259259</v>
      </c>
      <c r="C2004" s="66">
        <v>39</v>
      </c>
      <c r="D2004" s="67">
        <v>92.46</v>
      </c>
      <c r="E2004" s="114">
        <v>3605.9399999999996</v>
      </c>
      <c r="F2004" s="66" t="s">
        <v>16</v>
      </c>
    </row>
    <row r="2005" spans="1:6">
      <c r="A2005" s="100">
        <v>44622</v>
      </c>
      <c r="B2005" s="101">
        <v>0.38030736111111113</v>
      </c>
      <c r="C2005" s="66">
        <v>53</v>
      </c>
      <c r="D2005" s="67">
        <v>92.44</v>
      </c>
      <c r="E2005" s="114">
        <v>4899.32</v>
      </c>
      <c r="F2005" s="66" t="s">
        <v>16</v>
      </c>
    </row>
    <row r="2006" spans="1:6">
      <c r="A2006" s="100">
        <v>44622</v>
      </c>
      <c r="B2006" s="101">
        <v>0.38132269675925928</v>
      </c>
      <c r="C2006" s="66">
        <v>69</v>
      </c>
      <c r="D2006" s="67">
        <v>92.7</v>
      </c>
      <c r="E2006" s="114">
        <v>6396.3</v>
      </c>
      <c r="F2006" s="66" t="s">
        <v>16</v>
      </c>
    </row>
    <row r="2007" spans="1:6">
      <c r="A2007" s="100">
        <v>44622</v>
      </c>
      <c r="B2007" s="101">
        <v>0.38132273148148149</v>
      </c>
      <c r="C2007" s="66">
        <v>46</v>
      </c>
      <c r="D2007" s="67">
        <v>92.68</v>
      </c>
      <c r="E2007" s="114">
        <v>4263.2800000000007</v>
      </c>
      <c r="F2007" s="66" t="s">
        <v>16</v>
      </c>
    </row>
    <row r="2008" spans="1:6">
      <c r="A2008" s="100">
        <v>44622</v>
      </c>
      <c r="B2008" s="101">
        <v>0.38214715277777778</v>
      </c>
      <c r="C2008" s="66">
        <v>32</v>
      </c>
      <c r="D2008" s="67">
        <v>93</v>
      </c>
      <c r="E2008" s="114">
        <v>2976</v>
      </c>
      <c r="F2008" s="66" t="s">
        <v>16</v>
      </c>
    </row>
    <row r="2009" spans="1:6">
      <c r="A2009" s="100">
        <v>44622</v>
      </c>
      <c r="B2009" s="101">
        <v>0.38214715277777778</v>
      </c>
      <c r="C2009" s="66">
        <v>55</v>
      </c>
      <c r="D2009" s="67">
        <v>93.02</v>
      </c>
      <c r="E2009" s="114">
        <v>5116.0999999999995</v>
      </c>
      <c r="F2009" s="66" t="s">
        <v>16</v>
      </c>
    </row>
    <row r="2010" spans="1:6">
      <c r="A2010" s="100">
        <v>44622</v>
      </c>
      <c r="B2010" s="101">
        <v>0.38257108796296302</v>
      </c>
      <c r="C2010" s="66">
        <v>52</v>
      </c>
      <c r="D2010" s="67">
        <v>93.12</v>
      </c>
      <c r="E2010" s="114">
        <v>4842.24</v>
      </c>
      <c r="F2010" s="66" t="s">
        <v>16</v>
      </c>
    </row>
    <row r="2011" spans="1:6">
      <c r="A2011" s="100">
        <v>44622</v>
      </c>
      <c r="B2011" s="101">
        <v>0.38257114583333335</v>
      </c>
      <c r="C2011" s="66">
        <v>30</v>
      </c>
      <c r="D2011" s="67">
        <v>93.1</v>
      </c>
      <c r="E2011" s="114">
        <v>2793</v>
      </c>
      <c r="F2011" s="66" t="s">
        <v>16</v>
      </c>
    </row>
    <row r="2012" spans="1:6">
      <c r="A2012" s="100">
        <v>44622</v>
      </c>
      <c r="B2012" s="101">
        <v>0.38322112268518516</v>
      </c>
      <c r="C2012" s="66">
        <v>50</v>
      </c>
      <c r="D2012" s="67">
        <v>93.34</v>
      </c>
      <c r="E2012" s="114">
        <v>4667</v>
      </c>
      <c r="F2012" s="66" t="s">
        <v>16</v>
      </c>
    </row>
    <row r="2013" spans="1:6">
      <c r="A2013" s="100">
        <v>44622</v>
      </c>
      <c r="B2013" s="101">
        <v>0.38322178240740745</v>
      </c>
      <c r="C2013" s="66">
        <v>17</v>
      </c>
      <c r="D2013" s="67">
        <v>93.32</v>
      </c>
      <c r="E2013" s="114">
        <v>1586.4399999999998</v>
      </c>
      <c r="F2013" s="66" t="s">
        <v>16</v>
      </c>
    </row>
    <row r="2014" spans="1:6">
      <c r="A2014" s="100">
        <v>44622</v>
      </c>
      <c r="B2014" s="101">
        <v>0.38322178240740745</v>
      </c>
      <c r="C2014" s="66">
        <v>15</v>
      </c>
      <c r="D2014" s="67">
        <v>93.32</v>
      </c>
      <c r="E2014" s="114">
        <v>1399.8</v>
      </c>
      <c r="F2014" s="66" t="s">
        <v>16</v>
      </c>
    </row>
    <row r="2015" spans="1:6">
      <c r="A2015" s="100">
        <v>44622</v>
      </c>
      <c r="B2015" s="101">
        <v>0.38426988425925929</v>
      </c>
      <c r="C2015" s="66">
        <v>50</v>
      </c>
      <c r="D2015" s="67">
        <v>93.26</v>
      </c>
      <c r="E2015" s="114">
        <v>4663</v>
      </c>
      <c r="F2015" s="66" t="s">
        <v>16</v>
      </c>
    </row>
    <row r="2016" spans="1:6">
      <c r="A2016" s="100">
        <v>44622</v>
      </c>
      <c r="B2016" s="101">
        <v>0.38427620370370369</v>
      </c>
      <c r="C2016" s="66">
        <v>50</v>
      </c>
      <c r="D2016" s="67">
        <v>93.24</v>
      </c>
      <c r="E2016" s="114">
        <v>4662</v>
      </c>
      <c r="F2016" s="66" t="s">
        <v>16</v>
      </c>
    </row>
    <row r="2017" spans="1:6">
      <c r="A2017" s="100">
        <v>44622</v>
      </c>
      <c r="B2017" s="101">
        <v>0.38470041666666671</v>
      </c>
      <c r="C2017" s="66">
        <v>64</v>
      </c>
      <c r="D2017" s="67">
        <v>93.4</v>
      </c>
      <c r="E2017" s="114">
        <v>5977.6</v>
      </c>
      <c r="F2017" s="66" t="s">
        <v>16</v>
      </c>
    </row>
    <row r="2018" spans="1:6">
      <c r="A2018" s="100">
        <v>44622</v>
      </c>
      <c r="B2018" s="101">
        <v>0.38576881944444441</v>
      </c>
      <c r="C2018" s="66">
        <v>24</v>
      </c>
      <c r="D2018" s="67">
        <v>93.46</v>
      </c>
      <c r="E2018" s="114">
        <v>2243.04</v>
      </c>
      <c r="F2018" s="66" t="s">
        <v>16</v>
      </c>
    </row>
    <row r="2019" spans="1:6">
      <c r="A2019" s="100">
        <v>44622</v>
      </c>
      <c r="B2019" s="101">
        <v>0.38576881944444441</v>
      </c>
      <c r="C2019" s="66">
        <v>50</v>
      </c>
      <c r="D2019" s="67">
        <v>93.48</v>
      </c>
      <c r="E2019" s="114">
        <v>4674</v>
      </c>
      <c r="F2019" s="66" t="s">
        <v>16</v>
      </c>
    </row>
    <row r="2020" spans="1:6">
      <c r="A2020" s="100">
        <v>44622</v>
      </c>
      <c r="B2020" s="101">
        <v>0.38576883101851855</v>
      </c>
      <c r="C2020" s="66">
        <v>8</v>
      </c>
      <c r="D2020" s="67">
        <v>93.46</v>
      </c>
      <c r="E2020" s="114">
        <v>747.68</v>
      </c>
      <c r="F2020" s="66" t="s">
        <v>16</v>
      </c>
    </row>
    <row r="2021" spans="1:6">
      <c r="A2021" s="100">
        <v>44622</v>
      </c>
      <c r="B2021" s="101">
        <v>0.38576901620370369</v>
      </c>
      <c r="C2021" s="66">
        <v>64</v>
      </c>
      <c r="D2021" s="67">
        <v>93.46</v>
      </c>
      <c r="E2021" s="114">
        <v>5981.44</v>
      </c>
      <c r="F2021" s="66" t="s">
        <v>16</v>
      </c>
    </row>
    <row r="2022" spans="1:6">
      <c r="A2022" s="100">
        <v>44622</v>
      </c>
      <c r="B2022" s="101">
        <v>0.38667031250000006</v>
      </c>
      <c r="C2022" s="66">
        <v>43</v>
      </c>
      <c r="D2022" s="67">
        <v>93.46</v>
      </c>
      <c r="E2022" s="114">
        <v>4018.7799999999997</v>
      </c>
      <c r="F2022" s="66" t="s">
        <v>16</v>
      </c>
    </row>
    <row r="2023" spans="1:6">
      <c r="A2023" s="100">
        <v>44622</v>
      </c>
      <c r="B2023" s="101">
        <v>0.38667031250000006</v>
      </c>
      <c r="C2023" s="66">
        <v>63</v>
      </c>
      <c r="D2023" s="67">
        <v>93.48</v>
      </c>
      <c r="E2023" s="114">
        <v>5889.2400000000007</v>
      </c>
      <c r="F2023" s="66" t="s">
        <v>16</v>
      </c>
    </row>
    <row r="2024" spans="1:6">
      <c r="A2024" s="100">
        <v>44622</v>
      </c>
      <c r="B2024" s="101">
        <v>0.38735395833333336</v>
      </c>
      <c r="C2024" s="66">
        <v>33</v>
      </c>
      <c r="D2024" s="67">
        <v>93.48</v>
      </c>
      <c r="E2024" s="114">
        <v>3084.84</v>
      </c>
      <c r="F2024" s="66" t="s">
        <v>16</v>
      </c>
    </row>
    <row r="2025" spans="1:6">
      <c r="A2025" s="100">
        <v>44622</v>
      </c>
      <c r="B2025" s="101">
        <v>0.38735395833333336</v>
      </c>
      <c r="C2025" s="66">
        <v>52</v>
      </c>
      <c r="D2025" s="67">
        <v>93.5</v>
      </c>
      <c r="E2025" s="114">
        <v>4862</v>
      </c>
      <c r="F2025" s="66" t="s">
        <v>16</v>
      </c>
    </row>
    <row r="2026" spans="1:6">
      <c r="A2026" s="100">
        <v>44622</v>
      </c>
      <c r="B2026" s="101">
        <v>0.38814379629629631</v>
      </c>
      <c r="C2026" s="66">
        <v>52</v>
      </c>
      <c r="D2026" s="67">
        <v>93.58</v>
      </c>
      <c r="E2026" s="114">
        <v>4866.16</v>
      </c>
      <c r="F2026" s="66" t="s">
        <v>16</v>
      </c>
    </row>
    <row r="2027" spans="1:6">
      <c r="A2027" s="100">
        <v>44622</v>
      </c>
      <c r="B2027" s="101">
        <v>0.38814380787037039</v>
      </c>
      <c r="C2027" s="66">
        <v>33</v>
      </c>
      <c r="D2027" s="67">
        <v>93.56</v>
      </c>
      <c r="E2027" s="114">
        <v>3087.48</v>
      </c>
      <c r="F2027" s="66" t="s">
        <v>16</v>
      </c>
    </row>
    <row r="2028" spans="1:6">
      <c r="A2028" s="100">
        <v>44622</v>
      </c>
      <c r="B2028" s="101">
        <v>0.38877061342592589</v>
      </c>
      <c r="C2028" s="66">
        <v>52</v>
      </c>
      <c r="D2028" s="67">
        <v>93.6</v>
      </c>
      <c r="E2028" s="114">
        <v>4867.2</v>
      </c>
      <c r="F2028" s="66" t="s">
        <v>16</v>
      </c>
    </row>
    <row r="2029" spans="1:6">
      <c r="A2029" s="100">
        <v>44622</v>
      </c>
      <c r="B2029" s="101">
        <v>0.38883354166666673</v>
      </c>
      <c r="C2029" s="66">
        <v>44</v>
      </c>
      <c r="D2029" s="67">
        <v>93.66</v>
      </c>
      <c r="E2029" s="114">
        <v>4121.04</v>
      </c>
      <c r="F2029" s="66" t="s">
        <v>16</v>
      </c>
    </row>
    <row r="2030" spans="1:6">
      <c r="A2030" s="100">
        <v>44622</v>
      </c>
      <c r="B2030" s="101">
        <v>0.38954153935185187</v>
      </c>
      <c r="C2030" s="66">
        <v>65</v>
      </c>
      <c r="D2030" s="67">
        <v>93.8</v>
      </c>
      <c r="E2030" s="114">
        <v>6097</v>
      </c>
      <c r="F2030" s="66" t="s">
        <v>16</v>
      </c>
    </row>
    <row r="2031" spans="1:6">
      <c r="A2031" s="100">
        <v>44622</v>
      </c>
      <c r="B2031" s="101">
        <v>0.38955136574074073</v>
      </c>
      <c r="C2031" s="66">
        <v>22</v>
      </c>
      <c r="D2031" s="67">
        <v>93.78</v>
      </c>
      <c r="E2031" s="114">
        <v>2063.16</v>
      </c>
      <c r="F2031" s="66" t="s">
        <v>16</v>
      </c>
    </row>
    <row r="2032" spans="1:6">
      <c r="A2032" s="100">
        <v>44622</v>
      </c>
      <c r="B2032" s="101">
        <v>0.39004550925925929</v>
      </c>
      <c r="C2032" s="66">
        <v>39</v>
      </c>
      <c r="D2032" s="67">
        <v>93.56</v>
      </c>
      <c r="E2032" s="114">
        <v>3648.84</v>
      </c>
      <c r="F2032" s="66" t="s">
        <v>16</v>
      </c>
    </row>
    <row r="2033" spans="1:6">
      <c r="A2033" s="100">
        <v>44622</v>
      </c>
      <c r="B2033" s="101">
        <v>0.39124303240740743</v>
      </c>
      <c r="C2033" s="66">
        <v>58</v>
      </c>
      <c r="D2033" s="67">
        <v>93.76</v>
      </c>
      <c r="E2033" s="114">
        <v>5438.08</v>
      </c>
      <c r="F2033" s="66" t="s">
        <v>16</v>
      </c>
    </row>
    <row r="2034" spans="1:6">
      <c r="A2034" s="100">
        <v>44622</v>
      </c>
      <c r="B2034" s="101">
        <v>0.39124715277777783</v>
      </c>
      <c r="C2034" s="66">
        <v>35</v>
      </c>
      <c r="D2034" s="67">
        <v>93.74</v>
      </c>
      <c r="E2034" s="114">
        <v>3280.8999999999996</v>
      </c>
      <c r="F2034" s="66" t="s">
        <v>16</v>
      </c>
    </row>
    <row r="2035" spans="1:6">
      <c r="A2035" s="100">
        <v>44622</v>
      </c>
      <c r="B2035" s="101">
        <v>0.39126236111111112</v>
      </c>
      <c r="C2035" s="66">
        <v>38</v>
      </c>
      <c r="D2035" s="67">
        <v>93.72</v>
      </c>
      <c r="E2035" s="114">
        <v>3561.36</v>
      </c>
      <c r="F2035" s="66" t="s">
        <v>16</v>
      </c>
    </row>
    <row r="2036" spans="1:6">
      <c r="A2036" s="100">
        <v>44622</v>
      </c>
      <c r="B2036" s="101">
        <v>0.39142934027777776</v>
      </c>
      <c r="C2036" s="66">
        <v>39</v>
      </c>
      <c r="D2036" s="67">
        <v>93.7</v>
      </c>
      <c r="E2036" s="114">
        <v>3654.3</v>
      </c>
      <c r="F2036" s="66" t="s">
        <v>16</v>
      </c>
    </row>
    <row r="2037" spans="1:6">
      <c r="A2037" s="100">
        <v>44622</v>
      </c>
      <c r="B2037" s="101">
        <v>0.39240640046296299</v>
      </c>
      <c r="C2037" s="66">
        <v>29</v>
      </c>
      <c r="D2037" s="67">
        <v>93.78</v>
      </c>
      <c r="E2037" s="114">
        <v>2719.62</v>
      </c>
      <c r="F2037" s="66" t="s">
        <v>16</v>
      </c>
    </row>
    <row r="2038" spans="1:6">
      <c r="A2038" s="100">
        <v>44622</v>
      </c>
      <c r="B2038" s="101">
        <v>0.39240997685185186</v>
      </c>
      <c r="C2038" s="66">
        <v>45</v>
      </c>
      <c r="D2038" s="67">
        <v>93.78</v>
      </c>
      <c r="E2038" s="114">
        <v>4220.1000000000004</v>
      </c>
      <c r="F2038" s="66" t="s">
        <v>16</v>
      </c>
    </row>
    <row r="2039" spans="1:6">
      <c r="A2039" s="100">
        <v>44622</v>
      </c>
      <c r="B2039" s="101">
        <v>0.39242016203703706</v>
      </c>
      <c r="C2039" s="66">
        <v>31</v>
      </c>
      <c r="D2039" s="67">
        <v>93.76</v>
      </c>
      <c r="E2039" s="114">
        <v>2906.56</v>
      </c>
      <c r="F2039" s="66" t="s">
        <v>16</v>
      </c>
    </row>
    <row r="2040" spans="1:6">
      <c r="A2040" s="100">
        <v>44622</v>
      </c>
      <c r="B2040" s="101">
        <v>0.39294747685185188</v>
      </c>
      <c r="C2040" s="66">
        <v>35</v>
      </c>
      <c r="D2040" s="67">
        <v>93.76</v>
      </c>
      <c r="E2040" s="114">
        <v>3281.6000000000004</v>
      </c>
      <c r="F2040" s="66" t="s">
        <v>16</v>
      </c>
    </row>
    <row r="2041" spans="1:6">
      <c r="A2041" s="100">
        <v>44622</v>
      </c>
      <c r="B2041" s="101">
        <v>0.39347937500000002</v>
      </c>
      <c r="C2041" s="66">
        <v>63</v>
      </c>
      <c r="D2041" s="67">
        <v>93.84</v>
      </c>
      <c r="E2041" s="114">
        <v>5911.92</v>
      </c>
      <c r="F2041" s="66" t="s">
        <v>16</v>
      </c>
    </row>
    <row r="2042" spans="1:6">
      <c r="A2042" s="100">
        <v>44622</v>
      </c>
      <c r="B2042" s="101">
        <v>0.39429098379629635</v>
      </c>
      <c r="C2042" s="66">
        <v>62</v>
      </c>
      <c r="D2042" s="67">
        <v>93.74</v>
      </c>
      <c r="E2042" s="114">
        <v>5811.88</v>
      </c>
      <c r="F2042" s="66" t="s">
        <v>16</v>
      </c>
    </row>
    <row r="2043" spans="1:6">
      <c r="A2043" s="100">
        <v>44622</v>
      </c>
      <c r="B2043" s="101">
        <v>0.39429518518518519</v>
      </c>
      <c r="C2043" s="66">
        <v>15</v>
      </c>
      <c r="D2043" s="67">
        <v>93.72</v>
      </c>
      <c r="E2043" s="114">
        <v>1405.8</v>
      </c>
      <c r="F2043" s="66" t="s">
        <v>16</v>
      </c>
    </row>
    <row r="2044" spans="1:6">
      <c r="A2044" s="100">
        <v>44622</v>
      </c>
      <c r="B2044" s="101">
        <v>0.39497581018518518</v>
      </c>
      <c r="C2044" s="66">
        <v>48</v>
      </c>
      <c r="D2044" s="67">
        <v>93.8</v>
      </c>
      <c r="E2044" s="114">
        <v>4502.3999999999996</v>
      </c>
      <c r="F2044" s="66" t="s">
        <v>16</v>
      </c>
    </row>
    <row r="2045" spans="1:6">
      <c r="A2045" s="100">
        <v>44622</v>
      </c>
      <c r="B2045" s="101">
        <v>0.39560292824074073</v>
      </c>
      <c r="C2045" s="66">
        <v>53</v>
      </c>
      <c r="D2045" s="67">
        <v>93.72</v>
      </c>
      <c r="E2045" s="114">
        <v>4967.16</v>
      </c>
      <c r="F2045" s="66" t="s">
        <v>16</v>
      </c>
    </row>
    <row r="2046" spans="1:6">
      <c r="A2046" s="100">
        <v>44622</v>
      </c>
      <c r="B2046" s="101">
        <v>0.39637640046296302</v>
      </c>
      <c r="C2046" s="66">
        <v>48</v>
      </c>
      <c r="D2046" s="67">
        <v>93.82</v>
      </c>
      <c r="E2046" s="114">
        <v>4503.3599999999997</v>
      </c>
      <c r="F2046" s="66" t="s">
        <v>16</v>
      </c>
    </row>
    <row r="2047" spans="1:6">
      <c r="A2047" s="100">
        <v>44622</v>
      </c>
      <c r="B2047" s="101">
        <v>0.39637641203703711</v>
      </c>
      <c r="C2047" s="66">
        <v>29</v>
      </c>
      <c r="D2047" s="67">
        <v>93.8</v>
      </c>
      <c r="E2047" s="114">
        <v>2720.2</v>
      </c>
      <c r="F2047" s="66" t="s">
        <v>16</v>
      </c>
    </row>
    <row r="2048" spans="1:6">
      <c r="A2048" s="100">
        <v>44622</v>
      </c>
      <c r="B2048" s="101">
        <v>0.39716025462962967</v>
      </c>
      <c r="C2048" s="66">
        <v>58</v>
      </c>
      <c r="D2048" s="67">
        <v>93.86</v>
      </c>
      <c r="E2048" s="114">
        <v>5443.88</v>
      </c>
      <c r="F2048" s="66" t="s">
        <v>16</v>
      </c>
    </row>
    <row r="2049" spans="1:6">
      <c r="A2049" s="100">
        <v>44622</v>
      </c>
      <c r="B2049" s="101">
        <v>0.39719651620370378</v>
      </c>
      <c r="C2049" s="66">
        <v>37</v>
      </c>
      <c r="D2049" s="67">
        <v>93.88</v>
      </c>
      <c r="E2049" s="114">
        <v>3473.56</v>
      </c>
      <c r="F2049" s="66" t="s">
        <v>16</v>
      </c>
    </row>
    <row r="2050" spans="1:6">
      <c r="A2050" s="100">
        <v>44622</v>
      </c>
      <c r="B2050" s="101">
        <v>0.39766466435185188</v>
      </c>
      <c r="C2050" s="66">
        <v>38</v>
      </c>
      <c r="D2050" s="67">
        <v>94.08</v>
      </c>
      <c r="E2050" s="114">
        <v>3575.04</v>
      </c>
      <c r="F2050" s="66" t="s">
        <v>16</v>
      </c>
    </row>
    <row r="2051" spans="1:6">
      <c r="A2051" s="100">
        <v>44622</v>
      </c>
      <c r="B2051" s="101">
        <v>0.39831646990740743</v>
      </c>
      <c r="C2051" s="66">
        <v>68</v>
      </c>
      <c r="D2051" s="67">
        <v>94.16</v>
      </c>
      <c r="E2051" s="114">
        <v>6402.88</v>
      </c>
      <c r="F2051" s="66" t="s">
        <v>16</v>
      </c>
    </row>
    <row r="2052" spans="1:6">
      <c r="A2052" s="100">
        <v>44622</v>
      </c>
      <c r="B2052" s="101">
        <v>0.39904479166666673</v>
      </c>
      <c r="C2052" s="66">
        <v>30</v>
      </c>
      <c r="D2052" s="67">
        <v>94.32</v>
      </c>
      <c r="E2052" s="114">
        <v>2829.6</v>
      </c>
      <c r="F2052" s="66" t="s">
        <v>16</v>
      </c>
    </row>
    <row r="2053" spans="1:6">
      <c r="A2053" s="100">
        <v>44622</v>
      </c>
      <c r="B2053" s="101">
        <v>0.39904479166666673</v>
      </c>
      <c r="C2053" s="66">
        <v>37</v>
      </c>
      <c r="D2053" s="67">
        <v>94.32</v>
      </c>
      <c r="E2053" s="114">
        <v>3489.8399999999997</v>
      </c>
      <c r="F2053" s="66" t="s">
        <v>16</v>
      </c>
    </row>
    <row r="2054" spans="1:6">
      <c r="A2054" s="100">
        <v>44622</v>
      </c>
      <c r="B2054" s="101">
        <v>0.39960562499999996</v>
      </c>
      <c r="C2054" s="66">
        <v>66</v>
      </c>
      <c r="D2054" s="67">
        <v>94.36</v>
      </c>
      <c r="E2054" s="114">
        <v>6227.76</v>
      </c>
      <c r="F2054" s="66" t="s">
        <v>16</v>
      </c>
    </row>
    <row r="2055" spans="1:6">
      <c r="A2055" s="100">
        <v>44622</v>
      </c>
      <c r="B2055" s="101">
        <v>0.40051179398148151</v>
      </c>
      <c r="C2055" s="66">
        <v>65</v>
      </c>
      <c r="D2055" s="67">
        <v>94.14</v>
      </c>
      <c r="E2055" s="114">
        <v>6119.1</v>
      </c>
      <c r="F2055" s="66" t="s">
        <v>16</v>
      </c>
    </row>
    <row r="2056" spans="1:6">
      <c r="A2056" s="100">
        <v>44622</v>
      </c>
      <c r="B2056" s="101">
        <v>0.40054543981481483</v>
      </c>
      <c r="C2056" s="66">
        <v>22</v>
      </c>
      <c r="D2056" s="67">
        <v>94.1</v>
      </c>
      <c r="E2056" s="114">
        <v>2070.1999999999998</v>
      </c>
      <c r="F2056" s="66" t="s">
        <v>16</v>
      </c>
    </row>
    <row r="2057" spans="1:6">
      <c r="A2057" s="100">
        <v>44622</v>
      </c>
      <c r="B2057" s="101">
        <v>0.40103400462962963</v>
      </c>
      <c r="C2057" s="66">
        <v>43</v>
      </c>
      <c r="D2057" s="67">
        <v>94.02</v>
      </c>
      <c r="E2057" s="114">
        <v>4042.8599999999997</v>
      </c>
      <c r="F2057" s="66" t="s">
        <v>16</v>
      </c>
    </row>
    <row r="2058" spans="1:6">
      <c r="A2058" s="100">
        <v>44622</v>
      </c>
      <c r="B2058" s="101">
        <v>0.40171731481481487</v>
      </c>
      <c r="C2058" s="66">
        <v>65</v>
      </c>
      <c r="D2058" s="67">
        <v>94.04</v>
      </c>
      <c r="E2058" s="114">
        <v>6112.6</v>
      </c>
      <c r="F2058" s="66" t="s">
        <v>16</v>
      </c>
    </row>
    <row r="2059" spans="1:6">
      <c r="A2059" s="100">
        <v>44622</v>
      </c>
      <c r="B2059" s="101">
        <v>0.40264998842592598</v>
      </c>
      <c r="C2059" s="66">
        <v>65</v>
      </c>
      <c r="D2059" s="67">
        <v>94.14</v>
      </c>
      <c r="E2059" s="114">
        <v>6119.1</v>
      </c>
      <c r="F2059" s="66" t="s">
        <v>16</v>
      </c>
    </row>
    <row r="2060" spans="1:6">
      <c r="A2060" s="100">
        <v>44622</v>
      </c>
      <c r="B2060" s="101">
        <v>0.40267945601851851</v>
      </c>
      <c r="C2060" s="66">
        <v>29</v>
      </c>
      <c r="D2060" s="67">
        <v>94.12</v>
      </c>
      <c r="E2060" s="114">
        <v>2729.48</v>
      </c>
      <c r="F2060" s="66" t="s">
        <v>16</v>
      </c>
    </row>
    <row r="2061" spans="1:6">
      <c r="A2061" s="100">
        <v>44622</v>
      </c>
      <c r="B2061" s="101">
        <v>0.40317263888888893</v>
      </c>
      <c r="C2061" s="66">
        <v>31</v>
      </c>
      <c r="D2061" s="67">
        <v>94.2</v>
      </c>
      <c r="E2061" s="114">
        <v>2920.2000000000003</v>
      </c>
      <c r="F2061" s="66" t="s">
        <v>16</v>
      </c>
    </row>
    <row r="2062" spans="1:6">
      <c r="A2062" s="100">
        <v>44622</v>
      </c>
      <c r="B2062" s="101">
        <v>0.40395571759259263</v>
      </c>
      <c r="C2062" s="66">
        <v>51</v>
      </c>
      <c r="D2062" s="67">
        <v>94.06</v>
      </c>
      <c r="E2062" s="114">
        <v>4797.0600000000004</v>
      </c>
      <c r="F2062" s="66" t="s">
        <v>16</v>
      </c>
    </row>
    <row r="2063" spans="1:6">
      <c r="A2063" s="100">
        <v>44622</v>
      </c>
      <c r="B2063" s="101">
        <v>0.40395571759259263</v>
      </c>
      <c r="C2063" s="66">
        <v>8</v>
      </c>
      <c r="D2063" s="67">
        <v>94.06</v>
      </c>
      <c r="E2063" s="114">
        <v>752.48</v>
      </c>
      <c r="F2063" s="66" t="s">
        <v>16</v>
      </c>
    </row>
    <row r="2064" spans="1:6">
      <c r="A2064" s="100">
        <v>44622</v>
      </c>
      <c r="B2064" s="101">
        <v>0.40441687500000001</v>
      </c>
      <c r="C2064" s="66">
        <v>43</v>
      </c>
      <c r="D2064" s="67">
        <v>94.02</v>
      </c>
      <c r="E2064" s="114">
        <v>4042.8599999999997</v>
      </c>
      <c r="F2064" s="66" t="s">
        <v>16</v>
      </c>
    </row>
    <row r="2065" spans="1:6">
      <c r="A2065" s="100">
        <v>44622</v>
      </c>
      <c r="B2065" s="101">
        <v>0.40441687500000001</v>
      </c>
      <c r="C2065" s="66">
        <v>15</v>
      </c>
      <c r="D2065" s="67">
        <v>94.02</v>
      </c>
      <c r="E2065" s="114">
        <v>1410.3</v>
      </c>
      <c r="F2065" s="66" t="s">
        <v>16</v>
      </c>
    </row>
    <row r="2066" spans="1:6">
      <c r="A2066" s="100">
        <v>44622</v>
      </c>
      <c r="B2066" s="101">
        <v>0.40507788194444444</v>
      </c>
      <c r="C2066" s="66">
        <v>5</v>
      </c>
      <c r="D2066" s="67">
        <v>93.96</v>
      </c>
      <c r="E2066" s="114">
        <v>469.79999999999995</v>
      </c>
      <c r="F2066" s="66" t="s">
        <v>16</v>
      </c>
    </row>
    <row r="2067" spans="1:6">
      <c r="A2067" s="100">
        <v>44622</v>
      </c>
      <c r="B2067" s="101">
        <v>0.40507788194444444</v>
      </c>
      <c r="C2067" s="66">
        <v>54</v>
      </c>
      <c r="D2067" s="67">
        <v>93.96</v>
      </c>
      <c r="E2067" s="114">
        <v>5073.8399999999992</v>
      </c>
      <c r="F2067" s="66" t="s">
        <v>16</v>
      </c>
    </row>
    <row r="2068" spans="1:6">
      <c r="A2068" s="100">
        <v>44622</v>
      </c>
      <c r="B2068" s="101">
        <v>0.40592006944444448</v>
      </c>
      <c r="C2068" s="66">
        <v>59</v>
      </c>
      <c r="D2068" s="67">
        <v>93.9</v>
      </c>
      <c r="E2068" s="114">
        <v>5540.1</v>
      </c>
      <c r="F2068" s="66" t="s">
        <v>16</v>
      </c>
    </row>
    <row r="2069" spans="1:6">
      <c r="A2069" s="100">
        <v>44622</v>
      </c>
      <c r="B2069" s="101">
        <v>0.40647292824074077</v>
      </c>
      <c r="C2069" s="66">
        <v>63</v>
      </c>
      <c r="D2069" s="67">
        <v>93.8</v>
      </c>
      <c r="E2069" s="114">
        <v>5909.4</v>
      </c>
      <c r="F2069" s="66" t="s">
        <v>16</v>
      </c>
    </row>
    <row r="2070" spans="1:6">
      <c r="A2070" s="100">
        <v>44622</v>
      </c>
      <c r="B2070" s="101">
        <v>0.40726780092592596</v>
      </c>
      <c r="C2070" s="66">
        <v>65</v>
      </c>
      <c r="D2070" s="67">
        <v>93.8</v>
      </c>
      <c r="E2070" s="114">
        <v>6097</v>
      </c>
      <c r="F2070" s="66" t="s">
        <v>16</v>
      </c>
    </row>
    <row r="2071" spans="1:6">
      <c r="A2071" s="100">
        <v>44622</v>
      </c>
      <c r="B2071" s="101">
        <v>0.40726790509259264</v>
      </c>
      <c r="C2071" s="66">
        <v>65</v>
      </c>
      <c r="D2071" s="67">
        <v>93.78</v>
      </c>
      <c r="E2071" s="114">
        <v>6095.7</v>
      </c>
      <c r="F2071" s="66" t="s">
        <v>16</v>
      </c>
    </row>
    <row r="2072" spans="1:6">
      <c r="A2072" s="100">
        <v>44622</v>
      </c>
      <c r="B2072" s="101">
        <v>0.40876415509259262</v>
      </c>
      <c r="C2072" s="66">
        <v>64</v>
      </c>
      <c r="D2072" s="67">
        <v>93.86</v>
      </c>
      <c r="E2072" s="114">
        <v>6007.04</v>
      </c>
      <c r="F2072" s="66" t="s">
        <v>16</v>
      </c>
    </row>
    <row r="2073" spans="1:6">
      <c r="A2073" s="100">
        <v>44622</v>
      </c>
      <c r="B2073" s="101">
        <v>0.40939774305555554</v>
      </c>
      <c r="C2073" s="66">
        <v>30</v>
      </c>
      <c r="D2073" s="67">
        <v>93.92</v>
      </c>
      <c r="E2073" s="114">
        <v>2817.6</v>
      </c>
      <c r="F2073" s="66" t="s">
        <v>16</v>
      </c>
    </row>
    <row r="2074" spans="1:6">
      <c r="A2074" s="100">
        <v>44622</v>
      </c>
      <c r="B2074" s="101">
        <v>0.40939774305555554</v>
      </c>
      <c r="C2074" s="66">
        <v>30</v>
      </c>
      <c r="D2074" s="67">
        <v>93.92</v>
      </c>
      <c r="E2074" s="114">
        <v>2817.6</v>
      </c>
      <c r="F2074" s="66" t="s">
        <v>16</v>
      </c>
    </row>
    <row r="2075" spans="1:6">
      <c r="A2075" s="100">
        <v>44622</v>
      </c>
      <c r="B2075" s="101">
        <v>0.40940716435185187</v>
      </c>
      <c r="C2075" s="66">
        <v>28</v>
      </c>
      <c r="D2075" s="67">
        <v>93.9</v>
      </c>
      <c r="E2075" s="114">
        <v>2629.2000000000003</v>
      </c>
      <c r="F2075" s="66" t="s">
        <v>16</v>
      </c>
    </row>
    <row r="2076" spans="1:6">
      <c r="A2076" s="100">
        <v>44622</v>
      </c>
      <c r="B2076" s="101">
        <v>0.41009953703703705</v>
      </c>
      <c r="C2076" s="66">
        <v>39</v>
      </c>
      <c r="D2076" s="67">
        <v>93.82</v>
      </c>
      <c r="E2076" s="114">
        <v>3658.9799999999996</v>
      </c>
      <c r="F2076" s="66" t="s">
        <v>16</v>
      </c>
    </row>
    <row r="2077" spans="1:6">
      <c r="A2077" s="100">
        <v>44622</v>
      </c>
      <c r="B2077" s="101">
        <v>0.41068714120370375</v>
      </c>
      <c r="C2077" s="66">
        <v>61</v>
      </c>
      <c r="D2077" s="67">
        <v>93.72</v>
      </c>
      <c r="E2077" s="114">
        <v>5716.92</v>
      </c>
      <c r="F2077" s="66" t="s">
        <v>16</v>
      </c>
    </row>
    <row r="2078" spans="1:6">
      <c r="A2078" s="100">
        <v>44622</v>
      </c>
      <c r="B2078" s="101">
        <v>0.41121719907407406</v>
      </c>
      <c r="C2078" s="66">
        <v>40</v>
      </c>
      <c r="D2078" s="67">
        <v>93.72</v>
      </c>
      <c r="E2078" s="114">
        <v>3748.8</v>
      </c>
      <c r="F2078" s="66" t="s">
        <v>16</v>
      </c>
    </row>
    <row r="2079" spans="1:6">
      <c r="A2079" s="100">
        <v>44622</v>
      </c>
      <c r="B2079" s="101">
        <v>0.41196311342592595</v>
      </c>
      <c r="C2079" s="66">
        <v>32</v>
      </c>
      <c r="D2079" s="67">
        <v>93.72</v>
      </c>
      <c r="E2079" s="114">
        <v>2999.04</v>
      </c>
      <c r="F2079" s="66" t="s">
        <v>16</v>
      </c>
    </row>
    <row r="2080" spans="1:6">
      <c r="A2080" s="100">
        <v>44622</v>
      </c>
      <c r="B2080" s="101">
        <v>0.41196311342592595</v>
      </c>
      <c r="C2080" s="66">
        <v>50</v>
      </c>
      <c r="D2080" s="67">
        <v>93.74</v>
      </c>
      <c r="E2080" s="114">
        <v>4687</v>
      </c>
      <c r="F2080" s="66" t="s">
        <v>16</v>
      </c>
    </row>
    <row r="2081" spans="1:6">
      <c r="A2081" s="100">
        <v>44622</v>
      </c>
      <c r="B2081" s="101">
        <v>0.41290230324074079</v>
      </c>
      <c r="C2081" s="66">
        <v>18</v>
      </c>
      <c r="D2081" s="67">
        <v>93.86</v>
      </c>
      <c r="E2081" s="114">
        <v>1689.48</v>
      </c>
      <c r="F2081" s="66" t="s">
        <v>16</v>
      </c>
    </row>
    <row r="2082" spans="1:6">
      <c r="A2082" s="100">
        <v>44622</v>
      </c>
      <c r="B2082" s="101">
        <v>0.41290230324074079</v>
      </c>
      <c r="C2082" s="66">
        <v>43</v>
      </c>
      <c r="D2082" s="67">
        <v>93.86</v>
      </c>
      <c r="E2082" s="114">
        <v>4035.98</v>
      </c>
      <c r="F2082" s="66" t="s">
        <v>16</v>
      </c>
    </row>
    <row r="2083" spans="1:6">
      <c r="A2083" s="100">
        <v>44622</v>
      </c>
      <c r="B2083" s="101">
        <v>0.41293630787037039</v>
      </c>
      <c r="C2083" s="66">
        <v>30</v>
      </c>
      <c r="D2083" s="67">
        <v>93.84</v>
      </c>
      <c r="E2083" s="114">
        <v>2815.2000000000003</v>
      </c>
      <c r="F2083" s="66" t="s">
        <v>16</v>
      </c>
    </row>
    <row r="2084" spans="1:6">
      <c r="A2084" s="100">
        <v>44622</v>
      </c>
      <c r="B2084" s="101">
        <v>0.4129364699074074</v>
      </c>
      <c r="C2084" s="66">
        <v>30</v>
      </c>
      <c r="D2084" s="67">
        <v>93.82</v>
      </c>
      <c r="E2084" s="114">
        <v>2814.6</v>
      </c>
      <c r="F2084" s="66" t="s">
        <v>16</v>
      </c>
    </row>
    <row r="2085" spans="1:6">
      <c r="A2085" s="100">
        <v>44622</v>
      </c>
      <c r="B2085" s="101">
        <v>0.41450160879629627</v>
      </c>
      <c r="C2085" s="66">
        <v>57</v>
      </c>
      <c r="D2085" s="67">
        <v>94.18</v>
      </c>
      <c r="E2085" s="114">
        <v>5368.26</v>
      </c>
      <c r="F2085" s="66" t="s">
        <v>16</v>
      </c>
    </row>
    <row r="2086" spans="1:6">
      <c r="A2086" s="100">
        <v>44622</v>
      </c>
      <c r="B2086" s="101">
        <v>0.41458659722222224</v>
      </c>
      <c r="C2086" s="66">
        <v>39</v>
      </c>
      <c r="D2086" s="67">
        <v>94.24</v>
      </c>
      <c r="E2086" s="114">
        <v>3675.3599999999997</v>
      </c>
      <c r="F2086" s="66" t="s">
        <v>16</v>
      </c>
    </row>
    <row r="2087" spans="1:6">
      <c r="A2087" s="100">
        <v>44622</v>
      </c>
      <c r="B2087" s="101">
        <v>0.41540126157407409</v>
      </c>
      <c r="C2087" s="66">
        <v>70</v>
      </c>
      <c r="D2087" s="67">
        <v>94.26</v>
      </c>
      <c r="E2087" s="114">
        <v>6598.2000000000007</v>
      </c>
      <c r="F2087" s="66" t="s">
        <v>16</v>
      </c>
    </row>
    <row r="2088" spans="1:6">
      <c r="A2088" s="100">
        <v>44622</v>
      </c>
      <c r="B2088" s="101">
        <v>0.41623430555555563</v>
      </c>
      <c r="C2088" s="66">
        <v>62</v>
      </c>
      <c r="D2088" s="67">
        <v>94.18</v>
      </c>
      <c r="E2088" s="114">
        <v>5839.1600000000008</v>
      </c>
      <c r="F2088" s="66" t="s">
        <v>16</v>
      </c>
    </row>
    <row r="2089" spans="1:6">
      <c r="A2089" s="100">
        <v>44622</v>
      </c>
      <c r="B2089" s="101">
        <v>0.41699025462962969</v>
      </c>
      <c r="C2089" s="66">
        <v>58</v>
      </c>
      <c r="D2089" s="67">
        <v>94.34</v>
      </c>
      <c r="E2089" s="114">
        <v>5471.72</v>
      </c>
      <c r="F2089" s="66" t="s">
        <v>16</v>
      </c>
    </row>
    <row r="2090" spans="1:6">
      <c r="A2090" s="100">
        <v>44622</v>
      </c>
      <c r="B2090" s="101">
        <v>0.41756116898148149</v>
      </c>
      <c r="C2090" s="66">
        <v>59</v>
      </c>
      <c r="D2090" s="67">
        <v>94.24</v>
      </c>
      <c r="E2090" s="114">
        <v>5560.16</v>
      </c>
      <c r="F2090" s="66" t="s">
        <v>16</v>
      </c>
    </row>
    <row r="2091" spans="1:6">
      <c r="A2091" s="100">
        <v>44622</v>
      </c>
      <c r="B2091" s="101">
        <v>0.4187012268518519</v>
      </c>
      <c r="C2091" s="66">
        <v>58</v>
      </c>
      <c r="D2091" s="67">
        <v>94.48</v>
      </c>
      <c r="E2091" s="114">
        <v>5479.84</v>
      </c>
      <c r="F2091" s="66" t="s">
        <v>16</v>
      </c>
    </row>
    <row r="2092" spans="1:6">
      <c r="A2092" s="100">
        <v>44622</v>
      </c>
      <c r="B2092" s="101">
        <v>0.41880520833333335</v>
      </c>
      <c r="C2092" s="66">
        <v>18</v>
      </c>
      <c r="D2092" s="67">
        <v>94.52</v>
      </c>
      <c r="E2092" s="114">
        <v>1701.36</v>
      </c>
      <c r="F2092" s="66" t="s">
        <v>16</v>
      </c>
    </row>
    <row r="2093" spans="1:6">
      <c r="A2093" s="100">
        <v>44622</v>
      </c>
      <c r="B2093" s="101">
        <v>0.41890062500000003</v>
      </c>
      <c r="C2093" s="66">
        <v>48</v>
      </c>
      <c r="D2093" s="67">
        <v>94.52</v>
      </c>
      <c r="E2093" s="114">
        <v>4536.96</v>
      </c>
      <c r="F2093" s="66" t="s">
        <v>16</v>
      </c>
    </row>
    <row r="2094" spans="1:6">
      <c r="A2094" s="100">
        <v>44622</v>
      </c>
      <c r="B2094" s="101">
        <v>0.41891019675925922</v>
      </c>
      <c r="C2094" s="66">
        <v>8</v>
      </c>
      <c r="D2094" s="67">
        <v>94.5</v>
      </c>
      <c r="E2094" s="114">
        <v>756</v>
      </c>
      <c r="F2094" s="66" t="s">
        <v>16</v>
      </c>
    </row>
    <row r="2095" spans="1:6">
      <c r="A2095" s="100">
        <v>44622</v>
      </c>
      <c r="B2095" s="101">
        <v>0.41970909722222227</v>
      </c>
      <c r="C2095" s="66">
        <v>43</v>
      </c>
      <c r="D2095" s="67">
        <v>94.54</v>
      </c>
      <c r="E2095" s="114">
        <v>4065.2200000000003</v>
      </c>
      <c r="F2095" s="66" t="s">
        <v>16</v>
      </c>
    </row>
    <row r="2096" spans="1:6">
      <c r="A2096" s="100">
        <v>44622</v>
      </c>
      <c r="B2096" s="101">
        <v>0.41972175925925925</v>
      </c>
      <c r="C2096" s="66">
        <v>26</v>
      </c>
      <c r="D2096" s="67">
        <v>94.52</v>
      </c>
      <c r="E2096" s="114">
        <v>2457.52</v>
      </c>
      <c r="F2096" s="66" t="s">
        <v>16</v>
      </c>
    </row>
    <row r="2097" spans="1:6">
      <c r="A2097" s="100">
        <v>44622</v>
      </c>
      <c r="B2097" s="101">
        <v>0.4202061226851852</v>
      </c>
      <c r="C2097" s="66">
        <v>34</v>
      </c>
      <c r="D2097" s="67">
        <v>94.52</v>
      </c>
      <c r="E2097" s="114">
        <v>3213.68</v>
      </c>
      <c r="F2097" s="66" t="s">
        <v>16</v>
      </c>
    </row>
    <row r="2098" spans="1:6">
      <c r="A2098" s="100">
        <v>44622</v>
      </c>
      <c r="B2098" s="101">
        <v>0.42104263888888893</v>
      </c>
      <c r="C2098" s="66">
        <v>50</v>
      </c>
      <c r="D2098" s="67">
        <v>94.66</v>
      </c>
      <c r="E2098" s="114">
        <v>4733</v>
      </c>
      <c r="F2098" s="66" t="s">
        <v>16</v>
      </c>
    </row>
    <row r="2099" spans="1:6">
      <c r="A2099" s="100">
        <v>44622</v>
      </c>
      <c r="B2099" s="101">
        <v>0.42104263888888893</v>
      </c>
      <c r="C2099" s="66">
        <v>14</v>
      </c>
      <c r="D2099" s="67">
        <v>94.66</v>
      </c>
      <c r="E2099" s="114">
        <v>1325.24</v>
      </c>
      <c r="F2099" s="66" t="s">
        <v>16</v>
      </c>
    </row>
    <row r="2100" spans="1:6">
      <c r="A2100" s="100">
        <v>44622</v>
      </c>
      <c r="B2100" s="101">
        <v>0.42107671296296301</v>
      </c>
      <c r="C2100" s="66">
        <v>37</v>
      </c>
      <c r="D2100" s="67">
        <v>94.66</v>
      </c>
      <c r="E2100" s="114">
        <v>3502.42</v>
      </c>
      <c r="F2100" s="66" t="s">
        <v>16</v>
      </c>
    </row>
    <row r="2101" spans="1:6">
      <c r="A2101" s="100">
        <v>44622</v>
      </c>
      <c r="B2101" s="101">
        <v>0.42146456018518519</v>
      </c>
      <c r="C2101" s="66">
        <v>37</v>
      </c>
      <c r="D2101" s="67">
        <v>94.72</v>
      </c>
      <c r="E2101" s="114">
        <v>3504.64</v>
      </c>
      <c r="F2101" s="66" t="s">
        <v>16</v>
      </c>
    </row>
    <row r="2102" spans="1:6">
      <c r="A2102" s="100">
        <v>44622</v>
      </c>
      <c r="B2102" s="101">
        <v>0.42237458333333339</v>
      </c>
      <c r="C2102" s="66">
        <v>62</v>
      </c>
      <c r="D2102" s="67">
        <v>94.58</v>
      </c>
      <c r="E2102" s="114">
        <v>5863.96</v>
      </c>
      <c r="F2102" s="66" t="s">
        <v>16</v>
      </c>
    </row>
    <row r="2103" spans="1:6">
      <c r="A2103" s="100">
        <v>44622</v>
      </c>
      <c r="B2103" s="101">
        <v>0.42304049768518526</v>
      </c>
      <c r="C2103" s="66">
        <v>5</v>
      </c>
      <c r="D2103" s="67">
        <v>94.58</v>
      </c>
      <c r="E2103" s="114">
        <v>472.9</v>
      </c>
      <c r="F2103" s="66" t="s">
        <v>16</v>
      </c>
    </row>
    <row r="2104" spans="1:6">
      <c r="A2104" s="100">
        <v>44622</v>
      </c>
      <c r="B2104" s="101">
        <v>0.42328665509259261</v>
      </c>
      <c r="C2104" s="66">
        <v>33</v>
      </c>
      <c r="D2104" s="67">
        <v>94.68</v>
      </c>
      <c r="E2104" s="114">
        <v>3124.44</v>
      </c>
      <c r="F2104" s="66" t="s">
        <v>16</v>
      </c>
    </row>
    <row r="2105" spans="1:6">
      <c r="A2105" s="100">
        <v>44622</v>
      </c>
      <c r="B2105" s="101">
        <v>0.42352077546296302</v>
      </c>
      <c r="C2105" s="66">
        <v>52</v>
      </c>
      <c r="D2105" s="67">
        <v>94.7</v>
      </c>
      <c r="E2105" s="114">
        <v>4924.4000000000005</v>
      </c>
      <c r="F2105" s="66" t="s">
        <v>16</v>
      </c>
    </row>
    <row r="2106" spans="1:6">
      <c r="A2106" s="100">
        <v>44622</v>
      </c>
      <c r="B2106" s="101">
        <v>0.42352078703703711</v>
      </c>
      <c r="C2106" s="66">
        <v>32</v>
      </c>
      <c r="D2106" s="67">
        <v>94.68</v>
      </c>
      <c r="E2106" s="114">
        <v>3029.76</v>
      </c>
      <c r="F2106" s="66" t="s">
        <v>16</v>
      </c>
    </row>
    <row r="2107" spans="1:6">
      <c r="A2107" s="100">
        <v>44622</v>
      </c>
      <c r="B2107" s="101">
        <v>0.42419348379629634</v>
      </c>
      <c r="C2107" s="66">
        <v>51</v>
      </c>
      <c r="D2107" s="67">
        <v>94.78</v>
      </c>
      <c r="E2107" s="114">
        <v>4833.78</v>
      </c>
      <c r="F2107" s="66" t="s">
        <v>16</v>
      </c>
    </row>
    <row r="2108" spans="1:6">
      <c r="A2108" s="100">
        <v>44622</v>
      </c>
      <c r="B2108" s="101">
        <v>0.4249457523148148</v>
      </c>
      <c r="C2108" s="66">
        <v>10</v>
      </c>
      <c r="D2108" s="67">
        <v>94.68</v>
      </c>
      <c r="E2108" s="114">
        <v>946.80000000000007</v>
      </c>
      <c r="F2108" s="66" t="s">
        <v>16</v>
      </c>
    </row>
    <row r="2109" spans="1:6">
      <c r="A2109" s="100">
        <v>44622</v>
      </c>
      <c r="B2109" s="101">
        <v>0.42494576388888888</v>
      </c>
      <c r="C2109" s="66">
        <v>42</v>
      </c>
      <c r="D2109" s="67">
        <v>94.68</v>
      </c>
      <c r="E2109" s="114">
        <v>3976.5600000000004</v>
      </c>
      <c r="F2109" s="66" t="s">
        <v>16</v>
      </c>
    </row>
    <row r="2110" spans="1:6">
      <c r="A2110" s="100">
        <v>44622</v>
      </c>
      <c r="B2110" s="101">
        <v>0.42577940972222222</v>
      </c>
      <c r="C2110" s="66">
        <v>50</v>
      </c>
      <c r="D2110" s="67">
        <v>94.62</v>
      </c>
      <c r="E2110" s="114">
        <v>4731</v>
      </c>
      <c r="F2110" s="66" t="s">
        <v>16</v>
      </c>
    </row>
    <row r="2111" spans="1:6">
      <c r="A2111" s="100">
        <v>44622</v>
      </c>
      <c r="B2111" s="101">
        <v>0.42577976851851851</v>
      </c>
      <c r="C2111" s="66">
        <v>51</v>
      </c>
      <c r="D2111" s="67">
        <v>94.6</v>
      </c>
      <c r="E2111" s="114">
        <v>4824.5999999999995</v>
      </c>
      <c r="F2111" s="66" t="s">
        <v>16</v>
      </c>
    </row>
    <row r="2112" spans="1:6">
      <c r="A2112" s="100">
        <v>44622</v>
      </c>
      <c r="B2112" s="101">
        <v>0.42742734953703704</v>
      </c>
      <c r="C2112" s="66">
        <v>24</v>
      </c>
      <c r="D2112" s="67">
        <v>94.64</v>
      </c>
      <c r="E2112" s="114">
        <v>2271.36</v>
      </c>
      <c r="F2112" s="66" t="s">
        <v>16</v>
      </c>
    </row>
    <row r="2113" spans="1:6">
      <c r="A2113" s="100">
        <v>44622</v>
      </c>
      <c r="B2113" s="101">
        <v>0.42742734953703704</v>
      </c>
      <c r="C2113" s="66">
        <v>28</v>
      </c>
      <c r="D2113" s="67">
        <v>94.64</v>
      </c>
      <c r="E2113" s="114">
        <v>2649.92</v>
      </c>
      <c r="F2113" s="66" t="s">
        <v>16</v>
      </c>
    </row>
    <row r="2114" spans="1:6">
      <c r="A2114" s="100">
        <v>44622</v>
      </c>
      <c r="B2114" s="101">
        <v>0.42768582175925929</v>
      </c>
      <c r="C2114" s="66">
        <v>47</v>
      </c>
      <c r="D2114" s="67">
        <v>94.66</v>
      </c>
      <c r="E2114" s="114">
        <v>4449.0199999999995</v>
      </c>
      <c r="F2114" s="66" t="s">
        <v>16</v>
      </c>
    </row>
    <row r="2115" spans="1:6">
      <c r="A2115" s="100">
        <v>44622</v>
      </c>
      <c r="B2115" s="101">
        <v>0.42846087962962964</v>
      </c>
      <c r="C2115" s="66">
        <v>47</v>
      </c>
      <c r="D2115" s="67">
        <v>94.6</v>
      </c>
      <c r="E2115" s="114">
        <v>4446.2</v>
      </c>
      <c r="F2115" s="66" t="s">
        <v>16</v>
      </c>
    </row>
    <row r="2116" spans="1:6">
      <c r="A2116" s="100">
        <v>44622</v>
      </c>
      <c r="B2116" s="101">
        <v>0.42924767361111116</v>
      </c>
      <c r="C2116" s="66">
        <v>46</v>
      </c>
      <c r="D2116" s="67">
        <v>94.64</v>
      </c>
      <c r="E2116" s="114">
        <v>4353.4399999999996</v>
      </c>
      <c r="F2116" s="66" t="s">
        <v>16</v>
      </c>
    </row>
    <row r="2117" spans="1:6">
      <c r="A2117" s="100">
        <v>44622</v>
      </c>
      <c r="B2117" s="101">
        <v>0.42966390046296299</v>
      </c>
      <c r="C2117" s="66">
        <v>47</v>
      </c>
      <c r="D2117" s="67">
        <v>94.64</v>
      </c>
      <c r="E2117" s="114">
        <v>4448.08</v>
      </c>
      <c r="F2117" s="66" t="s">
        <v>16</v>
      </c>
    </row>
    <row r="2118" spans="1:6">
      <c r="A2118" s="100">
        <v>44622</v>
      </c>
      <c r="B2118" s="101">
        <v>0.43034062500000003</v>
      </c>
      <c r="C2118" s="66">
        <v>47</v>
      </c>
      <c r="D2118" s="67">
        <v>94.54</v>
      </c>
      <c r="E2118" s="114">
        <v>4443.38</v>
      </c>
      <c r="F2118" s="66" t="s">
        <v>16</v>
      </c>
    </row>
    <row r="2119" spans="1:6">
      <c r="A2119" s="100">
        <v>44622</v>
      </c>
      <c r="B2119" s="101">
        <v>0.43100769675925926</v>
      </c>
      <c r="C2119" s="66">
        <v>49</v>
      </c>
      <c r="D2119" s="67">
        <v>94.5</v>
      </c>
      <c r="E2119" s="114">
        <v>4630.5</v>
      </c>
      <c r="F2119" s="66" t="s">
        <v>16</v>
      </c>
    </row>
    <row r="2120" spans="1:6">
      <c r="A2120" s="100">
        <v>44622</v>
      </c>
      <c r="B2120" s="101">
        <v>0.43172100694444449</v>
      </c>
      <c r="C2120" s="66">
        <v>1</v>
      </c>
      <c r="D2120" s="67">
        <v>94.36</v>
      </c>
      <c r="E2120" s="114">
        <v>94.36</v>
      </c>
      <c r="F2120" s="66" t="s">
        <v>16</v>
      </c>
    </row>
    <row r="2121" spans="1:6">
      <c r="A2121" s="100">
        <v>44622</v>
      </c>
      <c r="B2121" s="101">
        <v>0.43172100694444449</v>
      </c>
      <c r="C2121" s="66">
        <v>47</v>
      </c>
      <c r="D2121" s="67">
        <v>94.36</v>
      </c>
      <c r="E2121" s="114">
        <v>4434.92</v>
      </c>
      <c r="F2121" s="66" t="s">
        <v>16</v>
      </c>
    </row>
    <row r="2122" spans="1:6">
      <c r="A2122" s="100">
        <v>44622</v>
      </c>
      <c r="B2122" s="101">
        <v>0.43238498842592599</v>
      </c>
      <c r="C2122" s="66">
        <v>49</v>
      </c>
      <c r="D2122" s="67">
        <v>94.4</v>
      </c>
      <c r="E2122" s="114">
        <v>4625.6000000000004</v>
      </c>
      <c r="F2122" s="66" t="s">
        <v>16</v>
      </c>
    </row>
    <row r="2123" spans="1:6">
      <c r="A2123" s="100">
        <v>44622</v>
      </c>
      <c r="B2123" s="101">
        <v>0.43344863425925928</v>
      </c>
      <c r="C2123" s="66">
        <v>50</v>
      </c>
      <c r="D2123" s="67">
        <v>94.3</v>
      </c>
      <c r="E2123" s="114">
        <v>4715</v>
      </c>
      <c r="F2123" s="66" t="s">
        <v>16</v>
      </c>
    </row>
    <row r="2124" spans="1:6">
      <c r="A2124" s="100">
        <v>44622</v>
      </c>
      <c r="B2124" s="101">
        <v>0.43373885416666669</v>
      </c>
      <c r="C2124" s="66">
        <v>49</v>
      </c>
      <c r="D2124" s="67">
        <v>94.24</v>
      </c>
      <c r="E2124" s="114">
        <v>4617.7599999999993</v>
      </c>
      <c r="F2124" s="66" t="s">
        <v>16</v>
      </c>
    </row>
    <row r="2125" spans="1:6">
      <c r="A2125" s="100">
        <v>44622</v>
      </c>
      <c r="B2125" s="101">
        <v>0.43452953703703701</v>
      </c>
      <c r="C2125" s="66">
        <v>36</v>
      </c>
      <c r="D2125" s="67">
        <v>94.26</v>
      </c>
      <c r="E2125" s="114">
        <v>3393.36</v>
      </c>
      <c r="F2125" s="66" t="s">
        <v>16</v>
      </c>
    </row>
    <row r="2126" spans="1:6">
      <c r="A2126" s="100">
        <v>44622</v>
      </c>
      <c r="B2126" s="101">
        <v>0.43452953703703701</v>
      </c>
      <c r="C2126" s="66">
        <v>12</v>
      </c>
      <c r="D2126" s="67">
        <v>94.26</v>
      </c>
      <c r="E2126" s="114">
        <v>1131.1200000000001</v>
      </c>
      <c r="F2126" s="66" t="s">
        <v>16</v>
      </c>
    </row>
    <row r="2127" spans="1:6">
      <c r="A2127" s="100">
        <v>44622</v>
      </c>
      <c r="B2127" s="101">
        <v>0.43453710648148153</v>
      </c>
      <c r="C2127" s="66">
        <v>6</v>
      </c>
      <c r="D2127" s="67">
        <v>94.22</v>
      </c>
      <c r="E2127" s="114">
        <v>565.31999999999994</v>
      </c>
      <c r="F2127" s="66" t="s">
        <v>16</v>
      </c>
    </row>
    <row r="2128" spans="1:6">
      <c r="A2128" s="100">
        <v>44622</v>
      </c>
      <c r="B2128" s="101">
        <v>0.43544923611111108</v>
      </c>
      <c r="C2128" s="66">
        <v>41</v>
      </c>
      <c r="D2128" s="67">
        <v>94.22</v>
      </c>
      <c r="E2128" s="114">
        <v>3863.02</v>
      </c>
      <c r="F2128" s="66" t="s">
        <v>16</v>
      </c>
    </row>
    <row r="2129" spans="1:6">
      <c r="A2129" s="100">
        <v>44622</v>
      </c>
      <c r="B2129" s="101">
        <v>0.43548284722222225</v>
      </c>
      <c r="C2129" s="66">
        <v>24</v>
      </c>
      <c r="D2129" s="67">
        <v>94.2</v>
      </c>
      <c r="E2129" s="114">
        <v>2260.8000000000002</v>
      </c>
      <c r="F2129" s="66" t="s">
        <v>16</v>
      </c>
    </row>
    <row r="2130" spans="1:6">
      <c r="A2130" s="100">
        <v>44622</v>
      </c>
      <c r="B2130" s="101">
        <v>0.43698832175925928</v>
      </c>
      <c r="C2130" s="66">
        <v>71</v>
      </c>
      <c r="D2130" s="67">
        <v>94.2</v>
      </c>
      <c r="E2130" s="114">
        <v>6688.2</v>
      </c>
      <c r="F2130" s="66" t="s">
        <v>16</v>
      </c>
    </row>
    <row r="2131" spans="1:6">
      <c r="A2131" s="100">
        <v>44622</v>
      </c>
      <c r="B2131" s="101">
        <v>0.43722331018518518</v>
      </c>
      <c r="C2131" s="66">
        <v>48</v>
      </c>
      <c r="D2131" s="67">
        <v>94.22</v>
      </c>
      <c r="E2131" s="114">
        <v>4522.5599999999995</v>
      </c>
      <c r="F2131" s="66" t="s">
        <v>16</v>
      </c>
    </row>
    <row r="2132" spans="1:6">
      <c r="A2132" s="100">
        <v>44622</v>
      </c>
      <c r="B2132" s="101">
        <v>0.43799240740740741</v>
      </c>
      <c r="C2132" s="66">
        <v>50</v>
      </c>
      <c r="D2132" s="67">
        <v>94.5</v>
      </c>
      <c r="E2132" s="114">
        <v>4725</v>
      </c>
      <c r="F2132" s="66" t="s">
        <v>16</v>
      </c>
    </row>
    <row r="2133" spans="1:6">
      <c r="A2133" s="100">
        <v>44622</v>
      </c>
      <c r="B2133" s="101">
        <v>0.43884569444444449</v>
      </c>
      <c r="C2133" s="66">
        <v>51</v>
      </c>
      <c r="D2133" s="67">
        <v>94.44</v>
      </c>
      <c r="E2133" s="114">
        <v>4816.4399999999996</v>
      </c>
      <c r="F2133" s="66" t="s">
        <v>16</v>
      </c>
    </row>
    <row r="2134" spans="1:6">
      <c r="A2134" s="100">
        <v>44622</v>
      </c>
      <c r="B2134" s="101">
        <v>0.43920146990740738</v>
      </c>
      <c r="C2134" s="66">
        <v>39</v>
      </c>
      <c r="D2134" s="67">
        <v>94.36</v>
      </c>
      <c r="E2134" s="114">
        <v>3680.04</v>
      </c>
      <c r="F2134" s="66" t="s">
        <v>16</v>
      </c>
    </row>
    <row r="2135" spans="1:6">
      <c r="A2135" s="100">
        <v>44622</v>
      </c>
      <c r="B2135" s="101">
        <v>0.43994085648148151</v>
      </c>
      <c r="C2135" s="66">
        <v>62</v>
      </c>
      <c r="D2135" s="67">
        <v>94.34</v>
      </c>
      <c r="E2135" s="114">
        <v>5849.08</v>
      </c>
      <c r="F2135" s="66" t="s">
        <v>16</v>
      </c>
    </row>
    <row r="2136" spans="1:6">
      <c r="A2136" s="100">
        <v>44622</v>
      </c>
      <c r="B2136" s="101">
        <v>0.44064202546296299</v>
      </c>
      <c r="C2136" s="66">
        <v>50</v>
      </c>
      <c r="D2136" s="67">
        <v>94.34</v>
      </c>
      <c r="E2136" s="114">
        <v>4717</v>
      </c>
      <c r="F2136" s="66" t="s">
        <v>16</v>
      </c>
    </row>
    <row r="2137" spans="1:6">
      <c r="A2137" s="100">
        <v>44622</v>
      </c>
      <c r="B2137" s="101">
        <v>0.44142415509259258</v>
      </c>
      <c r="C2137" s="66">
        <v>46</v>
      </c>
      <c r="D2137" s="67">
        <v>94.2</v>
      </c>
      <c r="E2137" s="114">
        <v>4333.2</v>
      </c>
      <c r="F2137" s="66" t="s">
        <v>16</v>
      </c>
    </row>
    <row r="2138" spans="1:6">
      <c r="A2138" s="100">
        <v>44622</v>
      </c>
      <c r="B2138" s="101">
        <v>0.44221016203703706</v>
      </c>
      <c r="C2138" s="66">
        <v>45</v>
      </c>
      <c r="D2138" s="67">
        <v>94.16</v>
      </c>
      <c r="E2138" s="114">
        <v>4237.2</v>
      </c>
      <c r="F2138" s="66" t="s">
        <v>16</v>
      </c>
    </row>
    <row r="2139" spans="1:6">
      <c r="A2139" s="100">
        <v>44622</v>
      </c>
      <c r="B2139" s="101">
        <v>0.4426672800925926</v>
      </c>
      <c r="C2139" s="66">
        <v>46</v>
      </c>
      <c r="D2139" s="67">
        <v>94.16</v>
      </c>
      <c r="E2139" s="114">
        <v>4331.3599999999997</v>
      </c>
      <c r="F2139" s="66" t="s">
        <v>16</v>
      </c>
    </row>
    <row r="2140" spans="1:6">
      <c r="A2140" s="100">
        <v>44622</v>
      </c>
      <c r="B2140" s="101">
        <v>0.44332261574074078</v>
      </c>
      <c r="C2140" s="66">
        <v>45</v>
      </c>
      <c r="D2140" s="67">
        <v>94.08</v>
      </c>
      <c r="E2140" s="114">
        <v>4233.6000000000004</v>
      </c>
      <c r="F2140" s="66" t="s">
        <v>16</v>
      </c>
    </row>
    <row r="2141" spans="1:6">
      <c r="A2141" s="100">
        <v>44622</v>
      </c>
      <c r="B2141" s="101">
        <v>0.44414937500000001</v>
      </c>
      <c r="C2141" s="66">
        <v>45</v>
      </c>
      <c r="D2141" s="67">
        <v>94.06</v>
      </c>
      <c r="E2141" s="114">
        <v>4232.7</v>
      </c>
      <c r="F2141" s="66" t="s">
        <v>16</v>
      </c>
    </row>
    <row r="2142" spans="1:6">
      <c r="A2142" s="100">
        <v>44622</v>
      </c>
      <c r="B2142" s="101">
        <v>0.44475171296296295</v>
      </c>
      <c r="C2142" s="66">
        <v>46</v>
      </c>
      <c r="D2142" s="67">
        <v>94.06</v>
      </c>
      <c r="E2142" s="114">
        <v>4326.76</v>
      </c>
      <c r="F2142" s="66" t="s">
        <v>16</v>
      </c>
    </row>
    <row r="2143" spans="1:6">
      <c r="A2143" s="100">
        <v>44622</v>
      </c>
      <c r="B2143" s="101">
        <v>0.4455084606481482</v>
      </c>
      <c r="C2143" s="66">
        <v>47</v>
      </c>
      <c r="D2143" s="67">
        <v>94.06</v>
      </c>
      <c r="E2143" s="114">
        <v>4420.82</v>
      </c>
      <c r="F2143" s="66" t="s">
        <v>16</v>
      </c>
    </row>
    <row r="2144" spans="1:6">
      <c r="A2144" s="100">
        <v>44622</v>
      </c>
      <c r="B2144" s="101">
        <v>0.44611496527777778</v>
      </c>
      <c r="C2144" s="66">
        <v>47</v>
      </c>
      <c r="D2144" s="67">
        <v>93.96</v>
      </c>
      <c r="E2144" s="114">
        <v>4416.12</v>
      </c>
      <c r="F2144" s="66" t="s">
        <v>16</v>
      </c>
    </row>
    <row r="2145" spans="1:6">
      <c r="A2145" s="100">
        <v>44622</v>
      </c>
      <c r="B2145" s="101">
        <v>0.4467372916666667</v>
      </c>
      <c r="C2145" s="66">
        <v>46</v>
      </c>
      <c r="D2145" s="67">
        <v>94.04</v>
      </c>
      <c r="E2145" s="114">
        <v>4325.84</v>
      </c>
      <c r="F2145" s="66" t="s">
        <v>16</v>
      </c>
    </row>
    <row r="2146" spans="1:6">
      <c r="A2146" s="100">
        <v>44622</v>
      </c>
      <c r="B2146" s="101">
        <v>0.44756399305555561</v>
      </c>
      <c r="C2146" s="66">
        <v>47</v>
      </c>
      <c r="D2146" s="67">
        <v>94.14</v>
      </c>
      <c r="E2146" s="114">
        <v>4424.58</v>
      </c>
      <c r="F2146" s="66" t="s">
        <v>16</v>
      </c>
    </row>
    <row r="2147" spans="1:6">
      <c r="A2147" s="100">
        <v>44622</v>
      </c>
      <c r="B2147" s="101">
        <v>0.44821059027777777</v>
      </c>
      <c r="C2147" s="66">
        <v>47</v>
      </c>
      <c r="D2147" s="67">
        <v>94.12</v>
      </c>
      <c r="E2147" s="114">
        <v>4423.6400000000003</v>
      </c>
      <c r="F2147" s="66" t="s">
        <v>16</v>
      </c>
    </row>
    <row r="2148" spans="1:6">
      <c r="A2148" s="100">
        <v>44622</v>
      </c>
      <c r="B2148" s="101">
        <v>0.4487712615740741</v>
      </c>
      <c r="C2148" s="66">
        <v>47</v>
      </c>
      <c r="D2148" s="67">
        <v>94.06</v>
      </c>
      <c r="E2148" s="114">
        <v>4420.82</v>
      </c>
      <c r="F2148" s="66" t="s">
        <v>16</v>
      </c>
    </row>
    <row r="2149" spans="1:6">
      <c r="A2149" s="100">
        <v>44622</v>
      </c>
      <c r="B2149" s="101">
        <v>0.44964450231481479</v>
      </c>
      <c r="C2149" s="66">
        <v>46</v>
      </c>
      <c r="D2149" s="67">
        <v>94.06</v>
      </c>
      <c r="E2149" s="114">
        <v>4326.76</v>
      </c>
      <c r="F2149" s="66" t="s">
        <v>16</v>
      </c>
    </row>
    <row r="2150" spans="1:6">
      <c r="A2150" s="100">
        <v>44622</v>
      </c>
      <c r="B2150" s="101">
        <v>0.45030679398148149</v>
      </c>
      <c r="C2150" s="66">
        <v>47</v>
      </c>
      <c r="D2150" s="67">
        <v>93.98</v>
      </c>
      <c r="E2150" s="114">
        <v>4417.0600000000004</v>
      </c>
      <c r="F2150" s="66" t="s">
        <v>16</v>
      </c>
    </row>
    <row r="2151" spans="1:6">
      <c r="A2151" s="100">
        <v>44622</v>
      </c>
      <c r="B2151" s="101">
        <v>0.45086537037037039</v>
      </c>
      <c r="C2151" s="66">
        <v>47</v>
      </c>
      <c r="D2151" s="67">
        <v>93.92</v>
      </c>
      <c r="E2151" s="114">
        <v>4414.24</v>
      </c>
      <c r="F2151" s="66" t="s">
        <v>16</v>
      </c>
    </row>
    <row r="2152" spans="1:6">
      <c r="A2152" s="100">
        <v>44622</v>
      </c>
      <c r="B2152" s="101">
        <v>0.45181041666666671</v>
      </c>
      <c r="C2152" s="66">
        <v>39</v>
      </c>
      <c r="D2152" s="67">
        <v>93.96</v>
      </c>
      <c r="E2152" s="114">
        <v>3664.4399999999996</v>
      </c>
      <c r="F2152" s="66" t="s">
        <v>16</v>
      </c>
    </row>
    <row r="2153" spans="1:6">
      <c r="A2153" s="100">
        <v>44622</v>
      </c>
      <c r="B2153" s="101">
        <v>0.45181136574074077</v>
      </c>
      <c r="C2153" s="66">
        <v>30</v>
      </c>
      <c r="D2153" s="67">
        <v>93.96</v>
      </c>
      <c r="E2153" s="114">
        <v>2818.7999999999997</v>
      </c>
      <c r="F2153" s="66" t="s">
        <v>16</v>
      </c>
    </row>
    <row r="2154" spans="1:6">
      <c r="A2154" s="100">
        <v>44622</v>
      </c>
      <c r="B2154" s="101">
        <v>0.45295276620370373</v>
      </c>
      <c r="C2154" s="66">
        <v>74</v>
      </c>
      <c r="D2154" s="67">
        <v>93.98</v>
      </c>
      <c r="E2154" s="114">
        <v>6954.52</v>
      </c>
      <c r="F2154" s="66" t="s">
        <v>16</v>
      </c>
    </row>
    <row r="2155" spans="1:6">
      <c r="A2155" s="100">
        <v>44622</v>
      </c>
      <c r="B2155" s="101">
        <v>0.4535777777777778</v>
      </c>
      <c r="C2155" s="66">
        <v>47</v>
      </c>
      <c r="D2155" s="67">
        <v>93.94</v>
      </c>
      <c r="E2155" s="114">
        <v>4415.18</v>
      </c>
      <c r="F2155" s="66" t="s">
        <v>16</v>
      </c>
    </row>
    <row r="2156" spans="1:6">
      <c r="A2156" s="100">
        <v>44622</v>
      </c>
      <c r="B2156" s="101">
        <v>0.4545973611111111</v>
      </c>
      <c r="C2156" s="66">
        <v>48</v>
      </c>
      <c r="D2156" s="67">
        <v>94.24</v>
      </c>
      <c r="E2156" s="114">
        <v>4523.5199999999995</v>
      </c>
      <c r="F2156" s="66" t="s">
        <v>16</v>
      </c>
    </row>
    <row r="2157" spans="1:6">
      <c r="A2157" s="100">
        <v>44622</v>
      </c>
      <c r="B2157" s="101">
        <v>0.45550782407407409</v>
      </c>
      <c r="C2157" s="66">
        <v>47</v>
      </c>
      <c r="D2157" s="67">
        <v>94.36</v>
      </c>
      <c r="E2157" s="114">
        <v>4434.92</v>
      </c>
      <c r="F2157" s="66" t="s">
        <v>16</v>
      </c>
    </row>
    <row r="2158" spans="1:6">
      <c r="A2158" s="100">
        <v>44622</v>
      </c>
      <c r="B2158" s="101">
        <v>0.45561370370370374</v>
      </c>
      <c r="C2158" s="66">
        <v>46</v>
      </c>
      <c r="D2158" s="67">
        <v>94.38</v>
      </c>
      <c r="E2158" s="114">
        <v>4341.4799999999996</v>
      </c>
      <c r="F2158" s="66" t="s">
        <v>16</v>
      </c>
    </row>
    <row r="2159" spans="1:6">
      <c r="A2159" s="100">
        <v>44622</v>
      </c>
      <c r="B2159" s="101">
        <v>0.45561414351851853</v>
      </c>
      <c r="C2159" s="66">
        <v>1</v>
      </c>
      <c r="D2159" s="67">
        <v>94.36</v>
      </c>
      <c r="E2159" s="114">
        <v>94.36</v>
      </c>
      <c r="F2159" s="66" t="s">
        <v>16</v>
      </c>
    </row>
    <row r="2160" spans="1:6">
      <c r="A2160" s="100">
        <v>44622</v>
      </c>
      <c r="B2160" s="101">
        <v>0.4562959606481482</v>
      </c>
      <c r="C2160" s="66">
        <v>39</v>
      </c>
      <c r="D2160" s="67">
        <v>94.28</v>
      </c>
      <c r="E2160" s="114">
        <v>3676.92</v>
      </c>
      <c r="F2160" s="66" t="s">
        <v>16</v>
      </c>
    </row>
    <row r="2161" spans="1:6">
      <c r="A2161" s="100">
        <v>44622</v>
      </c>
      <c r="B2161" s="101">
        <v>0.45733392361111114</v>
      </c>
      <c r="C2161" s="66">
        <v>51</v>
      </c>
      <c r="D2161" s="67">
        <v>94.28</v>
      </c>
      <c r="E2161" s="114">
        <v>4808.28</v>
      </c>
      <c r="F2161" s="66" t="s">
        <v>16</v>
      </c>
    </row>
    <row r="2162" spans="1:6">
      <c r="A2162" s="100">
        <v>44622</v>
      </c>
      <c r="B2162" s="101">
        <v>0.45786657407407411</v>
      </c>
      <c r="C2162" s="66">
        <v>25</v>
      </c>
      <c r="D2162" s="67">
        <v>94.36</v>
      </c>
      <c r="E2162" s="114">
        <v>2359</v>
      </c>
      <c r="F2162" s="66" t="s">
        <v>16</v>
      </c>
    </row>
    <row r="2163" spans="1:6">
      <c r="A2163" s="100">
        <v>44622</v>
      </c>
      <c r="B2163" s="101">
        <v>0.45786657407407411</v>
      </c>
      <c r="C2163" s="66">
        <v>21</v>
      </c>
      <c r="D2163" s="67">
        <v>94.36</v>
      </c>
      <c r="E2163" s="114">
        <v>1981.56</v>
      </c>
      <c r="F2163" s="66" t="s">
        <v>16</v>
      </c>
    </row>
    <row r="2164" spans="1:6">
      <c r="A2164" s="100">
        <v>44622</v>
      </c>
      <c r="B2164" s="101">
        <v>0.45788319444444447</v>
      </c>
      <c r="C2164" s="66">
        <v>16</v>
      </c>
      <c r="D2164" s="67">
        <v>94.34</v>
      </c>
      <c r="E2164" s="114">
        <v>1509.44</v>
      </c>
      <c r="F2164" s="66" t="s">
        <v>16</v>
      </c>
    </row>
    <row r="2165" spans="1:6">
      <c r="A2165" s="100">
        <v>44622</v>
      </c>
      <c r="B2165" s="101">
        <v>0.45833148148148151</v>
      </c>
      <c r="C2165" s="66">
        <v>30</v>
      </c>
      <c r="D2165" s="67">
        <v>94.34</v>
      </c>
      <c r="E2165" s="114">
        <v>2830.2000000000003</v>
      </c>
      <c r="F2165" s="66" t="s">
        <v>16</v>
      </c>
    </row>
    <row r="2166" spans="1:6">
      <c r="A2166" s="100">
        <v>44622</v>
      </c>
      <c r="B2166" s="101">
        <v>0.45931800925925925</v>
      </c>
      <c r="C2166" s="66">
        <v>28</v>
      </c>
      <c r="D2166" s="67">
        <v>94.28</v>
      </c>
      <c r="E2166" s="114">
        <v>2639.84</v>
      </c>
      <c r="F2166" s="66" t="s">
        <v>16</v>
      </c>
    </row>
    <row r="2167" spans="1:6">
      <c r="A2167" s="100">
        <v>44622</v>
      </c>
      <c r="B2167" s="101">
        <v>0.45931802083333334</v>
      </c>
      <c r="C2167" s="66">
        <v>18</v>
      </c>
      <c r="D2167" s="67">
        <v>94.28</v>
      </c>
      <c r="E2167" s="114">
        <v>1697.04</v>
      </c>
      <c r="F2167" s="66" t="s">
        <v>16</v>
      </c>
    </row>
    <row r="2168" spans="1:6">
      <c r="A2168" s="100">
        <v>44622</v>
      </c>
      <c r="B2168" s="101">
        <v>0.4598680555555556</v>
      </c>
      <c r="C2168" s="66">
        <v>45</v>
      </c>
      <c r="D2168" s="67">
        <v>94.26</v>
      </c>
      <c r="E2168" s="114">
        <v>4241.7</v>
      </c>
      <c r="F2168" s="66" t="s">
        <v>16</v>
      </c>
    </row>
    <row r="2169" spans="1:6">
      <c r="A2169" s="100">
        <v>44622</v>
      </c>
      <c r="B2169" s="101">
        <v>0.46116837962962964</v>
      </c>
      <c r="C2169" s="66">
        <v>56</v>
      </c>
      <c r="D2169" s="67">
        <v>94.4</v>
      </c>
      <c r="E2169" s="114">
        <v>5286.4000000000005</v>
      </c>
      <c r="F2169" s="66" t="s">
        <v>16</v>
      </c>
    </row>
    <row r="2170" spans="1:6">
      <c r="A2170" s="100">
        <v>44622</v>
      </c>
      <c r="B2170" s="101">
        <v>0.4611690277777778</v>
      </c>
      <c r="C2170" s="66">
        <v>43</v>
      </c>
      <c r="D2170" s="67">
        <v>94.38</v>
      </c>
      <c r="E2170" s="114">
        <v>4058.3399999999997</v>
      </c>
      <c r="F2170" s="66" t="s">
        <v>16</v>
      </c>
    </row>
    <row r="2171" spans="1:6">
      <c r="A2171" s="100">
        <v>44622</v>
      </c>
      <c r="B2171" s="101">
        <v>0.4617641666666667</v>
      </c>
      <c r="C2171" s="66">
        <v>39</v>
      </c>
      <c r="D2171" s="67">
        <v>94.34</v>
      </c>
      <c r="E2171" s="114">
        <v>3679.26</v>
      </c>
      <c r="F2171" s="66" t="s">
        <v>16</v>
      </c>
    </row>
    <row r="2172" spans="1:6">
      <c r="A2172" s="100">
        <v>44622</v>
      </c>
      <c r="B2172" s="101">
        <v>0.46256576388888887</v>
      </c>
      <c r="C2172" s="66">
        <v>47</v>
      </c>
      <c r="D2172" s="67">
        <v>94.4</v>
      </c>
      <c r="E2172" s="114">
        <v>4436.8</v>
      </c>
      <c r="F2172" s="66" t="s">
        <v>16</v>
      </c>
    </row>
    <row r="2173" spans="1:6">
      <c r="A2173" s="100">
        <v>44622</v>
      </c>
      <c r="B2173" s="101">
        <v>0.46333353009259259</v>
      </c>
      <c r="C2173" s="66">
        <v>48</v>
      </c>
      <c r="D2173" s="67">
        <v>94.46</v>
      </c>
      <c r="E2173" s="114">
        <v>4534.08</v>
      </c>
      <c r="F2173" s="66" t="s">
        <v>16</v>
      </c>
    </row>
    <row r="2174" spans="1:6">
      <c r="A2174" s="100">
        <v>44622</v>
      </c>
      <c r="B2174" s="101">
        <v>0.46394401620370374</v>
      </c>
      <c r="C2174" s="66">
        <v>47</v>
      </c>
      <c r="D2174" s="67">
        <v>94.56</v>
      </c>
      <c r="E2174" s="114">
        <v>4444.32</v>
      </c>
      <c r="F2174" s="66" t="s">
        <v>16</v>
      </c>
    </row>
    <row r="2175" spans="1:6">
      <c r="A2175" s="100">
        <v>44622</v>
      </c>
      <c r="B2175" s="101">
        <v>0.46466366898148148</v>
      </c>
      <c r="C2175" s="66">
        <v>48</v>
      </c>
      <c r="D2175" s="67">
        <v>94.54</v>
      </c>
      <c r="E2175" s="114">
        <v>4537.92</v>
      </c>
      <c r="F2175" s="66" t="s">
        <v>16</v>
      </c>
    </row>
    <row r="2176" spans="1:6">
      <c r="A2176" s="100">
        <v>44622</v>
      </c>
      <c r="B2176" s="101">
        <v>0.46466396990740744</v>
      </c>
      <c r="C2176" s="66">
        <v>48</v>
      </c>
      <c r="D2176" s="67">
        <v>94.52</v>
      </c>
      <c r="E2176" s="114">
        <v>4536.96</v>
      </c>
      <c r="F2176" s="66" t="s">
        <v>16</v>
      </c>
    </row>
    <row r="2177" spans="1:6">
      <c r="A2177" s="100">
        <v>44622</v>
      </c>
      <c r="B2177" s="101">
        <v>0.4669021064814815</v>
      </c>
      <c r="C2177" s="66">
        <v>56</v>
      </c>
      <c r="D2177" s="67">
        <v>94.52</v>
      </c>
      <c r="E2177" s="114">
        <v>5293.12</v>
      </c>
      <c r="F2177" s="66" t="s">
        <v>16</v>
      </c>
    </row>
    <row r="2178" spans="1:6">
      <c r="A2178" s="100">
        <v>44622</v>
      </c>
      <c r="B2178" s="101">
        <v>0.46690222222222227</v>
      </c>
      <c r="C2178" s="66">
        <v>35</v>
      </c>
      <c r="D2178" s="67">
        <v>94.5</v>
      </c>
      <c r="E2178" s="114">
        <v>3307.5</v>
      </c>
      <c r="F2178" s="66" t="s">
        <v>16</v>
      </c>
    </row>
    <row r="2179" spans="1:6">
      <c r="A2179" s="100">
        <v>44622</v>
      </c>
      <c r="B2179" s="101">
        <v>0.46739430555555556</v>
      </c>
      <c r="C2179" s="66">
        <v>46</v>
      </c>
      <c r="D2179" s="67">
        <v>94.48</v>
      </c>
      <c r="E2179" s="114">
        <v>4346.08</v>
      </c>
      <c r="F2179" s="66" t="s">
        <v>16</v>
      </c>
    </row>
    <row r="2180" spans="1:6">
      <c r="A2180" s="100">
        <v>44622</v>
      </c>
      <c r="B2180" s="101">
        <v>0.46789501157407409</v>
      </c>
      <c r="C2180" s="66">
        <v>46</v>
      </c>
      <c r="D2180" s="67">
        <v>94.56</v>
      </c>
      <c r="E2180" s="114">
        <v>4349.76</v>
      </c>
      <c r="F2180" s="66" t="s">
        <v>16</v>
      </c>
    </row>
    <row r="2181" spans="1:6">
      <c r="A2181" s="100">
        <v>44622</v>
      </c>
      <c r="B2181" s="101">
        <v>0.4688411921296296</v>
      </c>
      <c r="C2181" s="66">
        <v>46</v>
      </c>
      <c r="D2181" s="67">
        <v>94.5</v>
      </c>
      <c r="E2181" s="114">
        <v>4347</v>
      </c>
      <c r="F2181" s="66" t="s">
        <v>16</v>
      </c>
    </row>
    <row r="2182" spans="1:6">
      <c r="A2182" s="100">
        <v>44622</v>
      </c>
      <c r="B2182" s="101">
        <v>0.46930739583333336</v>
      </c>
      <c r="C2182" s="66">
        <v>43</v>
      </c>
      <c r="D2182" s="67">
        <v>94.38</v>
      </c>
      <c r="E2182" s="114">
        <v>4058.3399999999997</v>
      </c>
      <c r="F2182" s="66" t="s">
        <v>16</v>
      </c>
    </row>
    <row r="2183" spans="1:6">
      <c r="A2183" s="100">
        <v>44622</v>
      </c>
      <c r="B2183" s="101">
        <v>0.4700400578703704</v>
      </c>
      <c r="C2183" s="66">
        <v>39</v>
      </c>
      <c r="D2183" s="67">
        <v>94.36</v>
      </c>
      <c r="E2183" s="114">
        <v>3680.04</v>
      </c>
      <c r="F2183" s="66" t="s">
        <v>16</v>
      </c>
    </row>
    <row r="2184" spans="1:6">
      <c r="A2184" s="100">
        <v>44622</v>
      </c>
      <c r="B2184" s="101">
        <v>0.47062678240740741</v>
      </c>
      <c r="C2184" s="66">
        <v>49</v>
      </c>
      <c r="D2184" s="67">
        <v>94.34</v>
      </c>
      <c r="E2184" s="114">
        <v>4622.66</v>
      </c>
      <c r="F2184" s="66" t="s">
        <v>16</v>
      </c>
    </row>
    <row r="2185" spans="1:6">
      <c r="A2185" s="100">
        <v>44622</v>
      </c>
      <c r="B2185" s="101">
        <v>0.47166300925925925</v>
      </c>
      <c r="C2185" s="66">
        <v>43</v>
      </c>
      <c r="D2185" s="67">
        <v>94.36</v>
      </c>
      <c r="E2185" s="114">
        <v>4057.48</v>
      </c>
      <c r="F2185" s="66" t="s">
        <v>16</v>
      </c>
    </row>
    <row r="2186" spans="1:6">
      <c r="A2186" s="100">
        <v>44622</v>
      </c>
      <c r="B2186" s="101">
        <v>0.4721996643518519</v>
      </c>
      <c r="C2186" s="66">
        <v>44</v>
      </c>
      <c r="D2186" s="67">
        <v>94.36</v>
      </c>
      <c r="E2186" s="114">
        <v>4151.84</v>
      </c>
      <c r="F2186" s="66" t="s">
        <v>16</v>
      </c>
    </row>
    <row r="2187" spans="1:6">
      <c r="A2187" s="100">
        <v>44622</v>
      </c>
      <c r="B2187" s="101">
        <v>0.47273137731481485</v>
      </c>
      <c r="C2187" s="66">
        <v>48</v>
      </c>
      <c r="D2187" s="67">
        <v>94.3</v>
      </c>
      <c r="E2187" s="114">
        <v>4526.3999999999996</v>
      </c>
      <c r="F2187" s="66" t="s">
        <v>16</v>
      </c>
    </row>
    <row r="2188" spans="1:6">
      <c r="A2188" s="100">
        <v>44622</v>
      </c>
      <c r="B2188" s="101">
        <v>0.47350140046296296</v>
      </c>
      <c r="C2188" s="66">
        <v>48</v>
      </c>
      <c r="D2188" s="67">
        <v>94.22</v>
      </c>
      <c r="E2188" s="114">
        <v>4522.5599999999995</v>
      </c>
      <c r="F2188" s="66" t="s">
        <v>16</v>
      </c>
    </row>
    <row r="2189" spans="1:6">
      <c r="A2189" s="100">
        <v>44622</v>
      </c>
      <c r="B2189" s="101">
        <v>0.47350174768518521</v>
      </c>
      <c r="C2189" s="66">
        <v>11</v>
      </c>
      <c r="D2189" s="67">
        <v>94.2</v>
      </c>
      <c r="E2189" s="114">
        <v>1036.2</v>
      </c>
      <c r="F2189" s="66" t="s">
        <v>16</v>
      </c>
    </row>
    <row r="2190" spans="1:6">
      <c r="A2190" s="100">
        <v>44622</v>
      </c>
      <c r="B2190" s="101">
        <v>0.47420597222222222</v>
      </c>
      <c r="C2190" s="66">
        <v>37</v>
      </c>
      <c r="D2190" s="67">
        <v>94.1</v>
      </c>
      <c r="E2190" s="114">
        <v>3481.7</v>
      </c>
      <c r="F2190" s="66" t="s">
        <v>16</v>
      </c>
    </row>
    <row r="2191" spans="1:6">
      <c r="A2191" s="100">
        <v>44622</v>
      </c>
      <c r="B2191" s="101">
        <v>0.47497313657407408</v>
      </c>
      <c r="C2191" s="66">
        <v>48</v>
      </c>
      <c r="D2191" s="67">
        <v>94.18</v>
      </c>
      <c r="E2191" s="114">
        <v>4520.6400000000003</v>
      </c>
      <c r="F2191" s="66" t="s">
        <v>16</v>
      </c>
    </row>
    <row r="2192" spans="1:6">
      <c r="A2192" s="100">
        <v>44622</v>
      </c>
      <c r="B2192" s="101">
        <v>0.4758789351851852</v>
      </c>
      <c r="C2192" s="66">
        <v>49</v>
      </c>
      <c r="D2192" s="67">
        <v>94.22</v>
      </c>
      <c r="E2192" s="114">
        <v>4616.78</v>
      </c>
      <c r="F2192" s="66" t="s">
        <v>16</v>
      </c>
    </row>
    <row r="2193" spans="1:6">
      <c r="A2193" s="100">
        <v>44622</v>
      </c>
      <c r="B2193" s="101">
        <v>0.47617584490740739</v>
      </c>
      <c r="C2193" s="66">
        <v>40</v>
      </c>
      <c r="D2193" s="67">
        <v>94.28</v>
      </c>
      <c r="E2193" s="114">
        <v>3771.2</v>
      </c>
      <c r="F2193" s="66" t="s">
        <v>16</v>
      </c>
    </row>
    <row r="2194" spans="1:6">
      <c r="A2194" s="100">
        <v>44622</v>
      </c>
      <c r="B2194" s="101">
        <v>0.47675966435185185</v>
      </c>
      <c r="C2194" s="66">
        <v>39</v>
      </c>
      <c r="D2194" s="67">
        <v>94.28</v>
      </c>
      <c r="E2194" s="114">
        <v>3676.92</v>
      </c>
      <c r="F2194" s="66" t="s">
        <v>16</v>
      </c>
    </row>
    <row r="2195" spans="1:6">
      <c r="A2195" s="100">
        <v>44622</v>
      </c>
      <c r="B2195" s="101">
        <v>0.47783921296296294</v>
      </c>
      <c r="C2195" s="66">
        <v>45</v>
      </c>
      <c r="D2195" s="67">
        <v>94.28</v>
      </c>
      <c r="E2195" s="114">
        <v>4242.6000000000004</v>
      </c>
      <c r="F2195" s="66" t="s">
        <v>16</v>
      </c>
    </row>
    <row r="2196" spans="1:6">
      <c r="A2196" s="100">
        <v>44622</v>
      </c>
      <c r="B2196" s="101">
        <v>0.47833471064814814</v>
      </c>
      <c r="C2196" s="66">
        <v>40</v>
      </c>
      <c r="D2196" s="67">
        <v>94.38</v>
      </c>
      <c r="E2196" s="114">
        <v>3775.2</v>
      </c>
      <c r="F2196" s="66" t="s">
        <v>16</v>
      </c>
    </row>
    <row r="2197" spans="1:6">
      <c r="A2197" s="100">
        <v>44622</v>
      </c>
      <c r="B2197" s="101">
        <v>0.47884964120370371</v>
      </c>
      <c r="C2197" s="66">
        <v>41</v>
      </c>
      <c r="D2197" s="67">
        <v>94.4</v>
      </c>
      <c r="E2197" s="114">
        <v>3870.4</v>
      </c>
      <c r="F2197" s="66" t="s">
        <v>16</v>
      </c>
    </row>
    <row r="2198" spans="1:6">
      <c r="A2198" s="100">
        <v>44622</v>
      </c>
      <c r="B2198" s="101">
        <v>0.48009462962962968</v>
      </c>
      <c r="C2198" s="66">
        <v>44</v>
      </c>
      <c r="D2198" s="67">
        <v>94.56</v>
      </c>
      <c r="E2198" s="114">
        <v>4160.6400000000003</v>
      </c>
      <c r="F2198" s="66" t="s">
        <v>16</v>
      </c>
    </row>
    <row r="2199" spans="1:6">
      <c r="A2199" s="100">
        <v>44622</v>
      </c>
      <c r="B2199" s="101">
        <v>0.48009528935185186</v>
      </c>
      <c r="C2199" s="66">
        <v>37</v>
      </c>
      <c r="D2199" s="67">
        <v>94.56</v>
      </c>
      <c r="E2199" s="114">
        <v>3498.7200000000003</v>
      </c>
      <c r="F2199" s="66" t="s">
        <v>16</v>
      </c>
    </row>
    <row r="2200" spans="1:6">
      <c r="A2200" s="100">
        <v>44622</v>
      </c>
      <c r="B2200" s="101">
        <v>0.48128945601851852</v>
      </c>
      <c r="C2200" s="66">
        <v>47</v>
      </c>
      <c r="D2200" s="67">
        <v>94.68</v>
      </c>
      <c r="E2200" s="114">
        <v>4449.96</v>
      </c>
      <c r="F2200" s="66" t="s">
        <v>16</v>
      </c>
    </row>
    <row r="2201" spans="1:6">
      <c r="A2201" s="100">
        <v>44622</v>
      </c>
      <c r="B2201" s="101">
        <v>0.48156190972222224</v>
      </c>
      <c r="C2201" s="66">
        <v>43</v>
      </c>
      <c r="D2201" s="67">
        <v>94.64</v>
      </c>
      <c r="E2201" s="114">
        <v>4069.52</v>
      </c>
      <c r="F2201" s="66" t="s">
        <v>16</v>
      </c>
    </row>
    <row r="2202" spans="1:6">
      <c r="A2202" s="100">
        <v>44622</v>
      </c>
      <c r="B2202" s="101">
        <v>0.4822499652777778</v>
      </c>
      <c r="C2202" s="66">
        <v>44</v>
      </c>
      <c r="D2202" s="67">
        <v>94.54</v>
      </c>
      <c r="E2202" s="114">
        <v>4159.76</v>
      </c>
      <c r="F2202" s="66" t="s">
        <v>16</v>
      </c>
    </row>
    <row r="2203" spans="1:6">
      <c r="A2203" s="100">
        <v>44622</v>
      </c>
      <c r="B2203" s="101">
        <v>0.48297052083333336</v>
      </c>
      <c r="C2203" s="66">
        <v>42</v>
      </c>
      <c r="D2203" s="67">
        <v>94.54</v>
      </c>
      <c r="E2203" s="114">
        <v>3970.6800000000003</v>
      </c>
      <c r="F2203" s="66" t="s">
        <v>16</v>
      </c>
    </row>
    <row r="2204" spans="1:6">
      <c r="A2204" s="100">
        <v>44622</v>
      </c>
      <c r="B2204" s="101">
        <v>0.48451296296296298</v>
      </c>
      <c r="C2204" s="66">
        <v>52</v>
      </c>
      <c r="D2204" s="67">
        <v>94.6</v>
      </c>
      <c r="E2204" s="114">
        <v>4919.2</v>
      </c>
      <c r="F2204" s="66" t="s">
        <v>16</v>
      </c>
    </row>
    <row r="2205" spans="1:6">
      <c r="A2205" s="100">
        <v>44622</v>
      </c>
      <c r="B2205" s="101">
        <v>0.48460524305555558</v>
      </c>
      <c r="C2205" s="66">
        <v>9</v>
      </c>
      <c r="D2205" s="67">
        <v>94.6</v>
      </c>
      <c r="E2205" s="114">
        <v>851.4</v>
      </c>
      <c r="F2205" s="66" t="s">
        <v>16</v>
      </c>
    </row>
    <row r="2206" spans="1:6">
      <c r="A2206" s="100">
        <v>44622</v>
      </c>
      <c r="B2206" s="101">
        <v>0.48460524305555558</v>
      </c>
      <c r="C2206" s="66">
        <v>32</v>
      </c>
      <c r="D2206" s="67">
        <v>94.6</v>
      </c>
      <c r="E2206" s="114">
        <v>3027.2</v>
      </c>
      <c r="F2206" s="66" t="s">
        <v>16</v>
      </c>
    </row>
    <row r="2207" spans="1:6">
      <c r="A2207" s="100">
        <v>44622</v>
      </c>
      <c r="B2207" s="101">
        <v>0.48460524305555558</v>
      </c>
      <c r="C2207" s="66">
        <v>6</v>
      </c>
      <c r="D2207" s="67">
        <v>94.6</v>
      </c>
      <c r="E2207" s="114">
        <v>567.59999999999991</v>
      </c>
      <c r="F2207" s="66" t="s">
        <v>16</v>
      </c>
    </row>
    <row r="2208" spans="1:6">
      <c r="A2208" s="100">
        <v>44622</v>
      </c>
      <c r="B2208" s="101">
        <v>0.48580078703703705</v>
      </c>
      <c r="C2208" s="66">
        <v>69</v>
      </c>
      <c r="D2208" s="67">
        <v>94.56</v>
      </c>
      <c r="E2208" s="114">
        <v>6524.64</v>
      </c>
      <c r="F2208" s="66" t="s">
        <v>16</v>
      </c>
    </row>
    <row r="2209" spans="1:6">
      <c r="A2209" s="100">
        <v>44622</v>
      </c>
      <c r="B2209" s="101">
        <v>0.48644181712962964</v>
      </c>
      <c r="C2209" s="66">
        <v>41</v>
      </c>
      <c r="D2209" s="67">
        <v>94.54</v>
      </c>
      <c r="E2209" s="114">
        <v>3876.1400000000003</v>
      </c>
      <c r="F2209" s="66" t="s">
        <v>16</v>
      </c>
    </row>
    <row r="2210" spans="1:6">
      <c r="A2210" s="100">
        <v>44622</v>
      </c>
      <c r="B2210" s="101">
        <v>0.48718100694444444</v>
      </c>
      <c r="C2210" s="66">
        <v>40</v>
      </c>
      <c r="D2210" s="67">
        <v>94.54</v>
      </c>
      <c r="E2210" s="114">
        <v>3781.6000000000004</v>
      </c>
      <c r="F2210" s="66" t="s">
        <v>16</v>
      </c>
    </row>
    <row r="2211" spans="1:6">
      <c r="A2211" s="100">
        <v>44622</v>
      </c>
      <c r="B2211" s="101">
        <v>0.4880740740740741</v>
      </c>
      <c r="C2211" s="66">
        <v>40</v>
      </c>
      <c r="D2211" s="67">
        <v>94.52</v>
      </c>
      <c r="E2211" s="114">
        <v>3780.7999999999997</v>
      </c>
      <c r="F2211" s="66" t="s">
        <v>16</v>
      </c>
    </row>
    <row r="2212" spans="1:6">
      <c r="A2212" s="100">
        <v>44622</v>
      </c>
      <c r="B2212" s="101">
        <v>0.48851864583333338</v>
      </c>
      <c r="C2212" s="66">
        <v>40</v>
      </c>
      <c r="D2212" s="67">
        <v>94.52</v>
      </c>
      <c r="E2212" s="114">
        <v>3780.7999999999997</v>
      </c>
      <c r="F2212" s="66" t="s">
        <v>16</v>
      </c>
    </row>
    <row r="2213" spans="1:6">
      <c r="A2213" s="100">
        <v>44622</v>
      </c>
      <c r="B2213" s="101">
        <v>0.4895520717592593</v>
      </c>
      <c r="C2213" s="66">
        <v>39</v>
      </c>
      <c r="D2213" s="67">
        <v>94.58</v>
      </c>
      <c r="E2213" s="114">
        <v>3688.62</v>
      </c>
      <c r="F2213" s="66" t="s">
        <v>16</v>
      </c>
    </row>
    <row r="2214" spans="1:6">
      <c r="A2214" s="100">
        <v>44622</v>
      </c>
      <c r="B2214" s="101">
        <v>0.48981822916666673</v>
      </c>
      <c r="C2214" s="66">
        <v>42</v>
      </c>
      <c r="D2214" s="67">
        <v>94.68</v>
      </c>
      <c r="E2214" s="114">
        <v>3976.5600000000004</v>
      </c>
      <c r="F2214" s="66" t="s">
        <v>16</v>
      </c>
    </row>
    <row r="2215" spans="1:6">
      <c r="A2215" s="100">
        <v>44622</v>
      </c>
      <c r="B2215" s="101">
        <v>0.49078070601851853</v>
      </c>
      <c r="C2215" s="66">
        <v>40</v>
      </c>
      <c r="D2215" s="67">
        <v>94.64</v>
      </c>
      <c r="E2215" s="114">
        <v>3785.6</v>
      </c>
      <c r="F2215" s="66" t="s">
        <v>16</v>
      </c>
    </row>
    <row r="2216" spans="1:6">
      <c r="A2216" s="100">
        <v>44622</v>
      </c>
      <c r="B2216" s="101">
        <v>0.49121186342592593</v>
      </c>
      <c r="C2216" s="66">
        <v>5</v>
      </c>
      <c r="D2216" s="67">
        <v>94.6</v>
      </c>
      <c r="E2216" s="114">
        <v>473</v>
      </c>
      <c r="F2216" s="66" t="s">
        <v>16</v>
      </c>
    </row>
    <row r="2217" spans="1:6">
      <c r="A2217" s="100">
        <v>44622</v>
      </c>
      <c r="B2217" s="101">
        <v>0.49121186342592593</v>
      </c>
      <c r="C2217" s="66">
        <v>36</v>
      </c>
      <c r="D2217" s="67">
        <v>94.6</v>
      </c>
      <c r="E2217" s="114">
        <v>3405.6</v>
      </c>
      <c r="F2217" s="66" t="s">
        <v>16</v>
      </c>
    </row>
    <row r="2218" spans="1:6">
      <c r="A2218" s="100">
        <v>44622</v>
      </c>
      <c r="B2218" s="101">
        <v>0.49192168981481482</v>
      </c>
      <c r="C2218" s="66">
        <v>40</v>
      </c>
      <c r="D2218" s="67">
        <v>94.56</v>
      </c>
      <c r="E2218" s="114">
        <v>3782.4</v>
      </c>
      <c r="F2218" s="66" t="s">
        <v>16</v>
      </c>
    </row>
    <row r="2219" spans="1:6">
      <c r="A2219" s="100">
        <v>44622</v>
      </c>
      <c r="B2219" s="101">
        <v>0.49267295138888889</v>
      </c>
      <c r="C2219" s="66">
        <v>41</v>
      </c>
      <c r="D2219" s="67">
        <v>94.58</v>
      </c>
      <c r="E2219" s="114">
        <v>3877.7799999999997</v>
      </c>
      <c r="F2219" s="66" t="s">
        <v>16</v>
      </c>
    </row>
    <row r="2220" spans="1:6">
      <c r="A2220" s="100">
        <v>44622</v>
      </c>
      <c r="B2220" s="101">
        <v>0.49320708333333341</v>
      </c>
      <c r="C2220" s="66">
        <v>40</v>
      </c>
      <c r="D2220" s="67">
        <v>94.6</v>
      </c>
      <c r="E2220" s="114">
        <v>3784</v>
      </c>
      <c r="F2220" s="66" t="s">
        <v>16</v>
      </c>
    </row>
    <row r="2221" spans="1:6">
      <c r="A2221" s="100">
        <v>44622</v>
      </c>
      <c r="B2221" s="101">
        <v>0.49413055555555563</v>
      </c>
      <c r="C2221" s="66">
        <v>41</v>
      </c>
      <c r="D2221" s="67">
        <v>94.54</v>
      </c>
      <c r="E2221" s="114">
        <v>3876.1400000000003</v>
      </c>
      <c r="F2221" s="66" t="s">
        <v>16</v>
      </c>
    </row>
    <row r="2222" spans="1:6">
      <c r="A2222" s="100">
        <v>44622</v>
      </c>
      <c r="B2222" s="101">
        <v>0.49474550925925931</v>
      </c>
      <c r="C2222" s="66">
        <v>10</v>
      </c>
      <c r="D2222" s="67">
        <v>94.52</v>
      </c>
      <c r="E2222" s="114">
        <v>945.19999999999993</v>
      </c>
      <c r="F2222" s="66" t="s">
        <v>16</v>
      </c>
    </row>
    <row r="2223" spans="1:6">
      <c r="A2223" s="100">
        <v>44622</v>
      </c>
      <c r="B2223" s="101">
        <v>0.49474552083333334</v>
      </c>
      <c r="C2223" s="66">
        <v>30</v>
      </c>
      <c r="D2223" s="67">
        <v>94.52</v>
      </c>
      <c r="E2223" s="114">
        <v>2835.6</v>
      </c>
      <c r="F2223" s="66" t="s">
        <v>16</v>
      </c>
    </row>
    <row r="2224" spans="1:6">
      <c r="A2224" s="100">
        <v>44622</v>
      </c>
      <c r="B2224" s="101">
        <v>0.4953159143518519</v>
      </c>
      <c r="C2224" s="66">
        <v>40</v>
      </c>
      <c r="D2224" s="67">
        <v>94.52</v>
      </c>
      <c r="E2224" s="114">
        <v>3780.7999999999997</v>
      </c>
      <c r="F2224" s="66" t="s">
        <v>16</v>
      </c>
    </row>
    <row r="2225" spans="1:6">
      <c r="A2225" s="100">
        <v>44622</v>
      </c>
      <c r="B2225" s="101">
        <v>0.49589447916666674</v>
      </c>
      <c r="C2225" s="66">
        <v>40</v>
      </c>
      <c r="D2225" s="67">
        <v>94.48</v>
      </c>
      <c r="E2225" s="114">
        <v>3779.2000000000003</v>
      </c>
      <c r="F2225" s="66" t="s">
        <v>16</v>
      </c>
    </row>
    <row r="2226" spans="1:6">
      <c r="A2226" s="100">
        <v>44622</v>
      </c>
      <c r="B2226" s="101">
        <v>0.49688118055555552</v>
      </c>
      <c r="C2226" s="66">
        <v>40</v>
      </c>
      <c r="D2226" s="67">
        <v>94.58</v>
      </c>
      <c r="E2226" s="114">
        <v>3783.2</v>
      </c>
      <c r="F2226" s="66" t="s">
        <v>16</v>
      </c>
    </row>
    <row r="2227" spans="1:6">
      <c r="A2227" s="100">
        <v>44622</v>
      </c>
      <c r="B2227" s="101">
        <v>0.49726331018518521</v>
      </c>
      <c r="C2227" s="66">
        <v>41</v>
      </c>
      <c r="D2227" s="67">
        <v>94.56</v>
      </c>
      <c r="E2227" s="114">
        <v>3876.96</v>
      </c>
      <c r="F2227" s="66" t="s">
        <v>16</v>
      </c>
    </row>
    <row r="2228" spans="1:6">
      <c r="A2228" s="100">
        <v>44622</v>
      </c>
      <c r="B2228" s="101">
        <v>0.49817320601851856</v>
      </c>
      <c r="C2228" s="66">
        <v>40</v>
      </c>
      <c r="D2228" s="67">
        <v>94.5</v>
      </c>
      <c r="E2228" s="114">
        <v>3780</v>
      </c>
      <c r="F2228" s="66" t="s">
        <v>16</v>
      </c>
    </row>
    <row r="2229" spans="1:6">
      <c r="A2229" s="100">
        <v>44622</v>
      </c>
      <c r="B2229" s="101">
        <v>0.49898357638888891</v>
      </c>
      <c r="C2229" s="66">
        <v>41</v>
      </c>
      <c r="D2229" s="67">
        <v>94.46</v>
      </c>
      <c r="E2229" s="114">
        <v>3872.8599999999997</v>
      </c>
      <c r="F2229" s="66" t="s">
        <v>16</v>
      </c>
    </row>
    <row r="2230" spans="1:6">
      <c r="A2230" s="100">
        <v>44622</v>
      </c>
      <c r="B2230" s="101">
        <v>0.4994488310185185</v>
      </c>
      <c r="C2230" s="66">
        <v>40</v>
      </c>
      <c r="D2230" s="67">
        <v>94.4</v>
      </c>
      <c r="E2230" s="114">
        <v>3776</v>
      </c>
      <c r="F2230" s="66" t="s">
        <v>16</v>
      </c>
    </row>
    <row r="2231" spans="1:6">
      <c r="A2231" s="100">
        <v>44622</v>
      </c>
      <c r="B2231" s="101">
        <v>0.50003494212962962</v>
      </c>
      <c r="C2231" s="66">
        <v>41</v>
      </c>
      <c r="D2231" s="67">
        <v>94.44</v>
      </c>
      <c r="E2231" s="114">
        <v>3872.04</v>
      </c>
      <c r="F2231" s="66" t="s">
        <v>16</v>
      </c>
    </row>
    <row r="2232" spans="1:6">
      <c r="A2232" s="100">
        <v>44622</v>
      </c>
      <c r="B2232" s="101">
        <v>0.50085631944444442</v>
      </c>
      <c r="C2232" s="66">
        <v>43</v>
      </c>
      <c r="D2232" s="67">
        <v>94.54</v>
      </c>
      <c r="E2232" s="114">
        <v>4065.2200000000003</v>
      </c>
      <c r="F2232" s="66" t="s">
        <v>16</v>
      </c>
    </row>
    <row r="2233" spans="1:6">
      <c r="A2233" s="100">
        <v>44622</v>
      </c>
      <c r="B2233" s="101">
        <v>0.50150130787037039</v>
      </c>
      <c r="C2233" s="66">
        <v>43</v>
      </c>
      <c r="D2233" s="67">
        <v>94.48</v>
      </c>
      <c r="E2233" s="114">
        <v>4062.6400000000003</v>
      </c>
      <c r="F2233" s="66" t="s">
        <v>16</v>
      </c>
    </row>
    <row r="2234" spans="1:6">
      <c r="A2234" s="100">
        <v>44622</v>
      </c>
      <c r="B2234" s="101">
        <v>0.50204118055555558</v>
      </c>
      <c r="C2234" s="66">
        <v>43</v>
      </c>
      <c r="D2234" s="67">
        <v>94.52</v>
      </c>
      <c r="E2234" s="114">
        <v>4064.3599999999997</v>
      </c>
      <c r="F2234" s="66" t="s">
        <v>16</v>
      </c>
    </row>
    <row r="2235" spans="1:6">
      <c r="A2235" s="100">
        <v>44622</v>
      </c>
      <c r="B2235" s="101">
        <v>0.5028894791666666</v>
      </c>
      <c r="C2235" s="66">
        <v>43</v>
      </c>
      <c r="D2235" s="67">
        <v>94.54</v>
      </c>
      <c r="E2235" s="114">
        <v>4065.2200000000003</v>
      </c>
      <c r="F2235" s="66" t="s">
        <v>16</v>
      </c>
    </row>
    <row r="2236" spans="1:6">
      <c r="A2236" s="100">
        <v>44622</v>
      </c>
      <c r="B2236" s="101">
        <v>0.50347343749999995</v>
      </c>
      <c r="C2236" s="66">
        <v>42</v>
      </c>
      <c r="D2236" s="67">
        <v>94.52</v>
      </c>
      <c r="E2236" s="114">
        <v>3969.8399999999997</v>
      </c>
      <c r="F2236" s="66" t="s">
        <v>16</v>
      </c>
    </row>
    <row r="2237" spans="1:6">
      <c r="A2237" s="100">
        <v>44622</v>
      </c>
      <c r="B2237" s="101">
        <v>0.50418199074074077</v>
      </c>
      <c r="C2237" s="66">
        <v>39</v>
      </c>
      <c r="D2237" s="67">
        <v>94.48</v>
      </c>
      <c r="E2237" s="114">
        <v>3684.7200000000003</v>
      </c>
      <c r="F2237" s="66" t="s">
        <v>16</v>
      </c>
    </row>
    <row r="2238" spans="1:6">
      <c r="A2238" s="100">
        <v>44622</v>
      </c>
      <c r="B2238" s="101">
        <v>0.50523033564814812</v>
      </c>
      <c r="C2238" s="66">
        <v>40</v>
      </c>
      <c r="D2238" s="67">
        <v>94.28</v>
      </c>
      <c r="E2238" s="114">
        <v>3771.2</v>
      </c>
      <c r="F2238" s="66" t="s">
        <v>16</v>
      </c>
    </row>
    <row r="2239" spans="1:6">
      <c r="A2239" s="100">
        <v>44622</v>
      </c>
      <c r="B2239" s="101">
        <v>0.50623373842592589</v>
      </c>
      <c r="C2239" s="66">
        <v>49</v>
      </c>
      <c r="D2239" s="67">
        <v>94.42</v>
      </c>
      <c r="E2239" s="114">
        <v>4626.58</v>
      </c>
      <c r="F2239" s="66" t="s">
        <v>16</v>
      </c>
    </row>
    <row r="2240" spans="1:6">
      <c r="A2240" s="100">
        <v>44622</v>
      </c>
      <c r="B2240" s="101">
        <v>0.50632005787037038</v>
      </c>
      <c r="C2240" s="66">
        <v>35</v>
      </c>
      <c r="D2240" s="67">
        <v>94.4</v>
      </c>
      <c r="E2240" s="114">
        <v>3304</v>
      </c>
      <c r="F2240" s="66" t="s">
        <v>16</v>
      </c>
    </row>
    <row r="2241" spans="1:6">
      <c r="A2241" s="100">
        <v>44622</v>
      </c>
      <c r="B2241" s="101">
        <v>0.50632005787037038</v>
      </c>
      <c r="C2241" s="66">
        <v>2</v>
      </c>
      <c r="D2241" s="67">
        <v>94.4</v>
      </c>
      <c r="E2241" s="114">
        <v>188.8</v>
      </c>
      <c r="F2241" s="66" t="s">
        <v>16</v>
      </c>
    </row>
    <row r="2242" spans="1:6">
      <c r="A2242" s="100">
        <v>44622</v>
      </c>
      <c r="B2242" s="101">
        <v>0.5069607986111111</v>
      </c>
      <c r="C2242" s="66">
        <v>33</v>
      </c>
      <c r="D2242" s="67">
        <v>94.38</v>
      </c>
      <c r="E2242" s="114">
        <v>3114.54</v>
      </c>
      <c r="F2242" s="66" t="s">
        <v>16</v>
      </c>
    </row>
    <row r="2243" spans="1:6">
      <c r="A2243" s="100">
        <v>44622</v>
      </c>
      <c r="B2243" s="101">
        <v>0.50749017361111115</v>
      </c>
      <c r="C2243" s="66">
        <v>10</v>
      </c>
      <c r="D2243" s="67">
        <v>94.28</v>
      </c>
      <c r="E2243" s="114">
        <v>942.8</v>
      </c>
      <c r="F2243" s="66" t="s">
        <v>16</v>
      </c>
    </row>
    <row r="2244" spans="1:6">
      <c r="A2244" s="100">
        <v>44622</v>
      </c>
      <c r="B2244" s="101">
        <v>0.50749017361111115</v>
      </c>
      <c r="C2244" s="66">
        <v>26</v>
      </c>
      <c r="D2244" s="67">
        <v>94.28</v>
      </c>
      <c r="E2244" s="114">
        <v>2451.2800000000002</v>
      </c>
      <c r="F2244" s="66" t="s">
        <v>16</v>
      </c>
    </row>
    <row r="2245" spans="1:6">
      <c r="A2245" s="100">
        <v>44622</v>
      </c>
      <c r="B2245" s="101">
        <v>0.50846146990740737</v>
      </c>
      <c r="C2245" s="66">
        <v>37</v>
      </c>
      <c r="D2245" s="67">
        <v>94.32</v>
      </c>
      <c r="E2245" s="114">
        <v>3489.8399999999997</v>
      </c>
      <c r="F2245" s="66" t="s">
        <v>16</v>
      </c>
    </row>
    <row r="2246" spans="1:6">
      <c r="A2246" s="100">
        <v>44622</v>
      </c>
      <c r="B2246" s="101">
        <v>0.50846159722222228</v>
      </c>
      <c r="C2246" s="66">
        <v>37</v>
      </c>
      <c r="D2246" s="67">
        <v>94.3</v>
      </c>
      <c r="E2246" s="114">
        <v>3489.1</v>
      </c>
      <c r="F2246" s="66" t="s">
        <v>16</v>
      </c>
    </row>
    <row r="2247" spans="1:6">
      <c r="A2247" s="100">
        <v>44622</v>
      </c>
      <c r="B2247" s="101">
        <v>0.50980650462962962</v>
      </c>
      <c r="C2247" s="66">
        <v>36</v>
      </c>
      <c r="D2247" s="67">
        <v>94.34</v>
      </c>
      <c r="E2247" s="114">
        <v>3396.2400000000002</v>
      </c>
      <c r="F2247" s="66" t="s">
        <v>16</v>
      </c>
    </row>
    <row r="2248" spans="1:6">
      <c r="A2248" s="100">
        <v>44622</v>
      </c>
      <c r="B2248" s="101">
        <v>0.51030572916666672</v>
      </c>
      <c r="C2248" s="66">
        <v>22</v>
      </c>
      <c r="D2248" s="67">
        <v>94.28</v>
      </c>
      <c r="E2248" s="114">
        <v>2074.16</v>
      </c>
      <c r="F2248" s="66" t="s">
        <v>16</v>
      </c>
    </row>
    <row r="2249" spans="1:6">
      <c r="A2249" s="100">
        <v>44622</v>
      </c>
      <c r="B2249" s="101">
        <v>0.51030572916666672</v>
      </c>
      <c r="C2249" s="66">
        <v>15</v>
      </c>
      <c r="D2249" s="67">
        <v>94.28</v>
      </c>
      <c r="E2249" s="114">
        <v>1414.2</v>
      </c>
      <c r="F2249" s="66" t="s">
        <v>16</v>
      </c>
    </row>
    <row r="2250" spans="1:6">
      <c r="A2250" s="100">
        <v>44622</v>
      </c>
      <c r="B2250" s="101">
        <v>0.51103326388888892</v>
      </c>
      <c r="C2250" s="66">
        <v>37</v>
      </c>
      <c r="D2250" s="67">
        <v>94.24</v>
      </c>
      <c r="E2250" s="114">
        <v>3486.8799999999997</v>
      </c>
      <c r="F2250" s="66" t="s">
        <v>16</v>
      </c>
    </row>
    <row r="2251" spans="1:6">
      <c r="A2251" s="100">
        <v>44622</v>
      </c>
      <c r="B2251" s="101">
        <v>0.51164361111111112</v>
      </c>
      <c r="C2251" s="66">
        <v>37</v>
      </c>
      <c r="D2251" s="67">
        <v>94.2</v>
      </c>
      <c r="E2251" s="114">
        <v>3485.4</v>
      </c>
      <c r="F2251" s="66" t="s">
        <v>16</v>
      </c>
    </row>
    <row r="2252" spans="1:6">
      <c r="A2252" s="100">
        <v>44622</v>
      </c>
      <c r="B2252" s="101">
        <v>0.51232817129629626</v>
      </c>
      <c r="C2252" s="66">
        <v>32</v>
      </c>
      <c r="D2252" s="67">
        <v>94.2</v>
      </c>
      <c r="E2252" s="114">
        <v>3014.4</v>
      </c>
      <c r="F2252" s="66" t="s">
        <v>16</v>
      </c>
    </row>
    <row r="2253" spans="1:6">
      <c r="A2253" s="100">
        <v>44622</v>
      </c>
      <c r="B2253" s="101">
        <v>0.51232817129629626</v>
      </c>
      <c r="C2253" s="66">
        <v>4</v>
      </c>
      <c r="D2253" s="67">
        <v>94.2</v>
      </c>
      <c r="E2253" s="114">
        <v>376.8</v>
      </c>
      <c r="F2253" s="66" t="s">
        <v>16</v>
      </c>
    </row>
    <row r="2254" spans="1:6">
      <c r="A2254" s="100">
        <v>44622</v>
      </c>
      <c r="B2254" s="101">
        <v>0.51313072916666669</v>
      </c>
      <c r="C2254" s="66">
        <v>37</v>
      </c>
      <c r="D2254" s="67">
        <v>94.2</v>
      </c>
      <c r="E2254" s="114">
        <v>3485.4</v>
      </c>
      <c r="F2254" s="66" t="s">
        <v>16</v>
      </c>
    </row>
    <row r="2255" spans="1:6">
      <c r="A2255" s="100">
        <v>44622</v>
      </c>
      <c r="B2255" s="101">
        <v>0.5136344791666666</v>
      </c>
      <c r="C2255" s="66">
        <v>36</v>
      </c>
      <c r="D2255" s="67">
        <v>94.2</v>
      </c>
      <c r="E2255" s="114">
        <v>3391.2000000000003</v>
      </c>
      <c r="F2255" s="66" t="s">
        <v>16</v>
      </c>
    </row>
    <row r="2256" spans="1:6">
      <c r="A2256" s="100">
        <v>44622</v>
      </c>
      <c r="B2256" s="101">
        <v>0.51472064814814822</v>
      </c>
      <c r="C2256" s="66">
        <v>38</v>
      </c>
      <c r="D2256" s="67">
        <v>94.22</v>
      </c>
      <c r="E2256" s="114">
        <v>3580.36</v>
      </c>
      <c r="F2256" s="66" t="s">
        <v>16</v>
      </c>
    </row>
    <row r="2257" spans="1:6">
      <c r="A2257" s="100">
        <v>44622</v>
      </c>
      <c r="B2257" s="101">
        <v>0.51521175925925922</v>
      </c>
      <c r="C2257" s="66">
        <v>37</v>
      </c>
      <c r="D2257" s="67">
        <v>94.22</v>
      </c>
      <c r="E2257" s="114">
        <v>3486.14</v>
      </c>
      <c r="F2257" s="66" t="s">
        <v>16</v>
      </c>
    </row>
    <row r="2258" spans="1:6">
      <c r="A2258" s="100">
        <v>44622</v>
      </c>
      <c r="B2258" s="101">
        <v>0.51606211805555557</v>
      </c>
      <c r="C2258" s="66">
        <v>37</v>
      </c>
      <c r="D2258" s="67">
        <v>94.2</v>
      </c>
      <c r="E2258" s="114">
        <v>3485.4</v>
      </c>
      <c r="F2258" s="66" t="s">
        <v>16</v>
      </c>
    </row>
    <row r="2259" spans="1:6">
      <c r="A2259" s="100">
        <v>44622</v>
      </c>
      <c r="B2259" s="101">
        <v>0.51609118055555558</v>
      </c>
      <c r="C2259" s="66">
        <v>21</v>
      </c>
      <c r="D2259" s="67">
        <v>94.18</v>
      </c>
      <c r="E2259" s="114">
        <v>1977.7800000000002</v>
      </c>
      <c r="F2259" s="66" t="s">
        <v>16</v>
      </c>
    </row>
    <row r="2260" spans="1:6">
      <c r="A2260" s="100">
        <v>44622</v>
      </c>
      <c r="B2260" s="101">
        <v>0.51704960648148146</v>
      </c>
      <c r="C2260" s="66">
        <v>54</v>
      </c>
      <c r="D2260" s="67">
        <v>94.2</v>
      </c>
      <c r="E2260" s="114">
        <v>5086.8</v>
      </c>
      <c r="F2260" s="66" t="s">
        <v>16</v>
      </c>
    </row>
    <row r="2261" spans="1:6">
      <c r="A2261" s="100">
        <v>44622</v>
      </c>
      <c r="B2261" s="101">
        <v>0.51843957175925925</v>
      </c>
      <c r="C2261" s="66">
        <v>45</v>
      </c>
      <c r="D2261" s="67">
        <v>94.34</v>
      </c>
      <c r="E2261" s="114">
        <v>4245.3</v>
      </c>
      <c r="F2261" s="66" t="s">
        <v>16</v>
      </c>
    </row>
    <row r="2262" spans="1:6">
      <c r="A2262" s="100">
        <v>44622</v>
      </c>
      <c r="B2262" s="101">
        <v>0.51843957175925925</v>
      </c>
      <c r="C2262" s="66">
        <v>21</v>
      </c>
      <c r="D2262" s="67">
        <v>94.34</v>
      </c>
      <c r="E2262" s="114">
        <v>1981.14</v>
      </c>
      <c r="F2262" s="66" t="s">
        <v>16</v>
      </c>
    </row>
    <row r="2263" spans="1:6">
      <c r="A2263" s="100">
        <v>44622</v>
      </c>
      <c r="B2263" s="101">
        <v>0.51985255787037044</v>
      </c>
      <c r="C2263" s="66">
        <v>11</v>
      </c>
      <c r="D2263" s="67">
        <v>94.34</v>
      </c>
      <c r="E2263" s="114">
        <v>1037.74</v>
      </c>
      <c r="F2263" s="66" t="s">
        <v>16</v>
      </c>
    </row>
    <row r="2264" spans="1:6">
      <c r="A2264" s="100">
        <v>44622</v>
      </c>
      <c r="B2264" s="101">
        <v>0.51985255787037044</v>
      </c>
      <c r="C2264" s="66">
        <v>56</v>
      </c>
      <c r="D2264" s="67">
        <v>94.34</v>
      </c>
      <c r="E2264" s="114">
        <v>5283.04</v>
      </c>
      <c r="F2264" s="66" t="s">
        <v>16</v>
      </c>
    </row>
    <row r="2265" spans="1:6">
      <c r="A2265" s="100">
        <v>44622</v>
      </c>
      <c r="B2265" s="101">
        <v>0.52056975694444441</v>
      </c>
      <c r="C2265" s="66">
        <v>34</v>
      </c>
      <c r="D2265" s="67">
        <v>94.28</v>
      </c>
      <c r="E2265" s="114">
        <v>3205.52</v>
      </c>
      <c r="F2265" s="66" t="s">
        <v>16</v>
      </c>
    </row>
    <row r="2266" spans="1:6">
      <c r="A2266" s="100">
        <v>44622</v>
      </c>
      <c r="B2266" s="101">
        <v>0.52125273148148155</v>
      </c>
      <c r="C2266" s="66">
        <v>33</v>
      </c>
      <c r="D2266" s="67">
        <v>94.26</v>
      </c>
      <c r="E2266" s="114">
        <v>3110.5800000000004</v>
      </c>
      <c r="F2266" s="66" t="s">
        <v>16</v>
      </c>
    </row>
    <row r="2267" spans="1:6">
      <c r="A2267" s="100">
        <v>44622</v>
      </c>
      <c r="B2267" s="101">
        <v>0.522417349537037</v>
      </c>
      <c r="C2267" s="66">
        <v>34</v>
      </c>
      <c r="D2267" s="67">
        <v>94.34</v>
      </c>
      <c r="E2267" s="114">
        <v>3207.56</v>
      </c>
      <c r="F2267" s="66" t="s">
        <v>16</v>
      </c>
    </row>
    <row r="2268" spans="1:6">
      <c r="A2268" s="100">
        <v>44622</v>
      </c>
      <c r="B2268" s="101">
        <v>0.52257642361111112</v>
      </c>
      <c r="C2268" s="66">
        <v>34</v>
      </c>
      <c r="D2268" s="67">
        <v>94.36</v>
      </c>
      <c r="E2268" s="114">
        <v>3208.24</v>
      </c>
      <c r="F2268" s="66" t="s">
        <v>16</v>
      </c>
    </row>
    <row r="2269" spans="1:6">
      <c r="A2269" s="100">
        <v>44622</v>
      </c>
      <c r="B2269" s="101">
        <v>0.52322303240740742</v>
      </c>
      <c r="C2269" s="66">
        <v>33</v>
      </c>
      <c r="D2269" s="67">
        <v>94.34</v>
      </c>
      <c r="E2269" s="114">
        <v>3113.2200000000003</v>
      </c>
      <c r="F2269" s="66" t="s">
        <v>16</v>
      </c>
    </row>
    <row r="2270" spans="1:6">
      <c r="A2270" s="100">
        <v>44622</v>
      </c>
      <c r="B2270" s="101">
        <v>0.52413743055555562</v>
      </c>
      <c r="C2270" s="66">
        <v>34</v>
      </c>
      <c r="D2270" s="67">
        <v>94.32</v>
      </c>
      <c r="E2270" s="114">
        <v>3206.8799999999997</v>
      </c>
      <c r="F2270" s="66" t="s">
        <v>16</v>
      </c>
    </row>
    <row r="2271" spans="1:6">
      <c r="A2271" s="100">
        <v>44622</v>
      </c>
      <c r="B2271" s="101">
        <v>0.52477708333333328</v>
      </c>
      <c r="C2271" s="66">
        <v>34</v>
      </c>
      <c r="D2271" s="67">
        <v>94.3</v>
      </c>
      <c r="E2271" s="114">
        <v>3206.2</v>
      </c>
      <c r="F2271" s="66" t="s">
        <v>16</v>
      </c>
    </row>
    <row r="2272" spans="1:6">
      <c r="A2272" s="100">
        <v>44622</v>
      </c>
      <c r="B2272" s="101">
        <v>0.52625218750000002</v>
      </c>
      <c r="C2272" s="66">
        <v>6</v>
      </c>
      <c r="D2272" s="67">
        <v>94.3</v>
      </c>
      <c r="E2272" s="114">
        <v>565.79999999999995</v>
      </c>
      <c r="F2272" s="66" t="s">
        <v>16</v>
      </c>
    </row>
    <row r="2273" spans="1:6">
      <c r="A2273" s="100">
        <v>44622</v>
      </c>
      <c r="B2273" s="101">
        <v>0.52638334490740746</v>
      </c>
      <c r="C2273" s="66">
        <v>50</v>
      </c>
      <c r="D2273" s="67">
        <v>94.32</v>
      </c>
      <c r="E2273" s="114">
        <v>4716</v>
      </c>
      <c r="F2273" s="66" t="s">
        <v>16</v>
      </c>
    </row>
    <row r="2274" spans="1:6">
      <c r="A2274" s="100">
        <v>44622</v>
      </c>
      <c r="B2274" s="101">
        <v>0.5267114814814815</v>
      </c>
      <c r="C2274" s="66">
        <v>49</v>
      </c>
      <c r="D2274" s="67">
        <v>94.42</v>
      </c>
      <c r="E2274" s="114">
        <v>4626.58</v>
      </c>
      <c r="F2274" s="66" t="s">
        <v>16</v>
      </c>
    </row>
    <row r="2275" spans="1:6">
      <c r="A2275" s="100">
        <v>44622</v>
      </c>
      <c r="B2275" s="101">
        <v>0.52745363425925929</v>
      </c>
      <c r="C2275" s="66">
        <v>35</v>
      </c>
      <c r="D2275" s="67">
        <v>94.46</v>
      </c>
      <c r="E2275" s="114">
        <v>3306.1</v>
      </c>
      <c r="F2275" s="66" t="s">
        <v>16</v>
      </c>
    </row>
    <row r="2276" spans="1:6">
      <c r="A2276" s="100">
        <v>44622</v>
      </c>
      <c r="B2276" s="101">
        <v>0.52747747685185187</v>
      </c>
      <c r="C2276" s="66">
        <v>4</v>
      </c>
      <c r="D2276" s="67">
        <v>94.44</v>
      </c>
      <c r="E2276" s="114">
        <v>377.76</v>
      </c>
      <c r="F2276" s="66" t="s">
        <v>16</v>
      </c>
    </row>
    <row r="2277" spans="1:6">
      <c r="A2277" s="100">
        <v>44622</v>
      </c>
      <c r="B2277" s="101">
        <v>0.52747747685185187</v>
      </c>
      <c r="C2277" s="66">
        <v>4</v>
      </c>
      <c r="D2277" s="67">
        <v>94.44</v>
      </c>
      <c r="E2277" s="114">
        <v>377.76</v>
      </c>
      <c r="F2277" s="66" t="s">
        <v>16</v>
      </c>
    </row>
    <row r="2278" spans="1:6">
      <c r="A2278" s="100">
        <v>44622</v>
      </c>
      <c r="B2278" s="101">
        <v>0.52968452546296296</v>
      </c>
      <c r="C2278" s="66">
        <v>59</v>
      </c>
      <c r="D2278" s="67">
        <v>94.62</v>
      </c>
      <c r="E2278" s="114">
        <v>5582.58</v>
      </c>
      <c r="F2278" s="66" t="s">
        <v>16</v>
      </c>
    </row>
    <row r="2279" spans="1:6">
      <c r="A2279" s="100">
        <v>44622</v>
      </c>
      <c r="B2279" s="101">
        <v>0.52980866898148149</v>
      </c>
      <c r="C2279" s="66">
        <v>50</v>
      </c>
      <c r="D2279" s="67">
        <v>94.62</v>
      </c>
      <c r="E2279" s="114">
        <v>4731</v>
      </c>
      <c r="F2279" s="66" t="s">
        <v>16</v>
      </c>
    </row>
    <row r="2280" spans="1:6">
      <c r="A2280" s="100">
        <v>44622</v>
      </c>
      <c r="B2280" s="101">
        <v>0.53103567129629636</v>
      </c>
      <c r="C2280" s="66">
        <v>50</v>
      </c>
      <c r="D2280" s="67">
        <v>94.6</v>
      </c>
      <c r="E2280" s="114">
        <v>4730</v>
      </c>
      <c r="F2280" s="66" t="s">
        <v>16</v>
      </c>
    </row>
    <row r="2281" spans="1:6">
      <c r="A2281" s="100">
        <v>44622</v>
      </c>
      <c r="B2281" s="101">
        <v>0.53156115740740739</v>
      </c>
      <c r="C2281" s="66">
        <v>34</v>
      </c>
      <c r="D2281" s="67">
        <v>94.6</v>
      </c>
      <c r="E2281" s="114">
        <v>3216.3999999999996</v>
      </c>
      <c r="F2281" s="66" t="s">
        <v>16</v>
      </c>
    </row>
    <row r="2282" spans="1:6">
      <c r="A2282" s="100">
        <v>44622</v>
      </c>
      <c r="B2282" s="101">
        <v>0.53214186342592595</v>
      </c>
      <c r="C2282" s="66">
        <v>34</v>
      </c>
      <c r="D2282" s="67">
        <v>94.6</v>
      </c>
      <c r="E2282" s="114">
        <v>3216.3999999999996</v>
      </c>
      <c r="F2282" s="66" t="s">
        <v>16</v>
      </c>
    </row>
    <row r="2283" spans="1:6">
      <c r="A2283" s="100">
        <v>44622</v>
      </c>
      <c r="B2283" s="101">
        <v>0.5328178009259259</v>
      </c>
      <c r="C2283" s="66">
        <v>35</v>
      </c>
      <c r="D2283" s="67">
        <v>94.62</v>
      </c>
      <c r="E2283" s="114">
        <v>3311.7000000000003</v>
      </c>
      <c r="F2283" s="66" t="s">
        <v>16</v>
      </c>
    </row>
    <row r="2284" spans="1:6">
      <c r="A2284" s="100">
        <v>44622</v>
      </c>
      <c r="B2284" s="101">
        <v>0.53415134259259256</v>
      </c>
      <c r="C2284" s="66">
        <v>24</v>
      </c>
      <c r="D2284" s="67">
        <v>94.68</v>
      </c>
      <c r="E2284" s="114">
        <v>2272.3200000000002</v>
      </c>
      <c r="F2284" s="66" t="s">
        <v>16</v>
      </c>
    </row>
    <row r="2285" spans="1:6">
      <c r="A2285" s="100">
        <v>44622</v>
      </c>
      <c r="B2285" s="101">
        <v>0.53415134259259256</v>
      </c>
      <c r="C2285" s="66">
        <v>44</v>
      </c>
      <c r="D2285" s="67">
        <v>94.68</v>
      </c>
      <c r="E2285" s="114">
        <v>4165.92</v>
      </c>
      <c r="F2285" s="66" t="s">
        <v>16</v>
      </c>
    </row>
    <row r="2286" spans="1:6">
      <c r="A2286" s="100">
        <v>44622</v>
      </c>
      <c r="B2286" s="101">
        <v>0.53486523148148146</v>
      </c>
      <c r="C2286" s="66">
        <v>35</v>
      </c>
      <c r="D2286" s="67">
        <v>94.66</v>
      </c>
      <c r="E2286" s="114">
        <v>3313.1</v>
      </c>
      <c r="F2286" s="66" t="s">
        <v>16</v>
      </c>
    </row>
    <row r="2287" spans="1:6">
      <c r="A2287" s="100">
        <v>44622</v>
      </c>
      <c r="B2287" s="101">
        <v>0.535575150462963</v>
      </c>
      <c r="C2287" s="66">
        <v>34</v>
      </c>
      <c r="D2287" s="67">
        <v>94.56</v>
      </c>
      <c r="E2287" s="114">
        <v>3215.04</v>
      </c>
      <c r="F2287" s="66" t="s">
        <v>16</v>
      </c>
    </row>
    <row r="2288" spans="1:6">
      <c r="A2288" s="100">
        <v>44622</v>
      </c>
      <c r="B2288" s="101">
        <v>0.53647236111111118</v>
      </c>
      <c r="C2288" s="66">
        <v>34</v>
      </c>
      <c r="D2288" s="67">
        <v>94.62</v>
      </c>
      <c r="E2288" s="114">
        <v>3217.08</v>
      </c>
      <c r="F2288" s="66" t="s">
        <v>16</v>
      </c>
    </row>
    <row r="2289" spans="1:6">
      <c r="A2289" s="100">
        <v>44622</v>
      </c>
      <c r="B2289" s="101">
        <v>0.53685196759259257</v>
      </c>
      <c r="C2289" s="66">
        <v>35</v>
      </c>
      <c r="D2289" s="67">
        <v>94.58</v>
      </c>
      <c r="E2289" s="114">
        <v>3310.2999999999997</v>
      </c>
      <c r="F2289" s="66" t="s">
        <v>16</v>
      </c>
    </row>
    <row r="2290" spans="1:6">
      <c r="A2290" s="100">
        <v>44622</v>
      </c>
      <c r="B2290" s="101">
        <v>0.53769447916666668</v>
      </c>
      <c r="C2290" s="66">
        <v>34</v>
      </c>
      <c r="D2290" s="67">
        <v>94.52</v>
      </c>
      <c r="E2290" s="114">
        <v>3213.68</v>
      </c>
      <c r="F2290" s="66" t="s">
        <v>16</v>
      </c>
    </row>
    <row r="2291" spans="1:6">
      <c r="A2291" s="100">
        <v>44622</v>
      </c>
      <c r="B2291" s="101">
        <v>0.53839428240740739</v>
      </c>
      <c r="C2291" s="66">
        <v>35</v>
      </c>
      <c r="D2291" s="67">
        <v>94.48</v>
      </c>
      <c r="E2291" s="114">
        <v>3306.8</v>
      </c>
      <c r="F2291" s="66" t="s">
        <v>16</v>
      </c>
    </row>
    <row r="2292" spans="1:6">
      <c r="A2292" s="100">
        <v>44622</v>
      </c>
      <c r="B2292" s="101">
        <v>0.53916157407407406</v>
      </c>
      <c r="C2292" s="66">
        <v>37</v>
      </c>
      <c r="D2292" s="67">
        <v>94.5</v>
      </c>
      <c r="E2292" s="114">
        <v>3496.5</v>
      </c>
      <c r="F2292" s="66" t="s">
        <v>16</v>
      </c>
    </row>
    <row r="2293" spans="1:6">
      <c r="A2293" s="100">
        <v>44622</v>
      </c>
      <c r="B2293" s="101">
        <v>0.53962332175925931</v>
      </c>
      <c r="C2293" s="66">
        <v>36</v>
      </c>
      <c r="D2293" s="67">
        <v>94.44</v>
      </c>
      <c r="E2293" s="114">
        <v>3399.84</v>
      </c>
      <c r="F2293" s="66" t="s">
        <v>16</v>
      </c>
    </row>
    <row r="2294" spans="1:6">
      <c r="A2294" s="100">
        <v>44622</v>
      </c>
      <c r="B2294" s="101">
        <v>0.54051054398148146</v>
      </c>
      <c r="C2294" s="66">
        <v>37</v>
      </c>
      <c r="D2294" s="67">
        <v>94.48</v>
      </c>
      <c r="E2294" s="114">
        <v>3495.76</v>
      </c>
      <c r="F2294" s="66" t="s">
        <v>16</v>
      </c>
    </row>
    <row r="2295" spans="1:6">
      <c r="A2295" s="100">
        <v>44622</v>
      </c>
      <c r="B2295" s="101">
        <v>0.54099354166666669</v>
      </c>
      <c r="C2295" s="66">
        <v>36</v>
      </c>
      <c r="D2295" s="67">
        <v>94.58</v>
      </c>
      <c r="E2295" s="114">
        <v>3404.88</v>
      </c>
      <c r="F2295" s="66" t="s">
        <v>16</v>
      </c>
    </row>
    <row r="2296" spans="1:6">
      <c r="A2296" s="100">
        <v>44622</v>
      </c>
      <c r="B2296" s="101">
        <v>0.54176082175925921</v>
      </c>
      <c r="C2296" s="66">
        <v>38</v>
      </c>
      <c r="D2296" s="67">
        <v>94.64</v>
      </c>
      <c r="E2296" s="114">
        <v>3596.32</v>
      </c>
      <c r="F2296" s="66" t="s">
        <v>16</v>
      </c>
    </row>
    <row r="2297" spans="1:6">
      <c r="A2297" s="100">
        <v>44622</v>
      </c>
      <c r="B2297" s="101">
        <v>0.54306590277777778</v>
      </c>
      <c r="C2297" s="66">
        <v>48</v>
      </c>
      <c r="D2297" s="67">
        <v>94.66</v>
      </c>
      <c r="E2297" s="114">
        <v>4543.68</v>
      </c>
      <c r="F2297" s="66" t="s">
        <v>16</v>
      </c>
    </row>
    <row r="2298" spans="1:6">
      <c r="A2298" s="100">
        <v>44622</v>
      </c>
      <c r="B2298" s="101">
        <v>0.54379398148148139</v>
      </c>
      <c r="C2298" s="66">
        <v>70</v>
      </c>
      <c r="D2298" s="67">
        <v>94.68</v>
      </c>
      <c r="E2298" s="114">
        <v>6627.6</v>
      </c>
      <c r="F2298" s="66" t="s">
        <v>16</v>
      </c>
    </row>
    <row r="2299" spans="1:6">
      <c r="A2299" s="100">
        <v>44622</v>
      </c>
      <c r="B2299" s="101">
        <v>0.54442961805555545</v>
      </c>
      <c r="C2299" s="66">
        <v>5</v>
      </c>
      <c r="D2299" s="67">
        <v>94.72</v>
      </c>
      <c r="E2299" s="114">
        <v>473.6</v>
      </c>
      <c r="F2299" s="66" t="s">
        <v>16</v>
      </c>
    </row>
    <row r="2300" spans="1:6">
      <c r="A2300" s="100">
        <v>44622</v>
      </c>
      <c r="B2300" s="101">
        <v>0.54475965277777771</v>
      </c>
      <c r="C2300" s="66">
        <v>38</v>
      </c>
      <c r="D2300" s="67">
        <v>94.76</v>
      </c>
      <c r="E2300" s="114">
        <v>3600.88</v>
      </c>
      <c r="F2300" s="66" t="s">
        <v>16</v>
      </c>
    </row>
    <row r="2301" spans="1:6">
      <c r="A2301" s="100">
        <v>44622</v>
      </c>
      <c r="B2301" s="101">
        <v>0.54539672453703703</v>
      </c>
      <c r="C2301" s="66">
        <v>34</v>
      </c>
      <c r="D2301" s="67">
        <v>94.78</v>
      </c>
      <c r="E2301" s="114">
        <v>3222.52</v>
      </c>
      <c r="F2301" s="66" t="s">
        <v>16</v>
      </c>
    </row>
    <row r="2302" spans="1:6">
      <c r="A2302" s="100">
        <v>44622</v>
      </c>
      <c r="B2302" s="101">
        <v>0.54588148148148141</v>
      </c>
      <c r="C2302" s="66">
        <v>16</v>
      </c>
      <c r="D2302" s="67">
        <v>94.78</v>
      </c>
      <c r="E2302" s="114">
        <v>1516.48</v>
      </c>
      <c r="F2302" s="66" t="s">
        <v>16</v>
      </c>
    </row>
    <row r="2303" spans="1:6">
      <c r="A2303" s="100">
        <v>44622</v>
      </c>
      <c r="B2303" s="101">
        <v>0.54588148148148141</v>
      </c>
      <c r="C2303" s="66">
        <v>17</v>
      </c>
      <c r="D2303" s="67">
        <v>94.78</v>
      </c>
      <c r="E2303" s="114">
        <v>1611.26</v>
      </c>
      <c r="F2303" s="66" t="s">
        <v>16</v>
      </c>
    </row>
    <row r="2304" spans="1:6">
      <c r="A2304" s="100">
        <v>44622</v>
      </c>
      <c r="B2304" s="101">
        <v>0.54756133101851845</v>
      </c>
      <c r="C2304" s="66">
        <v>67</v>
      </c>
      <c r="D2304" s="67">
        <v>94.8</v>
      </c>
      <c r="E2304" s="114">
        <v>6351.5999999999995</v>
      </c>
      <c r="F2304" s="66" t="s">
        <v>16</v>
      </c>
    </row>
    <row r="2305" spans="1:6">
      <c r="A2305" s="100">
        <v>44622</v>
      </c>
      <c r="B2305" s="101">
        <v>0.54853024305555553</v>
      </c>
      <c r="C2305" s="66">
        <v>65</v>
      </c>
      <c r="D2305" s="67">
        <v>94.86</v>
      </c>
      <c r="E2305" s="114">
        <v>6165.9</v>
      </c>
      <c r="F2305" s="66" t="s">
        <v>16</v>
      </c>
    </row>
    <row r="2306" spans="1:6">
      <c r="A2306" s="100">
        <v>44622</v>
      </c>
      <c r="B2306" s="101">
        <v>0.54915925925925924</v>
      </c>
      <c r="C2306" s="66">
        <v>30</v>
      </c>
      <c r="D2306" s="67">
        <v>94.9</v>
      </c>
      <c r="E2306" s="114">
        <v>2847</v>
      </c>
      <c r="F2306" s="66" t="s">
        <v>16</v>
      </c>
    </row>
    <row r="2307" spans="1:6">
      <c r="A2307" s="100">
        <v>44622</v>
      </c>
      <c r="B2307" s="101">
        <v>0.5508716550925925</v>
      </c>
      <c r="C2307" s="66">
        <v>61</v>
      </c>
      <c r="D2307" s="67">
        <v>95</v>
      </c>
      <c r="E2307" s="114">
        <v>5795</v>
      </c>
      <c r="F2307" s="66" t="s">
        <v>16</v>
      </c>
    </row>
    <row r="2308" spans="1:6">
      <c r="A2308" s="100">
        <v>44622</v>
      </c>
      <c r="B2308" s="101">
        <v>0.5517826388888889</v>
      </c>
      <c r="C2308" s="66">
        <v>28</v>
      </c>
      <c r="D2308" s="67">
        <v>95</v>
      </c>
      <c r="E2308" s="114">
        <v>2660</v>
      </c>
      <c r="F2308" s="66" t="s">
        <v>16</v>
      </c>
    </row>
    <row r="2309" spans="1:6">
      <c r="A2309" s="100">
        <v>44622</v>
      </c>
      <c r="B2309" s="101">
        <v>0.5517826388888889</v>
      </c>
      <c r="C2309" s="66">
        <v>2</v>
      </c>
      <c r="D2309" s="67">
        <v>95</v>
      </c>
      <c r="E2309" s="114">
        <v>190</v>
      </c>
      <c r="F2309" s="66" t="s">
        <v>16</v>
      </c>
    </row>
    <row r="2310" spans="1:6">
      <c r="A2310" s="100">
        <v>44622</v>
      </c>
      <c r="B2310" s="101">
        <v>0.5519569328703704</v>
      </c>
      <c r="C2310" s="66">
        <v>30</v>
      </c>
      <c r="D2310" s="67">
        <v>95</v>
      </c>
      <c r="E2310" s="114">
        <v>2850</v>
      </c>
      <c r="F2310" s="66" t="s">
        <v>16</v>
      </c>
    </row>
    <row r="2311" spans="1:6">
      <c r="A2311" s="100">
        <v>44622</v>
      </c>
      <c r="B2311" s="101">
        <v>0.55534552083333333</v>
      </c>
      <c r="C2311" s="66">
        <v>69</v>
      </c>
      <c r="D2311" s="67">
        <v>95</v>
      </c>
      <c r="E2311" s="114">
        <v>6555</v>
      </c>
      <c r="F2311" s="66" t="s">
        <v>16</v>
      </c>
    </row>
    <row r="2312" spans="1:6">
      <c r="A2312" s="100">
        <v>44622</v>
      </c>
      <c r="B2312" s="101">
        <v>0.55534571759259255</v>
      </c>
      <c r="C2312" s="66">
        <v>49</v>
      </c>
      <c r="D2312" s="67">
        <v>95</v>
      </c>
      <c r="E2312" s="114">
        <v>4655</v>
      </c>
      <c r="F2312" s="66" t="s">
        <v>16</v>
      </c>
    </row>
    <row r="2313" spans="1:6">
      <c r="A2313" s="100">
        <v>44622</v>
      </c>
      <c r="B2313" s="101">
        <v>0.55601484953703695</v>
      </c>
      <c r="C2313" s="66">
        <v>58</v>
      </c>
      <c r="D2313" s="67">
        <v>94.86</v>
      </c>
      <c r="E2313" s="114">
        <v>5501.88</v>
      </c>
      <c r="F2313" s="66" t="s">
        <v>16</v>
      </c>
    </row>
    <row r="2314" spans="1:6">
      <c r="A2314" s="100">
        <v>44622</v>
      </c>
      <c r="B2314" s="101">
        <v>0.55669368055555557</v>
      </c>
      <c r="C2314" s="66">
        <v>31</v>
      </c>
      <c r="D2314" s="67">
        <v>94.88</v>
      </c>
      <c r="E2314" s="114">
        <v>2941.2799999999997</v>
      </c>
      <c r="F2314" s="66" t="s">
        <v>16</v>
      </c>
    </row>
    <row r="2315" spans="1:6">
      <c r="A2315" s="100">
        <v>44622</v>
      </c>
      <c r="B2315" s="101">
        <v>0.55779370370370374</v>
      </c>
      <c r="C2315" s="66">
        <v>32</v>
      </c>
      <c r="D2315" s="67">
        <v>94.92</v>
      </c>
      <c r="E2315" s="114">
        <v>3037.44</v>
      </c>
      <c r="F2315" s="66" t="s">
        <v>16</v>
      </c>
    </row>
    <row r="2316" spans="1:6">
      <c r="A2316" s="100">
        <v>44622</v>
      </c>
      <c r="B2316" s="101">
        <v>0.55820357638888884</v>
      </c>
      <c r="C2316" s="66">
        <v>32</v>
      </c>
      <c r="D2316" s="67">
        <v>94.92</v>
      </c>
      <c r="E2316" s="114">
        <v>3037.44</v>
      </c>
      <c r="F2316" s="66" t="s">
        <v>16</v>
      </c>
    </row>
    <row r="2317" spans="1:6">
      <c r="A2317" s="100">
        <v>44622</v>
      </c>
      <c r="B2317" s="101">
        <v>0.55937618055555549</v>
      </c>
      <c r="C2317" s="66">
        <v>31</v>
      </c>
      <c r="D2317" s="67">
        <v>94.88</v>
      </c>
      <c r="E2317" s="114">
        <v>2941.2799999999997</v>
      </c>
      <c r="F2317" s="66" t="s">
        <v>16</v>
      </c>
    </row>
    <row r="2318" spans="1:6">
      <c r="A2318" s="100">
        <v>44622</v>
      </c>
      <c r="B2318" s="101">
        <v>0.55937644675925924</v>
      </c>
      <c r="C2318" s="66">
        <v>29</v>
      </c>
      <c r="D2318" s="67">
        <v>94.88</v>
      </c>
      <c r="E2318" s="114">
        <v>2751.52</v>
      </c>
      <c r="F2318" s="66" t="s">
        <v>16</v>
      </c>
    </row>
    <row r="2319" spans="1:6">
      <c r="A2319" s="100">
        <v>44622</v>
      </c>
      <c r="B2319" s="101">
        <v>0.56048025462962958</v>
      </c>
      <c r="C2319" s="66">
        <v>29</v>
      </c>
      <c r="D2319" s="67">
        <v>94.88</v>
      </c>
      <c r="E2319" s="114">
        <v>2751.52</v>
      </c>
      <c r="F2319" s="66" t="s">
        <v>16</v>
      </c>
    </row>
    <row r="2320" spans="1:6">
      <c r="A2320" s="100">
        <v>44622</v>
      </c>
      <c r="B2320" s="101">
        <v>0.56082190972222223</v>
      </c>
      <c r="C2320" s="66">
        <v>29</v>
      </c>
      <c r="D2320" s="67">
        <v>94.82</v>
      </c>
      <c r="E2320" s="114">
        <v>2749.7799999999997</v>
      </c>
      <c r="F2320" s="66" t="s">
        <v>16</v>
      </c>
    </row>
    <row r="2321" spans="1:6">
      <c r="A2321" s="100">
        <v>44622</v>
      </c>
      <c r="B2321" s="101">
        <v>0.56161467592592595</v>
      </c>
      <c r="C2321" s="66">
        <v>1</v>
      </c>
      <c r="D2321" s="67">
        <v>94.78</v>
      </c>
      <c r="E2321" s="114">
        <v>94.78</v>
      </c>
      <c r="F2321" s="66" t="s">
        <v>16</v>
      </c>
    </row>
    <row r="2322" spans="1:6">
      <c r="A2322" s="100">
        <v>44622</v>
      </c>
      <c r="B2322" s="101">
        <v>0.56167458333333331</v>
      </c>
      <c r="C2322" s="66">
        <v>37</v>
      </c>
      <c r="D2322" s="67">
        <v>94.78</v>
      </c>
      <c r="E2322" s="114">
        <v>3506.86</v>
      </c>
      <c r="F2322" s="66" t="s">
        <v>16</v>
      </c>
    </row>
    <row r="2323" spans="1:6">
      <c r="A2323" s="100">
        <v>44622</v>
      </c>
      <c r="B2323" s="101">
        <v>0.56282894675925921</v>
      </c>
      <c r="C2323" s="66">
        <v>53</v>
      </c>
      <c r="D2323" s="67">
        <v>94.84</v>
      </c>
      <c r="E2323" s="114">
        <v>5026.5200000000004</v>
      </c>
      <c r="F2323" s="66" t="s">
        <v>16</v>
      </c>
    </row>
    <row r="2324" spans="1:6">
      <c r="A2324" s="100">
        <v>44622</v>
      </c>
      <c r="B2324" s="101">
        <v>0.56362365740740739</v>
      </c>
      <c r="C2324" s="66">
        <v>32</v>
      </c>
      <c r="D2324" s="67">
        <v>94.58</v>
      </c>
      <c r="E2324" s="114">
        <v>3026.56</v>
      </c>
      <c r="F2324" s="66" t="s">
        <v>16</v>
      </c>
    </row>
    <row r="2325" spans="1:6">
      <c r="A2325" s="100">
        <v>44622</v>
      </c>
      <c r="B2325" s="101">
        <v>0.56424336805555553</v>
      </c>
      <c r="C2325" s="66">
        <v>32</v>
      </c>
      <c r="D2325" s="67">
        <v>94.68</v>
      </c>
      <c r="E2325" s="114">
        <v>3029.76</v>
      </c>
      <c r="F2325" s="66" t="s">
        <v>16</v>
      </c>
    </row>
    <row r="2326" spans="1:6">
      <c r="A2326" s="100">
        <v>44622</v>
      </c>
      <c r="B2326" s="101">
        <v>0.56493624999999992</v>
      </c>
      <c r="C2326" s="66">
        <v>32</v>
      </c>
      <c r="D2326" s="67">
        <v>94.78</v>
      </c>
      <c r="E2326" s="114">
        <v>3032.96</v>
      </c>
      <c r="F2326" s="66" t="s">
        <v>16</v>
      </c>
    </row>
    <row r="2327" spans="1:6">
      <c r="A2327" s="100">
        <v>44622</v>
      </c>
      <c r="B2327" s="101">
        <v>0.565720474537037</v>
      </c>
      <c r="C2327" s="66">
        <v>32</v>
      </c>
      <c r="D2327" s="67">
        <v>94.74</v>
      </c>
      <c r="E2327" s="114">
        <v>3031.68</v>
      </c>
      <c r="F2327" s="66" t="s">
        <v>16</v>
      </c>
    </row>
    <row r="2328" spans="1:6">
      <c r="A2328" s="100">
        <v>44622</v>
      </c>
      <c r="B2328" s="101">
        <v>0.56623665509259258</v>
      </c>
      <c r="C2328" s="66">
        <v>35</v>
      </c>
      <c r="D2328" s="67">
        <v>94.74</v>
      </c>
      <c r="E2328" s="114">
        <v>3315.8999999999996</v>
      </c>
      <c r="F2328" s="66" t="s">
        <v>16</v>
      </c>
    </row>
    <row r="2329" spans="1:6">
      <c r="A2329" s="100">
        <v>44622</v>
      </c>
      <c r="B2329" s="101">
        <v>0.56694749999999994</v>
      </c>
      <c r="C2329" s="66">
        <v>33</v>
      </c>
      <c r="D2329" s="67">
        <v>94.7</v>
      </c>
      <c r="E2329" s="114">
        <v>3125.1</v>
      </c>
      <c r="F2329" s="66" t="s">
        <v>16</v>
      </c>
    </row>
    <row r="2330" spans="1:6">
      <c r="A2330" s="100">
        <v>44622</v>
      </c>
      <c r="B2330" s="101">
        <v>0.56798454861111103</v>
      </c>
      <c r="C2330" s="66">
        <v>34</v>
      </c>
      <c r="D2330" s="67">
        <v>94.68</v>
      </c>
      <c r="E2330" s="114">
        <v>3219.1200000000003</v>
      </c>
      <c r="F2330" s="66" t="s">
        <v>16</v>
      </c>
    </row>
    <row r="2331" spans="1:6">
      <c r="A2331" s="100">
        <v>44622</v>
      </c>
      <c r="B2331" s="101">
        <v>0.56834228009259258</v>
      </c>
      <c r="C2331" s="66">
        <v>34</v>
      </c>
      <c r="D2331" s="67">
        <v>94.68</v>
      </c>
      <c r="E2331" s="114">
        <v>3219.1200000000003</v>
      </c>
      <c r="F2331" s="66" t="s">
        <v>16</v>
      </c>
    </row>
    <row r="2332" spans="1:6">
      <c r="A2332" s="100">
        <v>44622</v>
      </c>
      <c r="B2332" s="101">
        <v>0.5691196643518518</v>
      </c>
      <c r="C2332" s="66">
        <v>34</v>
      </c>
      <c r="D2332" s="67">
        <v>94.64</v>
      </c>
      <c r="E2332" s="114">
        <v>3217.76</v>
      </c>
      <c r="F2332" s="66" t="s">
        <v>16</v>
      </c>
    </row>
    <row r="2333" spans="1:6">
      <c r="A2333" s="100">
        <v>44622</v>
      </c>
      <c r="B2333" s="101">
        <v>0.56994736111111111</v>
      </c>
      <c r="C2333" s="66">
        <v>32</v>
      </c>
      <c r="D2333" s="67">
        <v>94.68</v>
      </c>
      <c r="E2333" s="114">
        <v>3029.76</v>
      </c>
      <c r="F2333" s="66" t="s">
        <v>16</v>
      </c>
    </row>
    <row r="2334" spans="1:6">
      <c r="A2334" s="100">
        <v>44622</v>
      </c>
      <c r="B2334" s="101">
        <v>0.57048510416666665</v>
      </c>
      <c r="C2334" s="66">
        <v>32</v>
      </c>
      <c r="D2334" s="67">
        <v>94.64</v>
      </c>
      <c r="E2334" s="114">
        <v>3028.48</v>
      </c>
      <c r="F2334" s="66" t="s">
        <v>16</v>
      </c>
    </row>
    <row r="2335" spans="1:6">
      <c r="A2335" s="100">
        <v>44622</v>
      </c>
      <c r="B2335" s="101">
        <v>0.57130907407407405</v>
      </c>
      <c r="C2335" s="66">
        <v>32</v>
      </c>
      <c r="D2335" s="67">
        <v>94.62</v>
      </c>
      <c r="E2335" s="114">
        <v>3027.84</v>
      </c>
      <c r="F2335" s="66" t="s">
        <v>16</v>
      </c>
    </row>
    <row r="2336" spans="1:6">
      <c r="A2336" s="100">
        <v>44622</v>
      </c>
      <c r="B2336" s="101">
        <v>0.5720061111111111</v>
      </c>
      <c r="C2336" s="66">
        <v>32</v>
      </c>
      <c r="D2336" s="67">
        <v>94.5</v>
      </c>
      <c r="E2336" s="114">
        <v>3024</v>
      </c>
      <c r="F2336" s="66" t="s">
        <v>16</v>
      </c>
    </row>
    <row r="2337" spans="1:6">
      <c r="A2337" s="100">
        <v>44622</v>
      </c>
      <c r="B2337" s="101">
        <v>0.57238866898148144</v>
      </c>
      <c r="C2337" s="66">
        <v>32</v>
      </c>
      <c r="D2337" s="67">
        <v>94.42</v>
      </c>
      <c r="E2337" s="114">
        <v>3021.44</v>
      </c>
      <c r="F2337" s="66" t="s">
        <v>16</v>
      </c>
    </row>
    <row r="2338" spans="1:6">
      <c r="A2338" s="100">
        <v>44622</v>
      </c>
      <c r="B2338" s="101">
        <v>0.5733924768518518</v>
      </c>
      <c r="C2338" s="66">
        <v>33</v>
      </c>
      <c r="D2338" s="67">
        <v>94.42</v>
      </c>
      <c r="E2338" s="114">
        <v>3115.86</v>
      </c>
      <c r="F2338" s="66" t="s">
        <v>16</v>
      </c>
    </row>
    <row r="2339" spans="1:6">
      <c r="A2339" s="100">
        <v>44622</v>
      </c>
      <c r="B2339" s="101">
        <v>0.57373865740740737</v>
      </c>
      <c r="C2339" s="66">
        <v>20</v>
      </c>
      <c r="D2339" s="67">
        <v>94.5</v>
      </c>
      <c r="E2339" s="114">
        <v>1890</v>
      </c>
      <c r="F2339" s="66" t="s">
        <v>16</v>
      </c>
    </row>
    <row r="2340" spans="1:6">
      <c r="A2340" s="100">
        <v>44622</v>
      </c>
      <c r="B2340" s="101">
        <v>0.57447116898148143</v>
      </c>
      <c r="C2340" s="66">
        <v>46</v>
      </c>
      <c r="D2340" s="67">
        <v>94.5</v>
      </c>
      <c r="E2340" s="114">
        <v>4347</v>
      </c>
      <c r="F2340" s="66" t="s">
        <v>16</v>
      </c>
    </row>
    <row r="2341" spans="1:6">
      <c r="A2341" s="100">
        <v>44622</v>
      </c>
      <c r="B2341" s="101">
        <v>0.57534303240740736</v>
      </c>
      <c r="C2341" s="66">
        <v>33</v>
      </c>
      <c r="D2341" s="67">
        <v>94.52</v>
      </c>
      <c r="E2341" s="114">
        <v>3119.16</v>
      </c>
      <c r="F2341" s="66" t="s">
        <v>16</v>
      </c>
    </row>
    <row r="2342" spans="1:6">
      <c r="A2342" s="100">
        <v>44622</v>
      </c>
      <c r="B2342" s="101">
        <v>0.57583679398148147</v>
      </c>
      <c r="C2342" s="66">
        <v>34</v>
      </c>
      <c r="D2342" s="67">
        <v>94.48</v>
      </c>
      <c r="E2342" s="114">
        <v>3212.32</v>
      </c>
      <c r="F2342" s="66" t="s">
        <v>16</v>
      </c>
    </row>
    <row r="2343" spans="1:6">
      <c r="A2343" s="100">
        <v>44622</v>
      </c>
      <c r="B2343" s="101">
        <v>0.57647935185185184</v>
      </c>
      <c r="C2343" s="66">
        <v>33</v>
      </c>
      <c r="D2343" s="67">
        <v>94.5</v>
      </c>
      <c r="E2343" s="114">
        <v>3118.5</v>
      </c>
      <c r="F2343" s="66" t="s">
        <v>16</v>
      </c>
    </row>
    <row r="2344" spans="1:6">
      <c r="A2344" s="100">
        <v>44622</v>
      </c>
      <c r="B2344" s="101">
        <v>0.57759342592592589</v>
      </c>
      <c r="C2344" s="66">
        <v>32</v>
      </c>
      <c r="D2344" s="67">
        <v>94.54</v>
      </c>
      <c r="E2344" s="114">
        <v>3025.28</v>
      </c>
      <c r="F2344" s="66" t="s">
        <v>16</v>
      </c>
    </row>
    <row r="2345" spans="1:6">
      <c r="A2345" s="100">
        <v>44622</v>
      </c>
      <c r="B2345" s="101">
        <v>0.57798612268518512</v>
      </c>
      <c r="C2345" s="66">
        <v>32</v>
      </c>
      <c r="D2345" s="67">
        <v>94.54</v>
      </c>
      <c r="E2345" s="114">
        <v>3025.28</v>
      </c>
      <c r="F2345" s="66" t="s">
        <v>16</v>
      </c>
    </row>
    <row r="2346" spans="1:6">
      <c r="A2346" s="100">
        <v>44622</v>
      </c>
      <c r="B2346" s="101">
        <v>0.57947195601851842</v>
      </c>
      <c r="C2346" s="66">
        <v>65</v>
      </c>
      <c r="D2346" s="67">
        <v>94.56</v>
      </c>
      <c r="E2346" s="114">
        <v>6146.4000000000005</v>
      </c>
      <c r="F2346" s="66" t="s">
        <v>16</v>
      </c>
    </row>
    <row r="2347" spans="1:6">
      <c r="A2347" s="100">
        <v>44622</v>
      </c>
      <c r="B2347" s="101">
        <v>0.58078071759259253</v>
      </c>
      <c r="C2347" s="66">
        <v>29</v>
      </c>
      <c r="D2347" s="67">
        <v>94.54</v>
      </c>
      <c r="E2347" s="114">
        <v>2741.6600000000003</v>
      </c>
      <c r="F2347" s="66" t="s">
        <v>16</v>
      </c>
    </row>
    <row r="2348" spans="1:6">
      <c r="A2348" s="100">
        <v>44622</v>
      </c>
      <c r="B2348" s="101">
        <v>0.58078071759259253</v>
      </c>
      <c r="C2348" s="66">
        <v>37</v>
      </c>
      <c r="D2348" s="67">
        <v>94.54</v>
      </c>
      <c r="E2348" s="114">
        <v>3497.98</v>
      </c>
      <c r="F2348" s="66" t="s">
        <v>16</v>
      </c>
    </row>
    <row r="2349" spans="1:6">
      <c r="A2349" s="100">
        <v>44622</v>
      </c>
      <c r="B2349" s="101">
        <v>0.58158533564814818</v>
      </c>
      <c r="C2349" s="66">
        <v>33</v>
      </c>
      <c r="D2349" s="67">
        <v>94.54</v>
      </c>
      <c r="E2349" s="114">
        <v>3119.82</v>
      </c>
      <c r="F2349" s="66" t="s">
        <v>16</v>
      </c>
    </row>
    <row r="2350" spans="1:6">
      <c r="A2350" s="100">
        <v>44622</v>
      </c>
      <c r="B2350" s="101">
        <v>0.58241921296296295</v>
      </c>
      <c r="C2350" s="66">
        <v>33</v>
      </c>
      <c r="D2350" s="67">
        <v>94.52</v>
      </c>
      <c r="E2350" s="114">
        <v>3119.16</v>
      </c>
      <c r="F2350" s="66" t="s">
        <v>16</v>
      </c>
    </row>
    <row r="2351" spans="1:6">
      <c r="A2351" s="100">
        <v>44622</v>
      </c>
      <c r="B2351" s="101">
        <v>0.58269253472222216</v>
      </c>
      <c r="C2351" s="66">
        <v>33</v>
      </c>
      <c r="D2351" s="67">
        <v>94.5</v>
      </c>
      <c r="E2351" s="114">
        <v>3118.5</v>
      </c>
      <c r="F2351" s="66" t="s">
        <v>16</v>
      </c>
    </row>
    <row r="2352" spans="1:6">
      <c r="A2352" s="100">
        <v>44622</v>
      </c>
      <c r="B2352" s="101">
        <v>0.58329237268518508</v>
      </c>
      <c r="C2352" s="66">
        <v>36</v>
      </c>
      <c r="D2352" s="67">
        <v>94.5</v>
      </c>
      <c r="E2352" s="114">
        <v>3402</v>
      </c>
      <c r="F2352" s="66" t="s">
        <v>16</v>
      </c>
    </row>
    <row r="2353" spans="1:6">
      <c r="A2353" s="100">
        <v>44622</v>
      </c>
      <c r="B2353" s="101">
        <v>0.58410586805555553</v>
      </c>
      <c r="C2353" s="66">
        <v>12</v>
      </c>
      <c r="D2353" s="67">
        <v>94.44</v>
      </c>
      <c r="E2353" s="114">
        <v>1133.28</v>
      </c>
      <c r="F2353" s="66" t="s">
        <v>16</v>
      </c>
    </row>
    <row r="2354" spans="1:6">
      <c r="A2354" s="100">
        <v>44622</v>
      </c>
      <c r="B2354" s="101">
        <v>0.58445718749999997</v>
      </c>
      <c r="C2354" s="66">
        <v>34</v>
      </c>
      <c r="D2354" s="67">
        <v>94.44</v>
      </c>
      <c r="E2354" s="114">
        <v>3210.96</v>
      </c>
      <c r="F2354" s="66" t="s">
        <v>16</v>
      </c>
    </row>
    <row r="2355" spans="1:6">
      <c r="A2355" s="100">
        <v>44622</v>
      </c>
      <c r="B2355" s="101">
        <v>0.58466032407407398</v>
      </c>
      <c r="C2355" s="66">
        <v>9</v>
      </c>
      <c r="D2355" s="67">
        <v>94.46</v>
      </c>
      <c r="E2355" s="114">
        <v>850.14</v>
      </c>
      <c r="F2355" s="66" t="s">
        <v>16</v>
      </c>
    </row>
    <row r="2356" spans="1:6">
      <c r="A2356" s="100">
        <v>44622</v>
      </c>
      <c r="B2356" s="101">
        <v>0.58466032407407398</v>
      </c>
      <c r="C2356" s="66">
        <v>23</v>
      </c>
      <c r="D2356" s="67">
        <v>94.46</v>
      </c>
      <c r="E2356" s="114">
        <v>2172.58</v>
      </c>
      <c r="F2356" s="66" t="s">
        <v>16</v>
      </c>
    </row>
    <row r="2357" spans="1:6">
      <c r="A2357" s="100">
        <v>44622</v>
      </c>
      <c r="B2357" s="101">
        <v>0.58540696759259259</v>
      </c>
      <c r="C2357" s="66">
        <v>40</v>
      </c>
      <c r="D2357" s="67">
        <v>94.54</v>
      </c>
      <c r="E2357" s="114">
        <v>3781.6000000000004</v>
      </c>
      <c r="F2357" s="66" t="s">
        <v>16</v>
      </c>
    </row>
    <row r="2358" spans="1:6">
      <c r="A2358" s="100">
        <v>44622</v>
      </c>
      <c r="B2358" s="101">
        <v>0.58617697916666667</v>
      </c>
      <c r="C2358" s="66">
        <v>39</v>
      </c>
      <c r="D2358" s="67">
        <v>94.48</v>
      </c>
      <c r="E2358" s="114">
        <v>3684.7200000000003</v>
      </c>
      <c r="F2358" s="66" t="s">
        <v>16</v>
      </c>
    </row>
    <row r="2359" spans="1:6">
      <c r="A2359" s="100">
        <v>44622</v>
      </c>
      <c r="B2359" s="101">
        <v>0.58696241898148149</v>
      </c>
      <c r="C2359" s="66">
        <v>39</v>
      </c>
      <c r="D2359" s="67">
        <v>94.44</v>
      </c>
      <c r="E2359" s="114">
        <v>3683.16</v>
      </c>
      <c r="F2359" s="66" t="s">
        <v>16</v>
      </c>
    </row>
    <row r="2360" spans="1:6">
      <c r="A2360" s="100">
        <v>44622</v>
      </c>
      <c r="B2360" s="101">
        <v>0.58768656249999995</v>
      </c>
      <c r="C2360" s="66">
        <v>39</v>
      </c>
      <c r="D2360" s="67">
        <v>94.44</v>
      </c>
      <c r="E2360" s="114">
        <v>3683.16</v>
      </c>
      <c r="F2360" s="66" t="s">
        <v>16</v>
      </c>
    </row>
    <row r="2361" spans="1:6">
      <c r="A2361" s="100">
        <v>44622</v>
      </c>
      <c r="B2361" s="101">
        <v>0.58823021990740743</v>
      </c>
      <c r="C2361" s="66">
        <v>39</v>
      </c>
      <c r="D2361" s="67">
        <v>94.54</v>
      </c>
      <c r="E2361" s="114">
        <v>3687.0600000000004</v>
      </c>
      <c r="F2361" s="66" t="s">
        <v>16</v>
      </c>
    </row>
    <row r="2362" spans="1:6">
      <c r="A2362" s="100">
        <v>44622</v>
      </c>
      <c r="B2362" s="101">
        <v>0.58899292824074068</v>
      </c>
      <c r="C2362" s="66">
        <v>5</v>
      </c>
      <c r="D2362" s="67">
        <v>94.5</v>
      </c>
      <c r="E2362" s="114">
        <v>472.5</v>
      </c>
      <c r="F2362" s="66" t="s">
        <v>16</v>
      </c>
    </row>
    <row r="2363" spans="1:6">
      <c r="A2363" s="100">
        <v>44622</v>
      </c>
      <c r="B2363" s="101">
        <v>0.58899292824074068</v>
      </c>
      <c r="C2363" s="66">
        <v>34</v>
      </c>
      <c r="D2363" s="67">
        <v>94.5</v>
      </c>
      <c r="E2363" s="114">
        <v>3213</v>
      </c>
      <c r="F2363" s="66" t="s">
        <v>16</v>
      </c>
    </row>
    <row r="2364" spans="1:6">
      <c r="A2364" s="100">
        <v>44622</v>
      </c>
      <c r="B2364" s="101">
        <v>0.58959725694444443</v>
      </c>
      <c r="C2364" s="66">
        <v>39</v>
      </c>
      <c r="D2364" s="67">
        <v>94.48</v>
      </c>
      <c r="E2364" s="114">
        <v>3684.7200000000003</v>
      </c>
      <c r="F2364" s="66" t="s">
        <v>16</v>
      </c>
    </row>
    <row r="2365" spans="1:6">
      <c r="A2365" s="100">
        <v>44622</v>
      </c>
      <c r="B2365" s="101">
        <v>0.59071835648148141</v>
      </c>
      <c r="C2365" s="66">
        <v>39</v>
      </c>
      <c r="D2365" s="67">
        <v>94.46</v>
      </c>
      <c r="E2365" s="114">
        <v>3683.9399999999996</v>
      </c>
      <c r="F2365" s="66" t="s">
        <v>16</v>
      </c>
    </row>
    <row r="2366" spans="1:6">
      <c r="A2366" s="100">
        <v>44622</v>
      </c>
      <c r="B2366" s="101">
        <v>0.59071873842592582</v>
      </c>
      <c r="C2366" s="66">
        <v>29</v>
      </c>
      <c r="D2366" s="67">
        <v>94.46</v>
      </c>
      <c r="E2366" s="114">
        <v>2739.3399999999997</v>
      </c>
      <c r="F2366" s="66" t="s">
        <v>16</v>
      </c>
    </row>
    <row r="2367" spans="1:6">
      <c r="A2367" s="100">
        <v>44622</v>
      </c>
      <c r="B2367" s="101">
        <v>0.59182858796296289</v>
      </c>
      <c r="C2367" s="66">
        <v>38</v>
      </c>
      <c r="D2367" s="67">
        <v>94.46</v>
      </c>
      <c r="E2367" s="114">
        <v>3589.4799999999996</v>
      </c>
      <c r="F2367" s="66" t="s">
        <v>16</v>
      </c>
    </row>
    <row r="2368" spans="1:6">
      <c r="A2368" s="100">
        <v>44622</v>
      </c>
      <c r="B2368" s="101">
        <v>0.59340821759259255</v>
      </c>
      <c r="C2368" s="66">
        <v>45</v>
      </c>
      <c r="D2368" s="67">
        <v>94.42</v>
      </c>
      <c r="E2368" s="114">
        <v>4248.8999999999996</v>
      </c>
      <c r="F2368" s="66" t="s">
        <v>16</v>
      </c>
    </row>
    <row r="2369" spans="1:6">
      <c r="A2369" s="100">
        <v>44622</v>
      </c>
      <c r="B2369" s="101">
        <v>0.59340821759259255</v>
      </c>
      <c r="C2369" s="66">
        <v>22</v>
      </c>
      <c r="D2369" s="67">
        <v>94.42</v>
      </c>
      <c r="E2369" s="114">
        <v>2077.2400000000002</v>
      </c>
      <c r="F2369" s="66" t="s">
        <v>16</v>
      </c>
    </row>
    <row r="2370" spans="1:6">
      <c r="A2370" s="100">
        <v>44622</v>
      </c>
      <c r="B2370" s="101">
        <v>0.59369668981481483</v>
      </c>
      <c r="C2370" s="66">
        <v>34</v>
      </c>
      <c r="D2370" s="67">
        <v>94.4</v>
      </c>
      <c r="E2370" s="114">
        <v>3209.6000000000004</v>
      </c>
      <c r="F2370" s="66" t="s">
        <v>16</v>
      </c>
    </row>
    <row r="2371" spans="1:6">
      <c r="A2371" s="100">
        <v>44622</v>
      </c>
      <c r="B2371" s="101">
        <v>0.59426469907407409</v>
      </c>
      <c r="C2371" s="66">
        <v>38</v>
      </c>
      <c r="D2371" s="67">
        <v>94.4</v>
      </c>
      <c r="E2371" s="114">
        <v>3587.2000000000003</v>
      </c>
      <c r="F2371" s="66" t="s">
        <v>16</v>
      </c>
    </row>
    <row r="2372" spans="1:6">
      <c r="A2372" s="100">
        <v>44622</v>
      </c>
      <c r="B2372" s="101">
        <v>0.59540437499999999</v>
      </c>
      <c r="C2372" s="66">
        <v>37</v>
      </c>
      <c r="D2372" s="67">
        <v>94.4</v>
      </c>
      <c r="E2372" s="114">
        <v>3492.8</v>
      </c>
      <c r="F2372" s="66" t="s">
        <v>16</v>
      </c>
    </row>
    <row r="2373" spans="1:6">
      <c r="A2373" s="100">
        <v>44622</v>
      </c>
      <c r="B2373" s="101">
        <v>0.59619297453703701</v>
      </c>
      <c r="C2373" s="66">
        <v>37</v>
      </c>
      <c r="D2373" s="67">
        <v>94.48</v>
      </c>
      <c r="E2373" s="114">
        <v>3495.76</v>
      </c>
      <c r="F2373" s="66" t="s">
        <v>16</v>
      </c>
    </row>
    <row r="2374" spans="1:6">
      <c r="A2374" s="100">
        <v>44622</v>
      </c>
      <c r="B2374" s="101">
        <v>0.59629487268518511</v>
      </c>
      <c r="C2374" s="66">
        <v>33</v>
      </c>
      <c r="D2374" s="67">
        <v>94.48</v>
      </c>
      <c r="E2374" s="114">
        <v>3117.84</v>
      </c>
      <c r="F2374" s="66" t="s">
        <v>16</v>
      </c>
    </row>
    <row r="2375" spans="1:6">
      <c r="A2375" s="100">
        <v>44622</v>
      </c>
      <c r="B2375" s="101">
        <v>0.5971084143518518</v>
      </c>
      <c r="C2375" s="66">
        <v>40</v>
      </c>
      <c r="D2375" s="67">
        <v>94.5</v>
      </c>
      <c r="E2375" s="114">
        <v>3780</v>
      </c>
      <c r="F2375" s="66" t="s">
        <v>16</v>
      </c>
    </row>
    <row r="2376" spans="1:6">
      <c r="A2376" s="100">
        <v>44622</v>
      </c>
      <c r="B2376" s="101">
        <v>0.59791565972222216</v>
      </c>
      <c r="C2376" s="66">
        <v>38</v>
      </c>
      <c r="D2376" s="67">
        <v>94.52</v>
      </c>
      <c r="E2376" s="114">
        <v>3591.7599999999998</v>
      </c>
      <c r="F2376" s="66" t="s">
        <v>16</v>
      </c>
    </row>
    <row r="2377" spans="1:6">
      <c r="A2377" s="100">
        <v>44622</v>
      </c>
      <c r="B2377" s="101">
        <v>0.59852167824074076</v>
      </c>
      <c r="C2377" s="66">
        <v>39</v>
      </c>
      <c r="D2377" s="67">
        <v>94.46</v>
      </c>
      <c r="E2377" s="114">
        <v>3683.9399999999996</v>
      </c>
      <c r="F2377" s="66" t="s">
        <v>16</v>
      </c>
    </row>
    <row r="2378" spans="1:6">
      <c r="A2378" s="100">
        <v>44622</v>
      </c>
      <c r="B2378" s="101">
        <v>0.5995181249999999</v>
      </c>
      <c r="C2378" s="66">
        <v>37</v>
      </c>
      <c r="D2378" s="67">
        <v>94.44</v>
      </c>
      <c r="E2378" s="114">
        <v>3494.2799999999997</v>
      </c>
      <c r="F2378" s="66" t="s">
        <v>16</v>
      </c>
    </row>
    <row r="2379" spans="1:6">
      <c r="A2379" s="100">
        <v>44622</v>
      </c>
      <c r="B2379" s="101">
        <v>0.59974678240740742</v>
      </c>
      <c r="C2379" s="66">
        <v>38</v>
      </c>
      <c r="D2379" s="67">
        <v>94.44</v>
      </c>
      <c r="E2379" s="114">
        <v>3588.72</v>
      </c>
      <c r="F2379" s="66" t="s">
        <v>16</v>
      </c>
    </row>
    <row r="2380" spans="1:6">
      <c r="A2380" s="100">
        <v>44622</v>
      </c>
      <c r="B2380" s="101">
        <v>0.60102050925925921</v>
      </c>
      <c r="C2380" s="66">
        <v>37</v>
      </c>
      <c r="D2380" s="67">
        <v>94.48</v>
      </c>
      <c r="E2380" s="114">
        <v>3495.76</v>
      </c>
      <c r="F2380" s="66" t="s">
        <v>16</v>
      </c>
    </row>
    <row r="2381" spans="1:6">
      <c r="A2381" s="100">
        <v>44622</v>
      </c>
      <c r="B2381" s="101">
        <v>0.60102181712962954</v>
      </c>
      <c r="C2381" s="66">
        <v>33</v>
      </c>
      <c r="D2381" s="67">
        <v>94.48</v>
      </c>
      <c r="E2381" s="114">
        <v>3117.84</v>
      </c>
      <c r="F2381" s="66" t="s">
        <v>16</v>
      </c>
    </row>
    <row r="2382" spans="1:6">
      <c r="A2382" s="100">
        <v>44622</v>
      </c>
      <c r="B2382" s="101">
        <v>0.60322259259259259</v>
      </c>
      <c r="C2382" s="66">
        <v>62</v>
      </c>
      <c r="D2382" s="67">
        <v>94.54</v>
      </c>
      <c r="E2382" s="114">
        <v>5861.4800000000005</v>
      </c>
      <c r="F2382" s="66" t="s">
        <v>16</v>
      </c>
    </row>
    <row r="2383" spans="1:6">
      <c r="A2383" s="100">
        <v>44622</v>
      </c>
      <c r="B2383" s="101">
        <v>0.60326560185185185</v>
      </c>
      <c r="C2383" s="66">
        <v>49</v>
      </c>
      <c r="D2383" s="67">
        <v>94.52</v>
      </c>
      <c r="E2383" s="114">
        <v>4631.4799999999996</v>
      </c>
      <c r="F2383" s="66" t="s">
        <v>16</v>
      </c>
    </row>
    <row r="2384" spans="1:6">
      <c r="A2384" s="100">
        <v>44622</v>
      </c>
      <c r="B2384" s="101">
        <v>0.60457040509259252</v>
      </c>
      <c r="C2384" s="66">
        <v>72</v>
      </c>
      <c r="D2384" s="67">
        <v>94.56</v>
      </c>
      <c r="E2384" s="114">
        <v>6808.32</v>
      </c>
      <c r="F2384" s="66" t="s">
        <v>16</v>
      </c>
    </row>
    <row r="2385" spans="1:6">
      <c r="A2385" s="100">
        <v>44622</v>
      </c>
      <c r="B2385" s="101">
        <v>0.60553269675925925</v>
      </c>
      <c r="C2385" s="66">
        <v>5</v>
      </c>
      <c r="D2385" s="67">
        <v>94.46</v>
      </c>
      <c r="E2385" s="114">
        <v>472.29999999999995</v>
      </c>
      <c r="F2385" s="66" t="s">
        <v>16</v>
      </c>
    </row>
    <row r="2386" spans="1:6">
      <c r="A2386" s="100">
        <v>44622</v>
      </c>
      <c r="B2386" s="101">
        <v>0.60567409722222221</v>
      </c>
      <c r="C2386" s="66">
        <v>28</v>
      </c>
      <c r="D2386" s="67">
        <v>94.48</v>
      </c>
      <c r="E2386" s="114">
        <v>2645.44</v>
      </c>
      <c r="F2386" s="66" t="s">
        <v>16</v>
      </c>
    </row>
    <row r="2387" spans="1:6">
      <c r="A2387" s="100">
        <v>44622</v>
      </c>
      <c r="B2387" s="101">
        <v>0.60567409722222221</v>
      </c>
      <c r="C2387" s="66">
        <v>38</v>
      </c>
      <c r="D2387" s="67">
        <v>94.48</v>
      </c>
      <c r="E2387" s="114">
        <v>3590.2400000000002</v>
      </c>
      <c r="F2387" s="66" t="s">
        <v>16</v>
      </c>
    </row>
    <row r="2388" spans="1:6">
      <c r="A2388" s="100">
        <v>44622</v>
      </c>
      <c r="B2388" s="101">
        <v>0.60688750000000002</v>
      </c>
      <c r="C2388" s="66">
        <v>64</v>
      </c>
      <c r="D2388" s="67">
        <v>94.46</v>
      </c>
      <c r="E2388" s="114">
        <v>6045.44</v>
      </c>
      <c r="F2388" s="66" t="s">
        <v>16</v>
      </c>
    </row>
    <row r="2389" spans="1:6">
      <c r="A2389" s="100">
        <v>44622</v>
      </c>
      <c r="B2389" s="101">
        <v>0.60745568287037033</v>
      </c>
      <c r="C2389" s="66">
        <v>45</v>
      </c>
      <c r="D2389" s="67">
        <v>94.44</v>
      </c>
      <c r="E2389" s="114">
        <v>4249.8</v>
      </c>
      <c r="F2389" s="66" t="s">
        <v>16</v>
      </c>
    </row>
    <row r="2390" spans="1:6">
      <c r="A2390" s="100">
        <v>44622</v>
      </c>
      <c r="B2390" s="101">
        <v>0.60789736111111115</v>
      </c>
      <c r="C2390" s="66">
        <v>44</v>
      </c>
      <c r="D2390" s="67">
        <v>94.44</v>
      </c>
      <c r="E2390" s="114">
        <v>4155.3599999999997</v>
      </c>
      <c r="F2390" s="66" t="s">
        <v>16</v>
      </c>
    </row>
    <row r="2391" spans="1:6">
      <c r="A2391" s="100">
        <v>44622</v>
      </c>
      <c r="B2391" s="101">
        <v>0.6087083333333333</v>
      </c>
      <c r="C2391" s="66">
        <v>42</v>
      </c>
      <c r="D2391" s="67">
        <v>94.42</v>
      </c>
      <c r="E2391" s="114">
        <v>3965.64</v>
      </c>
      <c r="F2391" s="66" t="s">
        <v>16</v>
      </c>
    </row>
    <row r="2392" spans="1:6">
      <c r="A2392" s="100">
        <v>44622</v>
      </c>
      <c r="B2392" s="101">
        <v>0.60934929398148141</v>
      </c>
      <c r="C2392" s="66">
        <v>43</v>
      </c>
      <c r="D2392" s="67">
        <v>94.44</v>
      </c>
      <c r="E2392" s="114">
        <v>4060.92</v>
      </c>
      <c r="F2392" s="66" t="s">
        <v>16</v>
      </c>
    </row>
    <row r="2393" spans="1:6">
      <c r="A2393" s="100">
        <v>44622</v>
      </c>
      <c r="B2393" s="101">
        <v>0.61139105324074072</v>
      </c>
      <c r="C2393" s="66">
        <v>77</v>
      </c>
      <c r="D2393" s="67">
        <v>94.58</v>
      </c>
      <c r="E2393" s="114">
        <v>7282.66</v>
      </c>
      <c r="F2393" s="66" t="s">
        <v>16</v>
      </c>
    </row>
    <row r="2394" spans="1:6">
      <c r="A2394" s="100">
        <v>44622</v>
      </c>
      <c r="B2394" s="101">
        <v>0.61139130787037033</v>
      </c>
      <c r="C2394" s="66">
        <v>50</v>
      </c>
      <c r="D2394" s="67">
        <v>94.56</v>
      </c>
      <c r="E2394" s="114">
        <v>4728</v>
      </c>
      <c r="F2394" s="66" t="s">
        <v>16</v>
      </c>
    </row>
    <row r="2395" spans="1:6">
      <c r="A2395" s="100">
        <v>44622</v>
      </c>
      <c r="B2395" s="101">
        <v>0.61373563657407404</v>
      </c>
      <c r="C2395" s="66">
        <v>73</v>
      </c>
      <c r="D2395" s="67">
        <v>94.6</v>
      </c>
      <c r="E2395" s="114">
        <v>6905.7999999999993</v>
      </c>
      <c r="F2395" s="66" t="s">
        <v>16</v>
      </c>
    </row>
    <row r="2396" spans="1:6">
      <c r="A2396" s="100">
        <v>44622</v>
      </c>
      <c r="B2396" s="101">
        <v>0.61373582175925923</v>
      </c>
      <c r="C2396" s="66">
        <v>71</v>
      </c>
      <c r="D2396" s="67">
        <v>94.6</v>
      </c>
      <c r="E2396" s="114">
        <v>6716.5999999999995</v>
      </c>
      <c r="F2396" s="66" t="s">
        <v>16</v>
      </c>
    </row>
    <row r="2397" spans="1:6">
      <c r="A2397" s="100">
        <v>44622</v>
      </c>
      <c r="B2397" s="101">
        <v>0.61549798611111106</v>
      </c>
      <c r="C2397" s="66">
        <v>42</v>
      </c>
      <c r="D2397" s="67">
        <v>94.64</v>
      </c>
      <c r="E2397" s="114">
        <v>3974.88</v>
      </c>
      <c r="F2397" s="66" t="s">
        <v>16</v>
      </c>
    </row>
    <row r="2398" spans="1:6">
      <c r="A2398" s="100">
        <v>44622</v>
      </c>
      <c r="B2398" s="101">
        <v>0.61549798611111106</v>
      </c>
      <c r="C2398" s="66">
        <v>58</v>
      </c>
      <c r="D2398" s="67">
        <v>94.66</v>
      </c>
      <c r="E2398" s="114">
        <v>5490.28</v>
      </c>
      <c r="F2398" s="66" t="s">
        <v>16</v>
      </c>
    </row>
    <row r="2399" spans="1:6">
      <c r="A2399" s="100">
        <v>44622</v>
      </c>
      <c r="B2399" s="101">
        <v>0.61771165509259252</v>
      </c>
      <c r="C2399" s="66">
        <v>78</v>
      </c>
      <c r="D2399" s="67">
        <v>94.64</v>
      </c>
      <c r="E2399" s="114">
        <v>7381.92</v>
      </c>
      <c r="F2399" s="66" t="s">
        <v>16</v>
      </c>
    </row>
    <row r="2400" spans="1:6">
      <c r="A2400" s="100">
        <v>44622</v>
      </c>
      <c r="B2400" s="101">
        <v>0.61771193287037041</v>
      </c>
      <c r="C2400" s="66">
        <v>67</v>
      </c>
      <c r="D2400" s="67">
        <v>94.64</v>
      </c>
      <c r="E2400" s="114">
        <v>6340.88</v>
      </c>
      <c r="F2400" s="66" t="s">
        <v>16</v>
      </c>
    </row>
    <row r="2401" spans="1:6">
      <c r="A2401" s="100">
        <v>44622</v>
      </c>
      <c r="B2401" s="101">
        <v>0.61941678240740738</v>
      </c>
      <c r="C2401" s="66">
        <v>65</v>
      </c>
      <c r="D2401" s="67">
        <v>94.78</v>
      </c>
      <c r="E2401" s="114">
        <v>6160.7</v>
      </c>
      <c r="F2401" s="66" t="s">
        <v>16</v>
      </c>
    </row>
    <row r="2402" spans="1:6">
      <c r="A2402" s="100">
        <v>44622</v>
      </c>
      <c r="B2402" s="101">
        <v>0.62064820601851844</v>
      </c>
      <c r="C2402" s="66">
        <v>50</v>
      </c>
      <c r="D2402" s="67">
        <v>94.76</v>
      </c>
      <c r="E2402" s="114">
        <v>4738</v>
      </c>
      <c r="F2402" s="66" t="s">
        <v>16</v>
      </c>
    </row>
    <row r="2403" spans="1:6">
      <c r="A2403" s="100">
        <v>44622</v>
      </c>
      <c r="B2403" s="101">
        <v>0.62064821759259259</v>
      </c>
      <c r="C2403" s="66">
        <v>32</v>
      </c>
      <c r="D2403" s="67">
        <v>94.74</v>
      </c>
      <c r="E2403" s="114">
        <v>3031.68</v>
      </c>
      <c r="F2403" s="66" t="s">
        <v>16</v>
      </c>
    </row>
    <row r="2404" spans="1:6">
      <c r="A2404" s="100">
        <v>44622</v>
      </c>
      <c r="B2404" s="101">
        <v>0.62064848379629622</v>
      </c>
      <c r="C2404" s="66">
        <v>6</v>
      </c>
      <c r="D2404" s="67">
        <v>94.72</v>
      </c>
      <c r="E2404" s="114">
        <v>568.31999999999994</v>
      </c>
      <c r="F2404" s="66" t="s">
        <v>16</v>
      </c>
    </row>
    <row r="2405" spans="1:6">
      <c r="A2405" s="100">
        <v>44622</v>
      </c>
      <c r="B2405" s="101">
        <v>0.62065086805555558</v>
      </c>
      <c r="C2405" s="66">
        <v>23</v>
      </c>
      <c r="D2405" s="67">
        <v>94.72</v>
      </c>
      <c r="E2405" s="114">
        <v>2178.56</v>
      </c>
      <c r="F2405" s="66" t="s">
        <v>16</v>
      </c>
    </row>
    <row r="2406" spans="1:6">
      <c r="A2406" s="100">
        <v>44622</v>
      </c>
      <c r="B2406" s="101">
        <v>0.6216090856481481</v>
      </c>
      <c r="C2406" s="66">
        <v>53</v>
      </c>
      <c r="D2406" s="67">
        <v>94.72</v>
      </c>
      <c r="E2406" s="114">
        <v>5020.16</v>
      </c>
      <c r="F2406" s="66" t="s">
        <v>16</v>
      </c>
    </row>
    <row r="2407" spans="1:6">
      <c r="A2407" s="100">
        <v>44622</v>
      </c>
      <c r="B2407" s="101">
        <v>0.62230347222222215</v>
      </c>
      <c r="C2407" s="66">
        <v>41</v>
      </c>
      <c r="D2407" s="67">
        <v>94.72</v>
      </c>
      <c r="E2407" s="114">
        <v>3883.52</v>
      </c>
      <c r="F2407" s="66" t="s">
        <v>16</v>
      </c>
    </row>
    <row r="2408" spans="1:6">
      <c r="A2408" s="100">
        <v>44622</v>
      </c>
      <c r="B2408" s="101">
        <v>0.62300509259259251</v>
      </c>
      <c r="C2408" s="66">
        <v>39</v>
      </c>
      <c r="D2408" s="67">
        <v>94.72</v>
      </c>
      <c r="E2408" s="114">
        <v>3694.08</v>
      </c>
      <c r="F2408" s="66" t="s">
        <v>16</v>
      </c>
    </row>
    <row r="2409" spans="1:6">
      <c r="A2409" s="100">
        <v>44622</v>
      </c>
      <c r="B2409" s="101">
        <v>0.62405454861111109</v>
      </c>
      <c r="C2409" s="66">
        <v>33</v>
      </c>
      <c r="D2409" s="67">
        <v>94.66</v>
      </c>
      <c r="E2409" s="114">
        <v>3123.7799999999997</v>
      </c>
      <c r="F2409" s="66" t="s">
        <v>16</v>
      </c>
    </row>
    <row r="2410" spans="1:6">
      <c r="A2410" s="100">
        <v>44622</v>
      </c>
      <c r="B2410" s="101">
        <v>0.62405454861111109</v>
      </c>
      <c r="C2410" s="66">
        <v>8</v>
      </c>
      <c r="D2410" s="67">
        <v>94.66</v>
      </c>
      <c r="E2410" s="114">
        <v>757.28</v>
      </c>
      <c r="F2410" s="66" t="s">
        <v>16</v>
      </c>
    </row>
    <row r="2411" spans="1:6">
      <c r="A2411" s="100">
        <v>44622</v>
      </c>
      <c r="B2411" s="101">
        <v>0.62462643518518512</v>
      </c>
      <c r="C2411" s="66">
        <v>42</v>
      </c>
      <c r="D2411" s="67">
        <v>94.72</v>
      </c>
      <c r="E2411" s="114">
        <v>3978.24</v>
      </c>
      <c r="F2411" s="66" t="s">
        <v>16</v>
      </c>
    </row>
    <row r="2412" spans="1:6">
      <c r="A2412" s="100">
        <v>44622</v>
      </c>
      <c r="B2412" s="101">
        <v>0.62509910879629627</v>
      </c>
      <c r="C2412" s="66">
        <v>43</v>
      </c>
      <c r="D2412" s="67">
        <v>94.7</v>
      </c>
      <c r="E2412" s="114">
        <v>4072.1</v>
      </c>
      <c r="F2412" s="66" t="s">
        <v>16</v>
      </c>
    </row>
    <row r="2413" spans="1:6">
      <c r="A2413" s="100">
        <v>44622</v>
      </c>
      <c r="B2413" s="101">
        <v>0.62595755787037033</v>
      </c>
      <c r="C2413" s="66">
        <v>46</v>
      </c>
      <c r="D2413" s="67">
        <v>94.72</v>
      </c>
      <c r="E2413" s="114">
        <v>4357.12</v>
      </c>
      <c r="F2413" s="66" t="s">
        <v>16</v>
      </c>
    </row>
    <row r="2414" spans="1:6">
      <c r="A2414" s="100">
        <v>44622</v>
      </c>
      <c r="B2414" s="101">
        <v>0.62692372685185183</v>
      </c>
      <c r="C2414" s="66">
        <v>46</v>
      </c>
      <c r="D2414" s="67">
        <v>94.68</v>
      </c>
      <c r="E2414" s="114">
        <v>4355.2800000000007</v>
      </c>
      <c r="F2414" s="66" t="s">
        <v>16</v>
      </c>
    </row>
    <row r="2415" spans="1:6">
      <c r="A2415" s="100">
        <v>44622</v>
      </c>
      <c r="B2415" s="101">
        <v>0.62763320601851846</v>
      </c>
      <c r="C2415" s="66">
        <v>46</v>
      </c>
      <c r="D2415" s="67">
        <v>94.76</v>
      </c>
      <c r="E2415" s="114">
        <v>4358.96</v>
      </c>
      <c r="F2415" s="66" t="s">
        <v>16</v>
      </c>
    </row>
    <row r="2416" spans="1:6">
      <c r="A2416" s="100">
        <v>44622</v>
      </c>
      <c r="B2416" s="101">
        <v>0.62829024305555548</v>
      </c>
      <c r="C2416" s="66">
        <v>14</v>
      </c>
      <c r="D2416" s="67">
        <v>94.76</v>
      </c>
      <c r="E2416" s="114">
        <v>1326.64</v>
      </c>
      <c r="F2416" s="66" t="s">
        <v>16</v>
      </c>
    </row>
    <row r="2417" spans="1:6">
      <c r="A2417" s="100">
        <v>44622</v>
      </c>
      <c r="B2417" s="101">
        <v>0.62838721064814806</v>
      </c>
      <c r="C2417" s="66">
        <v>44</v>
      </c>
      <c r="D2417" s="67">
        <v>94.76</v>
      </c>
      <c r="E2417" s="114">
        <v>4169.4400000000005</v>
      </c>
      <c r="F2417" s="66" t="s">
        <v>16</v>
      </c>
    </row>
    <row r="2418" spans="1:6">
      <c r="A2418" s="100">
        <v>44622</v>
      </c>
      <c r="B2418" s="101">
        <v>0.62838737268518519</v>
      </c>
      <c r="C2418" s="66">
        <v>4</v>
      </c>
      <c r="D2418" s="67">
        <v>94.76</v>
      </c>
      <c r="E2418" s="114">
        <v>379.04</v>
      </c>
      <c r="F2418" s="66" t="s">
        <v>16</v>
      </c>
    </row>
    <row r="2419" spans="1:6">
      <c r="A2419" s="100">
        <v>44622</v>
      </c>
      <c r="B2419" s="101">
        <v>0.62844850694444443</v>
      </c>
      <c r="C2419" s="66">
        <v>29</v>
      </c>
      <c r="D2419" s="67">
        <v>94.74</v>
      </c>
      <c r="E2419" s="114">
        <v>2747.46</v>
      </c>
      <c r="F2419" s="66" t="s">
        <v>16</v>
      </c>
    </row>
    <row r="2420" spans="1:6">
      <c r="A2420" s="100">
        <v>44622</v>
      </c>
      <c r="B2420" s="101">
        <v>0.62905553240740741</v>
      </c>
      <c r="C2420" s="66">
        <v>43</v>
      </c>
      <c r="D2420" s="67">
        <v>94.72</v>
      </c>
      <c r="E2420" s="114">
        <v>4072.96</v>
      </c>
      <c r="F2420" s="66" t="s">
        <v>16</v>
      </c>
    </row>
    <row r="2421" spans="1:6">
      <c r="A2421" s="100">
        <v>44622</v>
      </c>
      <c r="B2421" s="101">
        <v>0.63022487268518512</v>
      </c>
      <c r="C2421" s="66">
        <v>42</v>
      </c>
      <c r="D2421" s="67">
        <v>94.76</v>
      </c>
      <c r="E2421" s="114">
        <v>3979.92</v>
      </c>
      <c r="F2421" s="66" t="s">
        <v>16</v>
      </c>
    </row>
    <row r="2422" spans="1:6">
      <c r="A2422" s="100">
        <v>44622</v>
      </c>
      <c r="B2422" s="101">
        <v>0.6303571180555555</v>
      </c>
      <c r="C2422" s="66">
        <v>31</v>
      </c>
      <c r="D2422" s="67">
        <v>94.74</v>
      </c>
      <c r="E2422" s="114">
        <v>2936.94</v>
      </c>
      <c r="F2422" s="66" t="s">
        <v>16</v>
      </c>
    </row>
    <row r="2423" spans="1:6">
      <c r="A2423" s="100">
        <v>44622</v>
      </c>
      <c r="B2423" s="101">
        <v>0.63114388888888884</v>
      </c>
      <c r="C2423" s="66">
        <v>6</v>
      </c>
      <c r="D2423" s="67">
        <v>94.72</v>
      </c>
      <c r="E2423" s="114">
        <v>568.31999999999994</v>
      </c>
      <c r="F2423" s="66" t="s">
        <v>16</v>
      </c>
    </row>
    <row r="2424" spans="1:6">
      <c r="A2424" s="100">
        <v>44622</v>
      </c>
      <c r="B2424" s="101">
        <v>0.63114388888888884</v>
      </c>
      <c r="C2424" s="66">
        <v>49</v>
      </c>
      <c r="D2424" s="67">
        <v>94.72</v>
      </c>
      <c r="E2424" s="114">
        <v>4641.28</v>
      </c>
      <c r="F2424" s="66" t="s">
        <v>16</v>
      </c>
    </row>
    <row r="2425" spans="1:6">
      <c r="A2425" s="100">
        <v>44622</v>
      </c>
      <c r="B2425" s="101">
        <v>0.63198068287037035</v>
      </c>
      <c r="C2425" s="66">
        <v>42</v>
      </c>
      <c r="D2425" s="67">
        <v>94.76</v>
      </c>
      <c r="E2425" s="114">
        <v>3979.92</v>
      </c>
      <c r="F2425" s="66" t="s">
        <v>16</v>
      </c>
    </row>
    <row r="2426" spans="1:6">
      <c r="A2426" s="100">
        <v>44622</v>
      </c>
      <c r="B2426" s="101">
        <v>0.63348525462962957</v>
      </c>
      <c r="C2426" s="66">
        <v>40</v>
      </c>
      <c r="D2426" s="67">
        <v>94.76</v>
      </c>
      <c r="E2426" s="114">
        <v>3790.4</v>
      </c>
      <c r="F2426" s="66" t="s">
        <v>16</v>
      </c>
    </row>
    <row r="2427" spans="1:6">
      <c r="A2427" s="100">
        <v>44622</v>
      </c>
      <c r="B2427" s="101">
        <v>0.63350079861111108</v>
      </c>
      <c r="C2427" s="66">
        <v>14</v>
      </c>
      <c r="D2427" s="67">
        <v>94.76</v>
      </c>
      <c r="E2427" s="114">
        <v>1326.64</v>
      </c>
      <c r="F2427" s="66" t="s">
        <v>16</v>
      </c>
    </row>
    <row r="2428" spans="1:6">
      <c r="A2428" s="100">
        <v>44622</v>
      </c>
      <c r="B2428" s="101">
        <v>0.63435616898148139</v>
      </c>
      <c r="C2428" s="66">
        <v>48</v>
      </c>
      <c r="D2428" s="67">
        <v>94.82</v>
      </c>
      <c r="E2428" s="114">
        <v>4551.3599999999997</v>
      </c>
      <c r="F2428" s="66" t="s">
        <v>16</v>
      </c>
    </row>
    <row r="2429" spans="1:6">
      <c r="A2429" s="100">
        <v>44622</v>
      </c>
      <c r="B2429" s="101">
        <v>0.63441592592592588</v>
      </c>
      <c r="C2429" s="66">
        <v>63</v>
      </c>
      <c r="D2429" s="67">
        <v>94.8</v>
      </c>
      <c r="E2429" s="114">
        <v>5972.4</v>
      </c>
      <c r="F2429" s="66" t="s">
        <v>16</v>
      </c>
    </row>
    <row r="2430" spans="1:6">
      <c r="A2430" s="100">
        <v>44622</v>
      </c>
      <c r="B2430" s="101">
        <v>0.63531296296296291</v>
      </c>
      <c r="C2430" s="66">
        <v>52</v>
      </c>
      <c r="D2430" s="67">
        <v>94.82</v>
      </c>
      <c r="E2430" s="114">
        <v>4930.6399999999994</v>
      </c>
      <c r="F2430" s="66" t="s">
        <v>16</v>
      </c>
    </row>
    <row r="2431" spans="1:6">
      <c r="A2431" s="100">
        <v>44622</v>
      </c>
      <c r="B2431" s="101">
        <v>0.63703741898148147</v>
      </c>
      <c r="C2431" s="66">
        <v>1</v>
      </c>
      <c r="D2431" s="67">
        <v>94.84</v>
      </c>
      <c r="E2431" s="114">
        <v>94.84</v>
      </c>
      <c r="F2431" s="66" t="s">
        <v>16</v>
      </c>
    </row>
    <row r="2432" spans="1:6">
      <c r="A2432" s="100">
        <v>44622</v>
      </c>
      <c r="B2432" s="101">
        <v>0.63703741898148147</v>
      </c>
      <c r="C2432" s="66">
        <v>51</v>
      </c>
      <c r="D2432" s="67">
        <v>94.84</v>
      </c>
      <c r="E2432" s="114">
        <v>4836.84</v>
      </c>
      <c r="F2432" s="66" t="s">
        <v>16</v>
      </c>
    </row>
    <row r="2433" spans="1:6">
      <c r="A2433" s="100">
        <v>44622</v>
      </c>
      <c r="B2433" s="101">
        <v>0.63770506944444438</v>
      </c>
      <c r="C2433" s="66">
        <v>16</v>
      </c>
      <c r="D2433" s="67">
        <v>94.84</v>
      </c>
      <c r="E2433" s="114">
        <v>1517.44</v>
      </c>
      <c r="F2433" s="66" t="s">
        <v>16</v>
      </c>
    </row>
    <row r="2434" spans="1:6">
      <c r="A2434" s="100">
        <v>44622</v>
      </c>
      <c r="B2434" s="101">
        <v>0.63770506944444438</v>
      </c>
      <c r="C2434" s="66">
        <v>32</v>
      </c>
      <c r="D2434" s="67">
        <v>94.84</v>
      </c>
      <c r="E2434" s="114">
        <v>3034.88</v>
      </c>
      <c r="F2434" s="66" t="s">
        <v>16</v>
      </c>
    </row>
    <row r="2435" spans="1:6">
      <c r="A2435" s="100">
        <v>44622</v>
      </c>
      <c r="B2435" s="101">
        <v>0.63770530092592592</v>
      </c>
      <c r="C2435" s="66">
        <v>59</v>
      </c>
      <c r="D2435" s="67">
        <v>94.84</v>
      </c>
      <c r="E2435" s="114">
        <v>5595.56</v>
      </c>
      <c r="F2435" s="66" t="s">
        <v>16</v>
      </c>
    </row>
    <row r="2436" spans="1:6">
      <c r="A2436" s="100">
        <v>44622</v>
      </c>
      <c r="B2436" s="101">
        <v>0.63866934027777778</v>
      </c>
      <c r="C2436" s="66">
        <v>57</v>
      </c>
      <c r="D2436" s="67">
        <v>94.88</v>
      </c>
      <c r="E2436" s="114">
        <v>5408.16</v>
      </c>
      <c r="F2436" s="66" t="s">
        <v>16</v>
      </c>
    </row>
    <row r="2437" spans="1:6">
      <c r="A2437" s="100">
        <v>44622</v>
      </c>
      <c r="B2437" s="101">
        <v>0.63930408564814811</v>
      </c>
      <c r="C2437" s="66">
        <v>34</v>
      </c>
      <c r="D2437" s="67">
        <v>94.84</v>
      </c>
      <c r="E2437" s="114">
        <v>3224.56</v>
      </c>
      <c r="F2437" s="66" t="s">
        <v>16</v>
      </c>
    </row>
    <row r="2438" spans="1:6">
      <c r="A2438" s="100">
        <v>44622</v>
      </c>
      <c r="B2438" s="101">
        <v>0.63930409722222215</v>
      </c>
      <c r="C2438" s="66">
        <v>12</v>
      </c>
      <c r="D2438" s="67">
        <v>94.84</v>
      </c>
      <c r="E2438" s="114">
        <v>1138.08</v>
      </c>
      <c r="F2438" s="66" t="s">
        <v>16</v>
      </c>
    </row>
    <row r="2439" spans="1:6">
      <c r="A2439" s="100">
        <v>44622</v>
      </c>
      <c r="B2439" s="101">
        <v>0.64000528935185175</v>
      </c>
      <c r="C2439" s="66">
        <v>45</v>
      </c>
      <c r="D2439" s="67">
        <v>94.9</v>
      </c>
      <c r="E2439" s="114">
        <v>4270.5</v>
      </c>
      <c r="F2439" s="66" t="s">
        <v>16</v>
      </c>
    </row>
    <row r="2440" spans="1:6">
      <c r="A2440" s="100">
        <v>44622</v>
      </c>
      <c r="B2440" s="101">
        <v>0.64075621527777771</v>
      </c>
      <c r="C2440" s="66">
        <v>46</v>
      </c>
      <c r="D2440" s="67">
        <v>94.88</v>
      </c>
      <c r="E2440" s="114">
        <v>4364.4799999999996</v>
      </c>
      <c r="F2440" s="66" t="s">
        <v>16</v>
      </c>
    </row>
    <row r="2441" spans="1:6">
      <c r="A2441" s="100">
        <v>44622</v>
      </c>
      <c r="B2441" s="101">
        <v>0.64137743055555552</v>
      </c>
      <c r="C2441" s="66">
        <v>46</v>
      </c>
      <c r="D2441" s="67">
        <v>94.94</v>
      </c>
      <c r="E2441" s="114">
        <v>4367.24</v>
      </c>
      <c r="F2441" s="66" t="s">
        <v>16</v>
      </c>
    </row>
    <row r="2442" spans="1:6">
      <c r="A2442" s="100">
        <v>44622</v>
      </c>
      <c r="B2442" s="101">
        <v>0.64232690972222217</v>
      </c>
      <c r="C2442" s="66">
        <v>46</v>
      </c>
      <c r="D2442" s="67">
        <v>94.82</v>
      </c>
      <c r="E2442" s="114">
        <v>4361.7199999999993</v>
      </c>
      <c r="F2442" s="66" t="s">
        <v>16</v>
      </c>
    </row>
    <row r="2443" spans="1:6">
      <c r="A2443" s="100">
        <v>44622</v>
      </c>
      <c r="B2443" s="101">
        <v>0.64232767361111109</v>
      </c>
      <c r="C2443" s="66">
        <v>24</v>
      </c>
      <c r="D2443" s="67">
        <v>94.78</v>
      </c>
      <c r="E2443" s="114">
        <v>2274.7200000000003</v>
      </c>
      <c r="F2443" s="66" t="s">
        <v>16</v>
      </c>
    </row>
    <row r="2444" spans="1:6">
      <c r="A2444" s="100">
        <v>44622</v>
      </c>
      <c r="B2444" s="101">
        <v>0.64270100694444443</v>
      </c>
      <c r="C2444" s="66">
        <v>29</v>
      </c>
      <c r="D2444" s="67">
        <v>94.66</v>
      </c>
      <c r="E2444" s="114">
        <v>2745.14</v>
      </c>
      <c r="F2444" s="66" t="s">
        <v>16</v>
      </c>
    </row>
    <row r="2445" spans="1:6">
      <c r="A2445" s="100">
        <v>44622</v>
      </c>
      <c r="B2445" s="101">
        <v>0.64380792824074073</v>
      </c>
      <c r="C2445" s="66">
        <v>55</v>
      </c>
      <c r="D2445" s="67">
        <v>94.56</v>
      </c>
      <c r="E2445" s="114">
        <v>5200.8</v>
      </c>
      <c r="F2445" s="66" t="s">
        <v>16</v>
      </c>
    </row>
    <row r="2446" spans="1:6">
      <c r="A2446" s="100">
        <v>44622</v>
      </c>
      <c r="B2446" s="101">
        <v>0.64405545138888887</v>
      </c>
      <c r="C2446" s="66">
        <v>33</v>
      </c>
      <c r="D2446" s="67">
        <v>94.58</v>
      </c>
      <c r="E2446" s="114">
        <v>3121.14</v>
      </c>
      <c r="F2446" s="66" t="s">
        <v>16</v>
      </c>
    </row>
    <row r="2447" spans="1:6">
      <c r="A2447" s="100">
        <v>44622</v>
      </c>
      <c r="B2447" s="101">
        <v>0.64506038194444437</v>
      </c>
      <c r="C2447" s="66">
        <v>75</v>
      </c>
      <c r="D2447" s="67">
        <v>94.58</v>
      </c>
      <c r="E2447" s="114">
        <v>7093.5</v>
      </c>
      <c r="F2447" s="66" t="s">
        <v>16</v>
      </c>
    </row>
    <row r="2448" spans="1:6">
      <c r="A2448" s="100">
        <v>44622</v>
      </c>
      <c r="B2448" s="101">
        <v>0.64562665509259254</v>
      </c>
      <c r="C2448" s="66">
        <v>31</v>
      </c>
      <c r="D2448" s="67">
        <v>94.56</v>
      </c>
      <c r="E2448" s="114">
        <v>2931.36</v>
      </c>
      <c r="F2448" s="66" t="s">
        <v>16</v>
      </c>
    </row>
    <row r="2449" spans="1:6">
      <c r="A2449" s="100">
        <v>44622</v>
      </c>
      <c r="B2449" s="101">
        <v>0.64563988425925922</v>
      </c>
      <c r="C2449" s="66">
        <v>58</v>
      </c>
      <c r="D2449" s="67">
        <v>94.56</v>
      </c>
      <c r="E2449" s="114">
        <v>5484.4800000000005</v>
      </c>
      <c r="F2449" s="66" t="s">
        <v>16</v>
      </c>
    </row>
    <row r="2450" spans="1:6">
      <c r="A2450" s="100">
        <v>44622</v>
      </c>
      <c r="B2450" s="101">
        <v>0.64648711805555559</v>
      </c>
      <c r="C2450" s="66">
        <v>56</v>
      </c>
      <c r="D2450" s="67">
        <v>94.56</v>
      </c>
      <c r="E2450" s="114">
        <v>5295.3600000000006</v>
      </c>
      <c r="F2450" s="66" t="s">
        <v>16</v>
      </c>
    </row>
    <row r="2451" spans="1:6">
      <c r="A2451" s="100">
        <v>44622</v>
      </c>
      <c r="B2451" s="101">
        <v>0.64654982638888892</v>
      </c>
      <c r="C2451" s="66">
        <v>39</v>
      </c>
      <c r="D2451" s="67">
        <v>94.56</v>
      </c>
      <c r="E2451" s="114">
        <v>3687.84</v>
      </c>
      <c r="F2451" s="66" t="s">
        <v>16</v>
      </c>
    </row>
    <row r="2452" spans="1:6">
      <c r="A2452" s="100">
        <v>44622</v>
      </c>
      <c r="B2452" s="101">
        <v>0.6465618865740741</v>
      </c>
      <c r="C2452" s="66">
        <v>47</v>
      </c>
      <c r="D2452" s="67">
        <v>94.56</v>
      </c>
      <c r="E2452" s="114">
        <v>4444.32</v>
      </c>
      <c r="F2452" s="66" t="s">
        <v>16</v>
      </c>
    </row>
    <row r="2453" spans="1:6">
      <c r="A2453" s="100">
        <v>44622</v>
      </c>
      <c r="B2453" s="101">
        <v>0.64670569444444448</v>
      </c>
      <c r="C2453" s="66">
        <v>33</v>
      </c>
      <c r="D2453" s="67">
        <v>94.56</v>
      </c>
      <c r="E2453" s="114">
        <v>3120.48</v>
      </c>
      <c r="F2453" s="66" t="s">
        <v>16</v>
      </c>
    </row>
    <row r="2454" spans="1:6">
      <c r="A2454" s="100">
        <v>44622</v>
      </c>
      <c r="B2454" s="101">
        <v>0.64728454861111107</v>
      </c>
      <c r="C2454" s="66">
        <v>44</v>
      </c>
      <c r="D2454" s="67">
        <v>94.52</v>
      </c>
      <c r="E2454" s="114">
        <v>4158.88</v>
      </c>
      <c r="F2454" s="66" t="s">
        <v>16</v>
      </c>
    </row>
    <row r="2455" spans="1:6">
      <c r="A2455" s="100">
        <v>44622</v>
      </c>
      <c r="B2455" s="101">
        <v>0.64761108796296296</v>
      </c>
      <c r="C2455" s="66">
        <v>25</v>
      </c>
      <c r="D2455" s="67">
        <v>94.54</v>
      </c>
      <c r="E2455" s="114">
        <v>2363.5</v>
      </c>
      <c r="F2455" s="66" t="s">
        <v>16</v>
      </c>
    </row>
    <row r="2456" spans="1:6">
      <c r="A2456" s="100">
        <v>44622</v>
      </c>
      <c r="B2456" s="101">
        <v>0.64761108796296296</v>
      </c>
      <c r="C2456" s="66">
        <v>52</v>
      </c>
      <c r="D2456" s="67">
        <v>94.54</v>
      </c>
      <c r="E2456" s="114">
        <v>4916.08</v>
      </c>
      <c r="F2456" s="66" t="s">
        <v>16</v>
      </c>
    </row>
    <row r="2457" spans="1:6">
      <c r="A2457" s="100">
        <v>44622</v>
      </c>
      <c r="B2457" s="101">
        <v>0.64762453703703704</v>
      </c>
      <c r="C2457" s="66">
        <v>39</v>
      </c>
      <c r="D2457" s="67">
        <v>94.54</v>
      </c>
      <c r="E2457" s="114">
        <v>3687.0600000000004</v>
      </c>
      <c r="F2457" s="66" t="s">
        <v>16</v>
      </c>
    </row>
    <row r="2458" spans="1:6">
      <c r="A2458" s="100">
        <v>44622</v>
      </c>
      <c r="B2458" s="101">
        <v>0.64796340277777775</v>
      </c>
      <c r="C2458" s="66">
        <v>40</v>
      </c>
      <c r="D2458" s="67">
        <v>94.56</v>
      </c>
      <c r="E2458" s="114">
        <v>3782.4</v>
      </c>
      <c r="F2458" s="66" t="s">
        <v>16</v>
      </c>
    </row>
    <row r="2459" spans="1:6">
      <c r="A2459" s="100">
        <v>44622</v>
      </c>
      <c r="B2459" s="101">
        <v>0.64796363425925918</v>
      </c>
      <c r="C2459" s="66">
        <v>64</v>
      </c>
      <c r="D2459" s="67">
        <v>94.56</v>
      </c>
      <c r="E2459" s="114">
        <v>6051.84</v>
      </c>
      <c r="F2459" s="66" t="s">
        <v>16</v>
      </c>
    </row>
    <row r="2460" spans="1:6">
      <c r="A2460" s="100">
        <v>44622</v>
      </c>
      <c r="B2460" s="101">
        <v>0.64831534722222217</v>
      </c>
      <c r="C2460" s="66">
        <v>37</v>
      </c>
      <c r="D2460" s="67">
        <v>94.5</v>
      </c>
      <c r="E2460" s="114">
        <v>3496.5</v>
      </c>
      <c r="F2460" s="66" t="s">
        <v>16</v>
      </c>
    </row>
    <row r="2461" spans="1:6">
      <c r="A2461" s="100">
        <v>44622</v>
      </c>
      <c r="B2461" s="101">
        <v>0.64847324074074075</v>
      </c>
      <c r="C2461" s="66">
        <v>29</v>
      </c>
      <c r="D2461" s="67">
        <v>94.5</v>
      </c>
      <c r="E2461" s="114">
        <v>2740.5</v>
      </c>
      <c r="F2461" s="66" t="s">
        <v>16</v>
      </c>
    </row>
    <row r="2462" spans="1:6">
      <c r="A2462" s="100">
        <v>44622</v>
      </c>
      <c r="B2462" s="101">
        <v>0.64855732638888886</v>
      </c>
      <c r="C2462" s="66">
        <v>30</v>
      </c>
      <c r="D2462" s="67">
        <v>94.5</v>
      </c>
      <c r="E2462" s="114">
        <v>2835</v>
      </c>
      <c r="F2462" s="66" t="s">
        <v>16</v>
      </c>
    </row>
    <row r="2463" spans="1:6">
      <c r="A2463" s="100">
        <v>44622</v>
      </c>
      <c r="B2463" s="101">
        <v>0.648845949074074</v>
      </c>
      <c r="C2463" s="66">
        <v>32</v>
      </c>
      <c r="D2463" s="67">
        <v>94.5</v>
      </c>
      <c r="E2463" s="114">
        <v>3024</v>
      </c>
      <c r="F2463" s="66" t="s">
        <v>16</v>
      </c>
    </row>
    <row r="2464" spans="1:6">
      <c r="A2464" s="100">
        <v>44622</v>
      </c>
      <c r="B2464" s="101">
        <v>0.64884844907407402</v>
      </c>
      <c r="C2464" s="66">
        <v>31</v>
      </c>
      <c r="D2464" s="67">
        <v>94.5</v>
      </c>
      <c r="E2464" s="114">
        <v>2929.5</v>
      </c>
      <c r="F2464" s="66" t="s">
        <v>16</v>
      </c>
    </row>
    <row r="2465" spans="1:6">
      <c r="A2465" s="100">
        <v>44622</v>
      </c>
      <c r="B2465" s="101">
        <v>0.64885965277777768</v>
      </c>
      <c r="C2465" s="66">
        <v>7</v>
      </c>
      <c r="D2465" s="67">
        <v>94.5</v>
      </c>
      <c r="E2465" s="114">
        <v>661.5</v>
      </c>
      <c r="F2465" s="66" t="s">
        <v>16</v>
      </c>
    </row>
    <row r="2466" spans="1:6">
      <c r="A2466" s="100">
        <v>44622</v>
      </c>
      <c r="B2466" s="101">
        <v>0.64968996527777767</v>
      </c>
      <c r="C2466" s="66">
        <v>61</v>
      </c>
      <c r="D2466" s="67">
        <v>94.46</v>
      </c>
      <c r="E2466" s="114">
        <v>5762.0599999999995</v>
      </c>
      <c r="F2466" s="66" t="s">
        <v>16</v>
      </c>
    </row>
    <row r="2467" spans="1:6">
      <c r="A2467" s="100">
        <v>44622</v>
      </c>
      <c r="B2467" s="101">
        <v>0.64976295138888884</v>
      </c>
      <c r="C2467" s="66">
        <v>64</v>
      </c>
      <c r="D2467" s="67">
        <v>94.46</v>
      </c>
      <c r="E2467" s="114">
        <v>6045.44</v>
      </c>
      <c r="F2467" s="66" t="s">
        <v>16</v>
      </c>
    </row>
    <row r="2468" spans="1:6">
      <c r="A2468" s="100">
        <v>44622</v>
      </c>
      <c r="B2468" s="101">
        <v>0.650317662037037</v>
      </c>
      <c r="C2468" s="66">
        <v>23</v>
      </c>
      <c r="D2468" s="67">
        <v>94.46</v>
      </c>
      <c r="E2468" s="114">
        <v>2172.58</v>
      </c>
      <c r="F2468" s="66" t="s">
        <v>16</v>
      </c>
    </row>
    <row r="2469" spans="1:6">
      <c r="A2469" s="100">
        <v>44622</v>
      </c>
      <c r="B2469" s="101">
        <v>0.65072406249999992</v>
      </c>
      <c r="C2469" s="66">
        <v>43</v>
      </c>
      <c r="D2469" s="67">
        <v>94.54</v>
      </c>
      <c r="E2469" s="114">
        <v>4065.2200000000003</v>
      </c>
      <c r="F2469" s="66" t="s">
        <v>16</v>
      </c>
    </row>
    <row r="2470" spans="1:6">
      <c r="A2470" s="100">
        <v>44622</v>
      </c>
      <c r="B2470" s="101">
        <v>0.65074802083333327</v>
      </c>
      <c r="C2470" s="66">
        <v>11</v>
      </c>
      <c r="D2470" s="67">
        <v>94.52</v>
      </c>
      <c r="E2470" s="114">
        <v>1039.72</v>
      </c>
      <c r="F2470" s="66" t="s">
        <v>16</v>
      </c>
    </row>
    <row r="2471" spans="1:6">
      <c r="A2471" s="100">
        <v>44622</v>
      </c>
      <c r="B2471" s="101">
        <v>0.6511399537037037</v>
      </c>
      <c r="C2471" s="66">
        <v>30</v>
      </c>
      <c r="D2471" s="67">
        <v>94.58</v>
      </c>
      <c r="E2471" s="114">
        <v>2837.4</v>
      </c>
      <c r="F2471" s="66" t="s">
        <v>16</v>
      </c>
    </row>
    <row r="2472" spans="1:6">
      <c r="A2472" s="100">
        <v>44622</v>
      </c>
      <c r="B2472" s="101">
        <v>0.65124931712962963</v>
      </c>
      <c r="C2472" s="66">
        <v>39</v>
      </c>
      <c r="D2472" s="67">
        <v>94.58</v>
      </c>
      <c r="E2472" s="114">
        <v>3688.62</v>
      </c>
      <c r="F2472" s="66" t="s">
        <v>16</v>
      </c>
    </row>
    <row r="2473" spans="1:6">
      <c r="A2473" s="100">
        <v>44622</v>
      </c>
      <c r="B2473" s="101">
        <v>0.65127263888888887</v>
      </c>
      <c r="C2473" s="66">
        <v>22</v>
      </c>
      <c r="D2473" s="67">
        <v>94.56</v>
      </c>
      <c r="E2473" s="114">
        <v>2080.3200000000002</v>
      </c>
      <c r="F2473" s="66" t="s">
        <v>16</v>
      </c>
    </row>
    <row r="2474" spans="1:6">
      <c r="A2474" s="100">
        <v>44622</v>
      </c>
      <c r="B2474" s="101">
        <v>0.6513541435185185</v>
      </c>
      <c r="C2474" s="66">
        <v>49</v>
      </c>
      <c r="D2474" s="67">
        <v>94.56</v>
      </c>
      <c r="E2474" s="114">
        <v>4633.4400000000005</v>
      </c>
      <c r="F2474" s="66" t="s">
        <v>16</v>
      </c>
    </row>
    <row r="2475" spans="1:6">
      <c r="A2475" s="100">
        <v>44622</v>
      </c>
      <c r="B2475" s="101">
        <v>0.65170572916666658</v>
      </c>
      <c r="C2475" s="66">
        <v>39</v>
      </c>
      <c r="D2475" s="67">
        <v>94.54</v>
      </c>
      <c r="E2475" s="114">
        <v>3687.0600000000004</v>
      </c>
      <c r="F2475" s="66" t="s">
        <v>16</v>
      </c>
    </row>
    <row r="2476" spans="1:6">
      <c r="A2476" s="100">
        <v>44622</v>
      </c>
      <c r="B2476" s="101">
        <v>0.65170626157407407</v>
      </c>
      <c r="C2476" s="66">
        <v>32</v>
      </c>
      <c r="D2476" s="67">
        <v>94.54</v>
      </c>
      <c r="E2476" s="114">
        <v>3025.28</v>
      </c>
      <c r="F2476" s="66" t="s">
        <v>16</v>
      </c>
    </row>
    <row r="2477" spans="1:6">
      <c r="A2477" s="100">
        <v>44622</v>
      </c>
      <c r="B2477" s="101">
        <v>0.65252945601851842</v>
      </c>
      <c r="C2477" s="66">
        <v>48</v>
      </c>
      <c r="D2477" s="67">
        <v>94.56</v>
      </c>
      <c r="E2477" s="114">
        <v>4538.88</v>
      </c>
      <c r="F2477" s="66" t="s">
        <v>16</v>
      </c>
    </row>
    <row r="2478" spans="1:6">
      <c r="A2478" s="100">
        <v>44622</v>
      </c>
      <c r="B2478" s="101">
        <v>0.65253046296296291</v>
      </c>
      <c r="C2478" s="66">
        <v>69</v>
      </c>
      <c r="D2478" s="67">
        <v>94.54</v>
      </c>
      <c r="E2478" s="114">
        <v>6523.26</v>
      </c>
      <c r="F2478" s="66" t="s">
        <v>16</v>
      </c>
    </row>
    <row r="2479" spans="1:6">
      <c r="A2479" s="100">
        <v>44622</v>
      </c>
      <c r="B2479" s="101">
        <v>0.65360348379629629</v>
      </c>
      <c r="C2479" s="66">
        <v>55</v>
      </c>
      <c r="D2479" s="67">
        <v>94.74</v>
      </c>
      <c r="E2479" s="114">
        <v>5210.7</v>
      </c>
      <c r="F2479" s="66" t="s">
        <v>16</v>
      </c>
    </row>
    <row r="2480" spans="1:6">
      <c r="A2480" s="100">
        <v>44622</v>
      </c>
      <c r="B2480" s="101">
        <v>0.6536037384259259</v>
      </c>
      <c r="C2480" s="66">
        <v>55</v>
      </c>
      <c r="D2480" s="67">
        <v>94.74</v>
      </c>
      <c r="E2480" s="114">
        <v>5210.7</v>
      </c>
      <c r="F2480" s="66" t="s">
        <v>16</v>
      </c>
    </row>
    <row r="2481" spans="1:6">
      <c r="A2481" s="100">
        <v>44622</v>
      </c>
      <c r="B2481" s="101">
        <v>0.65389515046296287</v>
      </c>
      <c r="C2481" s="66">
        <v>21</v>
      </c>
      <c r="D2481" s="67">
        <v>94.76</v>
      </c>
      <c r="E2481" s="114">
        <v>1989.96</v>
      </c>
      <c r="F2481" s="66" t="s">
        <v>16</v>
      </c>
    </row>
    <row r="2482" spans="1:6">
      <c r="A2482" s="100">
        <v>44622</v>
      </c>
      <c r="B2482" s="101">
        <v>0.65398356481481479</v>
      </c>
      <c r="C2482" s="66">
        <v>51</v>
      </c>
      <c r="D2482" s="67">
        <v>94.76</v>
      </c>
      <c r="E2482" s="114">
        <v>4832.76</v>
      </c>
      <c r="F2482" s="66" t="s">
        <v>16</v>
      </c>
    </row>
    <row r="2483" spans="1:6">
      <c r="A2483" s="100">
        <v>44622</v>
      </c>
      <c r="B2483" s="101">
        <v>0.6549191319444444</v>
      </c>
      <c r="C2483" s="66">
        <v>56</v>
      </c>
      <c r="D2483" s="67">
        <v>94.76</v>
      </c>
      <c r="E2483" s="114">
        <v>5306.56</v>
      </c>
      <c r="F2483" s="66" t="s">
        <v>16</v>
      </c>
    </row>
    <row r="2484" spans="1:6">
      <c r="A2484" s="100">
        <v>44622</v>
      </c>
      <c r="B2484" s="101">
        <v>0.65495535879629629</v>
      </c>
      <c r="C2484" s="66">
        <v>50</v>
      </c>
      <c r="D2484" s="67">
        <v>94.76</v>
      </c>
      <c r="E2484" s="114">
        <v>4738</v>
      </c>
      <c r="F2484" s="66" t="s">
        <v>16</v>
      </c>
    </row>
    <row r="2485" spans="1:6">
      <c r="A2485" s="100">
        <v>44622</v>
      </c>
      <c r="B2485" s="101">
        <v>0.65506478009259261</v>
      </c>
      <c r="C2485" s="66">
        <v>39</v>
      </c>
      <c r="D2485" s="67">
        <v>94.78</v>
      </c>
      <c r="E2485" s="114">
        <v>3696.42</v>
      </c>
      <c r="F2485" s="66" t="s">
        <v>16</v>
      </c>
    </row>
    <row r="2486" spans="1:6">
      <c r="A2486" s="100">
        <v>44622</v>
      </c>
      <c r="B2486" s="101">
        <v>0.65592704861111106</v>
      </c>
      <c r="C2486" s="66">
        <v>58</v>
      </c>
      <c r="D2486" s="67">
        <v>94.86</v>
      </c>
      <c r="E2486" s="114">
        <v>5501.88</v>
      </c>
      <c r="F2486" s="66" t="s">
        <v>16</v>
      </c>
    </row>
    <row r="2487" spans="1:6">
      <c r="A2487" s="100">
        <v>44622</v>
      </c>
      <c r="B2487" s="101">
        <v>0.65592776620370363</v>
      </c>
      <c r="C2487" s="66">
        <v>68</v>
      </c>
      <c r="D2487" s="67">
        <v>94.84</v>
      </c>
      <c r="E2487" s="114">
        <v>6449.12</v>
      </c>
      <c r="F2487" s="66" t="s">
        <v>16</v>
      </c>
    </row>
    <row r="2488" spans="1:6">
      <c r="A2488" s="100">
        <v>44622</v>
      </c>
      <c r="B2488" s="101">
        <v>0.65646688657407404</v>
      </c>
      <c r="C2488" s="66">
        <v>52</v>
      </c>
      <c r="D2488" s="67">
        <v>94.7</v>
      </c>
      <c r="E2488" s="114">
        <v>4924.4000000000005</v>
      </c>
      <c r="F2488" s="66" t="s">
        <v>16</v>
      </c>
    </row>
    <row r="2489" spans="1:6">
      <c r="A2489" s="100">
        <v>44622</v>
      </c>
      <c r="B2489" s="101">
        <v>0.65739406249999999</v>
      </c>
      <c r="C2489" s="66">
        <v>52</v>
      </c>
      <c r="D2489" s="67">
        <v>94.7</v>
      </c>
      <c r="E2489" s="114">
        <v>4924.4000000000005</v>
      </c>
      <c r="F2489" s="66" t="s">
        <v>16</v>
      </c>
    </row>
    <row r="2490" spans="1:6">
      <c r="A2490" s="100">
        <v>44622</v>
      </c>
      <c r="B2490" s="101">
        <v>0.65768109953703702</v>
      </c>
      <c r="C2490" s="66">
        <v>47</v>
      </c>
      <c r="D2490" s="67">
        <v>94.76</v>
      </c>
      <c r="E2490" s="114">
        <v>4453.72</v>
      </c>
      <c r="F2490" s="66" t="s">
        <v>16</v>
      </c>
    </row>
    <row r="2491" spans="1:6">
      <c r="A2491" s="100">
        <v>44622</v>
      </c>
      <c r="B2491" s="101">
        <v>0.65780802083333323</v>
      </c>
      <c r="C2491" s="66">
        <v>69</v>
      </c>
      <c r="D2491" s="67">
        <v>94.76</v>
      </c>
      <c r="E2491" s="114">
        <v>6538.4400000000005</v>
      </c>
      <c r="F2491" s="66" t="s">
        <v>16</v>
      </c>
    </row>
    <row r="2492" spans="1:6">
      <c r="A2492" s="100">
        <v>44622</v>
      </c>
      <c r="B2492" s="101">
        <v>0.65861126157407401</v>
      </c>
      <c r="C2492" s="66">
        <v>51</v>
      </c>
      <c r="D2492" s="67">
        <v>94.8</v>
      </c>
      <c r="E2492" s="114">
        <v>4834.8</v>
      </c>
      <c r="F2492" s="66" t="s">
        <v>16</v>
      </c>
    </row>
    <row r="2493" spans="1:6">
      <c r="A2493" s="100">
        <v>44622</v>
      </c>
      <c r="B2493" s="101">
        <v>0.65905277777777771</v>
      </c>
      <c r="C2493" s="66">
        <v>57</v>
      </c>
      <c r="D2493" s="67">
        <v>94.82</v>
      </c>
      <c r="E2493" s="114">
        <v>5404.74</v>
      </c>
      <c r="F2493" s="66" t="s">
        <v>16</v>
      </c>
    </row>
    <row r="2494" spans="1:6">
      <c r="A2494" s="100">
        <v>44622</v>
      </c>
      <c r="B2494" s="101">
        <v>0.65905277777777771</v>
      </c>
      <c r="C2494" s="66">
        <v>1</v>
      </c>
      <c r="D2494" s="67">
        <v>94.82</v>
      </c>
      <c r="E2494" s="114">
        <v>94.82</v>
      </c>
      <c r="F2494" s="66" t="s">
        <v>16</v>
      </c>
    </row>
    <row r="2495" spans="1:6">
      <c r="A2495" s="100">
        <v>44622</v>
      </c>
      <c r="B2495" s="101">
        <v>0.65906943287037034</v>
      </c>
      <c r="C2495" s="66">
        <v>54</v>
      </c>
      <c r="D2495" s="67">
        <v>94.8</v>
      </c>
      <c r="E2495" s="114">
        <v>5119.2</v>
      </c>
      <c r="F2495" s="66" t="s">
        <v>16</v>
      </c>
    </row>
    <row r="2496" spans="1:6">
      <c r="A2496" s="100">
        <v>44622</v>
      </c>
      <c r="B2496" s="101">
        <v>0.65991773148148147</v>
      </c>
      <c r="C2496" s="66">
        <v>56</v>
      </c>
      <c r="D2496" s="67">
        <v>94.8</v>
      </c>
      <c r="E2496" s="114">
        <v>5308.8</v>
      </c>
      <c r="F2496" s="66" t="s">
        <v>16</v>
      </c>
    </row>
    <row r="2497" spans="1:6">
      <c r="A2497" s="100">
        <v>44622</v>
      </c>
      <c r="B2497" s="101">
        <v>0.65991828703703703</v>
      </c>
      <c r="C2497" s="66">
        <v>55</v>
      </c>
      <c r="D2497" s="67">
        <v>94.8</v>
      </c>
      <c r="E2497" s="114">
        <v>5214</v>
      </c>
      <c r="F2497" s="66" t="s">
        <v>16</v>
      </c>
    </row>
    <row r="2498" spans="1:6">
      <c r="A2498" s="100">
        <v>44622</v>
      </c>
      <c r="B2498" s="101">
        <v>0.66067496527777769</v>
      </c>
      <c r="C2498" s="66">
        <v>70</v>
      </c>
      <c r="D2498" s="67">
        <v>94.78</v>
      </c>
      <c r="E2498" s="114">
        <v>6634.6</v>
      </c>
      <c r="F2498" s="66" t="s">
        <v>16</v>
      </c>
    </row>
    <row r="2499" spans="1:6">
      <c r="A2499" s="100">
        <v>44622</v>
      </c>
      <c r="B2499" s="101">
        <v>0.66075480324074065</v>
      </c>
      <c r="C2499" s="66">
        <v>29</v>
      </c>
      <c r="D2499" s="67">
        <v>94.74</v>
      </c>
      <c r="E2499" s="114">
        <v>2747.46</v>
      </c>
      <c r="F2499" s="66" t="s">
        <v>16</v>
      </c>
    </row>
    <row r="2500" spans="1:6">
      <c r="A2500" s="100">
        <v>44622</v>
      </c>
      <c r="B2500" s="101">
        <v>0.66075513888888882</v>
      </c>
      <c r="C2500" s="66">
        <v>29</v>
      </c>
      <c r="D2500" s="67">
        <v>94.72</v>
      </c>
      <c r="E2500" s="114">
        <v>2746.88</v>
      </c>
      <c r="F2500" s="66" t="s">
        <v>16</v>
      </c>
    </row>
    <row r="2501" spans="1:6">
      <c r="A2501" s="100">
        <v>44622</v>
      </c>
      <c r="B2501" s="101">
        <v>0.66130974537037035</v>
      </c>
      <c r="C2501" s="66">
        <v>31</v>
      </c>
      <c r="D2501" s="67">
        <v>94.68</v>
      </c>
      <c r="E2501" s="114">
        <v>2935.0800000000004</v>
      </c>
      <c r="F2501" s="66" t="s">
        <v>16</v>
      </c>
    </row>
    <row r="2502" spans="1:6">
      <c r="A2502" s="100">
        <v>44622</v>
      </c>
      <c r="B2502" s="101">
        <v>0.66131032407407409</v>
      </c>
      <c r="C2502" s="66">
        <v>31</v>
      </c>
      <c r="D2502" s="67">
        <v>94.66</v>
      </c>
      <c r="E2502" s="114">
        <v>2934.46</v>
      </c>
      <c r="F2502" s="66" t="s">
        <v>16</v>
      </c>
    </row>
    <row r="2503" spans="1:6">
      <c r="A2503" s="100">
        <v>44622</v>
      </c>
      <c r="B2503" s="101">
        <v>0.66183008101851848</v>
      </c>
      <c r="C2503" s="66">
        <v>48</v>
      </c>
      <c r="D2503" s="67">
        <v>94.66</v>
      </c>
      <c r="E2503" s="114">
        <v>4543.68</v>
      </c>
      <c r="F2503" s="66" t="s">
        <v>16</v>
      </c>
    </row>
    <row r="2504" spans="1:6">
      <c r="A2504" s="100">
        <v>44622</v>
      </c>
      <c r="B2504" s="101">
        <v>0.66326620370370359</v>
      </c>
      <c r="C2504" s="66">
        <v>3</v>
      </c>
      <c r="D2504" s="67">
        <v>94.86</v>
      </c>
      <c r="E2504" s="114">
        <v>284.58</v>
      </c>
      <c r="F2504" s="66" t="s">
        <v>16</v>
      </c>
    </row>
    <row r="2505" spans="1:6">
      <c r="A2505" s="100">
        <v>44622</v>
      </c>
      <c r="B2505" s="101">
        <v>0.66326842592592583</v>
      </c>
      <c r="C2505" s="66">
        <v>29</v>
      </c>
      <c r="D2505" s="67">
        <v>94.86</v>
      </c>
      <c r="E2505" s="114">
        <v>2750.94</v>
      </c>
      <c r="F2505" s="66" t="s">
        <v>16</v>
      </c>
    </row>
    <row r="2506" spans="1:6">
      <c r="A2506" s="100">
        <v>44622</v>
      </c>
      <c r="B2506" s="101">
        <v>0.66334445601851844</v>
      </c>
      <c r="C2506" s="66">
        <v>98</v>
      </c>
      <c r="D2506" s="67">
        <v>94.84</v>
      </c>
      <c r="E2506" s="114">
        <v>9294.32</v>
      </c>
      <c r="F2506" s="66" t="s">
        <v>16</v>
      </c>
    </row>
    <row r="2507" spans="1:6">
      <c r="A2507" s="100">
        <v>44622</v>
      </c>
      <c r="B2507" s="101">
        <v>0.66337357638888883</v>
      </c>
      <c r="C2507" s="66">
        <v>74</v>
      </c>
      <c r="D2507" s="67">
        <v>94.82</v>
      </c>
      <c r="E2507" s="114">
        <v>7016.6799999999994</v>
      </c>
      <c r="F2507" s="66" t="s">
        <v>16</v>
      </c>
    </row>
    <row r="2508" spans="1:6">
      <c r="A2508" s="100">
        <v>44622</v>
      </c>
      <c r="B2508" s="101">
        <v>0.66393101851851855</v>
      </c>
      <c r="C2508" s="66">
        <v>11</v>
      </c>
      <c r="D2508" s="67">
        <v>94.72</v>
      </c>
      <c r="E2508" s="114">
        <v>1041.92</v>
      </c>
      <c r="F2508" s="66" t="s">
        <v>16</v>
      </c>
    </row>
    <row r="2509" spans="1:6">
      <c r="A2509" s="100">
        <v>44622</v>
      </c>
      <c r="B2509" s="101">
        <v>0.66393101851851855</v>
      </c>
      <c r="C2509" s="66">
        <v>50</v>
      </c>
      <c r="D2509" s="67">
        <v>94.72</v>
      </c>
      <c r="E2509" s="114">
        <v>4736</v>
      </c>
      <c r="F2509" s="66" t="s">
        <v>16</v>
      </c>
    </row>
    <row r="2510" spans="1:6">
      <c r="A2510" s="100">
        <v>44622</v>
      </c>
      <c r="B2510" s="101">
        <v>0.66393415509259257</v>
      </c>
      <c r="C2510" s="66">
        <v>7</v>
      </c>
      <c r="D2510" s="67">
        <v>94.7</v>
      </c>
      <c r="E2510" s="114">
        <v>662.9</v>
      </c>
      <c r="F2510" s="66" t="s">
        <v>16</v>
      </c>
    </row>
    <row r="2511" spans="1:6">
      <c r="A2511" s="100">
        <v>44622</v>
      </c>
      <c r="B2511" s="101">
        <v>0.66495234953703697</v>
      </c>
      <c r="C2511" s="66">
        <v>6</v>
      </c>
      <c r="D2511" s="67">
        <v>94.6</v>
      </c>
      <c r="E2511" s="114">
        <v>567.59999999999991</v>
      </c>
      <c r="F2511" s="66" t="s">
        <v>16</v>
      </c>
    </row>
    <row r="2512" spans="1:6">
      <c r="A2512" s="100">
        <v>44622</v>
      </c>
      <c r="B2512" s="101">
        <v>0.66495234953703697</v>
      </c>
      <c r="C2512" s="66">
        <v>68</v>
      </c>
      <c r="D2512" s="67">
        <v>94.6</v>
      </c>
      <c r="E2512" s="114">
        <v>6432.7999999999993</v>
      </c>
      <c r="F2512" s="66" t="s">
        <v>16</v>
      </c>
    </row>
    <row r="2513" spans="1:6">
      <c r="A2513" s="100">
        <v>44622</v>
      </c>
      <c r="B2513" s="101">
        <v>0.66495258101851851</v>
      </c>
      <c r="C2513" s="66">
        <v>39</v>
      </c>
      <c r="D2513" s="67">
        <v>94.6</v>
      </c>
      <c r="E2513" s="114">
        <v>3689.3999999999996</v>
      </c>
      <c r="F2513" s="66" t="s">
        <v>16</v>
      </c>
    </row>
    <row r="2514" spans="1:6">
      <c r="A2514" s="100">
        <v>44622</v>
      </c>
      <c r="B2514" s="101">
        <v>0.66555140046296291</v>
      </c>
      <c r="C2514" s="66">
        <v>39</v>
      </c>
      <c r="D2514" s="67">
        <v>94.66</v>
      </c>
      <c r="E2514" s="114">
        <v>3691.74</v>
      </c>
      <c r="F2514" s="66" t="s">
        <v>16</v>
      </c>
    </row>
    <row r="2515" spans="1:6">
      <c r="A2515" s="100">
        <v>44622</v>
      </c>
      <c r="B2515" s="101">
        <v>0.66555166666666665</v>
      </c>
      <c r="C2515" s="66">
        <v>39</v>
      </c>
      <c r="D2515" s="67">
        <v>94.66</v>
      </c>
      <c r="E2515" s="114">
        <v>3691.74</v>
      </c>
      <c r="F2515" s="66" t="s">
        <v>16</v>
      </c>
    </row>
    <row r="2516" spans="1:6">
      <c r="A2516" s="100">
        <v>44622</v>
      </c>
      <c r="B2516" s="101">
        <v>0.66675906249999994</v>
      </c>
      <c r="C2516" s="66">
        <v>77</v>
      </c>
      <c r="D2516" s="67">
        <v>94.78</v>
      </c>
      <c r="E2516" s="114">
        <v>7298.06</v>
      </c>
      <c r="F2516" s="66" t="s">
        <v>16</v>
      </c>
    </row>
    <row r="2517" spans="1:6">
      <c r="A2517" s="100">
        <v>44622</v>
      </c>
      <c r="B2517" s="101">
        <v>0.66676563657407406</v>
      </c>
      <c r="C2517" s="66">
        <v>52</v>
      </c>
      <c r="D2517" s="67">
        <v>94.76</v>
      </c>
      <c r="E2517" s="114">
        <v>4927.5200000000004</v>
      </c>
      <c r="F2517" s="66" t="s">
        <v>16</v>
      </c>
    </row>
    <row r="2518" spans="1:6">
      <c r="A2518" s="100">
        <v>44622</v>
      </c>
      <c r="B2518" s="101">
        <v>0.66732747685185179</v>
      </c>
      <c r="C2518" s="66">
        <v>54</v>
      </c>
      <c r="D2518" s="67">
        <v>94.7</v>
      </c>
      <c r="E2518" s="114">
        <v>5113.8</v>
      </c>
      <c r="F2518" s="66" t="s">
        <v>16</v>
      </c>
    </row>
    <row r="2519" spans="1:6">
      <c r="A2519" s="100">
        <v>44622</v>
      </c>
      <c r="B2519" s="101">
        <v>0.66734567129629629</v>
      </c>
      <c r="C2519" s="66">
        <v>39</v>
      </c>
      <c r="D2519" s="67">
        <v>94.7</v>
      </c>
      <c r="E2519" s="114">
        <v>3693.3</v>
      </c>
      <c r="F2519" s="66" t="s">
        <v>16</v>
      </c>
    </row>
    <row r="2520" spans="1:6">
      <c r="A2520" s="100">
        <v>44622</v>
      </c>
      <c r="B2520" s="101">
        <v>0.6682060648148147</v>
      </c>
      <c r="C2520" s="66">
        <v>51</v>
      </c>
      <c r="D2520" s="67">
        <v>94.56</v>
      </c>
      <c r="E2520" s="114">
        <v>4822.5600000000004</v>
      </c>
      <c r="F2520" s="66" t="s">
        <v>16</v>
      </c>
    </row>
    <row r="2521" spans="1:6">
      <c r="A2521" s="100">
        <v>44622</v>
      </c>
      <c r="B2521" s="101">
        <v>0.66860864583333335</v>
      </c>
      <c r="C2521" s="66">
        <v>62</v>
      </c>
      <c r="D2521" s="67">
        <v>94.62</v>
      </c>
      <c r="E2521" s="114">
        <v>5866.4400000000005</v>
      </c>
      <c r="F2521" s="66" t="s">
        <v>16</v>
      </c>
    </row>
    <row r="2522" spans="1:6">
      <c r="A2522" s="100">
        <v>44622</v>
      </c>
      <c r="B2522" s="101">
        <v>0.66865554398148142</v>
      </c>
      <c r="C2522" s="66">
        <v>26</v>
      </c>
      <c r="D2522" s="67">
        <v>94.62</v>
      </c>
      <c r="E2522" s="114">
        <v>2460.12</v>
      </c>
      <c r="F2522" s="66" t="s">
        <v>16</v>
      </c>
    </row>
    <row r="2523" spans="1:6">
      <c r="A2523" s="100">
        <v>44622</v>
      </c>
      <c r="B2523" s="101">
        <v>0.66865554398148142</v>
      </c>
      <c r="C2523" s="66">
        <v>26</v>
      </c>
      <c r="D2523" s="67">
        <v>94.62</v>
      </c>
      <c r="E2523" s="114">
        <v>2460.12</v>
      </c>
      <c r="F2523" s="66" t="s">
        <v>16</v>
      </c>
    </row>
    <row r="2524" spans="1:6">
      <c r="A2524" s="100">
        <v>44622</v>
      </c>
      <c r="B2524" s="101">
        <v>0.66967957175925918</v>
      </c>
      <c r="C2524" s="66">
        <v>57</v>
      </c>
      <c r="D2524" s="67">
        <v>94.72</v>
      </c>
      <c r="E2524" s="114">
        <v>5399.04</v>
      </c>
      <c r="F2524" s="66" t="s">
        <v>16</v>
      </c>
    </row>
    <row r="2525" spans="1:6">
      <c r="A2525" s="100">
        <v>44622</v>
      </c>
      <c r="B2525" s="101">
        <v>0.669682199074074</v>
      </c>
      <c r="C2525" s="66">
        <v>4</v>
      </c>
      <c r="D2525" s="67">
        <v>94.7</v>
      </c>
      <c r="E2525" s="114">
        <v>378.8</v>
      </c>
      <c r="F2525" s="66" t="s">
        <v>16</v>
      </c>
    </row>
    <row r="2526" spans="1:6">
      <c r="A2526" s="100">
        <v>44622</v>
      </c>
      <c r="B2526" s="101">
        <v>0.669682199074074</v>
      </c>
      <c r="C2526" s="66">
        <v>33</v>
      </c>
      <c r="D2526" s="67">
        <v>94.7</v>
      </c>
      <c r="E2526" s="114">
        <v>3125.1</v>
      </c>
      <c r="F2526" s="66" t="s">
        <v>16</v>
      </c>
    </row>
    <row r="2527" spans="1:6">
      <c r="A2527" s="100">
        <v>44622</v>
      </c>
      <c r="B2527" s="101">
        <v>0.67031905092592592</v>
      </c>
      <c r="C2527" s="66">
        <v>52</v>
      </c>
      <c r="D2527" s="67">
        <v>94.76</v>
      </c>
      <c r="E2527" s="114">
        <v>4927.5200000000004</v>
      </c>
      <c r="F2527" s="66" t="s">
        <v>16</v>
      </c>
    </row>
    <row r="2528" spans="1:6">
      <c r="A2528" s="100">
        <v>44622</v>
      </c>
      <c r="B2528" s="101">
        <v>0.67047502314814811</v>
      </c>
      <c r="C2528" s="66">
        <v>69</v>
      </c>
      <c r="D2528" s="67">
        <v>94.76</v>
      </c>
      <c r="E2528" s="114">
        <v>6538.4400000000005</v>
      </c>
      <c r="F2528" s="66" t="s">
        <v>16</v>
      </c>
    </row>
    <row r="2529" spans="1:6">
      <c r="A2529" s="100">
        <v>44622</v>
      </c>
      <c r="B2529" s="101">
        <v>0.67100056712962952</v>
      </c>
      <c r="C2529" s="66">
        <v>44</v>
      </c>
      <c r="D2529" s="67">
        <v>94.78</v>
      </c>
      <c r="E2529" s="114">
        <v>4170.32</v>
      </c>
      <c r="F2529" s="66" t="s">
        <v>16</v>
      </c>
    </row>
    <row r="2530" spans="1:6">
      <c r="A2530" s="100">
        <v>44622</v>
      </c>
      <c r="B2530" s="101">
        <v>0.67100079861111106</v>
      </c>
      <c r="C2530" s="66">
        <v>36</v>
      </c>
      <c r="D2530" s="67">
        <v>94.78</v>
      </c>
      <c r="E2530" s="114">
        <v>3412.08</v>
      </c>
      <c r="F2530" s="66" t="s">
        <v>16</v>
      </c>
    </row>
    <row r="2531" spans="1:6">
      <c r="A2531" s="100">
        <v>44622</v>
      </c>
      <c r="B2531" s="101">
        <v>0.67155100694444436</v>
      </c>
      <c r="C2531" s="66">
        <v>44</v>
      </c>
      <c r="D2531" s="67">
        <v>94.68</v>
      </c>
      <c r="E2531" s="114">
        <v>4165.92</v>
      </c>
      <c r="F2531" s="66" t="s">
        <v>16</v>
      </c>
    </row>
    <row r="2532" spans="1:6">
      <c r="A2532" s="100">
        <v>44622</v>
      </c>
      <c r="B2532" s="101">
        <v>0.67223325231481479</v>
      </c>
      <c r="C2532" s="66">
        <v>50</v>
      </c>
      <c r="D2532" s="67">
        <v>94.72</v>
      </c>
      <c r="E2532" s="114">
        <v>4736</v>
      </c>
      <c r="F2532" s="66" t="s">
        <v>16</v>
      </c>
    </row>
    <row r="2533" spans="1:6">
      <c r="A2533" s="100">
        <v>44622</v>
      </c>
      <c r="B2533" s="101">
        <v>0.67229763888888883</v>
      </c>
      <c r="C2533" s="66">
        <v>51</v>
      </c>
      <c r="D2533" s="67">
        <v>94.7</v>
      </c>
      <c r="E2533" s="114">
        <v>4829.7</v>
      </c>
      <c r="F2533" s="66" t="s">
        <v>16</v>
      </c>
    </row>
    <row r="2534" spans="1:6">
      <c r="A2534" s="100">
        <v>44622</v>
      </c>
      <c r="B2534" s="101">
        <v>0.67283849537037033</v>
      </c>
      <c r="C2534" s="66">
        <v>43</v>
      </c>
      <c r="D2534" s="67">
        <v>94.66</v>
      </c>
      <c r="E2534" s="114">
        <v>4070.3799999999997</v>
      </c>
      <c r="F2534" s="66" t="s">
        <v>16</v>
      </c>
    </row>
    <row r="2535" spans="1:6">
      <c r="A2535" s="100">
        <v>44622</v>
      </c>
      <c r="B2535" s="101">
        <v>0.67283849537037033</v>
      </c>
      <c r="C2535" s="66">
        <v>17</v>
      </c>
      <c r="D2535" s="67">
        <v>94.66</v>
      </c>
      <c r="E2535" s="114">
        <v>1609.22</v>
      </c>
      <c r="F2535" s="66" t="s">
        <v>16</v>
      </c>
    </row>
    <row r="2536" spans="1:6">
      <c r="A2536" s="100">
        <v>44622</v>
      </c>
      <c r="B2536" s="101">
        <v>0.67360222222222221</v>
      </c>
      <c r="C2536" s="66">
        <v>48</v>
      </c>
      <c r="D2536" s="67">
        <v>94.64</v>
      </c>
      <c r="E2536" s="114">
        <v>4542.72</v>
      </c>
      <c r="F2536" s="66" t="s">
        <v>16</v>
      </c>
    </row>
    <row r="2537" spans="1:6">
      <c r="A2537" s="100">
        <v>44622</v>
      </c>
      <c r="B2537" s="101">
        <v>0.67360245370370364</v>
      </c>
      <c r="C2537" s="66">
        <v>51</v>
      </c>
      <c r="D2537" s="67">
        <v>94.64</v>
      </c>
      <c r="E2537" s="114">
        <v>4826.6400000000003</v>
      </c>
      <c r="F2537" s="66" t="s">
        <v>16</v>
      </c>
    </row>
    <row r="2538" spans="1:6">
      <c r="A2538" s="100">
        <v>44622</v>
      </c>
      <c r="B2538" s="101">
        <v>0.67567365740740737</v>
      </c>
      <c r="C2538" s="66">
        <v>50</v>
      </c>
      <c r="D2538" s="67">
        <v>94.88</v>
      </c>
      <c r="E2538" s="114">
        <v>4744</v>
      </c>
      <c r="F2538" s="66" t="s">
        <v>16</v>
      </c>
    </row>
    <row r="2539" spans="1:6">
      <c r="A2539" s="100">
        <v>44622</v>
      </c>
      <c r="B2539" s="101">
        <v>0.67567436342592591</v>
      </c>
      <c r="C2539" s="66">
        <v>28</v>
      </c>
      <c r="D2539" s="67">
        <v>94.88</v>
      </c>
      <c r="E2539" s="114">
        <v>2656.64</v>
      </c>
      <c r="F2539" s="66" t="s">
        <v>16</v>
      </c>
    </row>
    <row r="2540" spans="1:6">
      <c r="A2540" s="100">
        <v>44622</v>
      </c>
      <c r="B2540" s="101">
        <v>0.67567436342592591</v>
      </c>
      <c r="C2540" s="66">
        <v>22</v>
      </c>
      <c r="D2540" s="67">
        <v>94.88</v>
      </c>
      <c r="E2540" s="114">
        <v>2087.3599999999997</v>
      </c>
      <c r="F2540" s="66" t="s">
        <v>16</v>
      </c>
    </row>
    <row r="2541" spans="1:6">
      <c r="A2541" s="100">
        <v>44622</v>
      </c>
      <c r="B2541" s="101">
        <v>0.67573829861111112</v>
      </c>
      <c r="C2541" s="66">
        <v>79</v>
      </c>
      <c r="D2541" s="67">
        <v>94.86</v>
      </c>
      <c r="E2541" s="114">
        <v>7493.94</v>
      </c>
      <c r="F2541" s="66" t="s">
        <v>16</v>
      </c>
    </row>
    <row r="2542" spans="1:6">
      <c r="A2542" s="100">
        <v>44622</v>
      </c>
      <c r="B2542" s="101">
        <v>0.67574177083333331</v>
      </c>
      <c r="C2542" s="66">
        <v>62</v>
      </c>
      <c r="D2542" s="67">
        <v>94.84</v>
      </c>
      <c r="E2542" s="114">
        <v>5880.08</v>
      </c>
      <c r="F2542" s="66" t="s">
        <v>16</v>
      </c>
    </row>
    <row r="2543" spans="1:6">
      <c r="A2543" s="100">
        <v>44622</v>
      </c>
      <c r="B2543" s="101">
        <v>0.67670202546296299</v>
      </c>
      <c r="C2543" s="66">
        <v>39</v>
      </c>
      <c r="D2543" s="67">
        <v>94.88</v>
      </c>
      <c r="E2543" s="114">
        <v>3700.3199999999997</v>
      </c>
      <c r="F2543" s="66" t="s">
        <v>16</v>
      </c>
    </row>
    <row r="2544" spans="1:6">
      <c r="A2544" s="100">
        <v>44622</v>
      </c>
      <c r="B2544" s="101">
        <v>0.67705901620370368</v>
      </c>
      <c r="C2544" s="66">
        <v>52</v>
      </c>
      <c r="D2544" s="67">
        <v>94.88</v>
      </c>
      <c r="E2544" s="114">
        <v>4933.76</v>
      </c>
      <c r="F2544" s="66" t="s">
        <v>16</v>
      </c>
    </row>
    <row r="2545" spans="1:6">
      <c r="A2545" s="100">
        <v>44622</v>
      </c>
      <c r="B2545" s="101">
        <v>0.67717150462962961</v>
      </c>
      <c r="C2545" s="66">
        <v>57</v>
      </c>
      <c r="D2545" s="67">
        <v>94.88</v>
      </c>
      <c r="E2545" s="114">
        <v>5408.16</v>
      </c>
      <c r="F2545" s="66" t="s">
        <v>16</v>
      </c>
    </row>
    <row r="2546" spans="1:6">
      <c r="A2546" s="100">
        <v>44622</v>
      </c>
      <c r="B2546" s="101">
        <v>0.67762629629629623</v>
      </c>
      <c r="C2546" s="66">
        <v>51</v>
      </c>
      <c r="D2546" s="67">
        <v>94.94</v>
      </c>
      <c r="E2546" s="114">
        <v>4841.9399999999996</v>
      </c>
      <c r="F2546" s="66" t="s">
        <v>16</v>
      </c>
    </row>
    <row r="2547" spans="1:6">
      <c r="A2547" s="100">
        <v>44622</v>
      </c>
      <c r="B2547" s="101">
        <v>0.67849704861111104</v>
      </c>
      <c r="C2547" s="66">
        <v>47</v>
      </c>
      <c r="D2547" s="67">
        <v>95</v>
      </c>
      <c r="E2547" s="114">
        <v>4465</v>
      </c>
      <c r="F2547" s="66" t="s">
        <v>16</v>
      </c>
    </row>
    <row r="2548" spans="1:6">
      <c r="A2548" s="100">
        <v>44622</v>
      </c>
      <c r="B2548" s="101">
        <v>0.67849707175925922</v>
      </c>
      <c r="C2548" s="66">
        <v>29</v>
      </c>
      <c r="D2548" s="67">
        <v>94.98</v>
      </c>
      <c r="E2548" s="114">
        <v>2754.42</v>
      </c>
      <c r="F2548" s="66" t="s">
        <v>16</v>
      </c>
    </row>
    <row r="2549" spans="1:6">
      <c r="A2549" s="100">
        <v>44622</v>
      </c>
      <c r="B2549" s="101">
        <v>0.67849773148148151</v>
      </c>
      <c r="C2549" s="66">
        <v>20</v>
      </c>
      <c r="D2549" s="67">
        <v>95</v>
      </c>
      <c r="E2549" s="114">
        <v>1900</v>
      </c>
      <c r="F2549" s="66" t="s">
        <v>16</v>
      </c>
    </row>
    <row r="2550" spans="1:6">
      <c r="A2550" s="100">
        <v>44622</v>
      </c>
      <c r="B2550" s="101">
        <v>0.67849773148148151</v>
      </c>
      <c r="C2550" s="66">
        <v>12</v>
      </c>
      <c r="D2550" s="67">
        <v>95</v>
      </c>
      <c r="E2550" s="114">
        <v>1140</v>
      </c>
      <c r="F2550" s="66" t="s">
        <v>16</v>
      </c>
    </row>
    <row r="2551" spans="1:6">
      <c r="A2551" s="100">
        <v>44622</v>
      </c>
      <c r="B2551" s="101">
        <v>0.68056421296296299</v>
      </c>
      <c r="C2551" s="66">
        <v>60</v>
      </c>
      <c r="D2551" s="67">
        <v>95</v>
      </c>
      <c r="E2551" s="114">
        <v>5700</v>
      </c>
      <c r="F2551" s="66" t="s">
        <v>16</v>
      </c>
    </row>
    <row r="2552" spans="1:6">
      <c r="A2552" s="100">
        <v>44622</v>
      </c>
      <c r="B2552" s="101">
        <v>0.68061212962962958</v>
      </c>
      <c r="C2552" s="66">
        <v>39</v>
      </c>
      <c r="D2552" s="67">
        <v>94.98</v>
      </c>
      <c r="E2552" s="114">
        <v>3704.2200000000003</v>
      </c>
      <c r="F2552" s="66" t="s">
        <v>16</v>
      </c>
    </row>
    <row r="2553" spans="1:6">
      <c r="A2553" s="100">
        <v>44622</v>
      </c>
      <c r="B2553" s="101">
        <v>0.70003678240740741</v>
      </c>
      <c r="C2553" s="66">
        <v>139</v>
      </c>
      <c r="D2553" s="67">
        <v>95.58</v>
      </c>
      <c r="E2553" s="114">
        <v>13285.619999999999</v>
      </c>
      <c r="F2553" s="66" t="s">
        <v>16</v>
      </c>
    </row>
    <row r="2554" spans="1:6">
      <c r="A2554" s="100">
        <v>44622</v>
      </c>
      <c r="B2554" s="101">
        <v>0.70003682870370365</v>
      </c>
      <c r="C2554" s="66">
        <v>54</v>
      </c>
      <c r="D2554" s="67">
        <v>95.56</v>
      </c>
      <c r="E2554" s="114">
        <v>5160.24</v>
      </c>
      <c r="F2554" s="66" t="s">
        <v>16</v>
      </c>
    </row>
    <row r="2555" spans="1:6">
      <c r="A2555" s="100">
        <v>44622</v>
      </c>
      <c r="B2555" s="101">
        <v>0.70003686342592586</v>
      </c>
      <c r="C2555" s="66">
        <v>9</v>
      </c>
      <c r="D2555" s="67">
        <v>95.56</v>
      </c>
      <c r="E2555" s="114">
        <v>860.04</v>
      </c>
      <c r="F2555" s="66" t="s">
        <v>16</v>
      </c>
    </row>
    <row r="2556" spans="1:6">
      <c r="A2556" s="100">
        <v>44622</v>
      </c>
      <c r="B2556" s="101">
        <v>0.70003863425925927</v>
      </c>
      <c r="C2556" s="66">
        <v>6</v>
      </c>
      <c r="D2556" s="67">
        <v>95.58</v>
      </c>
      <c r="E2556" s="114">
        <v>573.48</v>
      </c>
      <c r="F2556" s="66" t="s">
        <v>16</v>
      </c>
    </row>
    <row r="2557" spans="1:6">
      <c r="A2557" s="100">
        <v>44622</v>
      </c>
      <c r="B2557" s="101">
        <v>0.70056792824074066</v>
      </c>
      <c r="C2557" s="66">
        <v>68</v>
      </c>
      <c r="D2557" s="67">
        <v>95.74</v>
      </c>
      <c r="E2557" s="114">
        <v>6510.32</v>
      </c>
      <c r="F2557" s="66" t="s">
        <v>16</v>
      </c>
    </row>
    <row r="2558" spans="1:6">
      <c r="A2558" s="100">
        <v>44622</v>
      </c>
      <c r="B2558" s="101">
        <v>0.70058174768518522</v>
      </c>
      <c r="C2558" s="66">
        <v>14</v>
      </c>
      <c r="D2558" s="67">
        <v>95.72</v>
      </c>
      <c r="E2558" s="114">
        <v>1340.08</v>
      </c>
      <c r="F2558" s="66" t="s">
        <v>16</v>
      </c>
    </row>
    <row r="2559" spans="1:6">
      <c r="A2559" s="100">
        <v>44622</v>
      </c>
      <c r="B2559" s="101">
        <v>0.70058174768518522</v>
      </c>
      <c r="C2559" s="66">
        <v>30</v>
      </c>
      <c r="D2559" s="67">
        <v>95.72</v>
      </c>
      <c r="E2559" s="114">
        <v>2871.6</v>
      </c>
      <c r="F2559" s="66" t="s">
        <v>16</v>
      </c>
    </row>
    <row r="2560" spans="1:6">
      <c r="A2560" s="100">
        <v>44622</v>
      </c>
      <c r="B2560" s="101">
        <v>0.7005869560185185</v>
      </c>
      <c r="C2560" s="66">
        <v>9</v>
      </c>
      <c r="D2560" s="67">
        <v>95.7</v>
      </c>
      <c r="E2560" s="114">
        <v>861.30000000000007</v>
      </c>
      <c r="F2560" s="66" t="s">
        <v>16</v>
      </c>
    </row>
    <row r="2561" spans="1:6">
      <c r="A2561" s="100">
        <v>44622</v>
      </c>
      <c r="B2561" s="101">
        <v>0.70095969907407407</v>
      </c>
      <c r="C2561" s="66">
        <v>54</v>
      </c>
      <c r="D2561" s="67">
        <v>95.72</v>
      </c>
      <c r="E2561" s="114">
        <v>5168.88</v>
      </c>
      <c r="F2561" s="66" t="s">
        <v>16</v>
      </c>
    </row>
    <row r="2562" spans="1:6">
      <c r="A2562" s="100">
        <v>44622</v>
      </c>
      <c r="B2562" s="101">
        <v>0.70116901620370364</v>
      </c>
      <c r="C2562" s="66">
        <v>48</v>
      </c>
      <c r="D2562" s="67">
        <v>95.78</v>
      </c>
      <c r="E2562" s="114">
        <v>4597.4400000000005</v>
      </c>
      <c r="F2562" s="66" t="s">
        <v>16</v>
      </c>
    </row>
    <row r="2563" spans="1:6">
      <c r="A2563" s="100">
        <v>44622</v>
      </c>
      <c r="B2563" s="101">
        <v>0.70142565972222215</v>
      </c>
      <c r="C2563" s="66">
        <v>40</v>
      </c>
      <c r="D2563" s="67">
        <v>95.82</v>
      </c>
      <c r="E2563" s="114">
        <v>3832.7999999999997</v>
      </c>
      <c r="F2563" s="66" t="s">
        <v>16</v>
      </c>
    </row>
    <row r="2564" spans="1:6">
      <c r="A2564" s="100">
        <v>44622</v>
      </c>
      <c r="B2564" s="101">
        <v>0.70164299768518512</v>
      </c>
      <c r="C2564" s="66">
        <v>39</v>
      </c>
      <c r="D2564" s="67">
        <v>95.84</v>
      </c>
      <c r="E2564" s="114">
        <v>3737.76</v>
      </c>
      <c r="F2564" s="66" t="s">
        <v>16</v>
      </c>
    </row>
    <row r="2565" spans="1:6">
      <c r="A2565" s="100">
        <v>44622</v>
      </c>
      <c r="B2565" s="101">
        <v>0.70190350694444437</v>
      </c>
      <c r="C2565" s="66">
        <v>40</v>
      </c>
      <c r="D2565" s="67">
        <v>95.84</v>
      </c>
      <c r="E2565" s="114">
        <v>3833.6000000000004</v>
      </c>
      <c r="F2565" s="66" t="s">
        <v>16</v>
      </c>
    </row>
    <row r="2566" spans="1:6">
      <c r="A2566" s="100">
        <v>44622</v>
      </c>
      <c r="B2566" s="101">
        <v>0.7020812847222222</v>
      </c>
      <c r="C2566" s="66">
        <v>32</v>
      </c>
      <c r="D2566" s="67">
        <v>95.86</v>
      </c>
      <c r="E2566" s="114">
        <v>3067.52</v>
      </c>
      <c r="F2566" s="66" t="s">
        <v>16</v>
      </c>
    </row>
    <row r="2567" spans="1:6">
      <c r="A2567" s="100">
        <v>44622</v>
      </c>
      <c r="B2567" s="101">
        <v>0.70233458333333332</v>
      </c>
      <c r="C2567" s="66">
        <v>48</v>
      </c>
      <c r="D2567" s="67">
        <v>95.86</v>
      </c>
      <c r="E2567" s="114">
        <v>4601.28</v>
      </c>
      <c r="F2567" s="66" t="s">
        <v>16</v>
      </c>
    </row>
    <row r="2568" spans="1:6">
      <c r="A2568" s="100">
        <v>44622</v>
      </c>
      <c r="B2568" s="101">
        <v>0.70269450231481478</v>
      </c>
      <c r="C2568" s="66">
        <v>63</v>
      </c>
      <c r="D2568" s="67">
        <v>95.8</v>
      </c>
      <c r="E2568" s="114">
        <v>6035.4</v>
      </c>
      <c r="F2568" s="66" t="s">
        <v>16</v>
      </c>
    </row>
    <row r="2569" spans="1:6">
      <c r="A2569" s="100">
        <v>44622</v>
      </c>
      <c r="B2569" s="101">
        <v>0.70287959490740737</v>
      </c>
      <c r="C2569" s="66">
        <v>31</v>
      </c>
      <c r="D2569" s="67">
        <v>95.8</v>
      </c>
      <c r="E2569" s="114">
        <v>2969.7999999999997</v>
      </c>
      <c r="F2569" s="66" t="s">
        <v>16</v>
      </c>
    </row>
    <row r="2570" spans="1:6">
      <c r="A2570" s="100">
        <v>44622</v>
      </c>
      <c r="B2570" s="101">
        <v>0.7031207986111111</v>
      </c>
      <c r="C2570" s="66">
        <v>41</v>
      </c>
      <c r="D2570" s="67">
        <v>95.74</v>
      </c>
      <c r="E2570" s="114">
        <v>3925.3399999999997</v>
      </c>
      <c r="F2570" s="66" t="s">
        <v>16</v>
      </c>
    </row>
    <row r="2571" spans="1:6">
      <c r="A2571" s="100">
        <v>44622</v>
      </c>
      <c r="B2571" s="101">
        <v>0.70402871527777777</v>
      </c>
      <c r="C2571" s="66">
        <v>86</v>
      </c>
      <c r="D2571" s="67">
        <v>95.8</v>
      </c>
      <c r="E2571" s="114">
        <v>8238.7999999999993</v>
      </c>
      <c r="F2571" s="66" t="s">
        <v>16</v>
      </c>
    </row>
    <row r="2572" spans="1:6">
      <c r="A2572" s="100">
        <v>44622</v>
      </c>
      <c r="B2572" s="101">
        <v>0.70403581018518513</v>
      </c>
      <c r="C2572" s="66">
        <v>72</v>
      </c>
      <c r="D2572" s="67">
        <v>95.8</v>
      </c>
      <c r="E2572" s="114">
        <v>6897.5999999999995</v>
      </c>
      <c r="F2572" s="66" t="s">
        <v>16</v>
      </c>
    </row>
    <row r="2573" spans="1:6">
      <c r="A2573" s="100">
        <v>44622</v>
      </c>
      <c r="B2573" s="101">
        <v>0.70423343749999989</v>
      </c>
      <c r="C2573" s="66">
        <v>32</v>
      </c>
      <c r="D2573" s="67">
        <v>95.74</v>
      </c>
      <c r="E2573" s="114">
        <v>3063.68</v>
      </c>
      <c r="F2573" s="66" t="s">
        <v>16</v>
      </c>
    </row>
    <row r="2574" spans="1:6">
      <c r="A2574" s="100">
        <v>44622</v>
      </c>
      <c r="B2574" s="101">
        <v>0.70447240740740735</v>
      </c>
      <c r="C2574" s="66">
        <v>40</v>
      </c>
      <c r="D2574" s="67">
        <v>95.78</v>
      </c>
      <c r="E2574" s="114">
        <v>3831.2</v>
      </c>
      <c r="F2574" s="66" t="s">
        <v>16</v>
      </c>
    </row>
    <row r="2575" spans="1:6">
      <c r="A2575" s="100">
        <v>44622</v>
      </c>
      <c r="B2575" s="101">
        <v>0.70490581018518517</v>
      </c>
      <c r="C2575" s="66">
        <v>39</v>
      </c>
      <c r="D2575" s="67">
        <v>95.76</v>
      </c>
      <c r="E2575" s="114">
        <v>3734.6400000000003</v>
      </c>
      <c r="F2575" s="66" t="s">
        <v>16</v>
      </c>
    </row>
    <row r="2576" spans="1:6">
      <c r="A2576" s="100">
        <v>44622</v>
      </c>
      <c r="B2576" s="101">
        <v>0.70518458333333323</v>
      </c>
      <c r="C2576" s="66">
        <v>50</v>
      </c>
      <c r="D2576" s="67">
        <v>95.78</v>
      </c>
      <c r="E2576" s="114">
        <v>4789</v>
      </c>
      <c r="F2576" s="66" t="s">
        <v>16</v>
      </c>
    </row>
    <row r="2577" spans="1:6">
      <c r="A2577" s="100">
        <v>44622</v>
      </c>
      <c r="B2577" s="101">
        <v>0.70577876157407404</v>
      </c>
      <c r="C2577" s="66">
        <v>57</v>
      </c>
      <c r="D2577" s="67">
        <v>95.86</v>
      </c>
      <c r="E2577" s="114">
        <v>5464.0199999999995</v>
      </c>
      <c r="F2577" s="66" t="s">
        <v>16</v>
      </c>
    </row>
    <row r="2578" spans="1:6">
      <c r="A2578" s="100">
        <v>44622</v>
      </c>
      <c r="B2578" s="101">
        <v>0.70577876157407404</v>
      </c>
      <c r="C2578" s="66">
        <v>48</v>
      </c>
      <c r="D2578" s="67">
        <v>95.88</v>
      </c>
      <c r="E2578" s="114">
        <v>4602.24</v>
      </c>
      <c r="F2578" s="66" t="s">
        <v>16</v>
      </c>
    </row>
    <row r="2579" spans="1:6">
      <c r="A2579" s="100">
        <v>44622</v>
      </c>
      <c r="B2579" s="101">
        <v>0.70577876157407404</v>
      </c>
      <c r="C2579" s="66">
        <v>38</v>
      </c>
      <c r="D2579" s="67">
        <v>95.88</v>
      </c>
      <c r="E2579" s="114">
        <v>3643.4399999999996</v>
      </c>
      <c r="F2579" s="66" t="s">
        <v>16</v>
      </c>
    </row>
    <row r="2580" spans="1:6">
      <c r="A2580" s="100">
        <v>44622</v>
      </c>
      <c r="B2580" s="101">
        <v>0.70604635416666661</v>
      </c>
      <c r="C2580" s="66">
        <v>48</v>
      </c>
      <c r="D2580" s="67">
        <v>95.92</v>
      </c>
      <c r="E2580" s="114">
        <v>4604.16</v>
      </c>
      <c r="F2580" s="66" t="s">
        <v>16</v>
      </c>
    </row>
    <row r="2581" spans="1:6">
      <c r="A2581" s="100">
        <v>44622</v>
      </c>
      <c r="B2581" s="101">
        <v>0.70639369212962966</v>
      </c>
      <c r="C2581" s="66">
        <v>68</v>
      </c>
      <c r="D2581" s="67">
        <v>95.92</v>
      </c>
      <c r="E2581" s="114">
        <v>6522.56</v>
      </c>
      <c r="F2581" s="66" t="s">
        <v>16</v>
      </c>
    </row>
    <row r="2582" spans="1:6">
      <c r="A2582" s="100">
        <v>44622</v>
      </c>
      <c r="B2582" s="101">
        <v>0.70655895833333326</v>
      </c>
      <c r="C2582" s="66">
        <v>32</v>
      </c>
      <c r="D2582" s="67">
        <v>95.86</v>
      </c>
      <c r="E2582" s="114">
        <v>3067.52</v>
      </c>
      <c r="F2582" s="66" t="s">
        <v>16</v>
      </c>
    </row>
    <row r="2583" spans="1:6">
      <c r="A2583" s="100">
        <v>44622</v>
      </c>
      <c r="B2583" s="101">
        <v>0.70700239583333335</v>
      </c>
      <c r="C2583" s="66">
        <v>48</v>
      </c>
      <c r="D2583" s="67">
        <v>95.88</v>
      </c>
      <c r="E2583" s="114">
        <v>4602.24</v>
      </c>
      <c r="F2583" s="66" t="s">
        <v>16</v>
      </c>
    </row>
    <row r="2584" spans="1:6">
      <c r="A2584" s="100">
        <v>44622</v>
      </c>
      <c r="B2584" s="101">
        <v>0.70711684027777777</v>
      </c>
      <c r="C2584" s="66">
        <v>56</v>
      </c>
      <c r="D2584" s="67">
        <v>95.88</v>
      </c>
      <c r="E2584" s="114">
        <v>5369.28</v>
      </c>
      <c r="F2584" s="66" t="s">
        <v>16</v>
      </c>
    </row>
    <row r="2585" spans="1:6">
      <c r="A2585" s="100">
        <v>44622</v>
      </c>
      <c r="B2585" s="101">
        <v>0.70745024305555548</v>
      </c>
      <c r="C2585" s="66">
        <v>59</v>
      </c>
      <c r="D2585" s="67">
        <v>95.92</v>
      </c>
      <c r="E2585" s="114">
        <v>5659.28</v>
      </c>
      <c r="F2585" s="66" t="s">
        <v>16</v>
      </c>
    </row>
    <row r="2586" spans="1:6">
      <c r="A2586" s="100">
        <v>44622</v>
      </c>
      <c r="B2586" s="101">
        <v>0.70789578703703704</v>
      </c>
      <c r="C2586" s="66">
        <v>2</v>
      </c>
      <c r="D2586" s="67">
        <v>95.94</v>
      </c>
      <c r="E2586" s="114">
        <v>191.88</v>
      </c>
      <c r="F2586" s="66" t="s">
        <v>16</v>
      </c>
    </row>
    <row r="2587" spans="1:6">
      <c r="A2587" s="100">
        <v>44622</v>
      </c>
      <c r="B2587" s="101">
        <v>0.70791717592592596</v>
      </c>
      <c r="C2587" s="66">
        <v>37</v>
      </c>
      <c r="D2587" s="67">
        <v>95.94</v>
      </c>
      <c r="E2587" s="114">
        <v>3549.7799999999997</v>
      </c>
      <c r="F2587" s="66" t="s">
        <v>16</v>
      </c>
    </row>
    <row r="2588" spans="1:6">
      <c r="A2588" s="100">
        <v>44622</v>
      </c>
      <c r="B2588" s="101">
        <v>0.7082196643518518</v>
      </c>
      <c r="C2588" s="66">
        <v>65</v>
      </c>
      <c r="D2588" s="67">
        <v>95.96</v>
      </c>
      <c r="E2588" s="114">
        <v>6237.4</v>
      </c>
      <c r="F2588" s="66" t="s">
        <v>16</v>
      </c>
    </row>
    <row r="2589" spans="1:6">
      <c r="A2589" s="100">
        <v>44622</v>
      </c>
      <c r="B2589" s="101">
        <v>0.70822634259259254</v>
      </c>
      <c r="C2589" s="66">
        <v>46</v>
      </c>
      <c r="D2589" s="67">
        <v>95.96</v>
      </c>
      <c r="E2589" s="114">
        <v>4414.16</v>
      </c>
      <c r="F2589" s="66" t="s">
        <v>16</v>
      </c>
    </row>
    <row r="2590" spans="1:6">
      <c r="A2590" s="100">
        <v>44622</v>
      </c>
      <c r="B2590" s="101">
        <v>0.70841069444444438</v>
      </c>
      <c r="C2590" s="66">
        <v>33</v>
      </c>
      <c r="D2590" s="67">
        <v>95.96</v>
      </c>
      <c r="E2590" s="114">
        <v>3166.68</v>
      </c>
      <c r="F2590" s="66" t="s">
        <v>16</v>
      </c>
    </row>
    <row r="2591" spans="1:6">
      <c r="A2591" s="100">
        <v>44622</v>
      </c>
      <c r="B2591" s="101">
        <v>0.70858678240740736</v>
      </c>
      <c r="C2591" s="66">
        <v>36</v>
      </c>
      <c r="D2591" s="67">
        <v>95.92</v>
      </c>
      <c r="E2591" s="114">
        <v>3453.12</v>
      </c>
      <c r="F2591" s="66" t="s">
        <v>16</v>
      </c>
    </row>
    <row r="2592" spans="1:6">
      <c r="A2592" s="100">
        <v>44622</v>
      </c>
      <c r="B2592" s="101">
        <v>0.70896225694444448</v>
      </c>
      <c r="C2592" s="66">
        <v>32</v>
      </c>
      <c r="D2592" s="67">
        <v>95.96</v>
      </c>
      <c r="E2592" s="114">
        <v>3070.72</v>
      </c>
      <c r="F2592" s="66" t="s">
        <v>16</v>
      </c>
    </row>
    <row r="2593" spans="1:6">
      <c r="A2593" s="100">
        <v>44622</v>
      </c>
      <c r="B2593" s="101">
        <v>0.70905075231481485</v>
      </c>
      <c r="C2593" s="66">
        <v>59</v>
      </c>
      <c r="D2593" s="67">
        <v>95.96</v>
      </c>
      <c r="E2593" s="114">
        <v>5661.6399999999994</v>
      </c>
      <c r="F2593" s="66" t="s">
        <v>16</v>
      </c>
    </row>
    <row r="2594" spans="1:6">
      <c r="A2594" s="100">
        <v>44622</v>
      </c>
      <c r="B2594" s="101">
        <v>0.70975603009259258</v>
      </c>
      <c r="C2594" s="66">
        <v>14</v>
      </c>
      <c r="D2594" s="67">
        <v>95.94</v>
      </c>
      <c r="E2594" s="114">
        <v>1343.1599999999999</v>
      </c>
      <c r="F2594" s="66" t="s">
        <v>16</v>
      </c>
    </row>
    <row r="2595" spans="1:6">
      <c r="A2595" s="100">
        <v>44622</v>
      </c>
      <c r="B2595" s="101">
        <v>0.70975603009259258</v>
      </c>
      <c r="C2595" s="66">
        <v>64</v>
      </c>
      <c r="D2595" s="67">
        <v>95.94</v>
      </c>
      <c r="E2595" s="114">
        <v>6140.16</v>
      </c>
      <c r="F2595" s="66" t="s">
        <v>16</v>
      </c>
    </row>
    <row r="2596" spans="1:6">
      <c r="A2596" s="100">
        <v>44622</v>
      </c>
      <c r="B2596" s="101">
        <v>0.70976387731481483</v>
      </c>
      <c r="C2596" s="66">
        <v>13</v>
      </c>
      <c r="D2596" s="67">
        <v>95.94</v>
      </c>
      <c r="E2596" s="114">
        <v>1247.22</v>
      </c>
      <c r="F2596" s="66" t="s">
        <v>16</v>
      </c>
    </row>
    <row r="2597" spans="1:6">
      <c r="A2597" s="100">
        <v>44622</v>
      </c>
      <c r="B2597" s="101">
        <v>0.70976387731481483</v>
      </c>
      <c r="C2597" s="66">
        <v>49</v>
      </c>
      <c r="D2597" s="67">
        <v>95.94</v>
      </c>
      <c r="E2597" s="114">
        <v>4701.0599999999995</v>
      </c>
      <c r="F2597" s="66" t="s">
        <v>16</v>
      </c>
    </row>
    <row r="2598" spans="1:6">
      <c r="A2598" s="100">
        <v>44622</v>
      </c>
      <c r="B2598" s="101">
        <v>0.71011439814814814</v>
      </c>
      <c r="C2598" s="66">
        <v>68</v>
      </c>
      <c r="D2598" s="67">
        <v>96.06</v>
      </c>
      <c r="E2598" s="114">
        <v>6532.08</v>
      </c>
      <c r="F2598" s="66" t="s">
        <v>16</v>
      </c>
    </row>
    <row r="2599" spans="1:6">
      <c r="A2599" s="100">
        <v>44622</v>
      </c>
      <c r="B2599" s="101">
        <v>0.71052385416666664</v>
      </c>
      <c r="C2599" s="66">
        <v>50</v>
      </c>
      <c r="D2599" s="67">
        <v>96.14</v>
      </c>
      <c r="E2599" s="114">
        <v>4807</v>
      </c>
      <c r="F2599" s="66" t="s">
        <v>16</v>
      </c>
    </row>
    <row r="2600" spans="1:6">
      <c r="A2600" s="100">
        <v>44622</v>
      </c>
      <c r="B2600" s="101">
        <v>0.71058532407407404</v>
      </c>
      <c r="C2600" s="66">
        <v>7</v>
      </c>
      <c r="D2600" s="67">
        <v>96.14</v>
      </c>
      <c r="E2600" s="114">
        <v>672.98</v>
      </c>
      <c r="F2600" s="66" t="s">
        <v>16</v>
      </c>
    </row>
    <row r="2601" spans="1:6">
      <c r="A2601" s="100">
        <v>44622</v>
      </c>
      <c r="B2601" s="101">
        <v>0.71058532407407404</v>
      </c>
      <c r="C2601" s="66">
        <v>32</v>
      </c>
      <c r="D2601" s="67">
        <v>96.14</v>
      </c>
      <c r="E2601" s="114">
        <v>3076.48</v>
      </c>
      <c r="F2601" s="66" t="s">
        <v>16</v>
      </c>
    </row>
    <row r="2602" spans="1:6">
      <c r="A2602" s="100">
        <v>44622</v>
      </c>
      <c r="B2602" s="101">
        <v>0.71086390046296288</v>
      </c>
      <c r="C2602" s="66">
        <v>54</v>
      </c>
      <c r="D2602" s="67">
        <v>96.16</v>
      </c>
      <c r="E2602" s="114">
        <v>5192.6399999999994</v>
      </c>
      <c r="F2602" s="66" t="s">
        <v>16</v>
      </c>
    </row>
    <row r="2603" spans="1:6">
      <c r="A2603" s="100">
        <v>44622</v>
      </c>
      <c r="B2603" s="101">
        <v>0.71117108796296291</v>
      </c>
      <c r="C2603" s="66">
        <v>17</v>
      </c>
      <c r="D2603" s="67">
        <v>96.22</v>
      </c>
      <c r="E2603" s="114">
        <v>1635.74</v>
      </c>
      <c r="F2603" s="66" t="s">
        <v>16</v>
      </c>
    </row>
    <row r="2604" spans="1:6">
      <c r="A2604" s="100">
        <v>44622</v>
      </c>
      <c r="B2604" s="101">
        <v>0.71146015046296296</v>
      </c>
      <c r="C2604" s="66">
        <v>58</v>
      </c>
      <c r="D2604" s="67">
        <v>96.28</v>
      </c>
      <c r="E2604" s="114">
        <v>5584.24</v>
      </c>
      <c r="F2604" s="66" t="s">
        <v>16</v>
      </c>
    </row>
    <row r="2605" spans="1:6">
      <c r="A2605" s="100">
        <v>44622</v>
      </c>
      <c r="B2605" s="101">
        <v>0.71146216435185183</v>
      </c>
      <c r="C2605" s="66">
        <v>45</v>
      </c>
      <c r="D2605" s="67">
        <v>96.28</v>
      </c>
      <c r="E2605" s="114">
        <v>4332.6000000000004</v>
      </c>
      <c r="F2605" s="66" t="s">
        <v>16</v>
      </c>
    </row>
    <row r="2606" spans="1:6">
      <c r="A2606" s="100">
        <v>44622</v>
      </c>
      <c r="B2606" s="101">
        <v>0.71166766203703702</v>
      </c>
      <c r="C2606" s="66">
        <v>32</v>
      </c>
      <c r="D2606" s="67">
        <v>96.28</v>
      </c>
      <c r="E2606" s="114">
        <v>3080.96</v>
      </c>
      <c r="F2606" s="66" t="s">
        <v>16</v>
      </c>
    </row>
    <row r="2607" spans="1:6">
      <c r="A2607" s="100">
        <v>44622</v>
      </c>
      <c r="B2607" s="101">
        <v>0.71187569444444443</v>
      </c>
      <c r="C2607" s="66">
        <v>46</v>
      </c>
      <c r="D2607" s="67">
        <v>96.24</v>
      </c>
      <c r="E2607" s="114">
        <v>4427.04</v>
      </c>
      <c r="F2607" s="66" t="s">
        <v>16</v>
      </c>
    </row>
    <row r="2608" spans="1:6">
      <c r="A2608" s="100">
        <v>44622</v>
      </c>
      <c r="B2608" s="101">
        <v>0.71231506944444434</v>
      </c>
      <c r="C2608" s="66">
        <v>32</v>
      </c>
      <c r="D2608" s="67">
        <v>96.12</v>
      </c>
      <c r="E2608" s="114">
        <v>3075.84</v>
      </c>
      <c r="F2608" s="66" t="s">
        <v>16</v>
      </c>
    </row>
    <row r="2609" spans="1:6">
      <c r="A2609" s="100">
        <v>44622</v>
      </c>
      <c r="B2609" s="101">
        <v>0.71231506944444434</v>
      </c>
      <c r="C2609" s="66">
        <v>51</v>
      </c>
      <c r="D2609" s="67">
        <v>96.14</v>
      </c>
      <c r="E2609" s="114">
        <v>4903.1400000000003</v>
      </c>
      <c r="F2609" s="66" t="s">
        <v>16</v>
      </c>
    </row>
    <row r="2610" spans="1:6">
      <c r="A2610" s="100">
        <v>44622</v>
      </c>
      <c r="B2610" s="101">
        <v>0.71254534722222218</v>
      </c>
      <c r="C2610" s="66">
        <v>43</v>
      </c>
      <c r="D2610" s="67">
        <v>96.12</v>
      </c>
      <c r="E2610" s="114">
        <v>4133.16</v>
      </c>
      <c r="F2610" s="66" t="s">
        <v>16</v>
      </c>
    </row>
    <row r="2611" spans="1:6">
      <c r="A2611" s="100">
        <v>44622</v>
      </c>
      <c r="B2611" s="101">
        <v>0.71292399305555554</v>
      </c>
      <c r="C2611" s="66">
        <v>44</v>
      </c>
      <c r="D2611" s="67">
        <v>96.2</v>
      </c>
      <c r="E2611" s="114">
        <v>4232.8</v>
      </c>
      <c r="F2611" s="66" t="s">
        <v>16</v>
      </c>
    </row>
    <row r="2612" spans="1:6">
      <c r="A2612" s="100">
        <v>44622</v>
      </c>
      <c r="B2612" s="101">
        <v>0.71294020833333338</v>
      </c>
      <c r="C2612" s="66">
        <v>37</v>
      </c>
      <c r="D2612" s="67">
        <v>96.2</v>
      </c>
      <c r="E2612" s="114">
        <v>3559.4</v>
      </c>
      <c r="F2612" s="66" t="s">
        <v>16</v>
      </c>
    </row>
    <row r="2613" spans="1:6">
      <c r="A2613" s="100">
        <v>44622</v>
      </c>
      <c r="B2613" s="101">
        <v>0.71371854166666671</v>
      </c>
      <c r="C2613" s="66">
        <v>91</v>
      </c>
      <c r="D2613" s="67">
        <v>96.16</v>
      </c>
      <c r="E2613" s="114">
        <v>8750.56</v>
      </c>
      <c r="F2613" s="66" t="s">
        <v>16</v>
      </c>
    </row>
    <row r="2614" spans="1:6">
      <c r="A2614" s="100">
        <v>44622</v>
      </c>
      <c r="B2614" s="101">
        <v>0.71376968749999992</v>
      </c>
      <c r="C2614" s="66">
        <v>74</v>
      </c>
      <c r="D2614" s="67">
        <v>96.16</v>
      </c>
      <c r="E2614" s="114">
        <v>7115.84</v>
      </c>
      <c r="F2614" s="66" t="s">
        <v>16</v>
      </c>
    </row>
    <row r="2615" spans="1:6">
      <c r="A2615" s="100">
        <v>44622</v>
      </c>
      <c r="B2615" s="101">
        <v>0.71425334490740744</v>
      </c>
      <c r="C2615" s="66">
        <v>57</v>
      </c>
      <c r="D2615" s="67">
        <v>96.18</v>
      </c>
      <c r="E2615" s="114">
        <v>5482.26</v>
      </c>
      <c r="F2615" s="66" t="s">
        <v>16</v>
      </c>
    </row>
    <row r="2616" spans="1:6">
      <c r="A2616" s="100">
        <v>44622</v>
      </c>
      <c r="B2616" s="101">
        <v>0.71435296296296302</v>
      </c>
      <c r="C2616" s="66">
        <v>49</v>
      </c>
      <c r="D2616" s="67">
        <v>96.16</v>
      </c>
      <c r="E2616" s="114">
        <v>4711.84</v>
      </c>
      <c r="F2616" s="66" t="s">
        <v>16</v>
      </c>
    </row>
    <row r="2617" spans="1:6">
      <c r="A2617" s="100">
        <v>44622</v>
      </c>
      <c r="B2617" s="101">
        <v>0.71503006944444447</v>
      </c>
      <c r="C2617" s="66">
        <v>78</v>
      </c>
      <c r="D2617" s="67">
        <v>96.2</v>
      </c>
      <c r="E2617" s="114">
        <v>7503.6</v>
      </c>
      <c r="F2617" s="66" t="s">
        <v>16</v>
      </c>
    </row>
    <row r="2618" spans="1:6">
      <c r="A2618" s="100">
        <v>44622</v>
      </c>
      <c r="B2618" s="101">
        <v>0.71503049768518512</v>
      </c>
      <c r="C2618" s="66">
        <v>52</v>
      </c>
      <c r="D2618" s="67">
        <v>96.18</v>
      </c>
      <c r="E2618" s="114">
        <v>5001.3600000000006</v>
      </c>
      <c r="F2618" s="66" t="s">
        <v>16</v>
      </c>
    </row>
    <row r="2619" spans="1:6">
      <c r="A2619" s="100">
        <v>44622</v>
      </c>
      <c r="B2619" s="101">
        <v>0.71503052083333341</v>
      </c>
      <c r="C2619" s="66">
        <v>56</v>
      </c>
      <c r="D2619" s="67">
        <v>96.2</v>
      </c>
      <c r="E2619" s="114">
        <v>5387.2</v>
      </c>
      <c r="F2619" s="66" t="s">
        <v>16</v>
      </c>
    </row>
    <row r="2620" spans="1:6">
      <c r="A2620" s="100">
        <v>44622</v>
      </c>
      <c r="B2620" s="101">
        <v>0.71503052083333341</v>
      </c>
      <c r="C2620" s="66">
        <v>4</v>
      </c>
      <c r="D2620" s="67">
        <v>96.2</v>
      </c>
      <c r="E2620" s="114">
        <v>384.8</v>
      </c>
      <c r="F2620" s="66" t="s">
        <v>16</v>
      </c>
    </row>
    <row r="2621" spans="1:6">
      <c r="A2621" s="100">
        <v>44622</v>
      </c>
      <c r="B2621" s="101">
        <v>0.71589317129629626</v>
      </c>
      <c r="C2621" s="66">
        <v>60</v>
      </c>
      <c r="D2621" s="67">
        <v>96.1</v>
      </c>
      <c r="E2621" s="114">
        <v>5766</v>
      </c>
      <c r="F2621" s="66" t="s">
        <v>16</v>
      </c>
    </row>
    <row r="2622" spans="1:6">
      <c r="A2622" s="100">
        <v>44622</v>
      </c>
      <c r="B2622" s="101">
        <v>0.71616907407407404</v>
      </c>
      <c r="C2622" s="66">
        <v>55</v>
      </c>
      <c r="D2622" s="67">
        <v>96.14</v>
      </c>
      <c r="E2622" s="114">
        <v>5287.7</v>
      </c>
      <c r="F2622" s="66" t="s">
        <v>16</v>
      </c>
    </row>
    <row r="2623" spans="1:6">
      <c r="A2623" s="100">
        <v>44622</v>
      </c>
      <c r="B2623" s="101">
        <v>0.71616916666666663</v>
      </c>
      <c r="C2623" s="66">
        <v>43</v>
      </c>
      <c r="D2623" s="67">
        <v>96.12</v>
      </c>
      <c r="E2623" s="114">
        <v>4133.16</v>
      </c>
      <c r="F2623" s="66" t="s">
        <v>16</v>
      </c>
    </row>
    <row r="2624" spans="1:6">
      <c r="A2624" s="100">
        <v>44622</v>
      </c>
      <c r="B2624" s="101">
        <v>0.71654344907407408</v>
      </c>
      <c r="C2624" s="66">
        <v>67</v>
      </c>
      <c r="D2624" s="67">
        <v>96.16</v>
      </c>
      <c r="E2624" s="114">
        <v>6442.7199999999993</v>
      </c>
      <c r="F2624" s="66" t="s">
        <v>16</v>
      </c>
    </row>
    <row r="2625" spans="1:6">
      <c r="A2625" s="100">
        <v>44622</v>
      </c>
      <c r="B2625" s="101">
        <v>0.71679962962962951</v>
      </c>
      <c r="C2625" s="66">
        <v>4</v>
      </c>
      <c r="D2625" s="67">
        <v>96.18</v>
      </c>
      <c r="E2625" s="114">
        <v>384.72</v>
      </c>
      <c r="F2625" s="66" t="s">
        <v>16</v>
      </c>
    </row>
    <row r="2626" spans="1:6">
      <c r="A2626" s="100">
        <v>44622</v>
      </c>
      <c r="B2626" s="101">
        <v>0.71684663194444442</v>
      </c>
      <c r="C2626" s="66">
        <v>49</v>
      </c>
      <c r="D2626" s="67">
        <v>96.18</v>
      </c>
      <c r="E2626" s="114">
        <v>4712.8200000000006</v>
      </c>
      <c r="F2626" s="66" t="s">
        <v>16</v>
      </c>
    </row>
    <row r="2627" spans="1:6">
      <c r="A2627" s="100">
        <v>44622</v>
      </c>
      <c r="B2627" s="101">
        <v>0.71717987268518524</v>
      </c>
      <c r="C2627" s="66">
        <v>56</v>
      </c>
      <c r="D2627" s="67">
        <v>96.16</v>
      </c>
      <c r="E2627" s="114">
        <v>5384.96</v>
      </c>
      <c r="F2627" s="66" t="s">
        <v>16</v>
      </c>
    </row>
    <row r="2628" spans="1:6">
      <c r="A2628" s="100">
        <v>44622</v>
      </c>
      <c r="B2628" s="101">
        <v>0.71740743055555545</v>
      </c>
      <c r="C2628" s="66">
        <v>41</v>
      </c>
      <c r="D2628" s="67">
        <v>96.16</v>
      </c>
      <c r="E2628" s="114">
        <v>3942.56</v>
      </c>
      <c r="F2628" s="66" t="s">
        <v>16</v>
      </c>
    </row>
    <row r="2629" spans="1:6">
      <c r="A2629" s="100">
        <v>44622</v>
      </c>
      <c r="B2629" s="101">
        <v>0.7182772453703703</v>
      </c>
      <c r="C2629" s="66">
        <v>102</v>
      </c>
      <c r="D2629" s="67">
        <v>96.12</v>
      </c>
      <c r="E2629" s="114">
        <v>9804.24</v>
      </c>
      <c r="F2629" s="66" t="s">
        <v>16</v>
      </c>
    </row>
    <row r="2630" spans="1:6">
      <c r="A2630" s="100">
        <v>44622</v>
      </c>
      <c r="B2630" s="101">
        <v>0.71865354166666662</v>
      </c>
      <c r="C2630" s="66">
        <v>85</v>
      </c>
      <c r="D2630" s="67">
        <v>96.14</v>
      </c>
      <c r="E2630" s="114">
        <v>8171.9</v>
      </c>
      <c r="F2630" s="66" t="s">
        <v>16</v>
      </c>
    </row>
    <row r="2631" spans="1:6">
      <c r="A2631" s="100">
        <v>44622</v>
      </c>
      <c r="B2631" s="101">
        <v>0.71866766203703691</v>
      </c>
      <c r="C2631" s="66">
        <v>55</v>
      </c>
      <c r="D2631" s="67">
        <v>96.12</v>
      </c>
      <c r="E2631" s="114">
        <v>5286.6</v>
      </c>
      <c r="F2631" s="66" t="s">
        <v>16</v>
      </c>
    </row>
    <row r="2632" spans="1:6">
      <c r="A2632" s="100">
        <v>44622</v>
      </c>
      <c r="B2632" s="101">
        <v>0.71899998842592583</v>
      </c>
      <c r="C2632" s="66">
        <v>62</v>
      </c>
      <c r="D2632" s="67">
        <v>96.2</v>
      </c>
      <c r="E2632" s="114">
        <v>5964.4000000000005</v>
      </c>
      <c r="F2632" s="66" t="s">
        <v>16</v>
      </c>
    </row>
    <row r="2633" spans="1:6">
      <c r="A2633" s="100">
        <v>44622</v>
      </c>
      <c r="B2633" s="101">
        <v>0.71947766203703689</v>
      </c>
      <c r="C2633" s="66">
        <v>55</v>
      </c>
      <c r="D2633" s="67">
        <v>96.06</v>
      </c>
      <c r="E2633" s="114">
        <v>5283.3</v>
      </c>
      <c r="F2633" s="66" t="s">
        <v>16</v>
      </c>
    </row>
    <row r="2634" spans="1:6">
      <c r="A2634" s="100">
        <v>44622</v>
      </c>
      <c r="B2634" s="101">
        <v>0.71952339120370357</v>
      </c>
      <c r="C2634" s="66">
        <v>13</v>
      </c>
      <c r="D2634" s="67">
        <v>96.06</v>
      </c>
      <c r="E2634" s="114">
        <v>1248.78</v>
      </c>
      <c r="F2634" s="66" t="s">
        <v>16</v>
      </c>
    </row>
    <row r="2635" spans="1:6">
      <c r="A2635" s="100">
        <v>44622</v>
      </c>
      <c r="B2635" s="101">
        <v>0.71952646990740743</v>
      </c>
      <c r="C2635" s="66">
        <v>50</v>
      </c>
      <c r="D2635" s="67">
        <v>96.06</v>
      </c>
      <c r="E2635" s="114">
        <v>4803</v>
      </c>
      <c r="F2635" s="66" t="s">
        <v>16</v>
      </c>
    </row>
    <row r="2636" spans="1:6">
      <c r="A2636" s="100">
        <v>44622</v>
      </c>
      <c r="B2636" s="101">
        <v>0.71975681712962958</v>
      </c>
      <c r="C2636" s="66">
        <v>42</v>
      </c>
      <c r="D2636" s="67">
        <v>96.08</v>
      </c>
      <c r="E2636" s="114">
        <v>4035.36</v>
      </c>
      <c r="F2636" s="66" t="s">
        <v>16</v>
      </c>
    </row>
    <row r="2637" spans="1:6">
      <c r="A2637" s="100">
        <v>44622</v>
      </c>
      <c r="B2637" s="101">
        <v>0.71998510416666672</v>
      </c>
      <c r="C2637" s="66">
        <v>48</v>
      </c>
      <c r="D2637" s="67">
        <v>96.04</v>
      </c>
      <c r="E2637" s="114">
        <v>4609.92</v>
      </c>
      <c r="F2637" s="66" t="s">
        <v>16</v>
      </c>
    </row>
    <row r="2638" spans="1:6">
      <c r="A2638" s="100">
        <v>44622</v>
      </c>
      <c r="B2638" s="101">
        <v>0.72029586805555557</v>
      </c>
      <c r="C2638" s="66">
        <v>59</v>
      </c>
      <c r="D2638" s="67">
        <v>96.06</v>
      </c>
      <c r="E2638" s="114">
        <v>5667.54</v>
      </c>
      <c r="F2638" s="66" t="s">
        <v>16</v>
      </c>
    </row>
    <row r="2639" spans="1:6">
      <c r="A2639" s="100">
        <v>44622</v>
      </c>
      <c r="B2639" s="101">
        <v>0.72068174768518523</v>
      </c>
      <c r="C2639" s="66">
        <v>53</v>
      </c>
      <c r="D2639" s="67">
        <v>96.1</v>
      </c>
      <c r="E2639" s="114">
        <v>5093.2999999999993</v>
      </c>
      <c r="F2639" s="66" t="s">
        <v>16</v>
      </c>
    </row>
    <row r="2640" spans="1:6">
      <c r="A2640" s="100">
        <v>44622</v>
      </c>
      <c r="B2640" s="101">
        <v>0.72074304398148148</v>
      </c>
      <c r="C2640" s="66">
        <v>40</v>
      </c>
      <c r="D2640" s="67">
        <v>96.08</v>
      </c>
      <c r="E2640" s="114">
        <v>3843.2</v>
      </c>
      <c r="F2640" s="66" t="s">
        <v>16</v>
      </c>
    </row>
    <row r="2641" spans="1:6">
      <c r="A2641" s="100">
        <v>44622</v>
      </c>
      <c r="B2641" s="101">
        <v>0.72105385416666667</v>
      </c>
      <c r="C2641" s="66">
        <v>13</v>
      </c>
      <c r="D2641" s="67">
        <v>96.04</v>
      </c>
      <c r="E2641" s="114">
        <v>1248.52</v>
      </c>
      <c r="F2641" s="66" t="s">
        <v>16</v>
      </c>
    </row>
    <row r="2642" spans="1:6">
      <c r="A2642" s="100">
        <v>44622</v>
      </c>
      <c r="B2642" s="101">
        <v>0.72105385416666667</v>
      </c>
      <c r="C2642" s="66">
        <v>56</v>
      </c>
      <c r="D2642" s="67">
        <v>96.04</v>
      </c>
      <c r="E2642" s="114">
        <v>5378.2400000000007</v>
      </c>
      <c r="F2642" s="66" t="s">
        <v>16</v>
      </c>
    </row>
    <row r="2643" spans="1:6">
      <c r="A2643" s="100">
        <v>44622</v>
      </c>
      <c r="B2643" s="101">
        <v>0.72143887731481471</v>
      </c>
      <c r="C2643" s="66">
        <v>48</v>
      </c>
      <c r="D2643" s="67">
        <v>96.02</v>
      </c>
      <c r="E2643" s="114">
        <v>4608.96</v>
      </c>
      <c r="F2643" s="66" t="s">
        <v>16</v>
      </c>
    </row>
    <row r="2644" spans="1:6">
      <c r="A2644" s="100">
        <v>44622</v>
      </c>
      <c r="B2644" s="101">
        <v>0.72144785879629625</v>
      </c>
      <c r="C2644" s="66">
        <v>33</v>
      </c>
      <c r="D2644" s="67">
        <v>96.02</v>
      </c>
      <c r="E2644" s="114">
        <v>3168.66</v>
      </c>
      <c r="F2644" s="66" t="s">
        <v>16</v>
      </c>
    </row>
    <row r="2645" spans="1:6">
      <c r="A2645" s="100">
        <v>44622</v>
      </c>
      <c r="B2645" s="101">
        <v>0.72175689814814814</v>
      </c>
      <c r="C2645" s="66">
        <v>60</v>
      </c>
      <c r="D2645" s="67">
        <v>96.04</v>
      </c>
      <c r="E2645" s="114">
        <v>5762.4000000000005</v>
      </c>
      <c r="F2645" s="66" t="s">
        <v>16</v>
      </c>
    </row>
    <row r="2646" spans="1:6">
      <c r="A2646" s="100">
        <v>44622</v>
      </c>
      <c r="B2646" s="101">
        <v>0.72200839120370364</v>
      </c>
      <c r="C2646" s="66">
        <v>49</v>
      </c>
      <c r="D2646" s="67">
        <v>96.06</v>
      </c>
      <c r="E2646" s="114">
        <v>4706.9400000000005</v>
      </c>
      <c r="F2646" s="66" t="s">
        <v>16</v>
      </c>
    </row>
    <row r="2647" spans="1:6">
      <c r="A2647" s="100">
        <v>44622</v>
      </c>
      <c r="B2647" s="101">
        <v>0.72233957175925911</v>
      </c>
      <c r="C2647" s="66">
        <v>52</v>
      </c>
      <c r="D2647" s="67">
        <v>96.04</v>
      </c>
      <c r="E2647" s="114">
        <v>4994.08</v>
      </c>
      <c r="F2647" s="66" t="s">
        <v>16</v>
      </c>
    </row>
    <row r="2648" spans="1:6">
      <c r="A2648" s="100">
        <v>44622</v>
      </c>
      <c r="B2648" s="101">
        <v>0.7223449999999999</v>
      </c>
      <c r="C2648" s="66">
        <v>20</v>
      </c>
      <c r="D2648" s="67">
        <v>96.02</v>
      </c>
      <c r="E2648" s="114">
        <v>1920.3999999999999</v>
      </c>
      <c r="F2648" s="66" t="s">
        <v>16</v>
      </c>
    </row>
    <row r="2649" spans="1:6">
      <c r="A2649" s="100">
        <v>44622</v>
      </c>
      <c r="B2649" s="101">
        <v>0.7223449999999999</v>
      </c>
      <c r="C2649" s="66">
        <v>11</v>
      </c>
      <c r="D2649" s="67">
        <v>96.02</v>
      </c>
      <c r="E2649" s="114">
        <v>1056.22</v>
      </c>
      <c r="F2649" s="66" t="s">
        <v>16</v>
      </c>
    </row>
    <row r="2650" spans="1:6">
      <c r="A2650" s="100">
        <v>44622</v>
      </c>
      <c r="B2650" s="101">
        <v>0.72257613425925915</v>
      </c>
      <c r="C2650" s="66">
        <v>49</v>
      </c>
      <c r="D2650" s="67">
        <v>95.94</v>
      </c>
      <c r="E2650" s="114">
        <v>4701.0599999999995</v>
      </c>
      <c r="F2650" s="66" t="s">
        <v>16</v>
      </c>
    </row>
    <row r="2651" spans="1:6">
      <c r="A2651" s="100">
        <v>44622</v>
      </c>
      <c r="B2651" s="101">
        <v>0.72283861111111103</v>
      </c>
      <c r="C2651" s="66">
        <v>43</v>
      </c>
      <c r="D2651" s="67">
        <v>95.92</v>
      </c>
      <c r="E2651" s="114">
        <v>4124.5600000000004</v>
      </c>
      <c r="F2651" s="66" t="s">
        <v>16</v>
      </c>
    </row>
    <row r="2652" spans="1:6">
      <c r="A2652" s="100">
        <v>44622</v>
      </c>
      <c r="B2652" s="101">
        <v>0.72283861111111103</v>
      </c>
      <c r="C2652" s="66">
        <v>20</v>
      </c>
      <c r="D2652" s="67">
        <v>95.92</v>
      </c>
      <c r="E2652" s="114">
        <v>1918.4</v>
      </c>
      <c r="F2652" s="66" t="s">
        <v>16</v>
      </c>
    </row>
    <row r="2653" spans="1:6">
      <c r="A2653" s="100">
        <v>44622</v>
      </c>
      <c r="B2653" s="101">
        <v>0.72312384259259255</v>
      </c>
      <c r="C2653" s="66">
        <v>59</v>
      </c>
      <c r="D2653" s="67">
        <v>95.92</v>
      </c>
      <c r="E2653" s="114">
        <v>5659.28</v>
      </c>
      <c r="F2653" s="66" t="s">
        <v>16</v>
      </c>
    </row>
    <row r="2654" spans="1:6">
      <c r="A2654" s="100">
        <v>44622</v>
      </c>
      <c r="B2654" s="101">
        <v>0.72365143518518515</v>
      </c>
      <c r="C2654" s="66">
        <v>77</v>
      </c>
      <c r="D2654" s="67">
        <v>95.96</v>
      </c>
      <c r="E2654" s="114">
        <v>7388.9199999999992</v>
      </c>
      <c r="F2654" s="66" t="s">
        <v>16</v>
      </c>
    </row>
    <row r="2655" spans="1:6">
      <c r="A2655" s="100">
        <v>44622</v>
      </c>
      <c r="B2655" s="101">
        <v>0.72365175925925929</v>
      </c>
      <c r="C2655" s="66">
        <v>39</v>
      </c>
      <c r="D2655" s="67">
        <v>95.96</v>
      </c>
      <c r="E2655" s="114">
        <v>3742.4399999999996</v>
      </c>
      <c r="F2655" s="66" t="s">
        <v>16</v>
      </c>
    </row>
    <row r="2656" spans="1:6">
      <c r="A2656" s="100">
        <v>44622</v>
      </c>
      <c r="B2656" s="101">
        <v>0.72380539351851847</v>
      </c>
      <c r="C2656" s="66">
        <v>32</v>
      </c>
      <c r="D2656" s="67">
        <v>95.96</v>
      </c>
      <c r="E2656" s="114">
        <v>3070.72</v>
      </c>
      <c r="F2656" s="66" t="s">
        <v>16</v>
      </c>
    </row>
    <row r="2657" spans="1:6">
      <c r="A2657" s="100">
        <v>44622</v>
      </c>
      <c r="B2657" s="101">
        <v>0.7239447337962962</v>
      </c>
      <c r="C2657" s="66">
        <v>29</v>
      </c>
      <c r="D2657" s="67">
        <v>95.96</v>
      </c>
      <c r="E2657" s="114">
        <v>2782.8399999999997</v>
      </c>
      <c r="F2657" s="66" t="s">
        <v>16</v>
      </c>
    </row>
    <row r="2658" spans="1:6">
      <c r="A2658" s="100">
        <v>44622</v>
      </c>
      <c r="B2658" s="101">
        <v>0.72408317129629629</v>
      </c>
      <c r="C2658" s="66">
        <v>31</v>
      </c>
      <c r="D2658" s="67">
        <v>95.94</v>
      </c>
      <c r="E2658" s="114">
        <v>2974.14</v>
      </c>
      <c r="F2658" s="66" t="s">
        <v>16</v>
      </c>
    </row>
    <row r="2659" spans="1:6">
      <c r="A2659" s="100">
        <v>44622</v>
      </c>
      <c r="B2659" s="101">
        <v>0.72434071759259266</v>
      </c>
      <c r="C2659" s="66">
        <v>53</v>
      </c>
      <c r="D2659" s="67">
        <v>95.88</v>
      </c>
      <c r="E2659" s="114">
        <v>5081.6399999999994</v>
      </c>
      <c r="F2659" s="66" t="s">
        <v>16</v>
      </c>
    </row>
    <row r="2660" spans="1:6">
      <c r="A2660" s="100">
        <v>44622</v>
      </c>
      <c r="B2660" s="101">
        <v>0.72454160879629637</v>
      </c>
      <c r="C2660" s="66">
        <v>38</v>
      </c>
      <c r="D2660" s="67">
        <v>95.88</v>
      </c>
      <c r="E2660" s="114">
        <v>3643.4399999999996</v>
      </c>
      <c r="F2660" s="66" t="s">
        <v>16</v>
      </c>
    </row>
    <row r="2661" spans="1:6">
      <c r="A2661" s="100">
        <v>44622</v>
      </c>
      <c r="B2661" s="101">
        <v>0.72469812499999997</v>
      </c>
      <c r="C2661" s="66">
        <v>40</v>
      </c>
      <c r="D2661" s="67">
        <v>95.92</v>
      </c>
      <c r="E2661" s="114">
        <v>3836.8</v>
      </c>
      <c r="F2661" s="66" t="s">
        <v>16</v>
      </c>
    </row>
    <row r="2662" spans="1:6">
      <c r="A2662" s="100">
        <v>44622</v>
      </c>
      <c r="B2662" s="101">
        <v>0.72572893518518511</v>
      </c>
      <c r="C2662" s="66">
        <v>164</v>
      </c>
      <c r="D2662" s="67">
        <v>95.92</v>
      </c>
      <c r="E2662" s="114">
        <v>15730.880000000001</v>
      </c>
      <c r="F2662" s="66" t="s">
        <v>16</v>
      </c>
    </row>
    <row r="2663" spans="1:6">
      <c r="A2663" s="100">
        <v>44622</v>
      </c>
      <c r="B2663" s="101">
        <v>0.7257464004629629</v>
      </c>
      <c r="C2663" s="66">
        <v>71</v>
      </c>
      <c r="D2663" s="67">
        <v>95.9</v>
      </c>
      <c r="E2663" s="114">
        <v>6808.9000000000005</v>
      </c>
      <c r="F2663" s="66" t="s">
        <v>16</v>
      </c>
    </row>
    <row r="2664" spans="1:6">
      <c r="A2664" s="100">
        <v>44622</v>
      </c>
      <c r="B2664" s="101">
        <v>0.72588745370370367</v>
      </c>
      <c r="C2664" s="66">
        <v>30</v>
      </c>
      <c r="D2664" s="67">
        <v>95.92</v>
      </c>
      <c r="E2664" s="114">
        <v>2877.6</v>
      </c>
      <c r="F2664" s="66" t="s">
        <v>16</v>
      </c>
    </row>
    <row r="2665" spans="1:6">
      <c r="A2665" s="100">
        <v>44622</v>
      </c>
      <c r="B2665" s="101">
        <v>0.72634156250000004</v>
      </c>
      <c r="C2665" s="66">
        <v>77</v>
      </c>
      <c r="D2665" s="67">
        <v>95.9</v>
      </c>
      <c r="E2665" s="114">
        <v>7384.3</v>
      </c>
      <c r="F2665" s="66" t="s">
        <v>16</v>
      </c>
    </row>
    <row r="2666" spans="1:6">
      <c r="A2666" s="100">
        <v>44622</v>
      </c>
      <c r="B2666" s="101">
        <v>0.72674123842592586</v>
      </c>
      <c r="C2666" s="66">
        <v>39</v>
      </c>
      <c r="D2666" s="67">
        <v>95.94</v>
      </c>
      <c r="E2666" s="114">
        <v>3741.66</v>
      </c>
      <c r="F2666" s="66" t="s">
        <v>16</v>
      </c>
    </row>
    <row r="2667" spans="1:6">
      <c r="A2667" s="100">
        <v>44622</v>
      </c>
      <c r="B2667" s="101">
        <v>0.72678361111111101</v>
      </c>
      <c r="C2667" s="66">
        <v>68</v>
      </c>
      <c r="D2667" s="67">
        <v>95.94</v>
      </c>
      <c r="E2667" s="114">
        <v>6523.92</v>
      </c>
      <c r="F2667" s="66" t="s">
        <v>16</v>
      </c>
    </row>
    <row r="2668" spans="1:6">
      <c r="A2668" s="100">
        <v>44622</v>
      </c>
      <c r="B2668" s="101">
        <v>0.72689612268518522</v>
      </c>
      <c r="C2668" s="66">
        <v>35</v>
      </c>
      <c r="D2668" s="67">
        <v>95.96</v>
      </c>
      <c r="E2668" s="114">
        <v>3358.6</v>
      </c>
      <c r="F2668" s="66" t="s">
        <v>16</v>
      </c>
    </row>
    <row r="2669" spans="1:6">
      <c r="A2669" s="100">
        <v>44622</v>
      </c>
      <c r="B2669" s="101">
        <v>0.72718072916666654</v>
      </c>
      <c r="C2669" s="66">
        <v>66</v>
      </c>
      <c r="D2669" s="67">
        <v>96.02</v>
      </c>
      <c r="E2669" s="114">
        <v>6337.32</v>
      </c>
      <c r="F2669" s="66" t="s">
        <v>16</v>
      </c>
    </row>
    <row r="2670" spans="1:6">
      <c r="A2670" s="100">
        <v>44622</v>
      </c>
      <c r="B2670" s="101">
        <v>0.7281253703703704</v>
      </c>
      <c r="C2670" s="66">
        <v>29</v>
      </c>
      <c r="D2670" s="67">
        <v>96</v>
      </c>
      <c r="E2670" s="114">
        <v>2784</v>
      </c>
      <c r="F2670" s="66" t="s">
        <v>16</v>
      </c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66480-503B-4B35-8654-65795C2F26C4}">
  <dimension ref="A1:H3679"/>
  <sheetViews>
    <sheetView topLeftCell="A1849" zoomScaleNormal="100" workbookViewId="0">
      <selection activeCell="C5" sqref="C5:C1885"/>
    </sheetView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57">
        <v>44679</v>
      </c>
      <c r="B5" s="158">
        <v>0.37596975694444446</v>
      </c>
      <c r="C5" s="156">
        <v>84</v>
      </c>
      <c r="D5" s="159">
        <v>96.24</v>
      </c>
      <c r="E5" s="160">
        <v>8084.16</v>
      </c>
      <c r="F5" s="156" t="s">
        <v>16</v>
      </c>
      <c r="H5" s="48"/>
    </row>
    <row r="6" spans="1:8">
      <c r="A6" s="157">
        <v>44679</v>
      </c>
      <c r="B6" s="158">
        <v>0.37603560185185192</v>
      </c>
      <c r="C6" s="156">
        <v>65</v>
      </c>
      <c r="D6" s="159">
        <v>96.24</v>
      </c>
      <c r="E6" s="160">
        <v>6255.5999999999995</v>
      </c>
      <c r="F6" s="156" t="s">
        <v>16</v>
      </c>
      <c r="H6" s="48"/>
    </row>
    <row r="7" spans="1:8">
      <c r="A7" s="157">
        <v>44679</v>
      </c>
      <c r="B7" s="158">
        <v>0.37603561342592595</v>
      </c>
      <c r="C7" s="156">
        <v>43</v>
      </c>
      <c r="D7" s="159">
        <v>96.22</v>
      </c>
      <c r="E7" s="160">
        <v>4137.46</v>
      </c>
      <c r="F7" s="156" t="s">
        <v>16</v>
      </c>
      <c r="H7" s="48"/>
    </row>
    <row r="8" spans="1:8">
      <c r="A8" s="157">
        <v>44679</v>
      </c>
      <c r="B8" s="158">
        <v>0.3766343055555556</v>
      </c>
      <c r="C8" s="156">
        <v>52</v>
      </c>
      <c r="D8" s="159">
        <v>96.4</v>
      </c>
      <c r="E8" s="160">
        <v>5012.8</v>
      </c>
      <c r="F8" s="156" t="s">
        <v>16</v>
      </c>
      <c r="H8" s="48"/>
    </row>
    <row r="9" spans="1:8">
      <c r="A9" s="157">
        <v>44679</v>
      </c>
      <c r="B9" s="158">
        <v>0.37663431712962969</v>
      </c>
      <c r="C9" s="156">
        <v>34</v>
      </c>
      <c r="D9" s="159">
        <v>96.38</v>
      </c>
      <c r="E9" s="160">
        <v>3276.92</v>
      </c>
      <c r="F9" s="156" t="s">
        <v>16</v>
      </c>
      <c r="H9" s="48"/>
    </row>
    <row r="10" spans="1:8">
      <c r="A10" s="157">
        <v>44679</v>
      </c>
      <c r="B10" s="158">
        <v>0.37666453703703706</v>
      </c>
      <c r="C10" s="156">
        <v>34</v>
      </c>
      <c r="D10" s="159">
        <v>96.36</v>
      </c>
      <c r="E10" s="160">
        <v>3276.24</v>
      </c>
      <c r="F10" s="156" t="s">
        <v>16</v>
      </c>
      <c r="H10" s="48"/>
    </row>
    <row r="11" spans="1:8">
      <c r="A11" s="157">
        <v>44679</v>
      </c>
      <c r="B11" s="158">
        <v>0.37692189814814814</v>
      </c>
      <c r="C11" s="156">
        <v>25</v>
      </c>
      <c r="D11" s="159">
        <v>96.42</v>
      </c>
      <c r="E11" s="160">
        <v>2410.5</v>
      </c>
      <c r="F11" s="156" t="s">
        <v>16</v>
      </c>
      <c r="H11" s="48"/>
    </row>
    <row r="12" spans="1:8">
      <c r="A12" s="157">
        <v>44679</v>
      </c>
      <c r="B12" s="158">
        <v>0.37720649305555559</v>
      </c>
      <c r="C12" s="156">
        <v>52</v>
      </c>
      <c r="D12" s="159">
        <v>96.52</v>
      </c>
      <c r="E12" s="160">
        <v>5019.04</v>
      </c>
      <c r="F12" s="156" t="s">
        <v>16</v>
      </c>
      <c r="H12" s="48"/>
    </row>
    <row r="13" spans="1:8">
      <c r="A13" s="157">
        <v>44679</v>
      </c>
      <c r="B13" s="158">
        <v>0.37743001157407408</v>
      </c>
      <c r="C13" s="156">
        <v>58</v>
      </c>
      <c r="D13" s="159">
        <v>96.6</v>
      </c>
      <c r="E13" s="160">
        <v>5602.7999999999993</v>
      </c>
      <c r="F13" s="156" t="s">
        <v>16</v>
      </c>
      <c r="H13" s="48"/>
    </row>
    <row r="14" spans="1:8">
      <c r="A14" s="157">
        <v>44679</v>
      </c>
      <c r="B14" s="158">
        <v>0.37765653935185184</v>
      </c>
      <c r="C14" s="156">
        <v>45</v>
      </c>
      <c r="D14" s="159">
        <v>96.6</v>
      </c>
      <c r="E14" s="160">
        <v>4347</v>
      </c>
      <c r="F14" s="156" t="s">
        <v>16</v>
      </c>
      <c r="H14" s="48"/>
    </row>
    <row r="15" spans="1:8">
      <c r="A15" s="157">
        <v>44679</v>
      </c>
      <c r="B15" s="158">
        <v>0.37765671296296299</v>
      </c>
      <c r="C15" s="156">
        <v>47</v>
      </c>
      <c r="D15" s="159">
        <v>96.56</v>
      </c>
      <c r="E15" s="160">
        <v>4538.32</v>
      </c>
      <c r="F15" s="156" t="s">
        <v>16</v>
      </c>
      <c r="H15" s="48"/>
    </row>
    <row r="16" spans="1:8">
      <c r="A16" s="157">
        <v>44679</v>
      </c>
      <c r="B16" s="158">
        <v>0.37842600694444445</v>
      </c>
      <c r="C16" s="156">
        <v>12</v>
      </c>
      <c r="D16" s="159">
        <v>96.6</v>
      </c>
      <c r="E16" s="160">
        <v>1159.1999999999998</v>
      </c>
      <c r="F16" s="156" t="s">
        <v>16</v>
      </c>
      <c r="H16" s="48"/>
    </row>
    <row r="17" spans="1:8">
      <c r="A17" s="157">
        <v>44679</v>
      </c>
      <c r="B17" s="158">
        <v>0.37842600694444445</v>
      </c>
      <c r="C17" s="156">
        <v>12</v>
      </c>
      <c r="D17" s="159">
        <v>96.6</v>
      </c>
      <c r="E17" s="160">
        <v>1159.1999999999998</v>
      </c>
      <c r="F17" s="156" t="s">
        <v>16</v>
      </c>
      <c r="H17" s="48"/>
    </row>
    <row r="18" spans="1:8">
      <c r="A18" s="157">
        <v>44679</v>
      </c>
      <c r="B18" s="158">
        <v>0.37842600694444445</v>
      </c>
      <c r="C18" s="156">
        <v>70</v>
      </c>
      <c r="D18" s="159">
        <v>96.6</v>
      </c>
      <c r="E18" s="160">
        <v>6762</v>
      </c>
      <c r="F18" s="156" t="s">
        <v>16</v>
      </c>
      <c r="H18" s="48"/>
    </row>
    <row r="19" spans="1:8">
      <c r="A19" s="157">
        <v>44679</v>
      </c>
      <c r="B19" s="158">
        <v>0.37892853009259259</v>
      </c>
      <c r="C19" s="156">
        <v>32</v>
      </c>
      <c r="D19" s="159">
        <v>96.6</v>
      </c>
      <c r="E19" s="160">
        <v>3091.2</v>
      </c>
      <c r="F19" s="156" t="s">
        <v>16</v>
      </c>
      <c r="H19" s="48"/>
    </row>
    <row r="20" spans="1:8">
      <c r="A20" s="157">
        <v>44679</v>
      </c>
      <c r="B20" s="158">
        <v>0.37892868055555556</v>
      </c>
      <c r="C20" s="156">
        <v>59</v>
      </c>
      <c r="D20" s="159">
        <v>96.58</v>
      </c>
      <c r="E20" s="160">
        <v>5698.22</v>
      </c>
      <c r="F20" s="156" t="s">
        <v>16</v>
      </c>
      <c r="H20" s="48"/>
    </row>
    <row r="21" spans="1:8">
      <c r="A21" s="157">
        <v>44679</v>
      </c>
      <c r="B21" s="158">
        <v>0.37922188657407413</v>
      </c>
      <c r="C21" s="156">
        <v>41</v>
      </c>
      <c r="D21" s="159">
        <v>96.6</v>
      </c>
      <c r="E21" s="160">
        <v>3960.6</v>
      </c>
      <c r="F21" s="156" t="s">
        <v>16</v>
      </c>
      <c r="H21" s="48"/>
    </row>
    <row r="22" spans="1:8">
      <c r="A22" s="157">
        <v>44679</v>
      </c>
      <c r="B22" s="158">
        <v>0.37922189814814822</v>
      </c>
      <c r="C22" s="156">
        <v>24</v>
      </c>
      <c r="D22" s="159">
        <v>96.58</v>
      </c>
      <c r="E22" s="160">
        <v>2317.92</v>
      </c>
      <c r="F22" s="156" t="s">
        <v>16</v>
      </c>
      <c r="H22" s="48"/>
    </row>
    <row r="23" spans="1:8">
      <c r="A23" s="157">
        <v>44679</v>
      </c>
      <c r="B23" s="158">
        <v>0.37926780092592594</v>
      </c>
      <c r="C23" s="156">
        <v>16</v>
      </c>
      <c r="D23" s="159">
        <v>96.5</v>
      </c>
      <c r="E23" s="160">
        <v>1544</v>
      </c>
      <c r="F23" s="156" t="s">
        <v>16</v>
      </c>
      <c r="H23" s="48"/>
    </row>
    <row r="24" spans="1:8">
      <c r="A24" s="157">
        <v>44679</v>
      </c>
      <c r="B24" s="158">
        <v>0.3797917476851852</v>
      </c>
      <c r="C24" s="156">
        <v>32</v>
      </c>
      <c r="D24" s="159">
        <v>96.5</v>
      </c>
      <c r="E24" s="160">
        <v>3088</v>
      </c>
      <c r="F24" s="156" t="s">
        <v>16</v>
      </c>
      <c r="H24" s="48"/>
    </row>
    <row r="25" spans="1:8">
      <c r="A25" s="157">
        <v>44679</v>
      </c>
      <c r="B25" s="158">
        <v>0.37979179398148155</v>
      </c>
      <c r="C25" s="156">
        <v>31</v>
      </c>
      <c r="D25" s="159">
        <v>96.48</v>
      </c>
      <c r="E25" s="160">
        <v>2990.88</v>
      </c>
      <c r="F25" s="156" t="s">
        <v>16</v>
      </c>
      <c r="H25" s="48"/>
    </row>
    <row r="26" spans="1:8">
      <c r="A26" s="157">
        <v>44679</v>
      </c>
      <c r="B26" s="158">
        <v>0.38088001157407414</v>
      </c>
      <c r="C26" s="156">
        <v>66</v>
      </c>
      <c r="D26" s="159">
        <v>96.42</v>
      </c>
      <c r="E26" s="160">
        <v>6363.72</v>
      </c>
      <c r="F26" s="156" t="s">
        <v>16</v>
      </c>
      <c r="H26" s="48"/>
    </row>
    <row r="27" spans="1:8">
      <c r="A27" s="157">
        <v>44679</v>
      </c>
      <c r="B27" s="158">
        <v>0.38094626157407407</v>
      </c>
      <c r="C27" s="156">
        <v>6</v>
      </c>
      <c r="D27" s="159">
        <v>96.4</v>
      </c>
      <c r="E27" s="160">
        <v>578.40000000000009</v>
      </c>
      <c r="F27" s="156" t="s">
        <v>16</v>
      </c>
      <c r="H27" s="48"/>
    </row>
    <row r="28" spans="1:8">
      <c r="A28" s="157">
        <v>44679</v>
      </c>
      <c r="B28" s="158">
        <v>0.38094626157407407</v>
      </c>
      <c r="C28" s="156">
        <v>57</v>
      </c>
      <c r="D28" s="159">
        <v>96.4</v>
      </c>
      <c r="E28" s="160">
        <v>5494.8</v>
      </c>
      <c r="F28" s="156" t="s">
        <v>16</v>
      </c>
      <c r="H28" s="48"/>
    </row>
    <row r="29" spans="1:8">
      <c r="A29" s="157">
        <v>44679</v>
      </c>
      <c r="B29" s="158">
        <v>0.38113609953703709</v>
      </c>
      <c r="C29" s="156">
        <v>54</v>
      </c>
      <c r="D29" s="159">
        <v>96.42</v>
      </c>
      <c r="E29" s="160">
        <v>5206.68</v>
      </c>
      <c r="F29" s="156" t="s">
        <v>16</v>
      </c>
      <c r="H29" s="48"/>
    </row>
    <row r="30" spans="1:8">
      <c r="A30" s="157">
        <v>44679</v>
      </c>
      <c r="B30" s="158">
        <v>0.3811362615740741</v>
      </c>
      <c r="C30" s="156">
        <v>27</v>
      </c>
      <c r="D30" s="159">
        <v>96.4</v>
      </c>
      <c r="E30" s="160">
        <v>2602.8000000000002</v>
      </c>
      <c r="F30" s="156" t="s">
        <v>16</v>
      </c>
      <c r="H30" s="48"/>
    </row>
    <row r="31" spans="1:8">
      <c r="A31" s="157">
        <v>44679</v>
      </c>
      <c r="B31" s="158">
        <v>0.38188857638888896</v>
      </c>
      <c r="C31" s="156">
        <v>61</v>
      </c>
      <c r="D31" s="159">
        <v>96.4</v>
      </c>
      <c r="E31" s="160">
        <v>5880.4000000000005</v>
      </c>
      <c r="F31" s="156" t="s">
        <v>16</v>
      </c>
      <c r="H31" s="48"/>
    </row>
    <row r="32" spans="1:8">
      <c r="A32" s="157">
        <v>44679</v>
      </c>
      <c r="B32" s="158">
        <v>0.38188873842592591</v>
      </c>
      <c r="C32" s="156">
        <v>32</v>
      </c>
      <c r="D32" s="159">
        <v>96.4</v>
      </c>
      <c r="E32" s="160">
        <v>3084.8</v>
      </c>
      <c r="F32" s="156" t="s">
        <v>16</v>
      </c>
      <c r="H32" s="48"/>
    </row>
    <row r="33" spans="1:8">
      <c r="A33" s="157">
        <v>44679</v>
      </c>
      <c r="B33" s="158">
        <v>0.3830629166666667</v>
      </c>
      <c r="C33" s="156">
        <v>60</v>
      </c>
      <c r="D33" s="159">
        <v>96.42</v>
      </c>
      <c r="E33" s="160">
        <v>5785.2</v>
      </c>
      <c r="F33" s="156" t="s">
        <v>16</v>
      </c>
      <c r="H33" s="48"/>
    </row>
    <row r="34" spans="1:8">
      <c r="A34" s="157">
        <v>44679</v>
      </c>
      <c r="B34" s="158">
        <v>0.38307877314814814</v>
      </c>
      <c r="C34" s="156">
        <v>39</v>
      </c>
      <c r="D34" s="159">
        <v>96.4</v>
      </c>
      <c r="E34" s="160">
        <v>3759.6000000000004</v>
      </c>
      <c r="F34" s="156" t="s">
        <v>16</v>
      </c>
      <c r="H34" s="48"/>
    </row>
    <row r="35" spans="1:8">
      <c r="A35" s="157">
        <v>44679</v>
      </c>
      <c r="B35" s="158">
        <v>0.38313062500000006</v>
      </c>
      <c r="C35" s="156">
        <v>43</v>
      </c>
      <c r="D35" s="159">
        <v>96.38</v>
      </c>
      <c r="E35" s="160">
        <v>4144.34</v>
      </c>
      <c r="F35" s="156" t="s">
        <v>16</v>
      </c>
      <c r="H35" s="48"/>
    </row>
    <row r="36" spans="1:8">
      <c r="A36" s="157">
        <v>44679</v>
      </c>
      <c r="B36" s="158">
        <v>0.38313077546296304</v>
      </c>
      <c r="C36" s="156">
        <v>28</v>
      </c>
      <c r="D36" s="159">
        <v>96.36</v>
      </c>
      <c r="E36" s="160">
        <v>2698.08</v>
      </c>
      <c r="F36" s="156" t="s">
        <v>16</v>
      </c>
      <c r="H36" s="48"/>
    </row>
    <row r="37" spans="1:8">
      <c r="A37" s="157">
        <v>44679</v>
      </c>
      <c r="B37" s="158">
        <v>0.38418494212962967</v>
      </c>
      <c r="C37" s="156">
        <v>20</v>
      </c>
      <c r="D37" s="159">
        <v>96.6</v>
      </c>
      <c r="E37" s="160">
        <v>1932</v>
      </c>
      <c r="F37" s="156" t="s">
        <v>16</v>
      </c>
      <c r="H37" s="48"/>
    </row>
    <row r="38" spans="1:8">
      <c r="A38" s="157">
        <v>44679</v>
      </c>
      <c r="B38" s="158">
        <v>0.38418494212962967</v>
      </c>
      <c r="C38" s="156">
        <v>48</v>
      </c>
      <c r="D38" s="159">
        <v>96.6</v>
      </c>
      <c r="E38" s="160">
        <v>4636.7999999999993</v>
      </c>
      <c r="F38" s="156" t="s">
        <v>16</v>
      </c>
      <c r="H38" s="48"/>
    </row>
    <row r="39" spans="1:8">
      <c r="A39" s="157">
        <v>44679</v>
      </c>
      <c r="B39" s="158">
        <v>0.38418498842592597</v>
      </c>
      <c r="C39" s="156">
        <v>41</v>
      </c>
      <c r="D39" s="159">
        <v>96.58</v>
      </c>
      <c r="E39" s="160">
        <v>3959.7799999999997</v>
      </c>
      <c r="F39" s="156" t="s">
        <v>16</v>
      </c>
      <c r="H39" s="48"/>
    </row>
    <row r="40" spans="1:8">
      <c r="A40" s="157">
        <v>44679</v>
      </c>
      <c r="B40" s="158">
        <v>0.38418513888888894</v>
      </c>
      <c r="C40" s="156">
        <v>43</v>
      </c>
      <c r="D40" s="159">
        <v>96.58</v>
      </c>
      <c r="E40" s="160">
        <v>4152.9399999999996</v>
      </c>
      <c r="F40" s="156" t="s">
        <v>16</v>
      </c>
      <c r="H40" s="48"/>
    </row>
    <row r="41" spans="1:8">
      <c r="A41" s="157">
        <v>44679</v>
      </c>
      <c r="B41" s="158">
        <v>0.3845731828703704</v>
      </c>
      <c r="C41" s="156">
        <v>32</v>
      </c>
      <c r="D41" s="159">
        <v>96.36</v>
      </c>
      <c r="E41" s="160">
        <v>3083.52</v>
      </c>
      <c r="F41" s="156" t="s">
        <v>16</v>
      </c>
      <c r="H41" s="48"/>
    </row>
    <row r="42" spans="1:8">
      <c r="A42" s="157">
        <v>44679</v>
      </c>
      <c r="B42" s="158">
        <v>0.38606333333333337</v>
      </c>
      <c r="C42" s="156">
        <v>53</v>
      </c>
      <c r="D42" s="159">
        <v>96.48</v>
      </c>
      <c r="E42" s="160">
        <v>5113.4400000000005</v>
      </c>
      <c r="F42" s="156" t="s">
        <v>16</v>
      </c>
      <c r="H42" s="48"/>
    </row>
    <row r="43" spans="1:8">
      <c r="A43" s="157">
        <v>44679</v>
      </c>
      <c r="B43" s="158">
        <v>0.38606365740740739</v>
      </c>
      <c r="C43" s="156">
        <v>10</v>
      </c>
      <c r="D43" s="159">
        <v>96.5</v>
      </c>
      <c r="E43" s="160">
        <v>965</v>
      </c>
      <c r="F43" s="156" t="s">
        <v>16</v>
      </c>
      <c r="H43" s="48"/>
    </row>
    <row r="44" spans="1:8">
      <c r="A44" s="157">
        <v>44679</v>
      </c>
      <c r="B44" s="158">
        <v>0.38606365740740739</v>
      </c>
      <c r="C44" s="156">
        <v>70</v>
      </c>
      <c r="D44" s="159">
        <v>96.5</v>
      </c>
      <c r="E44" s="160">
        <v>6755</v>
      </c>
      <c r="F44" s="156" t="s">
        <v>16</v>
      </c>
      <c r="H44" s="48"/>
    </row>
    <row r="45" spans="1:8">
      <c r="A45" s="157">
        <v>44679</v>
      </c>
      <c r="B45" s="158">
        <v>0.38606891203703703</v>
      </c>
      <c r="C45" s="156">
        <v>46</v>
      </c>
      <c r="D45" s="159">
        <v>96.46</v>
      </c>
      <c r="E45" s="160">
        <v>4437.16</v>
      </c>
      <c r="F45" s="156" t="s">
        <v>16</v>
      </c>
      <c r="H45" s="48"/>
    </row>
    <row r="46" spans="1:8">
      <c r="A46" s="157">
        <v>44679</v>
      </c>
      <c r="B46" s="158">
        <v>0.3861713541666667</v>
      </c>
      <c r="C46" s="156">
        <v>30</v>
      </c>
      <c r="D46" s="159">
        <v>96.46</v>
      </c>
      <c r="E46" s="160">
        <v>2893.7999999999997</v>
      </c>
      <c r="F46" s="156" t="s">
        <v>16</v>
      </c>
      <c r="H46" s="48"/>
    </row>
    <row r="47" spans="1:8">
      <c r="A47" s="157">
        <v>44679</v>
      </c>
      <c r="B47" s="158">
        <v>0.38693665509259256</v>
      </c>
      <c r="C47" s="156">
        <v>41</v>
      </c>
      <c r="D47" s="159">
        <v>96.56</v>
      </c>
      <c r="E47" s="160">
        <v>3958.96</v>
      </c>
      <c r="F47" s="156" t="s">
        <v>16</v>
      </c>
      <c r="H47" s="48"/>
    </row>
    <row r="48" spans="1:8">
      <c r="A48" s="157">
        <v>44679</v>
      </c>
      <c r="B48" s="158">
        <v>0.38694923611111109</v>
      </c>
      <c r="C48" s="156">
        <v>25</v>
      </c>
      <c r="D48" s="159">
        <v>96.54</v>
      </c>
      <c r="E48" s="160">
        <v>2413.5</v>
      </c>
      <c r="F48" s="156" t="s">
        <v>16</v>
      </c>
      <c r="H48" s="48"/>
    </row>
    <row r="49" spans="1:8">
      <c r="A49" s="157">
        <v>44679</v>
      </c>
      <c r="B49" s="158">
        <v>0.3870278240740741</v>
      </c>
      <c r="C49" s="156">
        <v>39</v>
      </c>
      <c r="D49" s="159">
        <v>96.5</v>
      </c>
      <c r="E49" s="160">
        <v>3763.5</v>
      </c>
      <c r="F49" s="156" t="s">
        <v>16</v>
      </c>
      <c r="H49" s="48"/>
    </row>
    <row r="50" spans="1:8">
      <c r="A50" s="157">
        <v>44679</v>
      </c>
      <c r="B50" s="158">
        <v>0.38757501157407409</v>
      </c>
      <c r="C50" s="156">
        <v>40</v>
      </c>
      <c r="D50" s="159">
        <v>96.56</v>
      </c>
      <c r="E50" s="160">
        <v>3862.4</v>
      </c>
      <c r="F50" s="156" t="s">
        <v>16</v>
      </c>
      <c r="H50" s="48"/>
    </row>
    <row r="51" spans="1:8">
      <c r="A51" s="157">
        <v>44679</v>
      </c>
      <c r="B51" s="158">
        <v>0.3883170138888889</v>
      </c>
      <c r="C51" s="156">
        <v>20</v>
      </c>
      <c r="D51" s="159">
        <v>96.68</v>
      </c>
      <c r="E51" s="160">
        <v>1933.6000000000001</v>
      </c>
      <c r="F51" s="156" t="s">
        <v>16</v>
      </c>
      <c r="H51" s="48"/>
    </row>
    <row r="52" spans="1:8">
      <c r="A52" s="157">
        <v>44679</v>
      </c>
      <c r="B52" s="158">
        <v>0.3883170138888889</v>
      </c>
      <c r="C52" s="156">
        <v>32</v>
      </c>
      <c r="D52" s="159">
        <v>96.68</v>
      </c>
      <c r="E52" s="160">
        <v>3093.76</v>
      </c>
      <c r="F52" s="156" t="s">
        <v>16</v>
      </c>
      <c r="H52" s="48"/>
    </row>
    <row r="53" spans="1:8">
      <c r="A53" s="157">
        <v>44679</v>
      </c>
      <c r="B53" s="158">
        <v>0.3886222222222222</v>
      </c>
      <c r="C53" s="156">
        <v>45</v>
      </c>
      <c r="D53" s="159">
        <v>96.78</v>
      </c>
      <c r="E53" s="160">
        <v>4355.1000000000004</v>
      </c>
      <c r="F53" s="156" t="s">
        <v>16</v>
      </c>
      <c r="H53" s="48"/>
    </row>
    <row r="54" spans="1:8">
      <c r="A54" s="157">
        <v>44679</v>
      </c>
      <c r="B54" s="158">
        <v>0.38862344907407409</v>
      </c>
      <c r="C54" s="156">
        <v>29</v>
      </c>
      <c r="D54" s="159">
        <v>96.78</v>
      </c>
      <c r="E54" s="160">
        <v>2806.62</v>
      </c>
      <c r="F54" s="156" t="s">
        <v>16</v>
      </c>
      <c r="H54" s="48"/>
    </row>
    <row r="55" spans="1:8">
      <c r="A55" s="157">
        <v>44679</v>
      </c>
      <c r="B55" s="158">
        <v>0.38862350694444447</v>
      </c>
      <c r="C55" s="156">
        <v>27</v>
      </c>
      <c r="D55" s="159">
        <v>96.76</v>
      </c>
      <c r="E55" s="160">
        <v>2612.52</v>
      </c>
      <c r="F55" s="156" t="s">
        <v>16</v>
      </c>
      <c r="H55" s="48"/>
    </row>
    <row r="56" spans="1:8">
      <c r="A56" s="157">
        <v>44679</v>
      </c>
      <c r="B56" s="158">
        <v>0.39023857638888887</v>
      </c>
      <c r="C56" s="156">
        <v>52</v>
      </c>
      <c r="D56" s="159">
        <v>96.78</v>
      </c>
      <c r="E56" s="160">
        <v>5032.5600000000004</v>
      </c>
      <c r="F56" s="156" t="s">
        <v>16</v>
      </c>
      <c r="H56" s="48"/>
    </row>
    <row r="57" spans="1:8">
      <c r="A57" s="157">
        <v>44679</v>
      </c>
      <c r="B57" s="158">
        <v>0.39023873842592594</v>
      </c>
      <c r="C57" s="156">
        <v>27</v>
      </c>
      <c r="D57" s="159">
        <v>96.8</v>
      </c>
      <c r="E57" s="160">
        <v>2613.6</v>
      </c>
      <c r="F57" s="156" t="s">
        <v>16</v>
      </c>
      <c r="H57" s="48"/>
    </row>
    <row r="58" spans="1:8">
      <c r="A58" s="157">
        <v>44679</v>
      </c>
      <c r="B58" s="158">
        <v>0.39023886574074074</v>
      </c>
      <c r="C58" s="156">
        <v>40</v>
      </c>
      <c r="D58" s="159">
        <v>96.78</v>
      </c>
      <c r="E58" s="160">
        <v>3871.2</v>
      </c>
      <c r="F58" s="156" t="s">
        <v>16</v>
      </c>
      <c r="H58" s="48"/>
    </row>
    <row r="59" spans="1:8">
      <c r="A59" s="157">
        <v>44679</v>
      </c>
      <c r="B59" s="158">
        <v>0.39055035879629635</v>
      </c>
      <c r="C59" s="156">
        <v>32</v>
      </c>
      <c r="D59" s="159">
        <v>96.86</v>
      </c>
      <c r="E59" s="160">
        <v>3099.52</v>
      </c>
      <c r="F59" s="156" t="s">
        <v>16</v>
      </c>
      <c r="H59" s="48"/>
    </row>
    <row r="60" spans="1:8">
      <c r="A60" s="157">
        <v>44679</v>
      </c>
      <c r="B60" s="158">
        <v>0.39058312500000003</v>
      </c>
      <c r="C60" s="156">
        <v>41</v>
      </c>
      <c r="D60" s="159">
        <v>96.84</v>
      </c>
      <c r="E60" s="160">
        <v>3970.44</v>
      </c>
      <c r="F60" s="156" t="s">
        <v>16</v>
      </c>
      <c r="H60" s="48"/>
    </row>
    <row r="61" spans="1:8">
      <c r="A61" s="157">
        <v>44679</v>
      </c>
      <c r="B61" s="158">
        <v>0.39058429398148153</v>
      </c>
      <c r="C61" s="156">
        <v>26</v>
      </c>
      <c r="D61" s="159">
        <v>96.82</v>
      </c>
      <c r="E61" s="160">
        <v>2517.3199999999997</v>
      </c>
      <c r="F61" s="156" t="s">
        <v>16</v>
      </c>
      <c r="H61" s="48"/>
    </row>
    <row r="62" spans="1:8">
      <c r="A62" s="157">
        <v>44679</v>
      </c>
      <c r="B62" s="158">
        <v>0.39157379629629635</v>
      </c>
      <c r="C62" s="156">
        <v>29</v>
      </c>
      <c r="D62" s="159">
        <v>96.58</v>
      </c>
      <c r="E62" s="160">
        <v>2800.82</v>
      </c>
      <c r="F62" s="156" t="s">
        <v>16</v>
      </c>
      <c r="H62" s="48"/>
    </row>
    <row r="63" spans="1:8">
      <c r="A63" s="157">
        <v>44679</v>
      </c>
      <c r="B63" s="158">
        <v>0.39157379629629635</v>
      </c>
      <c r="C63" s="156">
        <v>64</v>
      </c>
      <c r="D63" s="159">
        <v>96.6</v>
      </c>
      <c r="E63" s="160">
        <v>6182.4</v>
      </c>
      <c r="F63" s="156" t="s">
        <v>16</v>
      </c>
      <c r="H63" s="48"/>
    </row>
    <row r="64" spans="1:8">
      <c r="A64" s="157">
        <v>44679</v>
      </c>
      <c r="B64" s="158">
        <v>0.39157390046296298</v>
      </c>
      <c r="C64" s="156">
        <v>35</v>
      </c>
      <c r="D64" s="159">
        <v>96.56</v>
      </c>
      <c r="E64" s="160">
        <v>3379.6</v>
      </c>
      <c r="F64" s="156" t="s">
        <v>16</v>
      </c>
      <c r="H64" s="48"/>
    </row>
    <row r="65" spans="1:8">
      <c r="A65" s="157">
        <v>44679</v>
      </c>
      <c r="B65" s="158">
        <v>0.39215763888888894</v>
      </c>
      <c r="C65" s="156">
        <v>39</v>
      </c>
      <c r="D65" s="159">
        <v>96.46</v>
      </c>
      <c r="E65" s="160">
        <v>3761.9399999999996</v>
      </c>
      <c r="F65" s="156" t="s">
        <v>16</v>
      </c>
      <c r="H65" s="48"/>
    </row>
    <row r="66" spans="1:8">
      <c r="A66" s="157">
        <v>44679</v>
      </c>
      <c r="B66" s="158">
        <v>0.39301355324074078</v>
      </c>
      <c r="C66" s="156">
        <v>41</v>
      </c>
      <c r="D66" s="159">
        <v>96.44</v>
      </c>
      <c r="E66" s="160">
        <v>3954.04</v>
      </c>
      <c r="F66" s="156" t="s">
        <v>16</v>
      </c>
      <c r="H66" s="48"/>
    </row>
    <row r="67" spans="1:8">
      <c r="A67" s="157">
        <v>44679</v>
      </c>
      <c r="B67" s="158">
        <v>0.39301359953703707</v>
      </c>
      <c r="C67" s="156">
        <v>24</v>
      </c>
      <c r="D67" s="159">
        <v>96.42</v>
      </c>
      <c r="E67" s="160">
        <v>2314.08</v>
      </c>
      <c r="F67" s="156" t="s">
        <v>16</v>
      </c>
      <c r="H67" s="48"/>
    </row>
    <row r="68" spans="1:8">
      <c r="A68" s="157">
        <v>44679</v>
      </c>
      <c r="B68" s="158">
        <v>0.39351696759259264</v>
      </c>
      <c r="C68" s="156">
        <v>3</v>
      </c>
      <c r="D68" s="159">
        <v>96.54</v>
      </c>
      <c r="E68" s="160">
        <v>289.62</v>
      </c>
      <c r="F68" s="156" t="s">
        <v>16</v>
      </c>
      <c r="H68" s="48"/>
    </row>
    <row r="69" spans="1:8">
      <c r="A69" s="157">
        <v>44679</v>
      </c>
      <c r="B69" s="158">
        <v>0.39351696759259264</v>
      </c>
      <c r="C69" s="156">
        <v>57</v>
      </c>
      <c r="D69" s="159">
        <v>96.54</v>
      </c>
      <c r="E69" s="160">
        <v>5502.7800000000007</v>
      </c>
      <c r="F69" s="156" t="s">
        <v>16</v>
      </c>
      <c r="H69" s="48"/>
    </row>
    <row r="70" spans="1:8">
      <c r="A70" s="157">
        <v>44679</v>
      </c>
      <c r="B70" s="158">
        <v>0.39424145833333335</v>
      </c>
      <c r="C70" s="156">
        <v>40</v>
      </c>
      <c r="D70" s="159">
        <v>96.62</v>
      </c>
      <c r="E70" s="160">
        <v>3864.8</v>
      </c>
      <c r="F70" s="156" t="s">
        <v>16</v>
      </c>
      <c r="H70" s="48"/>
    </row>
    <row r="71" spans="1:8">
      <c r="A71" s="157">
        <v>44679</v>
      </c>
      <c r="B71" s="158">
        <v>0.39424153935185186</v>
      </c>
      <c r="C71" s="156">
        <v>24</v>
      </c>
      <c r="D71" s="159">
        <v>96.6</v>
      </c>
      <c r="E71" s="160">
        <v>2318.3999999999996</v>
      </c>
      <c r="F71" s="156" t="s">
        <v>16</v>
      </c>
      <c r="H71" s="48"/>
    </row>
    <row r="72" spans="1:8">
      <c r="A72" s="157">
        <v>44679</v>
      </c>
      <c r="B72" s="158">
        <v>0.39424375</v>
      </c>
      <c r="C72" s="156">
        <v>10</v>
      </c>
      <c r="D72" s="159">
        <v>96.58</v>
      </c>
      <c r="E72" s="160">
        <v>965.8</v>
      </c>
      <c r="F72" s="156" t="s">
        <v>16</v>
      </c>
      <c r="H72" s="48"/>
    </row>
    <row r="73" spans="1:8">
      <c r="A73" s="157">
        <v>44679</v>
      </c>
      <c r="B73" s="158">
        <v>0.39525918981481478</v>
      </c>
      <c r="C73" s="156">
        <v>52</v>
      </c>
      <c r="D73" s="159">
        <v>96.56</v>
      </c>
      <c r="E73" s="160">
        <v>5021.12</v>
      </c>
      <c r="F73" s="156" t="s">
        <v>16</v>
      </c>
      <c r="H73" s="48"/>
    </row>
    <row r="74" spans="1:8">
      <c r="A74" s="157">
        <v>44679</v>
      </c>
      <c r="B74" s="158">
        <v>0.39525934027777776</v>
      </c>
      <c r="C74" s="156">
        <v>40</v>
      </c>
      <c r="D74" s="159">
        <v>96.54</v>
      </c>
      <c r="E74" s="160">
        <v>3861.6000000000004</v>
      </c>
      <c r="F74" s="156" t="s">
        <v>16</v>
      </c>
      <c r="H74" s="48"/>
    </row>
    <row r="75" spans="1:8">
      <c r="A75" s="157">
        <v>44679</v>
      </c>
      <c r="B75" s="158">
        <v>0.39687137731481487</v>
      </c>
      <c r="C75" s="156">
        <v>15</v>
      </c>
      <c r="D75" s="159">
        <v>96.62</v>
      </c>
      <c r="E75" s="160">
        <v>1449.3000000000002</v>
      </c>
      <c r="F75" s="156" t="s">
        <v>16</v>
      </c>
      <c r="H75" s="48"/>
    </row>
    <row r="76" spans="1:8">
      <c r="A76" s="157">
        <v>44679</v>
      </c>
      <c r="B76" s="158">
        <v>0.39687137731481487</v>
      </c>
      <c r="C76" s="156">
        <v>10</v>
      </c>
      <c r="D76" s="159">
        <v>96.62</v>
      </c>
      <c r="E76" s="160">
        <v>966.2</v>
      </c>
      <c r="F76" s="156" t="s">
        <v>16</v>
      </c>
      <c r="H76" s="48"/>
    </row>
    <row r="77" spans="1:8">
      <c r="A77" s="157">
        <v>44679</v>
      </c>
      <c r="B77" s="158">
        <v>0.39708521990740742</v>
      </c>
      <c r="C77" s="156">
        <v>21</v>
      </c>
      <c r="D77" s="159">
        <v>96.62</v>
      </c>
      <c r="E77" s="160">
        <v>2029.02</v>
      </c>
      <c r="F77" s="156" t="s">
        <v>16</v>
      </c>
      <c r="H77" s="48"/>
    </row>
    <row r="78" spans="1:8">
      <c r="A78" s="157">
        <v>44679</v>
      </c>
      <c r="B78" s="158">
        <v>0.39708521990740742</v>
      </c>
      <c r="C78" s="156">
        <v>10</v>
      </c>
      <c r="D78" s="159">
        <v>96.62</v>
      </c>
      <c r="E78" s="160">
        <v>966.2</v>
      </c>
      <c r="F78" s="156" t="s">
        <v>16</v>
      </c>
      <c r="H78" s="48"/>
    </row>
    <row r="79" spans="1:8">
      <c r="A79" s="157">
        <v>44679</v>
      </c>
      <c r="B79" s="158">
        <v>0.39725115740740746</v>
      </c>
      <c r="C79" s="156">
        <v>25</v>
      </c>
      <c r="D79" s="159">
        <v>96.64</v>
      </c>
      <c r="E79" s="160">
        <v>2416</v>
      </c>
      <c r="F79" s="156" t="s">
        <v>16</v>
      </c>
      <c r="H79" s="48"/>
    </row>
    <row r="80" spans="1:8">
      <c r="A80" s="157">
        <v>44679</v>
      </c>
      <c r="B80" s="158">
        <v>0.39738012731481487</v>
      </c>
      <c r="C80" s="156">
        <v>65</v>
      </c>
      <c r="D80" s="159">
        <v>96.64</v>
      </c>
      <c r="E80" s="160">
        <v>6281.6</v>
      </c>
      <c r="F80" s="156" t="s">
        <v>16</v>
      </c>
      <c r="H80" s="48"/>
    </row>
    <row r="81" spans="1:8">
      <c r="A81" s="157">
        <v>44679</v>
      </c>
      <c r="B81" s="158">
        <v>0.39741533564814818</v>
      </c>
      <c r="C81" s="156">
        <v>44</v>
      </c>
      <c r="D81" s="159">
        <v>96.62</v>
      </c>
      <c r="E81" s="160">
        <v>4251.2800000000007</v>
      </c>
      <c r="F81" s="156" t="s">
        <v>16</v>
      </c>
      <c r="H81" s="48"/>
    </row>
    <row r="82" spans="1:8">
      <c r="A82" s="157">
        <v>44679</v>
      </c>
      <c r="B82" s="158">
        <v>0.39747166666666667</v>
      </c>
      <c r="C82" s="156">
        <v>25</v>
      </c>
      <c r="D82" s="159">
        <v>96.6</v>
      </c>
      <c r="E82" s="160">
        <v>2415</v>
      </c>
      <c r="F82" s="156" t="s">
        <v>16</v>
      </c>
      <c r="H82" s="48"/>
    </row>
    <row r="83" spans="1:8">
      <c r="A83" s="157">
        <v>44679</v>
      </c>
      <c r="B83" s="158">
        <v>0.39747166666666667</v>
      </c>
      <c r="C83" s="156">
        <v>6</v>
      </c>
      <c r="D83" s="159">
        <v>96.6</v>
      </c>
      <c r="E83" s="160">
        <v>579.59999999999991</v>
      </c>
      <c r="F83" s="156" t="s">
        <v>16</v>
      </c>
      <c r="H83" s="48"/>
    </row>
    <row r="84" spans="1:8">
      <c r="A84" s="157">
        <v>44679</v>
      </c>
      <c r="B84" s="158">
        <v>0.39854972222222224</v>
      </c>
      <c r="C84" s="156">
        <v>52</v>
      </c>
      <c r="D84" s="159">
        <v>96.7</v>
      </c>
      <c r="E84" s="160">
        <v>5028.4000000000005</v>
      </c>
      <c r="F84" s="156" t="s">
        <v>16</v>
      </c>
      <c r="H84" s="48"/>
    </row>
    <row r="85" spans="1:8">
      <c r="A85" s="157">
        <v>44679</v>
      </c>
      <c r="B85" s="158">
        <v>0.39877387731481484</v>
      </c>
      <c r="C85" s="156">
        <v>42</v>
      </c>
      <c r="D85" s="159">
        <v>96.68</v>
      </c>
      <c r="E85" s="160">
        <v>4060.5600000000004</v>
      </c>
      <c r="F85" s="156" t="s">
        <v>16</v>
      </c>
      <c r="H85" s="48"/>
    </row>
    <row r="86" spans="1:8">
      <c r="A86" s="157">
        <v>44679</v>
      </c>
      <c r="B86" s="158">
        <v>0.39919612268518517</v>
      </c>
      <c r="C86" s="156">
        <v>40</v>
      </c>
      <c r="D86" s="159">
        <v>96.76</v>
      </c>
      <c r="E86" s="160">
        <v>3870.4</v>
      </c>
      <c r="F86" s="156" t="s">
        <v>16</v>
      </c>
      <c r="H86" s="48"/>
    </row>
    <row r="87" spans="1:8">
      <c r="A87" s="157">
        <v>44679</v>
      </c>
      <c r="B87" s="158">
        <v>0.3991961458333334</v>
      </c>
      <c r="C87" s="156">
        <v>24</v>
      </c>
      <c r="D87" s="159">
        <v>96.74</v>
      </c>
      <c r="E87" s="160">
        <v>2321.7599999999998</v>
      </c>
      <c r="F87" s="156" t="s">
        <v>16</v>
      </c>
      <c r="H87" s="48"/>
    </row>
    <row r="88" spans="1:8">
      <c r="A88" s="157">
        <v>44679</v>
      </c>
      <c r="B88" s="158">
        <v>0.39938678240740744</v>
      </c>
      <c r="C88" s="156">
        <v>30</v>
      </c>
      <c r="D88" s="159">
        <v>96.74</v>
      </c>
      <c r="E88" s="160">
        <v>2902.2</v>
      </c>
      <c r="F88" s="156" t="s">
        <v>16</v>
      </c>
      <c r="H88" s="48"/>
    </row>
    <row r="89" spans="1:8">
      <c r="A89" s="157">
        <v>44679</v>
      </c>
      <c r="B89" s="158">
        <v>0.39977648148148148</v>
      </c>
      <c r="C89" s="156">
        <v>38</v>
      </c>
      <c r="D89" s="159">
        <v>96.74</v>
      </c>
      <c r="E89" s="160">
        <v>3676.12</v>
      </c>
      <c r="F89" s="156" t="s">
        <v>16</v>
      </c>
      <c r="H89" s="48"/>
    </row>
    <row r="90" spans="1:8">
      <c r="A90" s="157">
        <v>44679</v>
      </c>
      <c r="B90" s="158">
        <v>0.40051891203703704</v>
      </c>
      <c r="C90" s="156">
        <v>41</v>
      </c>
      <c r="D90" s="159">
        <v>96.62</v>
      </c>
      <c r="E90" s="160">
        <v>3961.42</v>
      </c>
      <c r="F90" s="156" t="s">
        <v>16</v>
      </c>
      <c r="H90" s="48"/>
    </row>
    <row r="91" spans="1:8">
      <c r="A91" s="157">
        <v>44679</v>
      </c>
      <c r="B91" s="158">
        <v>0.40051898148148152</v>
      </c>
      <c r="C91" s="156">
        <v>25</v>
      </c>
      <c r="D91" s="159">
        <v>96.6</v>
      </c>
      <c r="E91" s="160">
        <v>2415</v>
      </c>
      <c r="F91" s="156" t="s">
        <v>16</v>
      </c>
      <c r="H91" s="48"/>
    </row>
    <row r="92" spans="1:8">
      <c r="A92" s="157">
        <v>44679</v>
      </c>
      <c r="B92" s="158">
        <v>0.4005191319444445</v>
      </c>
      <c r="C92" s="156">
        <v>24</v>
      </c>
      <c r="D92" s="159">
        <v>96.62</v>
      </c>
      <c r="E92" s="160">
        <v>2318.88</v>
      </c>
      <c r="F92" s="156" t="s">
        <v>16</v>
      </c>
      <c r="H92" s="48"/>
    </row>
    <row r="93" spans="1:8">
      <c r="A93" s="157">
        <v>44679</v>
      </c>
      <c r="B93" s="158">
        <v>0.40246519675925929</v>
      </c>
      <c r="C93" s="156">
        <v>51</v>
      </c>
      <c r="D93" s="159">
        <v>96.6</v>
      </c>
      <c r="E93" s="160">
        <v>4926.5999999999995</v>
      </c>
      <c r="F93" s="156" t="s">
        <v>16</v>
      </c>
      <c r="H93" s="48"/>
    </row>
    <row r="94" spans="1:8">
      <c r="A94" s="157">
        <v>44679</v>
      </c>
      <c r="B94" s="158">
        <v>0.4024653587962963</v>
      </c>
      <c r="C94" s="156">
        <v>44</v>
      </c>
      <c r="D94" s="159">
        <v>96.6</v>
      </c>
      <c r="E94" s="160">
        <v>4250.3999999999996</v>
      </c>
      <c r="F94" s="156" t="s">
        <v>16</v>
      </c>
      <c r="H94" s="48"/>
    </row>
    <row r="95" spans="1:8">
      <c r="A95" s="157">
        <v>44679</v>
      </c>
      <c r="B95" s="158">
        <v>0.40246539351851851</v>
      </c>
      <c r="C95" s="156">
        <v>15</v>
      </c>
      <c r="D95" s="159">
        <v>96.6</v>
      </c>
      <c r="E95" s="160">
        <v>1449</v>
      </c>
      <c r="F95" s="156" t="s">
        <v>16</v>
      </c>
      <c r="H95" s="48"/>
    </row>
    <row r="96" spans="1:8">
      <c r="A96" s="157">
        <v>44679</v>
      </c>
      <c r="B96" s="158">
        <v>0.4024654050925926</v>
      </c>
      <c r="C96" s="156">
        <v>29</v>
      </c>
      <c r="D96" s="159">
        <v>96.6</v>
      </c>
      <c r="E96" s="160">
        <v>2801.3999999999996</v>
      </c>
      <c r="F96" s="156" t="s">
        <v>16</v>
      </c>
      <c r="H96" s="48"/>
    </row>
    <row r="97" spans="1:8">
      <c r="A97" s="157">
        <v>44679</v>
      </c>
      <c r="B97" s="158">
        <v>0.4024654050925926</v>
      </c>
      <c r="C97" s="156">
        <v>13</v>
      </c>
      <c r="D97" s="159">
        <v>96.6</v>
      </c>
      <c r="E97" s="160">
        <v>1255.8</v>
      </c>
      <c r="F97" s="156" t="s">
        <v>16</v>
      </c>
      <c r="H97" s="48"/>
    </row>
    <row r="98" spans="1:8">
      <c r="A98" s="157">
        <v>44679</v>
      </c>
      <c r="B98" s="158">
        <v>0.40247395833333338</v>
      </c>
      <c r="C98" s="156">
        <v>35</v>
      </c>
      <c r="D98" s="159">
        <v>96.58</v>
      </c>
      <c r="E98" s="160">
        <v>3380.2999999999997</v>
      </c>
      <c r="F98" s="156" t="s">
        <v>16</v>
      </c>
      <c r="H98" s="48"/>
    </row>
    <row r="99" spans="1:8">
      <c r="A99" s="157">
        <v>44679</v>
      </c>
      <c r="B99" s="158">
        <v>0.40449886574074079</v>
      </c>
      <c r="C99" s="156">
        <v>49</v>
      </c>
      <c r="D99" s="159">
        <v>96.72</v>
      </c>
      <c r="E99" s="160">
        <v>4739.28</v>
      </c>
      <c r="F99" s="156" t="s">
        <v>16</v>
      </c>
      <c r="H99" s="48"/>
    </row>
    <row r="100" spans="1:8">
      <c r="A100" s="157">
        <v>44679</v>
      </c>
      <c r="B100" s="158">
        <v>0.40449895833333332</v>
      </c>
      <c r="C100" s="156">
        <v>55</v>
      </c>
      <c r="D100" s="159">
        <v>96.74</v>
      </c>
      <c r="E100" s="160">
        <v>5320.7</v>
      </c>
      <c r="F100" s="156" t="s">
        <v>16</v>
      </c>
      <c r="H100" s="48"/>
    </row>
    <row r="101" spans="1:8">
      <c r="A101" s="157">
        <v>44679</v>
      </c>
      <c r="B101" s="158">
        <v>0.40449895833333332</v>
      </c>
      <c r="C101" s="156">
        <v>54</v>
      </c>
      <c r="D101" s="159">
        <v>96.74</v>
      </c>
      <c r="E101" s="160">
        <v>5223.96</v>
      </c>
      <c r="F101" s="156" t="s">
        <v>16</v>
      </c>
      <c r="H101" s="48"/>
    </row>
    <row r="102" spans="1:8">
      <c r="A102" s="157">
        <v>44679</v>
      </c>
      <c r="B102" s="158">
        <v>0.40510346064814817</v>
      </c>
      <c r="C102" s="156">
        <v>61</v>
      </c>
      <c r="D102" s="159">
        <v>96.8</v>
      </c>
      <c r="E102" s="160">
        <v>5904.8</v>
      </c>
      <c r="F102" s="156" t="s">
        <v>16</v>
      </c>
      <c r="H102" s="48"/>
    </row>
    <row r="103" spans="1:8">
      <c r="A103" s="157">
        <v>44679</v>
      </c>
      <c r="B103" s="158">
        <v>0.40617752314814815</v>
      </c>
      <c r="C103" s="156">
        <v>32</v>
      </c>
      <c r="D103" s="159">
        <v>96.82</v>
      </c>
      <c r="E103" s="160">
        <v>3098.24</v>
      </c>
      <c r="F103" s="156" t="s">
        <v>16</v>
      </c>
      <c r="H103" s="48"/>
    </row>
    <row r="104" spans="1:8">
      <c r="A104" s="157">
        <v>44679</v>
      </c>
      <c r="B104" s="158">
        <v>0.40650363425925928</v>
      </c>
      <c r="C104" s="156">
        <v>5</v>
      </c>
      <c r="D104" s="159">
        <v>96.84</v>
      </c>
      <c r="E104" s="160">
        <v>484.20000000000005</v>
      </c>
      <c r="F104" s="156" t="s">
        <v>16</v>
      </c>
      <c r="H104" s="48"/>
    </row>
    <row r="105" spans="1:8">
      <c r="A105" s="157">
        <v>44679</v>
      </c>
      <c r="B105" s="158">
        <v>0.40650363425925928</v>
      </c>
      <c r="C105" s="156">
        <v>47</v>
      </c>
      <c r="D105" s="159">
        <v>96.84</v>
      </c>
      <c r="E105" s="160">
        <v>4551.4800000000005</v>
      </c>
      <c r="F105" s="156" t="s">
        <v>16</v>
      </c>
      <c r="H105" s="48"/>
    </row>
    <row r="106" spans="1:8">
      <c r="A106" s="157">
        <v>44679</v>
      </c>
      <c r="B106" s="158">
        <v>0.40650372685185188</v>
      </c>
      <c r="C106" s="156">
        <v>32</v>
      </c>
      <c r="D106" s="159">
        <v>96.82</v>
      </c>
      <c r="E106" s="160">
        <v>3098.24</v>
      </c>
      <c r="F106" s="156" t="s">
        <v>16</v>
      </c>
      <c r="H106" s="48"/>
    </row>
    <row r="107" spans="1:8">
      <c r="A107" s="157">
        <v>44679</v>
      </c>
      <c r="B107" s="158">
        <v>0.40728603009259262</v>
      </c>
      <c r="C107" s="156">
        <v>60</v>
      </c>
      <c r="D107" s="159">
        <v>96.86</v>
      </c>
      <c r="E107" s="160">
        <v>5811.6</v>
      </c>
      <c r="F107" s="156" t="s">
        <v>16</v>
      </c>
      <c r="H107" s="48"/>
    </row>
    <row r="108" spans="1:8">
      <c r="A108" s="157">
        <v>44679</v>
      </c>
      <c r="B108" s="158">
        <v>0.40896208333333334</v>
      </c>
      <c r="C108" s="156">
        <v>65</v>
      </c>
      <c r="D108" s="159">
        <v>96.82</v>
      </c>
      <c r="E108" s="160">
        <v>6293.2999999999993</v>
      </c>
      <c r="F108" s="156" t="s">
        <v>16</v>
      </c>
      <c r="H108" s="48"/>
    </row>
    <row r="109" spans="1:8">
      <c r="A109" s="157">
        <v>44679</v>
      </c>
      <c r="B109" s="158">
        <v>0.40896209490740743</v>
      </c>
      <c r="C109" s="156">
        <v>44</v>
      </c>
      <c r="D109" s="159">
        <v>96.8</v>
      </c>
      <c r="E109" s="160">
        <v>4259.2</v>
      </c>
      <c r="F109" s="156" t="s">
        <v>16</v>
      </c>
      <c r="H109" s="48"/>
    </row>
    <row r="110" spans="1:8">
      <c r="A110" s="157">
        <v>44679</v>
      </c>
      <c r="B110" s="158">
        <v>0.40906405092592596</v>
      </c>
      <c r="C110" s="156">
        <v>32</v>
      </c>
      <c r="D110" s="159">
        <v>96.78</v>
      </c>
      <c r="E110" s="160">
        <v>3096.96</v>
      </c>
      <c r="F110" s="156" t="s">
        <v>16</v>
      </c>
      <c r="H110" s="48"/>
    </row>
    <row r="111" spans="1:8">
      <c r="A111" s="157">
        <v>44679</v>
      </c>
      <c r="B111" s="158">
        <v>0.40952009259259259</v>
      </c>
      <c r="C111" s="156">
        <v>23</v>
      </c>
      <c r="D111" s="159">
        <v>96.76</v>
      </c>
      <c r="E111" s="160">
        <v>2225.48</v>
      </c>
      <c r="F111" s="156" t="s">
        <v>16</v>
      </c>
      <c r="H111" s="48"/>
    </row>
    <row r="112" spans="1:8">
      <c r="A112" s="157">
        <v>44679</v>
      </c>
      <c r="B112" s="158">
        <v>0.40967832175925922</v>
      </c>
      <c r="C112" s="156">
        <v>48</v>
      </c>
      <c r="D112" s="159">
        <v>96.78</v>
      </c>
      <c r="E112" s="160">
        <v>4645.4400000000005</v>
      </c>
      <c r="F112" s="156" t="s">
        <v>16</v>
      </c>
      <c r="H112" s="48"/>
    </row>
    <row r="113" spans="1:8">
      <c r="A113" s="157">
        <v>44679</v>
      </c>
      <c r="B113" s="158">
        <v>0.40988290509259262</v>
      </c>
      <c r="C113" s="156">
        <v>27</v>
      </c>
      <c r="D113" s="159">
        <v>96.82</v>
      </c>
      <c r="E113" s="160">
        <v>2614.14</v>
      </c>
      <c r="F113" s="156" t="s">
        <v>16</v>
      </c>
      <c r="H113" s="48"/>
    </row>
    <row r="114" spans="1:8">
      <c r="A114" s="157">
        <v>44679</v>
      </c>
      <c r="B114" s="158">
        <v>0.41053857638888891</v>
      </c>
      <c r="C114" s="156">
        <v>32</v>
      </c>
      <c r="D114" s="159">
        <v>96.72</v>
      </c>
      <c r="E114" s="160">
        <v>3095.04</v>
      </c>
      <c r="F114" s="156" t="s">
        <v>16</v>
      </c>
      <c r="H114" s="48"/>
    </row>
    <row r="115" spans="1:8">
      <c r="A115" s="157">
        <v>44679</v>
      </c>
      <c r="B115" s="158">
        <v>0.41078136574074076</v>
      </c>
      <c r="C115" s="156">
        <v>28</v>
      </c>
      <c r="D115" s="159">
        <v>96.78</v>
      </c>
      <c r="E115" s="160">
        <v>2709.84</v>
      </c>
      <c r="F115" s="156" t="s">
        <v>16</v>
      </c>
      <c r="H115" s="48"/>
    </row>
    <row r="116" spans="1:8">
      <c r="A116" s="157">
        <v>44679</v>
      </c>
      <c r="B116" s="158">
        <v>0.41141135416666663</v>
      </c>
      <c r="C116" s="156">
        <v>57</v>
      </c>
      <c r="D116" s="159">
        <v>96.8</v>
      </c>
      <c r="E116" s="160">
        <v>5517.5999999999995</v>
      </c>
      <c r="F116" s="156" t="s">
        <v>16</v>
      </c>
      <c r="H116" s="48"/>
    </row>
    <row r="117" spans="1:8">
      <c r="A117" s="157">
        <v>44679</v>
      </c>
      <c r="B117" s="158">
        <v>0.41233833333333336</v>
      </c>
      <c r="C117" s="156">
        <v>59</v>
      </c>
      <c r="D117" s="159">
        <v>96.86</v>
      </c>
      <c r="E117" s="160">
        <v>5714.74</v>
      </c>
      <c r="F117" s="156" t="s">
        <v>16</v>
      </c>
      <c r="H117" s="48"/>
    </row>
    <row r="118" spans="1:8">
      <c r="A118" s="157">
        <v>44679</v>
      </c>
      <c r="B118" s="158">
        <v>0.41242482638888894</v>
      </c>
      <c r="C118" s="156">
        <v>39</v>
      </c>
      <c r="D118" s="159">
        <v>96.84</v>
      </c>
      <c r="E118" s="160">
        <v>3776.76</v>
      </c>
      <c r="F118" s="156" t="s">
        <v>16</v>
      </c>
      <c r="H118" s="48"/>
    </row>
    <row r="119" spans="1:8">
      <c r="A119" s="157">
        <v>44679</v>
      </c>
      <c r="B119" s="158">
        <v>0.41245643518518516</v>
      </c>
      <c r="C119" s="156">
        <v>7</v>
      </c>
      <c r="D119" s="159">
        <v>96.82</v>
      </c>
      <c r="E119" s="160">
        <v>677.74</v>
      </c>
      <c r="F119" s="156" t="s">
        <v>16</v>
      </c>
      <c r="H119" s="48"/>
    </row>
    <row r="120" spans="1:8">
      <c r="A120" s="157">
        <v>44679</v>
      </c>
      <c r="B120" s="158">
        <v>0.41382175925925924</v>
      </c>
      <c r="C120" s="156">
        <v>43</v>
      </c>
      <c r="D120" s="159">
        <v>96.86</v>
      </c>
      <c r="E120" s="160">
        <v>4164.9799999999996</v>
      </c>
      <c r="F120" s="156" t="s">
        <v>16</v>
      </c>
      <c r="H120" s="48"/>
    </row>
    <row r="121" spans="1:8">
      <c r="A121" s="157">
        <v>44679</v>
      </c>
      <c r="B121" s="158">
        <v>0.41425081018518517</v>
      </c>
      <c r="C121" s="156">
        <v>48</v>
      </c>
      <c r="D121" s="159">
        <v>96.88</v>
      </c>
      <c r="E121" s="160">
        <v>4650.24</v>
      </c>
      <c r="F121" s="156" t="s">
        <v>16</v>
      </c>
      <c r="H121" s="48"/>
    </row>
    <row r="122" spans="1:8">
      <c r="A122" s="157">
        <v>44679</v>
      </c>
      <c r="B122" s="158">
        <v>0.41435190972222224</v>
      </c>
      <c r="C122" s="156">
        <v>32</v>
      </c>
      <c r="D122" s="159">
        <v>96.86</v>
      </c>
      <c r="E122" s="160">
        <v>3099.52</v>
      </c>
      <c r="F122" s="156" t="s">
        <v>16</v>
      </c>
      <c r="H122" s="48"/>
    </row>
    <row r="123" spans="1:8">
      <c r="A123" s="157">
        <v>44679</v>
      </c>
      <c r="B123" s="158">
        <v>0.41435192129629628</v>
      </c>
      <c r="C123" s="156">
        <v>24</v>
      </c>
      <c r="D123" s="159">
        <v>96.86</v>
      </c>
      <c r="E123" s="160">
        <v>2324.64</v>
      </c>
      <c r="F123" s="156" t="s">
        <v>16</v>
      </c>
      <c r="H123" s="48"/>
    </row>
    <row r="124" spans="1:8">
      <c r="A124" s="157">
        <v>44679</v>
      </c>
      <c r="B124" s="158">
        <v>0.41573074074074079</v>
      </c>
      <c r="C124" s="156">
        <v>50</v>
      </c>
      <c r="D124" s="159">
        <v>96.92</v>
      </c>
      <c r="E124" s="160">
        <v>4846</v>
      </c>
      <c r="F124" s="156" t="s">
        <v>16</v>
      </c>
      <c r="H124" s="48"/>
    </row>
    <row r="125" spans="1:8">
      <c r="A125" s="157">
        <v>44679</v>
      </c>
      <c r="B125" s="158">
        <v>0.41597068287037037</v>
      </c>
      <c r="C125" s="156">
        <v>40</v>
      </c>
      <c r="D125" s="159">
        <v>96.92</v>
      </c>
      <c r="E125" s="160">
        <v>3876.8</v>
      </c>
      <c r="F125" s="156" t="s">
        <v>16</v>
      </c>
      <c r="H125" s="48"/>
    </row>
    <row r="126" spans="1:8">
      <c r="A126" s="157">
        <v>44679</v>
      </c>
      <c r="B126" s="158">
        <v>0.41611357638888891</v>
      </c>
      <c r="C126" s="156">
        <v>42</v>
      </c>
      <c r="D126" s="159">
        <v>96.92</v>
      </c>
      <c r="E126" s="160">
        <v>4070.64</v>
      </c>
      <c r="F126" s="156" t="s">
        <v>16</v>
      </c>
      <c r="H126" s="48"/>
    </row>
    <row r="127" spans="1:8">
      <c r="A127" s="157">
        <v>44679</v>
      </c>
      <c r="B127" s="158">
        <v>0.41702398148148151</v>
      </c>
      <c r="C127" s="156">
        <v>55</v>
      </c>
      <c r="D127" s="159">
        <v>96.92</v>
      </c>
      <c r="E127" s="160">
        <v>5330.6</v>
      </c>
      <c r="F127" s="156" t="s">
        <v>16</v>
      </c>
      <c r="H127" s="48"/>
    </row>
    <row r="128" spans="1:8">
      <c r="A128" s="157">
        <v>44679</v>
      </c>
      <c r="B128" s="158">
        <v>0.41732518518518524</v>
      </c>
      <c r="C128" s="156">
        <v>27</v>
      </c>
      <c r="D128" s="159">
        <v>96.92</v>
      </c>
      <c r="E128" s="160">
        <v>2616.84</v>
      </c>
      <c r="F128" s="156" t="s">
        <v>16</v>
      </c>
      <c r="H128" s="48"/>
    </row>
    <row r="129" spans="1:8">
      <c r="A129" s="157">
        <v>44679</v>
      </c>
      <c r="B129" s="158">
        <v>0.41732518518518524</v>
      </c>
      <c r="C129" s="156">
        <v>2</v>
      </c>
      <c r="D129" s="159">
        <v>96.92</v>
      </c>
      <c r="E129" s="160">
        <v>193.84</v>
      </c>
      <c r="F129" s="156" t="s">
        <v>16</v>
      </c>
      <c r="H129" s="48"/>
    </row>
    <row r="130" spans="1:8">
      <c r="A130" s="157">
        <v>44679</v>
      </c>
      <c r="B130" s="158">
        <v>0.41732539351851855</v>
      </c>
      <c r="C130" s="156">
        <v>29</v>
      </c>
      <c r="D130" s="159">
        <v>96.9</v>
      </c>
      <c r="E130" s="160">
        <v>2810.1000000000004</v>
      </c>
      <c r="F130" s="156" t="s">
        <v>16</v>
      </c>
      <c r="H130" s="48"/>
    </row>
    <row r="131" spans="1:8">
      <c r="A131" s="157">
        <v>44679</v>
      </c>
      <c r="B131" s="158">
        <v>0.41879894675925933</v>
      </c>
      <c r="C131" s="156">
        <v>62</v>
      </c>
      <c r="D131" s="159">
        <v>97.04</v>
      </c>
      <c r="E131" s="160">
        <v>6016.4800000000005</v>
      </c>
      <c r="F131" s="156" t="s">
        <v>16</v>
      </c>
      <c r="H131" s="48"/>
    </row>
    <row r="132" spans="1:8">
      <c r="A132" s="157">
        <v>44679</v>
      </c>
      <c r="B132" s="158">
        <v>0.4189539351851852</v>
      </c>
      <c r="C132" s="156">
        <v>53</v>
      </c>
      <c r="D132" s="159">
        <v>97.06</v>
      </c>
      <c r="E132" s="160">
        <v>5144.18</v>
      </c>
      <c r="F132" s="156" t="s">
        <v>16</v>
      </c>
      <c r="H132" s="48"/>
    </row>
    <row r="133" spans="1:8">
      <c r="A133" s="157">
        <v>44679</v>
      </c>
      <c r="B133" s="158">
        <v>0.41973641203703704</v>
      </c>
      <c r="C133" s="156">
        <v>49</v>
      </c>
      <c r="D133" s="159">
        <v>97.12</v>
      </c>
      <c r="E133" s="160">
        <v>4758.88</v>
      </c>
      <c r="F133" s="156" t="s">
        <v>16</v>
      </c>
      <c r="H133" s="48"/>
    </row>
    <row r="134" spans="1:8">
      <c r="A134" s="157">
        <v>44679</v>
      </c>
      <c r="B134" s="158">
        <v>0.41973663194444444</v>
      </c>
      <c r="C134" s="156">
        <v>27</v>
      </c>
      <c r="D134" s="159">
        <v>97.12</v>
      </c>
      <c r="E134" s="160">
        <v>2622.2400000000002</v>
      </c>
      <c r="F134" s="156" t="s">
        <v>16</v>
      </c>
      <c r="H134" s="48"/>
    </row>
    <row r="135" spans="1:8">
      <c r="A135" s="157">
        <v>44679</v>
      </c>
      <c r="B135" s="158">
        <v>0.42046778935185192</v>
      </c>
      <c r="C135" s="156">
        <v>27</v>
      </c>
      <c r="D135" s="159">
        <v>97.26</v>
      </c>
      <c r="E135" s="160">
        <v>2626.02</v>
      </c>
      <c r="F135" s="156" t="s">
        <v>16</v>
      </c>
      <c r="H135" s="48"/>
    </row>
    <row r="136" spans="1:8">
      <c r="A136" s="157">
        <v>44679</v>
      </c>
      <c r="B136" s="158">
        <v>0.42046856481481487</v>
      </c>
      <c r="C136" s="156">
        <v>27</v>
      </c>
      <c r="D136" s="159">
        <v>97.24</v>
      </c>
      <c r="E136" s="160">
        <v>2625.48</v>
      </c>
      <c r="F136" s="156" t="s">
        <v>16</v>
      </c>
      <c r="H136" s="48"/>
    </row>
    <row r="137" spans="1:8">
      <c r="A137" s="157">
        <v>44679</v>
      </c>
      <c r="B137" s="158">
        <v>0.42100122685185187</v>
      </c>
      <c r="C137" s="156">
        <v>29</v>
      </c>
      <c r="D137" s="159">
        <v>97.26</v>
      </c>
      <c r="E137" s="160">
        <v>2820.54</v>
      </c>
      <c r="F137" s="156" t="s">
        <v>16</v>
      </c>
      <c r="H137" s="48"/>
    </row>
    <row r="138" spans="1:8">
      <c r="A138" s="157">
        <v>44679</v>
      </c>
      <c r="B138" s="158">
        <v>0.42173234953703703</v>
      </c>
      <c r="C138" s="156">
        <v>57</v>
      </c>
      <c r="D138" s="159">
        <v>97.3</v>
      </c>
      <c r="E138" s="160">
        <v>5546.0999999999995</v>
      </c>
      <c r="F138" s="156" t="s">
        <v>16</v>
      </c>
      <c r="H138" s="48"/>
    </row>
    <row r="139" spans="1:8">
      <c r="A139" s="157">
        <v>44679</v>
      </c>
      <c r="B139" s="158">
        <v>0.42214013888888891</v>
      </c>
      <c r="C139" s="156">
        <v>50</v>
      </c>
      <c r="D139" s="159">
        <v>97.2</v>
      </c>
      <c r="E139" s="160">
        <v>4860</v>
      </c>
      <c r="F139" s="156" t="s">
        <v>16</v>
      </c>
      <c r="H139" s="48"/>
    </row>
    <row r="140" spans="1:8">
      <c r="A140" s="157">
        <v>44679</v>
      </c>
      <c r="B140" s="158">
        <v>0.42362017361111109</v>
      </c>
      <c r="C140" s="156">
        <v>60</v>
      </c>
      <c r="D140" s="159">
        <v>97.32</v>
      </c>
      <c r="E140" s="160">
        <v>5839.2</v>
      </c>
      <c r="F140" s="156" t="s">
        <v>16</v>
      </c>
      <c r="H140" s="48"/>
    </row>
    <row r="141" spans="1:8">
      <c r="A141" s="157">
        <v>44679</v>
      </c>
      <c r="B141" s="158">
        <v>0.42367101851851857</v>
      </c>
      <c r="C141" s="156">
        <v>42</v>
      </c>
      <c r="D141" s="159">
        <v>97.32</v>
      </c>
      <c r="E141" s="160">
        <v>4087.4399999999996</v>
      </c>
      <c r="F141" s="156" t="s">
        <v>16</v>
      </c>
      <c r="H141" s="48"/>
    </row>
    <row r="142" spans="1:8">
      <c r="A142" s="157">
        <v>44679</v>
      </c>
      <c r="B142" s="158">
        <v>0.42374155092592591</v>
      </c>
      <c r="C142" s="156">
        <v>29</v>
      </c>
      <c r="D142" s="159">
        <v>97.32</v>
      </c>
      <c r="E142" s="160">
        <v>2822.2799999999997</v>
      </c>
      <c r="F142" s="156" t="s">
        <v>16</v>
      </c>
      <c r="H142" s="48"/>
    </row>
    <row r="143" spans="1:8">
      <c r="A143" s="157">
        <v>44679</v>
      </c>
      <c r="B143" s="158">
        <v>0.42474718750000007</v>
      </c>
      <c r="C143" s="156">
        <v>37</v>
      </c>
      <c r="D143" s="159">
        <v>97.36</v>
      </c>
      <c r="E143" s="160">
        <v>3602.32</v>
      </c>
      <c r="F143" s="156" t="s">
        <v>16</v>
      </c>
      <c r="H143" s="48"/>
    </row>
    <row r="144" spans="1:8">
      <c r="A144" s="157">
        <v>44679</v>
      </c>
      <c r="B144" s="158">
        <v>0.42535120370370372</v>
      </c>
      <c r="C144" s="156">
        <v>50</v>
      </c>
      <c r="D144" s="159">
        <v>97.36</v>
      </c>
      <c r="E144" s="160">
        <v>4868</v>
      </c>
      <c r="F144" s="156" t="s">
        <v>16</v>
      </c>
      <c r="H144" s="48"/>
    </row>
    <row r="145" spans="1:8">
      <c r="A145" s="157">
        <v>44679</v>
      </c>
      <c r="B145" s="158">
        <v>0.42610481481481488</v>
      </c>
      <c r="C145" s="156">
        <v>50</v>
      </c>
      <c r="D145" s="159">
        <v>97.4</v>
      </c>
      <c r="E145" s="160">
        <v>4870</v>
      </c>
      <c r="F145" s="156" t="s">
        <v>16</v>
      </c>
      <c r="H145" s="48"/>
    </row>
    <row r="146" spans="1:8">
      <c r="A146" s="157">
        <v>44679</v>
      </c>
      <c r="B146" s="158">
        <v>0.42614741898148151</v>
      </c>
      <c r="C146" s="156">
        <v>41</v>
      </c>
      <c r="D146" s="159">
        <v>97.4</v>
      </c>
      <c r="E146" s="160">
        <v>3993.4</v>
      </c>
      <c r="F146" s="156" t="s">
        <v>16</v>
      </c>
      <c r="H146" s="48"/>
    </row>
    <row r="147" spans="1:8">
      <c r="A147" s="157">
        <v>44679</v>
      </c>
      <c r="B147" s="158">
        <v>0.4269503009259259</v>
      </c>
      <c r="C147" s="156">
        <v>35</v>
      </c>
      <c r="D147" s="159">
        <v>97.46</v>
      </c>
      <c r="E147" s="160">
        <v>3411.1</v>
      </c>
      <c r="F147" s="156" t="s">
        <v>16</v>
      </c>
      <c r="H147" s="48"/>
    </row>
    <row r="148" spans="1:8">
      <c r="A148" s="157">
        <v>44679</v>
      </c>
      <c r="B148" s="158">
        <v>0.4269503009259259</v>
      </c>
      <c r="C148" s="156">
        <v>24</v>
      </c>
      <c r="D148" s="159">
        <v>97.46</v>
      </c>
      <c r="E148" s="160">
        <v>2339.04</v>
      </c>
      <c r="F148" s="156" t="s">
        <v>16</v>
      </c>
      <c r="H148" s="48"/>
    </row>
    <row r="149" spans="1:8">
      <c r="A149" s="157">
        <v>44679</v>
      </c>
      <c r="B149" s="158">
        <v>0.42771846064814811</v>
      </c>
      <c r="C149" s="156">
        <v>45</v>
      </c>
      <c r="D149" s="159">
        <v>97.48</v>
      </c>
      <c r="E149" s="160">
        <v>4386.6000000000004</v>
      </c>
      <c r="F149" s="156" t="s">
        <v>16</v>
      </c>
      <c r="H149" s="48"/>
    </row>
    <row r="150" spans="1:8">
      <c r="A150" s="157">
        <v>44679</v>
      </c>
      <c r="B150" s="158">
        <v>0.42771856481481485</v>
      </c>
      <c r="C150" s="156">
        <v>45</v>
      </c>
      <c r="D150" s="159">
        <v>97.46</v>
      </c>
      <c r="E150" s="160">
        <v>4385.7</v>
      </c>
      <c r="F150" s="156" t="s">
        <v>16</v>
      </c>
      <c r="H150" s="48"/>
    </row>
    <row r="151" spans="1:8">
      <c r="A151" s="157">
        <v>44679</v>
      </c>
      <c r="B151" s="158">
        <v>0.42925879629629632</v>
      </c>
      <c r="C151" s="156">
        <v>47</v>
      </c>
      <c r="D151" s="159">
        <v>97.38</v>
      </c>
      <c r="E151" s="160">
        <v>4576.8599999999997</v>
      </c>
      <c r="F151" s="156" t="s">
        <v>16</v>
      </c>
      <c r="H151" s="48"/>
    </row>
    <row r="152" spans="1:8">
      <c r="A152" s="157">
        <v>44679</v>
      </c>
      <c r="B152" s="158">
        <v>0.4305005671296297</v>
      </c>
      <c r="C152" s="156">
        <v>56</v>
      </c>
      <c r="D152" s="159">
        <v>97.38</v>
      </c>
      <c r="E152" s="160">
        <v>5453.28</v>
      </c>
      <c r="F152" s="156" t="s">
        <v>16</v>
      </c>
      <c r="H152" s="48"/>
    </row>
    <row r="153" spans="1:8">
      <c r="A153" s="157">
        <v>44679</v>
      </c>
      <c r="B153" s="158">
        <v>0.43053750000000002</v>
      </c>
      <c r="C153" s="156">
        <v>2</v>
      </c>
      <c r="D153" s="159">
        <v>97.36</v>
      </c>
      <c r="E153" s="160">
        <v>194.72</v>
      </c>
      <c r="F153" s="156" t="s">
        <v>16</v>
      </c>
      <c r="H153" s="48"/>
    </row>
    <row r="154" spans="1:8">
      <c r="A154" s="157">
        <v>44679</v>
      </c>
      <c r="B154" s="158">
        <v>0.43053750000000002</v>
      </c>
      <c r="C154" s="156">
        <v>46</v>
      </c>
      <c r="D154" s="159">
        <v>97.36</v>
      </c>
      <c r="E154" s="160">
        <v>4478.5600000000004</v>
      </c>
      <c r="F154" s="156" t="s">
        <v>16</v>
      </c>
      <c r="H154" s="48"/>
    </row>
    <row r="155" spans="1:8">
      <c r="A155" s="157">
        <v>44679</v>
      </c>
      <c r="B155" s="158">
        <v>0.43130724537037035</v>
      </c>
      <c r="C155" s="156">
        <v>36</v>
      </c>
      <c r="D155" s="159">
        <v>97.24</v>
      </c>
      <c r="E155" s="160">
        <v>3500.64</v>
      </c>
      <c r="F155" s="156" t="s">
        <v>16</v>
      </c>
      <c r="H155" s="48"/>
    </row>
    <row r="156" spans="1:8">
      <c r="A156" s="157">
        <v>44679</v>
      </c>
      <c r="B156" s="158">
        <v>0.43223758101851856</v>
      </c>
      <c r="C156" s="156">
        <v>49</v>
      </c>
      <c r="D156" s="159">
        <v>97.18</v>
      </c>
      <c r="E156" s="160">
        <v>4761.8200000000006</v>
      </c>
      <c r="F156" s="156" t="s">
        <v>16</v>
      </c>
      <c r="H156" s="48"/>
    </row>
    <row r="157" spans="1:8">
      <c r="A157" s="157">
        <v>44679</v>
      </c>
      <c r="B157" s="158">
        <v>0.43300680555555554</v>
      </c>
      <c r="C157" s="156">
        <v>32</v>
      </c>
      <c r="D157" s="159">
        <v>97.22</v>
      </c>
      <c r="E157" s="160">
        <v>3111.04</v>
      </c>
      <c r="F157" s="156" t="s">
        <v>16</v>
      </c>
      <c r="H157" s="48"/>
    </row>
    <row r="158" spans="1:8">
      <c r="A158" s="157">
        <v>44679</v>
      </c>
      <c r="B158" s="158">
        <v>0.43394146990740745</v>
      </c>
      <c r="C158" s="156">
        <v>27</v>
      </c>
      <c r="D158" s="159">
        <v>97.24</v>
      </c>
      <c r="E158" s="160">
        <v>2625.48</v>
      </c>
      <c r="F158" s="156" t="s">
        <v>16</v>
      </c>
      <c r="H158" s="48"/>
    </row>
    <row r="159" spans="1:8">
      <c r="A159" s="157">
        <v>44679</v>
      </c>
      <c r="B159" s="158">
        <v>0.43394146990740745</v>
      </c>
      <c r="C159" s="156">
        <v>41</v>
      </c>
      <c r="D159" s="159">
        <v>97.24</v>
      </c>
      <c r="E159" s="160">
        <v>3986.8399999999997</v>
      </c>
      <c r="F159" s="156" t="s">
        <v>16</v>
      </c>
      <c r="H159" s="48"/>
    </row>
    <row r="160" spans="1:8">
      <c r="A160" s="157">
        <v>44679</v>
      </c>
      <c r="B160" s="158">
        <v>0.433971712962963</v>
      </c>
      <c r="C160" s="156">
        <v>59</v>
      </c>
      <c r="D160" s="159">
        <v>97.22</v>
      </c>
      <c r="E160" s="160">
        <v>5735.98</v>
      </c>
      <c r="F160" s="156" t="s">
        <v>16</v>
      </c>
      <c r="H160" s="48"/>
    </row>
    <row r="161" spans="1:8">
      <c r="A161" s="157">
        <v>44679</v>
      </c>
      <c r="B161" s="158">
        <v>0.43475202546296299</v>
      </c>
      <c r="C161" s="156">
        <v>31</v>
      </c>
      <c r="D161" s="159">
        <v>97.2</v>
      </c>
      <c r="E161" s="160">
        <v>3013.2000000000003</v>
      </c>
      <c r="F161" s="156" t="s">
        <v>16</v>
      </c>
      <c r="H161" s="48"/>
    </row>
    <row r="162" spans="1:8">
      <c r="A162" s="157">
        <v>44679</v>
      </c>
      <c r="B162" s="158">
        <v>0.43542435185185185</v>
      </c>
      <c r="C162" s="156">
        <v>47</v>
      </c>
      <c r="D162" s="159">
        <v>97.14</v>
      </c>
      <c r="E162" s="160">
        <v>4565.58</v>
      </c>
      <c r="F162" s="156" t="s">
        <v>16</v>
      </c>
      <c r="H162" s="48"/>
    </row>
    <row r="163" spans="1:8">
      <c r="A163" s="157">
        <v>44679</v>
      </c>
      <c r="B163" s="158">
        <v>0.43622626157407413</v>
      </c>
      <c r="C163" s="156">
        <v>46</v>
      </c>
      <c r="D163" s="159">
        <v>97.14</v>
      </c>
      <c r="E163" s="160">
        <v>4468.4399999999996</v>
      </c>
      <c r="F163" s="156" t="s">
        <v>16</v>
      </c>
      <c r="H163" s="48"/>
    </row>
    <row r="164" spans="1:8">
      <c r="A164" s="157">
        <v>44679</v>
      </c>
      <c r="B164" s="158">
        <v>0.43622636574074075</v>
      </c>
      <c r="C164" s="156">
        <v>46</v>
      </c>
      <c r="D164" s="159">
        <v>97.12</v>
      </c>
      <c r="E164" s="160">
        <v>4467.5200000000004</v>
      </c>
      <c r="F164" s="156" t="s">
        <v>16</v>
      </c>
      <c r="H164" s="48"/>
    </row>
    <row r="165" spans="1:8">
      <c r="A165" s="157">
        <v>44679</v>
      </c>
      <c r="B165" s="158">
        <v>0.43784015046296298</v>
      </c>
      <c r="C165" s="156">
        <v>55</v>
      </c>
      <c r="D165" s="159">
        <v>97.14</v>
      </c>
      <c r="E165" s="160">
        <v>5342.7</v>
      </c>
      <c r="F165" s="156" t="s">
        <v>16</v>
      </c>
      <c r="H165" s="48"/>
    </row>
    <row r="166" spans="1:8">
      <c r="A166" s="157">
        <v>44679</v>
      </c>
      <c r="B166" s="158">
        <v>0.43869032407407405</v>
      </c>
      <c r="C166" s="156">
        <v>47</v>
      </c>
      <c r="D166" s="159">
        <v>97.2</v>
      </c>
      <c r="E166" s="160">
        <v>4568.4000000000005</v>
      </c>
      <c r="F166" s="156" t="s">
        <v>16</v>
      </c>
      <c r="H166" s="48"/>
    </row>
    <row r="167" spans="1:8">
      <c r="A167" s="157">
        <v>44679</v>
      </c>
      <c r="B167" s="158">
        <v>0.43911799768518522</v>
      </c>
      <c r="C167" s="156">
        <v>42</v>
      </c>
      <c r="D167" s="159">
        <v>97.18</v>
      </c>
      <c r="E167" s="160">
        <v>4081.5600000000004</v>
      </c>
      <c r="F167" s="156" t="s">
        <v>16</v>
      </c>
      <c r="H167" s="48"/>
    </row>
    <row r="168" spans="1:8">
      <c r="A168" s="157">
        <v>44679</v>
      </c>
      <c r="B168" s="158">
        <v>0.4393648726851852</v>
      </c>
      <c r="C168" s="156">
        <v>33</v>
      </c>
      <c r="D168" s="159">
        <v>97.16</v>
      </c>
      <c r="E168" s="160">
        <v>3206.2799999999997</v>
      </c>
      <c r="F168" s="156" t="s">
        <v>16</v>
      </c>
      <c r="H168" s="48"/>
    </row>
    <row r="169" spans="1:8">
      <c r="A169" s="157">
        <v>44679</v>
      </c>
      <c r="B169" s="158">
        <v>0.44025307870370373</v>
      </c>
      <c r="C169" s="156">
        <v>44</v>
      </c>
      <c r="D169" s="159">
        <v>97.08</v>
      </c>
      <c r="E169" s="160">
        <v>4271.5199999999995</v>
      </c>
      <c r="F169" s="156" t="s">
        <v>16</v>
      </c>
      <c r="H169" s="48"/>
    </row>
    <row r="170" spans="1:8">
      <c r="A170" s="157">
        <v>44679</v>
      </c>
      <c r="B170" s="158">
        <v>0.44030849537037037</v>
      </c>
      <c r="C170" s="156">
        <v>24</v>
      </c>
      <c r="D170" s="159">
        <v>97.06</v>
      </c>
      <c r="E170" s="160">
        <v>2329.44</v>
      </c>
      <c r="F170" s="156" t="s">
        <v>16</v>
      </c>
      <c r="H170" s="48"/>
    </row>
    <row r="171" spans="1:8">
      <c r="A171" s="157">
        <v>44679</v>
      </c>
      <c r="B171" s="158">
        <v>0.441291400462963</v>
      </c>
      <c r="C171" s="156">
        <v>62</v>
      </c>
      <c r="D171" s="159">
        <v>97.02</v>
      </c>
      <c r="E171" s="160">
        <v>6015.24</v>
      </c>
      <c r="F171" s="156" t="s">
        <v>16</v>
      </c>
      <c r="H171" s="48"/>
    </row>
    <row r="172" spans="1:8">
      <c r="A172" s="157">
        <v>44679</v>
      </c>
      <c r="B172" s="158">
        <v>0.44200476851851855</v>
      </c>
      <c r="C172" s="156">
        <v>42</v>
      </c>
      <c r="D172" s="159">
        <v>96.94</v>
      </c>
      <c r="E172" s="160">
        <v>4071.48</v>
      </c>
      <c r="F172" s="156" t="s">
        <v>16</v>
      </c>
      <c r="H172" s="48"/>
    </row>
    <row r="173" spans="1:8">
      <c r="A173" s="157">
        <v>44679</v>
      </c>
      <c r="B173" s="158">
        <v>0.4427888888888889</v>
      </c>
      <c r="C173" s="156">
        <v>41</v>
      </c>
      <c r="D173" s="159">
        <v>96.9</v>
      </c>
      <c r="E173" s="160">
        <v>3972.9</v>
      </c>
      <c r="F173" s="156" t="s">
        <v>16</v>
      </c>
      <c r="H173" s="48"/>
    </row>
    <row r="174" spans="1:8">
      <c r="A174" s="157">
        <v>44679</v>
      </c>
      <c r="B174" s="158">
        <v>0.44467365740740744</v>
      </c>
      <c r="C174" s="156">
        <v>65</v>
      </c>
      <c r="D174" s="159">
        <v>97.14</v>
      </c>
      <c r="E174" s="160">
        <v>6314.1</v>
      </c>
      <c r="F174" s="156" t="s">
        <v>16</v>
      </c>
      <c r="H174" s="48"/>
    </row>
    <row r="175" spans="1:8">
      <c r="A175" s="157">
        <v>44679</v>
      </c>
      <c r="B175" s="158">
        <v>0.44603017361111114</v>
      </c>
      <c r="C175" s="156">
        <v>48</v>
      </c>
      <c r="D175" s="159">
        <v>97.28</v>
      </c>
      <c r="E175" s="160">
        <v>4669.4400000000005</v>
      </c>
      <c r="F175" s="156" t="s">
        <v>16</v>
      </c>
      <c r="H175" s="48"/>
    </row>
    <row r="176" spans="1:8">
      <c r="A176" s="157">
        <v>44679</v>
      </c>
      <c r="B176" s="158">
        <v>0.44621574074074077</v>
      </c>
      <c r="C176" s="156">
        <v>35</v>
      </c>
      <c r="D176" s="159">
        <v>97.24</v>
      </c>
      <c r="E176" s="160">
        <v>3403.3999999999996</v>
      </c>
      <c r="F176" s="156" t="s">
        <v>16</v>
      </c>
      <c r="H176" s="48"/>
    </row>
    <row r="177" spans="1:8">
      <c r="A177" s="157">
        <v>44679</v>
      </c>
      <c r="B177" s="158">
        <v>0.44621574074074077</v>
      </c>
      <c r="C177" s="156">
        <v>55</v>
      </c>
      <c r="D177" s="159">
        <v>97.26</v>
      </c>
      <c r="E177" s="160">
        <v>5349.3</v>
      </c>
      <c r="F177" s="156" t="s">
        <v>16</v>
      </c>
      <c r="H177" s="48"/>
    </row>
    <row r="178" spans="1:8">
      <c r="A178" s="157">
        <v>44679</v>
      </c>
      <c r="B178" s="158">
        <v>0.44876165509259258</v>
      </c>
      <c r="C178" s="156">
        <v>13</v>
      </c>
      <c r="D178" s="159">
        <v>97.34</v>
      </c>
      <c r="E178" s="160">
        <v>1265.42</v>
      </c>
      <c r="F178" s="156" t="s">
        <v>16</v>
      </c>
      <c r="H178" s="48"/>
    </row>
    <row r="179" spans="1:8">
      <c r="A179" s="157">
        <v>44679</v>
      </c>
      <c r="B179" s="158">
        <v>0.44876166666666667</v>
      </c>
      <c r="C179" s="156">
        <v>6</v>
      </c>
      <c r="D179" s="159">
        <v>97.34</v>
      </c>
      <c r="E179" s="160">
        <v>584.04</v>
      </c>
      <c r="F179" s="156" t="s">
        <v>16</v>
      </c>
      <c r="H179" s="48"/>
    </row>
    <row r="180" spans="1:8">
      <c r="A180" s="157">
        <v>44679</v>
      </c>
      <c r="B180" s="158">
        <v>0.44876167824074076</v>
      </c>
      <c r="C180" s="156">
        <v>26</v>
      </c>
      <c r="D180" s="159">
        <v>97.34</v>
      </c>
      <c r="E180" s="160">
        <v>2530.84</v>
      </c>
      <c r="F180" s="156" t="s">
        <v>16</v>
      </c>
      <c r="H180" s="48"/>
    </row>
    <row r="181" spans="1:8">
      <c r="A181" s="157">
        <v>44679</v>
      </c>
      <c r="B181" s="158">
        <v>0.44881903935185186</v>
      </c>
      <c r="C181" s="156">
        <v>65</v>
      </c>
      <c r="D181" s="159">
        <v>97.34</v>
      </c>
      <c r="E181" s="160">
        <v>6327.1</v>
      </c>
      <c r="F181" s="156" t="s">
        <v>16</v>
      </c>
      <c r="H181" s="48"/>
    </row>
    <row r="182" spans="1:8">
      <c r="A182" s="157">
        <v>44679</v>
      </c>
      <c r="B182" s="158">
        <v>0.44926857638888895</v>
      </c>
      <c r="C182" s="156">
        <v>54</v>
      </c>
      <c r="D182" s="159">
        <v>97.32</v>
      </c>
      <c r="E182" s="160">
        <v>5255.28</v>
      </c>
      <c r="F182" s="156" t="s">
        <v>16</v>
      </c>
      <c r="H182" s="48"/>
    </row>
    <row r="183" spans="1:8">
      <c r="A183" s="157">
        <v>44679</v>
      </c>
      <c r="B183" s="158">
        <v>0.45020432870370375</v>
      </c>
      <c r="C183" s="156">
        <v>47</v>
      </c>
      <c r="D183" s="159">
        <v>97.36</v>
      </c>
      <c r="E183" s="160">
        <v>4575.92</v>
      </c>
      <c r="F183" s="156" t="s">
        <v>16</v>
      </c>
      <c r="H183" s="48"/>
    </row>
    <row r="184" spans="1:8">
      <c r="A184" s="157">
        <v>44679</v>
      </c>
      <c r="B184" s="158">
        <v>0.45070114583333337</v>
      </c>
      <c r="C184" s="156">
        <v>33</v>
      </c>
      <c r="D184" s="159">
        <v>97.4</v>
      </c>
      <c r="E184" s="160">
        <v>3214.2000000000003</v>
      </c>
      <c r="F184" s="156" t="s">
        <v>16</v>
      </c>
      <c r="H184" s="48"/>
    </row>
    <row r="185" spans="1:8">
      <c r="A185" s="157">
        <v>44679</v>
      </c>
      <c r="B185" s="158">
        <v>0.45070160879629628</v>
      </c>
      <c r="C185" s="156">
        <v>29</v>
      </c>
      <c r="D185" s="159">
        <v>97.4</v>
      </c>
      <c r="E185" s="160">
        <v>2824.6000000000004</v>
      </c>
      <c r="F185" s="156" t="s">
        <v>16</v>
      </c>
      <c r="H185" s="48"/>
    </row>
    <row r="186" spans="1:8">
      <c r="A186" s="157">
        <v>44679</v>
      </c>
      <c r="B186" s="158">
        <v>0.45186925925925925</v>
      </c>
      <c r="C186" s="156">
        <v>34</v>
      </c>
      <c r="D186" s="159">
        <v>97.24</v>
      </c>
      <c r="E186" s="160">
        <v>3306.16</v>
      </c>
      <c r="F186" s="156" t="s">
        <v>16</v>
      </c>
      <c r="H186" s="48"/>
    </row>
    <row r="187" spans="1:8">
      <c r="A187" s="157">
        <v>44679</v>
      </c>
      <c r="B187" s="158">
        <v>0.45186925925925925</v>
      </c>
      <c r="C187" s="156">
        <v>14</v>
      </c>
      <c r="D187" s="159">
        <v>97.24</v>
      </c>
      <c r="E187" s="160">
        <v>1361.36</v>
      </c>
      <c r="F187" s="156" t="s">
        <v>16</v>
      </c>
      <c r="H187" s="48"/>
    </row>
    <row r="188" spans="1:8">
      <c r="A188" s="157">
        <v>44679</v>
      </c>
      <c r="B188" s="158">
        <v>0.45239769675925928</v>
      </c>
      <c r="C188" s="156">
        <v>42</v>
      </c>
      <c r="D188" s="159">
        <v>97.24</v>
      </c>
      <c r="E188" s="160">
        <v>4084.08</v>
      </c>
      <c r="F188" s="156" t="s">
        <v>16</v>
      </c>
      <c r="H188" s="48"/>
    </row>
    <row r="189" spans="1:8">
      <c r="A189" s="157">
        <v>44679</v>
      </c>
      <c r="B189" s="158">
        <v>0.45325309027777777</v>
      </c>
      <c r="C189" s="156">
        <v>43</v>
      </c>
      <c r="D189" s="159">
        <v>97.22</v>
      </c>
      <c r="E189" s="160">
        <v>4180.46</v>
      </c>
      <c r="F189" s="156" t="s">
        <v>16</v>
      </c>
      <c r="H189" s="48"/>
    </row>
    <row r="190" spans="1:8">
      <c r="A190" s="157">
        <v>44679</v>
      </c>
      <c r="B190" s="158">
        <v>0.45501108796296297</v>
      </c>
      <c r="C190" s="156">
        <v>2</v>
      </c>
      <c r="D190" s="159">
        <v>97.34</v>
      </c>
      <c r="E190" s="160">
        <v>194.68</v>
      </c>
      <c r="F190" s="156" t="s">
        <v>16</v>
      </c>
      <c r="H190" s="48"/>
    </row>
    <row r="191" spans="1:8">
      <c r="A191" s="157">
        <v>44679</v>
      </c>
      <c r="B191" s="158">
        <v>0.45501108796296297</v>
      </c>
      <c r="C191" s="156">
        <v>60</v>
      </c>
      <c r="D191" s="159">
        <v>97.34</v>
      </c>
      <c r="E191" s="160">
        <v>5840.4000000000005</v>
      </c>
      <c r="F191" s="156" t="s">
        <v>16</v>
      </c>
      <c r="H191" s="48"/>
    </row>
    <row r="192" spans="1:8">
      <c r="A192" s="157">
        <v>44679</v>
      </c>
      <c r="B192" s="158">
        <v>0.4555074189814815</v>
      </c>
      <c r="C192" s="156">
        <v>45</v>
      </c>
      <c r="D192" s="159">
        <v>97.36</v>
      </c>
      <c r="E192" s="160">
        <v>4381.2</v>
      </c>
      <c r="F192" s="156" t="s">
        <v>16</v>
      </c>
      <c r="H192" s="48"/>
    </row>
    <row r="193" spans="1:8">
      <c r="A193" s="157">
        <v>44679</v>
      </c>
      <c r="B193" s="158">
        <v>0.45580950231481487</v>
      </c>
      <c r="C193" s="156">
        <v>62</v>
      </c>
      <c r="D193" s="159">
        <v>97.36</v>
      </c>
      <c r="E193" s="160">
        <v>6036.32</v>
      </c>
      <c r="F193" s="156" t="s">
        <v>16</v>
      </c>
      <c r="H193" s="48"/>
    </row>
    <row r="194" spans="1:8">
      <c r="A194" s="157">
        <v>44679</v>
      </c>
      <c r="B194" s="158">
        <v>0.45678059027777784</v>
      </c>
      <c r="C194" s="156">
        <v>41</v>
      </c>
      <c r="D194" s="159">
        <v>97.34</v>
      </c>
      <c r="E194" s="160">
        <v>3990.94</v>
      </c>
      <c r="F194" s="156" t="s">
        <v>16</v>
      </c>
      <c r="H194" s="48"/>
    </row>
    <row r="195" spans="1:8">
      <c r="A195" s="157">
        <v>44679</v>
      </c>
      <c r="B195" s="158">
        <v>0.45726864583333338</v>
      </c>
      <c r="C195" s="156">
        <v>41</v>
      </c>
      <c r="D195" s="159">
        <v>97.34</v>
      </c>
      <c r="E195" s="160">
        <v>3990.94</v>
      </c>
      <c r="F195" s="156" t="s">
        <v>16</v>
      </c>
      <c r="H195" s="48"/>
    </row>
    <row r="196" spans="1:8">
      <c r="A196" s="157">
        <v>44679</v>
      </c>
      <c r="B196" s="158">
        <v>0.45822271990740737</v>
      </c>
      <c r="C196" s="156">
        <v>41</v>
      </c>
      <c r="D196" s="159">
        <v>97.38</v>
      </c>
      <c r="E196" s="160">
        <v>3992.58</v>
      </c>
      <c r="F196" s="156" t="s">
        <v>16</v>
      </c>
      <c r="H196" s="48"/>
    </row>
    <row r="197" spans="1:8">
      <c r="A197" s="157">
        <v>44679</v>
      </c>
      <c r="B197" s="158">
        <v>0.45845769675925929</v>
      </c>
      <c r="C197" s="156">
        <v>41</v>
      </c>
      <c r="D197" s="159">
        <v>97.36</v>
      </c>
      <c r="E197" s="160">
        <v>3991.7599999999998</v>
      </c>
      <c r="F197" s="156" t="s">
        <v>16</v>
      </c>
      <c r="H197" s="48"/>
    </row>
    <row r="198" spans="1:8">
      <c r="A198" s="157">
        <v>44679</v>
      </c>
      <c r="B198" s="158">
        <v>0.45904365740740743</v>
      </c>
      <c r="C198" s="156">
        <v>42</v>
      </c>
      <c r="D198" s="159">
        <v>97.36</v>
      </c>
      <c r="E198" s="160">
        <v>4089.12</v>
      </c>
      <c r="F198" s="156" t="s">
        <v>16</v>
      </c>
      <c r="H198" s="48"/>
    </row>
    <row r="199" spans="1:8">
      <c r="A199" s="157">
        <v>44679</v>
      </c>
      <c r="B199" s="158">
        <v>0.46041048611111113</v>
      </c>
      <c r="C199" s="156">
        <v>32</v>
      </c>
      <c r="D199" s="159">
        <v>97.46</v>
      </c>
      <c r="E199" s="160">
        <v>3118.72</v>
      </c>
      <c r="F199" s="156" t="s">
        <v>16</v>
      </c>
      <c r="H199" s="48"/>
    </row>
    <row r="200" spans="1:8">
      <c r="A200" s="157">
        <v>44679</v>
      </c>
      <c r="B200" s="158">
        <v>0.46043119212962969</v>
      </c>
      <c r="C200" s="156">
        <v>33</v>
      </c>
      <c r="D200" s="159">
        <v>97.44</v>
      </c>
      <c r="E200" s="160">
        <v>3215.52</v>
      </c>
      <c r="F200" s="156" t="s">
        <v>16</v>
      </c>
      <c r="H200" s="48"/>
    </row>
    <row r="201" spans="1:8">
      <c r="A201" s="157">
        <v>44679</v>
      </c>
      <c r="B201" s="158">
        <v>0.4614831597222222</v>
      </c>
      <c r="C201" s="156">
        <v>62</v>
      </c>
      <c r="D201" s="159">
        <v>97.36</v>
      </c>
      <c r="E201" s="160">
        <v>6036.32</v>
      </c>
      <c r="F201" s="156" t="s">
        <v>16</v>
      </c>
      <c r="H201" s="48"/>
    </row>
    <row r="202" spans="1:8">
      <c r="A202" s="157">
        <v>44679</v>
      </c>
      <c r="B202" s="158">
        <v>0.46148333333333336</v>
      </c>
      <c r="C202" s="156">
        <v>27</v>
      </c>
      <c r="D202" s="159">
        <v>97.34</v>
      </c>
      <c r="E202" s="160">
        <v>2628.1800000000003</v>
      </c>
      <c r="F202" s="156" t="s">
        <v>16</v>
      </c>
      <c r="H202" s="48"/>
    </row>
    <row r="203" spans="1:8">
      <c r="A203" s="157">
        <v>44679</v>
      </c>
      <c r="B203" s="158">
        <v>0.46259777777777783</v>
      </c>
      <c r="C203" s="156">
        <v>58</v>
      </c>
      <c r="D203" s="159">
        <v>97.32</v>
      </c>
      <c r="E203" s="160">
        <v>5644.5599999999995</v>
      </c>
      <c r="F203" s="156" t="s">
        <v>16</v>
      </c>
      <c r="H203" s="48"/>
    </row>
    <row r="204" spans="1:8">
      <c r="A204" s="157">
        <v>44679</v>
      </c>
      <c r="B204" s="158">
        <v>0.46316394675925932</v>
      </c>
      <c r="C204" s="156">
        <v>43</v>
      </c>
      <c r="D204" s="159">
        <v>97.28</v>
      </c>
      <c r="E204" s="160">
        <v>4183.04</v>
      </c>
      <c r="F204" s="156" t="s">
        <v>16</v>
      </c>
      <c r="H204" s="48"/>
    </row>
    <row r="205" spans="1:8">
      <c r="A205" s="157">
        <v>44679</v>
      </c>
      <c r="B205" s="158">
        <v>0.46433155092592593</v>
      </c>
      <c r="C205" s="156">
        <v>42</v>
      </c>
      <c r="D205" s="159">
        <v>97.32</v>
      </c>
      <c r="E205" s="160">
        <v>4087.4399999999996</v>
      </c>
      <c r="F205" s="156" t="s">
        <v>16</v>
      </c>
      <c r="H205" s="48"/>
    </row>
    <row r="206" spans="1:8">
      <c r="A206" s="157">
        <v>44679</v>
      </c>
      <c r="B206" s="158">
        <v>0.46470074074074075</v>
      </c>
      <c r="C206" s="156">
        <v>43</v>
      </c>
      <c r="D206" s="159">
        <v>97.3</v>
      </c>
      <c r="E206" s="160">
        <v>4183.8999999999996</v>
      </c>
      <c r="F206" s="156" t="s">
        <v>16</v>
      </c>
      <c r="H206" s="48"/>
    </row>
    <row r="207" spans="1:8">
      <c r="A207" s="157">
        <v>44679</v>
      </c>
      <c r="B207" s="158">
        <v>0.4652071527777778</v>
      </c>
      <c r="C207" s="156">
        <v>43</v>
      </c>
      <c r="D207" s="159">
        <v>97.3</v>
      </c>
      <c r="E207" s="160">
        <v>4183.8999999999996</v>
      </c>
      <c r="F207" s="156" t="s">
        <v>16</v>
      </c>
      <c r="H207" s="48"/>
    </row>
    <row r="208" spans="1:8">
      <c r="A208" s="157">
        <v>44679</v>
      </c>
      <c r="B208" s="158">
        <v>0.46520726851851857</v>
      </c>
      <c r="C208" s="156">
        <v>43</v>
      </c>
      <c r="D208" s="159">
        <v>97.28</v>
      </c>
      <c r="E208" s="160">
        <v>4183.04</v>
      </c>
      <c r="F208" s="156" t="s">
        <v>16</v>
      </c>
      <c r="H208" s="48"/>
    </row>
    <row r="209" spans="1:8">
      <c r="A209" s="157">
        <v>44679</v>
      </c>
      <c r="B209" s="158">
        <v>0.46709708333333338</v>
      </c>
      <c r="C209" s="156">
        <v>46</v>
      </c>
      <c r="D209" s="159">
        <v>97.36</v>
      </c>
      <c r="E209" s="160">
        <v>4478.5600000000004</v>
      </c>
      <c r="F209" s="156" t="s">
        <v>16</v>
      </c>
      <c r="H209" s="48"/>
    </row>
    <row r="210" spans="1:8">
      <c r="A210" s="157">
        <v>44679</v>
      </c>
      <c r="B210" s="158">
        <v>0.46709725694444443</v>
      </c>
      <c r="C210" s="156">
        <v>38</v>
      </c>
      <c r="D210" s="159">
        <v>97.36</v>
      </c>
      <c r="E210" s="160">
        <v>3699.68</v>
      </c>
      <c r="F210" s="156" t="s">
        <v>16</v>
      </c>
      <c r="H210" s="48"/>
    </row>
    <row r="211" spans="1:8">
      <c r="A211" s="157">
        <v>44679</v>
      </c>
      <c r="B211" s="158">
        <v>0.4679479861111111</v>
      </c>
      <c r="C211" s="156">
        <v>52</v>
      </c>
      <c r="D211" s="159">
        <v>97.38</v>
      </c>
      <c r="E211" s="160">
        <v>5063.76</v>
      </c>
      <c r="F211" s="156" t="s">
        <v>16</v>
      </c>
      <c r="H211" s="48"/>
    </row>
    <row r="212" spans="1:8">
      <c r="A212" s="157">
        <v>44679</v>
      </c>
      <c r="B212" s="158">
        <v>0.46886959490740743</v>
      </c>
      <c r="C212" s="156">
        <v>38</v>
      </c>
      <c r="D212" s="159">
        <v>97.36</v>
      </c>
      <c r="E212" s="160">
        <v>3699.68</v>
      </c>
      <c r="F212" s="156" t="s">
        <v>16</v>
      </c>
      <c r="H212" s="48"/>
    </row>
    <row r="213" spans="1:8">
      <c r="A213" s="157">
        <v>44679</v>
      </c>
      <c r="B213" s="158">
        <v>0.46886959490740743</v>
      </c>
      <c r="C213" s="156">
        <v>7</v>
      </c>
      <c r="D213" s="159">
        <v>97.36</v>
      </c>
      <c r="E213" s="160">
        <v>681.52</v>
      </c>
      <c r="F213" s="156" t="s">
        <v>16</v>
      </c>
      <c r="H213" s="48"/>
    </row>
    <row r="214" spans="1:8">
      <c r="A214" s="157">
        <v>44679</v>
      </c>
      <c r="B214" s="158">
        <v>0.46946726851851855</v>
      </c>
      <c r="C214" s="156">
        <v>44</v>
      </c>
      <c r="D214" s="159">
        <v>97.34</v>
      </c>
      <c r="E214" s="160">
        <v>4282.96</v>
      </c>
      <c r="F214" s="156" t="s">
        <v>16</v>
      </c>
      <c r="H214" s="48"/>
    </row>
    <row r="215" spans="1:8">
      <c r="A215" s="157">
        <v>44679</v>
      </c>
      <c r="B215" s="158">
        <v>0.47071793981481486</v>
      </c>
      <c r="C215" s="156">
        <v>52</v>
      </c>
      <c r="D215" s="159">
        <v>97.38</v>
      </c>
      <c r="E215" s="160">
        <v>5063.76</v>
      </c>
      <c r="F215" s="156" t="s">
        <v>16</v>
      </c>
      <c r="H215" s="48"/>
    </row>
    <row r="216" spans="1:8">
      <c r="A216" s="157">
        <v>44679</v>
      </c>
      <c r="B216" s="158">
        <v>0.47089364583333337</v>
      </c>
      <c r="C216" s="156">
        <v>40</v>
      </c>
      <c r="D216" s="159">
        <v>97.38</v>
      </c>
      <c r="E216" s="160">
        <v>3895.2</v>
      </c>
      <c r="F216" s="156" t="s">
        <v>16</v>
      </c>
      <c r="H216" s="48"/>
    </row>
    <row r="217" spans="1:8">
      <c r="A217" s="157">
        <v>44679</v>
      </c>
      <c r="B217" s="158">
        <v>0.47242611111111116</v>
      </c>
      <c r="C217" s="156">
        <v>49</v>
      </c>
      <c r="D217" s="159">
        <v>97.38</v>
      </c>
      <c r="E217" s="160">
        <v>4771.62</v>
      </c>
      <c r="F217" s="156" t="s">
        <v>16</v>
      </c>
      <c r="H217" s="48"/>
    </row>
    <row r="218" spans="1:8">
      <c r="A218" s="157">
        <v>44679</v>
      </c>
      <c r="B218" s="158">
        <v>0.47242638888888888</v>
      </c>
      <c r="C218" s="156">
        <v>60</v>
      </c>
      <c r="D218" s="159">
        <v>97.38</v>
      </c>
      <c r="E218" s="160">
        <v>5842.7999999999993</v>
      </c>
      <c r="F218" s="156" t="s">
        <v>16</v>
      </c>
      <c r="H218" s="48"/>
    </row>
    <row r="219" spans="1:8">
      <c r="A219" s="157">
        <v>44679</v>
      </c>
      <c r="B219" s="158">
        <v>0.47480270833333338</v>
      </c>
      <c r="C219" s="156">
        <v>24</v>
      </c>
      <c r="D219" s="159">
        <v>97.46</v>
      </c>
      <c r="E219" s="160">
        <v>2339.04</v>
      </c>
      <c r="F219" s="156" t="s">
        <v>16</v>
      </c>
      <c r="H219" s="48"/>
    </row>
    <row r="220" spans="1:8">
      <c r="A220" s="157">
        <v>44679</v>
      </c>
      <c r="B220" s="158">
        <v>0.47480295138888889</v>
      </c>
      <c r="C220" s="156">
        <v>16</v>
      </c>
      <c r="D220" s="159">
        <v>97.46</v>
      </c>
      <c r="E220" s="160">
        <v>1559.36</v>
      </c>
      <c r="F220" s="156" t="s">
        <v>16</v>
      </c>
      <c r="H220" s="48"/>
    </row>
    <row r="221" spans="1:8">
      <c r="A221" s="157">
        <v>44679</v>
      </c>
      <c r="B221" s="158">
        <v>0.47480295138888889</v>
      </c>
      <c r="C221" s="156">
        <v>12</v>
      </c>
      <c r="D221" s="159">
        <v>97.46</v>
      </c>
      <c r="E221" s="160">
        <v>1169.52</v>
      </c>
      <c r="F221" s="156" t="s">
        <v>16</v>
      </c>
      <c r="H221" s="48"/>
    </row>
    <row r="222" spans="1:8">
      <c r="A222" s="157">
        <v>44679</v>
      </c>
      <c r="B222" s="158">
        <v>0.47618751157407407</v>
      </c>
      <c r="C222" s="156">
        <v>52</v>
      </c>
      <c r="D222" s="159">
        <v>97.5</v>
      </c>
      <c r="E222" s="160">
        <v>5070</v>
      </c>
      <c r="F222" s="156" t="s">
        <v>16</v>
      </c>
      <c r="H222" s="48"/>
    </row>
    <row r="223" spans="1:8">
      <c r="A223" s="157">
        <v>44679</v>
      </c>
      <c r="B223" s="158">
        <v>0.47618770833333335</v>
      </c>
      <c r="C223" s="156">
        <v>15</v>
      </c>
      <c r="D223" s="159">
        <v>97.5</v>
      </c>
      <c r="E223" s="160">
        <v>1462.5</v>
      </c>
      <c r="F223" s="156" t="s">
        <v>16</v>
      </c>
      <c r="H223" s="48"/>
    </row>
    <row r="224" spans="1:8">
      <c r="A224" s="157">
        <v>44679</v>
      </c>
      <c r="B224" s="158">
        <v>0.47618770833333335</v>
      </c>
      <c r="C224" s="156">
        <v>14</v>
      </c>
      <c r="D224" s="159">
        <v>97.5</v>
      </c>
      <c r="E224" s="160">
        <v>1365</v>
      </c>
      <c r="F224" s="156" t="s">
        <v>16</v>
      </c>
      <c r="H224" s="48"/>
    </row>
    <row r="225" spans="1:8">
      <c r="A225" s="157">
        <v>44679</v>
      </c>
      <c r="B225" s="158">
        <v>0.4761879745370371</v>
      </c>
      <c r="C225" s="156">
        <v>10</v>
      </c>
      <c r="D225" s="159">
        <v>97.5</v>
      </c>
      <c r="E225" s="160">
        <v>975</v>
      </c>
      <c r="F225" s="156" t="s">
        <v>16</v>
      </c>
      <c r="H225" s="48"/>
    </row>
    <row r="226" spans="1:8">
      <c r="A226" s="157">
        <v>44679</v>
      </c>
      <c r="B226" s="158">
        <v>0.4761879745370371</v>
      </c>
      <c r="C226" s="156">
        <v>12</v>
      </c>
      <c r="D226" s="159">
        <v>97.5</v>
      </c>
      <c r="E226" s="160">
        <v>1170</v>
      </c>
      <c r="F226" s="156" t="s">
        <v>16</v>
      </c>
      <c r="H226" s="48"/>
    </row>
    <row r="227" spans="1:8">
      <c r="A227" s="157">
        <v>44679</v>
      </c>
      <c r="B227" s="158">
        <v>0.47719005787037039</v>
      </c>
      <c r="C227" s="156">
        <v>65</v>
      </c>
      <c r="D227" s="159">
        <v>97.5</v>
      </c>
      <c r="E227" s="160">
        <v>6337.5</v>
      </c>
      <c r="F227" s="156" t="s">
        <v>16</v>
      </c>
      <c r="H227" s="48"/>
    </row>
    <row r="228" spans="1:8">
      <c r="A228" s="157">
        <v>44679</v>
      </c>
      <c r="B228" s="158">
        <v>0.47726849537037042</v>
      </c>
      <c r="C228" s="156">
        <v>52</v>
      </c>
      <c r="D228" s="159">
        <v>97.48</v>
      </c>
      <c r="E228" s="160">
        <v>5068.96</v>
      </c>
      <c r="F228" s="156" t="s">
        <v>16</v>
      </c>
      <c r="H228" s="48"/>
    </row>
    <row r="229" spans="1:8">
      <c r="A229" s="157">
        <v>44679</v>
      </c>
      <c r="B229" s="158">
        <v>0.47726862268518522</v>
      </c>
      <c r="C229" s="156">
        <v>34</v>
      </c>
      <c r="D229" s="159">
        <v>97.46</v>
      </c>
      <c r="E229" s="160">
        <v>3313.64</v>
      </c>
      <c r="F229" s="156" t="s">
        <v>16</v>
      </c>
      <c r="H229" s="48"/>
    </row>
    <row r="230" spans="1:8">
      <c r="A230" s="157">
        <v>44679</v>
      </c>
      <c r="B230" s="158">
        <v>0.47887557870370373</v>
      </c>
      <c r="C230" s="156">
        <v>57</v>
      </c>
      <c r="D230" s="159">
        <v>97.5</v>
      </c>
      <c r="E230" s="160">
        <v>5557.5</v>
      </c>
      <c r="F230" s="156" t="s">
        <v>16</v>
      </c>
      <c r="H230" s="48"/>
    </row>
    <row r="231" spans="1:8">
      <c r="A231" s="157">
        <v>44679</v>
      </c>
      <c r="B231" s="158">
        <v>0.47920091435185186</v>
      </c>
      <c r="C231" s="156">
        <v>47</v>
      </c>
      <c r="D231" s="159">
        <v>97.48</v>
      </c>
      <c r="E231" s="160">
        <v>4581.5600000000004</v>
      </c>
      <c r="F231" s="156" t="s">
        <v>16</v>
      </c>
      <c r="H231" s="48"/>
    </row>
    <row r="232" spans="1:8">
      <c r="A232" s="157">
        <v>44679</v>
      </c>
      <c r="B232" s="158">
        <v>0.48042631944444447</v>
      </c>
      <c r="C232" s="156">
        <v>47</v>
      </c>
      <c r="D232" s="159">
        <v>97.46</v>
      </c>
      <c r="E232" s="160">
        <v>4580.62</v>
      </c>
      <c r="F232" s="156" t="s">
        <v>16</v>
      </c>
      <c r="H232" s="48"/>
    </row>
    <row r="233" spans="1:8">
      <c r="A233" s="157">
        <v>44679</v>
      </c>
      <c r="B233" s="158">
        <v>0.48042633101851856</v>
      </c>
      <c r="C233" s="156">
        <v>31</v>
      </c>
      <c r="D233" s="159">
        <v>97.44</v>
      </c>
      <c r="E233" s="160">
        <v>3020.64</v>
      </c>
      <c r="F233" s="156" t="s">
        <v>16</v>
      </c>
      <c r="H233" s="48"/>
    </row>
    <row r="234" spans="1:8">
      <c r="A234" s="157">
        <v>44679</v>
      </c>
      <c r="B234" s="158">
        <v>0.48047284722222228</v>
      </c>
      <c r="C234" s="156">
        <v>15</v>
      </c>
      <c r="D234" s="159">
        <v>97.42</v>
      </c>
      <c r="E234" s="160">
        <v>1461.3</v>
      </c>
      <c r="F234" s="156" t="s">
        <v>16</v>
      </c>
      <c r="H234" s="48"/>
    </row>
    <row r="235" spans="1:8">
      <c r="A235" s="157">
        <v>44679</v>
      </c>
      <c r="B235" s="158">
        <v>0.48096084490740743</v>
      </c>
      <c r="C235" s="156">
        <v>26</v>
      </c>
      <c r="D235" s="159">
        <v>97.38</v>
      </c>
      <c r="E235" s="160">
        <v>2531.88</v>
      </c>
      <c r="F235" s="156" t="s">
        <v>16</v>
      </c>
      <c r="H235" s="48"/>
    </row>
    <row r="236" spans="1:8">
      <c r="A236" s="157">
        <v>44679</v>
      </c>
      <c r="B236" s="158">
        <v>0.48157011574074077</v>
      </c>
      <c r="C236" s="156">
        <v>41</v>
      </c>
      <c r="D236" s="159">
        <v>97.52</v>
      </c>
      <c r="E236" s="160">
        <v>3998.3199999999997</v>
      </c>
      <c r="F236" s="156" t="s">
        <v>16</v>
      </c>
      <c r="H236" s="48"/>
    </row>
    <row r="237" spans="1:8">
      <c r="A237" s="157">
        <v>44679</v>
      </c>
      <c r="B237" s="158">
        <v>0.48309407407407406</v>
      </c>
      <c r="C237" s="156">
        <v>16</v>
      </c>
      <c r="D237" s="159">
        <v>97.54</v>
      </c>
      <c r="E237" s="160">
        <v>1560.64</v>
      </c>
      <c r="F237" s="156" t="s">
        <v>16</v>
      </c>
      <c r="H237" s="48"/>
    </row>
    <row r="238" spans="1:8">
      <c r="A238" s="157">
        <v>44679</v>
      </c>
      <c r="B238" s="158">
        <v>0.48309407407407406</v>
      </c>
      <c r="C238" s="156">
        <v>36</v>
      </c>
      <c r="D238" s="159">
        <v>97.54</v>
      </c>
      <c r="E238" s="160">
        <v>3511.44</v>
      </c>
      <c r="F238" s="156" t="s">
        <v>16</v>
      </c>
      <c r="H238" s="48"/>
    </row>
    <row r="239" spans="1:8">
      <c r="A239" s="157">
        <v>44679</v>
      </c>
      <c r="B239" s="158">
        <v>0.48311685185185183</v>
      </c>
      <c r="C239" s="156">
        <v>44</v>
      </c>
      <c r="D239" s="159">
        <v>97.52</v>
      </c>
      <c r="E239" s="160">
        <v>4290.88</v>
      </c>
      <c r="F239" s="156" t="s">
        <v>16</v>
      </c>
      <c r="H239" s="48"/>
    </row>
    <row r="240" spans="1:8">
      <c r="A240" s="157">
        <v>44679</v>
      </c>
      <c r="B240" s="158">
        <v>0.48411695601851851</v>
      </c>
      <c r="C240" s="156">
        <v>31</v>
      </c>
      <c r="D240" s="159">
        <v>97.46</v>
      </c>
      <c r="E240" s="160">
        <v>3021.2599999999998</v>
      </c>
      <c r="F240" s="156" t="s">
        <v>16</v>
      </c>
      <c r="H240" s="48"/>
    </row>
    <row r="241" spans="1:8">
      <c r="A241" s="157">
        <v>44679</v>
      </c>
      <c r="B241" s="158">
        <v>0.48412418981481486</v>
      </c>
      <c r="C241" s="156">
        <v>33</v>
      </c>
      <c r="D241" s="159">
        <v>97.42</v>
      </c>
      <c r="E241" s="160">
        <v>3214.86</v>
      </c>
      <c r="F241" s="156" t="s">
        <v>16</v>
      </c>
      <c r="H241" s="48"/>
    </row>
    <row r="242" spans="1:8">
      <c r="A242" s="157">
        <v>44679</v>
      </c>
      <c r="B242" s="158">
        <v>0.4850703472222222</v>
      </c>
      <c r="C242" s="156">
        <v>53</v>
      </c>
      <c r="D242" s="159">
        <v>97.44</v>
      </c>
      <c r="E242" s="160">
        <v>5164.32</v>
      </c>
      <c r="F242" s="156" t="s">
        <v>16</v>
      </c>
      <c r="H242" s="48"/>
    </row>
    <row r="243" spans="1:8">
      <c r="A243" s="157">
        <v>44679</v>
      </c>
      <c r="B243" s="158">
        <v>0.48744285879629634</v>
      </c>
      <c r="C243" s="156">
        <v>65</v>
      </c>
      <c r="D243" s="159">
        <v>97.5</v>
      </c>
      <c r="E243" s="160">
        <v>6337.5</v>
      </c>
      <c r="F243" s="156" t="s">
        <v>16</v>
      </c>
      <c r="H243" s="48"/>
    </row>
    <row r="244" spans="1:8">
      <c r="A244" s="157">
        <v>44679</v>
      </c>
      <c r="B244" s="158">
        <v>0.48836821759259263</v>
      </c>
      <c r="C244" s="156">
        <v>35</v>
      </c>
      <c r="D244" s="159">
        <v>97.5</v>
      </c>
      <c r="E244" s="160">
        <v>3412.5</v>
      </c>
      <c r="F244" s="156" t="s">
        <v>16</v>
      </c>
      <c r="H244" s="48"/>
    </row>
    <row r="245" spans="1:8">
      <c r="A245" s="157">
        <v>44679</v>
      </c>
      <c r="B245" s="158">
        <v>0.48905103009259265</v>
      </c>
      <c r="C245" s="156">
        <v>48</v>
      </c>
      <c r="D245" s="159">
        <v>97.52</v>
      </c>
      <c r="E245" s="160">
        <v>4680.96</v>
      </c>
      <c r="F245" s="156" t="s">
        <v>16</v>
      </c>
      <c r="H245" s="48"/>
    </row>
    <row r="246" spans="1:8">
      <c r="A246" s="157">
        <v>44679</v>
      </c>
      <c r="B246" s="158">
        <v>0.48954783564814813</v>
      </c>
      <c r="C246" s="156">
        <v>30</v>
      </c>
      <c r="D246" s="159">
        <v>97.48</v>
      </c>
      <c r="E246" s="160">
        <v>2924.4</v>
      </c>
      <c r="F246" s="156" t="s">
        <v>16</v>
      </c>
      <c r="H246" s="48"/>
    </row>
    <row r="247" spans="1:8">
      <c r="A247" s="157">
        <v>44679</v>
      </c>
      <c r="B247" s="158">
        <v>0.48954783564814813</v>
      </c>
      <c r="C247" s="156">
        <v>61</v>
      </c>
      <c r="D247" s="159">
        <v>97.5</v>
      </c>
      <c r="E247" s="160">
        <v>5947.5</v>
      </c>
      <c r="F247" s="156" t="s">
        <v>16</v>
      </c>
      <c r="H247" s="48"/>
    </row>
    <row r="248" spans="1:8">
      <c r="A248" s="157">
        <v>44679</v>
      </c>
      <c r="B248" s="158">
        <v>0.48954803240740746</v>
      </c>
      <c r="C248" s="156">
        <v>28</v>
      </c>
      <c r="D248" s="159">
        <v>97.5</v>
      </c>
      <c r="E248" s="160">
        <v>2730</v>
      </c>
      <c r="F248" s="156" t="s">
        <v>16</v>
      </c>
      <c r="H248" s="48"/>
    </row>
    <row r="249" spans="1:8">
      <c r="A249" s="157">
        <v>44679</v>
      </c>
      <c r="B249" s="158">
        <v>0.49062961805555555</v>
      </c>
      <c r="C249" s="156">
        <v>49</v>
      </c>
      <c r="D249" s="159">
        <v>97.58</v>
      </c>
      <c r="E249" s="160">
        <v>4781.42</v>
      </c>
      <c r="F249" s="156" t="s">
        <v>16</v>
      </c>
      <c r="H249" s="48"/>
    </row>
    <row r="250" spans="1:8">
      <c r="A250" s="157">
        <v>44679</v>
      </c>
      <c r="B250" s="158">
        <v>0.49233493055555555</v>
      </c>
      <c r="C250" s="156">
        <v>46</v>
      </c>
      <c r="D250" s="159">
        <v>97.72</v>
      </c>
      <c r="E250" s="160">
        <v>4495.12</v>
      </c>
      <c r="F250" s="156" t="s">
        <v>16</v>
      </c>
      <c r="H250" s="48"/>
    </row>
    <row r="251" spans="1:8">
      <c r="A251" s="157">
        <v>44679</v>
      </c>
      <c r="B251" s="158">
        <v>0.49233493055555555</v>
      </c>
      <c r="C251" s="156">
        <v>1</v>
      </c>
      <c r="D251" s="159">
        <v>97.72</v>
      </c>
      <c r="E251" s="160">
        <v>97.72</v>
      </c>
      <c r="F251" s="156" t="s">
        <v>16</v>
      </c>
      <c r="H251" s="48"/>
    </row>
    <row r="252" spans="1:8">
      <c r="A252" s="157">
        <v>44679</v>
      </c>
      <c r="B252" s="158">
        <v>0.49237999999999998</v>
      </c>
      <c r="C252" s="156">
        <v>32</v>
      </c>
      <c r="D252" s="159">
        <v>97.72</v>
      </c>
      <c r="E252" s="160">
        <v>3127.04</v>
      </c>
      <c r="F252" s="156" t="s">
        <v>16</v>
      </c>
      <c r="H252" s="48"/>
    </row>
    <row r="253" spans="1:8">
      <c r="A253" s="157">
        <v>44679</v>
      </c>
      <c r="B253" s="158">
        <v>0.4927725462962963</v>
      </c>
      <c r="C253" s="156">
        <v>35</v>
      </c>
      <c r="D253" s="159">
        <v>97.74</v>
      </c>
      <c r="E253" s="160">
        <v>3420.8999999999996</v>
      </c>
      <c r="F253" s="156" t="s">
        <v>16</v>
      </c>
      <c r="H253" s="48"/>
    </row>
    <row r="254" spans="1:8">
      <c r="A254" s="157">
        <v>44679</v>
      </c>
      <c r="B254" s="158">
        <v>0.49316563657407408</v>
      </c>
      <c r="C254" s="156">
        <v>18</v>
      </c>
      <c r="D254" s="159">
        <v>97.72</v>
      </c>
      <c r="E254" s="160">
        <v>1758.96</v>
      </c>
      <c r="F254" s="156" t="s">
        <v>16</v>
      </c>
      <c r="H254" s="48"/>
    </row>
    <row r="255" spans="1:8">
      <c r="A255" s="157">
        <v>44679</v>
      </c>
      <c r="B255" s="158">
        <v>0.49424435185185189</v>
      </c>
      <c r="C255" s="156">
        <v>40</v>
      </c>
      <c r="D255" s="159">
        <v>97.52</v>
      </c>
      <c r="E255" s="160">
        <v>3900.7999999999997</v>
      </c>
      <c r="F255" s="156" t="s">
        <v>16</v>
      </c>
      <c r="H255" s="48"/>
    </row>
    <row r="256" spans="1:8">
      <c r="A256" s="157">
        <v>44679</v>
      </c>
      <c r="B256" s="158">
        <v>0.49449278935185192</v>
      </c>
      <c r="C256" s="156">
        <v>50</v>
      </c>
      <c r="D256" s="159">
        <v>97.54</v>
      </c>
      <c r="E256" s="160">
        <v>4877</v>
      </c>
      <c r="F256" s="156" t="s">
        <v>16</v>
      </c>
      <c r="H256" s="48"/>
    </row>
    <row r="257" spans="1:8">
      <c r="A257" s="157">
        <v>44679</v>
      </c>
      <c r="B257" s="158">
        <v>0.49594423611111116</v>
      </c>
      <c r="C257" s="156">
        <v>60</v>
      </c>
      <c r="D257" s="159">
        <v>97.46</v>
      </c>
      <c r="E257" s="160">
        <v>5847.5999999999995</v>
      </c>
      <c r="F257" s="156" t="s">
        <v>16</v>
      </c>
      <c r="H257" s="48"/>
    </row>
    <row r="258" spans="1:8">
      <c r="A258" s="157">
        <v>44679</v>
      </c>
      <c r="B258" s="158">
        <v>0.49594425925925928</v>
      </c>
      <c r="C258" s="156">
        <v>41</v>
      </c>
      <c r="D258" s="159">
        <v>97.44</v>
      </c>
      <c r="E258" s="160">
        <v>3995.04</v>
      </c>
      <c r="F258" s="156" t="s">
        <v>16</v>
      </c>
      <c r="H258" s="48"/>
    </row>
    <row r="259" spans="1:8">
      <c r="A259" s="157">
        <v>44679</v>
      </c>
      <c r="B259" s="158">
        <v>0.49669331018518526</v>
      </c>
      <c r="C259" s="156">
        <v>42</v>
      </c>
      <c r="D259" s="159">
        <v>97.4</v>
      </c>
      <c r="E259" s="160">
        <v>4090.8</v>
      </c>
      <c r="F259" s="156" t="s">
        <v>16</v>
      </c>
      <c r="H259" s="48"/>
    </row>
    <row r="260" spans="1:8">
      <c r="A260" s="157">
        <v>44679</v>
      </c>
      <c r="B260" s="158">
        <v>0.49881385416666668</v>
      </c>
      <c r="C260" s="156">
        <v>65</v>
      </c>
      <c r="D260" s="159">
        <v>97.54</v>
      </c>
      <c r="E260" s="160">
        <v>6340.1</v>
      </c>
      <c r="F260" s="156" t="s">
        <v>16</v>
      </c>
      <c r="H260" s="48"/>
    </row>
    <row r="261" spans="1:8">
      <c r="A261" s="157">
        <v>44679</v>
      </c>
      <c r="B261" s="158">
        <v>0.49884079861111114</v>
      </c>
      <c r="C261" s="156">
        <v>61</v>
      </c>
      <c r="D261" s="159">
        <v>97.52</v>
      </c>
      <c r="E261" s="160">
        <v>5948.7199999999993</v>
      </c>
      <c r="F261" s="156" t="s">
        <v>16</v>
      </c>
      <c r="H261" s="48"/>
    </row>
    <row r="262" spans="1:8">
      <c r="A262" s="157">
        <v>44679</v>
      </c>
      <c r="B262" s="158">
        <v>0.49884092592592599</v>
      </c>
      <c r="C262" s="156">
        <v>61</v>
      </c>
      <c r="D262" s="159">
        <v>97.5</v>
      </c>
      <c r="E262" s="160">
        <v>5947.5</v>
      </c>
      <c r="F262" s="156" t="s">
        <v>16</v>
      </c>
      <c r="H262" s="48"/>
    </row>
    <row r="263" spans="1:8">
      <c r="A263" s="157">
        <v>44679</v>
      </c>
      <c r="B263" s="158">
        <v>0.50105134259259254</v>
      </c>
      <c r="C263" s="156">
        <v>43</v>
      </c>
      <c r="D263" s="159">
        <v>97.4</v>
      </c>
      <c r="E263" s="160">
        <v>4188.2</v>
      </c>
      <c r="F263" s="156" t="s">
        <v>16</v>
      </c>
      <c r="H263" s="48"/>
    </row>
    <row r="264" spans="1:8">
      <c r="A264" s="157">
        <v>44679</v>
      </c>
      <c r="B264" s="158">
        <v>0.50246174768518526</v>
      </c>
      <c r="C264" s="156">
        <v>49</v>
      </c>
      <c r="D264" s="159">
        <v>97.52</v>
      </c>
      <c r="E264" s="160">
        <v>4778.4799999999996</v>
      </c>
      <c r="F264" s="156" t="s">
        <v>16</v>
      </c>
      <c r="H264" s="48"/>
    </row>
    <row r="265" spans="1:8">
      <c r="A265" s="157">
        <v>44679</v>
      </c>
      <c r="B265" s="158">
        <v>0.50381603009259257</v>
      </c>
      <c r="C265" s="156">
        <v>63</v>
      </c>
      <c r="D265" s="159">
        <v>97.58</v>
      </c>
      <c r="E265" s="160">
        <v>6147.54</v>
      </c>
      <c r="F265" s="156" t="s">
        <v>16</v>
      </c>
      <c r="H265" s="48"/>
    </row>
    <row r="266" spans="1:8">
      <c r="A266" s="157">
        <v>44679</v>
      </c>
      <c r="B266" s="158">
        <v>0.50381649305555554</v>
      </c>
      <c r="C266" s="156">
        <v>43</v>
      </c>
      <c r="D266" s="159">
        <v>97.56</v>
      </c>
      <c r="E266" s="160">
        <v>4195.08</v>
      </c>
      <c r="F266" s="156" t="s">
        <v>16</v>
      </c>
      <c r="H266" s="48"/>
    </row>
    <row r="267" spans="1:8">
      <c r="A267" s="157">
        <v>44679</v>
      </c>
      <c r="B267" s="158">
        <v>0.50396230324074076</v>
      </c>
      <c r="C267" s="156">
        <v>27</v>
      </c>
      <c r="D267" s="159">
        <v>97.54</v>
      </c>
      <c r="E267" s="160">
        <v>2633.5800000000004</v>
      </c>
      <c r="F267" s="156" t="s">
        <v>16</v>
      </c>
      <c r="H267" s="48"/>
    </row>
    <row r="268" spans="1:8">
      <c r="A268" s="157">
        <v>44679</v>
      </c>
      <c r="B268" s="158">
        <v>0.50396259259259257</v>
      </c>
      <c r="C268" s="156">
        <v>27</v>
      </c>
      <c r="D268" s="159">
        <v>97.5</v>
      </c>
      <c r="E268" s="160">
        <v>2632.5</v>
      </c>
      <c r="F268" s="156" t="s">
        <v>16</v>
      </c>
      <c r="H268" s="48"/>
    </row>
    <row r="269" spans="1:8">
      <c r="A269" s="157">
        <v>44679</v>
      </c>
      <c r="B269" s="158">
        <v>0.50524721064814815</v>
      </c>
      <c r="C269" s="156">
        <v>25</v>
      </c>
      <c r="D269" s="159">
        <v>97.54</v>
      </c>
      <c r="E269" s="160">
        <v>2438.5</v>
      </c>
      <c r="F269" s="156" t="s">
        <v>16</v>
      </c>
      <c r="H269" s="48"/>
    </row>
    <row r="270" spans="1:8">
      <c r="A270" s="157">
        <v>44679</v>
      </c>
      <c r="B270" s="158">
        <v>0.50527756944444446</v>
      </c>
      <c r="C270" s="156">
        <v>11</v>
      </c>
      <c r="D270" s="159">
        <v>97.52</v>
      </c>
      <c r="E270" s="160">
        <v>1072.72</v>
      </c>
      <c r="F270" s="156" t="s">
        <v>16</v>
      </c>
      <c r="H270" s="48"/>
    </row>
    <row r="271" spans="1:8">
      <c r="A271" s="157">
        <v>44679</v>
      </c>
      <c r="B271" s="158">
        <v>0.50527756944444446</v>
      </c>
      <c r="C271" s="156">
        <v>14</v>
      </c>
      <c r="D271" s="159">
        <v>97.52</v>
      </c>
      <c r="E271" s="160">
        <v>1365.28</v>
      </c>
      <c r="F271" s="156" t="s">
        <v>16</v>
      </c>
      <c r="H271" s="48"/>
    </row>
    <row r="272" spans="1:8">
      <c r="A272" s="157">
        <v>44679</v>
      </c>
      <c r="B272" s="158">
        <v>0.50635444444444444</v>
      </c>
      <c r="C272" s="156">
        <v>24</v>
      </c>
      <c r="D272" s="159">
        <v>97.46</v>
      </c>
      <c r="E272" s="160">
        <v>2339.04</v>
      </c>
      <c r="F272" s="156" t="s">
        <v>16</v>
      </c>
      <c r="H272" s="48"/>
    </row>
    <row r="273" spans="1:8">
      <c r="A273" s="157">
        <v>44679</v>
      </c>
      <c r="B273" s="158">
        <v>0.50635444444444444</v>
      </c>
      <c r="C273" s="156">
        <v>26</v>
      </c>
      <c r="D273" s="159">
        <v>97.46</v>
      </c>
      <c r="E273" s="160">
        <v>2533.96</v>
      </c>
      <c r="F273" s="156" t="s">
        <v>16</v>
      </c>
      <c r="H273" s="48"/>
    </row>
    <row r="274" spans="1:8">
      <c r="A274" s="157">
        <v>44679</v>
      </c>
      <c r="B274" s="158">
        <v>0.50635627314814813</v>
      </c>
      <c r="C274" s="156">
        <v>13</v>
      </c>
      <c r="D274" s="159">
        <v>97.44</v>
      </c>
      <c r="E274" s="160">
        <v>1266.72</v>
      </c>
      <c r="F274" s="156" t="s">
        <v>16</v>
      </c>
      <c r="H274" s="48"/>
    </row>
    <row r="275" spans="1:8">
      <c r="A275" s="157">
        <v>44679</v>
      </c>
      <c r="B275" s="158">
        <v>0.50688841435185183</v>
      </c>
      <c r="C275" s="156">
        <v>25</v>
      </c>
      <c r="D275" s="159">
        <v>97.4</v>
      </c>
      <c r="E275" s="160">
        <v>2435</v>
      </c>
      <c r="F275" s="156" t="s">
        <v>16</v>
      </c>
      <c r="H275" s="48"/>
    </row>
    <row r="276" spans="1:8">
      <c r="A276" s="157">
        <v>44679</v>
      </c>
      <c r="B276" s="158">
        <v>0.50837569444444441</v>
      </c>
      <c r="C276" s="156">
        <v>44</v>
      </c>
      <c r="D276" s="159">
        <v>97.32</v>
      </c>
      <c r="E276" s="160">
        <v>4282.08</v>
      </c>
      <c r="F276" s="156" t="s">
        <v>16</v>
      </c>
      <c r="H276" s="48"/>
    </row>
    <row r="277" spans="1:8">
      <c r="A277" s="157">
        <v>44679</v>
      </c>
      <c r="B277" s="158">
        <v>0.51002182870370372</v>
      </c>
      <c r="C277" s="156">
        <v>60</v>
      </c>
      <c r="D277" s="159">
        <v>97.42</v>
      </c>
      <c r="E277" s="160">
        <v>5845.2</v>
      </c>
      <c r="F277" s="156" t="s">
        <v>16</v>
      </c>
      <c r="H277" s="48"/>
    </row>
    <row r="278" spans="1:8">
      <c r="A278" s="157">
        <v>44679</v>
      </c>
      <c r="B278" s="158">
        <v>0.51002184027777775</v>
      </c>
      <c r="C278" s="156">
        <v>39</v>
      </c>
      <c r="D278" s="159">
        <v>97.4</v>
      </c>
      <c r="E278" s="160">
        <v>3798.6000000000004</v>
      </c>
      <c r="F278" s="156" t="s">
        <v>16</v>
      </c>
      <c r="H278" s="48"/>
    </row>
    <row r="279" spans="1:8">
      <c r="A279" s="157">
        <v>44679</v>
      </c>
      <c r="B279" s="158">
        <v>0.51260396990740742</v>
      </c>
      <c r="C279" s="156">
        <v>21</v>
      </c>
      <c r="D279" s="159">
        <v>97.48</v>
      </c>
      <c r="E279" s="160">
        <v>2047.0800000000002</v>
      </c>
      <c r="F279" s="156" t="s">
        <v>16</v>
      </c>
      <c r="H279" s="48"/>
    </row>
    <row r="280" spans="1:8">
      <c r="A280" s="157">
        <v>44679</v>
      </c>
      <c r="B280" s="158">
        <v>0.51260396990740742</v>
      </c>
      <c r="C280" s="156">
        <v>16</v>
      </c>
      <c r="D280" s="159">
        <v>97.48</v>
      </c>
      <c r="E280" s="160">
        <v>1559.68</v>
      </c>
      <c r="F280" s="156" t="s">
        <v>16</v>
      </c>
      <c r="H280" s="48"/>
    </row>
    <row r="281" spans="1:8">
      <c r="A281" s="157">
        <v>44679</v>
      </c>
      <c r="B281" s="158">
        <v>0.51260398148148145</v>
      </c>
      <c r="C281" s="156">
        <v>63</v>
      </c>
      <c r="D281" s="159">
        <v>97.46</v>
      </c>
      <c r="E281" s="160">
        <v>6139.98</v>
      </c>
      <c r="F281" s="156" t="s">
        <v>16</v>
      </c>
      <c r="H281" s="48"/>
    </row>
    <row r="282" spans="1:8">
      <c r="A282" s="157">
        <v>44679</v>
      </c>
      <c r="B282" s="158">
        <v>0.5126039930555556</v>
      </c>
      <c r="C282" s="156">
        <v>35</v>
      </c>
      <c r="D282" s="159">
        <v>97.44</v>
      </c>
      <c r="E282" s="160">
        <v>3410.4</v>
      </c>
      <c r="F282" s="156" t="s">
        <v>16</v>
      </c>
      <c r="H282" s="48"/>
    </row>
    <row r="283" spans="1:8">
      <c r="A283" s="157">
        <v>44679</v>
      </c>
      <c r="B283" s="158">
        <v>0.51313267361111115</v>
      </c>
      <c r="C283" s="156">
        <v>37</v>
      </c>
      <c r="D283" s="159">
        <v>97.4</v>
      </c>
      <c r="E283" s="160">
        <v>3603.8</v>
      </c>
      <c r="F283" s="156" t="s">
        <v>16</v>
      </c>
      <c r="H283" s="48"/>
    </row>
    <row r="284" spans="1:8">
      <c r="A284" s="157">
        <v>44679</v>
      </c>
      <c r="B284" s="158">
        <v>0.51315489583333329</v>
      </c>
      <c r="C284" s="156">
        <v>9</v>
      </c>
      <c r="D284" s="159">
        <v>97.38</v>
      </c>
      <c r="E284" s="160">
        <v>876.42</v>
      </c>
      <c r="F284" s="156" t="s">
        <v>16</v>
      </c>
      <c r="H284" s="48"/>
    </row>
    <row r="285" spans="1:8">
      <c r="A285" s="157">
        <v>44679</v>
      </c>
      <c r="B285" s="158">
        <v>0.51429168981481477</v>
      </c>
      <c r="C285" s="156">
        <v>25</v>
      </c>
      <c r="D285" s="159">
        <v>97.32</v>
      </c>
      <c r="E285" s="160">
        <v>2433</v>
      </c>
      <c r="F285" s="156" t="s">
        <v>16</v>
      </c>
      <c r="H285" s="48"/>
    </row>
    <row r="286" spans="1:8">
      <c r="A286" s="157">
        <v>44679</v>
      </c>
      <c r="B286" s="158">
        <v>0.51429337962962962</v>
      </c>
      <c r="C286" s="156">
        <v>35</v>
      </c>
      <c r="D286" s="159">
        <v>97.32</v>
      </c>
      <c r="E286" s="160">
        <v>3406.2</v>
      </c>
      <c r="F286" s="156" t="s">
        <v>16</v>
      </c>
      <c r="H286" s="48"/>
    </row>
    <row r="287" spans="1:8">
      <c r="A287" s="157">
        <v>44679</v>
      </c>
      <c r="B287" s="158">
        <v>0.51511709490740742</v>
      </c>
      <c r="C287" s="156">
        <v>38</v>
      </c>
      <c r="D287" s="159">
        <v>97.36</v>
      </c>
      <c r="E287" s="160">
        <v>3699.68</v>
      </c>
      <c r="F287" s="156" t="s">
        <v>16</v>
      </c>
      <c r="H287" s="48"/>
    </row>
    <row r="288" spans="1:8">
      <c r="A288" s="157">
        <v>44679</v>
      </c>
      <c r="B288" s="158">
        <v>0.51652252314814817</v>
      </c>
      <c r="C288" s="156">
        <v>46</v>
      </c>
      <c r="D288" s="159">
        <v>97.4</v>
      </c>
      <c r="E288" s="160">
        <v>4480.4000000000005</v>
      </c>
      <c r="F288" s="156" t="s">
        <v>16</v>
      </c>
      <c r="H288" s="48"/>
    </row>
    <row r="289" spans="1:8">
      <c r="A289" s="157">
        <v>44679</v>
      </c>
      <c r="B289" s="158">
        <v>0.51652256944444441</v>
      </c>
      <c r="C289" s="156">
        <v>28</v>
      </c>
      <c r="D289" s="159">
        <v>97.38</v>
      </c>
      <c r="E289" s="160">
        <v>2726.64</v>
      </c>
      <c r="F289" s="156" t="s">
        <v>16</v>
      </c>
      <c r="H289" s="48"/>
    </row>
    <row r="290" spans="1:8">
      <c r="A290" s="157">
        <v>44679</v>
      </c>
      <c r="B290" s="158">
        <v>0.51794417824074068</v>
      </c>
      <c r="C290" s="156">
        <v>44</v>
      </c>
      <c r="D290" s="159">
        <v>97.34</v>
      </c>
      <c r="E290" s="160">
        <v>4282.96</v>
      </c>
      <c r="F290" s="156" t="s">
        <v>16</v>
      </c>
      <c r="H290" s="48"/>
    </row>
    <row r="291" spans="1:8">
      <c r="A291" s="157">
        <v>44679</v>
      </c>
      <c r="B291" s="158">
        <v>0.51794418981481483</v>
      </c>
      <c r="C291" s="156">
        <v>27</v>
      </c>
      <c r="D291" s="159">
        <v>97.32</v>
      </c>
      <c r="E291" s="160">
        <v>2627.64</v>
      </c>
      <c r="F291" s="156" t="s">
        <v>16</v>
      </c>
      <c r="H291" s="48"/>
    </row>
    <row r="292" spans="1:8">
      <c r="A292" s="157">
        <v>44679</v>
      </c>
      <c r="B292" s="158">
        <v>0.52024159722222219</v>
      </c>
      <c r="C292" s="156">
        <v>32</v>
      </c>
      <c r="D292" s="159">
        <v>97.4</v>
      </c>
      <c r="E292" s="160">
        <v>3116.8</v>
      </c>
      <c r="F292" s="156" t="s">
        <v>16</v>
      </c>
      <c r="H292" s="48"/>
    </row>
    <row r="293" spans="1:8">
      <c r="A293" s="157">
        <v>44679</v>
      </c>
      <c r="B293" s="158">
        <v>0.52028089120370369</v>
      </c>
      <c r="C293" s="156">
        <v>30</v>
      </c>
      <c r="D293" s="159">
        <v>97.4</v>
      </c>
      <c r="E293" s="160">
        <v>2922</v>
      </c>
      <c r="F293" s="156" t="s">
        <v>16</v>
      </c>
      <c r="H293" s="48"/>
    </row>
    <row r="294" spans="1:8">
      <c r="A294" s="157">
        <v>44679</v>
      </c>
      <c r="B294" s="158">
        <v>0.52052858796296297</v>
      </c>
      <c r="C294" s="156">
        <v>48</v>
      </c>
      <c r="D294" s="159">
        <v>97.42</v>
      </c>
      <c r="E294" s="160">
        <v>4676.16</v>
      </c>
      <c r="F294" s="156" t="s">
        <v>16</v>
      </c>
      <c r="H294" s="48"/>
    </row>
    <row r="295" spans="1:8">
      <c r="A295" s="157">
        <v>44679</v>
      </c>
      <c r="B295" s="158">
        <v>0.52052864583333336</v>
      </c>
      <c r="C295" s="156">
        <v>29</v>
      </c>
      <c r="D295" s="159">
        <v>97.4</v>
      </c>
      <c r="E295" s="160">
        <v>2824.6000000000004</v>
      </c>
      <c r="F295" s="156" t="s">
        <v>16</v>
      </c>
      <c r="H295" s="48"/>
    </row>
    <row r="296" spans="1:8">
      <c r="A296" s="157">
        <v>44679</v>
      </c>
      <c r="B296" s="158">
        <v>0.52169961805555554</v>
      </c>
      <c r="C296" s="156">
        <v>32</v>
      </c>
      <c r="D296" s="159">
        <v>97.34</v>
      </c>
      <c r="E296" s="160">
        <v>3114.88</v>
      </c>
      <c r="F296" s="156" t="s">
        <v>16</v>
      </c>
      <c r="H296" s="48"/>
    </row>
    <row r="297" spans="1:8">
      <c r="A297" s="157">
        <v>44679</v>
      </c>
      <c r="B297" s="158">
        <v>0.52229067129629636</v>
      </c>
      <c r="C297" s="156">
        <v>35</v>
      </c>
      <c r="D297" s="159">
        <v>97.34</v>
      </c>
      <c r="E297" s="160">
        <v>3406.9</v>
      </c>
      <c r="F297" s="156" t="s">
        <v>16</v>
      </c>
      <c r="H297" s="48"/>
    </row>
    <row r="298" spans="1:8">
      <c r="A298" s="157">
        <v>44679</v>
      </c>
      <c r="B298" s="158">
        <v>0.52314736111111115</v>
      </c>
      <c r="C298" s="156">
        <v>33</v>
      </c>
      <c r="D298" s="159">
        <v>97.32</v>
      </c>
      <c r="E298" s="160">
        <v>3211.56</v>
      </c>
      <c r="F298" s="156" t="s">
        <v>16</v>
      </c>
      <c r="H298" s="48"/>
    </row>
    <row r="299" spans="1:8">
      <c r="A299" s="157">
        <v>44679</v>
      </c>
      <c r="B299" s="158">
        <v>0.52355388888888887</v>
      </c>
      <c r="C299" s="156">
        <v>31</v>
      </c>
      <c r="D299" s="159">
        <v>97.3</v>
      </c>
      <c r="E299" s="160">
        <v>3016.2999999999997</v>
      </c>
      <c r="F299" s="156" t="s">
        <v>16</v>
      </c>
      <c r="H299" s="48"/>
    </row>
    <row r="300" spans="1:8">
      <c r="A300" s="157">
        <v>44679</v>
      </c>
      <c r="B300" s="158">
        <v>0.52445214120370365</v>
      </c>
      <c r="C300" s="156">
        <v>36</v>
      </c>
      <c r="D300" s="159">
        <v>97.32</v>
      </c>
      <c r="E300" s="160">
        <v>3503.5199999999995</v>
      </c>
      <c r="F300" s="156" t="s">
        <v>16</v>
      </c>
      <c r="H300" s="48"/>
    </row>
    <row r="301" spans="1:8">
      <c r="A301" s="157">
        <v>44679</v>
      </c>
      <c r="B301" s="158">
        <v>0.52493576388888885</v>
      </c>
      <c r="C301" s="156">
        <v>32</v>
      </c>
      <c r="D301" s="159">
        <v>97.38</v>
      </c>
      <c r="E301" s="160">
        <v>3116.16</v>
      </c>
      <c r="F301" s="156" t="s">
        <v>16</v>
      </c>
      <c r="H301" s="48"/>
    </row>
    <row r="302" spans="1:8">
      <c r="A302" s="157">
        <v>44679</v>
      </c>
      <c r="B302" s="158">
        <v>0.52566172453703708</v>
      </c>
      <c r="C302" s="156">
        <v>33</v>
      </c>
      <c r="D302" s="159">
        <v>97.32</v>
      </c>
      <c r="E302" s="160">
        <v>3211.56</v>
      </c>
      <c r="F302" s="156" t="s">
        <v>16</v>
      </c>
      <c r="H302" s="48"/>
    </row>
    <row r="303" spans="1:8">
      <c r="A303" s="157">
        <v>44679</v>
      </c>
      <c r="B303" s="158">
        <v>0.52650327546296294</v>
      </c>
      <c r="C303" s="156">
        <v>2</v>
      </c>
      <c r="D303" s="159">
        <v>97.32</v>
      </c>
      <c r="E303" s="160">
        <v>194.64</v>
      </c>
      <c r="F303" s="156" t="s">
        <v>16</v>
      </c>
      <c r="H303" s="48"/>
    </row>
    <row r="304" spans="1:8">
      <c r="A304" s="157">
        <v>44679</v>
      </c>
      <c r="B304" s="158">
        <v>0.52753812499999997</v>
      </c>
      <c r="C304" s="156">
        <v>58</v>
      </c>
      <c r="D304" s="159">
        <v>97.4</v>
      </c>
      <c r="E304" s="160">
        <v>5649.2000000000007</v>
      </c>
      <c r="F304" s="156" t="s">
        <v>16</v>
      </c>
      <c r="H304" s="48"/>
    </row>
    <row r="305" spans="1:8">
      <c r="A305" s="157">
        <v>44679</v>
      </c>
      <c r="B305" s="158">
        <v>0.52823930555555554</v>
      </c>
      <c r="C305" s="156">
        <v>43</v>
      </c>
      <c r="D305" s="159">
        <v>97.38</v>
      </c>
      <c r="E305" s="160">
        <v>4187.34</v>
      </c>
      <c r="F305" s="156" t="s">
        <v>16</v>
      </c>
      <c r="H305" s="48"/>
    </row>
    <row r="306" spans="1:8">
      <c r="A306" s="157">
        <v>44679</v>
      </c>
      <c r="B306" s="158">
        <v>0.52924287037037032</v>
      </c>
      <c r="C306" s="156">
        <v>58</v>
      </c>
      <c r="D306" s="159">
        <v>97.38</v>
      </c>
      <c r="E306" s="160">
        <v>5648.04</v>
      </c>
      <c r="F306" s="156" t="s">
        <v>16</v>
      </c>
      <c r="H306" s="48"/>
    </row>
    <row r="307" spans="1:8">
      <c r="A307" s="157">
        <v>44679</v>
      </c>
      <c r="B307" s="158">
        <v>0.52924346064814809</v>
      </c>
      <c r="C307" s="156">
        <v>28</v>
      </c>
      <c r="D307" s="159">
        <v>97.38</v>
      </c>
      <c r="E307" s="160">
        <v>2726.64</v>
      </c>
      <c r="F307" s="156" t="s">
        <v>16</v>
      </c>
      <c r="H307" s="48"/>
    </row>
    <row r="308" spans="1:8">
      <c r="A308" s="157">
        <v>44679</v>
      </c>
      <c r="B308" s="158">
        <v>0.53125413194444449</v>
      </c>
      <c r="C308" s="156">
        <v>43</v>
      </c>
      <c r="D308" s="159">
        <v>97.38</v>
      </c>
      <c r="E308" s="160">
        <v>4187.34</v>
      </c>
      <c r="F308" s="156" t="s">
        <v>16</v>
      </c>
      <c r="H308" s="48"/>
    </row>
    <row r="309" spans="1:8">
      <c r="A309" s="157">
        <v>44679</v>
      </c>
      <c r="B309" s="158">
        <v>0.53125418981481476</v>
      </c>
      <c r="C309" s="156">
        <v>8</v>
      </c>
      <c r="D309" s="159">
        <v>97.36</v>
      </c>
      <c r="E309" s="160">
        <v>778.88</v>
      </c>
      <c r="F309" s="156" t="s">
        <v>16</v>
      </c>
      <c r="H309" s="48"/>
    </row>
    <row r="310" spans="1:8">
      <c r="A310" s="157">
        <v>44679</v>
      </c>
      <c r="B310" s="158">
        <v>0.53125418981481476</v>
      </c>
      <c r="C310" s="156">
        <v>19</v>
      </c>
      <c r="D310" s="159">
        <v>97.36</v>
      </c>
      <c r="E310" s="160">
        <v>1849.84</v>
      </c>
      <c r="F310" s="156" t="s">
        <v>16</v>
      </c>
      <c r="H310" s="48"/>
    </row>
    <row r="311" spans="1:8">
      <c r="A311" s="157">
        <v>44679</v>
      </c>
      <c r="B311" s="158">
        <v>0.53195688657407414</v>
      </c>
      <c r="C311" s="156">
        <v>33</v>
      </c>
      <c r="D311" s="159">
        <v>97.38</v>
      </c>
      <c r="E311" s="160">
        <v>3213.54</v>
      </c>
      <c r="F311" s="156" t="s">
        <v>16</v>
      </c>
      <c r="H311" s="48"/>
    </row>
    <row r="312" spans="1:8">
      <c r="A312" s="157">
        <v>44679</v>
      </c>
      <c r="B312" s="158">
        <v>0.53239008101851859</v>
      </c>
      <c r="C312" s="156">
        <v>34</v>
      </c>
      <c r="D312" s="159">
        <v>97.38</v>
      </c>
      <c r="E312" s="160">
        <v>3310.92</v>
      </c>
      <c r="F312" s="156" t="s">
        <v>16</v>
      </c>
      <c r="H312" s="48"/>
    </row>
    <row r="313" spans="1:8">
      <c r="A313" s="157">
        <v>44679</v>
      </c>
      <c r="B313" s="158">
        <v>0.53304089120370368</v>
      </c>
      <c r="C313" s="156">
        <v>34</v>
      </c>
      <c r="D313" s="159">
        <v>97.36</v>
      </c>
      <c r="E313" s="160">
        <v>3310.24</v>
      </c>
      <c r="F313" s="156" t="s">
        <v>16</v>
      </c>
      <c r="H313" s="48"/>
    </row>
    <row r="314" spans="1:8">
      <c r="A314" s="157">
        <v>44679</v>
      </c>
      <c r="B314" s="158">
        <v>0.53360422453703704</v>
      </c>
      <c r="C314" s="156">
        <v>34</v>
      </c>
      <c r="D314" s="159">
        <v>97.34</v>
      </c>
      <c r="E314" s="160">
        <v>3309.56</v>
      </c>
      <c r="F314" s="156" t="s">
        <v>16</v>
      </c>
      <c r="H314" s="48"/>
    </row>
    <row r="315" spans="1:8">
      <c r="A315" s="157">
        <v>44679</v>
      </c>
      <c r="B315" s="158">
        <v>0.53607122685185182</v>
      </c>
      <c r="C315" s="156">
        <v>62</v>
      </c>
      <c r="D315" s="159">
        <v>97.34</v>
      </c>
      <c r="E315" s="160">
        <v>6035.08</v>
      </c>
      <c r="F315" s="156" t="s">
        <v>16</v>
      </c>
      <c r="H315" s="48"/>
    </row>
    <row r="316" spans="1:8">
      <c r="A316" s="157">
        <v>44679</v>
      </c>
      <c r="B316" s="158">
        <v>0.53770824074074075</v>
      </c>
      <c r="C316" s="156">
        <v>64</v>
      </c>
      <c r="D316" s="159">
        <v>97.38</v>
      </c>
      <c r="E316" s="160">
        <v>6232.32</v>
      </c>
      <c r="F316" s="156" t="s">
        <v>16</v>
      </c>
      <c r="H316" s="48"/>
    </row>
    <row r="317" spans="1:8">
      <c r="A317" s="157">
        <v>44679</v>
      </c>
      <c r="B317" s="158">
        <v>0.53770825231481478</v>
      </c>
      <c r="C317" s="156">
        <v>35</v>
      </c>
      <c r="D317" s="159">
        <v>97.36</v>
      </c>
      <c r="E317" s="160">
        <v>3407.6</v>
      </c>
      <c r="F317" s="156" t="s">
        <v>16</v>
      </c>
      <c r="H317" s="48"/>
    </row>
    <row r="318" spans="1:8">
      <c r="A318" s="157">
        <v>44679</v>
      </c>
      <c r="B318" s="158">
        <v>0.53808495370370368</v>
      </c>
      <c r="C318" s="156">
        <v>51</v>
      </c>
      <c r="D318" s="159">
        <v>97.36</v>
      </c>
      <c r="E318" s="160">
        <v>4965.3599999999997</v>
      </c>
      <c r="F318" s="156" t="s">
        <v>16</v>
      </c>
      <c r="H318" s="48"/>
    </row>
    <row r="319" spans="1:8">
      <c r="A319" s="157">
        <v>44679</v>
      </c>
      <c r="B319" s="158">
        <v>0.53860237268518518</v>
      </c>
      <c r="C319" s="156">
        <v>26</v>
      </c>
      <c r="D319" s="159">
        <v>97.34</v>
      </c>
      <c r="E319" s="160">
        <v>2530.84</v>
      </c>
      <c r="F319" s="156" t="s">
        <v>16</v>
      </c>
      <c r="H319" s="48"/>
    </row>
    <row r="320" spans="1:8">
      <c r="A320" s="157">
        <v>44679</v>
      </c>
      <c r="B320" s="158">
        <v>0.53932619212962962</v>
      </c>
      <c r="C320" s="156">
        <v>34</v>
      </c>
      <c r="D320" s="159">
        <v>97.38</v>
      </c>
      <c r="E320" s="160">
        <v>3310.92</v>
      </c>
      <c r="F320" s="156" t="s">
        <v>16</v>
      </c>
      <c r="H320" s="48"/>
    </row>
    <row r="321" spans="1:8">
      <c r="A321" s="157">
        <v>44679</v>
      </c>
      <c r="B321" s="158">
        <v>0.54151089120370377</v>
      </c>
      <c r="C321" s="156">
        <v>62</v>
      </c>
      <c r="D321" s="159">
        <v>97.44</v>
      </c>
      <c r="E321" s="160">
        <v>6041.28</v>
      </c>
      <c r="F321" s="156" t="s">
        <v>16</v>
      </c>
      <c r="H321" s="48"/>
    </row>
    <row r="322" spans="1:8">
      <c r="A322" s="157">
        <v>44679</v>
      </c>
      <c r="B322" s="158">
        <v>0.54153077546296291</v>
      </c>
      <c r="C322" s="156">
        <v>45</v>
      </c>
      <c r="D322" s="159">
        <v>97.44</v>
      </c>
      <c r="E322" s="160">
        <v>4384.8</v>
      </c>
      <c r="F322" s="156" t="s">
        <v>16</v>
      </c>
      <c r="H322" s="48"/>
    </row>
    <row r="323" spans="1:8">
      <c r="A323" s="157">
        <v>44679</v>
      </c>
      <c r="B323" s="158">
        <v>0.54156765046296296</v>
      </c>
      <c r="C323" s="156">
        <v>27</v>
      </c>
      <c r="D323" s="159">
        <v>97.42</v>
      </c>
      <c r="E323" s="160">
        <v>2630.34</v>
      </c>
      <c r="F323" s="156" t="s">
        <v>16</v>
      </c>
      <c r="H323" s="48"/>
    </row>
    <row r="324" spans="1:8">
      <c r="A324" s="157">
        <v>44679</v>
      </c>
      <c r="B324" s="158">
        <v>0.54311078703703697</v>
      </c>
      <c r="C324" s="156">
        <v>41</v>
      </c>
      <c r="D324" s="159">
        <v>97.44</v>
      </c>
      <c r="E324" s="160">
        <v>3995.04</v>
      </c>
      <c r="F324" s="156" t="s">
        <v>16</v>
      </c>
      <c r="H324" s="48"/>
    </row>
    <row r="325" spans="1:8">
      <c r="A325" s="157">
        <v>44679</v>
      </c>
      <c r="B325" s="158">
        <v>0.54311078703703697</v>
      </c>
      <c r="C325" s="156">
        <v>8</v>
      </c>
      <c r="D325" s="159">
        <v>97.44</v>
      </c>
      <c r="E325" s="160">
        <v>779.52</v>
      </c>
      <c r="F325" s="156" t="s">
        <v>16</v>
      </c>
      <c r="H325" s="48"/>
    </row>
    <row r="326" spans="1:8">
      <c r="A326" s="157">
        <v>44679</v>
      </c>
      <c r="B326" s="158">
        <v>0.54553349537037032</v>
      </c>
      <c r="C326" s="156">
        <v>63</v>
      </c>
      <c r="D326" s="159">
        <v>97.48</v>
      </c>
      <c r="E326" s="160">
        <v>6141.2400000000007</v>
      </c>
      <c r="F326" s="156" t="s">
        <v>16</v>
      </c>
      <c r="H326" s="48"/>
    </row>
    <row r="327" spans="1:8">
      <c r="A327" s="157">
        <v>44679</v>
      </c>
      <c r="B327" s="158">
        <v>0.54553353009259253</v>
      </c>
      <c r="C327" s="156">
        <v>40</v>
      </c>
      <c r="D327" s="159">
        <v>97.46</v>
      </c>
      <c r="E327" s="160">
        <v>3898.3999999999996</v>
      </c>
      <c r="F327" s="156" t="s">
        <v>16</v>
      </c>
      <c r="H327" s="48"/>
    </row>
    <row r="328" spans="1:8">
      <c r="A328" s="157">
        <v>44679</v>
      </c>
      <c r="B328" s="158">
        <v>0.54675166666666664</v>
      </c>
      <c r="C328" s="156">
        <v>66</v>
      </c>
      <c r="D328" s="159">
        <v>97.54</v>
      </c>
      <c r="E328" s="160">
        <v>6437.64</v>
      </c>
      <c r="F328" s="156" t="s">
        <v>16</v>
      </c>
      <c r="H328" s="48"/>
    </row>
    <row r="329" spans="1:8">
      <c r="A329" s="157">
        <v>44679</v>
      </c>
      <c r="B329" s="158">
        <v>0.54675230324074064</v>
      </c>
      <c r="C329" s="156">
        <v>7</v>
      </c>
      <c r="D329" s="159">
        <v>97.54</v>
      </c>
      <c r="E329" s="160">
        <v>682.78000000000009</v>
      </c>
      <c r="F329" s="156" t="s">
        <v>16</v>
      </c>
      <c r="H329" s="48"/>
    </row>
    <row r="330" spans="1:8">
      <c r="A330" s="157">
        <v>44679</v>
      </c>
      <c r="B330" s="158">
        <v>0.54732758101851853</v>
      </c>
      <c r="C330" s="156">
        <v>25</v>
      </c>
      <c r="D330" s="159">
        <v>97.54</v>
      </c>
      <c r="E330" s="160">
        <v>2438.5</v>
      </c>
      <c r="F330" s="156" t="s">
        <v>16</v>
      </c>
      <c r="H330" s="48"/>
    </row>
    <row r="331" spans="1:8">
      <c r="A331" s="157">
        <v>44679</v>
      </c>
      <c r="B331" s="158">
        <v>0.54732758101851853</v>
      </c>
      <c r="C331" s="156">
        <v>18</v>
      </c>
      <c r="D331" s="159">
        <v>97.54</v>
      </c>
      <c r="E331" s="160">
        <v>1755.72</v>
      </c>
      <c r="F331" s="156" t="s">
        <v>16</v>
      </c>
      <c r="H331" s="48"/>
    </row>
    <row r="332" spans="1:8">
      <c r="A332" s="157">
        <v>44679</v>
      </c>
      <c r="B332" s="158">
        <v>0.54952101851851842</v>
      </c>
      <c r="C332" s="156">
        <v>78</v>
      </c>
      <c r="D332" s="159">
        <v>97.56</v>
      </c>
      <c r="E332" s="160">
        <v>7609.68</v>
      </c>
      <c r="F332" s="156" t="s">
        <v>16</v>
      </c>
      <c r="H332" s="48"/>
    </row>
    <row r="333" spans="1:8">
      <c r="A333" s="157">
        <v>44679</v>
      </c>
      <c r="B333" s="158">
        <v>0.54952150462962956</v>
      </c>
      <c r="C333" s="156">
        <v>21</v>
      </c>
      <c r="D333" s="159">
        <v>97.56</v>
      </c>
      <c r="E333" s="160">
        <v>2048.7600000000002</v>
      </c>
      <c r="F333" s="156" t="s">
        <v>16</v>
      </c>
      <c r="H333" s="48"/>
    </row>
    <row r="334" spans="1:8">
      <c r="A334" s="157">
        <v>44679</v>
      </c>
      <c r="B334" s="158">
        <v>0.54952150462962956</v>
      </c>
      <c r="C334" s="156">
        <v>20</v>
      </c>
      <c r="D334" s="159">
        <v>97.56</v>
      </c>
      <c r="E334" s="160">
        <v>1951.2</v>
      </c>
      <c r="F334" s="156" t="s">
        <v>16</v>
      </c>
      <c r="H334" s="48"/>
    </row>
    <row r="335" spans="1:8">
      <c r="A335" s="157">
        <v>44679</v>
      </c>
      <c r="B335" s="158">
        <v>0.54952167824074072</v>
      </c>
      <c r="C335" s="156">
        <v>26</v>
      </c>
      <c r="D335" s="159">
        <v>97.54</v>
      </c>
      <c r="E335" s="160">
        <v>2536.04</v>
      </c>
      <c r="F335" s="156" t="s">
        <v>16</v>
      </c>
      <c r="H335" s="48"/>
    </row>
    <row r="336" spans="1:8">
      <c r="A336" s="157">
        <v>44679</v>
      </c>
      <c r="B336" s="158">
        <v>0.55172179398148147</v>
      </c>
      <c r="C336" s="156">
        <v>9</v>
      </c>
      <c r="D336" s="159">
        <v>97.62</v>
      </c>
      <c r="E336" s="160">
        <v>878.58</v>
      </c>
      <c r="F336" s="156" t="s">
        <v>16</v>
      </c>
      <c r="H336" s="48"/>
    </row>
    <row r="337" spans="1:8">
      <c r="A337" s="157">
        <v>44679</v>
      </c>
      <c r="B337" s="158">
        <v>0.55172179398148147</v>
      </c>
      <c r="C337" s="156">
        <v>35</v>
      </c>
      <c r="D337" s="159">
        <v>97.62</v>
      </c>
      <c r="E337" s="160">
        <v>3416.7000000000003</v>
      </c>
      <c r="F337" s="156" t="s">
        <v>16</v>
      </c>
      <c r="H337" s="48"/>
    </row>
    <row r="338" spans="1:8">
      <c r="A338" s="157">
        <v>44679</v>
      </c>
      <c r="B338" s="158">
        <v>0.55274311342592586</v>
      </c>
      <c r="C338" s="156">
        <v>61</v>
      </c>
      <c r="D338" s="159">
        <v>97.6</v>
      </c>
      <c r="E338" s="160">
        <v>5953.5999999999995</v>
      </c>
      <c r="F338" s="156" t="s">
        <v>16</v>
      </c>
      <c r="H338" s="48"/>
    </row>
    <row r="339" spans="1:8">
      <c r="A339" s="157">
        <v>44679</v>
      </c>
      <c r="B339" s="158">
        <v>0.55274327546296287</v>
      </c>
      <c r="C339" s="156">
        <v>30</v>
      </c>
      <c r="D339" s="159">
        <v>97.58</v>
      </c>
      <c r="E339" s="160">
        <v>2927.4</v>
      </c>
      <c r="F339" s="156" t="s">
        <v>16</v>
      </c>
      <c r="H339" s="48"/>
    </row>
    <row r="340" spans="1:8">
      <c r="A340" s="157">
        <v>44679</v>
      </c>
      <c r="B340" s="158">
        <v>0.5527433449074074</v>
      </c>
      <c r="C340" s="156">
        <v>38</v>
      </c>
      <c r="D340" s="159">
        <v>97.6</v>
      </c>
      <c r="E340" s="160">
        <v>3708.7999999999997</v>
      </c>
      <c r="F340" s="156" t="s">
        <v>16</v>
      </c>
      <c r="H340" s="48"/>
    </row>
    <row r="341" spans="1:8">
      <c r="A341" s="157">
        <v>44679</v>
      </c>
      <c r="B341" s="158">
        <v>0.55611645833333334</v>
      </c>
      <c r="C341" s="156">
        <v>68</v>
      </c>
      <c r="D341" s="159">
        <v>97.54</v>
      </c>
      <c r="E341" s="160">
        <v>6632.72</v>
      </c>
      <c r="F341" s="156" t="s">
        <v>16</v>
      </c>
      <c r="H341" s="48"/>
    </row>
    <row r="342" spans="1:8">
      <c r="A342" s="157">
        <v>44679</v>
      </c>
      <c r="B342" s="158">
        <v>0.55611648148148141</v>
      </c>
      <c r="C342" s="156">
        <v>46</v>
      </c>
      <c r="D342" s="159">
        <v>97.52</v>
      </c>
      <c r="E342" s="160">
        <v>4485.92</v>
      </c>
      <c r="F342" s="156" t="s">
        <v>16</v>
      </c>
      <c r="H342" s="48"/>
    </row>
    <row r="343" spans="1:8">
      <c r="A343" s="157">
        <v>44679</v>
      </c>
      <c r="B343" s="158">
        <v>0.55707753472222221</v>
      </c>
      <c r="C343" s="156">
        <v>37</v>
      </c>
      <c r="D343" s="159">
        <v>97.42</v>
      </c>
      <c r="E343" s="160">
        <v>3604.54</v>
      </c>
      <c r="F343" s="156" t="s">
        <v>16</v>
      </c>
      <c r="H343" s="48"/>
    </row>
    <row r="344" spans="1:8">
      <c r="A344" s="157">
        <v>44679</v>
      </c>
      <c r="B344" s="158">
        <v>0.5576177893518518</v>
      </c>
      <c r="C344" s="156">
        <v>34</v>
      </c>
      <c r="D344" s="159">
        <v>97.5</v>
      </c>
      <c r="E344" s="160">
        <v>3315</v>
      </c>
      <c r="F344" s="156" t="s">
        <v>16</v>
      </c>
      <c r="H344" s="48"/>
    </row>
    <row r="345" spans="1:8">
      <c r="A345" s="157">
        <v>44679</v>
      </c>
      <c r="B345" s="158">
        <v>0.55896751157407398</v>
      </c>
      <c r="C345" s="156">
        <v>43</v>
      </c>
      <c r="D345" s="159">
        <v>97.46</v>
      </c>
      <c r="E345" s="160">
        <v>4190.78</v>
      </c>
      <c r="F345" s="156" t="s">
        <v>16</v>
      </c>
      <c r="H345" s="48"/>
    </row>
    <row r="346" spans="1:8">
      <c r="A346" s="157">
        <v>44679</v>
      </c>
      <c r="B346" s="158">
        <v>0.55898074074074078</v>
      </c>
      <c r="C346" s="156">
        <v>18</v>
      </c>
      <c r="D346" s="159">
        <v>97.46</v>
      </c>
      <c r="E346" s="160">
        <v>1754.28</v>
      </c>
      <c r="F346" s="156" t="s">
        <v>16</v>
      </c>
      <c r="H346" s="48"/>
    </row>
    <row r="347" spans="1:8">
      <c r="A347" s="157">
        <v>44679</v>
      </c>
      <c r="B347" s="158">
        <v>0.55898075231481481</v>
      </c>
      <c r="C347" s="156">
        <v>18</v>
      </c>
      <c r="D347" s="159">
        <v>97.46</v>
      </c>
      <c r="E347" s="160">
        <v>1754.28</v>
      </c>
      <c r="F347" s="156" t="s">
        <v>16</v>
      </c>
      <c r="H347" s="48"/>
    </row>
    <row r="348" spans="1:8">
      <c r="A348" s="157">
        <v>44679</v>
      </c>
      <c r="B348" s="158">
        <v>0.56144771990740738</v>
      </c>
      <c r="C348" s="156">
        <v>65</v>
      </c>
      <c r="D348" s="159">
        <v>97.48</v>
      </c>
      <c r="E348" s="160">
        <v>6336.2</v>
      </c>
      <c r="F348" s="156" t="s">
        <v>16</v>
      </c>
      <c r="H348" s="48"/>
    </row>
    <row r="349" spans="1:8">
      <c r="A349" s="157">
        <v>44679</v>
      </c>
      <c r="B349" s="158">
        <v>0.56172721064814812</v>
      </c>
      <c r="C349" s="156">
        <v>44</v>
      </c>
      <c r="D349" s="159">
        <v>97.48</v>
      </c>
      <c r="E349" s="160">
        <v>4289.12</v>
      </c>
      <c r="F349" s="156" t="s">
        <v>16</v>
      </c>
      <c r="H349" s="48"/>
    </row>
    <row r="350" spans="1:8">
      <c r="A350" s="157">
        <v>44679</v>
      </c>
      <c r="B350" s="158">
        <v>0.56219104166666667</v>
      </c>
      <c r="C350" s="156">
        <v>29</v>
      </c>
      <c r="D350" s="159">
        <v>97.46</v>
      </c>
      <c r="E350" s="160">
        <v>2826.3399999999997</v>
      </c>
      <c r="F350" s="156" t="s">
        <v>16</v>
      </c>
      <c r="H350" s="48"/>
    </row>
    <row r="351" spans="1:8">
      <c r="A351" s="157">
        <v>44679</v>
      </c>
      <c r="B351" s="158">
        <v>0.56219119212962965</v>
      </c>
      <c r="C351" s="156">
        <v>29</v>
      </c>
      <c r="D351" s="159">
        <v>97.48</v>
      </c>
      <c r="E351" s="160">
        <v>2826.92</v>
      </c>
      <c r="F351" s="156" t="s">
        <v>16</v>
      </c>
      <c r="H351" s="48"/>
    </row>
    <row r="352" spans="1:8">
      <c r="A352" s="157">
        <v>44679</v>
      </c>
      <c r="B352" s="158">
        <v>0.5637763541666666</v>
      </c>
      <c r="C352" s="156">
        <v>32</v>
      </c>
      <c r="D352" s="159">
        <v>97.44</v>
      </c>
      <c r="E352" s="160">
        <v>3118.08</v>
      </c>
      <c r="F352" s="156" t="s">
        <v>16</v>
      </c>
      <c r="H352" s="48"/>
    </row>
    <row r="353" spans="1:8">
      <c r="A353" s="157">
        <v>44679</v>
      </c>
      <c r="B353" s="158">
        <v>0.56460236111111106</v>
      </c>
      <c r="C353" s="156">
        <v>33</v>
      </c>
      <c r="D353" s="159">
        <v>97.42</v>
      </c>
      <c r="E353" s="160">
        <v>3214.86</v>
      </c>
      <c r="F353" s="156" t="s">
        <v>16</v>
      </c>
      <c r="H353" s="48"/>
    </row>
    <row r="354" spans="1:8">
      <c r="A354" s="157">
        <v>44679</v>
      </c>
      <c r="B354" s="158">
        <v>0.56515255787037033</v>
      </c>
      <c r="C354" s="156">
        <v>31</v>
      </c>
      <c r="D354" s="159">
        <v>97.34</v>
      </c>
      <c r="E354" s="160">
        <v>3017.54</v>
      </c>
      <c r="F354" s="156" t="s">
        <v>16</v>
      </c>
      <c r="H354" s="48"/>
    </row>
    <row r="355" spans="1:8">
      <c r="A355" s="157">
        <v>44679</v>
      </c>
      <c r="B355" s="158">
        <v>0.56880366898148149</v>
      </c>
      <c r="C355" s="156">
        <v>11</v>
      </c>
      <c r="D355" s="159">
        <v>97.42</v>
      </c>
      <c r="E355" s="160">
        <v>1071.6200000000001</v>
      </c>
      <c r="F355" s="156" t="s">
        <v>16</v>
      </c>
      <c r="H355" s="48"/>
    </row>
    <row r="356" spans="1:8">
      <c r="A356" s="157">
        <v>44679</v>
      </c>
      <c r="B356" s="158">
        <v>0.56880366898148149</v>
      </c>
      <c r="C356" s="156">
        <v>13</v>
      </c>
      <c r="D356" s="159">
        <v>97.42</v>
      </c>
      <c r="E356" s="160">
        <v>1266.46</v>
      </c>
      <c r="F356" s="156" t="s">
        <v>16</v>
      </c>
      <c r="H356" s="48"/>
    </row>
    <row r="357" spans="1:8">
      <c r="A357" s="157">
        <v>44679</v>
      </c>
      <c r="B357" s="158">
        <v>0.56880366898148149</v>
      </c>
      <c r="C357" s="156">
        <v>15</v>
      </c>
      <c r="D357" s="159">
        <v>97.42</v>
      </c>
      <c r="E357" s="160">
        <v>1461.3</v>
      </c>
      <c r="F357" s="156" t="s">
        <v>16</v>
      </c>
      <c r="H357" s="48"/>
    </row>
    <row r="358" spans="1:8">
      <c r="A358" s="157">
        <v>44679</v>
      </c>
      <c r="B358" s="158">
        <v>0.56880366898148149</v>
      </c>
      <c r="C358" s="156">
        <v>31</v>
      </c>
      <c r="D358" s="159">
        <v>97.42</v>
      </c>
      <c r="E358" s="160">
        <v>3020.02</v>
      </c>
      <c r="F358" s="156" t="s">
        <v>16</v>
      </c>
      <c r="H358" s="48"/>
    </row>
    <row r="359" spans="1:8">
      <c r="A359" s="157">
        <v>44679</v>
      </c>
      <c r="B359" s="158">
        <v>0.56880368055555552</v>
      </c>
      <c r="C359" s="156">
        <v>10</v>
      </c>
      <c r="D359" s="159">
        <v>97.42</v>
      </c>
      <c r="E359" s="160">
        <v>974.2</v>
      </c>
      <c r="F359" s="156" t="s">
        <v>16</v>
      </c>
      <c r="H359" s="48"/>
    </row>
    <row r="360" spans="1:8">
      <c r="A360" s="157">
        <v>44679</v>
      </c>
      <c r="B360" s="158">
        <v>0.5696297569444444</v>
      </c>
      <c r="C360" s="156">
        <v>1</v>
      </c>
      <c r="D360" s="159">
        <v>97.48</v>
      </c>
      <c r="E360" s="160">
        <v>97.48</v>
      </c>
      <c r="F360" s="156" t="s">
        <v>16</v>
      </c>
      <c r="H360" s="48"/>
    </row>
    <row r="361" spans="1:8">
      <c r="A361" s="157">
        <v>44679</v>
      </c>
      <c r="B361" s="158">
        <v>0.5696297569444444</v>
      </c>
      <c r="C361" s="156">
        <v>66</v>
      </c>
      <c r="D361" s="159">
        <v>97.48</v>
      </c>
      <c r="E361" s="160">
        <v>6433.68</v>
      </c>
      <c r="F361" s="156" t="s">
        <v>16</v>
      </c>
      <c r="H361" s="48"/>
    </row>
    <row r="362" spans="1:8">
      <c r="A362" s="157">
        <v>44679</v>
      </c>
      <c r="B362" s="158">
        <v>0.57028040509259259</v>
      </c>
      <c r="C362" s="156">
        <v>52</v>
      </c>
      <c r="D362" s="159">
        <v>97.48</v>
      </c>
      <c r="E362" s="160">
        <v>5068.96</v>
      </c>
      <c r="F362" s="156" t="s">
        <v>16</v>
      </c>
      <c r="H362" s="48"/>
    </row>
    <row r="363" spans="1:8">
      <c r="A363" s="157">
        <v>44679</v>
      </c>
      <c r="B363" s="158">
        <v>0.57162376157407402</v>
      </c>
      <c r="C363" s="156">
        <v>21</v>
      </c>
      <c r="D363" s="159">
        <v>97.48</v>
      </c>
      <c r="E363" s="160">
        <v>2047.0800000000002</v>
      </c>
      <c r="F363" s="156" t="s">
        <v>16</v>
      </c>
      <c r="H363" s="48"/>
    </row>
    <row r="364" spans="1:8">
      <c r="A364" s="157">
        <v>44679</v>
      </c>
      <c r="B364" s="158">
        <v>0.57162376157407402</v>
      </c>
      <c r="C364" s="156">
        <v>40</v>
      </c>
      <c r="D364" s="159">
        <v>97.48</v>
      </c>
      <c r="E364" s="160">
        <v>3899.2000000000003</v>
      </c>
      <c r="F364" s="156" t="s">
        <v>16</v>
      </c>
      <c r="H364" s="48"/>
    </row>
    <row r="365" spans="1:8">
      <c r="A365" s="157">
        <v>44679</v>
      </c>
      <c r="B365" s="158">
        <v>0.57304409722222216</v>
      </c>
      <c r="C365" s="156">
        <v>25</v>
      </c>
      <c r="D365" s="159">
        <v>97.5</v>
      </c>
      <c r="E365" s="160">
        <v>2437.5</v>
      </c>
      <c r="F365" s="156" t="s">
        <v>16</v>
      </c>
      <c r="H365" s="48"/>
    </row>
    <row r="366" spans="1:8">
      <c r="A366" s="157">
        <v>44679</v>
      </c>
      <c r="B366" s="158">
        <v>0.57332130787037028</v>
      </c>
      <c r="C366" s="156">
        <v>65</v>
      </c>
      <c r="D366" s="159">
        <v>97.48</v>
      </c>
      <c r="E366" s="160">
        <v>6336.2</v>
      </c>
      <c r="F366" s="156" t="s">
        <v>16</v>
      </c>
      <c r="H366" s="48"/>
    </row>
    <row r="367" spans="1:8">
      <c r="A367" s="157">
        <v>44679</v>
      </c>
      <c r="B367" s="158">
        <v>0.57339450231481481</v>
      </c>
      <c r="C367" s="156">
        <v>43</v>
      </c>
      <c r="D367" s="159">
        <v>97.46</v>
      </c>
      <c r="E367" s="160">
        <v>4190.78</v>
      </c>
      <c r="F367" s="156" t="s">
        <v>16</v>
      </c>
      <c r="H367" s="48"/>
    </row>
    <row r="368" spans="1:8">
      <c r="A368" s="157">
        <v>44679</v>
      </c>
      <c r="B368" s="158">
        <v>0.57339518518518517</v>
      </c>
      <c r="C368" s="156">
        <v>25</v>
      </c>
      <c r="D368" s="159">
        <v>97.46</v>
      </c>
      <c r="E368" s="160">
        <v>2436.5</v>
      </c>
      <c r="F368" s="156" t="s">
        <v>16</v>
      </c>
      <c r="H368" s="48"/>
    </row>
    <row r="369" spans="1:8">
      <c r="A369" s="157">
        <v>44679</v>
      </c>
      <c r="B369" s="158">
        <v>0.57471269675925929</v>
      </c>
      <c r="C369" s="156">
        <v>49</v>
      </c>
      <c r="D369" s="159">
        <v>97.44</v>
      </c>
      <c r="E369" s="160">
        <v>4774.5599999999995</v>
      </c>
      <c r="F369" s="156" t="s">
        <v>16</v>
      </c>
      <c r="H369" s="48"/>
    </row>
    <row r="370" spans="1:8">
      <c r="A370" s="157">
        <v>44679</v>
      </c>
      <c r="B370" s="158">
        <v>0.57536060185185178</v>
      </c>
      <c r="C370" s="156">
        <v>20</v>
      </c>
      <c r="D370" s="159">
        <v>97.44</v>
      </c>
      <c r="E370" s="160">
        <v>1948.8</v>
      </c>
      <c r="F370" s="156" t="s">
        <v>16</v>
      </c>
      <c r="H370" s="48"/>
    </row>
    <row r="371" spans="1:8">
      <c r="A371" s="157">
        <v>44679</v>
      </c>
      <c r="B371" s="158">
        <v>0.57536060185185178</v>
      </c>
      <c r="C371" s="156">
        <v>14</v>
      </c>
      <c r="D371" s="159">
        <v>97.44</v>
      </c>
      <c r="E371" s="160">
        <v>1364.1599999999999</v>
      </c>
      <c r="F371" s="156" t="s">
        <v>16</v>
      </c>
      <c r="H371" s="48"/>
    </row>
    <row r="372" spans="1:8">
      <c r="A372" s="157">
        <v>44679</v>
      </c>
      <c r="B372" s="158">
        <v>0.57714942129629621</v>
      </c>
      <c r="C372" s="156">
        <v>61</v>
      </c>
      <c r="D372" s="159">
        <v>97.46</v>
      </c>
      <c r="E372" s="160">
        <v>5945.0599999999995</v>
      </c>
      <c r="F372" s="156" t="s">
        <v>16</v>
      </c>
      <c r="H372" s="48"/>
    </row>
    <row r="373" spans="1:8">
      <c r="A373" s="157">
        <v>44679</v>
      </c>
      <c r="B373" s="158">
        <v>0.57715037037037031</v>
      </c>
      <c r="C373" s="156">
        <v>39</v>
      </c>
      <c r="D373" s="159">
        <v>97.44</v>
      </c>
      <c r="E373" s="160">
        <v>3800.16</v>
      </c>
      <c r="F373" s="156" t="s">
        <v>16</v>
      </c>
      <c r="H373" s="48"/>
    </row>
    <row r="374" spans="1:8">
      <c r="A374" s="157">
        <v>44679</v>
      </c>
      <c r="B374" s="158">
        <v>0.57932039351851849</v>
      </c>
      <c r="C374" s="156">
        <v>22</v>
      </c>
      <c r="D374" s="159">
        <v>97.46</v>
      </c>
      <c r="E374" s="160">
        <v>2144.12</v>
      </c>
      <c r="F374" s="156" t="s">
        <v>16</v>
      </c>
      <c r="H374" s="48"/>
    </row>
    <row r="375" spans="1:8">
      <c r="A375" s="157">
        <v>44679</v>
      </c>
      <c r="B375" s="158">
        <v>0.57932039351851849</v>
      </c>
      <c r="C375" s="156">
        <v>39</v>
      </c>
      <c r="D375" s="159">
        <v>97.46</v>
      </c>
      <c r="E375" s="160">
        <v>3800.9399999999996</v>
      </c>
      <c r="F375" s="156" t="s">
        <v>16</v>
      </c>
      <c r="H375" s="48"/>
    </row>
    <row r="376" spans="1:8">
      <c r="A376" s="157">
        <v>44679</v>
      </c>
      <c r="B376" s="158">
        <v>0.57932040509259253</v>
      </c>
      <c r="C376" s="156">
        <v>27</v>
      </c>
      <c r="D376" s="159">
        <v>97.44</v>
      </c>
      <c r="E376" s="160">
        <v>2630.88</v>
      </c>
      <c r="F376" s="156" t="s">
        <v>16</v>
      </c>
      <c r="H376" s="48"/>
    </row>
    <row r="377" spans="1:8">
      <c r="A377" s="157">
        <v>44679</v>
      </c>
      <c r="B377" s="158">
        <v>0.57932040509259253</v>
      </c>
      <c r="C377" s="156">
        <v>13</v>
      </c>
      <c r="D377" s="159">
        <v>97.44</v>
      </c>
      <c r="E377" s="160">
        <v>1266.72</v>
      </c>
      <c r="F377" s="156" t="s">
        <v>16</v>
      </c>
      <c r="H377" s="48"/>
    </row>
    <row r="378" spans="1:8">
      <c r="A378" s="157">
        <v>44679</v>
      </c>
      <c r="B378" s="158">
        <v>0.58027612268518514</v>
      </c>
      <c r="C378" s="156">
        <v>33</v>
      </c>
      <c r="D378" s="159">
        <v>97.44</v>
      </c>
      <c r="E378" s="160">
        <v>3215.52</v>
      </c>
      <c r="F378" s="156" t="s">
        <v>16</v>
      </c>
      <c r="H378" s="48"/>
    </row>
    <row r="379" spans="1:8">
      <c r="A379" s="157">
        <v>44679</v>
      </c>
      <c r="B379" s="158">
        <v>0.58145446759259256</v>
      </c>
      <c r="C379" s="156">
        <v>37</v>
      </c>
      <c r="D379" s="159">
        <v>97.4</v>
      </c>
      <c r="E379" s="160">
        <v>3603.8</v>
      </c>
      <c r="F379" s="156" t="s">
        <v>16</v>
      </c>
      <c r="H379" s="48"/>
    </row>
    <row r="380" spans="1:8">
      <c r="A380" s="157">
        <v>44679</v>
      </c>
      <c r="B380" s="158">
        <v>0.58145447916666659</v>
      </c>
      <c r="C380" s="156">
        <v>4</v>
      </c>
      <c r="D380" s="159">
        <v>97.4</v>
      </c>
      <c r="E380" s="160">
        <v>389.6</v>
      </c>
      <c r="F380" s="156" t="s">
        <v>16</v>
      </c>
      <c r="H380" s="48"/>
    </row>
    <row r="381" spans="1:8">
      <c r="A381" s="157">
        <v>44679</v>
      </c>
      <c r="B381" s="158">
        <v>0.58145449074074074</v>
      </c>
      <c r="C381" s="156">
        <v>25</v>
      </c>
      <c r="D381" s="159">
        <v>97.38</v>
      </c>
      <c r="E381" s="160">
        <v>2434.5</v>
      </c>
      <c r="F381" s="156" t="s">
        <v>16</v>
      </c>
      <c r="H381" s="48"/>
    </row>
    <row r="382" spans="1:8">
      <c r="A382" s="157">
        <v>44679</v>
      </c>
      <c r="B382" s="158">
        <v>0.58407310185185179</v>
      </c>
      <c r="C382" s="156">
        <v>80</v>
      </c>
      <c r="D382" s="159">
        <v>97.36</v>
      </c>
      <c r="E382" s="160">
        <v>7788.8</v>
      </c>
      <c r="F382" s="156" t="s">
        <v>16</v>
      </c>
      <c r="H382" s="48"/>
    </row>
    <row r="383" spans="1:8">
      <c r="A383" s="157">
        <v>44679</v>
      </c>
      <c r="B383" s="158">
        <v>0.58434285879629622</v>
      </c>
      <c r="C383" s="156">
        <v>61</v>
      </c>
      <c r="D383" s="159">
        <v>97.34</v>
      </c>
      <c r="E383" s="160">
        <v>5937.74</v>
      </c>
      <c r="F383" s="156" t="s">
        <v>16</v>
      </c>
      <c r="H383" s="48"/>
    </row>
    <row r="384" spans="1:8">
      <c r="A384" s="157">
        <v>44679</v>
      </c>
      <c r="B384" s="158">
        <v>0.58574866898148148</v>
      </c>
      <c r="C384" s="156">
        <v>40</v>
      </c>
      <c r="D384" s="159">
        <v>97.3</v>
      </c>
      <c r="E384" s="160">
        <v>3892</v>
      </c>
      <c r="F384" s="156" t="s">
        <v>16</v>
      </c>
      <c r="H384" s="48"/>
    </row>
    <row r="385" spans="1:8">
      <c r="A385" s="157">
        <v>44679</v>
      </c>
      <c r="B385" s="158">
        <v>0.5863810416666666</v>
      </c>
      <c r="C385" s="156">
        <v>59</v>
      </c>
      <c r="D385" s="159">
        <v>97.28</v>
      </c>
      <c r="E385" s="160">
        <v>5739.52</v>
      </c>
      <c r="F385" s="156" t="s">
        <v>16</v>
      </c>
      <c r="H385" s="48"/>
    </row>
    <row r="386" spans="1:8">
      <c r="A386" s="157">
        <v>44679</v>
      </c>
      <c r="B386" s="158">
        <v>0.58917760416666665</v>
      </c>
      <c r="C386" s="156">
        <v>74</v>
      </c>
      <c r="D386" s="159">
        <v>97.26</v>
      </c>
      <c r="E386" s="160">
        <v>7197.2400000000007</v>
      </c>
      <c r="F386" s="156" t="s">
        <v>16</v>
      </c>
      <c r="H386" s="48"/>
    </row>
    <row r="387" spans="1:8">
      <c r="A387" s="157">
        <v>44679</v>
      </c>
      <c r="B387" s="158">
        <v>0.59077070601851855</v>
      </c>
      <c r="C387" s="156">
        <v>74</v>
      </c>
      <c r="D387" s="159">
        <v>97.32</v>
      </c>
      <c r="E387" s="160">
        <v>7201.6799999999994</v>
      </c>
      <c r="F387" s="156" t="s">
        <v>16</v>
      </c>
      <c r="H387" s="48"/>
    </row>
    <row r="388" spans="1:8">
      <c r="A388" s="157">
        <v>44679</v>
      </c>
      <c r="B388" s="158">
        <v>0.59082240740740732</v>
      </c>
      <c r="C388" s="156">
        <v>56</v>
      </c>
      <c r="D388" s="159">
        <v>97.3</v>
      </c>
      <c r="E388" s="160">
        <v>5448.8</v>
      </c>
      <c r="F388" s="156" t="s">
        <v>16</v>
      </c>
      <c r="H388" s="48"/>
    </row>
    <row r="389" spans="1:8">
      <c r="A389" s="157">
        <v>44679</v>
      </c>
      <c r="B389" s="158">
        <v>0.59082263888888886</v>
      </c>
      <c r="C389" s="156">
        <v>37</v>
      </c>
      <c r="D389" s="159">
        <v>97.3</v>
      </c>
      <c r="E389" s="160">
        <v>3600.1</v>
      </c>
      <c r="F389" s="156" t="s">
        <v>16</v>
      </c>
      <c r="H389" s="48"/>
    </row>
    <row r="390" spans="1:8">
      <c r="A390" s="157">
        <v>44679</v>
      </c>
      <c r="B390" s="158">
        <v>0.59293134259259261</v>
      </c>
      <c r="C390" s="156">
        <v>63</v>
      </c>
      <c r="D390" s="159">
        <v>97.32</v>
      </c>
      <c r="E390" s="160">
        <v>6131.16</v>
      </c>
      <c r="F390" s="156" t="s">
        <v>16</v>
      </c>
      <c r="H390" s="48"/>
    </row>
    <row r="391" spans="1:8">
      <c r="A391" s="157">
        <v>44679</v>
      </c>
      <c r="B391" s="158">
        <v>0.59293157407407404</v>
      </c>
      <c r="C391" s="156">
        <v>44</v>
      </c>
      <c r="D391" s="159">
        <v>97.32</v>
      </c>
      <c r="E391" s="160">
        <v>4282.08</v>
      </c>
      <c r="F391" s="156" t="s">
        <v>16</v>
      </c>
      <c r="H391" s="48"/>
    </row>
    <row r="392" spans="1:8">
      <c r="A392" s="157">
        <v>44679</v>
      </c>
      <c r="B392" s="158">
        <v>0.59363800925925925</v>
      </c>
      <c r="C392" s="156">
        <v>24</v>
      </c>
      <c r="D392" s="159">
        <v>97.22</v>
      </c>
      <c r="E392" s="160">
        <v>2333.2799999999997</v>
      </c>
      <c r="F392" s="156" t="s">
        <v>16</v>
      </c>
      <c r="H392" s="48"/>
    </row>
    <row r="393" spans="1:8">
      <c r="A393" s="157">
        <v>44679</v>
      </c>
      <c r="B393" s="158">
        <v>0.59363800925925925</v>
      </c>
      <c r="C393" s="156">
        <v>6</v>
      </c>
      <c r="D393" s="159">
        <v>97.22</v>
      </c>
      <c r="E393" s="160">
        <v>583.31999999999994</v>
      </c>
      <c r="F393" s="156" t="s">
        <v>16</v>
      </c>
      <c r="H393" s="48"/>
    </row>
    <row r="394" spans="1:8">
      <c r="A394" s="157">
        <v>44679</v>
      </c>
      <c r="B394" s="158">
        <v>0.59634230324074067</v>
      </c>
      <c r="C394" s="156">
        <v>2</v>
      </c>
      <c r="D394" s="159">
        <v>97.16</v>
      </c>
      <c r="E394" s="160">
        <v>194.32</v>
      </c>
      <c r="F394" s="156" t="s">
        <v>16</v>
      </c>
      <c r="H394" s="48"/>
    </row>
    <row r="395" spans="1:8">
      <c r="A395" s="157">
        <v>44679</v>
      </c>
      <c r="B395" s="158">
        <v>0.59634231481481481</v>
      </c>
      <c r="C395" s="156">
        <v>73</v>
      </c>
      <c r="D395" s="159">
        <v>97.16</v>
      </c>
      <c r="E395" s="160">
        <v>7092.6799999999994</v>
      </c>
      <c r="F395" s="156" t="s">
        <v>16</v>
      </c>
      <c r="H395" s="48"/>
    </row>
    <row r="396" spans="1:8">
      <c r="A396" s="157">
        <v>44679</v>
      </c>
      <c r="B396" s="158">
        <v>0.59654946759259253</v>
      </c>
      <c r="C396" s="156">
        <v>40</v>
      </c>
      <c r="D396" s="159">
        <v>97.14</v>
      </c>
      <c r="E396" s="160">
        <v>3885.6</v>
      </c>
      <c r="F396" s="156" t="s">
        <v>16</v>
      </c>
      <c r="H396" s="48"/>
    </row>
    <row r="397" spans="1:8">
      <c r="A397" s="157">
        <v>44679</v>
      </c>
      <c r="B397" s="158">
        <v>0.597527662037037</v>
      </c>
      <c r="C397" s="156">
        <v>54</v>
      </c>
      <c r="D397" s="159">
        <v>97.18</v>
      </c>
      <c r="E397" s="160">
        <v>5247.72</v>
      </c>
      <c r="F397" s="156" t="s">
        <v>16</v>
      </c>
      <c r="H397" s="48"/>
    </row>
    <row r="398" spans="1:8">
      <c r="A398" s="157">
        <v>44679</v>
      </c>
      <c r="B398" s="158">
        <v>0.59755493055555553</v>
      </c>
      <c r="C398" s="156">
        <v>31</v>
      </c>
      <c r="D398" s="159">
        <v>97.18</v>
      </c>
      <c r="E398" s="160">
        <v>3012.5800000000004</v>
      </c>
      <c r="F398" s="156" t="s">
        <v>16</v>
      </c>
      <c r="H398" s="48"/>
    </row>
    <row r="399" spans="1:8">
      <c r="A399" s="157">
        <v>44679</v>
      </c>
      <c r="B399" s="158">
        <v>0.59927252314814816</v>
      </c>
      <c r="C399" s="156">
        <v>49</v>
      </c>
      <c r="D399" s="159">
        <v>97.2</v>
      </c>
      <c r="E399" s="160">
        <v>4762.8</v>
      </c>
      <c r="F399" s="156" t="s">
        <v>16</v>
      </c>
      <c r="H399" s="48"/>
    </row>
    <row r="400" spans="1:8">
      <c r="A400" s="157">
        <v>44679</v>
      </c>
      <c r="B400" s="158">
        <v>0.59928377314814818</v>
      </c>
      <c r="C400" s="156">
        <v>46</v>
      </c>
      <c r="D400" s="159">
        <v>97.2</v>
      </c>
      <c r="E400" s="160">
        <v>4471.2</v>
      </c>
      <c r="F400" s="156" t="s">
        <v>16</v>
      </c>
      <c r="H400" s="48"/>
    </row>
    <row r="401" spans="1:8">
      <c r="A401" s="157">
        <v>44679</v>
      </c>
      <c r="B401" s="158">
        <v>0.60074238425925919</v>
      </c>
      <c r="C401" s="156">
        <v>59</v>
      </c>
      <c r="D401" s="159">
        <v>97.2</v>
      </c>
      <c r="E401" s="160">
        <v>5734.8</v>
      </c>
      <c r="F401" s="156" t="s">
        <v>16</v>
      </c>
      <c r="H401" s="48"/>
    </row>
    <row r="402" spans="1:8">
      <c r="A402" s="157">
        <v>44679</v>
      </c>
      <c r="B402" s="158">
        <v>0.6014297106481481</v>
      </c>
      <c r="C402" s="156">
        <v>37</v>
      </c>
      <c r="D402" s="159">
        <v>97.14</v>
      </c>
      <c r="E402" s="160">
        <v>3594.18</v>
      </c>
      <c r="F402" s="156" t="s">
        <v>16</v>
      </c>
      <c r="H402" s="48"/>
    </row>
    <row r="403" spans="1:8">
      <c r="A403" s="157">
        <v>44679</v>
      </c>
      <c r="B403" s="158">
        <v>0.60177915509259261</v>
      </c>
      <c r="C403" s="156">
        <v>37</v>
      </c>
      <c r="D403" s="159">
        <v>97.12</v>
      </c>
      <c r="E403" s="160">
        <v>3593.44</v>
      </c>
      <c r="F403" s="156" t="s">
        <v>16</v>
      </c>
      <c r="H403" s="48"/>
    </row>
    <row r="404" spans="1:8">
      <c r="A404" s="157">
        <v>44679</v>
      </c>
      <c r="B404" s="158">
        <v>0.60278074074074073</v>
      </c>
      <c r="C404" s="156">
        <v>36</v>
      </c>
      <c r="D404" s="159">
        <v>97.1</v>
      </c>
      <c r="E404" s="160">
        <v>3495.6</v>
      </c>
      <c r="F404" s="156" t="s">
        <v>16</v>
      </c>
      <c r="H404" s="48"/>
    </row>
    <row r="405" spans="1:8">
      <c r="A405" s="157">
        <v>44679</v>
      </c>
      <c r="B405" s="158">
        <v>0.60344887731481478</v>
      </c>
      <c r="C405" s="156">
        <v>37</v>
      </c>
      <c r="D405" s="159">
        <v>97.08</v>
      </c>
      <c r="E405" s="160">
        <v>3591.96</v>
      </c>
      <c r="F405" s="156" t="s">
        <v>16</v>
      </c>
      <c r="H405" s="48"/>
    </row>
    <row r="406" spans="1:8">
      <c r="A406" s="157">
        <v>44679</v>
      </c>
      <c r="B406" s="158">
        <v>0.60421771990740736</v>
      </c>
      <c r="C406" s="156">
        <v>37</v>
      </c>
      <c r="D406" s="159">
        <v>97.06</v>
      </c>
      <c r="E406" s="160">
        <v>3591.2200000000003</v>
      </c>
      <c r="F406" s="156" t="s">
        <v>16</v>
      </c>
      <c r="H406" s="48"/>
    </row>
    <row r="407" spans="1:8">
      <c r="A407" s="157">
        <v>44679</v>
      </c>
      <c r="B407" s="158">
        <v>0.60421840277777772</v>
      </c>
      <c r="C407" s="156">
        <v>26</v>
      </c>
      <c r="D407" s="159">
        <v>97.06</v>
      </c>
      <c r="E407" s="160">
        <v>2523.56</v>
      </c>
      <c r="F407" s="156" t="s">
        <v>16</v>
      </c>
      <c r="H407" s="48"/>
    </row>
    <row r="408" spans="1:8">
      <c r="A408" s="157">
        <v>44679</v>
      </c>
      <c r="B408" s="158">
        <v>0.60651409722222216</v>
      </c>
      <c r="C408" s="156">
        <v>78</v>
      </c>
      <c r="D408" s="159">
        <v>97.14</v>
      </c>
      <c r="E408" s="160">
        <v>7576.92</v>
      </c>
      <c r="F408" s="156" t="s">
        <v>16</v>
      </c>
      <c r="H408" s="48"/>
    </row>
    <row r="409" spans="1:8">
      <c r="A409" s="157">
        <v>44679</v>
      </c>
      <c r="B409" s="158">
        <v>0.60751021990740739</v>
      </c>
      <c r="C409" s="156">
        <v>62</v>
      </c>
      <c r="D409" s="159">
        <v>97.18</v>
      </c>
      <c r="E409" s="160">
        <v>6025.1600000000008</v>
      </c>
      <c r="F409" s="156" t="s">
        <v>16</v>
      </c>
      <c r="H409" s="48"/>
    </row>
    <row r="410" spans="1:8">
      <c r="A410" s="157">
        <v>44679</v>
      </c>
      <c r="B410" s="158">
        <v>0.60774200231481479</v>
      </c>
      <c r="C410" s="156">
        <v>58</v>
      </c>
      <c r="D410" s="159">
        <v>97.26</v>
      </c>
      <c r="E410" s="160">
        <v>5641.08</v>
      </c>
      <c r="F410" s="156" t="s">
        <v>16</v>
      </c>
      <c r="H410" s="48"/>
    </row>
    <row r="411" spans="1:8">
      <c r="A411" s="157">
        <v>44679</v>
      </c>
      <c r="B411" s="158">
        <v>0.60889559027777773</v>
      </c>
      <c r="C411" s="156">
        <v>60</v>
      </c>
      <c r="D411" s="159">
        <v>97.24</v>
      </c>
      <c r="E411" s="160">
        <v>5834.4</v>
      </c>
      <c r="F411" s="156" t="s">
        <v>16</v>
      </c>
      <c r="H411" s="48"/>
    </row>
    <row r="412" spans="1:8">
      <c r="A412" s="157">
        <v>44679</v>
      </c>
      <c r="B412" s="158">
        <v>0.60964685185185186</v>
      </c>
      <c r="C412" s="156">
        <v>39</v>
      </c>
      <c r="D412" s="159">
        <v>97.2</v>
      </c>
      <c r="E412" s="160">
        <v>3790.8</v>
      </c>
      <c r="F412" s="156" t="s">
        <v>16</v>
      </c>
      <c r="H412" s="48"/>
    </row>
    <row r="413" spans="1:8">
      <c r="A413" s="157">
        <v>44679</v>
      </c>
      <c r="B413" s="158">
        <v>0.60999008101851848</v>
      </c>
      <c r="C413" s="156">
        <v>38</v>
      </c>
      <c r="D413" s="159">
        <v>97.2</v>
      </c>
      <c r="E413" s="160">
        <v>3693.6</v>
      </c>
      <c r="F413" s="156" t="s">
        <v>16</v>
      </c>
      <c r="H413" s="48"/>
    </row>
    <row r="414" spans="1:8">
      <c r="A414" s="157">
        <v>44679</v>
      </c>
      <c r="B414" s="158">
        <v>0.61077861111111109</v>
      </c>
      <c r="C414" s="156">
        <v>39</v>
      </c>
      <c r="D414" s="159">
        <v>97.18</v>
      </c>
      <c r="E414" s="160">
        <v>3790.0200000000004</v>
      </c>
      <c r="F414" s="156" t="s">
        <v>16</v>
      </c>
      <c r="H414" s="48"/>
    </row>
    <row r="415" spans="1:8">
      <c r="A415" s="157">
        <v>44679</v>
      </c>
      <c r="B415" s="158">
        <v>0.61333344907407406</v>
      </c>
      <c r="C415" s="156">
        <v>14</v>
      </c>
      <c r="D415" s="159">
        <v>97.32</v>
      </c>
      <c r="E415" s="160">
        <v>1362.48</v>
      </c>
      <c r="F415" s="156" t="s">
        <v>16</v>
      </c>
      <c r="H415" s="48"/>
    </row>
    <row r="416" spans="1:8">
      <c r="A416" s="157">
        <v>44679</v>
      </c>
      <c r="B416" s="158">
        <v>0.61333344907407406</v>
      </c>
      <c r="C416" s="156">
        <v>11</v>
      </c>
      <c r="D416" s="159">
        <v>97.32</v>
      </c>
      <c r="E416" s="160">
        <v>1070.52</v>
      </c>
      <c r="F416" s="156" t="s">
        <v>16</v>
      </c>
      <c r="H416" s="48"/>
    </row>
    <row r="417" spans="1:8">
      <c r="A417" s="157">
        <v>44679</v>
      </c>
      <c r="B417" s="158">
        <v>0.61356978009259255</v>
      </c>
      <c r="C417" s="156">
        <v>79</v>
      </c>
      <c r="D417" s="159">
        <v>97.3</v>
      </c>
      <c r="E417" s="160">
        <v>7686.7</v>
      </c>
      <c r="F417" s="156" t="s">
        <v>16</v>
      </c>
      <c r="H417" s="48"/>
    </row>
    <row r="418" spans="1:8">
      <c r="A418" s="157">
        <v>44679</v>
      </c>
      <c r="B418" s="158">
        <v>0.61357061342592589</v>
      </c>
      <c r="C418" s="156">
        <v>15</v>
      </c>
      <c r="D418" s="159">
        <v>97.3</v>
      </c>
      <c r="E418" s="160">
        <v>1459.5</v>
      </c>
      <c r="F418" s="156" t="s">
        <v>16</v>
      </c>
      <c r="H418" s="48"/>
    </row>
    <row r="419" spans="1:8">
      <c r="A419" s="157">
        <v>44679</v>
      </c>
      <c r="B419" s="158">
        <v>0.61357061342592589</v>
      </c>
      <c r="C419" s="156">
        <v>27</v>
      </c>
      <c r="D419" s="159">
        <v>97.3</v>
      </c>
      <c r="E419" s="160">
        <v>2627.1</v>
      </c>
      <c r="F419" s="156" t="s">
        <v>16</v>
      </c>
      <c r="H419" s="48"/>
    </row>
    <row r="420" spans="1:8">
      <c r="A420" s="157">
        <v>44679</v>
      </c>
      <c r="B420" s="158">
        <v>0.61411590277777772</v>
      </c>
      <c r="C420" s="156">
        <v>41</v>
      </c>
      <c r="D420" s="159">
        <v>97.3</v>
      </c>
      <c r="E420" s="160">
        <v>3989.2999999999997</v>
      </c>
      <c r="F420" s="156" t="s">
        <v>16</v>
      </c>
      <c r="H420" s="48"/>
    </row>
    <row r="421" spans="1:8">
      <c r="A421" s="157">
        <v>44679</v>
      </c>
      <c r="B421" s="158">
        <v>0.61491614583333332</v>
      </c>
      <c r="C421" s="156">
        <v>28</v>
      </c>
      <c r="D421" s="159">
        <v>97.32</v>
      </c>
      <c r="E421" s="160">
        <v>2724.96</v>
      </c>
      <c r="F421" s="156" t="s">
        <v>16</v>
      </c>
      <c r="H421" s="48"/>
    </row>
    <row r="422" spans="1:8">
      <c r="A422" s="157">
        <v>44679</v>
      </c>
      <c r="B422" s="158">
        <v>0.61491614583333332</v>
      </c>
      <c r="C422" s="156">
        <v>10</v>
      </c>
      <c r="D422" s="159">
        <v>97.32</v>
      </c>
      <c r="E422" s="160">
        <v>973.19999999999993</v>
      </c>
      <c r="F422" s="156" t="s">
        <v>16</v>
      </c>
      <c r="H422" s="48"/>
    </row>
    <row r="423" spans="1:8">
      <c r="A423" s="157">
        <v>44679</v>
      </c>
      <c r="B423" s="158">
        <v>0.61551539351851847</v>
      </c>
      <c r="C423" s="156">
        <v>38</v>
      </c>
      <c r="D423" s="159">
        <v>97.28</v>
      </c>
      <c r="E423" s="160">
        <v>3696.64</v>
      </c>
      <c r="F423" s="156" t="s">
        <v>16</v>
      </c>
      <c r="H423" s="48"/>
    </row>
    <row r="424" spans="1:8">
      <c r="A424" s="157">
        <v>44679</v>
      </c>
      <c r="B424" s="158">
        <v>0.61676950231481475</v>
      </c>
      <c r="C424" s="156">
        <v>47</v>
      </c>
      <c r="D424" s="159">
        <v>97.26</v>
      </c>
      <c r="E424" s="160">
        <v>4571.22</v>
      </c>
      <c r="F424" s="156" t="s">
        <v>16</v>
      </c>
      <c r="H424" s="48"/>
    </row>
    <row r="425" spans="1:8">
      <c r="A425" s="157">
        <v>44679</v>
      </c>
      <c r="B425" s="158">
        <v>0.61740092592592588</v>
      </c>
      <c r="C425" s="156">
        <v>7</v>
      </c>
      <c r="D425" s="159">
        <v>97.24</v>
      </c>
      <c r="E425" s="160">
        <v>680.68</v>
      </c>
      <c r="F425" s="156" t="s">
        <v>16</v>
      </c>
      <c r="H425" s="48"/>
    </row>
    <row r="426" spans="1:8">
      <c r="A426" s="157">
        <v>44679</v>
      </c>
      <c r="B426" s="158">
        <v>0.61740093750000002</v>
      </c>
      <c r="C426" s="156">
        <v>22</v>
      </c>
      <c r="D426" s="159">
        <v>97.24</v>
      </c>
      <c r="E426" s="160">
        <v>2139.2799999999997</v>
      </c>
      <c r="F426" s="156" t="s">
        <v>16</v>
      </c>
      <c r="H426" s="48"/>
    </row>
    <row r="427" spans="1:8">
      <c r="A427" s="157">
        <v>44679</v>
      </c>
      <c r="B427" s="158">
        <v>0.61740530092592594</v>
      </c>
      <c r="C427" s="156">
        <v>36</v>
      </c>
      <c r="D427" s="159">
        <v>97.22</v>
      </c>
      <c r="E427" s="160">
        <v>3499.92</v>
      </c>
      <c r="F427" s="156" t="s">
        <v>16</v>
      </c>
      <c r="H427" s="48"/>
    </row>
    <row r="428" spans="1:8">
      <c r="A428" s="157">
        <v>44679</v>
      </c>
      <c r="B428" s="158">
        <v>0.61813152777777769</v>
      </c>
      <c r="C428" s="156">
        <v>40</v>
      </c>
      <c r="D428" s="159">
        <v>97.22</v>
      </c>
      <c r="E428" s="160">
        <v>3888.8</v>
      </c>
      <c r="F428" s="156" t="s">
        <v>16</v>
      </c>
      <c r="H428" s="48"/>
    </row>
    <row r="429" spans="1:8">
      <c r="A429" s="157">
        <v>44679</v>
      </c>
      <c r="B429" s="158">
        <v>0.61899325231481472</v>
      </c>
      <c r="C429" s="156">
        <v>38</v>
      </c>
      <c r="D429" s="159">
        <v>97.24</v>
      </c>
      <c r="E429" s="160">
        <v>3695.12</v>
      </c>
      <c r="F429" s="156" t="s">
        <v>16</v>
      </c>
      <c r="H429" s="48"/>
    </row>
    <row r="430" spans="1:8">
      <c r="A430" s="157">
        <v>44679</v>
      </c>
      <c r="B430" s="158">
        <v>0.62010443287037031</v>
      </c>
      <c r="C430" s="156">
        <v>39</v>
      </c>
      <c r="D430" s="159">
        <v>97.26</v>
      </c>
      <c r="E430" s="160">
        <v>3793.1400000000003</v>
      </c>
      <c r="F430" s="156" t="s">
        <v>16</v>
      </c>
      <c r="H430" s="48"/>
    </row>
    <row r="431" spans="1:8">
      <c r="A431" s="157">
        <v>44679</v>
      </c>
      <c r="B431" s="158">
        <v>0.62024835648148147</v>
      </c>
      <c r="C431" s="156">
        <v>39</v>
      </c>
      <c r="D431" s="159">
        <v>97.28</v>
      </c>
      <c r="E431" s="160">
        <v>3793.92</v>
      </c>
      <c r="F431" s="156" t="s">
        <v>16</v>
      </c>
      <c r="H431" s="48"/>
    </row>
    <row r="432" spans="1:8">
      <c r="A432" s="157">
        <v>44679</v>
      </c>
      <c r="B432" s="158">
        <v>0.62274255787037036</v>
      </c>
      <c r="C432" s="156">
        <v>70</v>
      </c>
      <c r="D432" s="159">
        <v>97.38</v>
      </c>
      <c r="E432" s="160">
        <v>6816.5999999999995</v>
      </c>
      <c r="F432" s="156" t="s">
        <v>16</v>
      </c>
      <c r="H432" s="48"/>
    </row>
    <row r="433" spans="1:8">
      <c r="A433" s="157">
        <v>44679</v>
      </c>
      <c r="B433" s="158">
        <v>0.62314991898148142</v>
      </c>
      <c r="C433" s="156">
        <v>21</v>
      </c>
      <c r="D433" s="159">
        <v>97.38</v>
      </c>
      <c r="E433" s="160">
        <v>2044.98</v>
      </c>
      <c r="F433" s="156" t="s">
        <v>16</v>
      </c>
      <c r="H433" s="48"/>
    </row>
    <row r="434" spans="1:8">
      <c r="A434" s="157">
        <v>44679</v>
      </c>
      <c r="B434" s="158">
        <v>0.62314991898148142</v>
      </c>
      <c r="C434" s="156">
        <v>31</v>
      </c>
      <c r="D434" s="159">
        <v>97.38</v>
      </c>
      <c r="E434" s="160">
        <v>3018.7799999999997</v>
      </c>
      <c r="F434" s="156" t="s">
        <v>16</v>
      </c>
      <c r="H434" s="48"/>
    </row>
    <row r="435" spans="1:8">
      <c r="A435" s="157">
        <v>44679</v>
      </c>
      <c r="B435" s="158">
        <v>0.62315020833333334</v>
      </c>
      <c r="C435" s="156">
        <v>32</v>
      </c>
      <c r="D435" s="159">
        <v>97.38</v>
      </c>
      <c r="E435" s="160">
        <v>3116.16</v>
      </c>
      <c r="F435" s="156" t="s">
        <v>16</v>
      </c>
      <c r="H435" s="48"/>
    </row>
    <row r="436" spans="1:8">
      <c r="A436" s="157">
        <v>44679</v>
      </c>
      <c r="B436" s="158">
        <v>0.62373293981481481</v>
      </c>
      <c r="C436" s="156">
        <v>41</v>
      </c>
      <c r="D436" s="159">
        <v>97.36</v>
      </c>
      <c r="E436" s="160">
        <v>3991.7599999999998</v>
      </c>
      <c r="F436" s="156" t="s">
        <v>16</v>
      </c>
      <c r="H436" s="48"/>
    </row>
    <row r="437" spans="1:8">
      <c r="A437" s="157">
        <v>44679</v>
      </c>
      <c r="B437" s="158">
        <v>0.6244220949074073</v>
      </c>
      <c r="C437" s="156">
        <v>25</v>
      </c>
      <c r="D437" s="159">
        <v>97.34</v>
      </c>
      <c r="E437" s="160">
        <v>2433.5</v>
      </c>
      <c r="F437" s="156" t="s">
        <v>16</v>
      </c>
      <c r="H437" s="48"/>
    </row>
    <row r="438" spans="1:8">
      <c r="A438" s="157">
        <v>44679</v>
      </c>
      <c r="B438" s="158">
        <v>0.62442210648148144</v>
      </c>
      <c r="C438" s="156">
        <v>14</v>
      </c>
      <c r="D438" s="159">
        <v>97.34</v>
      </c>
      <c r="E438" s="160">
        <v>1362.76</v>
      </c>
      <c r="F438" s="156" t="s">
        <v>16</v>
      </c>
      <c r="H438" s="48"/>
    </row>
    <row r="439" spans="1:8">
      <c r="A439" s="157">
        <v>44679</v>
      </c>
      <c r="B439" s="158">
        <v>0.62500812499999991</v>
      </c>
      <c r="C439" s="156">
        <v>40</v>
      </c>
      <c r="D439" s="159">
        <v>97.34</v>
      </c>
      <c r="E439" s="160">
        <v>3893.6000000000004</v>
      </c>
      <c r="F439" s="156" t="s">
        <v>16</v>
      </c>
      <c r="H439" s="48"/>
    </row>
    <row r="440" spans="1:8">
      <c r="A440" s="157">
        <v>44679</v>
      </c>
      <c r="B440" s="158">
        <v>0.62692146990740738</v>
      </c>
      <c r="C440" s="156">
        <v>54</v>
      </c>
      <c r="D440" s="159">
        <v>97.36</v>
      </c>
      <c r="E440" s="160">
        <v>5257.44</v>
      </c>
      <c r="F440" s="156" t="s">
        <v>16</v>
      </c>
      <c r="H440" s="48"/>
    </row>
    <row r="441" spans="1:8">
      <c r="A441" s="157">
        <v>44679</v>
      </c>
      <c r="B441" s="158">
        <v>0.62724890046296289</v>
      </c>
      <c r="C441" s="156">
        <v>49</v>
      </c>
      <c r="D441" s="159">
        <v>97.36</v>
      </c>
      <c r="E441" s="160">
        <v>4770.6400000000003</v>
      </c>
      <c r="F441" s="156" t="s">
        <v>16</v>
      </c>
      <c r="H441" s="48"/>
    </row>
    <row r="442" spans="1:8">
      <c r="A442" s="157">
        <v>44679</v>
      </c>
      <c r="B442" s="158">
        <v>0.62725951388888879</v>
      </c>
      <c r="C442" s="156">
        <v>32</v>
      </c>
      <c r="D442" s="159">
        <v>97.36</v>
      </c>
      <c r="E442" s="160">
        <v>3115.52</v>
      </c>
      <c r="F442" s="156" t="s">
        <v>16</v>
      </c>
      <c r="H442" s="48"/>
    </row>
    <row r="443" spans="1:8">
      <c r="A443" s="157">
        <v>44679</v>
      </c>
      <c r="B443" s="158">
        <v>0.62795310185185182</v>
      </c>
      <c r="C443" s="156">
        <v>39</v>
      </c>
      <c r="D443" s="159">
        <v>97.34</v>
      </c>
      <c r="E443" s="160">
        <v>3796.26</v>
      </c>
      <c r="F443" s="156" t="s">
        <v>16</v>
      </c>
      <c r="H443" s="48"/>
    </row>
    <row r="444" spans="1:8">
      <c r="A444" s="157">
        <v>44679</v>
      </c>
      <c r="B444" s="158">
        <v>0.62876605324074064</v>
      </c>
      <c r="C444" s="156">
        <v>41</v>
      </c>
      <c r="D444" s="159">
        <v>97.34</v>
      </c>
      <c r="E444" s="160">
        <v>3990.94</v>
      </c>
      <c r="F444" s="156" t="s">
        <v>16</v>
      </c>
      <c r="H444" s="48"/>
    </row>
    <row r="445" spans="1:8">
      <c r="A445" s="157">
        <v>44679</v>
      </c>
      <c r="B445" s="158">
        <v>0.62955851851851852</v>
      </c>
      <c r="C445" s="156">
        <v>18</v>
      </c>
      <c r="D445" s="159">
        <v>97.34</v>
      </c>
      <c r="E445" s="160">
        <v>1752.1200000000001</v>
      </c>
      <c r="F445" s="156" t="s">
        <v>16</v>
      </c>
      <c r="H445" s="48"/>
    </row>
    <row r="446" spans="1:8">
      <c r="A446" s="157">
        <v>44679</v>
      </c>
      <c r="B446" s="158">
        <v>0.629578287037037</v>
      </c>
      <c r="C446" s="156">
        <v>59</v>
      </c>
      <c r="D446" s="159">
        <v>97.34</v>
      </c>
      <c r="E446" s="160">
        <v>5743.06</v>
      </c>
      <c r="F446" s="156" t="s">
        <v>16</v>
      </c>
      <c r="H446" s="48"/>
    </row>
    <row r="447" spans="1:8">
      <c r="A447" s="157">
        <v>44679</v>
      </c>
      <c r="B447" s="158">
        <v>0.63068516203703706</v>
      </c>
      <c r="C447" s="156">
        <v>37</v>
      </c>
      <c r="D447" s="159">
        <v>97.32</v>
      </c>
      <c r="E447" s="160">
        <v>3600.8399999999997</v>
      </c>
      <c r="F447" s="156" t="s">
        <v>16</v>
      </c>
      <c r="H447" s="48"/>
    </row>
    <row r="448" spans="1:8">
      <c r="A448" s="157">
        <v>44679</v>
      </c>
      <c r="B448" s="158">
        <v>0.63068516203703706</v>
      </c>
      <c r="C448" s="156">
        <v>15</v>
      </c>
      <c r="D448" s="159">
        <v>97.32</v>
      </c>
      <c r="E448" s="160">
        <v>1459.8</v>
      </c>
      <c r="F448" s="156" t="s">
        <v>16</v>
      </c>
      <c r="H448" s="48"/>
    </row>
    <row r="449" spans="1:8">
      <c r="A449" s="157">
        <v>44679</v>
      </c>
      <c r="B449" s="158">
        <v>0.63277532407407411</v>
      </c>
      <c r="C449" s="156">
        <v>62</v>
      </c>
      <c r="D449" s="159">
        <v>97.3</v>
      </c>
      <c r="E449" s="160">
        <v>6032.5999999999995</v>
      </c>
      <c r="F449" s="156" t="s">
        <v>16</v>
      </c>
      <c r="H449" s="48"/>
    </row>
    <row r="450" spans="1:8">
      <c r="A450" s="157">
        <v>44679</v>
      </c>
      <c r="B450" s="158">
        <v>0.63277532407407411</v>
      </c>
      <c r="C450" s="156">
        <v>17</v>
      </c>
      <c r="D450" s="159">
        <v>97.3</v>
      </c>
      <c r="E450" s="160">
        <v>1654.1</v>
      </c>
      <c r="F450" s="156" t="s">
        <v>16</v>
      </c>
      <c r="H450" s="48"/>
    </row>
    <row r="451" spans="1:8">
      <c r="A451" s="157">
        <v>44679</v>
      </c>
      <c r="B451" s="158">
        <v>0.63297664351851846</v>
      </c>
      <c r="C451" s="156">
        <v>46</v>
      </c>
      <c r="D451" s="159">
        <v>97.28</v>
      </c>
      <c r="E451" s="160">
        <v>4474.88</v>
      </c>
      <c r="F451" s="156" t="s">
        <v>16</v>
      </c>
      <c r="H451" s="48"/>
    </row>
    <row r="452" spans="1:8">
      <c r="A452" s="157">
        <v>44679</v>
      </c>
      <c r="B452" s="158">
        <v>0.63309971064814818</v>
      </c>
      <c r="C452" s="156">
        <v>41</v>
      </c>
      <c r="D452" s="159">
        <v>97.28</v>
      </c>
      <c r="E452" s="160">
        <v>3988.48</v>
      </c>
      <c r="F452" s="156" t="s">
        <v>16</v>
      </c>
      <c r="H452" s="48"/>
    </row>
    <row r="453" spans="1:8">
      <c r="A453" s="157">
        <v>44679</v>
      </c>
      <c r="B453" s="158">
        <v>0.63414056712962963</v>
      </c>
      <c r="C453" s="156">
        <v>56</v>
      </c>
      <c r="D453" s="159">
        <v>97.24</v>
      </c>
      <c r="E453" s="160">
        <v>5445.44</v>
      </c>
      <c r="F453" s="156" t="s">
        <v>16</v>
      </c>
      <c r="H453" s="48"/>
    </row>
    <row r="454" spans="1:8">
      <c r="A454" s="157">
        <v>44679</v>
      </c>
      <c r="B454" s="158">
        <v>0.63486503472222222</v>
      </c>
      <c r="C454" s="156">
        <v>46</v>
      </c>
      <c r="D454" s="159">
        <v>97.2</v>
      </c>
      <c r="E454" s="160">
        <v>4471.2</v>
      </c>
      <c r="F454" s="156" t="s">
        <v>16</v>
      </c>
      <c r="H454" s="48"/>
    </row>
    <row r="455" spans="1:8">
      <c r="A455" s="157">
        <v>44679</v>
      </c>
      <c r="B455" s="158">
        <v>0.63579695601851849</v>
      </c>
      <c r="C455" s="156">
        <v>45</v>
      </c>
      <c r="D455" s="159">
        <v>97.2</v>
      </c>
      <c r="E455" s="160">
        <v>4374</v>
      </c>
      <c r="F455" s="156" t="s">
        <v>16</v>
      </c>
      <c r="H455" s="48"/>
    </row>
    <row r="456" spans="1:8">
      <c r="A456" s="157">
        <v>44679</v>
      </c>
      <c r="B456" s="158">
        <v>0.63579718749999992</v>
      </c>
      <c r="C456" s="156">
        <v>6</v>
      </c>
      <c r="D456" s="159">
        <v>97.2</v>
      </c>
      <c r="E456" s="160">
        <v>583.20000000000005</v>
      </c>
      <c r="F456" s="156" t="s">
        <v>16</v>
      </c>
      <c r="H456" s="48"/>
    </row>
    <row r="457" spans="1:8">
      <c r="A457" s="157">
        <v>44679</v>
      </c>
      <c r="B457" s="158">
        <v>0.63579718749999992</v>
      </c>
      <c r="C457" s="156">
        <v>14</v>
      </c>
      <c r="D457" s="159">
        <v>97.2</v>
      </c>
      <c r="E457" s="160">
        <v>1360.8</v>
      </c>
      <c r="F457" s="156" t="s">
        <v>16</v>
      </c>
      <c r="H457" s="48"/>
    </row>
    <row r="458" spans="1:8">
      <c r="A458" s="157">
        <v>44679</v>
      </c>
      <c r="B458" s="158">
        <v>0.63579718749999992</v>
      </c>
      <c r="C458" s="156">
        <v>18</v>
      </c>
      <c r="D458" s="159">
        <v>97.2</v>
      </c>
      <c r="E458" s="160">
        <v>1749.6000000000001</v>
      </c>
      <c r="F458" s="156" t="s">
        <v>16</v>
      </c>
      <c r="H458" s="48"/>
    </row>
    <row r="459" spans="1:8">
      <c r="A459" s="157">
        <v>44679</v>
      </c>
      <c r="B459" s="158">
        <v>0.63656680555555556</v>
      </c>
      <c r="C459" s="156">
        <v>48</v>
      </c>
      <c r="D459" s="159">
        <v>97.12</v>
      </c>
      <c r="E459" s="160">
        <v>4661.76</v>
      </c>
      <c r="F459" s="156" t="s">
        <v>16</v>
      </c>
      <c r="H459" s="48"/>
    </row>
    <row r="460" spans="1:8">
      <c r="A460" s="157">
        <v>44679</v>
      </c>
      <c r="B460" s="158">
        <v>0.63736594907407407</v>
      </c>
      <c r="C460" s="156">
        <v>43</v>
      </c>
      <c r="D460" s="159">
        <v>97.1</v>
      </c>
      <c r="E460" s="160">
        <v>4175.3</v>
      </c>
      <c r="F460" s="156" t="s">
        <v>16</v>
      </c>
      <c r="H460" s="48"/>
    </row>
    <row r="461" spans="1:8">
      <c r="A461" s="157">
        <v>44679</v>
      </c>
      <c r="B461" s="158">
        <v>0.63919696759259259</v>
      </c>
      <c r="C461" s="156">
        <v>53</v>
      </c>
      <c r="D461" s="159">
        <v>97.08</v>
      </c>
      <c r="E461" s="160">
        <v>5145.24</v>
      </c>
      <c r="F461" s="156" t="s">
        <v>16</v>
      </c>
      <c r="H461" s="48"/>
    </row>
    <row r="462" spans="1:8">
      <c r="A462" s="157">
        <v>44679</v>
      </c>
      <c r="B462" s="158">
        <v>0.63996987268518513</v>
      </c>
      <c r="C462" s="156">
        <v>5</v>
      </c>
      <c r="D462" s="159">
        <v>97.06</v>
      </c>
      <c r="E462" s="160">
        <v>485.3</v>
      </c>
      <c r="F462" s="156" t="s">
        <v>16</v>
      </c>
      <c r="H462" s="48"/>
    </row>
    <row r="463" spans="1:8">
      <c r="A463" s="157">
        <v>44679</v>
      </c>
      <c r="B463" s="158">
        <v>0.64039846064814809</v>
      </c>
      <c r="C463" s="156">
        <v>17</v>
      </c>
      <c r="D463" s="159">
        <v>97.06</v>
      </c>
      <c r="E463" s="160">
        <v>1650.02</v>
      </c>
      <c r="F463" s="156" t="s">
        <v>16</v>
      </c>
      <c r="H463" s="48"/>
    </row>
    <row r="464" spans="1:8">
      <c r="A464" s="157">
        <v>44679</v>
      </c>
      <c r="B464" s="158">
        <v>0.64039846064814809</v>
      </c>
      <c r="C464" s="156">
        <v>51</v>
      </c>
      <c r="D464" s="159">
        <v>97.06</v>
      </c>
      <c r="E464" s="160">
        <v>4950.0600000000004</v>
      </c>
      <c r="F464" s="156" t="s">
        <v>16</v>
      </c>
      <c r="H464" s="48"/>
    </row>
    <row r="465" spans="1:8">
      <c r="A465" s="157">
        <v>44679</v>
      </c>
      <c r="B465" s="158">
        <v>0.64057185185185184</v>
      </c>
      <c r="C465" s="156">
        <v>46</v>
      </c>
      <c r="D465" s="159">
        <v>97.04</v>
      </c>
      <c r="E465" s="160">
        <v>4463.84</v>
      </c>
      <c r="F465" s="156" t="s">
        <v>16</v>
      </c>
      <c r="H465" s="48"/>
    </row>
    <row r="466" spans="1:8">
      <c r="A466" s="157">
        <v>44679</v>
      </c>
      <c r="B466" s="158">
        <v>0.64131284722222226</v>
      </c>
      <c r="C466" s="156">
        <v>45</v>
      </c>
      <c r="D466" s="159">
        <v>97.06</v>
      </c>
      <c r="E466" s="160">
        <v>4367.7</v>
      </c>
      <c r="F466" s="156" t="s">
        <v>16</v>
      </c>
      <c r="H466" s="48"/>
    </row>
    <row r="467" spans="1:8">
      <c r="A467" s="157">
        <v>44679</v>
      </c>
      <c r="B467" s="158">
        <v>0.64343031249999993</v>
      </c>
      <c r="C467" s="156">
        <v>3</v>
      </c>
      <c r="D467" s="159">
        <v>97.12</v>
      </c>
      <c r="E467" s="160">
        <v>291.36</v>
      </c>
      <c r="F467" s="156" t="s">
        <v>16</v>
      </c>
      <c r="H467" s="48"/>
    </row>
    <row r="468" spans="1:8">
      <c r="A468" s="157">
        <v>44679</v>
      </c>
      <c r="B468" s="158">
        <v>0.64425994212962956</v>
      </c>
      <c r="C468" s="156">
        <v>23</v>
      </c>
      <c r="D468" s="159">
        <v>97.26</v>
      </c>
      <c r="E468" s="160">
        <v>2236.98</v>
      </c>
      <c r="F468" s="156" t="s">
        <v>16</v>
      </c>
      <c r="H468" s="48"/>
    </row>
    <row r="469" spans="1:8">
      <c r="A469" s="157">
        <v>44679</v>
      </c>
      <c r="B469" s="158">
        <v>0.64425994212962956</v>
      </c>
      <c r="C469" s="156">
        <v>70</v>
      </c>
      <c r="D469" s="159">
        <v>97.26</v>
      </c>
      <c r="E469" s="160">
        <v>6808.2000000000007</v>
      </c>
      <c r="F469" s="156" t="s">
        <v>16</v>
      </c>
      <c r="H469" s="48"/>
    </row>
    <row r="470" spans="1:8">
      <c r="A470" s="157">
        <v>44679</v>
      </c>
      <c r="B470" s="158">
        <v>0.64425994212962956</v>
      </c>
      <c r="C470" s="156">
        <v>70</v>
      </c>
      <c r="D470" s="159">
        <v>97.26</v>
      </c>
      <c r="E470" s="160">
        <v>6808.2000000000007</v>
      </c>
      <c r="F470" s="156" t="s">
        <v>16</v>
      </c>
      <c r="H470" s="48"/>
    </row>
    <row r="471" spans="1:8">
      <c r="A471" s="157">
        <v>44679</v>
      </c>
      <c r="B471" s="158">
        <v>0.64494216435185181</v>
      </c>
      <c r="C471" s="156">
        <v>81</v>
      </c>
      <c r="D471" s="159">
        <v>97.28</v>
      </c>
      <c r="E471" s="160">
        <v>7879.68</v>
      </c>
      <c r="F471" s="156" t="s">
        <v>16</v>
      </c>
      <c r="H471" s="48"/>
    </row>
    <row r="472" spans="1:8">
      <c r="A472" s="157">
        <v>44679</v>
      </c>
      <c r="B472" s="158">
        <v>0.64514312499999993</v>
      </c>
      <c r="C472" s="156">
        <v>46</v>
      </c>
      <c r="D472" s="159">
        <v>97.26</v>
      </c>
      <c r="E472" s="160">
        <v>4473.96</v>
      </c>
      <c r="F472" s="156" t="s">
        <v>16</v>
      </c>
      <c r="H472" s="48"/>
    </row>
    <row r="473" spans="1:8">
      <c r="A473" s="157">
        <v>44679</v>
      </c>
      <c r="B473" s="158">
        <v>0.64517364583333325</v>
      </c>
      <c r="C473" s="156">
        <v>39</v>
      </c>
      <c r="D473" s="159">
        <v>97.24</v>
      </c>
      <c r="E473" s="160">
        <v>3792.3599999999997</v>
      </c>
      <c r="F473" s="156" t="s">
        <v>16</v>
      </c>
      <c r="H473" s="48"/>
    </row>
    <row r="474" spans="1:8">
      <c r="A474" s="157">
        <v>44679</v>
      </c>
      <c r="B474" s="158">
        <v>0.6451736574074074</v>
      </c>
      <c r="C474" s="156">
        <v>3</v>
      </c>
      <c r="D474" s="159">
        <v>97.24</v>
      </c>
      <c r="E474" s="160">
        <v>291.71999999999997</v>
      </c>
      <c r="F474" s="156" t="s">
        <v>16</v>
      </c>
      <c r="H474" s="48"/>
    </row>
    <row r="475" spans="1:8">
      <c r="A475" s="157">
        <v>44679</v>
      </c>
      <c r="B475" s="158">
        <v>0.64638822916666661</v>
      </c>
      <c r="C475" s="156">
        <v>84</v>
      </c>
      <c r="D475" s="159">
        <v>97.32</v>
      </c>
      <c r="E475" s="160">
        <v>8174.8799999999992</v>
      </c>
      <c r="F475" s="156" t="s">
        <v>16</v>
      </c>
      <c r="H475" s="48"/>
    </row>
    <row r="476" spans="1:8">
      <c r="A476" s="157">
        <v>44679</v>
      </c>
      <c r="B476" s="158">
        <v>0.64664487268518511</v>
      </c>
      <c r="C476" s="156">
        <v>71</v>
      </c>
      <c r="D476" s="159">
        <v>97.36</v>
      </c>
      <c r="E476" s="160">
        <v>6912.56</v>
      </c>
      <c r="F476" s="156" t="s">
        <v>16</v>
      </c>
      <c r="H476" s="48"/>
    </row>
    <row r="477" spans="1:8">
      <c r="A477" s="157">
        <v>44679</v>
      </c>
      <c r="B477" s="158">
        <v>0.64670212962962959</v>
      </c>
      <c r="C477" s="156">
        <v>57</v>
      </c>
      <c r="D477" s="159">
        <v>97.34</v>
      </c>
      <c r="E477" s="160">
        <v>5548.38</v>
      </c>
      <c r="F477" s="156" t="s">
        <v>16</v>
      </c>
      <c r="H477" s="48"/>
    </row>
    <row r="478" spans="1:8">
      <c r="A478" s="157">
        <v>44679</v>
      </c>
      <c r="B478" s="158">
        <v>0.64681543981481471</v>
      </c>
      <c r="C478" s="156">
        <v>41</v>
      </c>
      <c r="D478" s="159">
        <v>97.32</v>
      </c>
      <c r="E478" s="160">
        <v>3990.12</v>
      </c>
      <c r="F478" s="156" t="s">
        <v>16</v>
      </c>
      <c r="H478" s="48"/>
    </row>
    <row r="479" spans="1:8">
      <c r="A479" s="157">
        <v>44679</v>
      </c>
      <c r="B479" s="158">
        <v>0.6469297453703704</v>
      </c>
      <c r="C479" s="156">
        <v>21</v>
      </c>
      <c r="D479" s="159">
        <v>97.34</v>
      </c>
      <c r="E479" s="160">
        <v>2044.14</v>
      </c>
      <c r="F479" s="156" t="s">
        <v>16</v>
      </c>
      <c r="H479" s="48"/>
    </row>
    <row r="480" spans="1:8">
      <c r="A480" s="157">
        <v>44679</v>
      </c>
      <c r="B480" s="158">
        <v>0.6469297453703704</v>
      </c>
      <c r="C480" s="156">
        <v>9</v>
      </c>
      <c r="D480" s="159">
        <v>97.34</v>
      </c>
      <c r="E480" s="160">
        <v>876.06000000000006</v>
      </c>
      <c r="F480" s="156" t="s">
        <v>16</v>
      </c>
      <c r="H480" s="48"/>
    </row>
    <row r="481" spans="1:8">
      <c r="A481" s="157">
        <v>44679</v>
      </c>
      <c r="B481" s="158">
        <v>0.64764340277777777</v>
      </c>
      <c r="C481" s="156">
        <v>78</v>
      </c>
      <c r="D481" s="159">
        <v>97.4</v>
      </c>
      <c r="E481" s="160">
        <v>7597.2000000000007</v>
      </c>
      <c r="F481" s="156" t="s">
        <v>16</v>
      </c>
      <c r="H481" s="48"/>
    </row>
    <row r="482" spans="1:8">
      <c r="A482" s="157">
        <v>44679</v>
      </c>
      <c r="B482" s="158">
        <v>0.64778206018518514</v>
      </c>
      <c r="C482" s="156">
        <v>12</v>
      </c>
      <c r="D482" s="159">
        <v>97.4</v>
      </c>
      <c r="E482" s="160">
        <v>1168.8000000000002</v>
      </c>
      <c r="F482" s="156" t="s">
        <v>16</v>
      </c>
      <c r="H482" s="48"/>
    </row>
    <row r="483" spans="1:8">
      <c r="A483" s="157">
        <v>44679</v>
      </c>
      <c r="B483" s="158">
        <v>0.64778206018518514</v>
      </c>
      <c r="C483" s="156">
        <v>20</v>
      </c>
      <c r="D483" s="159">
        <v>97.4</v>
      </c>
      <c r="E483" s="160">
        <v>1948</v>
      </c>
      <c r="F483" s="156" t="s">
        <v>16</v>
      </c>
      <c r="H483" s="48"/>
    </row>
    <row r="484" spans="1:8">
      <c r="A484" s="157">
        <v>44679</v>
      </c>
      <c r="B484" s="158">
        <v>0.64780409722222221</v>
      </c>
      <c r="C484" s="156">
        <v>31</v>
      </c>
      <c r="D484" s="159">
        <v>97.38</v>
      </c>
      <c r="E484" s="160">
        <v>3018.7799999999997</v>
      </c>
      <c r="F484" s="156" t="s">
        <v>16</v>
      </c>
      <c r="H484" s="48"/>
    </row>
    <row r="485" spans="1:8">
      <c r="A485" s="157">
        <v>44679</v>
      </c>
      <c r="B485" s="158">
        <v>0.64780474537037036</v>
      </c>
      <c r="C485" s="156">
        <v>32</v>
      </c>
      <c r="D485" s="159">
        <v>97.38</v>
      </c>
      <c r="E485" s="160">
        <v>3116.16</v>
      </c>
      <c r="F485" s="156" t="s">
        <v>16</v>
      </c>
      <c r="H485" s="48"/>
    </row>
    <row r="486" spans="1:8">
      <c r="A486" s="157">
        <v>44679</v>
      </c>
      <c r="B486" s="158">
        <v>0.64780474537037036</v>
      </c>
      <c r="C486" s="156">
        <v>17</v>
      </c>
      <c r="D486" s="159">
        <v>97.38</v>
      </c>
      <c r="E486" s="160">
        <v>1655.46</v>
      </c>
      <c r="F486" s="156" t="s">
        <v>16</v>
      </c>
      <c r="H486" s="48"/>
    </row>
    <row r="487" spans="1:8">
      <c r="A487" s="157">
        <v>44679</v>
      </c>
      <c r="B487" s="158">
        <v>0.64840408564814811</v>
      </c>
      <c r="C487" s="156">
        <v>43</v>
      </c>
      <c r="D487" s="159">
        <v>97.36</v>
      </c>
      <c r="E487" s="160">
        <v>4186.4799999999996</v>
      </c>
      <c r="F487" s="156" t="s">
        <v>16</v>
      </c>
      <c r="H487" s="48"/>
    </row>
    <row r="488" spans="1:8">
      <c r="A488" s="157">
        <v>44679</v>
      </c>
      <c r="B488" s="158">
        <v>0.6489128472222222</v>
      </c>
      <c r="C488" s="156">
        <v>79</v>
      </c>
      <c r="D488" s="159">
        <v>97.36</v>
      </c>
      <c r="E488" s="160">
        <v>7691.44</v>
      </c>
      <c r="F488" s="156" t="s">
        <v>16</v>
      </c>
      <c r="H488" s="48"/>
    </row>
    <row r="489" spans="1:8">
      <c r="A489" s="157">
        <v>44679</v>
      </c>
      <c r="B489" s="158">
        <v>0.64921371527777771</v>
      </c>
      <c r="C489" s="156">
        <v>54</v>
      </c>
      <c r="D489" s="159">
        <v>97.34</v>
      </c>
      <c r="E489" s="160">
        <v>5256.3600000000006</v>
      </c>
      <c r="F489" s="156" t="s">
        <v>16</v>
      </c>
      <c r="H489" s="48"/>
    </row>
    <row r="490" spans="1:8">
      <c r="A490" s="157">
        <v>44679</v>
      </c>
      <c r="B490" s="158">
        <v>0.64921435185185183</v>
      </c>
      <c r="C490" s="156">
        <v>50</v>
      </c>
      <c r="D490" s="159">
        <v>97.34</v>
      </c>
      <c r="E490" s="160">
        <v>4867</v>
      </c>
      <c r="F490" s="156" t="s">
        <v>16</v>
      </c>
      <c r="H490" s="48"/>
    </row>
    <row r="491" spans="1:8">
      <c r="A491" s="157">
        <v>44679</v>
      </c>
      <c r="B491" s="158">
        <v>0.6492772916666667</v>
      </c>
      <c r="C491" s="156">
        <v>31</v>
      </c>
      <c r="D491" s="159">
        <v>97.32</v>
      </c>
      <c r="E491" s="160">
        <v>3016.9199999999996</v>
      </c>
      <c r="F491" s="156" t="s">
        <v>16</v>
      </c>
      <c r="H491" s="48"/>
    </row>
    <row r="492" spans="1:8">
      <c r="A492" s="157">
        <v>44679</v>
      </c>
      <c r="B492" s="158">
        <v>0.649734224537037</v>
      </c>
      <c r="C492" s="156">
        <v>43</v>
      </c>
      <c r="D492" s="159">
        <v>97.3</v>
      </c>
      <c r="E492" s="160">
        <v>4183.8999999999996</v>
      </c>
      <c r="F492" s="156" t="s">
        <v>16</v>
      </c>
      <c r="H492" s="48"/>
    </row>
    <row r="493" spans="1:8">
      <c r="A493" s="157">
        <v>44679</v>
      </c>
      <c r="B493" s="158">
        <v>0.64973482638888891</v>
      </c>
      <c r="C493" s="156">
        <v>28</v>
      </c>
      <c r="D493" s="159">
        <v>97.3</v>
      </c>
      <c r="E493" s="160">
        <v>2724.4</v>
      </c>
      <c r="F493" s="156" t="s">
        <v>16</v>
      </c>
      <c r="H493" s="48"/>
    </row>
    <row r="494" spans="1:8">
      <c r="A494" s="157">
        <v>44679</v>
      </c>
      <c r="B494" s="158">
        <v>0.65034418981481479</v>
      </c>
      <c r="C494" s="156">
        <v>41</v>
      </c>
      <c r="D494" s="159">
        <v>97.28</v>
      </c>
      <c r="E494" s="160">
        <v>3988.48</v>
      </c>
      <c r="F494" s="156" t="s">
        <v>16</v>
      </c>
      <c r="H494" s="48"/>
    </row>
    <row r="495" spans="1:8">
      <c r="A495" s="157">
        <v>44679</v>
      </c>
      <c r="B495" s="158">
        <v>0.65051656250000001</v>
      </c>
      <c r="C495" s="156">
        <v>43</v>
      </c>
      <c r="D495" s="159">
        <v>97.28</v>
      </c>
      <c r="E495" s="160">
        <v>4183.04</v>
      </c>
      <c r="F495" s="156" t="s">
        <v>16</v>
      </c>
      <c r="H495" s="48"/>
    </row>
    <row r="496" spans="1:8">
      <c r="A496" s="157">
        <v>44679</v>
      </c>
      <c r="B496" s="158">
        <v>0.65103197916666666</v>
      </c>
      <c r="C496" s="156">
        <v>8</v>
      </c>
      <c r="D496" s="159">
        <v>97.26</v>
      </c>
      <c r="E496" s="160">
        <v>778.08</v>
      </c>
      <c r="F496" s="156" t="s">
        <v>16</v>
      </c>
      <c r="H496" s="48"/>
    </row>
    <row r="497" spans="1:8">
      <c r="A497" s="157">
        <v>44679</v>
      </c>
      <c r="B497" s="158">
        <v>0.65103197916666666</v>
      </c>
      <c r="C497" s="156">
        <v>39</v>
      </c>
      <c r="D497" s="159">
        <v>97.26</v>
      </c>
      <c r="E497" s="160">
        <v>3793.1400000000003</v>
      </c>
      <c r="F497" s="156" t="s">
        <v>16</v>
      </c>
      <c r="H497" s="48"/>
    </row>
    <row r="498" spans="1:8">
      <c r="A498" s="157">
        <v>44679</v>
      </c>
      <c r="B498" s="158">
        <v>0.65128135416666666</v>
      </c>
      <c r="C498" s="156">
        <v>47</v>
      </c>
      <c r="D498" s="159">
        <v>97.28</v>
      </c>
      <c r="E498" s="160">
        <v>4572.16</v>
      </c>
      <c r="F498" s="156" t="s">
        <v>16</v>
      </c>
      <c r="H498" s="48"/>
    </row>
    <row r="499" spans="1:8">
      <c r="A499" s="157">
        <v>44679</v>
      </c>
      <c r="B499" s="158">
        <v>0.6513730324074074</v>
      </c>
      <c r="C499" s="156">
        <v>34</v>
      </c>
      <c r="D499" s="159">
        <v>97.26</v>
      </c>
      <c r="E499" s="160">
        <v>3306.84</v>
      </c>
      <c r="F499" s="156" t="s">
        <v>16</v>
      </c>
      <c r="H499" s="48"/>
    </row>
    <row r="500" spans="1:8">
      <c r="A500" s="157">
        <v>44679</v>
      </c>
      <c r="B500" s="158">
        <v>0.65274523148148145</v>
      </c>
      <c r="C500" s="156">
        <v>84</v>
      </c>
      <c r="D500" s="159">
        <v>97.24</v>
      </c>
      <c r="E500" s="160">
        <v>8168.16</v>
      </c>
      <c r="F500" s="156" t="s">
        <v>16</v>
      </c>
      <c r="H500" s="48"/>
    </row>
    <row r="501" spans="1:8">
      <c r="A501" s="157">
        <v>44679</v>
      </c>
      <c r="B501" s="158">
        <v>0.65274581018518518</v>
      </c>
      <c r="C501" s="156">
        <v>67</v>
      </c>
      <c r="D501" s="159">
        <v>97.24</v>
      </c>
      <c r="E501" s="160">
        <v>6515.08</v>
      </c>
      <c r="F501" s="156" t="s">
        <v>16</v>
      </c>
      <c r="H501" s="48"/>
    </row>
    <row r="502" spans="1:8">
      <c r="A502" s="157">
        <v>44679</v>
      </c>
      <c r="B502" s="158">
        <v>0.65278234953703707</v>
      </c>
      <c r="C502" s="156">
        <v>44</v>
      </c>
      <c r="D502" s="159">
        <v>97.22</v>
      </c>
      <c r="E502" s="160">
        <v>4277.68</v>
      </c>
      <c r="F502" s="156" t="s">
        <v>16</v>
      </c>
      <c r="H502" s="48"/>
    </row>
    <row r="503" spans="1:8">
      <c r="A503" s="157">
        <v>44679</v>
      </c>
      <c r="B503" s="158">
        <v>0.65389159722222212</v>
      </c>
      <c r="C503" s="156">
        <v>13</v>
      </c>
      <c r="D503" s="159">
        <v>97.28</v>
      </c>
      <c r="E503" s="160">
        <v>1264.6400000000001</v>
      </c>
      <c r="F503" s="156" t="s">
        <v>16</v>
      </c>
      <c r="H503" s="48"/>
    </row>
    <row r="504" spans="1:8">
      <c r="A504" s="157">
        <v>44679</v>
      </c>
      <c r="B504" s="158">
        <v>0.65389159722222212</v>
      </c>
      <c r="C504" s="156">
        <v>49</v>
      </c>
      <c r="D504" s="159">
        <v>97.28</v>
      </c>
      <c r="E504" s="160">
        <v>4766.72</v>
      </c>
      <c r="F504" s="156" t="s">
        <v>16</v>
      </c>
      <c r="H504" s="48"/>
    </row>
    <row r="505" spans="1:8">
      <c r="A505" s="157">
        <v>44679</v>
      </c>
      <c r="B505" s="158">
        <v>0.65439635416666664</v>
      </c>
      <c r="C505" s="156">
        <v>75</v>
      </c>
      <c r="D505" s="159">
        <v>97.3</v>
      </c>
      <c r="E505" s="160">
        <v>7297.5</v>
      </c>
      <c r="F505" s="156" t="s">
        <v>16</v>
      </c>
      <c r="H505" s="48"/>
    </row>
    <row r="506" spans="1:8">
      <c r="A506" s="157">
        <v>44679</v>
      </c>
      <c r="B506" s="158">
        <v>0.65439644675925923</v>
      </c>
      <c r="C506" s="156">
        <v>49</v>
      </c>
      <c r="D506" s="159">
        <v>97.28</v>
      </c>
      <c r="E506" s="160">
        <v>4766.72</v>
      </c>
      <c r="F506" s="156" t="s">
        <v>16</v>
      </c>
      <c r="H506" s="48"/>
    </row>
    <row r="507" spans="1:8">
      <c r="A507" s="157">
        <v>44679</v>
      </c>
      <c r="B507" s="158">
        <v>0.65442572916666664</v>
      </c>
      <c r="C507" s="156">
        <v>10</v>
      </c>
      <c r="D507" s="159">
        <v>97.26</v>
      </c>
      <c r="E507" s="160">
        <v>972.6</v>
      </c>
      <c r="F507" s="156" t="s">
        <v>16</v>
      </c>
      <c r="H507" s="48"/>
    </row>
    <row r="508" spans="1:8">
      <c r="A508" s="157">
        <v>44679</v>
      </c>
      <c r="B508" s="158">
        <v>0.65523340277777775</v>
      </c>
      <c r="C508" s="156">
        <v>45</v>
      </c>
      <c r="D508" s="159">
        <v>97.22</v>
      </c>
      <c r="E508" s="160">
        <v>4374.8999999999996</v>
      </c>
      <c r="F508" s="156" t="s">
        <v>16</v>
      </c>
      <c r="H508" s="48"/>
    </row>
    <row r="509" spans="1:8">
      <c r="A509" s="157">
        <v>44679</v>
      </c>
      <c r="B509" s="158">
        <v>0.65523548611111104</v>
      </c>
      <c r="C509" s="156">
        <v>32</v>
      </c>
      <c r="D509" s="159">
        <v>97.22</v>
      </c>
      <c r="E509" s="160">
        <v>3111.04</v>
      </c>
      <c r="F509" s="156" t="s">
        <v>16</v>
      </c>
      <c r="H509" s="48"/>
    </row>
    <row r="510" spans="1:8">
      <c r="A510" s="157">
        <v>44679</v>
      </c>
      <c r="B510" s="158">
        <v>0.65598686342592583</v>
      </c>
      <c r="C510" s="156">
        <v>47</v>
      </c>
      <c r="D510" s="159">
        <v>97.22</v>
      </c>
      <c r="E510" s="160">
        <v>4569.34</v>
      </c>
      <c r="F510" s="156" t="s">
        <v>16</v>
      </c>
      <c r="H510" s="48"/>
    </row>
    <row r="511" spans="1:8">
      <c r="A511" s="157">
        <v>44679</v>
      </c>
      <c r="B511" s="158">
        <v>0.65632194444444436</v>
      </c>
      <c r="C511" s="156">
        <v>41</v>
      </c>
      <c r="D511" s="159">
        <v>97.24</v>
      </c>
      <c r="E511" s="160">
        <v>3986.8399999999997</v>
      </c>
      <c r="F511" s="156" t="s">
        <v>16</v>
      </c>
      <c r="H511" s="48"/>
    </row>
    <row r="512" spans="1:8">
      <c r="A512" s="157">
        <v>44679</v>
      </c>
      <c r="B512" s="158">
        <v>0.65647724537037033</v>
      </c>
      <c r="C512" s="156">
        <v>43</v>
      </c>
      <c r="D512" s="159">
        <v>97.26</v>
      </c>
      <c r="E512" s="160">
        <v>4182.18</v>
      </c>
      <c r="F512" s="156" t="s">
        <v>16</v>
      </c>
      <c r="H512" s="48"/>
    </row>
    <row r="513" spans="1:8">
      <c r="A513" s="157">
        <v>44679</v>
      </c>
      <c r="B513" s="158">
        <v>0.65659210648148147</v>
      </c>
      <c r="C513" s="156">
        <v>40</v>
      </c>
      <c r="D513" s="159">
        <v>97.26</v>
      </c>
      <c r="E513" s="160">
        <v>3890.4</v>
      </c>
      <c r="F513" s="156" t="s">
        <v>16</v>
      </c>
      <c r="H513" s="48"/>
    </row>
    <row r="514" spans="1:8">
      <c r="A514" s="157">
        <v>44679</v>
      </c>
      <c r="B514" s="158">
        <v>0.65721327546296293</v>
      </c>
      <c r="C514" s="156">
        <v>32</v>
      </c>
      <c r="D514" s="159">
        <v>97.36</v>
      </c>
      <c r="E514" s="160">
        <v>3115.52</v>
      </c>
      <c r="F514" s="156" t="s">
        <v>16</v>
      </c>
      <c r="H514" s="48"/>
    </row>
    <row r="515" spans="1:8">
      <c r="A515" s="157">
        <v>44679</v>
      </c>
      <c r="B515" s="158">
        <v>0.65723293981481479</v>
      </c>
      <c r="C515" s="156">
        <v>6</v>
      </c>
      <c r="D515" s="159">
        <v>97.34</v>
      </c>
      <c r="E515" s="160">
        <v>584.04</v>
      </c>
      <c r="F515" s="156" t="s">
        <v>16</v>
      </c>
      <c r="H515" s="48"/>
    </row>
    <row r="516" spans="1:8">
      <c r="A516" s="157">
        <v>44679</v>
      </c>
      <c r="B516" s="158">
        <v>0.65724224537037035</v>
      </c>
      <c r="C516" s="156">
        <v>19</v>
      </c>
      <c r="D516" s="159">
        <v>97.34</v>
      </c>
      <c r="E516" s="160">
        <v>1849.46</v>
      </c>
      <c r="F516" s="156" t="s">
        <v>16</v>
      </c>
      <c r="H516" s="48"/>
    </row>
    <row r="517" spans="1:8">
      <c r="A517" s="157">
        <v>44679</v>
      </c>
      <c r="B517" s="158">
        <v>0.65828840277777778</v>
      </c>
      <c r="C517" s="156">
        <v>55</v>
      </c>
      <c r="D517" s="159">
        <v>97.62</v>
      </c>
      <c r="E517" s="160">
        <v>5369.1</v>
      </c>
      <c r="F517" s="156" t="s">
        <v>16</v>
      </c>
      <c r="H517" s="48"/>
    </row>
    <row r="518" spans="1:8">
      <c r="A518" s="157">
        <v>44679</v>
      </c>
      <c r="B518" s="158">
        <v>0.65829144675925921</v>
      </c>
      <c r="C518" s="156">
        <v>1</v>
      </c>
      <c r="D518" s="159">
        <v>97.6</v>
      </c>
      <c r="E518" s="160">
        <v>97.6</v>
      </c>
      <c r="F518" s="156" t="s">
        <v>16</v>
      </c>
      <c r="H518" s="48"/>
    </row>
    <row r="519" spans="1:8">
      <c r="A519" s="157">
        <v>44679</v>
      </c>
      <c r="B519" s="158">
        <v>0.65829144675925921</v>
      </c>
      <c r="C519" s="156">
        <v>34</v>
      </c>
      <c r="D519" s="159">
        <v>97.6</v>
      </c>
      <c r="E519" s="160">
        <v>3318.3999999999996</v>
      </c>
      <c r="F519" s="156" t="s">
        <v>16</v>
      </c>
      <c r="H519" s="48"/>
    </row>
    <row r="520" spans="1:8">
      <c r="A520" s="157">
        <v>44679</v>
      </c>
      <c r="B520" s="158">
        <v>0.65875827546296295</v>
      </c>
      <c r="C520" s="156">
        <v>48</v>
      </c>
      <c r="D520" s="159">
        <v>97.64</v>
      </c>
      <c r="E520" s="160">
        <v>4686.72</v>
      </c>
      <c r="F520" s="156" t="s">
        <v>16</v>
      </c>
      <c r="H520" s="48"/>
    </row>
    <row r="521" spans="1:8">
      <c r="A521" s="157">
        <v>44679</v>
      </c>
      <c r="B521" s="158">
        <v>0.65879958333333333</v>
      </c>
      <c r="C521" s="156">
        <v>46</v>
      </c>
      <c r="D521" s="159">
        <v>97.62</v>
      </c>
      <c r="E521" s="160">
        <v>4490.5200000000004</v>
      </c>
      <c r="F521" s="156" t="s">
        <v>16</v>
      </c>
      <c r="H521" s="48"/>
    </row>
    <row r="522" spans="1:8">
      <c r="A522" s="157">
        <v>44679</v>
      </c>
      <c r="B522" s="158">
        <v>0.65880376157407405</v>
      </c>
      <c r="C522" s="156">
        <v>27</v>
      </c>
      <c r="D522" s="159">
        <v>97.6</v>
      </c>
      <c r="E522" s="160">
        <v>2635.2</v>
      </c>
      <c r="F522" s="156" t="s">
        <v>16</v>
      </c>
      <c r="H522" s="48"/>
    </row>
    <row r="523" spans="1:8">
      <c r="A523" s="157">
        <v>44679</v>
      </c>
      <c r="B523" s="158">
        <v>0.65936517361111102</v>
      </c>
      <c r="C523" s="156">
        <v>38</v>
      </c>
      <c r="D523" s="159">
        <v>97.56</v>
      </c>
      <c r="E523" s="160">
        <v>3707.28</v>
      </c>
      <c r="F523" s="156" t="s">
        <v>16</v>
      </c>
      <c r="H523" s="48"/>
    </row>
    <row r="524" spans="1:8">
      <c r="A524" s="157">
        <v>44679</v>
      </c>
      <c r="B524" s="158">
        <v>0.65951087962962962</v>
      </c>
      <c r="C524" s="156">
        <v>33</v>
      </c>
      <c r="D524" s="159">
        <v>97.56</v>
      </c>
      <c r="E524" s="160">
        <v>3219.48</v>
      </c>
      <c r="F524" s="156" t="s">
        <v>16</v>
      </c>
      <c r="H524" s="48"/>
    </row>
    <row r="525" spans="1:8">
      <c r="A525" s="157">
        <v>44679</v>
      </c>
      <c r="B525" s="158">
        <v>0.65986603009259259</v>
      </c>
      <c r="C525" s="156">
        <v>47</v>
      </c>
      <c r="D525" s="159">
        <v>97.5</v>
      </c>
      <c r="E525" s="160">
        <v>4582.5</v>
      </c>
      <c r="F525" s="156" t="s">
        <v>16</v>
      </c>
      <c r="H525" s="48"/>
    </row>
    <row r="526" spans="1:8">
      <c r="A526" s="157">
        <v>44679</v>
      </c>
      <c r="B526" s="158">
        <v>0.66048885416666669</v>
      </c>
      <c r="C526" s="156">
        <v>50</v>
      </c>
      <c r="D526" s="159">
        <v>97.48</v>
      </c>
      <c r="E526" s="160">
        <v>4874</v>
      </c>
      <c r="F526" s="156" t="s">
        <v>16</v>
      </c>
      <c r="H526" s="48"/>
    </row>
    <row r="527" spans="1:8">
      <c r="A527" s="157">
        <v>44679</v>
      </c>
      <c r="B527" s="158">
        <v>0.66059575231481471</v>
      </c>
      <c r="C527" s="156">
        <v>35</v>
      </c>
      <c r="D527" s="159">
        <v>97.48</v>
      </c>
      <c r="E527" s="160">
        <v>3411.8</v>
      </c>
      <c r="F527" s="156" t="s">
        <v>16</v>
      </c>
      <c r="H527" s="48"/>
    </row>
    <row r="528" spans="1:8">
      <c r="A528" s="157">
        <v>44679</v>
      </c>
      <c r="B528" s="158">
        <v>0.66113598379629623</v>
      </c>
      <c r="C528" s="156">
        <v>47</v>
      </c>
      <c r="D528" s="159">
        <v>97.54</v>
      </c>
      <c r="E528" s="160">
        <v>4584.38</v>
      </c>
      <c r="F528" s="156" t="s">
        <v>16</v>
      </c>
      <c r="H528" s="48"/>
    </row>
    <row r="529" spans="1:8">
      <c r="A529" s="157">
        <v>44679</v>
      </c>
      <c r="B529" s="158">
        <v>0.66146023148148148</v>
      </c>
      <c r="C529" s="156">
        <v>29</v>
      </c>
      <c r="D529" s="159">
        <v>97.64</v>
      </c>
      <c r="E529" s="160">
        <v>2831.56</v>
      </c>
      <c r="F529" s="156" t="s">
        <v>16</v>
      </c>
      <c r="H529" s="48"/>
    </row>
    <row r="530" spans="1:8">
      <c r="A530" s="157">
        <v>44679</v>
      </c>
      <c r="B530" s="158">
        <v>0.66146603009259253</v>
      </c>
      <c r="C530" s="156">
        <v>38</v>
      </c>
      <c r="D530" s="159">
        <v>97.62</v>
      </c>
      <c r="E530" s="160">
        <v>3709.5600000000004</v>
      </c>
      <c r="F530" s="156" t="s">
        <v>16</v>
      </c>
      <c r="H530" s="48"/>
    </row>
    <row r="531" spans="1:8">
      <c r="A531" s="157">
        <v>44679</v>
      </c>
      <c r="B531" s="158">
        <v>0.66181991898148151</v>
      </c>
      <c r="C531" s="156">
        <v>10</v>
      </c>
      <c r="D531" s="159">
        <v>97.72</v>
      </c>
      <c r="E531" s="160">
        <v>977.2</v>
      </c>
      <c r="F531" s="156" t="s">
        <v>16</v>
      </c>
      <c r="H531" s="48"/>
    </row>
    <row r="532" spans="1:8">
      <c r="A532" s="157">
        <v>44679</v>
      </c>
      <c r="B532" s="158">
        <v>0.66181991898148151</v>
      </c>
      <c r="C532" s="156">
        <v>22</v>
      </c>
      <c r="D532" s="159">
        <v>97.72</v>
      </c>
      <c r="E532" s="160">
        <v>2149.84</v>
      </c>
      <c r="F532" s="156" t="s">
        <v>16</v>
      </c>
      <c r="H532" s="48"/>
    </row>
    <row r="533" spans="1:8">
      <c r="A533" s="157">
        <v>44679</v>
      </c>
      <c r="B533" s="158">
        <v>0.66304129629629627</v>
      </c>
      <c r="C533" s="156">
        <v>6</v>
      </c>
      <c r="D533" s="159">
        <v>97.86</v>
      </c>
      <c r="E533" s="160">
        <v>587.16</v>
      </c>
      <c r="F533" s="156" t="s">
        <v>16</v>
      </c>
      <c r="H533" s="48"/>
    </row>
    <row r="534" spans="1:8">
      <c r="A534" s="157">
        <v>44679</v>
      </c>
      <c r="B534" s="158">
        <v>0.6630413078703703</v>
      </c>
      <c r="C534" s="156">
        <v>49</v>
      </c>
      <c r="D534" s="159">
        <v>97.86</v>
      </c>
      <c r="E534" s="160">
        <v>4795.1400000000003</v>
      </c>
      <c r="F534" s="156" t="s">
        <v>16</v>
      </c>
      <c r="H534" s="48"/>
    </row>
    <row r="535" spans="1:8">
      <c r="A535" s="157">
        <v>44679</v>
      </c>
      <c r="B535" s="158">
        <v>0.66329510416666659</v>
      </c>
      <c r="C535" s="156">
        <v>68</v>
      </c>
      <c r="D535" s="159">
        <v>97.9</v>
      </c>
      <c r="E535" s="160">
        <v>6657.2000000000007</v>
      </c>
      <c r="F535" s="156" t="s">
        <v>16</v>
      </c>
      <c r="H535" s="48"/>
    </row>
    <row r="536" spans="1:8">
      <c r="A536" s="157">
        <v>44679</v>
      </c>
      <c r="B536" s="158">
        <v>0.66329795138888881</v>
      </c>
      <c r="C536" s="156">
        <v>57</v>
      </c>
      <c r="D536" s="159">
        <v>97.88</v>
      </c>
      <c r="E536" s="160">
        <v>5579.16</v>
      </c>
      <c r="F536" s="156" t="s">
        <v>16</v>
      </c>
      <c r="H536" s="48"/>
    </row>
    <row r="537" spans="1:8">
      <c r="A537" s="157">
        <v>44679</v>
      </c>
      <c r="B537" s="158">
        <v>0.6640468981481481</v>
      </c>
      <c r="C537" s="156">
        <v>39</v>
      </c>
      <c r="D537" s="159">
        <v>97.88</v>
      </c>
      <c r="E537" s="160">
        <v>3817.3199999999997</v>
      </c>
      <c r="F537" s="156" t="s">
        <v>16</v>
      </c>
      <c r="H537" s="48"/>
    </row>
    <row r="538" spans="1:8">
      <c r="A538" s="157">
        <v>44679</v>
      </c>
      <c r="B538" s="158">
        <v>0.66467708333333331</v>
      </c>
      <c r="C538" s="156">
        <v>61</v>
      </c>
      <c r="D538" s="159">
        <v>97.9</v>
      </c>
      <c r="E538" s="160">
        <v>5971.9000000000005</v>
      </c>
      <c r="F538" s="156" t="s">
        <v>16</v>
      </c>
      <c r="H538" s="48"/>
    </row>
    <row r="539" spans="1:8">
      <c r="A539" s="157">
        <v>44679</v>
      </c>
      <c r="B539" s="158">
        <v>0.66467725694444435</v>
      </c>
      <c r="C539" s="156">
        <v>39</v>
      </c>
      <c r="D539" s="159">
        <v>97.88</v>
      </c>
      <c r="E539" s="160">
        <v>3817.3199999999997</v>
      </c>
      <c r="F539" s="156" t="s">
        <v>16</v>
      </c>
      <c r="H539" s="48"/>
    </row>
    <row r="540" spans="1:8">
      <c r="A540" s="157">
        <v>44679</v>
      </c>
      <c r="B540" s="158">
        <v>0.66533988425925927</v>
      </c>
      <c r="C540" s="156">
        <v>29</v>
      </c>
      <c r="D540" s="159">
        <v>97.84</v>
      </c>
      <c r="E540" s="160">
        <v>2837.36</v>
      </c>
      <c r="F540" s="156" t="s">
        <v>16</v>
      </c>
      <c r="H540" s="48"/>
    </row>
    <row r="541" spans="1:8">
      <c r="A541" s="157">
        <v>44679</v>
      </c>
      <c r="B541" s="158">
        <v>0.66533988425925927</v>
      </c>
      <c r="C541" s="156">
        <v>47</v>
      </c>
      <c r="D541" s="159">
        <v>97.86</v>
      </c>
      <c r="E541" s="160">
        <v>4599.42</v>
      </c>
      <c r="F541" s="156" t="s">
        <v>16</v>
      </c>
      <c r="H541" s="48"/>
    </row>
    <row r="542" spans="1:8">
      <c r="A542" s="157">
        <v>44679</v>
      </c>
      <c r="B542" s="158">
        <v>0.66616350694444437</v>
      </c>
      <c r="C542" s="156">
        <v>7</v>
      </c>
      <c r="D542" s="159">
        <v>97.9</v>
      </c>
      <c r="E542" s="160">
        <v>685.30000000000007</v>
      </c>
      <c r="F542" s="156" t="s">
        <v>16</v>
      </c>
      <c r="H542" s="48"/>
    </row>
    <row r="543" spans="1:8">
      <c r="A543" s="157">
        <v>44679</v>
      </c>
      <c r="B543" s="158">
        <v>0.66621715277777771</v>
      </c>
      <c r="C543" s="156">
        <v>58</v>
      </c>
      <c r="D543" s="159">
        <v>97.9</v>
      </c>
      <c r="E543" s="160">
        <v>5678.2000000000007</v>
      </c>
      <c r="F543" s="156" t="s">
        <v>16</v>
      </c>
      <c r="H543" s="48"/>
    </row>
    <row r="544" spans="1:8">
      <c r="A544" s="157">
        <v>44679</v>
      </c>
      <c r="B544" s="158">
        <v>0.66633917824074074</v>
      </c>
      <c r="C544" s="156">
        <v>44</v>
      </c>
      <c r="D544" s="159">
        <v>97.92</v>
      </c>
      <c r="E544" s="160">
        <v>4308.4800000000005</v>
      </c>
      <c r="F544" s="156" t="s">
        <v>16</v>
      </c>
      <c r="H544" s="48"/>
    </row>
    <row r="545" spans="1:8">
      <c r="A545" s="157">
        <v>44679</v>
      </c>
      <c r="B545" s="158">
        <v>0.66671267361111108</v>
      </c>
      <c r="C545" s="156">
        <v>22</v>
      </c>
      <c r="D545" s="159">
        <v>97.86</v>
      </c>
      <c r="E545" s="160">
        <v>2152.92</v>
      </c>
      <c r="F545" s="156" t="s">
        <v>16</v>
      </c>
      <c r="H545" s="48"/>
    </row>
    <row r="546" spans="1:8">
      <c r="A546" s="157">
        <v>44679</v>
      </c>
      <c r="B546" s="158">
        <v>0.66671267361111108</v>
      </c>
      <c r="C546" s="156">
        <v>24</v>
      </c>
      <c r="D546" s="159">
        <v>97.86</v>
      </c>
      <c r="E546" s="160">
        <v>2348.64</v>
      </c>
      <c r="F546" s="156" t="s">
        <v>16</v>
      </c>
      <c r="H546" s="48"/>
    </row>
    <row r="547" spans="1:8">
      <c r="A547" s="157">
        <v>44679</v>
      </c>
      <c r="B547" s="158">
        <v>0.66736530092592594</v>
      </c>
      <c r="C547" s="156">
        <v>52</v>
      </c>
      <c r="D547" s="159">
        <v>97.82</v>
      </c>
      <c r="E547" s="160">
        <v>5086.6399999999994</v>
      </c>
      <c r="F547" s="156" t="s">
        <v>16</v>
      </c>
      <c r="H547" s="48"/>
    </row>
    <row r="548" spans="1:8">
      <c r="A548" s="157">
        <v>44679</v>
      </c>
      <c r="B548" s="158">
        <v>0.66737687499999998</v>
      </c>
      <c r="C548" s="156">
        <v>33</v>
      </c>
      <c r="D548" s="159">
        <v>97.8</v>
      </c>
      <c r="E548" s="160">
        <v>3227.4</v>
      </c>
      <c r="F548" s="156" t="s">
        <v>16</v>
      </c>
      <c r="H548" s="48"/>
    </row>
    <row r="549" spans="1:8">
      <c r="A549" s="157">
        <v>44679</v>
      </c>
      <c r="B549" s="158">
        <v>0.66802153935185182</v>
      </c>
      <c r="C549" s="156">
        <v>52</v>
      </c>
      <c r="D549" s="159">
        <v>97.64</v>
      </c>
      <c r="E549" s="160">
        <v>5077.28</v>
      </c>
      <c r="F549" s="156" t="s">
        <v>16</v>
      </c>
      <c r="H549" s="48"/>
    </row>
    <row r="550" spans="1:8">
      <c r="A550" s="157">
        <v>44679</v>
      </c>
      <c r="B550" s="158">
        <v>0.668031261574074</v>
      </c>
      <c r="C550" s="156">
        <v>39</v>
      </c>
      <c r="D550" s="159">
        <v>97.62</v>
      </c>
      <c r="E550" s="160">
        <v>3807.1800000000003</v>
      </c>
      <c r="F550" s="156" t="s">
        <v>16</v>
      </c>
      <c r="H550" s="48"/>
    </row>
    <row r="551" spans="1:8">
      <c r="A551" s="157">
        <v>44679</v>
      </c>
      <c r="B551" s="158">
        <v>0.66896076388888881</v>
      </c>
      <c r="C551" s="156">
        <v>29</v>
      </c>
      <c r="D551" s="159">
        <v>97.58</v>
      </c>
      <c r="E551" s="160">
        <v>2829.82</v>
      </c>
      <c r="F551" s="156" t="s">
        <v>16</v>
      </c>
      <c r="H551" s="48"/>
    </row>
    <row r="552" spans="1:8">
      <c r="A552" s="157">
        <v>44679</v>
      </c>
      <c r="B552" s="158">
        <v>0.66896076388888881</v>
      </c>
      <c r="C552" s="156">
        <v>48</v>
      </c>
      <c r="D552" s="159">
        <v>97.6</v>
      </c>
      <c r="E552" s="160">
        <v>4684.7999999999993</v>
      </c>
      <c r="F552" s="156" t="s">
        <v>16</v>
      </c>
      <c r="H552" s="48"/>
    </row>
    <row r="553" spans="1:8">
      <c r="A553" s="157">
        <v>44679</v>
      </c>
      <c r="B553" s="158">
        <v>0.66984532407407404</v>
      </c>
      <c r="C553" s="156">
        <v>52</v>
      </c>
      <c r="D553" s="159">
        <v>97.7</v>
      </c>
      <c r="E553" s="160">
        <v>5080.4000000000005</v>
      </c>
      <c r="F553" s="156" t="s">
        <v>16</v>
      </c>
      <c r="H553" s="48"/>
    </row>
    <row r="554" spans="1:8">
      <c r="A554" s="157">
        <v>44679</v>
      </c>
      <c r="B554" s="158">
        <v>0.66997398148148146</v>
      </c>
      <c r="C554" s="156">
        <v>18</v>
      </c>
      <c r="D554" s="159">
        <v>97.68</v>
      </c>
      <c r="E554" s="160">
        <v>1758.2400000000002</v>
      </c>
      <c r="F554" s="156" t="s">
        <v>16</v>
      </c>
      <c r="H554" s="48"/>
    </row>
    <row r="555" spans="1:8">
      <c r="A555" s="157">
        <v>44679</v>
      </c>
      <c r="B555" s="158">
        <v>0.66997398148148146</v>
      </c>
      <c r="C555" s="156">
        <v>40</v>
      </c>
      <c r="D555" s="159">
        <v>97.68</v>
      </c>
      <c r="E555" s="160">
        <v>3907.2000000000003</v>
      </c>
      <c r="F555" s="156" t="s">
        <v>16</v>
      </c>
      <c r="H555" s="48"/>
    </row>
    <row r="556" spans="1:8">
      <c r="A556" s="157">
        <v>44679</v>
      </c>
      <c r="B556" s="158">
        <v>0.66997751157407404</v>
      </c>
      <c r="C556" s="156">
        <v>53</v>
      </c>
      <c r="D556" s="159">
        <v>97.66</v>
      </c>
      <c r="E556" s="160">
        <v>5175.9799999999996</v>
      </c>
      <c r="F556" s="156" t="s">
        <v>16</v>
      </c>
      <c r="H556" s="48"/>
    </row>
    <row r="557" spans="1:8">
      <c r="A557" s="157">
        <v>44679</v>
      </c>
      <c r="B557" s="158">
        <v>0.67074196759259253</v>
      </c>
      <c r="C557" s="156">
        <v>52</v>
      </c>
      <c r="D557" s="159">
        <v>97.48</v>
      </c>
      <c r="E557" s="160">
        <v>5068.96</v>
      </c>
      <c r="F557" s="156" t="s">
        <v>16</v>
      </c>
      <c r="H557" s="48"/>
    </row>
    <row r="558" spans="1:8">
      <c r="A558" s="157">
        <v>44679</v>
      </c>
      <c r="B558" s="158">
        <v>0.67105210648148139</v>
      </c>
      <c r="C558" s="156">
        <v>40</v>
      </c>
      <c r="D558" s="159">
        <v>97.48</v>
      </c>
      <c r="E558" s="160">
        <v>3899.2000000000003</v>
      </c>
      <c r="F558" s="156" t="s">
        <v>16</v>
      </c>
      <c r="H558" s="48"/>
    </row>
    <row r="559" spans="1:8">
      <c r="A559" s="157">
        <v>44679</v>
      </c>
      <c r="B559" s="158">
        <v>0.67121591435185179</v>
      </c>
      <c r="C559" s="156">
        <v>35</v>
      </c>
      <c r="D559" s="159">
        <v>97.48</v>
      </c>
      <c r="E559" s="160">
        <v>3411.8</v>
      </c>
      <c r="F559" s="156" t="s">
        <v>16</v>
      </c>
      <c r="H559" s="48"/>
    </row>
    <row r="560" spans="1:8">
      <c r="A560" s="157">
        <v>44679</v>
      </c>
      <c r="B560" s="158">
        <v>0.67121774305555548</v>
      </c>
      <c r="C560" s="156">
        <v>35</v>
      </c>
      <c r="D560" s="159">
        <v>97.46</v>
      </c>
      <c r="E560" s="160">
        <v>3411.1</v>
      </c>
      <c r="F560" s="156" t="s">
        <v>16</v>
      </c>
      <c r="H560" s="48"/>
    </row>
    <row r="561" spans="1:8">
      <c r="A561" s="157">
        <v>44679</v>
      </c>
      <c r="B561" s="158">
        <v>0.67214369212962954</v>
      </c>
      <c r="C561" s="156">
        <v>52</v>
      </c>
      <c r="D561" s="159">
        <v>97.46</v>
      </c>
      <c r="E561" s="160">
        <v>5067.92</v>
      </c>
      <c r="F561" s="156" t="s">
        <v>16</v>
      </c>
      <c r="H561" s="48"/>
    </row>
    <row r="562" spans="1:8">
      <c r="A562" s="157">
        <v>44679</v>
      </c>
      <c r="B562" s="158">
        <v>0.6723240046296296</v>
      </c>
      <c r="C562" s="156">
        <v>26</v>
      </c>
      <c r="D562" s="159">
        <v>97.5</v>
      </c>
      <c r="E562" s="160">
        <v>2535</v>
      </c>
      <c r="F562" s="156" t="s">
        <v>16</v>
      </c>
      <c r="H562" s="48"/>
    </row>
    <row r="563" spans="1:8">
      <c r="A563" s="157">
        <v>44679</v>
      </c>
      <c r="B563" s="158">
        <v>0.67233571759259259</v>
      </c>
      <c r="C563" s="156">
        <v>7</v>
      </c>
      <c r="D563" s="159">
        <v>97.5</v>
      </c>
      <c r="E563" s="160">
        <v>682.5</v>
      </c>
      <c r="F563" s="156" t="s">
        <v>16</v>
      </c>
      <c r="H563" s="48"/>
    </row>
    <row r="564" spans="1:8">
      <c r="A564" s="157">
        <v>44679</v>
      </c>
      <c r="B564" s="158">
        <v>0.67235449074074072</v>
      </c>
      <c r="C564" s="156">
        <v>10</v>
      </c>
      <c r="D564" s="159">
        <v>97.5</v>
      </c>
      <c r="E564" s="160">
        <v>975</v>
      </c>
      <c r="F564" s="156" t="s">
        <v>16</v>
      </c>
      <c r="H564" s="48"/>
    </row>
    <row r="565" spans="1:8">
      <c r="A565" s="157">
        <v>44679</v>
      </c>
      <c r="B565" s="158">
        <v>0.67237979166666662</v>
      </c>
      <c r="C565" s="156">
        <v>25</v>
      </c>
      <c r="D565" s="159">
        <v>97.44</v>
      </c>
      <c r="E565" s="160">
        <v>2436</v>
      </c>
      <c r="F565" s="156" t="s">
        <v>16</v>
      </c>
      <c r="H565" s="48"/>
    </row>
    <row r="566" spans="1:8">
      <c r="A566" s="157">
        <v>44679</v>
      </c>
      <c r="B566" s="158">
        <v>0.67298392361111103</v>
      </c>
      <c r="C566" s="156">
        <v>46</v>
      </c>
      <c r="D566" s="159">
        <v>97.46</v>
      </c>
      <c r="E566" s="160">
        <v>4483.16</v>
      </c>
      <c r="F566" s="156" t="s">
        <v>16</v>
      </c>
      <c r="H566" s="48"/>
    </row>
    <row r="567" spans="1:8">
      <c r="A567" s="157">
        <v>44679</v>
      </c>
      <c r="B567" s="158">
        <v>0.67298472222222216</v>
      </c>
      <c r="C567" s="156">
        <v>28</v>
      </c>
      <c r="D567" s="159">
        <v>97.44</v>
      </c>
      <c r="E567" s="160">
        <v>2728.3199999999997</v>
      </c>
      <c r="F567" s="156" t="s">
        <v>16</v>
      </c>
      <c r="H567" s="48"/>
    </row>
    <row r="568" spans="1:8">
      <c r="A568" s="157">
        <v>44679</v>
      </c>
      <c r="B568" s="158">
        <v>0.67366693287037038</v>
      </c>
      <c r="C568" s="156">
        <v>52</v>
      </c>
      <c r="D568" s="159">
        <v>97.36</v>
      </c>
      <c r="E568" s="160">
        <v>5062.72</v>
      </c>
      <c r="F568" s="156" t="s">
        <v>16</v>
      </c>
      <c r="H568" s="48"/>
    </row>
    <row r="569" spans="1:8">
      <c r="A569" s="157">
        <v>44679</v>
      </c>
      <c r="B569" s="158">
        <v>0.67366767361111113</v>
      </c>
      <c r="C569" s="156">
        <v>26</v>
      </c>
      <c r="D569" s="159">
        <v>97.36</v>
      </c>
      <c r="E569" s="160">
        <v>2531.36</v>
      </c>
      <c r="F569" s="156" t="s">
        <v>16</v>
      </c>
      <c r="H569" s="48"/>
    </row>
    <row r="570" spans="1:8">
      <c r="A570" s="157">
        <v>44679</v>
      </c>
      <c r="B570" s="158">
        <v>0.67423013888888883</v>
      </c>
      <c r="C570" s="156">
        <v>49</v>
      </c>
      <c r="D570" s="159">
        <v>97.4</v>
      </c>
      <c r="E570" s="160">
        <v>4772.6000000000004</v>
      </c>
      <c r="F570" s="156" t="s">
        <v>16</v>
      </c>
      <c r="H570" s="48"/>
    </row>
    <row r="571" spans="1:8">
      <c r="A571" s="157">
        <v>44679</v>
      </c>
      <c r="B571" s="158">
        <v>0.67490201388888882</v>
      </c>
      <c r="C571" s="156">
        <v>47</v>
      </c>
      <c r="D571" s="159">
        <v>97.38</v>
      </c>
      <c r="E571" s="160">
        <v>4576.8599999999997</v>
      </c>
      <c r="F571" s="156" t="s">
        <v>16</v>
      </c>
      <c r="H571" s="48"/>
    </row>
    <row r="572" spans="1:8">
      <c r="A572" s="157">
        <v>44679</v>
      </c>
      <c r="B572" s="158">
        <v>0.67490210648148141</v>
      </c>
      <c r="C572" s="156">
        <v>28</v>
      </c>
      <c r="D572" s="159">
        <v>97.36</v>
      </c>
      <c r="E572" s="160">
        <v>2726.08</v>
      </c>
      <c r="F572" s="156" t="s">
        <v>16</v>
      </c>
      <c r="H572" s="48"/>
    </row>
    <row r="573" spans="1:8">
      <c r="A573" s="157">
        <v>44679</v>
      </c>
      <c r="B573" s="158">
        <v>0.67493082175925923</v>
      </c>
      <c r="C573" s="156">
        <v>6</v>
      </c>
      <c r="D573" s="159">
        <v>97.34</v>
      </c>
      <c r="E573" s="160">
        <v>584.04</v>
      </c>
      <c r="F573" s="156" t="s">
        <v>16</v>
      </c>
      <c r="H573" s="48"/>
    </row>
    <row r="574" spans="1:8">
      <c r="A574" s="157">
        <v>44679</v>
      </c>
      <c r="B574" s="158">
        <v>0.67493082175925923</v>
      </c>
      <c r="C574" s="156">
        <v>5</v>
      </c>
      <c r="D574" s="159">
        <v>97.34</v>
      </c>
      <c r="E574" s="160">
        <v>486.70000000000005</v>
      </c>
      <c r="F574" s="156" t="s">
        <v>16</v>
      </c>
      <c r="H574" s="48"/>
    </row>
    <row r="575" spans="1:8">
      <c r="A575" s="157">
        <v>44679</v>
      </c>
      <c r="B575" s="158">
        <v>0.67592324074074073</v>
      </c>
      <c r="C575" s="156">
        <v>40</v>
      </c>
      <c r="D575" s="159">
        <v>97.4</v>
      </c>
      <c r="E575" s="160">
        <v>3896</v>
      </c>
      <c r="F575" s="156" t="s">
        <v>16</v>
      </c>
      <c r="H575" s="48"/>
    </row>
    <row r="576" spans="1:8">
      <c r="A576" s="157">
        <v>44679</v>
      </c>
      <c r="B576" s="158">
        <v>0.67601086805555555</v>
      </c>
      <c r="C576" s="156">
        <v>46</v>
      </c>
      <c r="D576" s="159">
        <v>97.38</v>
      </c>
      <c r="E576" s="160">
        <v>4479.4799999999996</v>
      </c>
      <c r="F576" s="156" t="s">
        <v>16</v>
      </c>
      <c r="H576" s="48"/>
    </row>
    <row r="577" spans="1:8">
      <c r="A577" s="157">
        <v>44679</v>
      </c>
      <c r="B577" s="158">
        <v>0.67673989583333327</v>
      </c>
      <c r="C577" s="156">
        <v>23</v>
      </c>
      <c r="D577" s="159">
        <v>97.48</v>
      </c>
      <c r="E577" s="160">
        <v>2242.04</v>
      </c>
      <c r="F577" s="156" t="s">
        <v>16</v>
      </c>
      <c r="H577" s="48"/>
    </row>
    <row r="578" spans="1:8">
      <c r="A578" s="157">
        <v>44679</v>
      </c>
      <c r="B578" s="158">
        <v>0.67673989583333327</v>
      </c>
      <c r="C578" s="156">
        <v>29</v>
      </c>
      <c r="D578" s="159">
        <v>97.48</v>
      </c>
      <c r="E578" s="160">
        <v>2826.92</v>
      </c>
      <c r="F578" s="156" t="s">
        <v>16</v>
      </c>
      <c r="H578" s="48"/>
    </row>
    <row r="579" spans="1:8">
      <c r="A579" s="157">
        <v>44679</v>
      </c>
      <c r="B579" s="158">
        <v>0.67674038194444441</v>
      </c>
      <c r="C579" s="156">
        <v>40</v>
      </c>
      <c r="D579" s="159">
        <v>97.46</v>
      </c>
      <c r="E579" s="160">
        <v>3898.3999999999996</v>
      </c>
      <c r="F579" s="156" t="s">
        <v>16</v>
      </c>
      <c r="H579" s="48"/>
    </row>
    <row r="580" spans="1:8">
      <c r="A580" s="157">
        <v>44679</v>
      </c>
      <c r="B580" s="158">
        <v>0.67674046296296297</v>
      </c>
      <c r="C580" s="156">
        <v>24</v>
      </c>
      <c r="D580" s="159">
        <v>97.46</v>
      </c>
      <c r="E580" s="160">
        <v>2339.04</v>
      </c>
      <c r="F580" s="156" t="s">
        <v>16</v>
      </c>
      <c r="H580" s="48"/>
    </row>
    <row r="581" spans="1:8">
      <c r="A581" s="157">
        <v>44679</v>
      </c>
      <c r="B581" s="158">
        <v>0.67790701388888885</v>
      </c>
      <c r="C581" s="156">
        <v>55</v>
      </c>
      <c r="D581" s="159">
        <v>97.48</v>
      </c>
      <c r="E581" s="160">
        <v>5361.4000000000005</v>
      </c>
      <c r="F581" s="156" t="s">
        <v>16</v>
      </c>
      <c r="H581" s="48"/>
    </row>
    <row r="582" spans="1:8">
      <c r="A582" s="157">
        <v>44679</v>
      </c>
      <c r="B582" s="158">
        <v>0.67798304398148146</v>
      </c>
      <c r="C582" s="156">
        <v>32</v>
      </c>
      <c r="D582" s="159">
        <v>97.48</v>
      </c>
      <c r="E582" s="160">
        <v>3119.36</v>
      </c>
      <c r="F582" s="156" t="s">
        <v>16</v>
      </c>
      <c r="H582" s="48"/>
    </row>
    <row r="583" spans="1:8">
      <c r="A583" s="157">
        <v>44679</v>
      </c>
      <c r="B583" s="158">
        <v>0.67811605324074065</v>
      </c>
      <c r="C583" s="156">
        <v>50</v>
      </c>
      <c r="D583" s="159">
        <v>97.48</v>
      </c>
      <c r="E583" s="160">
        <v>4874</v>
      </c>
      <c r="F583" s="156" t="s">
        <v>16</v>
      </c>
      <c r="H583" s="48"/>
    </row>
    <row r="584" spans="1:8">
      <c r="A584" s="157">
        <v>44679</v>
      </c>
      <c r="B584" s="158">
        <v>0.67847747685185178</v>
      </c>
      <c r="C584" s="156">
        <v>19</v>
      </c>
      <c r="D584" s="159">
        <v>97.5</v>
      </c>
      <c r="E584" s="160">
        <v>1852.5</v>
      </c>
      <c r="F584" s="156" t="s">
        <v>16</v>
      </c>
      <c r="H584" s="48"/>
    </row>
    <row r="585" spans="1:8">
      <c r="A585" s="157">
        <v>44679</v>
      </c>
      <c r="B585" s="158">
        <v>0.67847747685185178</v>
      </c>
      <c r="C585" s="156">
        <v>9</v>
      </c>
      <c r="D585" s="159">
        <v>97.5</v>
      </c>
      <c r="E585" s="160">
        <v>877.5</v>
      </c>
      <c r="F585" s="156" t="s">
        <v>16</v>
      </c>
      <c r="H585" s="48"/>
    </row>
    <row r="586" spans="1:8">
      <c r="A586" s="157">
        <v>44679</v>
      </c>
      <c r="B586" s="158">
        <v>0.67847781249999994</v>
      </c>
      <c r="C586" s="156">
        <v>31</v>
      </c>
      <c r="D586" s="159">
        <v>97.5</v>
      </c>
      <c r="E586" s="160">
        <v>3022.5</v>
      </c>
      <c r="F586" s="156" t="s">
        <v>16</v>
      </c>
      <c r="H586" s="48"/>
    </row>
    <row r="587" spans="1:8">
      <c r="A587" s="157">
        <v>44679</v>
      </c>
      <c r="B587" s="158">
        <v>0.67892016203703698</v>
      </c>
      <c r="C587" s="156">
        <v>8</v>
      </c>
      <c r="D587" s="159">
        <v>97.52</v>
      </c>
      <c r="E587" s="160">
        <v>780.16</v>
      </c>
      <c r="F587" s="156" t="s">
        <v>16</v>
      </c>
      <c r="H587" s="48"/>
    </row>
    <row r="588" spans="1:8">
      <c r="A588" s="157">
        <v>44679</v>
      </c>
      <c r="B588" s="158">
        <v>0.67892016203703698</v>
      </c>
      <c r="C588" s="156">
        <v>40</v>
      </c>
      <c r="D588" s="159">
        <v>97.52</v>
      </c>
      <c r="E588" s="160">
        <v>3900.7999999999997</v>
      </c>
      <c r="F588" s="156" t="s">
        <v>16</v>
      </c>
      <c r="H588" s="48"/>
    </row>
    <row r="589" spans="1:8">
      <c r="A589" s="157">
        <v>44679</v>
      </c>
      <c r="B589" s="158">
        <v>0.67964847222222224</v>
      </c>
      <c r="C589" s="156">
        <v>48</v>
      </c>
      <c r="D589" s="159">
        <v>97.5</v>
      </c>
      <c r="E589" s="160">
        <v>4680</v>
      </c>
      <c r="F589" s="156" t="s">
        <v>16</v>
      </c>
      <c r="H589" s="48"/>
    </row>
    <row r="590" spans="1:8">
      <c r="A590" s="157">
        <v>44679</v>
      </c>
      <c r="B590" s="158">
        <v>0.6797360185185185</v>
      </c>
      <c r="C590" s="156">
        <v>4</v>
      </c>
      <c r="D590" s="159">
        <v>97.5</v>
      </c>
      <c r="E590" s="160">
        <v>390</v>
      </c>
      <c r="F590" s="156" t="s">
        <v>16</v>
      </c>
      <c r="H590" s="48"/>
    </row>
    <row r="591" spans="1:8">
      <c r="A591" s="157">
        <v>44679</v>
      </c>
      <c r="B591" s="158">
        <v>0.68060209490740742</v>
      </c>
      <c r="C591" s="156">
        <v>21</v>
      </c>
      <c r="D591" s="159">
        <v>97.66</v>
      </c>
      <c r="E591" s="160">
        <v>2050.86</v>
      </c>
      <c r="F591" s="156" t="s">
        <v>16</v>
      </c>
      <c r="H591" s="48"/>
    </row>
    <row r="592" spans="1:8">
      <c r="A592" s="157">
        <v>44679</v>
      </c>
      <c r="B592" s="158">
        <v>0.68060209490740742</v>
      </c>
      <c r="C592" s="156">
        <v>42</v>
      </c>
      <c r="D592" s="159">
        <v>97.66</v>
      </c>
      <c r="E592" s="160">
        <v>4101.72</v>
      </c>
      <c r="F592" s="156" t="s">
        <v>16</v>
      </c>
      <c r="H592" s="48"/>
    </row>
    <row r="593" spans="1:8">
      <c r="A593" s="157">
        <v>44679</v>
      </c>
      <c r="B593" s="158">
        <v>0.68060300925925921</v>
      </c>
      <c r="C593" s="156">
        <v>63</v>
      </c>
      <c r="D593" s="159">
        <v>97.64</v>
      </c>
      <c r="E593" s="160">
        <v>6151.32</v>
      </c>
      <c r="F593" s="156" t="s">
        <v>16</v>
      </c>
      <c r="H593" s="48"/>
    </row>
    <row r="594" spans="1:8">
      <c r="A594" s="157">
        <v>44679</v>
      </c>
      <c r="B594" s="158">
        <v>0.68061145833333336</v>
      </c>
      <c r="C594" s="156">
        <v>9</v>
      </c>
      <c r="D594" s="159">
        <v>97.62</v>
      </c>
      <c r="E594" s="160">
        <v>878.58</v>
      </c>
      <c r="F594" s="156" t="s">
        <v>16</v>
      </c>
      <c r="H594" s="48"/>
    </row>
    <row r="595" spans="1:8">
      <c r="A595" s="157">
        <v>44679</v>
      </c>
      <c r="B595" s="158">
        <v>0.68061388888888885</v>
      </c>
      <c r="C595" s="156">
        <v>9</v>
      </c>
      <c r="D595" s="159">
        <v>97.62</v>
      </c>
      <c r="E595" s="160">
        <v>878.58</v>
      </c>
      <c r="F595" s="156" t="s">
        <v>16</v>
      </c>
      <c r="H595" s="48"/>
    </row>
    <row r="596" spans="1:8">
      <c r="A596" s="157">
        <v>44679</v>
      </c>
      <c r="B596" s="158">
        <v>0.68212185185185181</v>
      </c>
      <c r="C596" s="156">
        <v>75</v>
      </c>
      <c r="D596" s="159">
        <v>97.88</v>
      </c>
      <c r="E596" s="160">
        <v>7341</v>
      </c>
      <c r="F596" s="156" t="s">
        <v>16</v>
      </c>
      <c r="H596" s="48"/>
    </row>
    <row r="597" spans="1:8">
      <c r="A597" s="157">
        <v>44679</v>
      </c>
      <c r="B597" s="158">
        <v>0.68226908564814814</v>
      </c>
      <c r="C597" s="156">
        <v>67</v>
      </c>
      <c r="D597" s="159">
        <v>97.86</v>
      </c>
      <c r="E597" s="160">
        <v>6556.62</v>
      </c>
      <c r="F597" s="156" t="s">
        <v>16</v>
      </c>
      <c r="H597" s="48"/>
    </row>
    <row r="598" spans="1:8">
      <c r="A598" s="157">
        <v>44679</v>
      </c>
      <c r="B598" s="158">
        <v>0.68253533564814806</v>
      </c>
      <c r="C598" s="156">
        <v>41</v>
      </c>
      <c r="D598" s="159">
        <v>97.88</v>
      </c>
      <c r="E598" s="160">
        <v>4013.08</v>
      </c>
      <c r="F598" s="156" t="s">
        <v>16</v>
      </c>
      <c r="H598" s="48"/>
    </row>
    <row r="599" spans="1:8">
      <c r="A599" s="157">
        <v>44679</v>
      </c>
      <c r="B599" s="158">
        <v>0.68253684027777772</v>
      </c>
      <c r="C599" s="156">
        <v>52</v>
      </c>
      <c r="D599" s="159">
        <v>97.88</v>
      </c>
      <c r="E599" s="160">
        <v>5089.76</v>
      </c>
      <c r="F599" s="156" t="s">
        <v>16</v>
      </c>
      <c r="H599" s="48"/>
    </row>
    <row r="600" spans="1:8">
      <c r="A600" s="157">
        <v>44679</v>
      </c>
      <c r="B600" s="158">
        <v>0.68312699074074068</v>
      </c>
      <c r="C600" s="156">
        <v>55</v>
      </c>
      <c r="D600" s="159">
        <v>97.82</v>
      </c>
      <c r="E600" s="160">
        <v>5380.0999999999995</v>
      </c>
      <c r="F600" s="156" t="s">
        <v>16</v>
      </c>
      <c r="H600" s="48"/>
    </row>
    <row r="601" spans="1:8">
      <c r="A601" s="157">
        <v>44679</v>
      </c>
      <c r="B601" s="158">
        <v>0.68387719907407407</v>
      </c>
      <c r="C601" s="156">
        <v>50</v>
      </c>
      <c r="D601" s="159">
        <v>97.82</v>
      </c>
      <c r="E601" s="160">
        <v>4891</v>
      </c>
      <c r="F601" s="156" t="s">
        <v>16</v>
      </c>
      <c r="H601" s="48"/>
    </row>
    <row r="602" spans="1:8">
      <c r="A602" s="157">
        <v>44679</v>
      </c>
      <c r="B602" s="158">
        <v>0.68387728009259252</v>
      </c>
      <c r="C602" s="156">
        <v>32</v>
      </c>
      <c r="D602" s="159">
        <v>97.8</v>
      </c>
      <c r="E602" s="160">
        <v>3129.6</v>
      </c>
      <c r="F602" s="156" t="s">
        <v>16</v>
      </c>
      <c r="H602" s="48"/>
    </row>
    <row r="603" spans="1:8">
      <c r="A603" s="157">
        <v>44679</v>
      </c>
      <c r="B603" s="158">
        <v>0.68414106481481474</v>
      </c>
      <c r="C603" s="156">
        <v>70</v>
      </c>
      <c r="D603" s="159">
        <v>97.76</v>
      </c>
      <c r="E603" s="160">
        <v>6843.2000000000007</v>
      </c>
      <c r="F603" s="156" t="s">
        <v>16</v>
      </c>
      <c r="H603" s="48"/>
    </row>
    <row r="604" spans="1:8">
      <c r="A604" s="157">
        <v>44679</v>
      </c>
      <c r="B604" s="158">
        <v>0.68414142361111108</v>
      </c>
      <c r="C604" s="156">
        <v>53</v>
      </c>
      <c r="D604" s="159">
        <v>97.76</v>
      </c>
      <c r="E604" s="160">
        <v>5181.2800000000007</v>
      </c>
      <c r="F604" s="156" t="s">
        <v>16</v>
      </c>
      <c r="H604" s="48"/>
    </row>
    <row r="605" spans="1:8">
      <c r="A605" s="157">
        <v>44679</v>
      </c>
      <c r="B605" s="158">
        <v>0.68459379629629624</v>
      </c>
      <c r="C605" s="156">
        <v>41</v>
      </c>
      <c r="D605" s="159">
        <v>97.74</v>
      </c>
      <c r="E605" s="160">
        <v>4007.3399999999997</v>
      </c>
      <c r="F605" s="156" t="s">
        <v>16</v>
      </c>
      <c r="H605" s="48"/>
    </row>
    <row r="606" spans="1:8">
      <c r="A606" s="157">
        <v>44679</v>
      </c>
      <c r="B606" s="158">
        <v>0.68497459490740731</v>
      </c>
      <c r="C606" s="156">
        <v>40</v>
      </c>
      <c r="D606" s="159">
        <v>97.7</v>
      </c>
      <c r="E606" s="160">
        <v>3908</v>
      </c>
      <c r="F606" s="156" t="s">
        <v>16</v>
      </c>
      <c r="H606" s="48"/>
    </row>
    <row r="607" spans="1:8">
      <c r="A607" s="157">
        <v>44679</v>
      </c>
      <c r="B607" s="158">
        <v>0.68543177083333329</v>
      </c>
      <c r="C607" s="156">
        <v>40</v>
      </c>
      <c r="D607" s="159">
        <v>97.7</v>
      </c>
      <c r="E607" s="160">
        <v>3908</v>
      </c>
      <c r="F607" s="156" t="s">
        <v>16</v>
      </c>
      <c r="H607" s="48"/>
    </row>
    <row r="608" spans="1:8">
      <c r="A608" s="157">
        <v>44679</v>
      </c>
      <c r="B608" s="158">
        <v>0.68544221064814814</v>
      </c>
      <c r="C608" s="156">
        <v>5</v>
      </c>
      <c r="D608" s="159">
        <v>97.68</v>
      </c>
      <c r="E608" s="160">
        <v>488.40000000000003</v>
      </c>
      <c r="F608" s="156" t="s">
        <v>16</v>
      </c>
      <c r="H608" s="48"/>
    </row>
    <row r="609" spans="1:8">
      <c r="A609" s="157">
        <v>44679</v>
      </c>
      <c r="B609" s="158">
        <v>0.6861894097222222</v>
      </c>
      <c r="C609" s="156">
        <v>41</v>
      </c>
      <c r="D609" s="159">
        <v>97.66</v>
      </c>
      <c r="E609" s="160">
        <v>4004.06</v>
      </c>
      <c r="F609" s="156" t="s">
        <v>16</v>
      </c>
      <c r="H609" s="48"/>
    </row>
    <row r="610" spans="1:8">
      <c r="A610" s="157">
        <v>44679</v>
      </c>
      <c r="B610" s="158">
        <v>0.68618945601851844</v>
      </c>
      <c r="C610" s="156">
        <v>26</v>
      </c>
      <c r="D610" s="159">
        <v>97.64</v>
      </c>
      <c r="E610" s="160">
        <v>2538.64</v>
      </c>
      <c r="F610" s="156" t="s">
        <v>16</v>
      </c>
      <c r="H610" s="48"/>
    </row>
    <row r="611" spans="1:8">
      <c r="A611" s="157">
        <v>44679</v>
      </c>
      <c r="B611" s="158">
        <v>0.68660042824074075</v>
      </c>
      <c r="C611" s="156">
        <v>47</v>
      </c>
      <c r="D611" s="159">
        <v>97.62</v>
      </c>
      <c r="E611" s="160">
        <v>4588.1400000000003</v>
      </c>
      <c r="F611" s="156" t="s">
        <v>16</v>
      </c>
      <c r="H611" s="48"/>
    </row>
    <row r="612" spans="1:8">
      <c r="A612" s="157">
        <v>44679</v>
      </c>
      <c r="B612" s="158">
        <v>0.68722643518518511</v>
      </c>
      <c r="C612" s="156">
        <v>57</v>
      </c>
      <c r="D612" s="159">
        <v>97.58</v>
      </c>
      <c r="E612" s="160">
        <v>5562.0599999999995</v>
      </c>
      <c r="F612" s="156" t="s">
        <v>16</v>
      </c>
      <c r="H612" s="48"/>
    </row>
    <row r="613" spans="1:8">
      <c r="A613" s="157">
        <v>44679</v>
      </c>
      <c r="B613" s="158">
        <v>0.68750512731481472</v>
      </c>
      <c r="C613" s="156">
        <v>32</v>
      </c>
      <c r="D613" s="159">
        <v>97.56</v>
      </c>
      <c r="E613" s="160">
        <v>3121.92</v>
      </c>
      <c r="F613" s="156" t="s">
        <v>16</v>
      </c>
      <c r="H613" s="48"/>
    </row>
    <row r="614" spans="1:8">
      <c r="A614" s="157">
        <v>44679</v>
      </c>
      <c r="B614" s="158">
        <v>0.68751670138888887</v>
      </c>
      <c r="C614" s="156">
        <v>3</v>
      </c>
      <c r="D614" s="159">
        <v>97.54</v>
      </c>
      <c r="E614" s="160">
        <v>292.62</v>
      </c>
      <c r="F614" s="156" t="s">
        <v>16</v>
      </c>
      <c r="H614" s="48"/>
    </row>
    <row r="615" spans="1:8">
      <c r="A615" s="157">
        <v>44679</v>
      </c>
      <c r="B615" s="158">
        <v>0.68784018518518519</v>
      </c>
      <c r="C615" s="156">
        <v>30</v>
      </c>
      <c r="D615" s="159">
        <v>97.48</v>
      </c>
      <c r="E615" s="160">
        <v>2924.4</v>
      </c>
      <c r="F615" s="156" t="s">
        <v>16</v>
      </c>
      <c r="H615" s="48"/>
    </row>
    <row r="616" spans="1:8">
      <c r="A616" s="157">
        <v>44679</v>
      </c>
      <c r="B616" s="158">
        <v>0.68816061342592594</v>
      </c>
      <c r="C616" s="156">
        <v>32</v>
      </c>
      <c r="D616" s="159">
        <v>97.48</v>
      </c>
      <c r="E616" s="160">
        <v>3119.36</v>
      </c>
      <c r="F616" s="156" t="s">
        <v>16</v>
      </c>
      <c r="H616" s="48"/>
    </row>
    <row r="617" spans="1:8">
      <c r="A617" s="157">
        <v>44679</v>
      </c>
      <c r="B617" s="158">
        <v>0.68856438657407404</v>
      </c>
      <c r="C617" s="156">
        <v>43</v>
      </c>
      <c r="D617" s="159">
        <v>97.44</v>
      </c>
      <c r="E617" s="160">
        <v>4189.92</v>
      </c>
      <c r="F617" s="156" t="s">
        <v>16</v>
      </c>
      <c r="H617" s="48"/>
    </row>
    <row r="618" spans="1:8">
      <c r="A618" s="157">
        <v>44679</v>
      </c>
      <c r="B618" s="158">
        <v>0.68894659722222218</v>
      </c>
      <c r="C618" s="156">
        <v>41</v>
      </c>
      <c r="D618" s="159">
        <v>97.36</v>
      </c>
      <c r="E618" s="160">
        <v>3991.7599999999998</v>
      </c>
      <c r="F618" s="156" t="s">
        <v>16</v>
      </c>
      <c r="H618" s="48"/>
    </row>
    <row r="619" spans="1:8">
      <c r="A619" s="157">
        <v>44679</v>
      </c>
      <c r="B619" s="158">
        <v>0.6892444328703704</v>
      </c>
      <c r="C619" s="156">
        <v>25</v>
      </c>
      <c r="D619" s="159">
        <v>97.34</v>
      </c>
      <c r="E619" s="160">
        <v>2433.5</v>
      </c>
      <c r="F619" s="156" t="s">
        <v>16</v>
      </c>
      <c r="H619" s="48"/>
    </row>
    <row r="620" spans="1:8">
      <c r="A620" s="157">
        <v>44679</v>
      </c>
      <c r="B620" s="158">
        <v>0.68950392361111112</v>
      </c>
      <c r="C620" s="156">
        <v>24</v>
      </c>
      <c r="D620" s="159">
        <v>97.34</v>
      </c>
      <c r="E620" s="160">
        <v>2336.16</v>
      </c>
      <c r="F620" s="156" t="s">
        <v>16</v>
      </c>
      <c r="H620" s="48"/>
    </row>
    <row r="621" spans="1:8">
      <c r="A621" s="157">
        <v>44679</v>
      </c>
      <c r="B621" s="158">
        <v>0.68972077546296295</v>
      </c>
      <c r="C621" s="156">
        <v>25</v>
      </c>
      <c r="D621" s="159">
        <v>97.34</v>
      </c>
      <c r="E621" s="160">
        <v>2433.5</v>
      </c>
      <c r="F621" s="156" t="s">
        <v>16</v>
      </c>
      <c r="H621" s="48"/>
    </row>
    <row r="622" spans="1:8">
      <c r="A622" s="157">
        <v>44679</v>
      </c>
      <c r="B622" s="158">
        <v>0.69015604166666666</v>
      </c>
      <c r="C622" s="156">
        <v>49</v>
      </c>
      <c r="D622" s="159">
        <v>97.34</v>
      </c>
      <c r="E622" s="160">
        <v>4769.66</v>
      </c>
      <c r="F622" s="156" t="s">
        <v>16</v>
      </c>
      <c r="H622" s="48"/>
    </row>
    <row r="623" spans="1:8">
      <c r="A623" s="157">
        <v>44679</v>
      </c>
      <c r="B623" s="158">
        <v>0.69053312499999997</v>
      </c>
      <c r="C623" s="156">
        <v>33</v>
      </c>
      <c r="D623" s="159">
        <v>97.32</v>
      </c>
      <c r="E623" s="160">
        <v>3211.56</v>
      </c>
      <c r="F623" s="156" t="s">
        <v>16</v>
      </c>
      <c r="H623" s="48"/>
    </row>
    <row r="624" spans="1:8">
      <c r="A624" s="157">
        <v>44679</v>
      </c>
      <c r="B624" s="158">
        <v>0.69100122685185184</v>
      </c>
      <c r="C624" s="156">
        <v>49</v>
      </c>
      <c r="D624" s="159">
        <v>97.3</v>
      </c>
      <c r="E624" s="160">
        <v>4767.7</v>
      </c>
      <c r="F624" s="156" t="s">
        <v>16</v>
      </c>
      <c r="H624" s="48"/>
    </row>
    <row r="625" spans="1:8">
      <c r="A625" s="157">
        <v>44679</v>
      </c>
      <c r="B625" s="158">
        <v>0.69126728009259253</v>
      </c>
      <c r="C625" s="156">
        <v>24</v>
      </c>
      <c r="D625" s="159">
        <v>97.28</v>
      </c>
      <c r="E625" s="160">
        <v>2334.7200000000003</v>
      </c>
      <c r="F625" s="156" t="s">
        <v>16</v>
      </c>
      <c r="H625" s="48"/>
    </row>
    <row r="626" spans="1:8">
      <c r="A626" s="157">
        <v>44679</v>
      </c>
      <c r="B626" s="158">
        <v>0.69191341435185183</v>
      </c>
      <c r="C626" s="156">
        <v>41</v>
      </c>
      <c r="D626" s="159">
        <v>97.34</v>
      </c>
      <c r="E626" s="160">
        <v>3990.94</v>
      </c>
      <c r="F626" s="156" t="s">
        <v>16</v>
      </c>
      <c r="H626" s="48"/>
    </row>
    <row r="627" spans="1:8">
      <c r="A627" s="157">
        <v>44679</v>
      </c>
      <c r="B627" s="158">
        <v>0.69201862268518521</v>
      </c>
      <c r="C627" s="156">
        <v>3</v>
      </c>
      <c r="D627" s="159">
        <v>97.32</v>
      </c>
      <c r="E627" s="160">
        <v>291.95999999999998</v>
      </c>
      <c r="F627" s="156" t="s">
        <v>16</v>
      </c>
      <c r="H627" s="48"/>
    </row>
    <row r="628" spans="1:8">
      <c r="A628" s="157">
        <v>44679</v>
      </c>
      <c r="B628" s="158">
        <v>0.69201862268518521</v>
      </c>
      <c r="C628" s="156">
        <v>36</v>
      </c>
      <c r="D628" s="159">
        <v>97.32</v>
      </c>
      <c r="E628" s="160">
        <v>3503.5199999999995</v>
      </c>
      <c r="F628" s="156" t="s">
        <v>16</v>
      </c>
      <c r="H628" s="48"/>
    </row>
    <row r="629" spans="1:8">
      <c r="A629" s="157">
        <v>44679</v>
      </c>
      <c r="B629" s="158">
        <v>0.69352010416666665</v>
      </c>
      <c r="C629" s="156">
        <v>84</v>
      </c>
      <c r="D629" s="159">
        <v>97.42</v>
      </c>
      <c r="E629" s="160">
        <v>8183.28</v>
      </c>
      <c r="F629" s="156" t="s">
        <v>16</v>
      </c>
      <c r="H629" s="48"/>
    </row>
    <row r="630" spans="1:8">
      <c r="A630" s="157">
        <v>44679</v>
      </c>
      <c r="B630" s="158">
        <v>0.69352068287037039</v>
      </c>
      <c r="C630" s="156">
        <v>41</v>
      </c>
      <c r="D630" s="159">
        <v>97.42</v>
      </c>
      <c r="E630" s="160">
        <v>3994.2200000000003</v>
      </c>
      <c r="F630" s="156" t="s">
        <v>16</v>
      </c>
      <c r="H630" s="48"/>
    </row>
    <row r="631" spans="1:8">
      <c r="A631" s="157">
        <v>44679</v>
      </c>
      <c r="B631" s="158">
        <v>0.69507800925925922</v>
      </c>
      <c r="C631" s="156">
        <v>65</v>
      </c>
      <c r="D631" s="159">
        <v>97.42</v>
      </c>
      <c r="E631" s="160">
        <v>6332.3</v>
      </c>
      <c r="F631" s="156" t="s">
        <v>16</v>
      </c>
      <c r="H631" s="48"/>
    </row>
    <row r="632" spans="1:8">
      <c r="A632" s="157">
        <v>44679</v>
      </c>
      <c r="B632" s="158">
        <v>0.69611016203703702</v>
      </c>
      <c r="C632" s="156">
        <v>9</v>
      </c>
      <c r="D632" s="159">
        <v>97.42</v>
      </c>
      <c r="E632" s="160">
        <v>876.78</v>
      </c>
      <c r="F632" s="156" t="s">
        <v>16</v>
      </c>
      <c r="H632" s="48"/>
    </row>
    <row r="633" spans="1:8">
      <c r="A633" s="157">
        <v>44679</v>
      </c>
      <c r="B633" s="158">
        <v>0.69611016203703702</v>
      </c>
      <c r="C633" s="156">
        <v>70</v>
      </c>
      <c r="D633" s="159">
        <v>97.42</v>
      </c>
      <c r="E633" s="160">
        <v>6819.4000000000005</v>
      </c>
      <c r="F633" s="156" t="s">
        <v>16</v>
      </c>
      <c r="H633" s="48"/>
    </row>
    <row r="634" spans="1:8">
      <c r="A634" s="157">
        <v>44679</v>
      </c>
      <c r="B634" s="158">
        <v>0.69611016203703702</v>
      </c>
      <c r="C634" s="156">
        <v>55</v>
      </c>
      <c r="D634" s="159">
        <v>97.42</v>
      </c>
      <c r="E634" s="160">
        <v>5358.1</v>
      </c>
      <c r="F634" s="156" t="s">
        <v>16</v>
      </c>
      <c r="H634" s="48"/>
    </row>
    <row r="635" spans="1:8">
      <c r="A635" s="157">
        <v>44679</v>
      </c>
      <c r="B635" s="158">
        <v>0.69611624999999999</v>
      </c>
      <c r="C635" s="156">
        <v>50</v>
      </c>
      <c r="D635" s="159">
        <v>97.4</v>
      </c>
      <c r="E635" s="160">
        <v>4870</v>
      </c>
      <c r="F635" s="156" t="s">
        <v>16</v>
      </c>
      <c r="H635" s="48"/>
    </row>
    <row r="636" spans="1:8">
      <c r="A636" s="157">
        <v>44679</v>
      </c>
      <c r="B636" s="158">
        <v>0.69611627314814806</v>
      </c>
      <c r="C636" s="156">
        <v>22</v>
      </c>
      <c r="D636" s="159">
        <v>97.38</v>
      </c>
      <c r="E636" s="160">
        <v>2142.3599999999997</v>
      </c>
      <c r="F636" s="156" t="s">
        <v>16</v>
      </c>
      <c r="H636" s="48"/>
    </row>
    <row r="637" spans="1:8">
      <c r="A637" s="157">
        <v>44679</v>
      </c>
      <c r="B637" s="158">
        <v>0.69611627314814806</v>
      </c>
      <c r="C637" s="156">
        <v>9</v>
      </c>
      <c r="D637" s="159">
        <v>97.38</v>
      </c>
      <c r="E637" s="160">
        <v>876.42</v>
      </c>
      <c r="F637" s="156" t="s">
        <v>16</v>
      </c>
      <c r="H637" s="48"/>
    </row>
    <row r="638" spans="1:8">
      <c r="A638" s="157">
        <v>44679</v>
      </c>
      <c r="B638" s="158">
        <v>0.69687641203703699</v>
      </c>
      <c r="C638" s="156">
        <v>50</v>
      </c>
      <c r="D638" s="159">
        <v>97.44</v>
      </c>
      <c r="E638" s="160">
        <v>4872</v>
      </c>
      <c r="F638" s="156" t="s">
        <v>16</v>
      </c>
      <c r="H638" s="48"/>
    </row>
    <row r="639" spans="1:8">
      <c r="A639" s="157">
        <v>44679</v>
      </c>
      <c r="B639" s="158">
        <v>0.69687769675925926</v>
      </c>
      <c r="C639" s="156">
        <v>33</v>
      </c>
      <c r="D639" s="159">
        <v>97.42</v>
      </c>
      <c r="E639" s="160">
        <v>3214.86</v>
      </c>
      <c r="F639" s="156" t="s">
        <v>16</v>
      </c>
      <c r="H639" s="48"/>
    </row>
    <row r="640" spans="1:8">
      <c r="A640" s="157">
        <v>44679</v>
      </c>
      <c r="B640" s="158">
        <v>0.69719819444444442</v>
      </c>
      <c r="C640" s="156">
        <v>25</v>
      </c>
      <c r="D640" s="159">
        <v>97.4</v>
      </c>
      <c r="E640" s="160">
        <v>2435</v>
      </c>
      <c r="F640" s="156" t="s">
        <v>16</v>
      </c>
      <c r="H640" s="48"/>
    </row>
    <row r="641" spans="1:8">
      <c r="A641" s="157">
        <v>44679</v>
      </c>
      <c r="B641" s="158">
        <v>0.6981650231481481</v>
      </c>
      <c r="C641" s="156">
        <v>58</v>
      </c>
      <c r="D641" s="159">
        <v>97.46</v>
      </c>
      <c r="E641" s="160">
        <v>5652.6799999999994</v>
      </c>
      <c r="F641" s="156" t="s">
        <v>16</v>
      </c>
      <c r="H641" s="48"/>
    </row>
    <row r="642" spans="1:8">
      <c r="A642" s="157">
        <v>44679</v>
      </c>
      <c r="B642" s="158">
        <v>0.69863979166666668</v>
      </c>
      <c r="C642" s="156">
        <v>61</v>
      </c>
      <c r="D642" s="159">
        <v>97.46</v>
      </c>
      <c r="E642" s="160">
        <v>5945.0599999999995</v>
      </c>
      <c r="F642" s="156" t="s">
        <v>16</v>
      </c>
      <c r="H642" s="48"/>
    </row>
    <row r="643" spans="1:8">
      <c r="A643" s="157">
        <v>44679</v>
      </c>
      <c r="B643" s="158">
        <v>0.69863981481481474</v>
      </c>
      <c r="C643" s="156">
        <v>32</v>
      </c>
      <c r="D643" s="159">
        <v>97.44</v>
      </c>
      <c r="E643" s="160">
        <v>3118.08</v>
      </c>
      <c r="F643" s="156" t="s">
        <v>16</v>
      </c>
      <c r="H643" s="48"/>
    </row>
    <row r="644" spans="1:8">
      <c r="A644" s="157">
        <v>44679</v>
      </c>
      <c r="B644" s="158">
        <v>0.69915940972222224</v>
      </c>
      <c r="C644" s="156">
        <v>58</v>
      </c>
      <c r="D644" s="159">
        <v>97.5</v>
      </c>
      <c r="E644" s="160">
        <v>5655</v>
      </c>
      <c r="F644" s="156" t="s">
        <v>16</v>
      </c>
      <c r="H644" s="48"/>
    </row>
    <row r="645" spans="1:8">
      <c r="A645" s="157">
        <v>44679</v>
      </c>
      <c r="B645" s="158">
        <v>0.69971548611111101</v>
      </c>
      <c r="C645" s="156">
        <v>51</v>
      </c>
      <c r="D645" s="159">
        <v>97.5</v>
      </c>
      <c r="E645" s="160">
        <v>4972.5</v>
      </c>
      <c r="F645" s="156" t="s">
        <v>16</v>
      </c>
      <c r="H645" s="48"/>
    </row>
    <row r="646" spans="1:8">
      <c r="A646" s="157">
        <v>44679</v>
      </c>
      <c r="B646" s="158">
        <v>0.70007306712962958</v>
      </c>
      <c r="C646" s="156">
        <v>39</v>
      </c>
      <c r="D646" s="159">
        <v>97.48</v>
      </c>
      <c r="E646" s="160">
        <v>3801.7200000000003</v>
      </c>
      <c r="F646" s="156" t="s">
        <v>16</v>
      </c>
      <c r="H646" s="48"/>
    </row>
    <row r="647" spans="1:8">
      <c r="A647" s="157">
        <v>44679</v>
      </c>
      <c r="B647" s="158">
        <v>0.70029689814814811</v>
      </c>
      <c r="C647" s="156">
        <v>25</v>
      </c>
      <c r="D647" s="159">
        <v>97.46</v>
      </c>
      <c r="E647" s="160">
        <v>2436.5</v>
      </c>
      <c r="F647" s="156" t="s">
        <v>16</v>
      </c>
      <c r="H647" s="48"/>
    </row>
    <row r="648" spans="1:8">
      <c r="A648" s="157">
        <v>44679</v>
      </c>
      <c r="B648" s="158">
        <v>0.70139623842592591</v>
      </c>
      <c r="C648" s="156">
        <v>67</v>
      </c>
      <c r="D648" s="159">
        <v>97.48</v>
      </c>
      <c r="E648" s="160">
        <v>6531.16</v>
      </c>
      <c r="F648" s="156" t="s">
        <v>16</v>
      </c>
      <c r="H648" s="48"/>
    </row>
    <row r="649" spans="1:8">
      <c r="A649" s="157">
        <v>44679</v>
      </c>
      <c r="B649" s="158">
        <v>0.70140781249999995</v>
      </c>
      <c r="C649" s="156">
        <v>47</v>
      </c>
      <c r="D649" s="159">
        <v>97.46</v>
      </c>
      <c r="E649" s="160">
        <v>4580.62</v>
      </c>
      <c r="F649" s="156" t="s">
        <v>16</v>
      </c>
      <c r="H649" s="48"/>
    </row>
    <row r="650" spans="1:8">
      <c r="A650" s="157">
        <v>44679</v>
      </c>
      <c r="B650" s="158">
        <v>0.70234782407407403</v>
      </c>
      <c r="C650" s="156">
        <v>58</v>
      </c>
      <c r="D650" s="159">
        <v>97.42</v>
      </c>
      <c r="E650" s="160">
        <v>5650.36</v>
      </c>
      <c r="F650" s="156" t="s">
        <v>16</v>
      </c>
      <c r="H650" s="48"/>
    </row>
    <row r="651" spans="1:8">
      <c r="A651" s="157">
        <v>44679</v>
      </c>
      <c r="B651" s="158">
        <v>0.70260769675925916</v>
      </c>
      <c r="C651" s="156">
        <v>46</v>
      </c>
      <c r="D651" s="159">
        <v>97.42</v>
      </c>
      <c r="E651" s="160">
        <v>4481.32</v>
      </c>
      <c r="F651" s="156" t="s">
        <v>16</v>
      </c>
      <c r="H651" s="48"/>
    </row>
    <row r="652" spans="1:8">
      <c r="A652" s="157">
        <v>44679</v>
      </c>
      <c r="B652" s="158">
        <v>0.70260769675925916</v>
      </c>
      <c r="C652" s="156">
        <v>9</v>
      </c>
      <c r="D652" s="159">
        <v>97.42</v>
      </c>
      <c r="E652" s="160">
        <v>876.78</v>
      </c>
      <c r="F652" s="156" t="s">
        <v>16</v>
      </c>
      <c r="H652" s="48"/>
    </row>
    <row r="653" spans="1:8">
      <c r="A653" s="157">
        <v>44679</v>
      </c>
      <c r="B653" s="158">
        <v>0.70321119212962957</v>
      </c>
      <c r="C653" s="156">
        <v>10</v>
      </c>
      <c r="D653" s="159">
        <v>97.4</v>
      </c>
      <c r="E653" s="160">
        <v>974</v>
      </c>
      <c r="F653" s="156" t="s">
        <v>16</v>
      </c>
      <c r="H653" s="48"/>
    </row>
    <row r="654" spans="1:8">
      <c r="A654" s="157">
        <v>44679</v>
      </c>
      <c r="B654" s="158">
        <v>0.70321119212962957</v>
      </c>
      <c r="C654" s="156">
        <v>30</v>
      </c>
      <c r="D654" s="159">
        <v>97.4</v>
      </c>
      <c r="E654" s="160">
        <v>2922</v>
      </c>
      <c r="F654" s="156" t="s">
        <v>16</v>
      </c>
      <c r="H654" s="48"/>
    </row>
    <row r="655" spans="1:8">
      <c r="A655" s="157">
        <v>44679</v>
      </c>
      <c r="B655" s="158">
        <v>0.70394567129629626</v>
      </c>
      <c r="C655" s="156">
        <v>57</v>
      </c>
      <c r="D655" s="159">
        <v>97.42</v>
      </c>
      <c r="E655" s="160">
        <v>5552.9400000000005</v>
      </c>
      <c r="F655" s="156" t="s">
        <v>16</v>
      </c>
      <c r="H655" s="48"/>
    </row>
    <row r="656" spans="1:8">
      <c r="A656" s="157">
        <v>44679</v>
      </c>
      <c r="B656" s="158">
        <v>0.70419901620370373</v>
      </c>
      <c r="C656" s="156">
        <v>19</v>
      </c>
      <c r="D656" s="159">
        <v>97.42</v>
      </c>
      <c r="E656" s="160">
        <v>1850.98</v>
      </c>
      <c r="F656" s="156" t="s">
        <v>16</v>
      </c>
      <c r="H656" s="48"/>
    </row>
    <row r="657" spans="1:8">
      <c r="A657" s="157">
        <v>44679</v>
      </c>
      <c r="B657" s="158">
        <v>0.70443210648148147</v>
      </c>
      <c r="C657" s="156">
        <v>41</v>
      </c>
      <c r="D657" s="159">
        <v>97.42</v>
      </c>
      <c r="E657" s="160">
        <v>3994.2200000000003</v>
      </c>
      <c r="F657" s="156" t="s">
        <v>16</v>
      </c>
      <c r="H657" s="48"/>
    </row>
    <row r="658" spans="1:8">
      <c r="A658" s="157">
        <v>44679</v>
      </c>
      <c r="B658" s="158">
        <v>0.7044323379629629</v>
      </c>
      <c r="C658" s="156">
        <v>25</v>
      </c>
      <c r="D658" s="159">
        <v>97.4</v>
      </c>
      <c r="E658" s="160">
        <v>2435</v>
      </c>
      <c r="F658" s="156" t="s">
        <v>16</v>
      </c>
      <c r="H658" s="48"/>
    </row>
    <row r="659" spans="1:8">
      <c r="A659" s="157">
        <v>44679</v>
      </c>
      <c r="B659" s="158">
        <v>0.70473155092592588</v>
      </c>
      <c r="C659" s="156">
        <v>8</v>
      </c>
      <c r="D659" s="159">
        <v>97.38</v>
      </c>
      <c r="E659" s="160">
        <v>779.04</v>
      </c>
      <c r="F659" s="156" t="s">
        <v>16</v>
      </c>
      <c r="H659" s="48"/>
    </row>
    <row r="660" spans="1:8">
      <c r="A660" s="157">
        <v>44679</v>
      </c>
      <c r="B660" s="158">
        <v>0.70473155092592588</v>
      </c>
      <c r="C660" s="156">
        <v>16</v>
      </c>
      <c r="D660" s="159">
        <v>97.38</v>
      </c>
      <c r="E660" s="160">
        <v>1558.08</v>
      </c>
      <c r="F660" s="156" t="s">
        <v>16</v>
      </c>
      <c r="H660" s="48"/>
    </row>
    <row r="661" spans="1:8">
      <c r="A661" s="157">
        <v>44679</v>
      </c>
      <c r="B661" s="158">
        <v>0.70531987268518515</v>
      </c>
      <c r="C661" s="156">
        <v>43</v>
      </c>
      <c r="D661" s="159">
        <v>97.4</v>
      </c>
      <c r="E661" s="160">
        <v>4188.2</v>
      </c>
      <c r="F661" s="156" t="s">
        <v>16</v>
      </c>
      <c r="H661" s="48"/>
    </row>
    <row r="662" spans="1:8">
      <c r="A662" s="157">
        <v>44679</v>
      </c>
      <c r="B662" s="158">
        <v>0.70593635416666656</v>
      </c>
      <c r="C662" s="156">
        <v>49</v>
      </c>
      <c r="D662" s="159">
        <v>97.42</v>
      </c>
      <c r="E662" s="160">
        <v>4773.58</v>
      </c>
      <c r="F662" s="156" t="s">
        <v>16</v>
      </c>
      <c r="H662" s="48"/>
    </row>
    <row r="663" spans="1:8">
      <c r="A663" s="157">
        <v>44679</v>
      </c>
      <c r="B663" s="158">
        <v>0.70596554398148148</v>
      </c>
      <c r="C663" s="156">
        <v>41</v>
      </c>
      <c r="D663" s="159">
        <v>97.42</v>
      </c>
      <c r="E663" s="160">
        <v>3994.2200000000003</v>
      </c>
      <c r="F663" s="156" t="s">
        <v>16</v>
      </c>
      <c r="H663" s="48"/>
    </row>
    <row r="664" spans="1:8">
      <c r="A664" s="157">
        <v>44679</v>
      </c>
      <c r="B664" s="158">
        <v>0.70671378472222224</v>
      </c>
      <c r="C664" s="156">
        <v>43</v>
      </c>
      <c r="D664" s="159">
        <v>97.4</v>
      </c>
      <c r="E664" s="160">
        <v>4188.2</v>
      </c>
      <c r="F664" s="156" t="s">
        <v>16</v>
      </c>
      <c r="H664" s="48"/>
    </row>
    <row r="665" spans="1:8">
      <c r="A665" s="157">
        <v>44679</v>
      </c>
      <c r="B665" s="158">
        <v>0.7079770486111111</v>
      </c>
      <c r="C665" s="156">
        <v>41</v>
      </c>
      <c r="D665" s="159">
        <v>97.48</v>
      </c>
      <c r="E665" s="160">
        <v>3996.6800000000003</v>
      </c>
      <c r="F665" s="156" t="s">
        <v>16</v>
      </c>
      <c r="H665" s="48"/>
    </row>
    <row r="666" spans="1:8">
      <c r="A666" s="157">
        <v>44679</v>
      </c>
      <c r="B666" s="158">
        <v>0.70830092592592586</v>
      </c>
      <c r="C666" s="156">
        <v>3</v>
      </c>
      <c r="D666" s="159">
        <v>97.48</v>
      </c>
      <c r="E666" s="160">
        <v>292.44</v>
      </c>
      <c r="F666" s="156" t="s">
        <v>16</v>
      </c>
      <c r="H666" s="48"/>
    </row>
    <row r="667" spans="1:8">
      <c r="A667" s="157">
        <v>44679</v>
      </c>
      <c r="B667" s="158">
        <v>0.70830092592592586</v>
      </c>
      <c r="C667" s="156">
        <v>11</v>
      </c>
      <c r="D667" s="159">
        <v>97.48</v>
      </c>
      <c r="E667" s="160">
        <v>1072.28</v>
      </c>
      <c r="F667" s="156" t="s">
        <v>16</v>
      </c>
      <c r="H667" s="48"/>
    </row>
    <row r="668" spans="1:8">
      <c r="A668" s="157">
        <v>44679</v>
      </c>
      <c r="B668" s="158">
        <v>0.70830092592592586</v>
      </c>
      <c r="C668" s="156">
        <v>20</v>
      </c>
      <c r="D668" s="159">
        <v>97.48</v>
      </c>
      <c r="E668" s="160">
        <v>1949.6000000000001</v>
      </c>
      <c r="F668" s="156" t="s">
        <v>16</v>
      </c>
      <c r="H668" s="48"/>
    </row>
    <row r="669" spans="1:8">
      <c r="A669" s="157">
        <v>44679</v>
      </c>
      <c r="B669" s="158">
        <v>0.70846561342592596</v>
      </c>
      <c r="C669" s="156">
        <v>87</v>
      </c>
      <c r="D669" s="159">
        <v>97.46</v>
      </c>
      <c r="E669" s="160">
        <v>8479.0199999999986</v>
      </c>
      <c r="F669" s="156" t="s">
        <v>16</v>
      </c>
      <c r="H669" s="48"/>
    </row>
    <row r="670" spans="1:8">
      <c r="A670" s="157">
        <v>44679</v>
      </c>
      <c r="B670" s="158">
        <v>0.70846584490740727</v>
      </c>
      <c r="C670" s="156">
        <v>41</v>
      </c>
      <c r="D670" s="159">
        <v>97.46</v>
      </c>
      <c r="E670" s="160">
        <v>3995.8599999999997</v>
      </c>
      <c r="F670" s="156" t="s">
        <v>16</v>
      </c>
      <c r="H670" s="48"/>
    </row>
    <row r="671" spans="1:8">
      <c r="A671" s="157">
        <v>44679</v>
      </c>
      <c r="B671" s="158">
        <v>0.70847290509259253</v>
      </c>
      <c r="C671" s="156">
        <v>17</v>
      </c>
      <c r="D671" s="159">
        <v>97.44</v>
      </c>
      <c r="E671" s="160">
        <v>1656.48</v>
      </c>
      <c r="F671" s="156" t="s">
        <v>16</v>
      </c>
      <c r="H671" s="48"/>
    </row>
    <row r="672" spans="1:8">
      <c r="A672" s="157">
        <v>44679</v>
      </c>
      <c r="B672" s="158">
        <v>0.70847290509259253</v>
      </c>
      <c r="C672" s="156">
        <v>7</v>
      </c>
      <c r="D672" s="159">
        <v>97.44</v>
      </c>
      <c r="E672" s="160">
        <v>682.07999999999993</v>
      </c>
      <c r="F672" s="156" t="s">
        <v>16</v>
      </c>
      <c r="H672" s="48"/>
    </row>
    <row r="673" spans="1:8">
      <c r="A673" s="157">
        <v>44679</v>
      </c>
      <c r="B673" s="158">
        <v>0.70879193287037023</v>
      </c>
      <c r="C673" s="156">
        <v>30</v>
      </c>
      <c r="D673" s="159">
        <v>97.42</v>
      </c>
      <c r="E673" s="160">
        <v>2922.6</v>
      </c>
      <c r="F673" s="156" t="s">
        <v>16</v>
      </c>
      <c r="H673" s="48"/>
    </row>
    <row r="674" spans="1:8">
      <c r="A674" s="157">
        <v>44679</v>
      </c>
      <c r="B674" s="158">
        <v>0.70903915509259252</v>
      </c>
      <c r="C674" s="156">
        <v>9</v>
      </c>
      <c r="D674" s="159">
        <v>97.4</v>
      </c>
      <c r="E674" s="160">
        <v>876.6</v>
      </c>
      <c r="F674" s="156" t="s">
        <v>16</v>
      </c>
      <c r="H674" s="48"/>
    </row>
    <row r="675" spans="1:8">
      <c r="A675" s="157">
        <v>44679</v>
      </c>
      <c r="B675" s="158">
        <v>0.70991035879629627</v>
      </c>
      <c r="C675" s="156">
        <v>79</v>
      </c>
      <c r="D675" s="159">
        <v>97.42</v>
      </c>
      <c r="E675" s="160">
        <v>7696.18</v>
      </c>
      <c r="F675" s="156" t="s">
        <v>16</v>
      </c>
      <c r="H675" s="48"/>
    </row>
    <row r="676" spans="1:8">
      <c r="A676" s="157">
        <v>44679</v>
      </c>
      <c r="B676" s="158">
        <v>0.70991057870370367</v>
      </c>
      <c r="C676" s="156">
        <v>55</v>
      </c>
      <c r="D676" s="159">
        <v>97.42</v>
      </c>
      <c r="E676" s="160">
        <v>5358.1</v>
      </c>
      <c r="F676" s="156" t="s">
        <v>16</v>
      </c>
      <c r="H676" s="48"/>
    </row>
    <row r="677" spans="1:8">
      <c r="A677" s="157">
        <v>44679</v>
      </c>
      <c r="B677" s="158">
        <v>0.70991241898148139</v>
      </c>
      <c r="C677" s="156">
        <v>3</v>
      </c>
      <c r="D677" s="159">
        <v>97.42</v>
      </c>
      <c r="E677" s="160">
        <v>292.26</v>
      </c>
      <c r="F677" s="156" t="s">
        <v>16</v>
      </c>
      <c r="H677" s="48"/>
    </row>
    <row r="678" spans="1:8">
      <c r="A678" s="157">
        <v>44679</v>
      </c>
      <c r="B678" s="158">
        <v>0.7102357754629629</v>
      </c>
      <c r="C678" s="156">
        <v>32</v>
      </c>
      <c r="D678" s="159">
        <v>97.38</v>
      </c>
      <c r="E678" s="160">
        <v>3116.16</v>
      </c>
      <c r="F678" s="156" t="s">
        <v>16</v>
      </c>
      <c r="H678" s="48"/>
    </row>
    <row r="679" spans="1:8">
      <c r="A679" s="157">
        <v>44679</v>
      </c>
      <c r="B679" s="158">
        <v>0.71154170138888884</v>
      </c>
      <c r="C679" s="156">
        <v>28</v>
      </c>
      <c r="D679" s="159">
        <v>97.38</v>
      </c>
      <c r="E679" s="160">
        <v>2726.64</v>
      </c>
      <c r="F679" s="156" t="s">
        <v>16</v>
      </c>
      <c r="H679" s="48"/>
    </row>
    <row r="680" spans="1:8">
      <c r="A680" s="157">
        <v>44679</v>
      </c>
      <c r="B680" s="158">
        <v>0.71245704861111103</v>
      </c>
      <c r="C680" s="156">
        <v>58</v>
      </c>
      <c r="D680" s="159">
        <v>97.42</v>
      </c>
      <c r="E680" s="160">
        <v>5650.36</v>
      </c>
      <c r="F680" s="156" t="s">
        <v>16</v>
      </c>
      <c r="H680" s="48"/>
    </row>
    <row r="681" spans="1:8">
      <c r="A681" s="157">
        <v>44679</v>
      </c>
      <c r="B681" s="158">
        <v>0.71245741898148141</v>
      </c>
      <c r="C681" s="156">
        <v>29</v>
      </c>
      <c r="D681" s="159">
        <v>97.42</v>
      </c>
      <c r="E681" s="160">
        <v>2825.18</v>
      </c>
      <c r="F681" s="156" t="s">
        <v>16</v>
      </c>
      <c r="H681" s="48"/>
    </row>
    <row r="682" spans="1:8">
      <c r="A682" s="157">
        <v>44679</v>
      </c>
      <c r="B682" s="158">
        <v>0.71245741898148141</v>
      </c>
      <c r="C682" s="156">
        <v>12</v>
      </c>
      <c r="D682" s="159">
        <v>97.42</v>
      </c>
      <c r="E682" s="160">
        <v>1169.04</v>
      </c>
      <c r="F682" s="156" t="s">
        <v>16</v>
      </c>
      <c r="H682" s="48"/>
    </row>
    <row r="683" spans="1:8">
      <c r="A683" s="157">
        <v>44679</v>
      </c>
      <c r="B683" s="158">
        <v>0.71285005787037037</v>
      </c>
      <c r="C683" s="156">
        <v>75</v>
      </c>
      <c r="D683" s="159">
        <v>97.48</v>
      </c>
      <c r="E683" s="160">
        <v>7311</v>
      </c>
      <c r="F683" s="156" t="s">
        <v>16</v>
      </c>
      <c r="H683" s="48"/>
    </row>
    <row r="684" spans="1:8">
      <c r="A684" s="157">
        <v>44679</v>
      </c>
      <c r="B684" s="158">
        <v>0.71294104166666661</v>
      </c>
      <c r="C684" s="156">
        <v>54</v>
      </c>
      <c r="D684" s="159">
        <v>97.48</v>
      </c>
      <c r="E684" s="160">
        <v>5263.92</v>
      </c>
      <c r="F684" s="156" t="s">
        <v>16</v>
      </c>
      <c r="H684" s="48"/>
    </row>
    <row r="685" spans="1:8">
      <c r="A685" s="157">
        <v>44679</v>
      </c>
      <c r="B685" s="158">
        <v>0.71294104166666661</v>
      </c>
      <c r="C685" s="156">
        <v>16</v>
      </c>
      <c r="D685" s="159">
        <v>97.48</v>
      </c>
      <c r="E685" s="160">
        <v>1559.68</v>
      </c>
      <c r="F685" s="156" t="s">
        <v>16</v>
      </c>
      <c r="H685" s="48"/>
    </row>
    <row r="686" spans="1:8">
      <c r="A686" s="157">
        <v>44679</v>
      </c>
      <c r="B686" s="158">
        <v>0.71296069444444443</v>
      </c>
      <c r="C686" s="156">
        <v>54</v>
      </c>
      <c r="D686" s="159">
        <v>97.46</v>
      </c>
      <c r="E686" s="160">
        <v>5262.8399999999992</v>
      </c>
      <c r="F686" s="156" t="s">
        <v>16</v>
      </c>
      <c r="H686" s="48"/>
    </row>
    <row r="687" spans="1:8">
      <c r="A687" s="157">
        <v>44679</v>
      </c>
      <c r="B687" s="158">
        <v>0.71456767361111106</v>
      </c>
      <c r="C687" s="156">
        <v>55</v>
      </c>
      <c r="D687" s="159">
        <v>97.54</v>
      </c>
      <c r="E687" s="160">
        <v>5364.7000000000007</v>
      </c>
      <c r="F687" s="156" t="s">
        <v>16</v>
      </c>
      <c r="H687" s="48"/>
    </row>
    <row r="688" spans="1:8">
      <c r="A688" s="157">
        <v>44679</v>
      </c>
      <c r="B688" s="158">
        <v>0.71456767361111106</v>
      </c>
      <c r="C688" s="156">
        <v>40</v>
      </c>
      <c r="D688" s="159">
        <v>97.54</v>
      </c>
      <c r="E688" s="160">
        <v>3901.6000000000004</v>
      </c>
      <c r="F688" s="156" t="s">
        <v>16</v>
      </c>
      <c r="H688" s="48"/>
    </row>
    <row r="689" spans="1:8">
      <c r="A689" s="157">
        <v>44679</v>
      </c>
      <c r="B689" s="158">
        <v>0.71482074074074076</v>
      </c>
      <c r="C689" s="156">
        <v>69</v>
      </c>
      <c r="D689" s="159">
        <v>97.54</v>
      </c>
      <c r="E689" s="160">
        <v>6730.26</v>
      </c>
      <c r="F689" s="156" t="s">
        <v>16</v>
      </c>
      <c r="H689" s="48"/>
    </row>
    <row r="690" spans="1:8">
      <c r="A690" s="157">
        <v>44679</v>
      </c>
      <c r="B690" s="158">
        <v>0.7148320949074074</v>
      </c>
      <c r="C690" s="156">
        <v>50</v>
      </c>
      <c r="D690" s="159">
        <v>97.52</v>
      </c>
      <c r="E690" s="160">
        <v>4876</v>
      </c>
      <c r="F690" s="156" t="s">
        <v>16</v>
      </c>
      <c r="H690" s="48"/>
    </row>
    <row r="691" spans="1:8">
      <c r="A691" s="157">
        <v>44679</v>
      </c>
      <c r="B691" s="158">
        <v>0.71551839120370364</v>
      </c>
      <c r="C691" s="156">
        <v>43</v>
      </c>
      <c r="D691" s="159">
        <v>97.52</v>
      </c>
      <c r="E691" s="160">
        <v>4193.3599999999997</v>
      </c>
      <c r="F691" s="156" t="s">
        <v>16</v>
      </c>
      <c r="H691" s="48"/>
    </row>
    <row r="692" spans="1:8">
      <c r="A692" s="157">
        <v>44679</v>
      </c>
      <c r="B692" s="158">
        <v>0.71553693287037023</v>
      </c>
      <c r="C692" s="156">
        <v>10</v>
      </c>
      <c r="D692" s="159">
        <v>97.52</v>
      </c>
      <c r="E692" s="160">
        <v>975.19999999999993</v>
      </c>
      <c r="F692" s="156" t="s">
        <v>16</v>
      </c>
      <c r="H692" s="48"/>
    </row>
    <row r="693" spans="1:8">
      <c r="A693" s="157">
        <v>44679</v>
      </c>
      <c r="B693" s="158">
        <v>0.71553693287037023</v>
      </c>
      <c r="C693" s="156">
        <v>22</v>
      </c>
      <c r="D693" s="159">
        <v>97.52</v>
      </c>
      <c r="E693" s="160">
        <v>2145.44</v>
      </c>
      <c r="F693" s="156" t="s">
        <v>16</v>
      </c>
      <c r="H693" s="48"/>
    </row>
    <row r="694" spans="1:8">
      <c r="A694" s="157">
        <v>44679</v>
      </c>
      <c r="B694" s="158">
        <v>0.71595383101851851</v>
      </c>
      <c r="C694" s="156">
        <v>17</v>
      </c>
      <c r="D694" s="159">
        <v>97.52</v>
      </c>
      <c r="E694" s="160">
        <v>1657.84</v>
      </c>
      <c r="F694" s="156" t="s">
        <v>16</v>
      </c>
      <c r="H694" s="48"/>
    </row>
    <row r="695" spans="1:8">
      <c r="A695" s="157">
        <v>44679</v>
      </c>
      <c r="B695" s="158">
        <v>0.71694995370370374</v>
      </c>
      <c r="C695" s="156">
        <v>87</v>
      </c>
      <c r="D695" s="159">
        <v>97.56</v>
      </c>
      <c r="E695" s="160">
        <v>8487.7199999999993</v>
      </c>
      <c r="F695" s="156" t="s">
        <v>16</v>
      </c>
      <c r="H695" s="48"/>
    </row>
    <row r="696" spans="1:8">
      <c r="A696" s="157">
        <v>44679</v>
      </c>
      <c r="B696" s="158">
        <v>0.71695012731481467</v>
      </c>
      <c r="C696" s="156">
        <v>58</v>
      </c>
      <c r="D696" s="159">
        <v>97.54</v>
      </c>
      <c r="E696" s="160">
        <v>5657.3200000000006</v>
      </c>
      <c r="F696" s="156" t="s">
        <v>16</v>
      </c>
      <c r="H696" s="48"/>
    </row>
    <row r="697" spans="1:8">
      <c r="A697" s="157">
        <v>44679</v>
      </c>
      <c r="B697" s="158">
        <v>0.71764152777777768</v>
      </c>
      <c r="C697" s="156">
        <v>49</v>
      </c>
      <c r="D697" s="159">
        <v>97.52</v>
      </c>
      <c r="E697" s="160">
        <v>4778.4799999999996</v>
      </c>
      <c r="F697" s="156" t="s">
        <v>16</v>
      </c>
      <c r="H697" s="48"/>
    </row>
    <row r="698" spans="1:8">
      <c r="A698" s="157">
        <v>44679</v>
      </c>
      <c r="B698" s="158">
        <v>0.71769549768518515</v>
      </c>
      <c r="C698" s="156">
        <v>31</v>
      </c>
      <c r="D698" s="159">
        <v>97.52</v>
      </c>
      <c r="E698" s="160">
        <v>3023.12</v>
      </c>
      <c r="F698" s="156" t="s">
        <v>16</v>
      </c>
      <c r="H698" s="48"/>
    </row>
    <row r="699" spans="1:8">
      <c r="A699" s="157">
        <v>44679</v>
      </c>
      <c r="B699" s="158">
        <v>0.71808291666666657</v>
      </c>
      <c r="C699" s="156">
        <v>44</v>
      </c>
      <c r="D699" s="159">
        <v>97.52</v>
      </c>
      <c r="E699" s="160">
        <v>4290.88</v>
      </c>
      <c r="F699" s="156" t="s">
        <v>16</v>
      </c>
      <c r="H699" s="48"/>
    </row>
    <row r="700" spans="1:8">
      <c r="A700" s="157">
        <v>44679</v>
      </c>
      <c r="B700" s="158">
        <v>0.71875365740740738</v>
      </c>
      <c r="C700" s="156">
        <v>54</v>
      </c>
      <c r="D700" s="159">
        <v>97.52</v>
      </c>
      <c r="E700" s="160">
        <v>5266.08</v>
      </c>
      <c r="F700" s="156" t="s">
        <v>16</v>
      </c>
      <c r="H700" s="48"/>
    </row>
    <row r="701" spans="1:8">
      <c r="A701" s="157">
        <v>44679</v>
      </c>
      <c r="B701" s="158">
        <v>0.71883696759259252</v>
      </c>
      <c r="C701" s="156">
        <v>18</v>
      </c>
      <c r="D701" s="159">
        <v>97.5</v>
      </c>
      <c r="E701" s="160">
        <v>1755</v>
      </c>
      <c r="F701" s="156" t="s">
        <v>16</v>
      </c>
      <c r="H701" s="48"/>
    </row>
    <row r="702" spans="1:8">
      <c r="A702" s="157">
        <v>44679</v>
      </c>
      <c r="B702" s="158">
        <v>0.71883696759259252</v>
      </c>
      <c r="C702" s="156">
        <v>23</v>
      </c>
      <c r="D702" s="159">
        <v>97.5</v>
      </c>
      <c r="E702" s="160">
        <v>2242.5</v>
      </c>
      <c r="F702" s="156" t="s">
        <v>16</v>
      </c>
      <c r="H702" s="48"/>
    </row>
    <row r="703" spans="1:8">
      <c r="A703" s="157">
        <v>44679</v>
      </c>
      <c r="B703" s="158">
        <v>0.71947771990740739</v>
      </c>
      <c r="C703" s="156">
        <v>44</v>
      </c>
      <c r="D703" s="159">
        <v>97.48</v>
      </c>
      <c r="E703" s="160">
        <v>4289.12</v>
      </c>
      <c r="F703" s="156" t="s">
        <v>16</v>
      </c>
      <c r="H703" s="48"/>
    </row>
    <row r="704" spans="1:8">
      <c r="A704" s="157">
        <v>44679</v>
      </c>
      <c r="B704" s="158">
        <v>0.72061576388888882</v>
      </c>
      <c r="C704" s="156">
        <v>11</v>
      </c>
      <c r="D704" s="159">
        <v>97.5</v>
      </c>
      <c r="E704" s="160">
        <v>1072.5</v>
      </c>
      <c r="F704" s="156" t="s">
        <v>16</v>
      </c>
      <c r="H704" s="48"/>
    </row>
    <row r="705" spans="1:8">
      <c r="A705" s="157">
        <v>44679</v>
      </c>
      <c r="B705" s="158">
        <v>0.72061576388888882</v>
      </c>
      <c r="C705" s="156">
        <v>2</v>
      </c>
      <c r="D705" s="159">
        <v>97.5</v>
      </c>
      <c r="E705" s="160">
        <v>195</v>
      </c>
      <c r="F705" s="156" t="s">
        <v>16</v>
      </c>
      <c r="H705" s="48"/>
    </row>
    <row r="706" spans="1:8">
      <c r="A706" s="157">
        <v>44679</v>
      </c>
      <c r="B706" s="158">
        <v>0.72061576388888882</v>
      </c>
      <c r="C706" s="156">
        <v>12</v>
      </c>
      <c r="D706" s="159">
        <v>97.5</v>
      </c>
      <c r="E706" s="160">
        <v>1170</v>
      </c>
      <c r="F706" s="156" t="s">
        <v>16</v>
      </c>
      <c r="H706" s="48"/>
    </row>
    <row r="707" spans="1:8">
      <c r="A707" s="157">
        <v>44679</v>
      </c>
      <c r="B707" s="158">
        <v>0.72085883101851844</v>
      </c>
      <c r="C707" s="156">
        <v>33</v>
      </c>
      <c r="D707" s="159">
        <v>97.5</v>
      </c>
      <c r="E707" s="160">
        <v>3217.5</v>
      </c>
      <c r="F707" s="156" t="s">
        <v>16</v>
      </c>
      <c r="H707" s="48"/>
    </row>
    <row r="708" spans="1:8">
      <c r="A708" s="157">
        <v>44679</v>
      </c>
      <c r="B708" s="158">
        <v>0.72110186342592586</v>
      </c>
      <c r="C708" s="156">
        <v>14</v>
      </c>
      <c r="D708" s="159">
        <v>97.5</v>
      </c>
      <c r="E708" s="160">
        <v>1365</v>
      </c>
      <c r="F708" s="156" t="s">
        <v>16</v>
      </c>
      <c r="H708" s="48"/>
    </row>
    <row r="709" spans="1:8">
      <c r="A709" s="157">
        <v>44679</v>
      </c>
      <c r="B709" s="158">
        <v>0.72110186342592586</v>
      </c>
      <c r="C709" s="156">
        <v>10</v>
      </c>
      <c r="D709" s="159">
        <v>97.5</v>
      </c>
      <c r="E709" s="160">
        <v>975</v>
      </c>
      <c r="F709" s="156" t="s">
        <v>16</v>
      </c>
      <c r="H709" s="48"/>
    </row>
    <row r="710" spans="1:8">
      <c r="A710" s="157">
        <v>44679</v>
      </c>
      <c r="B710" s="158">
        <v>0.72134508101851846</v>
      </c>
      <c r="C710" s="156">
        <v>1</v>
      </c>
      <c r="D710" s="159">
        <v>97.5</v>
      </c>
      <c r="E710" s="160">
        <v>97.5</v>
      </c>
      <c r="F710" s="156" t="s">
        <v>16</v>
      </c>
      <c r="H710" s="48"/>
    </row>
    <row r="711" spans="1:8">
      <c r="A711" s="157">
        <v>44679</v>
      </c>
      <c r="B711" s="158">
        <v>0.72134508101851846</v>
      </c>
      <c r="C711" s="156">
        <v>4</v>
      </c>
      <c r="D711" s="159">
        <v>97.5</v>
      </c>
      <c r="E711" s="160">
        <v>390</v>
      </c>
      <c r="F711" s="156" t="s">
        <v>16</v>
      </c>
      <c r="H711" s="48"/>
    </row>
    <row r="712" spans="1:8">
      <c r="A712" s="157">
        <v>44679</v>
      </c>
      <c r="B712" s="158">
        <v>0.72134508101851846</v>
      </c>
      <c r="C712" s="156">
        <v>29</v>
      </c>
      <c r="D712" s="159">
        <v>97.5</v>
      </c>
      <c r="E712" s="160">
        <v>2827.5</v>
      </c>
      <c r="F712" s="156" t="s">
        <v>16</v>
      </c>
      <c r="H712" s="48"/>
    </row>
    <row r="713" spans="1:8">
      <c r="A713" s="157">
        <v>44679</v>
      </c>
      <c r="B713" s="158">
        <v>0.72166899305555554</v>
      </c>
      <c r="C713" s="156">
        <v>7</v>
      </c>
      <c r="D713" s="159">
        <v>97.5</v>
      </c>
      <c r="E713" s="160">
        <v>682.5</v>
      </c>
      <c r="F713" s="156" t="s">
        <v>16</v>
      </c>
      <c r="H713" s="48"/>
    </row>
    <row r="714" spans="1:8">
      <c r="A714" s="157">
        <v>44679</v>
      </c>
      <c r="B714" s="158">
        <v>0.72166899305555554</v>
      </c>
      <c r="C714" s="156">
        <v>11</v>
      </c>
      <c r="D714" s="159">
        <v>97.5</v>
      </c>
      <c r="E714" s="160">
        <v>1072.5</v>
      </c>
      <c r="F714" s="156" t="s">
        <v>16</v>
      </c>
      <c r="H714" s="48"/>
    </row>
    <row r="715" spans="1:8">
      <c r="A715" s="157">
        <v>44679</v>
      </c>
      <c r="B715" s="158">
        <v>0.72166899305555554</v>
      </c>
      <c r="C715" s="156">
        <v>8</v>
      </c>
      <c r="D715" s="159">
        <v>97.5</v>
      </c>
      <c r="E715" s="160">
        <v>780</v>
      </c>
      <c r="F715" s="156" t="s">
        <v>16</v>
      </c>
      <c r="H715" s="48"/>
    </row>
    <row r="716" spans="1:8">
      <c r="A716" s="157">
        <v>44679</v>
      </c>
      <c r="B716" s="158">
        <v>0.72166899305555554</v>
      </c>
      <c r="C716" s="156">
        <v>20</v>
      </c>
      <c r="D716" s="159">
        <v>97.5</v>
      </c>
      <c r="E716" s="160">
        <v>1950</v>
      </c>
      <c r="F716" s="156" t="s">
        <v>16</v>
      </c>
      <c r="H716" s="48"/>
    </row>
    <row r="717" spans="1:8">
      <c r="A717" s="157">
        <v>44679</v>
      </c>
      <c r="B717" s="158">
        <v>0.72199306712962952</v>
      </c>
      <c r="C717" s="156">
        <v>13</v>
      </c>
      <c r="D717" s="159">
        <v>97.5</v>
      </c>
      <c r="E717" s="160">
        <v>1267.5</v>
      </c>
      <c r="F717" s="156" t="s">
        <v>16</v>
      </c>
      <c r="H717" s="48"/>
    </row>
    <row r="718" spans="1:8">
      <c r="A718" s="157">
        <v>44679</v>
      </c>
      <c r="B718" s="158">
        <v>0.72199306712962952</v>
      </c>
      <c r="C718" s="156">
        <v>18</v>
      </c>
      <c r="D718" s="159">
        <v>97.5</v>
      </c>
      <c r="E718" s="160">
        <v>1755</v>
      </c>
      <c r="F718" s="156" t="s">
        <v>16</v>
      </c>
      <c r="H718" s="48"/>
    </row>
    <row r="719" spans="1:8">
      <c r="A719" s="157">
        <v>44679</v>
      </c>
      <c r="B719" s="158">
        <v>0.72213344907407406</v>
      </c>
      <c r="C719" s="156">
        <v>96</v>
      </c>
      <c r="D719" s="159">
        <v>97.48</v>
      </c>
      <c r="E719" s="160">
        <v>9358.08</v>
      </c>
      <c r="F719" s="156" t="s">
        <v>16</v>
      </c>
      <c r="H719" s="48"/>
    </row>
    <row r="720" spans="1:8">
      <c r="A720" s="157">
        <v>44679</v>
      </c>
      <c r="B720" s="158">
        <v>0.72213385416666664</v>
      </c>
      <c r="C720" s="156">
        <v>29</v>
      </c>
      <c r="D720" s="159">
        <v>97.48</v>
      </c>
      <c r="E720" s="160">
        <v>2826.92</v>
      </c>
      <c r="F720" s="156" t="s">
        <v>16</v>
      </c>
      <c r="H720" s="48"/>
    </row>
    <row r="721" spans="1:8">
      <c r="A721" s="157">
        <v>44679</v>
      </c>
      <c r="B721" s="158">
        <v>0.72213386574074079</v>
      </c>
      <c r="C721" s="156">
        <v>16</v>
      </c>
      <c r="D721" s="159">
        <v>97.48</v>
      </c>
      <c r="E721" s="160">
        <v>1559.68</v>
      </c>
      <c r="F721" s="156" t="s">
        <v>16</v>
      </c>
      <c r="H721" s="48"/>
    </row>
    <row r="722" spans="1:8">
      <c r="A722" s="157">
        <v>44679</v>
      </c>
      <c r="B722" s="158">
        <v>0.7222112268518518</v>
      </c>
      <c r="C722" s="156">
        <v>5</v>
      </c>
      <c r="D722" s="159">
        <v>97.48</v>
      </c>
      <c r="E722" s="160">
        <v>487.40000000000003</v>
      </c>
      <c r="F722" s="156" t="s">
        <v>16</v>
      </c>
      <c r="H722" s="48"/>
    </row>
    <row r="723" spans="1:8">
      <c r="A723" s="157">
        <v>44679</v>
      </c>
      <c r="B723" s="158">
        <v>0.7222112268518518</v>
      </c>
      <c r="C723" s="156">
        <v>20</v>
      </c>
      <c r="D723" s="159">
        <v>97.48</v>
      </c>
      <c r="E723" s="160">
        <v>1949.6000000000001</v>
      </c>
      <c r="F723" s="156" t="s">
        <v>16</v>
      </c>
      <c r="H723" s="48"/>
    </row>
    <row r="724" spans="1:8">
      <c r="A724" s="157">
        <v>44679</v>
      </c>
      <c r="B724" s="158">
        <v>0.72224212962962953</v>
      </c>
      <c r="C724" s="156">
        <v>6</v>
      </c>
      <c r="D724" s="159">
        <v>97.46</v>
      </c>
      <c r="E724" s="160">
        <v>584.76</v>
      </c>
      <c r="F724" s="156" t="s">
        <v>16</v>
      </c>
      <c r="H724" s="48"/>
    </row>
    <row r="725" spans="1:8">
      <c r="A725" s="157">
        <v>44679</v>
      </c>
      <c r="B725" s="158">
        <v>0.72250915509259261</v>
      </c>
      <c r="C725" s="156">
        <v>10</v>
      </c>
      <c r="D725" s="159">
        <v>97.46</v>
      </c>
      <c r="E725" s="160">
        <v>974.59999999999991</v>
      </c>
      <c r="F725" s="156" t="s">
        <v>16</v>
      </c>
      <c r="H725" s="48"/>
    </row>
    <row r="726" spans="1:8">
      <c r="A726" s="157">
        <v>44679</v>
      </c>
      <c r="B726" s="158">
        <v>0.72250915509259261</v>
      </c>
      <c r="C726" s="156">
        <v>29</v>
      </c>
      <c r="D726" s="159">
        <v>97.46</v>
      </c>
      <c r="E726" s="160">
        <v>2826.3399999999997</v>
      </c>
      <c r="F726" s="156" t="s">
        <v>16</v>
      </c>
      <c r="H726" s="48"/>
    </row>
    <row r="727" spans="1:8">
      <c r="A727" s="157">
        <v>44679</v>
      </c>
      <c r="B727" s="158">
        <v>0.72307424768518525</v>
      </c>
      <c r="C727" s="156">
        <v>50</v>
      </c>
      <c r="D727" s="159">
        <v>97.44</v>
      </c>
      <c r="E727" s="160">
        <v>4872</v>
      </c>
      <c r="F727" s="156" t="s">
        <v>16</v>
      </c>
      <c r="H727" s="48"/>
    </row>
    <row r="728" spans="1:8">
      <c r="A728" s="157">
        <v>44679</v>
      </c>
      <c r="B728" s="158">
        <v>0.72339940972222216</v>
      </c>
      <c r="C728" s="156">
        <v>46</v>
      </c>
      <c r="D728" s="159">
        <v>97.44</v>
      </c>
      <c r="E728" s="160">
        <v>4482.24</v>
      </c>
      <c r="F728" s="156" t="s">
        <v>16</v>
      </c>
      <c r="H728" s="48"/>
    </row>
    <row r="729" spans="1:8">
      <c r="A729" s="157">
        <v>44679</v>
      </c>
      <c r="B729" s="158">
        <v>0.72366064814814801</v>
      </c>
      <c r="C729" s="156">
        <v>48</v>
      </c>
      <c r="D729" s="159">
        <v>97.44</v>
      </c>
      <c r="E729" s="160">
        <v>4677.12</v>
      </c>
      <c r="F729" s="156" t="s">
        <v>16</v>
      </c>
      <c r="H729" s="48"/>
    </row>
    <row r="730" spans="1:8">
      <c r="A730" s="157">
        <v>44679</v>
      </c>
      <c r="B730" s="158">
        <v>0.72366064814814801</v>
      </c>
      <c r="C730" s="156">
        <v>11</v>
      </c>
      <c r="D730" s="159">
        <v>97.44</v>
      </c>
      <c r="E730" s="160">
        <v>1071.8399999999999</v>
      </c>
      <c r="F730" s="156" t="s">
        <v>16</v>
      </c>
      <c r="H730" s="48"/>
    </row>
    <row r="731" spans="1:8">
      <c r="A731" s="157">
        <v>44679</v>
      </c>
      <c r="B731" s="158">
        <v>0.72386291666666669</v>
      </c>
      <c r="C731" s="156">
        <v>27</v>
      </c>
      <c r="D731" s="159">
        <v>97.44</v>
      </c>
      <c r="E731" s="160">
        <v>2630.88</v>
      </c>
      <c r="F731" s="156" t="s">
        <v>16</v>
      </c>
      <c r="H731" s="48"/>
    </row>
    <row r="732" spans="1:8">
      <c r="A732" s="157">
        <v>44679</v>
      </c>
      <c r="B732" s="158">
        <v>0.72425334490740734</v>
      </c>
      <c r="C732" s="156">
        <v>47</v>
      </c>
      <c r="D732" s="159">
        <v>97.42</v>
      </c>
      <c r="E732" s="160">
        <v>4578.74</v>
      </c>
      <c r="F732" s="156" t="s">
        <v>16</v>
      </c>
      <c r="H732" s="48"/>
    </row>
    <row r="733" spans="1:8">
      <c r="A733" s="157">
        <v>44679</v>
      </c>
      <c r="B733" s="158">
        <v>0.72466459490740731</v>
      </c>
      <c r="C733" s="156">
        <v>56</v>
      </c>
      <c r="D733" s="159">
        <v>97.4</v>
      </c>
      <c r="E733" s="160">
        <v>5454.4000000000005</v>
      </c>
      <c r="F733" s="156" t="s">
        <v>16</v>
      </c>
      <c r="H733" s="48"/>
    </row>
    <row r="734" spans="1:8">
      <c r="A734" s="157">
        <v>44679</v>
      </c>
      <c r="B734" s="158">
        <v>0.72507746527777783</v>
      </c>
      <c r="C734" s="156">
        <v>40</v>
      </c>
      <c r="D734" s="159">
        <v>97.4</v>
      </c>
      <c r="E734" s="160">
        <v>3896</v>
      </c>
      <c r="F734" s="156" t="s">
        <v>16</v>
      </c>
      <c r="H734" s="48"/>
    </row>
    <row r="735" spans="1:8">
      <c r="A735" s="157">
        <v>44679</v>
      </c>
      <c r="B735" s="158">
        <v>0.72514334490740739</v>
      </c>
      <c r="C735" s="156">
        <v>24</v>
      </c>
      <c r="D735" s="159">
        <v>97.38</v>
      </c>
      <c r="E735" s="160">
        <v>2337.12</v>
      </c>
      <c r="F735" s="156" t="s">
        <v>16</v>
      </c>
      <c r="H735" s="48"/>
    </row>
    <row r="736" spans="1:8">
      <c r="A736" s="157">
        <v>44679</v>
      </c>
      <c r="B736" s="158">
        <v>0.7254551388888888</v>
      </c>
      <c r="C736" s="156">
        <v>43</v>
      </c>
      <c r="D736" s="159">
        <v>97.36</v>
      </c>
      <c r="E736" s="160">
        <v>4186.4799999999996</v>
      </c>
      <c r="F736" s="156" t="s">
        <v>16</v>
      </c>
      <c r="H736" s="48"/>
    </row>
    <row r="737" spans="1:8">
      <c r="A737" s="157">
        <v>44679</v>
      </c>
      <c r="B737" s="158">
        <v>0.72568511574074068</v>
      </c>
      <c r="C737" s="156">
        <v>8</v>
      </c>
      <c r="D737" s="159">
        <v>97.32</v>
      </c>
      <c r="E737" s="160">
        <v>778.56</v>
      </c>
      <c r="F737" s="156" t="s">
        <v>16</v>
      </c>
      <c r="H737" s="48"/>
    </row>
    <row r="738" spans="1:8">
      <c r="A738" s="157">
        <v>44679</v>
      </c>
      <c r="B738" s="158">
        <v>0.72568511574074068</v>
      </c>
      <c r="C738" s="156">
        <v>26</v>
      </c>
      <c r="D738" s="159">
        <v>97.32</v>
      </c>
      <c r="E738" s="160">
        <v>2530.3199999999997</v>
      </c>
      <c r="F738" s="156" t="s">
        <v>16</v>
      </c>
      <c r="H738" s="48"/>
    </row>
    <row r="739" spans="1:8">
      <c r="A739" s="157">
        <v>44679</v>
      </c>
      <c r="B739" s="158">
        <v>0.72675263888888886</v>
      </c>
      <c r="C739" s="156">
        <v>91</v>
      </c>
      <c r="D739" s="159">
        <v>97.38</v>
      </c>
      <c r="E739" s="160">
        <v>8861.58</v>
      </c>
      <c r="F739" s="156" t="s">
        <v>16</v>
      </c>
      <c r="H739" s="48"/>
    </row>
    <row r="740" spans="1:8">
      <c r="A740" s="157">
        <v>44679</v>
      </c>
      <c r="B740" s="158">
        <v>0.72675282407407393</v>
      </c>
      <c r="C740" s="156">
        <v>54</v>
      </c>
      <c r="D740" s="159">
        <v>97.38</v>
      </c>
      <c r="E740" s="160">
        <v>5258.5199999999995</v>
      </c>
      <c r="F740" s="156" t="s">
        <v>16</v>
      </c>
      <c r="H740" s="48"/>
    </row>
    <row r="741" spans="1:8">
      <c r="A741" s="157">
        <v>44679</v>
      </c>
      <c r="B741" s="158">
        <v>0.72755973379629624</v>
      </c>
      <c r="C741" s="156">
        <v>54</v>
      </c>
      <c r="D741" s="159">
        <v>97.34</v>
      </c>
      <c r="E741" s="160">
        <v>5256.3600000000006</v>
      </c>
      <c r="F741" s="156" t="s">
        <v>16</v>
      </c>
      <c r="H741" s="48"/>
    </row>
    <row r="742" spans="1:8">
      <c r="A742" s="157">
        <v>44679</v>
      </c>
      <c r="B742" s="158">
        <v>0.72787185185185177</v>
      </c>
      <c r="C742" s="156">
        <v>33</v>
      </c>
      <c r="D742" s="159">
        <v>97.32</v>
      </c>
      <c r="E742" s="160">
        <v>3211.56</v>
      </c>
      <c r="F742" s="156" t="s">
        <v>16</v>
      </c>
      <c r="H742" s="48"/>
    </row>
    <row r="743" spans="1:8">
      <c r="A743" s="157">
        <v>44679</v>
      </c>
      <c r="B743" s="158">
        <v>0.7280968518518518</v>
      </c>
      <c r="C743" s="156">
        <v>1</v>
      </c>
      <c r="D743" s="159">
        <v>97.32</v>
      </c>
      <c r="E743" s="160">
        <v>97.32</v>
      </c>
      <c r="F743" s="156" t="s">
        <v>16</v>
      </c>
      <c r="H743" s="48"/>
    </row>
    <row r="744" spans="1:8">
      <c r="A744" s="157">
        <v>44680</v>
      </c>
      <c r="B744" s="158">
        <v>0.37584642361111115</v>
      </c>
      <c r="C744" s="156">
        <v>44</v>
      </c>
      <c r="D744" s="159">
        <v>97.12</v>
      </c>
      <c r="E744" s="160">
        <v>4273.2800000000007</v>
      </c>
      <c r="F744" s="156" t="s">
        <v>16</v>
      </c>
      <c r="H744" s="48"/>
    </row>
    <row r="745" spans="1:8">
      <c r="A745" s="157">
        <v>44680</v>
      </c>
      <c r="B745" s="158">
        <v>0.37584642361111115</v>
      </c>
      <c r="C745" s="156">
        <v>67</v>
      </c>
      <c r="D745" s="159">
        <v>97.14</v>
      </c>
      <c r="E745" s="160">
        <v>6508.38</v>
      </c>
      <c r="F745" s="156" t="s">
        <v>16</v>
      </c>
      <c r="H745" s="48"/>
    </row>
    <row r="746" spans="1:8">
      <c r="A746" s="157">
        <v>44680</v>
      </c>
      <c r="B746" s="158">
        <v>0.37584652777777777</v>
      </c>
      <c r="C746" s="156">
        <v>67</v>
      </c>
      <c r="D746" s="159">
        <v>96.94</v>
      </c>
      <c r="E746" s="160">
        <v>6494.98</v>
      </c>
      <c r="F746" s="156" t="s">
        <v>16</v>
      </c>
      <c r="H746" s="48"/>
    </row>
    <row r="747" spans="1:8">
      <c r="A747" s="157">
        <v>44680</v>
      </c>
      <c r="B747" s="158">
        <v>0.37584655092592589</v>
      </c>
      <c r="C747" s="156">
        <v>41</v>
      </c>
      <c r="D747" s="159">
        <v>96.96</v>
      </c>
      <c r="E747" s="160">
        <v>3975.3599999999997</v>
      </c>
      <c r="F747" s="156" t="s">
        <v>16</v>
      </c>
      <c r="H747" s="48"/>
    </row>
    <row r="748" spans="1:8">
      <c r="A748" s="157">
        <v>44680</v>
      </c>
      <c r="B748" s="158">
        <v>0.37584655092592589</v>
      </c>
      <c r="C748" s="156">
        <v>3</v>
      </c>
      <c r="D748" s="159">
        <v>96.94</v>
      </c>
      <c r="E748" s="160">
        <v>290.82</v>
      </c>
      <c r="F748" s="156" t="s">
        <v>16</v>
      </c>
      <c r="H748" s="48"/>
    </row>
    <row r="749" spans="1:8">
      <c r="A749" s="157">
        <v>44680</v>
      </c>
      <c r="B749" s="158">
        <v>0.3770834490740741</v>
      </c>
      <c r="C749" s="156">
        <v>78</v>
      </c>
      <c r="D749" s="159">
        <v>96.88</v>
      </c>
      <c r="E749" s="160">
        <v>7556.6399999999994</v>
      </c>
      <c r="F749" s="156" t="s">
        <v>16</v>
      </c>
      <c r="H749" s="48"/>
    </row>
    <row r="750" spans="1:8">
      <c r="A750" s="157">
        <v>44680</v>
      </c>
      <c r="B750" s="158">
        <v>0.37780216435185188</v>
      </c>
      <c r="C750" s="156">
        <v>94</v>
      </c>
      <c r="D750" s="159">
        <v>96.94</v>
      </c>
      <c r="E750" s="160">
        <v>9112.36</v>
      </c>
      <c r="F750" s="156" t="s">
        <v>16</v>
      </c>
      <c r="H750" s="48"/>
    </row>
    <row r="751" spans="1:8">
      <c r="A751" s="157">
        <v>44680</v>
      </c>
      <c r="B751" s="158">
        <v>0.37780225694444447</v>
      </c>
      <c r="C751" s="156">
        <v>12</v>
      </c>
      <c r="D751" s="159">
        <v>96.88</v>
      </c>
      <c r="E751" s="160">
        <v>1162.56</v>
      </c>
      <c r="F751" s="156" t="s">
        <v>16</v>
      </c>
      <c r="H751" s="48"/>
    </row>
    <row r="752" spans="1:8">
      <c r="A752" s="157">
        <v>44680</v>
      </c>
      <c r="B752" s="158">
        <v>0.37780225694444447</v>
      </c>
      <c r="C752" s="156">
        <v>70</v>
      </c>
      <c r="D752" s="159">
        <v>96.88</v>
      </c>
      <c r="E752" s="160">
        <v>6781.5999999999995</v>
      </c>
      <c r="F752" s="156" t="s">
        <v>16</v>
      </c>
      <c r="H752" s="48"/>
    </row>
    <row r="753" spans="1:8">
      <c r="A753" s="157">
        <v>44680</v>
      </c>
      <c r="B753" s="158">
        <v>0.37918260416666671</v>
      </c>
      <c r="C753" s="156">
        <v>88</v>
      </c>
      <c r="D753" s="159">
        <v>96.86</v>
      </c>
      <c r="E753" s="160">
        <v>8523.68</v>
      </c>
      <c r="F753" s="156" t="s">
        <v>16</v>
      </c>
      <c r="H753" s="48"/>
    </row>
    <row r="754" spans="1:8">
      <c r="A754" s="157">
        <v>44680</v>
      </c>
      <c r="B754" s="158">
        <v>0.37918269675925925</v>
      </c>
      <c r="C754" s="156">
        <v>62</v>
      </c>
      <c r="D754" s="159">
        <v>96.8</v>
      </c>
      <c r="E754" s="160">
        <v>6001.5999999999995</v>
      </c>
      <c r="F754" s="156" t="s">
        <v>16</v>
      </c>
      <c r="H754" s="48"/>
    </row>
    <row r="755" spans="1:8">
      <c r="A755" s="157">
        <v>44680</v>
      </c>
      <c r="B755" s="158">
        <v>0.38077803240740743</v>
      </c>
      <c r="C755" s="156">
        <v>92</v>
      </c>
      <c r="D755" s="159">
        <v>96.52</v>
      </c>
      <c r="E755" s="160">
        <v>8879.84</v>
      </c>
      <c r="F755" s="156" t="s">
        <v>16</v>
      </c>
      <c r="H755" s="48"/>
    </row>
    <row r="756" spans="1:8">
      <c r="A756" s="157">
        <v>44680</v>
      </c>
      <c r="B756" s="158">
        <v>0.38139359953703711</v>
      </c>
      <c r="C756" s="156">
        <v>51</v>
      </c>
      <c r="D756" s="159">
        <v>96.5</v>
      </c>
      <c r="E756" s="160">
        <v>4921.5</v>
      </c>
      <c r="F756" s="156" t="s">
        <v>16</v>
      </c>
      <c r="H756" s="48"/>
    </row>
    <row r="757" spans="1:8">
      <c r="A757" s="157">
        <v>44680</v>
      </c>
      <c r="B757" s="158">
        <v>0.38149719907407409</v>
      </c>
      <c r="C757" s="156">
        <v>52</v>
      </c>
      <c r="D757" s="159">
        <v>96.46</v>
      </c>
      <c r="E757" s="160">
        <v>5015.92</v>
      </c>
      <c r="F757" s="156" t="s">
        <v>16</v>
      </c>
      <c r="H757" s="48"/>
    </row>
    <row r="758" spans="1:8">
      <c r="A758" s="157">
        <v>44680</v>
      </c>
      <c r="B758" s="158">
        <v>0.38149741898148148</v>
      </c>
      <c r="C758" s="156">
        <v>51</v>
      </c>
      <c r="D758" s="159">
        <v>96.44</v>
      </c>
      <c r="E758" s="160">
        <v>4918.4399999999996</v>
      </c>
      <c r="F758" s="156" t="s">
        <v>16</v>
      </c>
      <c r="H758" s="48"/>
    </row>
    <row r="759" spans="1:8">
      <c r="A759" s="157">
        <v>44680</v>
      </c>
      <c r="B759" s="158">
        <v>0.38253577546296297</v>
      </c>
      <c r="C759" s="156">
        <v>51</v>
      </c>
      <c r="D759" s="159">
        <v>96.22</v>
      </c>
      <c r="E759" s="160">
        <v>4907.22</v>
      </c>
      <c r="F759" s="156" t="s">
        <v>16</v>
      </c>
      <c r="H759" s="48"/>
    </row>
    <row r="760" spans="1:8">
      <c r="A760" s="157">
        <v>44680</v>
      </c>
      <c r="B760" s="158">
        <v>0.38350097222222224</v>
      </c>
      <c r="C760" s="156">
        <v>91</v>
      </c>
      <c r="D760" s="159">
        <v>96.22</v>
      </c>
      <c r="E760" s="160">
        <v>8756.02</v>
      </c>
      <c r="F760" s="156" t="s">
        <v>16</v>
      </c>
      <c r="H760" s="48"/>
    </row>
    <row r="761" spans="1:8">
      <c r="A761" s="157">
        <v>44680</v>
      </c>
      <c r="B761" s="158">
        <v>0.38397343750000001</v>
      </c>
      <c r="C761" s="156">
        <v>71</v>
      </c>
      <c r="D761" s="159">
        <v>96.5</v>
      </c>
      <c r="E761" s="160">
        <v>6851.5</v>
      </c>
      <c r="F761" s="156" t="s">
        <v>16</v>
      </c>
      <c r="H761" s="48"/>
    </row>
    <row r="762" spans="1:8">
      <c r="A762" s="157">
        <v>44680</v>
      </c>
      <c r="B762" s="158">
        <v>0.38490638888888895</v>
      </c>
      <c r="C762" s="156">
        <v>71</v>
      </c>
      <c r="D762" s="159">
        <v>96.64</v>
      </c>
      <c r="E762" s="160">
        <v>6861.44</v>
      </c>
      <c r="F762" s="156" t="s">
        <v>16</v>
      </c>
      <c r="H762" s="48"/>
    </row>
    <row r="763" spans="1:8">
      <c r="A763" s="157">
        <v>44680</v>
      </c>
      <c r="B763" s="158">
        <v>0.38532563657407415</v>
      </c>
      <c r="C763" s="156">
        <v>51</v>
      </c>
      <c r="D763" s="159">
        <v>96.66</v>
      </c>
      <c r="E763" s="160">
        <v>4929.66</v>
      </c>
      <c r="F763" s="156" t="s">
        <v>16</v>
      </c>
      <c r="H763" s="48"/>
    </row>
    <row r="764" spans="1:8">
      <c r="A764" s="157">
        <v>44680</v>
      </c>
      <c r="B764" s="158">
        <v>0.38609797453703709</v>
      </c>
      <c r="C764" s="156">
        <v>64</v>
      </c>
      <c r="D764" s="159">
        <v>96.68</v>
      </c>
      <c r="E764" s="160">
        <v>6187.52</v>
      </c>
      <c r="F764" s="156" t="s">
        <v>16</v>
      </c>
      <c r="H764" s="48"/>
    </row>
    <row r="765" spans="1:8">
      <c r="A765" s="157">
        <v>44680</v>
      </c>
      <c r="B765" s="158">
        <v>0.38609798611111112</v>
      </c>
      <c r="C765" s="156">
        <v>43</v>
      </c>
      <c r="D765" s="159">
        <v>96.66</v>
      </c>
      <c r="E765" s="160">
        <v>4156.38</v>
      </c>
      <c r="F765" s="156" t="s">
        <v>16</v>
      </c>
      <c r="H765" s="48"/>
    </row>
    <row r="766" spans="1:8">
      <c r="A766" s="157">
        <v>44680</v>
      </c>
      <c r="B766" s="158">
        <v>0.38674148148148152</v>
      </c>
      <c r="C766" s="156">
        <v>88</v>
      </c>
      <c r="D766" s="159">
        <v>96.7</v>
      </c>
      <c r="E766" s="160">
        <v>8509.6</v>
      </c>
      <c r="F766" s="156" t="s">
        <v>16</v>
      </c>
      <c r="H766" s="48"/>
    </row>
    <row r="767" spans="1:8">
      <c r="A767" s="157">
        <v>44680</v>
      </c>
      <c r="B767" s="158">
        <v>0.38674156250000002</v>
      </c>
      <c r="C767" s="156">
        <v>88</v>
      </c>
      <c r="D767" s="159">
        <v>96.68</v>
      </c>
      <c r="E767" s="160">
        <v>8507.84</v>
      </c>
      <c r="F767" s="156" t="s">
        <v>16</v>
      </c>
      <c r="H767" s="48"/>
    </row>
    <row r="768" spans="1:8">
      <c r="A768" s="157">
        <v>44680</v>
      </c>
      <c r="B768" s="158">
        <v>0.38829753472222228</v>
      </c>
      <c r="C768" s="156">
        <v>88</v>
      </c>
      <c r="D768" s="159">
        <v>96.64</v>
      </c>
      <c r="E768" s="160">
        <v>8504.32</v>
      </c>
      <c r="F768" s="156" t="s">
        <v>16</v>
      </c>
      <c r="H768" s="48"/>
    </row>
    <row r="769" spans="1:8">
      <c r="A769" s="157">
        <v>44680</v>
      </c>
      <c r="B769" s="158">
        <v>0.38860749999999999</v>
      </c>
      <c r="C769" s="156">
        <v>41</v>
      </c>
      <c r="D769" s="159">
        <v>96.66</v>
      </c>
      <c r="E769" s="160">
        <v>3963.06</v>
      </c>
      <c r="F769" s="156" t="s">
        <v>16</v>
      </c>
      <c r="H769" s="48"/>
    </row>
    <row r="770" spans="1:8">
      <c r="A770" s="157">
        <v>44680</v>
      </c>
      <c r="B770" s="158">
        <v>0.38885239583333336</v>
      </c>
      <c r="C770" s="156">
        <v>48</v>
      </c>
      <c r="D770" s="159">
        <v>96.82</v>
      </c>
      <c r="E770" s="160">
        <v>4647.3599999999997</v>
      </c>
      <c r="F770" s="156" t="s">
        <v>16</v>
      </c>
      <c r="H770" s="48"/>
    </row>
    <row r="771" spans="1:8">
      <c r="A771" s="157">
        <v>44680</v>
      </c>
      <c r="B771" s="158">
        <v>0.38885249999999999</v>
      </c>
      <c r="C771" s="156">
        <v>48</v>
      </c>
      <c r="D771" s="159">
        <v>96.8</v>
      </c>
      <c r="E771" s="160">
        <v>4646.3999999999996</v>
      </c>
      <c r="F771" s="156" t="s">
        <v>16</v>
      </c>
      <c r="H771" s="48"/>
    </row>
    <row r="772" spans="1:8">
      <c r="A772" s="157">
        <v>44680</v>
      </c>
      <c r="B772" s="158">
        <v>0.39023342592592591</v>
      </c>
      <c r="C772" s="156">
        <v>91</v>
      </c>
      <c r="D772" s="159">
        <v>96.94</v>
      </c>
      <c r="E772" s="160">
        <v>8821.5399999999991</v>
      </c>
      <c r="F772" s="156" t="s">
        <v>16</v>
      </c>
      <c r="H772" s="48"/>
    </row>
    <row r="773" spans="1:8">
      <c r="A773" s="157">
        <v>44680</v>
      </c>
      <c r="B773" s="158">
        <v>0.39085052083333338</v>
      </c>
      <c r="C773" s="156">
        <v>67</v>
      </c>
      <c r="D773" s="159">
        <v>97.08</v>
      </c>
      <c r="E773" s="160">
        <v>6504.36</v>
      </c>
      <c r="F773" s="156" t="s">
        <v>16</v>
      </c>
      <c r="H773" s="48"/>
    </row>
    <row r="774" spans="1:8">
      <c r="A774" s="157">
        <v>44680</v>
      </c>
      <c r="B774" s="158">
        <v>0.39172298611111112</v>
      </c>
      <c r="C774" s="156">
        <v>68</v>
      </c>
      <c r="D774" s="159">
        <v>97.04</v>
      </c>
      <c r="E774" s="160">
        <v>6598.72</v>
      </c>
      <c r="F774" s="156" t="s">
        <v>16</v>
      </c>
      <c r="H774" s="48"/>
    </row>
    <row r="775" spans="1:8">
      <c r="A775" s="157">
        <v>44680</v>
      </c>
      <c r="B775" s="158">
        <v>0.39174421296296302</v>
      </c>
      <c r="C775" s="156">
        <v>32</v>
      </c>
      <c r="D775" s="159">
        <v>97.02</v>
      </c>
      <c r="E775" s="160">
        <v>3104.64</v>
      </c>
      <c r="F775" s="156" t="s">
        <v>16</v>
      </c>
      <c r="H775" s="48"/>
    </row>
    <row r="776" spans="1:8">
      <c r="A776" s="157">
        <v>44680</v>
      </c>
      <c r="B776" s="158">
        <v>0.39280270833333336</v>
      </c>
      <c r="C776" s="156">
        <v>62</v>
      </c>
      <c r="D776" s="159">
        <v>96.94</v>
      </c>
      <c r="E776" s="160">
        <v>6010.28</v>
      </c>
      <c r="F776" s="156" t="s">
        <v>16</v>
      </c>
      <c r="H776" s="48"/>
    </row>
    <row r="777" spans="1:8">
      <c r="A777" s="157">
        <v>44680</v>
      </c>
      <c r="B777" s="158">
        <v>0.39298697916666669</v>
      </c>
      <c r="C777" s="156">
        <v>43</v>
      </c>
      <c r="D777" s="159">
        <v>96.96</v>
      </c>
      <c r="E777" s="160">
        <v>4169.28</v>
      </c>
      <c r="F777" s="156" t="s">
        <v>16</v>
      </c>
      <c r="H777" s="48"/>
    </row>
    <row r="778" spans="1:8">
      <c r="A778" s="157">
        <v>44680</v>
      </c>
      <c r="B778" s="158">
        <v>0.39298876157407409</v>
      </c>
      <c r="C778" s="156">
        <v>5</v>
      </c>
      <c r="D778" s="159">
        <v>96.94</v>
      </c>
      <c r="E778" s="160">
        <v>484.7</v>
      </c>
      <c r="F778" s="156" t="s">
        <v>16</v>
      </c>
      <c r="H778" s="48"/>
    </row>
    <row r="779" spans="1:8">
      <c r="A779" s="157">
        <v>44680</v>
      </c>
      <c r="B779" s="158">
        <v>0.39298876157407409</v>
      </c>
      <c r="C779" s="156">
        <v>13</v>
      </c>
      <c r="D779" s="159">
        <v>96.94</v>
      </c>
      <c r="E779" s="160">
        <v>1260.22</v>
      </c>
      <c r="F779" s="156" t="s">
        <v>16</v>
      </c>
      <c r="H779" s="48"/>
    </row>
    <row r="780" spans="1:8">
      <c r="A780" s="157">
        <v>44680</v>
      </c>
      <c r="B780" s="158">
        <v>0.39344954861111114</v>
      </c>
      <c r="C780" s="156">
        <v>45</v>
      </c>
      <c r="D780" s="159">
        <v>96.9</v>
      </c>
      <c r="E780" s="160">
        <v>4360.5</v>
      </c>
      <c r="F780" s="156" t="s">
        <v>16</v>
      </c>
      <c r="H780" s="48"/>
    </row>
    <row r="781" spans="1:8">
      <c r="A781" s="157">
        <v>44680</v>
      </c>
      <c r="B781" s="158">
        <v>0.39415690972222228</v>
      </c>
      <c r="C781" s="156">
        <v>65</v>
      </c>
      <c r="D781" s="159">
        <v>97</v>
      </c>
      <c r="E781" s="160">
        <v>6305</v>
      </c>
      <c r="F781" s="156" t="s">
        <v>16</v>
      </c>
      <c r="H781" s="48"/>
    </row>
    <row r="782" spans="1:8">
      <c r="A782" s="157">
        <v>44680</v>
      </c>
      <c r="B782" s="158">
        <v>0.3950278356481482</v>
      </c>
      <c r="C782" s="156">
        <v>66</v>
      </c>
      <c r="D782" s="159">
        <v>96.98</v>
      </c>
      <c r="E782" s="160">
        <v>6400.68</v>
      </c>
      <c r="F782" s="156" t="s">
        <v>16</v>
      </c>
      <c r="H782" s="48"/>
    </row>
    <row r="783" spans="1:8">
      <c r="A783" s="157">
        <v>44680</v>
      </c>
      <c r="B783" s="158">
        <v>0.39604726851851851</v>
      </c>
      <c r="C783" s="156">
        <v>51</v>
      </c>
      <c r="D783" s="159">
        <v>97.1</v>
      </c>
      <c r="E783" s="160">
        <v>4952.0999999999995</v>
      </c>
      <c r="F783" s="156" t="s">
        <v>16</v>
      </c>
      <c r="H783" s="48"/>
    </row>
    <row r="784" spans="1:8">
      <c r="A784" s="157">
        <v>44680</v>
      </c>
      <c r="B784" s="158">
        <v>0.39637541666666665</v>
      </c>
      <c r="C784" s="156">
        <v>82</v>
      </c>
      <c r="D784" s="159">
        <v>97.1</v>
      </c>
      <c r="E784" s="160">
        <v>7962.2</v>
      </c>
      <c r="F784" s="156" t="s">
        <v>16</v>
      </c>
      <c r="H784" s="48"/>
    </row>
    <row r="785" spans="1:8">
      <c r="A785" s="157">
        <v>44680</v>
      </c>
      <c r="B785" s="158">
        <v>0.39799502314814816</v>
      </c>
      <c r="C785" s="156">
        <v>79</v>
      </c>
      <c r="D785" s="159">
        <v>97.36</v>
      </c>
      <c r="E785" s="160">
        <v>7691.44</v>
      </c>
      <c r="F785" s="156" t="s">
        <v>16</v>
      </c>
      <c r="H785" s="48"/>
    </row>
    <row r="786" spans="1:8">
      <c r="A786" s="157">
        <v>44680</v>
      </c>
      <c r="B786" s="158">
        <v>0.3984167476851852</v>
      </c>
      <c r="C786" s="156">
        <v>74</v>
      </c>
      <c r="D786" s="159">
        <v>97.4</v>
      </c>
      <c r="E786" s="160">
        <v>7207.6</v>
      </c>
      <c r="F786" s="156" t="s">
        <v>16</v>
      </c>
      <c r="H786" s="48"/>
    </row>
    <row r="787" spans="1:8">
      <c r="A787" s="157">
        <v>44680</v>
      </c>
      <c r="B787" s="158">
        <v>0.39841675925925929</v>
      </c>
      <c r="C787" s="156">
        <v>49</v>
      </c>
      <c r="D787" s="159">
        <v>97.38</v>
      </c>
      <c r="E787" s="160">
        <v>4771.62</v>
      </c>
      <c r="F787" s="156" t="s">
        <v>16</v>
      </c>
      <c r="H787" s="48"/>
    </row>
    <row r="788" spans="1:8">
      <c r="A788" s="157">
        <v>44680</v>
      </c>
      <c r="B788" s="158">
        <v>0.39921026620370376</v>
      </c>
      <c r="C788" s="156">
        <v>68</v>
      </c>
      <c r="D788" s="159">
        <v>97.58</v>
      </c>
      <c r="E788" s="160">
        <v>6635.44</v>
      </c>
      <c r="F788" s="156" t="s">
        <v>16</v>
      </c>
      <c r="H788" s="48"/>
    </row>
    <row r="789" spans="1:8">
      <c r="A789" s="157">
        <v>44680</v>
      </c>
      <c r="B789" s="158">
        <v>0.39924543981481481</v>
      </c>
      <c r="C789" s="156">
        <v>29</v>
      </c>
      <c r="D789" s="159">
        <v>97.56</v>
      </c>
      <c r="E789" s="160">
        <v>2829.2400000000002</v>
      </c>
      <c r="F789" s="156" t="s">
        <v>16</v>
      </c>
      <c r="H789" s="48"/>
    </row>
    <row r="790" spans="1:8">
      <c r="A790" s="157">
        <v>44680</v>
      </c>
      <c r="B790" s="158">
        <v>0.40055873842592593</v>
      </c>
      <c r="C790" s="156">
        <v>91</v>
      </c>
      <c r="D790" s="159">
        <v>97.52</v>
      </c>
      <c r="E790" s="160">
        <v>8874.32</v>
      </c>
      <c r="F790" s="156" t="s">
        <v>16</v>
      </c>
      <c r="H790" s="48"/>
    </row>
    <row r="791" spans="1:8">
      <c r="A791" s="157">
        <v>44680</v>
      </c>
      <c r="B791" s="158">
        <v>0.40106541666666667</v>
      </c>
      <c r="C791" s="156">
        <v>58</v>
      </c>
      <c r="D791" s="159">
        <v>97.38</v>
      </c>
      <c r="E791" s="160">
        <v>5648.04</v>
      </c>
      <c r="F791" s="156" t="s">
        <v>16</v>
      </c>
      <c r="H791" s="48"/>
    </row>
    <row r="792" spans="1:8">
      <c r="A792" s="157">
        <v>44680</v>
      </c>
      <c r="B792" s="158">
        <v>0.40177324074074078</v>
      </c>
      <c r="C792" s="156">
        <v>58</v>
      </c>
      <c r="D792" s="159">
        <v>97.38</v>
      </c>
      <c r="E792" s="160">
        <v>5648.04</v>
      </c>
      <c r="F792" s="156" t="s">
        <v>16</v>
      </c>
      <c r="H792" s="48"/>
    </row>
    <row r="793" spans="1:8">
      <c r="A793" s="157">
        <v>44680</v>
      </c>
      <c r="B793" s="158">
        <v>0.40177333333333332</v>
      </c>
      <c r="C793" s="156">
        <v>55</v>
      </c>
      <c r="D793" s="159">
        <v>97.36</v>
      </c>
      <c r="E793" s="160">
        <v>5354.8</v>
      </c>
      <c r="F793" s="156" t="s">
        <v>16</v>
      </c>
      <c r="H793" s="48"/>
    </row>
    <row r="794" spans="1:8">
      <c r="A794" s="157">
        <v>44680</v>
      </c>
      <c r="B794" s="158">
        <v>0.40177333333333332</v>
      </c>
      <c r="C794" s="156">
        <v>3</v>
      </c>
      <c r="D794" s="159">
        <v>97.36</v>
      </c>
      <c r="E794" s="160">
        <v>292.08</v>
      </c>
      <c r="F794" s="156" t="s">
        <v>16</v>
      </c>
      <c r="H794" s="48"/>
    </row>
    <row r="795" spans="1:8">
      <c r="A795" s="157">
        <v>44680</v>
      </c>
      <c r="B795" s="158">
        <v>0.40322380787037038</v>
      </c>
      <c r="C795" s="156">
        <v>57</v>
      </c>
      <c r="D795" s="159">
        <v>97.5</v>
      </c>
      <c r="E795" s="160">
        <v>5557.5</v>
      </c>
      <c r="F795" s="156" t="s">
        <v>16</v>
      </c>
      <c r="H795" s="48"/>
    </row>
    <row r="796" spans="1:8">
      <c r="A796" s="157">
        <v>44680</v>
      </c>
      <c r="B796" s="158">
        <v>0.40371317129629636</v>
      </c>
      <c r="C796" s="156">
        <v>51</v>
      </c>
      <c r="D796" s="159">
        <v>97.38</v>
      </c>
      <c r="E796" s="160">
        <v>4966.38</v>
      </c>
      <c r="F796" s="156" t="s">
        <v>16</v>
      </c>
      <c r="H796" s="48"/>
    </row>
    <row r="797" spans="1:8">
      <c r="A797" s="157">
        <v>44680</v>
      </c>
      <c r="B797" s="158">
        <v>0.40441792824074074</v>
      </c>
      <c r="C797" s="156">
        <v>63</v>
      </c>
      <c r="D797" s="159">
        <v>97.3</v>
      </c>
      <c r="E797" s="160">
        <v>6129.9</v>
      </c>
      <c r="F797" s="156" t="s">
        <v>16</v>
      </c>
      <c r="H797" s="48"/>
    </row>
    <row r="798" spans="1:8">
      <c r="A798" s="157">
        <v>44680</v>
      </c>
      <c r="B798" s="158">
        <v>0.40519262731481487</v>
      </c>
      <c r="C798" s="156">
        <v>58</v>
      </c>
      <c r="D798" s="159">
        <v>97.3</v>
      </c>
      <c r="E798" s="160">
        <v>5643.4</v>
      </c>
      <c r="F798" s="156" t="s">
        <v>16</v>
      </c>
      <c r="H798" s="48"/>
    </row>
    <row r="799" spans="1:8">
      <c r="A799" s="157">
        <v>44680</v>
      </c>
      <c r="B799" s="158">
        <v>0.40589170138888891</v>
      </c>
      <c r="C799" s="156">
        <v>57</v>
      </c>
      <c r="D799" s="159">
        <v>97.34</v>
      </c>
      <c r="E799" s="160">
        <v>5548.38</v>
      </c>
      <c r="F799" s="156" t="s">
        <v>16</v>
      </c>
      <c r="H799" s="48"/>
    </row>
    <row r="800" spans="1:8">
      <c r="A800" s="157">
        <v>44680</v>
      </c>
      <c r="B800" s="158">
        <v>0.40714796296296302</v>
      </c>
      <c r="C800" s="156">
        <v>60</v>
      </c>
      <c r="D800" s="159">
        <v>97.54</v>
      </c>
      <c r="E800" s="160">
        <v>5852.4000000000005</v>
      </c>
      <c r="F800" s="156" t="s">
        <v>16</v>
      </c>
      <c r="H800" s="48"/>
    </row>
    <row r="801" spans="1:8">
      <c r="A801" s="157">
        <v>44680</v>
      </c>
      <c r="B801" s="158">
        <v>0.40714797453703711</v>
      </c>
      <c r="C801" s="156">
        <v>39</v>
      </c>
      <c r="D801" s="159">
        <v>97.52</v>
      </c>
      <c r="E801" s="160">
        <v>3803.2799999999997</v>
      </c>
      <c r="F801" s="156" t="s">
        <v>16</v>
      </c>
      <c r="H801" s="48"/>
    </row>
    <row r="802" spans="1:8">
      <c r="A802" s="157">
        <v>44680</v>
      </c>
      <c r="B802" s="158">
        <v>0.40788020833333338</v>
      </c>
      <c r="C802" s="156">
        <v>46</v>
      </c>
      <c r="D802" s="159">
        <v>97.5</v>
      </c>
      <c r="E802" s="160">
        <v>4485</v>
      </c>
      <c r="F802" s="156" t="s">
        <v>16</v>
      </c>
      <c r="H802" s="48"/>
    </row>
    <row r="803" spans="1:8">
      <c r="A803" s="157">
        <v>44680</v>
      </c>
      <c r="B803" s="158">
        <v>0.4086485416666667</v>
      </c>
      <c r="C803" s="156">
        <v>47</v>
      </c>
      <c r="D803" s="159">
        <v>97.54</v>
      </c>
      <c r="E803" s="160">
        <v>4584.38</v>
      </c>
      <c r="F803" s="156" t="s">
        <v>16</v>
      </c>
      <c r="H803" s="48"/>
    </row>
    <row r="804" spans="1:8">
      <c r="A804" s="157">
        <v>44680</v>
      </c>
      <c r="B804" s="158">
        <v>0.4102427199074074</v>
      </c>
      <c r="C804" s="156">
        <v>62</v>
      </c>
      <c r="D804" s="159">
        <v>97.72</v>
      </c>
      <c r="E804" s="160">
        <v>6058.64</v>
      </c>
      <c r="F804" s="156" t="s">
        <v>16</v>
      </c>
      <c r="H804" s="48"/>
    </row>
    <row r="805" spans="1:8">
      <c r="A805" s="157">
        <v>44680</v>
      </c>
      <c r="B805" s="158">
        <v>0.41024287037037038</v>
      </c>
      <c r="C805" s="156">
        <v>13</v>
      </c>
      <c r="D805" s="159">
        <v>97.72</v>
      </c>
      <c r="E805" s="160">
        <v>1270.3599999999999</v>
      </c>
      <c r="F805" s="156" t="s">
        <v>16</v>
      </c>
      <c r="H805" s="48"/>
    </row>
    <row r="806" spans="1:8">
      <c r="A806" s="157">
        <v>44680</v>
      </c>
      <c r="B806" s="158">
        <v>0.41024287037037038</v>
      </c>
      <c r="C806" s="156">
        <v>70</v>
      </c>
      <c r="D806" s="159">
        <v>97.72</v>
      </c>
      <c r="E806" s="160">
        <v>6840.4</v>
      </c>
      <c r="F806" s="156" t="s">
        <v>16</v>
      </c>
      <c r="H806" s="48"/>
    </row>
    <row r="807" spans="1:8">
      <c r="A807" s="157">
        <v>44680</v>
      </c>
      <c r="B807" s="158">
        <v>0.41130568287037039</v>
      </c>
      <c r="C807" s="156">
        <v>60</v>
      </c>
      <c r="D807" s="159">
        <v>97.54</v>
      </c>
      <c r="E807" s="160">
        <v>5852.4000000000005</v>
      </c>
      <c r="F807" s="156" t="s">
        <v>16</v>
      </c>
      <c r="H807" s="48"/>
    </row>
    <row r="808" spans="1:8">
      <c r="A808" s="157">
        <v>44680</v>
      </c>
      <c r="B808" s="158">
        <v>0.41136325231481485</v>
      </c>
      <c r="C808" s="156">
        <v>51</v>
      </c>
      <c r="D808" s="159">
        <v>97.52</v>
      </c>
      <c r="E808" s="160">
        <v>4973.5199999999995</v>
      </c>
      <c r="F808" s="156" t="s">
        <v>16</v>
      </c>
      <c r="H808" s="48"/>
    </row>
    <row r="809" spans="1:8">
      <c r="A809" s="157">
        <v>44680</v>
      </c>
      <c r="B809" s="158">
        <v>0.41193974537037037</v>
      </c>
      <c r="C809" s="156">
        <v>27</v>
      </c>
      <c r="D809" s="159">
        <v>97.46</v>
      </c>
      <c r="E809" s="160">
        <v>2631.4199999999996</v>
      </c>
      <c r="F809" s="156" t="s">
        <v>16</v>
      </c>
      <c r="H809" s="48"/>
    </row>
    <row r="810" spans="1:8">
      <c r="A810" s="157">
        <v>44680</v>
      </c>
      <c r="B810" s="158">
        <v>0.41221879629629632</v>
      </c>
      <c r="C810" s="156">
        <v>39</v>
      </c>
      <c r="D810" s="159">
        <v>97.46</v>
      </c>
      <c r="E810" s="160">
        <v>3800.9399999999996</v>
      </c>
      <c r="F810" s="156" t="s">
        <v>16</v>
      </c>
      <c r="H810" s="48"/>
    </row>
    <row r="811" spans="1:8">
      <c r="A811" s="157">
        <v>44680</v>
      </c>
      <c r="B811" s="158">
        <v>0.41275526620370373</v>
      </c>
      <c r="C811" s="156">
        <v>67</v>
      </c>
      <c r="D811" s="159">
        <v>97.46</v>
      </c>
      <c r="E811" s="160">
        <v>6529.82</v>
      </c>
      <c r="F811" s="156" t="s">
        <v>16</v>
      </c>
      <c r="H811" s="48"/>
    </row>
    <row r="812" spans="1:8">
      <c r="A812" s="157">
        <v>44680</v>
      </c>
      <c r="B812" s="158">
        <v>0.41275537037037036</v>
      </c>
      <c r="C812" s="156">
        <v>57</v>
      </c>
      <c r="D812" s="159">
        <v>97.42</v>
      </c>
      <c r="E812" s="160">
        <v>5552.9400000000005</v>
      </c>
      <c r="F812" s="156" t="s">
        <v>16</v>
      </c>
      <c r="H812" s="48"/>
    </row>
    <row r="813" spans="1:8">
      <c r="A813" s="157">
        <v>44680</v>
      </c>
      <c r="B813" s="158">
        <v>0.41275537037037036</v>
      </c>
      <c r="C813" s="156">
        <v>10</v>
      </c>
      <c r="D813" s="159">
        <v>97.44</v>
      </c>
      <c r="E813" s="160">
        <v>974.4</v>
      </c>
      <c r="F813" s="156" t="s">
        <v>16</v>
      </c>
      <c r="H813" s="48"/>
    </row>
    <row r="814" spans="1:8">
      <c r="A814" s="157">
        <v>44680</v>
      </c>
      <c r="B814" s="158">
        <v>0.41394288194444451</v>
      </c>
      <c r="C814" s="156">
        <v>42</v>
      </c>
      <c r="D814" s="159">
        <v>97.42</v>
      </c>
      <c r="E814" s="160">
        <v>4091.64</v>
      </c>
      <c r="F814" s="156" t="s">
        <v>16</v>
      </c>
      <c r="H814" s="48"/>
    </row>
    <row r="815" spans="1:8">
      <c r="A815" s="157">
        <v>44680</v>
      </c>
      <c r="B815" s="158">
        <v>0.41497601851851851</v>
      </c>
      <c r="C815" s="156">
        <v>45</v>
      </c>
      <c r="D815" s="159">
        <v>97.48</v>
      </c>
      <c r="E815" s="160">
        <v>4386.6000000000004</v>
      </c>
      <c r="F815" s="156" t="s">
        <v>16</v>
      </c>
      <c r="H815" s="48"/>
    </row>
    <row r="816" spans="1:8">
      <c r="A816" s="157">
        <v>44680</v>
      </c>
      <c r="B816" s="158">
        <v>0.41616401620370369</v>
      </c>
      <c r="C816" s="156">
        <v>70</v>
      </c>
      <c r="D816" s="159">
        <v>97.46</v>
      </c>
      <c r="E816" s="160">
        <v>6822.2</v>
      </c>
      <c r="F816" s="156" t="s">
        <v>16</v>
      </c>
      <c r="H816" s="48"/>
    </row>
    <row r="817" spans="1:8">
      <c r="A817" s="157">
        <v>44680</v>
      </c>
      <c r="B817" s="158">
        <v>0.41616402777777778</v>
      </c>
      <c r="C817" s="156">
        <v>21</v>
      </c>
      <c r="D817" s="159">
        <v>97.46</v>
      </c>
      <c r="E817" s="160">
        <v>2046.6599999999999</v>
      </c>
      <c r="F817" s="156" t="s">
        <v>16</v>
      </c>
      <c r="H817" s="48"/>
    </row>
    <row r="818" spans="1:8">
      <c r="A818" s="157">
        <v>44680</v>
      </c>
      <c r="B818" s="158">
        <v>0.41726598379629631</v>
      </c>
      <c r="C818" s="156">
        <v>47</v>
      </c>
      <c r="D818" s="159">
        <v>97.52</v>
      </c>
      <c r="E818" s="160">
        <v>4583.4399999999996</v>
      </c>
      <c r="F818" s="156" t="s">
        <v>16</v>
      </c>
      <c r="H818" s="48"/>
    </row>
    <row r="819" spans="1:8">
      <c r="A819" s="157">
        <v>44680</v>
      </c>
      <c r="B819" s="158">
        <v>0.41726611111111112</v>
      </c>
      <c r="C819" s="156">
        <v>47</v>
      </c>
      <c r="D819" s="159">
        <v>97.5</v>
      </c>
      <c r="E819" s="160">
        <v>4582.5</v>
      </c>
      <c r="F819" s="156" t="s">
        <v>16</v>
      </c>
      <c r="H819" s="48"/>
    </row>
    <row r="820" spans="1:8">
      <c r="A820" s="157">
        <v>44680</v>
      </c>
      <c r="B820" s="158">
        <v>0.41842401620370373</v>
      </c>
      <c r="C820" s="156">
        <v>68</v>
      </c>
      <c r="D820" s="159">
        <v>97.4</v>
      </c>
      <c r="E820" s="160">
        <v>6623.2000000000007</v>
      </c>
      <c r="F820" s="156" t="s">
        <v>16</v>
      </c>
      <c r="H820" s="48"/>
    </row>
    <row r="821" spans="1:8">
      <c r="A821" s="157">
        <v>44680</v>
      </c>
      <c r="B821" s="158">
        <v>0.41893173611111112</v>
      </c>
      <c r="C821" s="156">
        <v>57</v>
      </c>
      <c r="D821" s="159">
        <v>97.42</v>
      </c>
      <c r="E821" s="160">
        <v>5552.9400000000005</v>
      </c>
      <c r="F821" s="156" t="s">
        <v>16</v>
      </c>
      <c r="H821" s="48"/>
    </row>
    <row r="822" spans="1:8">
      <c r="A822" s="157">
        <v>44680</v>
      </c>
      <c r="B822" s="158">
        <v>0.42017862268518524</v>
      </c>
      <c r="C822" s="156">
        <v>69</v>
      </c>
      <c r="D822" s="159">
        <v>97.52</v>
      </c>
      <c r="E822" s="160">
        <v>6728.88</v>
      </c>
      <c r="F822" s="156" t="s">
        <v>16</v>
      </c>
      <c r="H822" s="48"/>
    </row>
    <row r="823" spans="1:8">
      <c r="A823" s="157">
        <v>44680</v>
      </c>
      <c r="B823" s="158">
        <v>0.42069768518518524</v>
      </c>
      <c r="C823" s="156">
        <v>54</v>
      </c>
      <c r="D823" s="159">
        <v>97.52</v>
      </c>
      <c r="E823" s="160">
        <v>5266.08</v>
      </c>
      <c r="F823" s="156" t="s">
        <v>16</v>
      </c>
      <c r="H823" s="48"/>
    </row>
    <row r="824" spans="1:8">
      <c r="A824" s="157">
        <v>44680</v>
      </c>
      <c r="B824" s="158">
        <v>0.42100223379629631</v>
      </c>
      <c r="C824" s="156">
        <v>51</v>
      </c>
      <c r="D824" s="159">
        <v>97.54</v>
      </c>
      <c r="E824" s="160">
        <v>4974.54</v>
      </c>
      <c r="F824" s="156" t="s">
        <v>16</v>
      </c>
      <c r="H824" s="48"/>
    </row>
    <row r="825" spans="1:8">
      <c r="A825" s="157">
        <v>44680</v>
      </c>
      <c r="B825" s="158">
        <v>0.42100238425925929</v>
      </c>
      <c r="C825" s="156">
        <v>29</v>
      </c>
      <c r="D825" s="159">
        <v>97.52</v>
      </c>
      <c r="E825" s="160">
        <v>2828.08</v>
      </c>
      <c r="F825" s="156" t="s">
        <v>16</v>
      </c>
      <c r="H825" s="48"/>
    </row>
    <row r="826" spans="1:8">
      <c r="A826" s="157">
        <v>44680</v>
      </c>
      <c r="B826" s="158">
        <v>0.42100238425925929</v>
      </c>
      <c r="C826" s="156">
        <v>22</v>
      </c>
      <c r="D826" s="159">
        <v>97.52</v>
      </c>
      <c r="E826" s="160">
        <v>2145.44</v>
      </c>
      <c r="F826" s="156" t="s">
        <v>16</v>
      </c>
      <c r="H826" s="48"/>
    </row>
    <row r="827" spans="1:8">
      <c r="A827" s="157">
        <v>44680</v>
      </c>
      <c r="B827" s="158">
        <v>0.42242703703703705</v>
      </c>
      <c r="C827" s="156">
        <v>68</v>
      </c>
      <c r="D827" s="159">
        <v>97.5</v>
      </c>
      <c r="E827" s="160">
        <v>6630</v>
      </c>
      <c r="F827" s="156" t="s">
        <v>16</v>
      </c>
      <c r="H827" s="48"/>
    </row>
    <row r="828" spans="1:8">
      <c r="A828" s="157">
        <v>44680</v>
      </c>
      <c r="B828" s="158">
        <v>0.42367675925925929</v>
      </c>
      <c r="C828" s="156">
        <v>72</v>
      </c>
      <c r="D828" s="159">
        <v>97.54</v>
      </c>
      <c r="E828" s="160">
        <v>7022.88</v>
      </c>
      <c r="F828" s="156" t="s">
        <v>16</v>
      </c>
      <c r="H828" s="48"/>
    </row>
    <row r="829" spans="1:8">
      <c r="A829" s="157">
        <v>44680</v>
      </c>
      <c r="B829" s="158">
        <v>0.42385034722222226</v>
      </c>
      <c r="C829" s="156">
        <v>61</v>
      </c>
      <c r="D829" s="159">
        <v>97.52</v>
      </c>
      <c r="E829" s="160">
        <v>5948.7199999999993</v>
      </c>
      <c r="F829" s="156" t="s">
        <v>16</v>
      </c>
      <c r="H829" s="48"/>
    </row>
    <row r="830" spans="1:8">
      <c r="A830" s="157">
        <v>44680</v>
      </c>
      <c r="B830" s="158">
        <v>0.42385043981481485</v>
      </c>
      <c r="C830" s="156">
        <v>56</v>
      </c>
      <c r="D830" s="159">
        <v>97.5</v>
      </c>
      <c r="E830" s="160">
        <v>5460</v>
      </c>
      <c r="F830" s="156" t="s">
        <v>16</v>
      </c>
      <c r="H830" s="48"/>
    </row>
    <row r="831" spans="1:8">
      <c r="A831" s="157">
        <v>44680</v>
      </c>
      <c r="B831" s="158">
        <v>0.42565532407407408</v>
      </c>
      <c r="C831" s="156">
        <v>85</v>
      </c>
      <c r="D831" s="159">
        <v>97.56</v>
      </c>
      <c r="E831" s="160">
        <v>8292.6</v>
      </c>
      <c r="F831" s="156" t="s">
        <v>16</v>
      </c>
      <c r="H831" s="48"/>
    </row>
    <row r="832" spans="1:8">
      <c r="A832" s="157">
        <v>44680</v>
      </c>
      <c r="B832" s="158">
        <v>0.4256724189814815</v>
      </c>
      <c r="C832" s="156">
        <v>8</v>
      </c>
      <c r="D832" s="159">
        <v>97.54</v>
      </c>
      <c r="E832" s="160">
        <v>780.32</v>
      </c>
      <c r="F832" s="156" t="s">
        <v>16</v>
      </c>
      <c r="H832" s="48"/>
    </row>
    <row r="833" spans="1:8">
      <c r="A833" s="157">
        <v>44680</v>
      </c>
      <c r="B833" s="158">
        <v>0.42634359953703704</v>
      </c>
      <c r="C833" s="156">
        <v>43</v>
      </c>
      <c r="D833" s="159">
        <v>97.56</v>
      </c>
      <c r="E833" s="160">
        <v>4195.08</v>
      </c>
      <c r="F833" s="156" t="s">
        <v>16</v>
      </c>
      <c r="H833" s="48"/>
    </row>
    <row r="834" spans="1:8">
      <c r="A834" s="157">
        <v>44680</v>
      </c>
      <c r="B834" s="158">
        <v>0.42634472222222225</v>
      </c>
      <c r="C834" s="156">
        <v>9</v>
      </c>
      <c r="D834" s="159">
        <v>97.54</v>
      </c>
      <c r="E834" s="160">
        <v>877.86</v>
      </c>
      <c r="F834" s="156" t="s">
        <v>16</v>
      </c>
      <c r="H834" s="48"/>
    </row>
    <row r="835" spans="1:8">
      <c r="A835" s="157">
        <v>44680</v>
      </c>
      <c r="B835" s="158">
        <v>0.42754322916666671</v>
      </c>
      <c r="C835" s="156">
        <v>43</v>
      </c>
      <c r="D835" s="159">
        <v>97.46</v>
      </c>
      <c r="E835" s="160">
        <v>4190.78</v>
      </c>
      <c r="F835" s="156" t="s">
        <v>16</v>
      </c>
      <c r="H835" s="48"/>
    </row>
    <row r="836" spans="1:8">
      <c r="A836" s="157">
        <v>44680</v>
      </c>
      <c r="B836" s="158">
        <v>0.4278646990740741</v>
      </c>
      <c r="C836" s="156">
        <v>45</v>
      </c>
      <c r="D836" s="159">
        <v>97.42</v>
      </c>
      <c r="E836" s="160">
        <v>4383.8999999999996</v>
      </c>
      <c r="F836" s="156" t="s">
        <v>16</v>
      </c>
      <c r="H836" s="48"/>
    </row>
    <row r="837" spans="1:8">
      <c r="A837" s="157">
        <v>44680</v>
      </c>
      <c r="B837" s="158">
        <v>0.42856606481481485</v>
      </c>
      <c r="C837" s="156">
        <v>52</v>
      </c>
      <c r="D837" s="159">
        <v>97.46</v>
      </c>
      <c r="E837" s="160">
        <v>5067.92</v>
      </c>
      <c r="F837" s="156" t="s">
        <v>16</v>
      </c>
      <c r="H837" s="48"/>
    </row>
    <row r="838" spans="1:8">
      <c r="A838" s="157">
        <v>44680</v>
      </c>
      <c r="B838" s="158">
        <v>0.42911585648148154</v>
      </c>
      <c r="C838" s="156">
        <v>49</v>
      </c>
      <c r="D838" s="159">
        <v>97.44</v>
      </c>
      <c r="E838" s="160">
        <v>4774.5599999999995</v>
      </c>
      <c r="F838" s="156" t="s">
        <v>16</v>
      </c>
      <c r="H838" s="48"/>
    </row>
    <row r="839" spans="1:8">
      <c r="A839" s="157">
        <v>44680</v>
      </c>
      <c r="B839" s="158">
        <v>0.42978436342592596</v>
      </c>
      <c r="C839" s="156">
        <v>49</v>
      </c>
      <c r="D839" s="159">
        <v>97.48</v>
      </c>
      <c r="E839" s="160">
        <v>4776.5200000000004</v>
      </c>
      <c r="F839" s="156" t="s">
        <v>16</v>
      </c>
      <c r="H839" s="48"/>
    </row>
    <row r="840" spans="1:8">
      <c r="A840" s="157">
        <v>44680</v>
      </c>
      <c r="B840" s="158">
        <v>0.43135422453703709</v>
      </c>
      <c r="C840" s="156">
        <v>59</v>
      </c>
      <c r="D840" s="159">
        <v>97.44</v>
      </c>
      <c r="E840" s="160">
        <v>5748.96</v>
      </c>
      <c r="F840" s="156" t="s">
        <v>16</v>
      </c>
      <c r="H840" s="48"/>
    </row>
    <row r="841" spans="1:8">
      <c r="A841" s="157">
        <v>44680</v>
      </c>
      <c r="B841" s="158">
        <v>0.4313543865740741</v>
      </c>
      <c r="C841" s="156">
        <v>63</v>
      </c>
      <c r="D841" s="159">
        <v>97.44</v>
      </c>
      <c r="E841" s="160">
        <v>6138.72</v>
      </c>
      <c r="F841" s="156" t="s">
        <v>16</v>
      </c>
      <c r="H841" s="48"/>
    </row>
    <row r="842" spans="1:8">
      <c r="A842" s="157">
        <v>44680</v>
      </c>
      <c r="B842" s="158">
        <v>0.43265365740740747</v>
      </c>
      <c r="C842" s="156">
        <v>73</v>
      </c>
      <c r="D842" s="159">
        <v>97.48</v>
      </c>
      <c r="E842" s="160">
        <v>7116.04</v>
      </c>
      <c r="F842" s="156" t="s">
        <v>16</v>
      </c>
      <c r="H842" s="48"/>
    </row>
    <row r="843" spans="1:8">
      <c r="A843" s="157">
        <v>44680</v>
      </c>
      <c r="B843" s="158">
        <v>0.43316459490740744</v>
      </c>
      <c r="C843" s="156">
        <v>19</v>
      </c>
      <c r="D843" s="159">
        <v>97.44</v>
      </c>
      <c r="E843" s="160">
        <v>1851.36</v>
      </c>
      <c r="F843" s="156" t="s">
        <v>16</v>
      </c>
      <c r="H843" s="48"/>
    </row>
    <row r="844" spans="1:8">
      <c r="A844" s="157">
        <v>44680</v>
      </c>
      <c r="B844" s="158">
        <v>0.43316459490740744</v>
      </c>
      <c r="C844" s="156">
        <v>30</v>
      </c>
      <c r="D844" s="159">
        <v>97.44</v>
      </c>
      <c r="E844" s="160">
        <v>2923.2</v>
      </c>
      <c r="F844" s="156" t="s">
        <v>16</v>
      </c>
      <c r="H844" s="48"/>
    </row>
    <row r="845" spans="1:8">
      <c r="A845" s="157">
        <v>44680</v>
      </c>
      <c r="B845" s="158">
        <v>0.43408790509259265</v>
      </c>
      <c r="C845" s="156">
        <v>30</v>
      </c>
      <c r="D845" s="159">
        <v>97.44</v>
      </c>
      <c r="E845" s="160">
        <v>2923.2</v>
      </c>
      <c r="F845" s="156" t="s">
        <v>16</v>
      </c>
      <c r="H845" s="48"/>
    </row>
    <row r="846" spans="1:8">
      <c r="A846" s="157">
        <v>44680</v>
      </c>
      <c r="B846" s="158">
        <v>0.43408790509259265</v>
      </c>
      <c r="C846" s="156">
        <v>19</v>
      </c>
      <c r="D846" s="159">
        <v>97.44</v>
      </c>
      <c r="E846" s="160">
        <v>1851.36</v>
      </c>
      <c r="F846" s="156" t="s">
        <v>16</v>
      </c>
      <c r="H846" s="48"/>
    </row>
    <row r="847" spans="1:8">
      <c r="A847" s="157">
        <v>44680</v>
      </c>
      <c r="B847" s="158">
        <v>0.43408804398148149</v>
      </c>
      <c r="C847" s="156">
        <v>49</v>
      </c>
      <c r="D847" s="159">
        <v>97.42</v>
      </c>
      <c r="E847" s="160">
        <v>4773.58</v>
      </c>
      <c r="F847" s="156" t="s">
        <v>16</v>
      </c>
      <c r="H847" s="48"/>
    </row>
    <row r="848" spans="1:8">
      <c r="A848" s="157">
        <v>44680</v>
      </c>
      <c r="B848" s="158">
        <v>0.43549034722222224</v>
      </c>
      <c r="C848" s="156">
        <v>40</v>
      </c>
      <c r="D848" s="159">
        <v>97.36</v>
      </c>
      <c r="E848" s="160">
        <v>3894.4</v>
      </c>
      <c r="F848" s="156" t="s">
        <v>16</v>
      </c>
      <c r="H848" s="48"/>
    </row>
    <row r="849" spans="1:8">
      <c r="A849" s="157">
        <v>44680</v>
      </c>
      <c r="B849" s="158">
        <v>0.43652627314814818</v>
      </c>
      <c r="C849" s="156">
        <v>89</v>
      </c>
      <c r="D849" s="159">
        <v>97.34</v>
      </c>
      <c r="E849" s="160">
        <v>8663.26</v>
      </c>
      <c r="F849" s="156" t="s">
        <v>16</v>
      </c>
      <c r="H849" s="48"/>
    </row>
    <row r="850" spans="1:8">
      <c r="A850" s="157">
        <v>44680</v>
      </c>
      <c r="B850" s="158">
        <v>0.43652666666666667</v>
      </c>
      <c r="C850" s="156">
        <v>90</v>
      </c>
      <c r="D850" s="159">
        <v>97.32</v>
      </c>
      <c r="E850" s="160">
        <v>8758.7999999999993</v>
      </c>
      <c r="F850" s="156" t="s">
        <v>16</v>
      </c>
      <c r="H850" s="48"/>
    </row>
    <row r="851" spans="1:8">
      <c r="A851" s="157">
        <v>44680</v>
      </c>
      <c r="B851" s="158">
        <v>0.43872381944444444</v>
      </c>
      <c r="C851" s="156">
        <v>57</v>
      </c>
      <c r="D851" s="159">
        <v>97.4</v>
      </c>
      <c r="E851" s="160">
        <v>5551.8</v>
      </c>
      <c r="F851" s="156" t="s">
        <v>16</v>
      </c>
      <c r="H851" s="48"/>
    </row>
    <row r="852" spans="1:8">
      <c r="A852" s="157">
        <v>44680</v>
      </c>
      <c r="B852" s="158">
        <v>0.43925950231481486</v>
      </c>
      <c r="C852" s="156">
        <v>13</v>
      </c>
      <c r="D852" s="159">
        <v>97.4</v>
      </c>
      <c r="E852" s="160">
        <v>1266.2</v>
      </c>
      <c r="F852" s="156" t="s">
        <v>16</v>
      </c>
      <c r="H852" s="48"/>
    </row>
    <row r="853" spans="1:8">
      <c r="A853" s="157">
        <v>44680</v>
      </c>
      <c r="B853" s="158">
        <v>0.43925950231481486</v>
      </c>
      <c r="C853" s="156">
        <v>40</v>
      </c>
      <c r="D853" s="159">
        <v>97.4</v>
      </c>
      <c r="E853" s="160">
        <v>3896</v>
      </c>
      <c r="F853" s="156" t="s">
        <v>16</v>
      </c>
      <c r="H853" s="48"/>
    </row>
    <row r="854" spans="1:8">
      <c r="A854" s="157">
        <v>44680</v>
      </c>
      <c r="B854" s="158">
        <v>0.44013929398148155</v>
      </c>
      <c r="C854" s="156">
        <v>53</v>
      </c>
      <c r="D854" s="159">
        <v>97.38</v>
      </c>
      <c r="E854" s="160">
        <v>5161.1399999999994</v>
      </c>
      <c r="F854" s="156" t="s">
        <v>16</v>
      </c>
      <c r="H854" s="48"/>
    </row>
    <row r="855" spans="1:8">
      <c r="A855" s="157">
        <v>44680</v>
      </c>
      <c r="B855" s="158">
        <v>0.44073674768518523</v>
      </c>
      <c r="C855" s="156">
        <v>53</v>
      </c>
      <c r="D855" s="159">
        <v>97.32</v>
      </c>
      <c r="E855" s="160">
        <v>5157.96</v>
      </c>
      <c r="F855" s="156" t="s">
        <v>16</v>
      </c>
      <c r="H855" s="48"/>
    </row>
    <row r="856" spans="1:8">
      <c r="A856" s="157">
        <v>44680</v>
      </c>
      <c r="B856" s="158">
        <v>0.44197170138888886</v>
      </c>
      <c r="C856" s="156">
        <v>70</v>
      </c>
      <c r="D856" s="159">
        <v>97.28</v>
      </c>
      <c r="E856" s="160">
        <v>6809.6</v>
      </c>
      <c r="F856" s="156" t="s">
        <v>16</v>
      </c>
      <c r="H856" s="48"/>
    </row>
    <row r="857" spans="1:8">
      <c r="A857" s="157">
        <v>44680</v>
      </c>
      <c r="B857" s="158">
        <v>0.44219695601851855</v>
      </c>
      <c r="C857" s="156">
        <v>44</v>
      </c>
      <c r="D857" s="159">
        <v>97.26</v>
      </c>
      <c r="E857" s="160">
        <v>4279.4400000000005</v>
      </c>
      <c r="F857" s="156" t="s">
        <v>16</v>
      </c>
      <c r="H857" s="48"/>
    </row>
    <row r="858" spans="1:8">
      <c r="A858" s="157">
        <v>44680</v>
      </c>
      <c r="B858" s="158">
        <v>0.44219696759259264</v>
      </c>
      <c r="C858" s="156">
        <v>2</v>
      </c>
      <c r="D858" s="159">
        <v>97.26</v>
      </c>
      <c r="E858" s="160">
        <v>194.52</v>
      </c>
      <c r="F858" s="156" t="s">
        <v>16</v>
      </c>
      <c r="H858" s="48"/>
    </row>
    <row r="859" spans="1:8">
      <c r="A859" s="157">
        <v>44680</v>
      </c>
      <c r="B859" s="158">
        <v>0.44274144675925931</v>
      </c>
      <c r="C859" s="156">
        <v>39</v>
      </c>
      <c r="D859" s="159">
        <v>97.24</v>
      </c>
      <c r="E859" s="160">
        <v>3792.3599999999997</v>
      </c>
      <c r="F859" s="156" t="s">
        <v>16</v>
      </c>
      <c r="H859" s="48"/>
    </row>
    <row r="860" spans="1:8">
      <c r="A860" s="157">
        <v>44680</v>
      </c>
      <c r="B860" s="158">
        <v>0.44274144675925931</v>
      </c>
      <c r="C860" s="156">
        <v>19</v>
      </c>
      <c r="D860" s="159">
        <v>97.24</v>
      </c>
      <c r="E860" s="160">
        <v>1847.56</v>
      </c>
      <c r="F860" s="156" t="s">
        <v>16</v>
      </c>
      <c r="H860" s="48"/>
    </row>
    <row r="861" spans="1:8">
      <c r="A861" s="157">
        <v>44680</v>
      </c>
      <c r="B861" s="158">
        <v>0.44343675925925929</v>
      </c>
      <c r="C861" s="156">
        <v>58</v>
      </c>
      <c r="D861" s="159">
        <v>97.28</v>
      </c>
      <c r="E861" s="160">
        <v>5642.24</v>
      </c>
      <c r="F861" s="156" t="s">
        <v>16</v>
      </c>
      <c r="H861" s="48"/>
    </row>
    <row r="862" spans="1:8">
      <c r="A862" s="157">
        <v>44680</v>
      </c>
      <c r="B862" s="158">
        <v>0.44438666666666665</v>
      </c>
      <c r="C862" s="156">
        <v>59</v>
      </c>
      <c r="D862" s="159">
        <v>97.3</v>
      </c>
      <c r="E862" s="160">
        <v>5740.7</v>
      </c>
      <c r="F862" s="156" t="s">
        <v>16</v>
      </c>
      <c r="H862" s="48"/>
    </row>
    <row r="863" spans="1:8">
      <c r="A863" s="157">
        <v>44680</v>
      </c>
      <c r="B863" s="158">
        <v>0.44439291666666669</v>
      </c>
      <c r="C863" s="156">
        <v>21</v>
      </c>
      <c r="D863" s="159">
        <v>97.28</v>
      </c>
      <c r="E863" s="160">
        <v>2042.88</v>
      </c>
      <c r="F863" s="156" t="s">
        <v>16</v>
      </c>
      <c r="H863" s="48"/>
    </row>
    <row r="864" spans="1:8">
      <c r="A864" s="157">
        <v>44680</v>
      </c>
      <c r="B864" s="158">
        <v>0.44439291666666669</v>
      </c>
      <c r="C864" s="156">
        <v>11</v>
      </c>
      <c r="D864" s="159">
        <v>97.28</v>
      </c>
      <c r="E864" s="160">
        <v>1070.08</v>
      </c>
      <c r="F864" s="156" t="s">
        <v>16</v>
      </c>
      <c r="H864" s="48"/>
    </row>
    <row r="865" spans="1:8">
      <c r="A865" s="157">
        <v>44680</v>
      </c>
      <c r="B865" s="158">
        <v>0.44606836805555561</v>
      </c>
      <c r="C865" s="156">
        <v>57</v>
      </c>
      <c r="D865" s="159">
        <v>97.3</v>
      </c>
      <c r="E865" s="160">
        <v>5546.0999999999995</v>
      </c>
      <c r="F865" s="156" t="s">
        <v>16</v>
      </c>
      <c r="H865" s="48"/>
    </row>
    <row r="866" spans="1:8">
      <c r="A866" s="157">
        <v>44680</v>
      </c>
      <c r="B866" s="158">
        <v>0.44610646990740743</v>
      </c>
      <c r="C866" s="156">
        <v>40</v>
      </c>
      <c r="D866" s="159">
        <v>97.28</v>
      </c>
      <c r="E866" s="160">
        <v>3891.2</v>
      </c>
      <c r="F866" s="156" t="s">
        <v>16</v>
      </c>
      <c r="H866" s="48"/>
    </row>
    <row r="867" spans="1:8">
      <c r="A867" s="157">
        <v>44680</v>
      </c>
      <c r="B867" s="158">
        <v>0.44698565972222226</v>
      </c>
      <c r="C867" s="156">
        <v>39</v>
      </c>
      <c r="D867" s="159">
        <v>97.28</v>
      </c>
      <c r="E867" s="160">
        <v>3793.92</v>
      </c>
      <c r="F867" s="156" t="s">
        <v>16</v>
      </c>
      <c r="H867" s="48"/>
    </row>
    <row r="868" spans="1:8">
      <c r="A868" s="157">
        <v>44680</v>
      </c>
      <c r="B868" s="158">
        <v>0.44793282407407409</v>
      </c>
      <c r="C868" s="156">
        <v>41</v>
      </c>
      <c r="D868" s="159">
        <v>97.28</v>
      </c>
      <c r="E868" s="160">
        <v>3988.48</v>
      </c>
      <c r="F868" s="156" t="s">
        <v>16</v>
      </c>
      <c r="H868" s="48"/>
    </row>
    <row r="869" spans="1:8">
      <c r="A869" s="157">
        <v>44680</v>
      </c>
      <c r="B869" s="158">
        <v>0.44842834490740746</v>
      </c>
      <c r="C869" s="156">
        <v>41</v>
      </c>
      <c r="D869" s="159">
        <v>97.32</v>
      </c>
      <c r="E869" s="160">
        <v>3990.12</v>
      </c>
      <c r="F869" s="156" t="s">
        <v>16</v>
      </c>
      <c r="H869" s="48"/>
    </row>
    <row r="870" spans="1:8">
      <c r="A870" s="157">
        <v>44680</v>
      </c>
      <c r="B870" s="158">
        <v>0.44888855324074073</v>
      </c>
      <c r="C870" s="156">
        <v>42</v>
      </c>
      <c r="D870" s="159">
        <v>97.28</v>
      </c>
      <c r="E870" s="160">
        <v>4085.76</v>
      </c>
      <c r="F870" s="156" t="s">
        <v>16</v>
      </c>
      <c r="H870" s="48"/>
    </row>
    <row r="871" spans="1:8">
      <c r="A871" s="157">
        <v>44680</v>
      </c>
      <c r="B871" s="158">
        <v>0.4497759375</v>
      </c>
      <c r="C871" s="156">
        <v>43</v>
      </c>
      <c r="D871" s="159">
        <v>97.26</v>
      </c>
      <c r="E871" s="160">
        <v>4182.18</v>
      </c>
      <c r="F871" s="156" t="s">
        <v>16</v>
      </c>
      <c r="H871" s="48"/>
    </row>
    <row r="872" spans="1:8">
      <c r="A872" s="157">
        <v>44680</v>
      </c>
      <c r="B872" s="158">
        <v>0.45022554398148151</v>
      </c>
      <c r="C872" s="156">
        <v>21</v>
      </c>
      <c r="D872" s="159">
        <v>97.24</v>
      </c>
      <c r="E872" s="160">
        <v>2042.04</v>
      </c>
      <c r="F872" s="156" t="s">
        <v>16</v>
      </c>
      <c r="H872" s="48"/>
    </row>
    <row r="873" spans="1:8">
      <c r="A873" s="157">
        <v>44680</v>
      </c>
      <c r="B873" s="158">
        <v>0.45022554398148151</v>
      </c>
      <c r="C873" s="156">
        <v>21</v>
      </c>
      <c r="D873" s="159">
        <v>97.24</v>
      </c>
      <c r="E873" s="160">
        <v>2042.04</v>
      </c>
      <c r="F873" s="156" t="s">
        <v>16</v>
      </c>
      <c r="H873" s="48"/>
    </row>
    <row r="874" spans="1:8">
      <c r="A874" s="157">
        <v>44680</v>
      </c>
      <c r="B874" s="158">
        <v>0.45222318287037039</v>
      </c>
      <c r="C874" s="156">
        <v>60</v>
      </c>
      <c r="D874" s="159">
        <v>97.38</v>
      </c>
      <c r="E874" s="160">
        <v>5842.7999999999993</v>
      </c>
      <c r="F874" s="156" t="s">
        <v>16</v>
      </c>
      <c r="H874" s="48"/>
    </row>
    <row r="875" spans="1:8">
      <c r="A875" s="157">
        <v>44680</v>
      </c>
      <c r="B875" s="158">
        <v>0.45222319444444448</v>
      </c>
      <c r="C875" s="156">
        <v>16</v>
      </c>
      <c r="D875" s="159">
        <v>97.38</v>
      </c>
      <c r="E875" s="160">
        <v>1558.08</v>
      </c>
      <c r="F875" s="156" t="s">
        <v>16</v>
      </c>
      <c r="H875" s="48"/>
    </row>
    <row r="876" spans="1:8">
      <c r="A876" s="157">
        <v>44680</v>
      </c>
      <c r="B876" s="158">
        <v>0.4525046875</v>
      </c>
      <c r="C876" s="156">
        <v>51</v>
      </c>
      <c r="D876" s="159">
        <v>97.38</v>
      </c>
      <c r="E876" s="160">
        <v>4966.38</v>
      </c>
      <c r="F876" s="156" t="s">
        <v>16</v>
      </c>
      <c r="H876" s="48"/>
    </row>
    <row r="877" spans="1:8">
      <c r="A877" s="157">
        <v>44680</v>
      </c>
      <c r="B877" s="158">
        <v>0.45291092592592597</v>
      </c>
      <c r="C877" s="156">
        <v>39</v>
      </c>
      <c r="D877" s="159">
        <v>97.44</v>
      </c>
      <c r="E877" s="160">
        <v>3800.16</v>
      </c>
      <c r="F877" s="156" t="s">
        <v>16</v>
      </c>
      <c r="H877" s="48"/>
    </row>
    <row r="878" spans="1:8">
      <c r="A878" s="157">
        <v>44680</v>
      </c>
      <c r="B878" s="158">
        <v>0.45378874999999996</v>
      </c>
      <c r="C878" s="156">
        <v>41</v>
      </c>
      <c r="D878" s="159">
        <v>97.38</v>
      </c>
      <c r="E878" s="160">
        <v>3992.58</v>
      </c>
      <c r="F878" s="156" t="s">
        <v>16</v>
      </c>
      <c r="H878" s="48"/>
    </row>
    <row r="879" spans="1:8">
      <c r="A879" s="157">
        <v>44680</v>
      </c>
      <c r="B879" s="158">
        <v>0.45380931712962969</v>
      </c>
      <c r="C879" s="156">
        <v>15</v>
      </c>
      <c r="D879" s="159">
        <v>97.36</v>
      </c>
      <c r="E879" s="160">
        <v>1460.4</v>
      </c>
      <c r="F879" s="156" t="s">
        <v>16</v>
      </c>
      <c r="H879" s="48"/>
    </row>
    <row r="880" spans="1:8">
      <c r="A880" s="157">
        <v>44680</v>
      </c>
      <c r="B880" s="158">
        <v>0.4553754166666667</v>
      </c>
      <c r="C880" s="156">
        <v>51</v>
      </c>
      <c r="D880" s="159">
        <v>97.32</v>
      </c>
      <c r="E880" s="160">
        <v>4963.32</v>
      </c>
      <c r="F880" s="156" t="s">
        <v>16</v>
      </c>
      <c r="H880" s="48"/>
    </row>
    <row r="881" spans="1:8">
      <c r="A881" s="157">
        <v>44680</v>
      </c>
      <c r="B881" s="158">
        <v>0.45690343750000001</v>
      </c>
      <c r="C881" s="156">
        <v>75</v>
      </c>
      <c r="D881" s="159">
        <v>97.34</v>
      </c>
      <c r="E881" s="160">
        <v>7300.5</v>
      </c>
      <c r="F881" s="156" t="s">
        <v>16</v>
      </c>
      <c r="H881" s="48"/>
    </row>
    <row r="882" spans="1:8">
      <c r="A882" s="157">
        <v>44680</v>
      </c>
      <c r="B882" s="158">
        <v>0.45840401620370369</v>
      </c>
      <c r="C882" s="156">
        <v>62</v>
      </c>
      <c r="D882" s="159">
        <v>97.4</v>
      </c>
      <c r="E882" s="160">
        <v>6038.8</v>
      </c>
      <c r="F882" s="156" t="s">
        <v>16</v>
      </c>
      <c r="H882" s="48"/>
    </row>
    <row r="883" spans="1:8">
      <c r="A883" s="157">
        <v>44680</v>
      </c>
      <c r="B883" s="158">
        <v>0.4586070717592593</v>
      </c>
      <c r="C883" s="156">
        <v>39</v>
      </c>
      <c r="D883" s="159">
        <v>97.38</v>
      </c>
      <c r="E883" s="160">
        <v>3797.8199999999997</v>
      </c>
      <c r="F883" s="156" t="s">
        <v>16</v>
      </c>
      <c r="H883" s="48"/>
    </row>
    <row r="884" spans="1:8">
      <c r="A884" s="157">
        <v>44680</v>
      </c>
      <c r="B884" s="158">
        <v>0.45993388888888886</v>
      </c>
      <c r="C884" s="156">
        <v>78</v>
      </c>
      <c r="D884" s="159">
        <v>97.36</v>
      </c>
      <c r="E884" s="160">
        <v>7594.08</v>
      </c>
      <c r="F884" s="156" t="s">
        <v>16</v>
      </c>
      <c r="H884" s="48"/>
    </row>
    <row r="885" spans="1:8">
      <c r="A885" s="157">
        <v>44680</v>
      </c>
      <c r="B885" s="158">
        <v>0.46071380787037042</v>
      </c>
      <c r="C885" s="156">
        <v>42</v>
      </c>
      <c r="D885" s="159">
        <v>97.36</v>
      </c>
      <c r="E885" s="160">
        <v>4089.12</v>
      </c>
      <c r="F885" s="156" t="s">
        <v>16</v>
      </c>
      <c r="H885" s="48"/>
    </row>
    <row r="886" spans="1:8">
      <c r="A886" s="157">
        <v>44680</v>
      </c>
      <c r="B886" s="158">
        <v>0.46150895833333333</v>
      </c>
      <c r="C886" s="156">
        <v>41</v>
      </c>
      <c r="D886" s="159">
        <v>97.34</v>
      </c>
      <c r="E886" s="160">
        <v>3990.94</v>
      </c>
      <c r="F886" s="156" t="s">
        <v>16</v>
      </c>
      <c r="H886" s="48"/>
    </row>
    <row r="887" spans="1:8">
      <c r="A887" s="157">
        <v>44680</v>
      </c>
      <c r="B887" s="158">
        <v>0.46150913194444443</v>
      </c>
      <c r="C887" s="156">
        <v>41</v>
      </c>
      <c r="D887" s="159">
        <v>97.32</v>
      </c>
      <c r="E887" s="160">
        <v>3990.12</v>
      </c>
      <c r="F887" s="156" t="s">
        <v>16</v>
      </c>
      <c r="H887" s="48"/>
    </row>
    <row r="888" spans="1:8">
      <c r="A888" s="157">
        <v>44680</v>
      </c>
      <c r="B888" s="158">
        <v>0.46258773148148147</v>
      </c>
      <c r="C888" s="156">
        <v>25</v>
      </c>
      <c r="D888" s="159">
        <v>97.3</v>
      </c>
      <c r="E888" s="160">
        <v>2432.5</v>
      </c>
      <c r="F888" s="156" t="s">
        <v>16</v>
      </c>
      <c r="H888" s="48"/>
    </row>
    <row r="889" spans="1:8">
      <c r="A889" s="157">
        <v>44680</v>
      </c>
      <c r="B889" s="158">
        <v>0.46258773148148147</v>
      </c>
      <c r="C889" s="156">
        <v>13</v>
      </c>
      <c r="D889" s="159">
        <v>97.3</v>
      </c>
      <c r="E889" s="160">
        <v>1264.8999999999999</v>
      </c>
      <c r="F889" s="156" t="s">
        <v>16</v>
      </c>
      <c r="H889" s="48"/>
    </row>
    <row r="890" spans="1:8">
      <c r="A890" s="157">
        <v>44680</v>
      </c>
      <c r="B890" s="158">
        <v>0.46336835648148145</v>
      </c>
      <c r="C890" s="156">
        <v>37</v>
      </c>
      <c r="D890" s="159">
        <v>97.3</v>
      </c>
      <c r="E890" s="160">
        <v>3600.1</v>
      </c>
      <c r="F890" s="156" t="s">
        <v>16</v>
      </c>
      <c r="H890" s="48"/>
    </row>
    <row r="891" spans="1:8">
      <c r="A891" s="157">
        <v>44680</v>
      </c>
      <c r="B891" s="158">
        <v>0.46336835648148145</v>
      </c>
      <c r="C891" s="156">
        <v>1</v>
      </c>
      <c r="D891" s="159">
        <v>97.3</v>
      </c>
      <c r="E891" s="160">
        <v>97.3</v>
      </c>
      <c r="F891" s="156" t="s">
        <v>16</v>
      </c>
      <c r="H891" s="48"/>
    </row>
    <row r="892" spans="1:8">
      <c r="A892" s="157">
        <v>44680</v>
      </c>
      <c r="B892" s="158">
        <v>0.46382628472222226</v>
      </c>
      <c r="C892" s="156">
        <v>38</v>
      </c>
      <c r="D892" s="159">
        <v>97.28</v>
      </c>
      <c r="E892" s="160">
        <v>3696.64</v>
      </c>
      <c r="F892" s="156" t="s">
        <v>16</v>
      </c>
      <c r="H892" s="48"/>
    </row>
    <row r="893" spans="1:8">
      <c r="A893" s="157">
        <v>44680</v>
      </c>
      <c r="B893" s="158">
        <v>0.46528523148148149</v>
      </c>
      <c r="C893" s="156">
        <v>51</v>
      </c>
      <c r="D893" s="159">
        <v>97.22</v>
      </c>
      <c r="E893" s="160">
        <v>4958.22</v>
      </c>
      <c r="F893" s="156" t="s">
        <v>16</v>
      </c>
      <c r="H893" s="48"/>
    </row>
    <row r="894" spans="1:8">
      <c r="A894" s="157">
        <v>44680</v>
      </c>
      <c r="B894" s="158">
        <v>0.46755328703703708</v>
      </c>
      <c r="C894" s="156">
        <v>84</v>
      </c>
      <c r="D894" s="159">
        <v>97.3</v>
      </c>
      <c r="E894" s="160">
        <v>8173.2</v>
      </c>
      <c r="F894" s="156" t="s">
        <v>16</v>
      </c>
      <c r="H894" s="48"/>
    </row>
    <row r="895" spans="1:8">
      <c r="A895" s="157">
        <v>44680</v>
      </c>
      <c r="B895" s="158">
        <v>0.46787103009259257</v>
      </c>
      <c r="C895" s="156">
        <v>6</v>
      </c>
      <c r="D895" s="159">
        <v>97.28</v>
      </c>
      <c r="E895" s="160">
        <v>583.68000000000006</v>
      </c>
      <c r="F895" s="156" t="s">
        <v>16</v>
      </c>
      <c r="H895" s="48"/>
    </row>
    <row r="896" spans="1:8">
      <c r="A896" s="157">
        <v>44680</v>
      </c>
      <c r="B896" s="158">
        <v>0.46787103009259257</v>
      </c>
      <c r="C896" s="156">
        <v>66</v>
      </c>
      <c r="D896" s="159">
        <v>97.28</v>
      </c>
      <c r="E896" s="160">
        <v>6420.4800000000005</v>
      </c>
      <c r="F896" s="156" t="s">
        <v>16</v>
      </c>
      <c r="H896" s="48"/>
    </row>
    <row r="897" spans="1:8">
      <c r="A897" s="157">
        <v>44680</v>
      </c>
      <c r="B897" s="158">
        <v>0.46799790509259259</v>
      </c>
      <c r="C897" s="156">
        <v>17</v>
      </c>
      <c r="D897" s="159">
        <v>97.28</v>
      </c>
      <c r="E897" s="160">
        <v>1653.76</v>
      </c>
      <c r="F897" s="156" t="s">
        <v>16</v>
      </c>
      <c r="H897" s="48"/>
    </row>
    <row r="898" spans="1:8">
      <c r="A898" s="157">
        <v>44680</v>
      </c>
      <c r="B898" s="158">
        <v>0.46799790509259259</v>
      </c>
      <c r="C898" s="156">
        <v>42</v>
      </c>
      <c r="D898" s="159">
        <v>97.28</v>
      </c>
      <c r="E898" s="160">
        <v>4085.76</v>
      </c>
      <c r="F898" s="156" t="s">
        <v>16</v>
      </c>
      <c r="H898" s="48"/>
    </row>
    <row r="899" spans="1:8">
      <c r="A899" s="157">
        <v>44680</v>
      </c>
      <c r="B899" s="158">
        <v>0.46887305555555558</v>
      </c>
      <c r="C899" s="156">
        <v>61</v>
      </c>
      <c r="D899" s="159">
        <v>97.3</v>
      </c>
      <c r="E899" s="160">
        <v>5935.3</v>
      </c>
      <c r="F899" s="156" t="s">
        <v>16</v>
      </c>
      <c r="H899" s="48"/>
    </row>
    <row r="900" spans="1:8">
      <c r="A900" s="157">
        <v>44680</v>
      </c>
      <c r="B900" s="158">
        <v>0.4694165856481482</v>
      </c>
      <c r="C900" s="156">
        <v>39</v>
      </c>
      <c r="D900" s="159">
        <v>97.28</v>
      </c>
      <c r="E900" s="160">
        <v>3793.92</v>
      </c>
      <c r="F900" s="156" t="s">
        <v>16</v>
      </c>
      <c r="H900" s="48"/>
    </row>
    <row r="901" spans="1:8">
      <c r="A901" s="157">
        <v>44680</v>
      </c>
      <c r="B901" s="158">
        <v>0.46943390046296302</v>
      </c>
      <c r="C901" s="156">
        <v>10</v>
      </c>
      <c r="D901" s="159">
        <v>97.26</v>
      </c>
      <c r="E901" s="160">
        <v>972.6</v>
      </c>
      <c r="F901" s="156" t="s">
        <v>16</v>
      </c>
      <c r="H901" s="48"/>
    </row>
    <row r="902" spans="1:8">
      <c r="A902" s="157">
        <v>44680</v>
      </c>
      <c r="B902" s="158">
        <v>0.47068512731481482</v>
      </c>
      <c r="C902" s="156">
        <v>69</v>
      </c>
      <c r="D902" s="159">
        <v>97.36</v>
      </c>
      <c r="E902" s="160">
        <v>6717.84</v>
      </c>
      <c r="F902" s="156" t="s">
        <v>16</v>
      </c>
      <c r="H902" s="48"/>
    </row>
    <row r="903" spans="1:8">
      <c r="A903" s="157">
        <v>44680</v>
      </c>
      <c r="B903" s="158">
        <v>0.47153023148148149</v>
      </c>
      <c r="C903" s="156">
        <v>39</v>
      </c>
      <c r="D903" s="159">
        <v>97.32</v>
      </c>
      <c r="E903" s="160">
        <v>3795.4799999999996</v>
      </c>
      <c r="F903" s="156" t="s">
        <v>16</v>
      </c>
      <c r="H903" s="48"/>
    </row>
    <row r="904" spans="1:8">
      <c r="A904" s="157">
        <v>44680</v>
      </c>
      <c r="B904" s="158">
        <v>0.47369098379629632</v>
      </c>
      <c r="C904" s="156">
        <v>35</v>
      </c>
      <c r="D904" s="159">
        <v>97.32</v>
      </c>
      <c r="E904" s="160">
        <v>3406.2</v>
      </c>
      <c r="F904" s="156" t="s">
        <v>16</v>
      </c>
      <c r="H904" s="48"/>
    </row>
    <row r="905" spans="1:8">
      <c r="A905" s="157">
        <v>44680</v>
      </c>
      <c r="B905" s="158">
        <v>0.47369098379629632</v>
      </c>
      <c r="C905" s="156">
        <v>50</v>
      </c>
      <c r="D905" s="159">
        <v>97.32</v>
      </c>
      <c r="E905" s="160">
        <v>4866</v>
      </c>
      <c r="F905" s="156" t="s">
        <v>16</v>
      </c>
      <c r="H905" s="48"/>
    </row>
    <row r="906" spans="1:8">
      <c r="A906" s="157">
        <v>44680</v>
      </c>
      <c r="B906" s="158">
        <v>0.47459103009259263</v>
      </c>
      <c r="C906" s="156">
        <v>94</v>
      </c>
      <c r="D906" s="159">
        <v>97.34</v>
      </c>
      <c r="E906" s="160">
        <v>9149.9600000000009</v>
      </c>
      <c r="F906" s="156" t="s">
        <v>16</v>
      </c>
      <c r="H906" s="48"/>
    </row>
    <row r="907" spans="1:8">
      <c r="A907" s="157">
        <v>44680</v>
      </c>
      <c r="B907" s="158">
        <v>0.47526116898148152</v>
      </c>
      <c r="C907" s="156">
        <v>47</v>
      </c>
      <c r="D907" s="159">
        <v>97.4</v>
      </c>
      <c r="E907" s="160">
        <v>4577.8</v>
      </c>
      <c r="F907" s="156" t="s">
        <v>16</v>
      </c>
      <c r="H907" s="48"/>
    </row>
    <row r="908" spans="1:8">
      <c r="A908" s="157">
        <v>44680</v>
      </c>
      <c r="B908" s="158">
        <v>0.47570372685185192</v>
      </c>
      <c r="C908" s="156">
        <v>47</v>
      </c>
      <c r="D908" s="159">
        <v>97.42</v>
      </c>
      <c r="E908" s="160">
        <v>4578.74</v>
      </c>
      <c r="F908" s="156" t="s">
        <v>16</v>
      </c>
      <c r="H908" s="48"/>
    </row>
    <row r="909" spans="1:8">
      <c r="A909" s="157">
        <v>44680</v>
      </c>
      <c r="B909" s="158">
        <v>0.47632078703703706</v>
      </c>
      <c r="C909" s="156">
        <v>45</v>
      </c>
      <c r="D909" s="159">
        <v>97.4</v>
      </c>
      <c r="E909" s="160">
        <v>4383</v>
      </c>
      <c r="F909" s="156" t="s">
        <v>16</v>
      </c>
      <c r="H909" s="48"/>
    </row>
    <row r="910" spans="1:8">
      <c r="A910" s="157">
        <v>44680</v>
      </c>
      <c r="B910" s="158">
        <v>0.47715805555555557</v>
      </c>
      <c r="C910" s="156">
        <v>46</v>
      </c>
      <c r="D910" s="159">
        <v>97.38</v>
      </c>
      <c r="E910" s="160">
        <v>4479.4799999999996</v>
      </c>
      <c r="F910" s="156" t="s">
        <v>16</v>
      </c>
      <c r="H910" s="48"/>
    </row>
    <row r="911" spans="1:8">
      <c r="A911" s="157">
        <v>44680</v>
      </c>
      <c r="B911" s="158">
        <v>0.47775813657407412</v>
      </c>
      <c r="C911" s="156">
        <v>38</v>
      </c>
      <c r="D911" s="159">
        <v>97.34</v>
      </c>
      <c r="E911" s="160">
        <v>3698.92</v>
      </c>
      <c r="F911" s="156" t="s">
        <v>16</v>
      </c>
      <c r="H911" s="48"/>
    </row>
    <row r="912" spans="1:8">
      <c r="A912" s="157">
        <v>44680</v>
      </c>
      <c r="B912" s="158">
        <v>0.47841938657407412</v>
      </c>
      <c r="C912" s="156">
        <v>52</v>
      </c>
      <c r="D912" s="159">
        <v>97.38</v>
      </c>
      <c r="E912" s="160">
        <v>5063.76</v>
      </c>
      <c r="F912" s="156" t="s">
        <v>16</v>
      </c>
      <c r="H912" s="48"/>
    </row>
    <row r="913" spans="1:8">
      <c r="A913" s="157">
        <v>44680</v>
      </c>
      <c r="B913" s="158">
        <v>0.4789433217592593</v>
      </c>
      <c r="C913" s="156">
        <v>45</v>
      </c>
      <c r="D913" s="159">
        <v>97.36</v>
      </c>
      <c r="E913" s="160">
        <v>4381.2</v>
      </c>
      <c r="F913" s="156" t="s">
        <v>16</v>
      </c>
      <c r="H913" s="48"/>
    </row>
    <row r="914" spans="1:8">
      <c r="A914" s="157">
        <v>44680</v>
      </c>
      <c r="B914" s="158">
        <v>0.47983552083333336</v>
      </c>
      <c r="C914" s="156">
        <v>49</v>
      </c>
      <c r="D914" s="159">
        <v>97.36</v>
      </c>
      <c r="E914" s="160">
        <v>4770.6400000000003</v>
      </c>
      <c r="F914" s="156" t="s">
        <v>16</v>
      </c>
      <c r="H914" s="48"/>
    </row>
    <row r="915" spans="1:8">
      <c r="A915" s="157">
        <v>44680</v>
      </c>
      <c r="B915" s="158">
        <v>0.48040505787037041</v>
      </c>
      <c r="C915" s="156">
        <v>49</v>
      </c>
      <c r="D915" s="159">
        <v>97.32</v>
      </c>
      <c r="E915" s="160">
        <v>4768.6799999999994</v>
      </c>
      <c r="F915" s="156" t="s">
        <v>16</v>
      </c>
      <c r="H915" s="48"/>
    </row>
    <row r="916" spans="1:8">
      <c r="A916" s="157">
        <v>44680</v>
      </c>
      <c r="B916" s="158">
        <v>0.48168265046296299</v>
      </c>
      <c r="C916" s="156">
        <v>59</v>
      </c>
      <c r="D916" s="159">
        <v>97.36</v>
      </c>
      <c r="E916" s="160">
        <v>5744.24</v>
      </c>
      <c r="F916" s="156" t="s">
        <v>16</v>
      </c>
      <c r="H916" s="48"/>
    </row>
    <row r="917" spans="1:8">
      <c r="A917" s="157">
        <v>44680</v>
      </c>
      <c r="B917" s="158">
        <v>0.48168965277777781</v>
      </c>
      <c r="C917" s="156">
        <v>49</v>
      </c>
      <c r="D917" s="159">
        <v>97.34</v>
      </c>
      <c r="E917" s="160">
        <v>4769.66</v>
      </c>
      <c r="F917" s="156" t="s">
        <v>16</v>
      </c>
      <c r="H917" s="48"/>
    </row>
    <row r="918" spans="1:8">
      <c r="A918" s="157">
        <v>44680</v>
      </c>
      <c r="B918" s="158">
        <v>0.48491658564814821</v>
      </c>
      <c r="C918" s="156">
        <v>86</v>
      </c>
      <c r="D918" s="159">
        <v>97.36</v>
      </c>
      <c r="E918" s="160">
        <v>8372.9599999999991</v>
      </c>
      <c r="F918" s="156" t="s">
        <v>16</v>
      </c>
      <c r="H918" s="48"/>
    </row>
    <row r="919" spans="1:8">
      <c r="A919" s="157">
        <v>44680</v>
      </c>
      <c r="B919" s="158">
        <v>0.48547832175925926</v>
      </c>
      <c r="C919" s="156">
        <v>56</v>
      </c>
      <c r="D919" s="159">
        <v>97.38</v>
      </c>
      <c r="E919" s="160">
        <v>5453.28</v>
      </c>
      <c r="F919" s="156" t="s">
        <v>16</v>
      </c>
      <c r="H919" s="48"/>
    </row>
    <row r="920" spans="1:8">
      <c r="A920" s="157">
        <v>44680</v>
      </c>
      <c r="B920" s="158">
        <v>0.48547832175925926</v>
      </c>
      <c r="C920" s="156">
        <v>6</v>
      </c>
      <c r="D920" s="159">
        <v>97.38</v>
      </c>
      <c r="E920" s="160">
        <v>584.28</v>
      </c>
      <c r="F920" s="156" t="s">
        <v>16</v>
      </c>
      <c r="H920" s="48"/>
    </row>
    <row r="921" spans="1:8">
      <c r="A921" s="157">
        <v>44680</v>
      </c>
      <c r="B921" s="158">
        <v>0.48588453703703705</v>
      </c>
      <c r="C921" s="156">
        <v>79</v>
      </c>
      <c r="D921" s="159">
        <v>97.38</v>
      </c>
      <c r="E921" s="160">
        <v>7693.0199999999995</v>
      </c>
      <c r="F921" s="156" t="s">
        <v>16</v>
      </c>
      <c r="H921" s="48"/>
    </row>
    <row r="922" spans="1:8">
      <c r="A922" s="157">
        <v>44680</v>
      </c>
      <c r="B922" s="158">
        <v>0.48707532407407411</v>
      </c>
      <c r="C922" s="156">
        <v>46</v>
      </c>
      <c r="D922" s="159">
        <v>97.4</v>
      </c>
      <c r="E922" s="160">
        <v>4480.4000000000005</v>
      </c>
      <c r="F922" s="156" t="s">
        <v>16</v>
      </c>
      <c r="H922" s="48"/>
    </row>
    <row r="923" spans="1:8">
      <c r="A923" s="157">
        <v>44680</v>
      </c>
      <c r="B923" s="158">
        <v>0.48707532407407411</v>
      </c>
      <c r="C923" s="156">
        <v>29</v>
      </c>
      <c r="D923" s="159">
        <v>97.4</v>
      </c>
      <c r="E923" s="160">
        <v>2824.6000000000004</v>
      </c>
      <c r="F923" s="156" t="s">
        <v>16</v>
      </c>
      <c r="H923" s="48"/>
    </row>
    <row r="924" spans="1:8">
      <c r="A924" s="157">
        <v>44680</v>
      </c>
      <c r="B924" s="158">
        <v>0.49041675925925932</v>
      </c>
      <c r="C924" s="156">
        <v>12</v>
      </c>
      <c r="D924" s="159">
        <v>97.5</v>
      </c>
      <c r="E924" s="160">
        <v>1170</v>
      </c>
      <c r="F924" s="156" t="s">
        <v>16</v>
      </c>
      <c r="H924" s="48"/>
    </row>
    <row r="925" spans="1:8">
      <c r="A925" s="157">
        <v>44680</v>
      </c>
      <c r="B925" s="158">
        <v>0.49041675925925932</v>
      </c>
      <c r="C925" s="156">
        <v>15</v>
      </c>
      <c r="D925" s="159">
        <v>97.5</v>
      </c>
      <c r="E925" s="160">
        <v>1462.5</v>
      </c>
      <c r="F925" s="156" t="s">
        <v>16</v>
      </c>
      <c r="H925" s="48"/>
    </row>
    <row r="926" spans="1:8">
      <c r="A926" s="157">
        <v>44680</v>
      </c>
      <c r="B926" s="158">
        <v>0.49059355324074078</v>
      </c>
      <c r="C926" s="156">
        <v>23</v>
      </c>
      <c r="D926" s="159">
        <v>97.5</v>
      </c>
      <c r="E926" s="160">
        <v>2242.5</v>
      </c>
      <c r="F926" s="156" t="s">
        <v>16</v>
      </c>
      <c r="H926" s="48"/>
    </row>
    <row r="927" spans="1:8">
      <c r="A927" s="157">
        <v>44680</v>
      </c>
      <c r="B927" s="158">
        <v>0.49059355324074078</v>
      </c>
      <c r="C927" s="156">
        <v>50</v>
      </c>
      <c r="D927" s="159">
        <v>97.5</v>
      </c>
      <c r="E927" s="160">
        <v>4875</v>
      </c>
      <c r="F927" s="156" t="s">
        <v>16</v>
      </c>
      <c r="H927" s="48"/>
    </row>
    <row r="928" spans="1:8">
      <c r="A928" s="157">
        <v>44680</v>
      </c>
      <c r="B928" s="158">
        <v>0.49222043981481484</v>
      </c>
      <c r="C928" s="156">
        <v>37</v>
      </c>
      <c r="D928" s="159">
        <v>97.5</v>
      </c>
      <c r="E928" s="160">
        <v>3607.5</v>
      </c>
      <c r="F928" s="156" t="s">
        <v>16</v>
      </c>
      <c r="H928" s="48"/>
    </row>
    <row r="929" spans="1:8">
      <c r="A929" s="157">
        <v>44680</v>
      </c>
      <c r="B929" s="158">
        <v>0.49230888888888891</v>
      </c>
      <c r="C929" s="156">
        <v>51</v>
      </c>
      <c r="D929" s="159">
        <v>97.5</v>
      </c>
      <c r="E929" s="160">
        <v>4972.5</v>
      </c>
      <c r="F929" s="156" t="s">
        <v>16</v>
      </c>
      <c r="H929" s="48"/>
    </row>
    <row r="930" spans="1:8">
      <c r="A930" s="157">
        <v>44680</v>
      </c>
      <c r="B930" s="158">
        <v>0.49230905092592597</v>
      </c>
      <c r="C930" s="156">
        <v>48</v>
      </c>
      <c r="D930" s="159">
        <v>97.5</v>
      </c>
      <c r="E930" s="160">
        <v>4680</v>
      </c>
      <c r="F930" s="156" t="s">
        <v>16</v>
      </c>
      <c r="H930" s="48"/>
    </row>
    <row r="931" spans="1:8">
      <c r="A931" s="157">
        <v>44680</v>
      </c>
      <c r="B931" s="158">
        <v>0.49244226851851852</v>
      </c>
      <c r="C931" s="156">
        <v>79</v>
      </c>
      <c r="D931" s="159">
        <v>97.48</v>
      </c>
      <c r="E931" s="160">
        <v>7700.92</v>
      </c>
      <c r="F931" s="156" t="s">
        <v>16</v>
      </c>
      <c r="H931" s="48"/>
    </row>
    <row r="932" spans="1:8">
      <c r="A932" s="157">
        <v>44680</v>
      </c>
      <c r="B932" s="158">
        <v>0.4927199884259259</v>
      </c>
      <c r="C932" s="156">
        <v>67</v>
      </c>
      <c r="D932" s="159">
        <v>97.46</v>
      </c>
      <c r="E932" s="160">
        <v>6529.82</v>
      </c>
      <c r="F932" s="156" t="s">
        <v>16</v>
      </c>
      <c r="H932" s="48"/>
    </row>
    <row r="933" spans="1:8">
      <c r="A933" s="157">
        <v>44680</v>
      </c>
      <c r="B933" s="158">
        <v>0.49412840277777781</v>
      </c>
      <c r="C933" s="156">
        <v>49</v>
      </c>
      <c r="D933" s="159">
        <v>97.42</v>
      </c>
      <c r="E933" s="160">
        <v>4773.58</v>
      </c>
      <c r="F933" s="156" t="s">
        <v>16</v>
      </c>
      <c r="H933" s="48"/>
    </row>
    <row r="934" spans="1:8">
      <c r="A934" s="157">
        <v>44680</v>
      </c>
      <c r="B934" s="158">
        <v>0.49541128472222223</v>
      </c>
      <c r="C934" s="156">
        <v>16</v>
      </c>
      <c r="D934" s="159">
        <v>97.46</v>
      </c>
      <c r="E934" s="160">
        <v>1559.36</v>
      </c>
      <c r="F934" s="156" t="s">
        <v>16</v>
      </c>
      <c r="H934" s="48"/>
    </row>
    <row r="935" spans="1:8">
      <c r="A935" s="157">
        <v>44680</v>
      </c>
      <c r="B935" s="158">
        <v>0.49541128472222223</v>
      </c>
      <c r="C935" s="156">
        <v>63</v>
      </c>
      <c r="D935" s="159">
        <v>97.46</v>
      </c>
      <c r="E935" s="160">
        <v>6139.98</v>
      </c>
      <c r="F935" s="156" t="s">
        <v>16</v>
      </c>
      <c r="H935" s="48"/>
    </row>
    <row r="936" spans="1:8">
      <c r="A936" s="157">
        <v>44680</v>
      </c>
      <c r="B936" s="158">
        <v>0.49541129629629632</v>
      </c>
      <c r="C936" s="156">
        <v>53</v>
      </c>
      <c r="D936" s="159">
        <v>97.44</v>
      </c>
      <c r="E936" s="160">
        <v>5164.32</v>
      </c>
      <c r="F936" s="156" t="s">
        <v>16</v>
      </c>
      <c r="H936" s="48"/>
    </row>
    <row r="937" spans="1:8">
      <c r="A937" s="157">
        <v>44680</v>
      </c>
      <c r="B937" s="158">
        <v>0.49666623842592594</v>
      </c>
      <c r="C937" s="156">
        <v>86</v>
      </c>
      <c r="D937" s="159">
        <v>97.44</v>
      </c>
      <c r="E937" s="160">
        <v>8379.84</v>
      </c>
      <c r="F937" s="156" t="s">
        <v>16</v>
      </c>
      <c r="H937" s="48"/>
    </row>
    <row r="938" spans="1:8">
      <c r="A938" s="157">
        <v>44680</v>
      </c>
      <c r="B938" s="158">
        <v>0.49770493055555559</v>
      </c>
      <c r="C938" s="156">
        <v>41</v>
      </c>
      <c r="D938" s="159">
        <v>97.42</v>
      </c>
      <c r="E938" s="160">
        <v>3994.2200000000003</v>
      </c>
      <c r="F938" s="156" t="s">
        <v>16</v>
      </c>
      <c r="H938" s="48"/>
    </row>
    <row r="939" spans="1:8">
      <c r="A939" s="157">
        <v>44680</v>
      </c>
      <c r="B939" s="158">
        <v>0.49803966435185187</v>
      </c>
      <c r="C939" s="156">
        <v>16</v>
      </c>
      <c r="D939" s="159">
        <v>97.4</v>
      </c>
      <c r="E939" s="160">
        <v>1558.4</v>
      </c>
      <c r="F939" s="156" t="s">
        <v>16</v>
      </c>
      <c r="H939" s="48"/>
    </row>
    <row r="940" spans="1:8">
      <c r="A940" s="157">
        <v>44680</v>
      </c>
      <c r="B940" s="158">
        <v>0.49803966435185187</v>
      </c>
      <c r="C940" s="156">
        <v>25</v>
      </c>
      <c r="D940" s="159">
        <v>97.4</v>
      </c>
      <c r="E940" s="160">
        <v>2435</v>
      </c>
      <c r="F940" s="156" t="s">
        <v>16</v>
      </c>
      <c r="H940" s="48"/>
    </row>
    <row r="941" spans="1:8">
      <c r="A941" s="157">
        <v>44680</v>
      </c>
      <c r="B941" s="158">
        <v>0.49894913194444446</v>
      </c>
      <c r="C941" s="156">
        <v>41</v>
      </c>
      <c r="D941" s="159">
        <v>97.36</v>
      </c>
      <c r="E941" s="160">
        <v>3991.7599999999998</v>
      </c>
      <c r="F941" s="156" t="s">
        <v>16</v>
      </c>
      <c r="H941" s="48"/>
    </row>
    <row r="942" spans="1:8">
      <c r="A942" s="157">
        <v>44680</v>
      </c>
      <c r="B942" s="158">
        <v>0.4993653935185185</v>
      </c>
      <c r="C942" s="156">
        <v>41</v>
      </c>
      <c r="D942" s="159">
        <v>97.34</v>
      </c>
      <c r="E942" s="160">
        <v>3990.94</v>
      </c>
      <c r="F942" s="156" t="s">
        <v>16</v>
      </c>
      <c r="H942" s="48"/>
    </row>
    <row r="943" spans="1:8">
      <c r="A943" s="157">
        <v>44680</v>
      </c>
      <c r="B943" s="158">
        <v>0.50002421296296296</v>
      </c>
      <c r="C943" s="156">
        <v>40</v>
      </c>
      <c r="D943" s="159">
        <v>97.32</v>
      </c>
      <c r="E943" s="160">
        <v>3892.7999999999997</v>
      </c>
      <c r="F943" s="156" t="s">
        <v>16</v>
      </c>
      <c r="H943" s="48"/>
    </row>
    <row r="944" spans="1:8">
      <c r="A944" s="157">
        <v>44680</v>
      </c>
      <c r="B944" s="158">
        <v>0.50261920138888894</v>
      </c>
      <c r="C944" s="156">
        <v>61</v>
      </c>
      <c r="D944" s="159">
        <v>97.44</v>
      </c>
      <c r="E944" s="160">
        <v>5943.84</v>
      </c>
      <c r="F944" s="156" t="s">
        <v>16</v>
      </c>
      <c r="H944" s="48"/>
    </row>
    <row r="945" spans="1:8">
      <c r="A945" s="157">
        <v>44680</v>
      </c>
      <c r="B945" s="158">
        <v>0.5028750115740741</v>
      </c>
      <c r="C945" s="156">
        <v>68</v>
      </c>
      <c r="D945" s="159">
        <v>97.5</v>
      </c>
      <c r="E945" s="160">
        <v>6630</v>
      </c>
      <c r="F945" s="156" t="s">
        <v>16</v>
      </c>
      <c r="H945" s="48"/>
    </row>
    <row r="946" spans="1:8">
      <c r="A946" s="157">
        <v>44680</v>
      </c>
      <c r="B946" s="158">
        <v>0.50437707175925928</v>
      </c>
      <c r="C946" s="156">
        <v>80</v>
      </c>
      <c r="D946" s="159">
        <v>97.42</v>
      </c>
      <c r="E946" s="160">
        <v>7793.6</v>
      </c>
      <c r="F946" s="156" t="s">
        <v>16</v>
      </c>
      <c r="H946" s="48"/>
    </row>
    <row r="947" spans="1:8">
      <c r="A947" s="157">
        <v>44680</v>
      </c>
      <c r="B947" s="158">
        <v>0.5059588078703704</v>
      </c>
      <c r="C947" s="156">
        <v>81</v>
      </c>
      <c r="D947" s="159">
        <v>97.38</v>
      </c>
      <c r="E947" s="160">
        <v>7887.78</v>
      </c>
      <c r="F947" s="156" t="s">
        <v>16</v>
      </c>
      <c r="H947" s="48"/>
    </row>
    <row r="948" spans="1:8">
      <c r="A948" s="157">
        <v>44680</v>
      </c>
      <c r="B948" s="158">
        <v>0.50595894675925923</v>
      </c>
      <c r="C948" s="156">
        <v>16</v>
      </c>
      <c r="D948" s="159">
        <v>97.36</v>
      </c>
      <c r="E948" s="160">
        <v>1557.76</v>
      </c>
      <c r="F948" s="156" t="s">
        <v>16</v>
      </c>
      <c r="H948" s="48"/>
    </row>
    <row r="949" spans="1:8">
      <c r="A949" s="157">
        <v>44680</v>
      </c>
      <c r="B949" s="158">
        <v>0.50595894675925923</v>
      </c>
      <c r="C949" s="156">
        <v>9</v>
      </c>
      <c r="D949" s="159">
        <v>97.36</v>
      </c>
      <c r="E949" s="160">
        <v>876.24</v>
      </c>
      <c r="F949" s="156" t="s">
        <v>16</v>
      </c>
      <c r="H949" s="48"/>
    </row>
    <row r="950" spans="1:8">
      <c r="A950" s="157">
        <v>44680</v>
      </c>
      <c r="B950" s="158">
        <v>0.50595894675925923</v>
      </c>
      <c r="C950" s="156">
        <v>56</v>
      </c>
      <c r="D950" s="159">
        <v>97.36</v>
      </c>
      <c r="E950" s="160">
        <v>5452.16</v>
      </c>
      <c r="F950" s="156" t="s">
        <v>16</v>
      </c>
      <c r="H950" s="48"/>
    </row>
    <row r="951" spans="1:8">
      <c r="A951" s="157">
        <v>44680</v>
      </c>
      <c r="B951" s="158">
        <v>0.50897082175925923</v>
      </c>
      <c r="C951" s="156">
        <v>51</v>
      </c>
      <c r="D951" s="159">
        <v>97.46</v>
      </c>
      <c r="E951" s="160">
        <v>4970.46</v>
      </c>
      <c r="F951" s="156" t="s">
        <v>16</v>
      </c>
      <c r="H951" s="48"/>
    </row>
    <row r="952" spans="1:8">
      <c r="A952" s="157">
        <v>44680</v>
      </c>
      <c r="B952" s="158">
        <v>0.50898159722222225</v>
      </c>
      <c r="C952" s="156">
        <v>6</v>
      </c>
      <c r="D952" s="159">
        <v>97.44</v>
      </c>
      <c r="E952" s="160">
        <v>584.64</v>
      </c>
      <c r="F952" s="156" t="s">
        <v>16</v>
      </c>
      <c r="H952" s="48"/>
    </row>
    <row r="953" spans="1:8">
      <c r="A953" s="157">
        <v>44680</v>
      </c>
      <c r="B953" s="158">
        <v>0.50898159722222225</v>
      </c>
      <c r="C953" s="156">
        <v>38</v>
      </c>
      <c r="D953" s="159">
        <v>97.44</v>
      </c>
      <c r="E953" s="160">
        <v>3702.72</v>
      </c>
      <c r="F953" s="156" t="s">
        <v>16</v>
      </c>
      <c r="H953" s="48"/>
    </row>
    <row r="954" spans="1:8">
      <c r="A954" s="157">
        <v>44680</v>
      </c>
      <c r="B954" s="158">
        <v>0.50968696759259258</v>
      </c>
      <c r="C954" s="156">
        <v>52</v>
      </c>
      <c r="D954" s="159">
        <v>97.44</v>
      </c>
      <c r="E954" s="160">
        <v>5066.88</v>
      </c>
      <c r="F954" s="156" t="s">
        <v>16</v>
      </c>
      <c r="H954" s="48"/>
    </row>
    <row r="955" spans="1:8">
      <c r="A955" s="157">
        <v>44680</v>
      </c>
      <c r="B955" s="158">
        <v>0.50968696759259258</v>
      </c>
      <c r="C955" s="156">
        <v>3</v>
      </c>
      <c r="D955" s="159">
        <v>97.44</v>
      </c>
      <c r="E955" s="160">
        <v>292.32</v>
      </c>
      <c r="F955" s="156" t="s">
        <v>16</v>
      </c>
      <c r="H955" s="48"/>
    </row>
    <row r="956" spans="1:8">
      <c r="A956" s="157">
        <v>44680</v>
      </c>
      <c r="B956" s="158">
        <v>0.5104471990740741</v>
      </c>
      <c r="C956" s="156">
        <v>38</v>
      </c>
      <c r="D956" s="159">
        <v>97.4</v>
      </c>
      <c r="E956" s="160">
        <v>3701.2000000000003</v>
      </c>
      <c r="F956" s="156" t="s">
        <v>16</v>
      </c>
      <c r="H956" s="48"/>
    </row>
    <row r="957" spans="1:8">
      <c r="A957" s="157">
        <v>44680</v>
      </c>
      <c r="B957" s="158">
        <v>0.51394567129629631</v>
      </c>
      <c r="C957" s="156">
        <v>91</v>
      </c>
      <c r="D957" s="159">
        <v>97.5</v>
      </c>
      <c r="E957" s="160">
        <v>8872.5</v>
      </c>
      <c r="F957" s="156" t="s">
        <v>16</v>
      </c>
      <c r="H957" s="48"/>
    </row>
    <row r="958" spans="1:8">
      <c r="A958" s="157">
        <v>44680</v>
      </c>
      <c r="B958" s="158">
        <v>0.51433078703703705</v>
      </c>
      <c r="C958" s="156">
        <v>87</v>
      </c>
      <c r="D958" s="159">
        <v>97.48</v>
      </c>
      <c r="E958" s="160">
        <v>8480.76</v>
      </c>
      <c r="F958" s="156" t="s">
        <v>16</v>
      </c>
      <c r="H958" s="48"/>
    </row>
    <row r="959" spans="1:8">
      <c r="A959" s="157">
        <v>44680</v>
      </c>
      <c r="B959" s="158">
        <v>0.51599930555555551</v>
      </c>
      <c r="C959" s="156">
        <v>4</v>
      </c>
      <c r="D959" s="159">
        <v>97.5</v>
      </c>
      <c r="E959" s="160">
        <v>390</v>
      </c>
      <c r="F959" s="156" t="s">
        <v>16</v>
      </c>
      <c r="H959" s="48"/>
    </row>
    <row r="960" spans="1:8">
      <c r="A960" s="157">
        <v>44680</v>
      </c>
      <c r="B960" s="158">
        <v>0.51599930555555551</v>
      </c>
      <c r="C960" s="156">
        <v>47</v>
      </c>
      <c r="D960" s="159">
        <v>97.5</v>
      </c>
      <c r="E960" s="160">
        <v>4582.5</v>
      </c>
      <c r="F960" s="156" t="s">
        <v>16</v>
      </c>
      <c r="H960" s="48"/>
    </row>
    <row r="961" spans="1:8">
      <c r="A961" s="157">
        <v>44680</v>
      </c>
      <c r="B961" s="158">
        <v>0.51732090277777776</v>
      </c>
      <c r="C961" s="156">
        <v>15</v>
      </c>
      <c r="D961" s="159">
        <v>97.5</v>
      </c>
      <c r="E961" s="160">
        <v>1462.5</v>
      </c>
      <c r="F961" s="156" t="s">
        <v>16</v>
      </c>
      <c r="H961" s="48"/>
    </row>
    <row r="962" spans="1:8">
      <c r="A962" s="157">
        <v>44680</v>
      </c>
      <c r="B962" s="158">
        <v>0.51732090277777776</v>
      </c>
      <c r="C962" s="156">
        <v>3</v>
      </c>
      <c r="D962" s="159">
        <v>97.5</v>
      </c>
      <c r="E962" s="160">
        <v>292.5</v>
      </c>
      <c r="F962" s="156" t="s">
        <v>16</v>
      </c>
      <c r="H962" s="48"/>
    </row>
    <row r="963" spans="1:8">
      <c r="A963" s="157">
        <v>44680</v>
      </c>
      <c r="B963" s="158">
        <v>0.51732090277777776</v>
      </c>
      <c r="C963" s="156">
        <v>33</v>
      </c>
      <c r="D963" s="159">
        <v>97.5</v>
      </c>
      <c r="E963" s="160">
        <v>3217.5</v>
      </c>
      <c r="F963" s="156" t="s">
        <v>16</v>
      </c>
      <c r="H963" s="48"/>
    </row>
    <row r="964" spans="1:8">
      <c r="A964" s="157">
        <v>44680</v>
      </c>
      <c r="B964" s="158">
        <v>0.51955135416666665</v>
      </c>
      <c r="C964" s="156">
        <v>92</v>
      </c>
      <c r="D964" s="159">
        <v>97.56</v>
      </c>
      <c r="E964" s="160">
        <v>8975.52</v>
      </c>
      <c r="F964" s="156" t="s">
        <v>16</v>
      </c>
      <c r="H964" s="48"/>
    </row>
    <row r="965" spans="1:8">
      <c r="A965" s="157">
        <v>44680</v>
      </c>
      <c r="B965" s="158">
        <v>0.52106556712962959</v>
      </c>
      <c r="C965" s="156">
        <v>62</v>
      </c>
      <c r="D965" s="159">
        <v>97.62</v>
      </c>
      <c r="E965" s="160">
        <v>6052.4400000000005</v>
      </c>
      <c r="F965" s="156" t="s">
        <v>16</v>
      </c>
      <c r="H965" s="48"/>
    </row>
    <row r="966" spans="1:8">
      <c r="A966" s="157">
        <v>44680</v>
      </c>
      <c r="B966" s="158">
        <v>0.52106825231481479</v>
      </c>
      <c r="C966" s="156">
        <v>41</v>
      </c>
      <c r="D966" s="159">
        <v>97.62</v>
      </c>
      <c r="E966" s="160">
        <v>4002.42</v>
      </c>
      <c r="F966" s="156" t="s">
        <v>16</v>
      </c>
      <c r="H966" s="48"/>
    </row>
    <row r="967" spans="1:8">
      <c r="A967" s="157">
        <v>44680</v>
      </c>
      <c r="B967" s="158">
        <v>0.52192322916666667</v>
      </c>
      <c r="C967" s="156">
        <v>4</v>
      </c>
      <c r="D967" s="159">
        <v>97.54</v>
      </c>
      <c r="E967" s="160">
        <v>390.16</v>
      </c>
      <c r="F967" s="156" t="s">
        <v>16</v>
      </c>
      <c r="H967" s="48"/>
    </row>
    <row r="968" spans="1:8">
      <c r="A968" s="157">
        <v>44680</v>
      </c>
      <c r="B968" s="158">
        <v>0.52192322916666667</v>
      </c>
      <c r="C968" s="156">
        <v>47</v>
      </c>
      <c r="D968" s="159">
        <v>97.54</v>
      </c>
      <c r="E968" s="160">
        <v>4584.38</v>
      </c>
      <c r="F968" s="156" t="s">
        <v>16</v>
      </c>
      <c r="H968" s="48"/>
    </row>
    <row r="969" spans="1:8">
      <c r="A969" s="157">
        <v>44680</v>
      </c>
      <c r="B969" s="158">
        <v>0.52266034722222221</v>
      </c>
      <c r="C969" s="156">
        <v>56</v>
      </c>
      <c r="D969" s="159">
        <v>97.48</v>
      </c>
      <c r="E969" s="160">
        <v>5458.88</v>
      </c>
      <c r="F969" s="156" t="s">
        <v>16</v>
      </c>
      <c r="H969" s="48"/>
    </row>
    <row r="970" spans="1:8">
      <c r="A970" s="157">
        <v>44680</v>
      </c>
      <c r="B970" s="158">
        <v>0.52383689814814816</v>
      </c>
      <c r="C970" s="156">
        <v>50</v>
      </c>
      <c r="D970" s="159">
        <v>97.46</v>
      </c>
      <c r="E970" s="160">
        <v>4873</v>
      </c>
      <c r="F970" s="156" t="s">
        <v>16</v>
      </c>
      <c r="H970" s="48"/>
    </row>
    <row r="971" spans="1:8">
      <c r="A971" s="157">
        <v>44680</v>
      </c>
      <c r="B971" s="158">
        <v>0.52383721064814814</v>
      </c>
      <c r="C971" s="156">
        <v>48</v>
      </c>
      <c r="D971" s="159">
        <v>97.46</v>
      </c>
      <c r="E971" s="160">
        <v>4678.08</v>
      </c>
      <c r="F971" s="156" t="s">
        <v>16</v>
      </c>
      <c r="H971" s="48"/>
    </row>
    <row r="972" spans="1:8">
      <c r="A972" s="157">
        <v>44680</v>
      </c>
      <c r="B972" s="158">
        <v>0.52472900462962968</v>
      </c>
      <c r="C972" s="156">
        <v>49</v>
      </c>
      <c r="D972" s="159">
        <v>97.46</v>
      </c>
      <c r="E972" s="160">
        <v>4775.54</v>
      </c>
      <c r="F972" s="156" t="s">
        <v>16</v>
      </c>
      <c r="H972" s="48"/>
    </row>
    <row r="973" spans="1:8">
      <c r="A973" s="157">
        <v>44680</v>
      </c>
      <c r="B973" s="158">
        <v>0.52548234953703699</v>
      </c>
      <c r="C973" s="156">
        <v>45</v>
      </c>
      <c r="D973" s="159">
        <v>97.42</v>
      </c>
      <c r="E973" s="160">
        <v>4383.8999999999996</v>
      </c>
      <c r="F973" s="156" t="s">
        <v>16</v>
      </c>
      <c r="H973" s="48"/>
    </row>
    <row r="974" spans="1:8">
      <c r="A974" s="157">
        <v>44680</v>
      </c>
      <c r="B974" s="158">
        <v>0.52619385416666664</v>
      </c>
      <c r="C974" s="156">
        <v>45</v>
      </c>
      <c r="D974" s="159">
        <v>97.42</v>
      </c>
      <c r="E974" s="160">
        <v>4383.8999999999996</v>
      </c>
      <c r="F974" s="156" t="s">
        <v>16</v>
      </c>
      <c r="H974" s="48"/>
    </row>
    <row r="975" spans="1:8">
      <c r="A975" s="157">
        <v>44680</v>
      </c>
      <c r="B975" s="158">
        <v>0.52675678240740742</v>
      </c>
      <c r="C975" s="156">
        <v>45</v>
      </c>
      <c r="D975" s="159">
        <v>97.42</v>
      </c>
      <c r="E975" s="160">
        <v>4383.8999999999996</v>
      </c>
      <c r="F975" s="156" t="s">
        <v>16</v>
      </c>
      <c r="H975" s="48"/>
    </row>
    <row r="976" spans="1:8">
      <c r="A976" s="157">
        <v>44680</v>
      </c>
      <c r="B976" s="158">
        <v>0.52817516203703707</v>
      </c>
      <c r="C976" s="156">
        <v>81</v>
      </c>
      <c r="D976" s="159">
        <v>97.4</v>
      </c>
      <c r="E976" s="160">
        <v>7889.4000000000005</v>
      </c>
      <c r="F976" s="156" t="s">
        <v>16</v>
      </c>
      <c r="H976" s="48"/>
    </row>
    <row r="977" spans="1:8">
      <c r="A977" s="157">
        <v>44680</v>
      </c>
      <c r="B977" s="158">
        <v>0.52950982638888888</v>
      </c>
      <c r="C977" s="156">
        <v>60</v>
      </c>
      <c r="D977" s="159">
        <v>97.4</v>
      </c>
      <c r="E977" s="160">
        <v>5844</v>
      </c>
      <c r="F977" s="156" t="s">
        <v>16</v>
      </c>
      <c r="H977" s="48"/>
    </row>
    <row r="978" spans="1:8">
      <c r="A978" s="157">
        <v>44680</v>
      </c>
      <c r="B978" s="158">
        <v>0.53104994212962964</v>
      </c>
      <c r="C978" s="156">
        <v>60</v>
      </c>
      <c r="D978" s="159">
        <v>97.3</v>
      </c>
      <c r="E978" s="160">
        <v>5838</v>
      </c>
      <c r="F978" s="156" t="s">
        <v>16</v>
      </c>
      <c r="H978" s="48"/>
    </row>
    <row r="979" spans="1:8">
      <c r="A979" s="157">
        <v>44680</v>
      </c>
      <c r="B979" s="158">
        <v>0.53273208333333333</v>
      </c>
      <c r="C979" s="156">
        <v>76</v>
      </c>
      <c r="D979" s="159">
        <v>97.38</v>
      </c>
      <c r="E979" s="160">
        <v>7400.8799999999992</v>
      </c>
      <c r="F979" s="156" t="s">
        <v>16</v>
      </c>
      <c r="H979" s="48"/>
    </row>
    <row r="980" spans="1:8">
      <c r="A980" s="157">
        <v>44680</v>
      </c>
      <c r="B980" s="158">
        <v>0.53273230324074072</v>
      </c>
      <c r="C980" s="156">
        <v>38</v>
      </c>
      <c r="D980" s="159">
        <v>97.38</v>
      </c>
      <c r="E980" s="160">
        <v>3700.4399999999996</v>
      </c>
      <c r="F980" s="156" t="s">
        <v>16</v>
      </c>
      <c r="H980" s="48"/>
    </row>
    <row r="981" spans="1:8">
      <c r="A981" s="157">
        <v>44680</v>
      </c>
      <c r="B981" s="158">
        <v>0.5335586921296297</v>
      </c>
      <c r="C981" s="156">
        <v>9</v>
      </c>
      <c r="D981" s="159">
        <v>97.34</v>
      </c>
      <c r="E981" s="160">
        <v>876.06000000000006</v>
      </c>
      <c r="F981" s="156" t="s">
        <v>16</v>
      </c>
      <c r="H981" s="48"/>
    </row>
    <row r="982" spans="1:8">
      <c r="A982" s="157">
        <v>44680</v>
      </c>
      <c r="B982" s="158">
        <v>0.53355870370370373</v>
      </c>
      <c r="C982" s="156">
        <v>32</v>
      </c>
      <c r="D982" s="159">
        <v>97.34</v>
      </c>
      <c r="E982" s="160">
        <v>3114.88</v>
      </c>
      <c r="F982" s="156" t="s">
        <v>16</v>
      </c>
      <c r="H982" s="48"/>
    </row>
    <row r="983" spans="1:8">
      <c r="A983" s="157">
        <v>44680</v>
      </c>
      <c r="B983" s="158">
        <v>0.5347731018518519</v>
      </c>
      <c r="C983" s="156">
        <v>39</v>
      </c>
      <c r="D983" s="159">
        <v>97.28</v>
      </c>
      <c r="E983" s="160">
        <v>3793.92</v>
      </c>
      <c r="F983" s="156" t="s">
        <v>16</v>
      </c>
      <c r="H983" s="48"/>
    </row>
    <row r="984" spans="1:8">
      <c r="A984" s="157">
        <v>44680</v>
      </c>
      <c r="B984" s="158">
        <v>0.534818587962963</v>
      </c>
      <c r="C984" s="156">
        <v>40</v>
      </c>
      <c r="D984" s="159">
        <v>97.28</v>
      </c>
      <c r="E984" s="160">
        <v>3891.2</v>
      </c>
      <c r="F984" s="156" t="s">
        <v>16</v>
      </c>
      <c r="H984" s="48"/>
    </row>
    <row r="985" spans="1:8">
      <c r="A985" s="157">
        <v>44680</v>
      </c>
      <c r="B985" s="158">
        <v>0.53677363425925928</v>
      </c>
      <c r="C985" s="156">
        <v>78</v>
      </c>
      <c r="D985" s="159">
        <v>97.26</v>
      </c>
      <c r="E985" s="160">
        <v>7586.2800000000007</v>
      </c>
      <c r="F985" s="156" t="s">
        <v>16</v>
      </c>
      <c r="H985" s="48"/>
    </row>
    <row r="986" spans="1:8">
      <c r="A986" s="157">
        <v>44680</v>
      </c>
      <c r="B986" s="158">
        <v>0.53884155092592589</v>
      </c>
      <c r="C986" s="156">
        <v>70</v>
      </c>
      <c r="D986" s="159">
        <v>97.34</v>
      </c>
      <c r="E986" s="160">
        <v>6813.8</v>
      </c>
      <c r="F986" s="156" t="s">
        <v>16</v>
      </c>
      <c r="H986" s="48"/>
    </row>
    <row r="987" spans="1:8">
      <c r="A987" s="157">
        <v>44680</v>
      </c>
      <c r="B987" s="158">
        <v>0.53884166666666666</v>
      </c>
      <c r="C987" s="156">
        <v>42</v>
      </c>
      <c r="D987" s="159">
        <v>97.32</v>
      </c>
      <c r="E987" s="160">
        <v>4087.4399999999996</v>
      </c>
      <c r="F987" s="156" t="s">
        <v>16</v>
      </c>
      <c r="H987" s="48"/>
    </row>
    <row r="988" spans="1:8">
      <c r="A988" s="157">
        <v>44680</v>
      </c>
      <c r="B988" s="158">
        <v>0.54019312499999994</v>
      </c>
      <c r="C988" s="156">
        <v>60</v>
      </c>
      <c r="D988" s="159">
        <v>97.28</v>
      </c>
      <c r="E988" s="160">
        <v>5836.8</v>
      </c>
      <c r="F988" s="156" t="s">
        <v>16</v>
      </c>
      <c r="H988" s="48"/>
    </row>
    <row r="989" spans="1:8">
      <c r="A989" s="157">
        <v>44680</v>
      </c>
      <c r="B989" s="158">
        <v>0.5409726967592593</v>
      </c>
      <c r="C989" s="156">
        <v>45</v>
      </c>
      <c r="D989" s="159">
        <v>97.24</v>
      </c>
      <c r="E989" s="160">
        <v>4375.8</v>
      </c>
      <c r="F989" s="156" t="s">
        <v>16</v>
      </c>
      <c r="H989" s="48"/>
    </row>
    <row r="990" spans="1:8">
      <c r="A990" s="157">
        <v>44680</v>
      </c>
      <c r="B990" s="158">
        <v>0.54097270833333333</v>
      </c>
      <c r="C990" s="156">
        <v>15</v>
      </c>
      <c r="D990" s="159">
        <v>97.24</v>
      </c>
      <c r="E990" s="160">
        <v>1458.6</v>
      </c>
      <c r="F990" s="156" t="s">
        <v>16</v>
      </c>
      <c r="H990" s="48"/>
    </row>
    <row r="991" spans="1:8">
      <c r="A991" s="157">
        <v>44680</v>
      </c>
      <c r="B991" s="158">
        <v>0.54293410879629622</v>
      </c>
      <c r="C991" s="156">
        <v>93</v>
      </c>
      <c r="D991" s="159">
        <v>97.3</v>
      </c>
      <c r="E991" s="160">
        <v>9048.9</v>
      </c>
      <c r="F991" s="156" t="s">
        <v>16</v>
      </c>
      <c r="H991" s="48"/>
    </row>
    <row r="992" spans="1:8">
      <c r="A992" s="157">
        <v>44680</v>
      </c>
      <c r="B992" s="158">
        <v>0.54297912037037033</v>
      </c>
      <c r="C992" s="156">
        <v>48</v>
      </c>
      <c r="D992" s="159">
        <v>97.28</v>
      </c>
      <c r="E992" s="160">
        <v>4669.4400000000005</v>
      </c>
      <c r="F992" s="156" t="s">
        <v>16</v>
      </c>
      <c r="H992" s="48"/>
    </row>
    <row r="993" spans="1:8">
      <c r="A993" s="157">
        <v>44680</v>
      </c>
      <c r="B993" s="158">
        <v>0.54572937499999996</v>
      </c>
      <c r="C993" s="156">
        <v>1</v>
      </c>
      <c r="D993" s="159">
        <v>97.28</v>
      </c>
      <c r="E993" s="160">
        <v>97.28</v>
      </c>
      <c r="F993" s="156" t="s">
        <v>16</v>
      </c>
      <c r="H993" s="48"/>
    </row>
    <row r="994" spans="1:8">
      <c r="A994" s="157">
        <v>44680</v>
      </c>
      <c r="B994" s="158">
        <v>0.54572937499999996</v>
      </c>
      <c r="C994" s="156">
        <v>7</v>
      </c>
      <c r="D994" s="159">
        <v>97.28</v>
      </c>
      <c r="E994" s="160">
        <v>680.96</v>
      </c>
      <c r="F994" s="156" t="s">
        <v>16</v>
      </c>
      <c r="H994" s="48"/>
    </row>
    <row r="995" spans="1:8">
      <c r="A995" s="157">
        <v>44680</v>
      </c>
      <c r="B995" s="158">
        <v>0.54572937499999996</v>
      </c>
      <c r="C995" s="156">
        <v>11</v>
      </c>
      <c r="D995" s="159">
        <v>97.28</v>
      </c>
      <c r="E995" s="160">
        <v>1070.08</v>
      </c>
      <c r="F995" s="156" t="s">
        <v>16</v>
      </c>
      <c r="H995" s="48"/>
    </row>
    <row r="996" spans="1:8">
      <c r="A996" s="157">
        <v>44680</v>
      </c>
      <c r="B996" s="158">
        <v>0.54572937499999996</v>
      </c>
      <c r="C996" s="156">
        <v>54</v>
      </c>
      <c r="D996" s="159">
        <v>97.28</v>
      </c>
      <c r="E996" s="160">
        <v>5253.12</v>
      </c>
      <c r="F996" s="156" t="s">
        <v>16</v>
      </c>
      <c r="H996" s="48"/>
    </row>
    <row r="997" spans="1:8">
      <c r="A997" s="157">
        <v>44680</v>
      </c>
      <c r="B997" s="158">
        <v>0.54714146990740731</v>
      </c>
      <c r="C997" s="156">
        <v>11</v>
      </c>
      <c r="D997" s="159">
        <v>97.28</v>
      </c>
      <c r="E997" s="160">
        <v>1070.08</v>
      </c>
      <c r="F997" s="156" t="s">
        <v>16</v>
      </c>
      <c r="H997" s="48"/>
    </row>
    <row r="998" spans="1:8">
      <c r="A998" s="157">
        <v>44680</v>
      </c>
      <c r="B998" s="158">
        <v>0.54714146990740731</v>
      </c>
      <c r="C998" s="156">
        <v>70</v>
      </c>
      <c r="D998" s="159">
        <v>97.28</v>
      </c>
      <c r="E998" s="160">
        <v>6809.6</v>
      </c>
      <c r="F998" s="156" t="s">
        <v>16</v>
      </c>
      <c r="H998" s="48"/>
    </row>
    <row r="999" spans="1:8">
      <c r="A999" s="157">
        <v>44680</v>
      </c>
      <c r="B999" s="158">
        <v>0.54715693287037026</v>
      </c>
      <c r="C999" s="156">
        <v>1</v>
      </c>
      <c r="D999" s="159">
        <v>97.28</v>
      </c>
      <c r="E999" s="160">
        <v>97.28</v>
      </c>
      <c r="F999" s="156" t="s">
        <v>16</v>
      </c>
      <c r="H999" s="48"/>
    </row>
    <row r="1000" spans="1:8">
      <c r="A1000" s="157">
        <v>44680</v>
      </c>
      <c r="B1000" s="158">
        <v>0.54778606481481473</v>
      </c>
      <c r="C1000" s="156">
        <v>81</v>
      </c>
      <c r="D1000" s="159">
        <v>97.28</v>
      </c>
      <c r="E1000" s="160">
        <v>7879.68</v>
      </c>
      <c r="F1000" s="156" t="s">
        <v>16</v>
      </c>
      <c r="H1000" s="48"/>
    </row>
    <row r="1001" spans="1:8">
      <c r="A1001" s="157">
        <v>44680</v>
      </c>
      <c r="B1001" s="158">
        <v>0.55025925925925923</v>
      </c>
      <c r="C1001" s="156">
        <v>83</v>
      </c>
      <c r="D1001" s="159">
        <v>97.34</v>
      </c>
      <c r="E1001" s="160">
        <v>8079.22</v>
      </c>
      <c r="F1001" s="156" t="s">
        <v>16</v>
      </c>
      <c r="H1001" s="48"/>
    </row>
    <row r="1002" spans="1:8">
      <c r="A1002" s="157">
        <v>44680</v>
      </c>
      <c r="B1002" s="158">
        <v>0.55032562499999993</v>
      </c>
      <c r="C1002" s="156">
        <v>72</v>
      </c>
      <c r="D1002" s="159">
        <v>97.32</v>
      </c>
      <c r="E1002" s="160">
        <v>7007.0399999999991</v>
      </c>
      <c r="F1002" s="156" t="s">
        <v>16</v>
      </c>
      <c r="H1002" s="48"/>
    </row>
    <row r="1003" spans="1:8">
      <c r="A1003" s="157">
        <v>44680</v>
      </c>
      <c r="B1003" s="158">
        <v>0.55280542824074064</v>
      </c>
      <c r="C1003" s="156">
        <v>87</v>
      </c>
      <c r="D1003" s="159">
        <v>97.3</v>
      </c>
      <c r="E1003" s="160">
        <v>8465.1</v>
      </c>
      <c r="F1003" s="156" t="s">
        <v>16</v>
      </c>
      <c r="H1003" s="48"/>
    </row>
    <row r="1004" spans="1:8">
      <c r="A1004" s="157">
        <v>44680</v>
      </c>
      <c r="B1004" s="158">
        <v>0.55486943287037027</v>
      </c>
      <c r="C1004" s="156">
        <v>74</v>
      </c>
      <c r="D1004" s="159">
        <v>97.42</v>
      </c>
      <c r="E1004" s="160">
        <v>7209.08</v>
      </c>
      <c r="F1004" s="156" t="s">
        <v>16</v>
      </c>
      <c r="H1004" s="48"/>
    </row>
    <row r="1005" spans="1:8">
      <c r="A1005" s="157">
        <v>44680</v>
      </c>
      <c r="B1005" s="158">
        <v>0.55730640046296287</v>
      </c>
      <c r="C1005" s="156">
        <v>82</v>
      </c>
      <c r="D1005" s="159">
        <v>97.36</v>
      </c>
      <c r="E1005" s="160">
        <v>7983.5199999999995</v>
      </c>
      <c r="F1005" s="156" t="s">
        <v>16</v>
      </c>
      <c r="H1005" s="48"/>
    </row>
    <row r="1006" spans="1:8">
      <c r="A1006" s="157">
        <v>44680</v>
      </c>
      <c r="B1006" s="158">
        <v>0.55821465277777771</v>
      </c>
      <c r="C1006" s="156">
        <v>9</v>
      </c>
      <c r="D1006" s="159">
        <v>97.36</v>
      </c>
      <c r="E1006" s="160">
        <v>876.24</v>
      </c>
      <c r="F1006" s="156" t="s">
        <v>16</v>
      </c>
      <c r="H1006" s="48"/>
    </row>
    <row r="1007" spans="1:8">
      <c r="A1007" s="157">
        <v>44680</v>
      </c>
      <c r="B1007" s="158">
        <v>0.55821465277777771</v>
      </c>
      <c r="C1007" s="156">
        <v>42</v>
      </c>
      <c r="D1007" s="159">
        <v>97.36</v>
      </c>
      <c r="E1007" s="160">
        <v>4089.12</v>
      </c>
      <c r="F1007" s="156" t="s">
        <v>16</v>
      </c>
      <c r="H1007" s="48"/>
    </row>
    <row r="1008" spans="1:8">
      <c r="A1008" s="157">
        <v>44680</v>
      </c>
      <c r="B1008" s="158">
        <v>0.56036230324074077</v>
      </c>
      <c r="C1008" s="156">
        <v>8</v>
      </c>
      <c r="D1008" s="159">
        <v>97.36</v>
      </c>
      <c r="E1008" s="160">
        <v>778.88</v>
      </c>
      <c r="F1008" s="156" t="s">
        <v>16</v>
      </c>
      <c r="H1008" s="48"/>
    </row>
    <row r="1009" spans="1:8">
      <c r="A1009" s="157">
        <v>44680</v>
      </c>
      <c r="B1009" s="158">
        <v>0.56036230324074077</v>
      </c>
      <c r="C1009" s="156">
        <v>49</v>
      </c>
      <c r="D1009" s="159">
        <v>97.36</v>
      </c>
      <c r="E1009" s="160">
        <v>4770.6400000000003</v>
      </c>
      <c r="F1009" s="156" t="s">
        <v>16</v>
      </c>
      <c r="H1009" s="48"/>
    </row>
    <row r="1010" spans="1:8">
      <c r="A1010" s="157">
        <v>44680</v>
      </c>
      <c r="B1010" s="158">
        <v>0.56171689814814818</v>
      </c>
      <c r="C1010" s="156">
        <v>61</v>
      </c>
      <c r="D1010" s="159">
        <v>97.34</v>
      </c>
      <c r="E1010" s="160">
        <v>5937.74</v>
      </c>
      <c r="F1010" s="156" t="s">
        <v>16</v>
      </c>
      <c r="H1010" s="48"/>
    </row>
    <row r="1011" spans="1:8">
      <c r="A1011" s="157">
        <v>44680</v>
      </c>
      <c r="B1011" s="158">
        <v>0.5620310648148148</v>
      </c>
      <c r="C1011" s="156">
        <v>52</v>
      </c>
      <c r="D1011" s="159">
        <v>97.34</v>
      </c>
      <c r="E1011" s="160">
        <v>5061.68</v>
      </c>
      <c r="F1011" s="156" t="s">
        <v>16</v>
      </c>
      <c r="H1011" s="48"/>
    </row>
    <row r="1012" spans="1:8">
      <c r="A1012" s="157">
        <v>44680</v>
      </c>
      <c r="B1012" s="158">
        <v>0.56339679398148146</v>
      </c>
      <c r="C1012" s="156">
        <v>51</v>
      </c>
      <c r="D1012" s="159">
        <v>97.42</v>
      </c>
      <c r="E1012" s="160">
        <v>4968.42</v>
      </c>
      <c r="F1012" s="156" t="s">
        <v>16</v>
      </c>
      <c r="H1012" s="48"/>
    </row>
    <row r="1013" spans="1:8">
      <c r="A1013" s="157">
        <v>44680</v>
      </c>
      <c r="B1013" s="158">
        <v>0.565169224537037</v>
      </c>
      <c r="C1013" s="156">
        <v>65</v>
      </c>
      <c r="D1013" s="159">
        <v>97.4</v>
      </c>
      <c r="E1013" s="160">
        <v>6331</v>
      </c>
      <c r="F1013" s="156" t="s">
        <v>16</v>
      </c>
      <c r="H1013" s="48"/>
    </row>
    <row r="1014" spans="1:8">
      <c r="A1014" s="157">
        <v>44680</v>
      </c>
      <c r="B1014" s="158">
        <v>0.56572061342592583</v>
      </c>
      <c r="C1014" s="156">
        <v>65</v>
      </c>
      <c r="D1014" s="159">
        <v>97.42</v>
      </c>
      <c r="E1014" s="160">
        <v>6332.3</v>
      </c>
      <c r="F1014" s="156" t="s">
        <v>16</v>
      </c>
      <c r="H1014" s="48"/>
    </row>
    <row r="1015" spans="1:8">
      <c r="A1015" s="157">
        <v>44680</v>
      </c>
      <c r="B1015" s="158">
        <v>0.56662641203703701</v>
      </c>
      <c r="C1015" s="156">
        <v>39</v>
      </c>
      <c r="D1015" s="159">
        <v>97.4</v>
      </c>
      <c r="E1015" s="160">
        <v>3798.6000000000004</v>
      </c>
      <c r="F1015" s="156" t="s">
        <v>16</v>
      </c>
      <c r="H1015" s="48"/>
    </row>
    <row r="1016" spans="1:8">
      <c r="A1016" s="157">
        <v>44680</v>
      </c>
      <c r="B1016" s="158">
        <v>0.56704444444444446</v>
      </c>
      <c r="C1016" s="156">
        <v>42</v>
      </c>
      <c r="D1016" s="159">
        <v>97.38</v>
      </c>
      <c r="E1016" s="160">
        <v>4089.96</v>
      </c>
      <c r="F1016" s="156" t="s">
        <v>16</v>
      </c>
      <c r="H1016" s="48"/>
    </row>
    <row r="1017" spans="1:8">
      <c r="A1017" s="157">
        <v>44680</v>
      </c>
      <c r="B1017" s="158">
        <v>0.56822704861111106</v>
      </c>
      <c r="C1017" s="156">
        <v>42</v>
      </c>
      <c r="D1017" s="159">
        <v>97.38</v>
      </c>
      <c r="E1017" s="160">
        <v>4089.96</v>
      </c>
      <c r="F1017" s="156" t="s">
        <v>16</v>
      </c>
      <c r="H1017" s="48"/>
    </row>
    <row r="1018" spans="1:8">
      <c r="A1018" s="157">
        <v>44680</v>
      </c>
      <c r="B1018" s="158">
        <v>0.56950293981481481</v>
      </c>
      <c r="C1018" s="156">
        <v>85</v>
      </c>
      <c r="D1018" s="159">
        <v>97.4</v>
      </c>
      <c r="E1018" s="160">
        <v>8279</v>
      </c>
      <c r="F1018" s="156" t="s">
        <v>16</v>
      </c>
      <c r="H1018" s="48"/>
    </row>
    <row r="1019" spans="1:8">
      <c r="A1019" s="157">
        <v>44680</v>
      </c>
      <c r="B1019" s="158">
        <v>0.56950436342592592</v>
      </c>
      <c r="C1019" s="156">
        <v>33</v>
      </c>
      <c r="D1019" s="159">
        <v>97.38</v>
      </c>
      <c r="E1019" s="160">
        <v>3213.54</v>
      </c>
      <c r="F1019" s="156" t="s">
        <v>16</v>
      </c>
      <c r="H1019" s="48"/>
    </row>
    <row r="1020" spans="1:8">
      <c r="A1020" s="157">
        <v>44680</v>
      </c>
      <c r="B1020" s="158">
        <v>0.57126493055555549</v>
      </c>
      <c r="C1020" s="156">
        <v>77</v>
      </c>
      <c r="D1020" s="159">
        <v>97.44</v>
      </c>
      <c r="E1020" s="160">
        <v>7502.88</v>
      </c>
      <c r="F1020" s="156" t="s">
        <v>16</v>
      </c>
      <c r="H1020" s="48"/>
    </row>
    <row r="1021" spans="1:8">
      <c r="A1021" s="157">
        <v>44680</v>
      </c>
      <c r="B1021" s="158">
        <v>0.5722889351851852</v>
      </c>
      <c r="C1021" s="156">
        <v>54</v>
      </c>
      <c r="D1021" s="159">
        <v>97.46</v>
      </c>
      <c r="E1021" s="160">
        <v>5262.8399999999992</v>
      </c>
      <c r="F1021" s="156" t="s">
        <v>16</v>
      </c>
      <c r="H1021" s="48"/>
    </row>
    <row r="1022" spans="1:8">
      <c r="A1022" s="157">
        <v>44680</v>
      </c>
      <c r="B1022" s="158">
        <v>0.57335995370370374</v>
      </c>
      <c r="C1022" s="156">
        <v>57</v>
      </c>
      <c r="D1022" s="159">
        <v>97.48</v>
      </c>
      <c r="E1022" s="160">
        <v>5556.3600000000006</v>
      </c>
      <c r="F1022" s="156" t="s">
        <v>16</v>
      </c>
      <c r="H1022" s="48"/>
    </row>
    <row r="1023" spans="1:8">
      <c r="A1023" s="157">
        <v>44680</v>
      </c>
      <c r="B1023" s="158">
        <v>0.57539721064814808</v>
      </c>
      <c r="C1023" s="156">
        <v>67</v>
      </c>
      <c r="D1023" s="159">
        <v>97.52</v>
      </c>
      <c r="E1023" s="160">
        <v>6533.84</v>
      </c>
      <c r="F1023" s="156" t="s">
        <v>16</v>
      </c>
      <c r="H1023" s="48"/>
    </row>
    <row r="1024" spans="1:8">
      <c r="A1024" s="157">
        <v>44680</v>
      </c>
      <c r="B1024" s="158">
        <v>0.57548541666666664</v>
      </c>
      <c r="C1024" s="156">
        <v>57</v>
      </c>
      <c r="D1024" s="159">
        <v>97.5</v>
      </c>
      <c r="E1024" s="160">
        <v>5557.5</v>
      </c>
      <c r="F1024" s="156" t="s">
        <v>16</v>
      </c>
      <c r="H1024" s="48"/>
    </row>
    <row r="1025" spans="1:8">
      <c r="A1025" s="157">
        <v>44680</v>
      </c>
      <c r="B1025" s="158">
        <v>0.57675311342592583</v>
      </c>
      <c r="C1025" s="156">
        <v>51</v>
      </c>
      <c r="D1025" s="159">
        <v>97.46</v>
      </c>
      <c r="E1025" s="160">
        <v>4970.46</v>
      </c>
      <c r="F1025" s="156" t="s">
        <v>16</v>
      </c>
      <c r="H1025" s="48"/>
    </row>
    <row r="1026" spans="1:8">
      <c r="A1026" s="157">
        <v>44680</v>
      </c>
      <c r="B1026" s="158">
        <v>0.57934952546296292</v>
      </c>
      <c r="C1026" s="156">
        <v>81</v>
      </c>
      <c r="D1026" s="159">
        <v>97.46</v>
      </c>
      <c r="E1026" s="160">
        <v>7894.2599999999993</v>
      </c>
      <c r="F1026" s="156" t="s">
        <v>16</v>
      </c>
      <c r="H1026" s="48"/>
    </row>
    <row r="1027" spans="1:8">
      <c r="A1027" s="157">
        <v>44680</v>
      </c>
      <c r="B1027" s="158">
        <v>0.58091552083333331</v>
      </c>
      <c r="C1027" s="156">
        <v>70</v>
      </c>
      <c r="D1027" s="159">
        <v>97.52</v>
      </c>
      <c r="E1027" s="160">
        <v>6826.4</v>
      </c>
      <c r="F1027" s="156" t="s">
        <v>16</v>
      </c>
      <c r="H1027" s="48"/>
    </row>
    <row r="1028" spans="1:8">
      <c r="A1028" s="157">
        <v>44680</v>
      </c>
      <c r="B1028" s="158">
        <v>0.58205240740740738</v>
      </c>
      <c r="C1028" s="156">
        <v>64</v>
      </c>
      <c r="D1028" s="159">
        <v>97.5</v>
      </c>
      <c r="E1028" s="160">
        <v>6240</v>
      </c>
      <c r="F1028" s="156" t="s">
        <v>16</v>
      </c>
      <c r="H1028" s="48"/>
    </row>
    <row r="1029" spans="1:8">
      <c r="A1029" s="157">
        <v>44680</v>
      </c>
      <c r="B1029" s="158">
        <v>0.58253498842592588</v>
      </c>
      <c r="C1029" s="156">
        <v>49</v>
      </c>
      <c r="D1029" s="159">
        <v>97.5</v>
      </c>
      <c r="E1029" s="160">
        <v>4777.5</v>
      </c>
      <c r="F1029" s="156" t="s">
        <v>16</v>
      </c>
      <c r="H1029" s="48"/>
    </row>
    <row r="1030" spans="1:8">
      <c r="A1030" s="157">
        <v>44680</v>
      </c>
      <c r="B1030" s="158">
        <v>0.58403974537037029</v>
      </c>
      <c r="C1030" s="156">
        <v>51</v>
      </c>
      <c r="D1030" s="159">
        <v>97.48</v>
      </c>
      <c r="E1030" s="160">
        <v>4971.4800000000005</v>
      </c>
      <c r="F1030" s="156" t="s">
        <v>16</v>
      </c>
      <c r="H1030" s="48"/>
    </row>
    <row r="1031" spans="1:8">
      <c r="A1031" s="157">
        <v>44680</v>
      </c>
      <c r="B1031" s="158">
        <v>0.58414611111111103</v>
      </c>
      <c r="C1031" s="156">
        <v>47</v>
      </c>
      <c r="D1031" s="159">
        <v>97.48</v>
      </c>
      <c r="E1031" s="160">
        <v>4581.5600000000004</v>
      </c>
      <c r="F1031" s="156" t="s">
        <v>16</v>
      </c>
      <c r="H1031" s="48"/>
    </row>
    <row r="1032" spans="1:8">
      <c r="A1032" s="157">
        <v>44680</v>
      </c>
      <c r="B1032" s="158">
        <v>0.58806734953703699</v>
      </c>
      <c r="C1032" s="156">
        <v>11</v>
      </c>
      <c r="D1032" s="159">
        <v>97.56</v>
      </c>
      <c r="E1032" s="160">
        <v>1073.1600000000001</v>
      </c>
      <c r="F1032" s="156" t="s">
        <v>16</v>
      </c>
      <c r="H1032" s="48"/>
    </row>
    <row r="1033" spans="1:8">
      <c r="A1033" s="157">
        <v>44680</v>
      </c>
      <c r="B1033" s="158">
        <v>0.58835943287037029</v>
      </c>
      <c r="C1033" s="156">
        <v>70</v>
      </c>
      <c r="D1033" s="159">
        <v>97.54</v>
      </c>
      <c r="E1033" s="160">
        <v>6827.8</v>
      </c>
      <c r="F1033" s="156" t="s">
        <v>16</v>
      </c>
      <c r="H1033" s="48"/>
    </row>
    <row r="1034" spans="1:8">
      <c r="A1034" s="157">
        <v>44680</v>
      </c>
      <c r="B1034" s="158">
        <v>0.58835943287037029</v>
      </c>
      <c r="C1034" s="156">
        <v>42</v>
      </c>
      <c r="D1034" s="159">
        <v>97.54</v>
      </c>
      <c r="E1034" s="160">
        <v>4096.68</v>
      </c>
      <c r="F1034" s="156" t="s">
        <v>16</v>
      </c>
      <c r="H1034" s="48"/>
    </row>
    <row r="1035" spans="1:8">
      <c r="A1035" s="157">
        <v>44680</v>
      </c>
      <c r="B1035" s="158">
        <v>0.58857481481481477</v>
      </c>
      <c r="C1035" s="156">
        <v>52</v>
      </c>
      <c r="D1035" s="159">
        <v>97.52</v>
      </c>
      <c r="E1035" s="160">
        <v>5071.04</v>
      </c>
      <c r="F1035" s="156" t="s">
        <v>16</v>
      </c>
      <c r="H1035" s="48"/>
    </row>
    <row r="1036" spans="1:8">
      <c r="A1036" s="157">
        <v>44680</v>
      </c>
      <c r="B1036" s="158">
        <v>0.58857482638888881</v>
      </c>
      <c r="C1036" s="156">
        <v>37</v>
      </c>
      <c r="D1036" s="159">
        <v>97.52</v>
      </c>
      <c r="E1036" s="160">
        <v>3608.24</v>
      </c>
      <c r="F1036" s="156" t="s">
        <v>16</v>
      </c>
      <c r="H1036" s="48"/>
    </row>
    <row r="1037" spans="1:8">
      <c r="A1037" s="157">
        <v>44680</v>
      </c>
      <c r="B1037" s="158">
        <v>0.58969174768518517</v>
      </c>
      <c r="C1037" s="156">
        <v>44</v>
      </c>
      <c r="D1037" s="159">
        <v>97.58</v>
      </c>
      <c r="E1037" s="160">
        <v>4293.5199999999995</v>
      </c>
      <c r="F1037" s="156" t="s">
        <v>16</v>
      </c>
      <c r="H1037" s="48"/>
    </row>
    <row r="1038" spans="1:8">
      <c r="A1038" s="157">
        <v>44680</v>
      </c>
      <c r="B1038" s="158">
        <v>0.59099103009259257</v>
      </c>
      <c r="C1038" s="156">
        <v>51</v>
      </c>
      <c r="D1038" s="159">
        <v>97.6</v>
      </c>
      <c r="E1038" s="160">
        <v>4977.5999999999995</v>
      </c>
      <c r="F1038" s="156" t="s">
        <v>16</v>
      </c>
      <c r="H1038" s="48"/>
    </row>
    <row r="1039" spans="1:8">
      <c r="A1039" s="157">
        <v>44680</v>
      </c>
      <c r="B1039" s="158">
        <v>0.59294929398148144</v>
      </c>
      <c r="C1039" s="156">
        <v>67</v>
      </c>
      <c r="D1039" s="159">
        <v>97.58</v>
      </c>
      <c r="E1039" s="160">
        <v>6537.86</v>
      </c>
      <c r="F1039" s="156" t="s">
        <v>16</v>
      </c>
      <c r="H1039" s="48"/>
    </row>
    <row r="1040" spans="1:8">
      <c r="A1040" s="157">
        <v>44680</v>
      </c>
      <c r="B1040" s="158">
        <v>0.5944920949074074</v>
      </c>
      <c r="C1040" s="156">
        <v>50</v>
      </c>
      <c r="D1040" s="159">
        <v>97.58</v>
      </c>
      <c r="E1040" s="160">
        <v>4879</v>
      </c>
      <c r="F1040" s="156" t="s">
        <v>16</v>
      </c>
      <c r="H1040" s="48"/>
    </row>
    <row r="1041" spans="1:8">
      <c r="A1041" s="157">
        <v>44680</v>
      </c>
      <c r="B1041" s="158">
        <v>0.59449211805555557</v>
      </c>
      <c r="C1041" s="156">
        <v>9</v>
      </c>
      <c r="D1041" s="159">
        <v>97.58</v>
      </c>
      <c r="E1041" s="160">
        <v>878.22</v>
      </c>
      <c r="F1041" s="156" t="s">
        <v>16</v>
      </c>
      <c r="H1041" s="48"/>
    </row>
    <row r="1042" spans="1:8">
      <c r="A1042" s="157">
        <v>44680</v>
      </c>
      <c r="B1042" s="158">
        <v>0.59592971064814804</v>
      </c>
      <c r="C1042" s="156">
        <v>32</v>
      </c>
      <c r="D1042" s="159">
        <v>97.54</v>
      </c>
      <c r="E1042" s="160">
        <v>3121.28</v>
      </c>
      <c r="F1042" s="156" t="s">
        <v>16</v>
      </c>
      <c r="H1042" s="48"/>
    </row>
    <row r="1043" spans="1:8">
      <c r="A1043" s="157">
        <v>44680</v>
      </c>
      <c r="B1043" s="158">
        <v>0.59592972222222218</v>
      </c>
      <c r="C1043" s="156">
        <v>37</v>
      </c>
      <c r="D1043" s="159">
        <v>97.54</v>
      </c>
      <c r="E1043" s="160">
        <v>3608.98</v>
      </c>
      <c r="F1043" s="156" t="s">
        <v>16</v>
      </c>
      <c r="H1043" s="48"/>
    </row>
    <row r="1044" spans="1:8">
      <c r="A1044" s="157">
        <v>44680</v>
      </c>
      <c r="B1044" s="158">
        <v>0.59731910879629624</v>
      </c>
      <c r="C1044" s="156">
        <v>23</v>
      </c>
      <c r="D1044" s="159">
        <v>97.5</v>
      </c>
      <c r="E1044" s="160">
        <v>2242.5</v>
      </c>
      <c r="F1044" s="156" t="s">
        <v>16</v>
      </c>
      <c r="H1044" s="48"/>
    </row>
    <row r="1045" spans="1:8">
      <c r="A1045" s="157">
        <v>44680</v>
      </c>
      <c r="B1045" s="158">
        <v>0.59731910879629624</v>
      </c>
      <c r="C1045" s="156">
        <v>47</v>
      </c>
      <c r="D1045" s="159">
        <v>97.5</v>
      </c>
      <c r="E1045" s="160">
        <v>4582.5</v>
      </c>
      <c r="F1045" s="156" t="s">
        <v>16</v>
      </c>
      <c r="H1045" s="48"/>
    </row>
    <row r="1046" spans="1:8">
      <c r="A1046" s="157">
        <v>44680</v>
      </c>
      <c r="B1046" s="158">
        <v>0.59782674768518518</v>
      </c>
      <c r="C1046" s="156">
        <v>39</v>
      </c>
      <c r="D1046" s="159">
        <v>97.46</v>
      </c>
      <c r="E1046" s="160">
        <v>3800.9399999999996</v>
      </c>
      <c r="F1046" s="156" t="s">
        <v>16</v>
      </c>
      <c r="H1046" s="48"/>
    </row>
    <row r="1047" spans="1:8">
      <c r="A1047" s="157">
        <v>44680</v>
      </c>
      <c r="B1047" s="158">
        <v>0.59782675925925921</v>
      </c>
      <c r="C1047" s="156">
        <v>8</v>
      </c>
      <c r="D1047" s="159">
        <v>97.46</v>
      </c>
      <c r="E1047" s="160">
        <v>779.68</v>
      </c>
      <c r="F1047" s="156" t="s">
        <v>16</v>
      </c>
      <c r="H1047" s="48"/>
    </row>
    <row r="1048" spans="1:8">
      <c r="A1048" s="157">
        <v>44680</v>
      </c>
      <c r="B1048" s="158">
        <v>0.59891023148148137</v>
      </c>
      <c r="C1048" s="156">
        <v>15</v>
      </c>
      <c r="D1048" s="159">
        <v>97.58</v>
      </c>
      <c r="E1048" s="160">
        <v>1463.7</v>
      </c>
      <c r="F1048" s="156" t="s">
        <v>16</v>
      </c>
      <c r="H1048" s="48"/>
    </row>
    <row r="1049" spans="1:8">
      <c r="A1049" s="157">
        <v>44680</v>
      </c>
      <c r="B1049" s="158">
        <v>0.59891023148148137</v>
      </c>
      <c r="C1049" s="156">
        <v>32</v>
      </c>
      <c r="D1049" s="159">
        <v>97.58</v>
      </c>
      <c r="E1049" s="160">
        <v>3122.56</v>
      </c>
      <c r="F1049" s="156" t="s">
        <v>16</v>
      </c>
      <c r="H1049" s="48"/>
    </row>
    <row r="1050" spans="1:8">
      <c r="A1050" s="157">
        <v>44680</v>
      </c>
      <c r="B1050" s="158">
        <v>0.59942728009259261</v>
      </c>
      <c r="C1050" s="156">
        <v>10</v>
      </c>
      <c r="D1050" s="159">
        <v>97.58</v>
      </c>
      <c r="E1050" s="160">
        <v>975.8</v>
      </c>
      <c r="F1050" s="156" t="s">
        <v>16</v>
      </c>
      <c r="H1050" s="48"/>
    </row>
    <row r="1051" spans="1:8">
      <c r="A1051" s="157">
        <v>44680</v>
      </c>
      <c r="B1051" s="158">
        <v>0.59942728009259261</v>
      </c>
      <c r="C1051" s="156">
        <v>37</v>
      </c>
      <c r="D1051" s="159">
        <v>97.58</v>
      </c>
      <c r="E1051" s="160">
        <v>3610.46</v>
      </c>
      <c r="F1051" s="156" t="s">
        <v>16</v>
      </c>
      <c r="H1051" s="48"/>
    </row>
    <row r="1052" spans="1:8">
      <c r="A1052" s="157">
        <v>44680</v>
      </c>
      <c r="B1052" s="158">
        <v>0.59984394675925923</v>
      </c>
      <c r="C1052" s="156">
        <v>46</v>
      </c>
      <c r="D1052" s="159">
        <v>97.58</v>
      </c>
      <c r="E1052" s="160">
        <v>4488.68</v>
      </c>
      <c r="F1052" s="156" t="s">
        <v>16</v>
      </c>
      <c r="H1052" s="48"/>
    </row>
    <row r="1053" spans="1:8">
      <c r="A1053" s="157">
        <v>44680</v>
      </c>
      <c r="B1053" s="158">
        <v>0.60081855324074074</v>
      </c>
      <c r="C1053" s="156">
        <v>47</v>
      </c>
      <c r="D1053" s="159">
        <v>97.58</v>
      </c>
      <c r="E1053" s="160">
        <v>4586.26</v>
      </c>
      <c r="F1053" s="156" t="s">
        <v>16</v>
      </c>
      <c r="H1053" s="48"/>
    </row>
    <row r="1054" spans="1:8">
      <c r="A1054" s="157">
        <v>44680</v>
      </c>
      <c r="B1054" s="158">
        <v>0.60261015046296296</v>
      </c>
      <c r="C1054" s="156">
        <v>74</v>
      </c>
      <c r="D1054" s="159">
        <v>97.58</v>
      </c>
      <c r="E1054" s="160">
        <v>7220.92</v>
      </c>
      <c r="F1054" s="156" t="s">
        <v>16</v>
      </c>
      <c r="H1054" s="48"/>
    </row>
    <row r="1055" spans="1:8">
      <c r="A1055" s="157">
        <v>44680</v>
      </c>
      <c r="B1055" s="158">
        <v>0.60418111111111106</v>
      </c>
      <c r="C1055" s="156">
        <v>47</v>
      </c>
      <c r="D1055" s="159">
        <v>97.56</v>
      </c>
      <c r="E1055" s="160">
        <v>4585.32</v>
      </c>
      <c r="F1055" s="156" t="s">
        <v>16</v>
      </c>
      <c r="H1055" s="48"/>
    </row>
    <row r="1056" spans="1:8">
      <c r="A1056" s="157">
        <v>44680</v>
      </c>
      <c r="B1056" s="158">
        <v>0.60529819444444444</v>
      </c>
      <c r="C1056" s="156">
        <v>78</v>
      </c>
      <c r="D1056" s="159">
        <v>97.5</v>
      </c>
      <c r="E1056" s="160">
        <v>7605</v>
      </c>
      <c r="F1056" s="156" t="s">
        <v>16</v>
      </c>
      <c r="H1056" s="48"/>
    </row>
    <row r="1057" spans="1:8">
      <c r="A1057" s="157">
        <v>44680</v>
      </c>
      <c r="B1057" s="158">
        <v>0.60622663194444437</v>
      </c>
      <c r="C1057" s="156">
        <v>40</v>
      </c>
      <c r="D1057" s="159">
        <v>97.48</v>
      </c>
      <c r="E1057" s="160">
        <v>3899.2000000000003</v>
      </c>
      <c r="F1057" s="156" t="s">
        <v>16</v>
      </c>
      <c r="H1057" s="48"/>
    </row>
    <row r="1058" spans="1:8">
      <c r="A1058" s="157">
        <v>44680</v>
      </c>
      <c r="B1058" s="158">
        <v>0.60711701388888883</v>
      </c>
      <c r="C1058" s="156">
        <v>17</v>
      </c>
      <c r="D1058" s="159">
        <v>97.44</v>
      </c>
      <c r="E1058" s="160">
        <v>1656.48</v>
      </c>
      <c r="F1058" s="156" t="s">
        <v>16</v>
      </c>
      <c r="H1058" s="48"/>
    </row>
    <row r="1059" spans="1:8">
      <c r="A1059" s="157">
        <v>44680</v>
      </c>
      <c r="B1059" s="158">
        <v>0.60770723379629632</v>
      </c>
      <c r="C1059" s="156">
        <v>58</v>
      </c>
      <c r="D1059" s="159">
        <v>97.46</v>
      </c>
      <c r="E1059" s="160">
        <v>5652.6799999999994</v>
      </c>
      <c r="F1059" s="156" t="s">
        <v>16</v>
      </c>
      <c r="H1059" s="48"/>
    </row>
    <row r="1060" spans="1:8">
      <c r="A1060" s="157">
        <v>44680</v>
      </c>
      <c r="B1060" s="158">
        <v>0.60830048611111109</v>
      </c>
      <c r="C1060" s="156">
        <v>38</v>
      </c>
      <c r="D1060" s="159">
        <v>97.4</v>
      </c>
      <c r="E1060" s="160">
        <v>3701.2000000000003</v>
      </c>
      <c r="F1060" s="156" t="s">
        <v>16</v>
      </c>
      <c r="H1060" s="48"/>
    </row>
    <row r="1061" spans="1:8">
      <c r="A1061" s="157">
        <v>44680</v>
      </c>
      <c r="B1061" s="158">
        <v>0.6097578935185185</v>
      </c>
      <c r="C1061" s="156">
        <v>65</v>
      </c>
      <c r="D1061" s="159">
        <v>97.46</v>
      </c>
      <c r="E1061" s="160">
        <v>6334.9</v>
      </c>
      <c r="F1061" s="156" t="s">
        <v>16</v>
      </c>
      <c r="H1061" s="48"/>
    </row>
    <row r="1062" spans="1:8">
      <c r="A1062" s="157">
        <v>44680</v>
      </c>
      <c r="B1062" s="158">
        <v>0.61070142361111102</v>
      </c>
      <c r="C1062" s="156">
        <v>64</v>
      </c>
      <c r="D1062" s="159">
        <v>97.38</v>
      </c>
      <c r="E1062" s="160">
        <v>6232.32</v>
      </c>
      <c r="F1062" s="156" t="s">
        <v>16</v>
      </c>
      <c r="H1062" s="48"/>
    </row>
    <row r="1063" spans="1:8">
      <c r="A1063" s="157">
        <v>44680</v>
      </c>
      <c r="B1063" s="158">
        <v>0.61294234953703697</v>
      </c>
      <c r="C1063" s="156">
        <v>22</v>
      </c>
      <c r="D1063" s="159">
        <v>97.4</v>
      </c>
      <c r="E1063" s="160">
        <v>2142.8000000000002</v>
      </c>
      <c r="F1063" s="156" t="s">
        <v>16</v>
      </c>
      <c r="H1063" s="48"/>
    </row>
    <row r="1064" spans="1:8">
      <c r="A1064" s="157">
        <v>44680</v>
      </c>
      <c r="B1064" s="158">
        <v>0.61408461805555548</v>
      </c>
      <c r="C1064" s="156">
        <v>74</v>
      </c>
      <c r="D1064" s="159">
        <v>97.52</v>
      </c>
      <c r="E1064" s="160">
        <v>7216.48</v>
      </c>
      <c r="F1064" s="156" t="s">
        <v>16</v>
      </c>
      <c r="H1064" s="48"/>
    </row>
    <row r="1065" spans="1:8">
      <c r="A1065" s="157">
        <v>44680</v>
      </c>
      <c r="B1065" s="158">
        <v>0.61466197916666665</v>
      </c>
      <c r="C1065" s="156">
        <v>48</v>
      </c>
      <c r="D1065" s="159">
        <v>97.5</v>
      </c>
      <c r="E1065" s="160">
        <v>4680</v>
      </c>
      <c r="F1065" s="156" t="s">
        <v>16</v>
      </c>
      <c r="H1065" s="48"/>
    </row>
    <row r="1066" spans="1:8">
      <c r="A1066" s="157">
        <v>44680</v>
      </c>
      <c r="B1066" s="158">
        <v>0.61680025462962962</v>
      </c>
      <c r="C1066" s="156">
        <v>31</v>
      </c>
      <c r="D1066" s="159">
        <v>97.66</v>
      </c>
      <c r="E1066" s="160">
        <v>3027.46</v>
      </c>
      <c r="F1066" s="156" t="s">
        <v>16</v>
      </c>
      <c r="H1066" s="48"/>
    </row>
    <row r="1067" spans="1:8">
      <c r="A1067" s="157">
        <v>44680</v>
      </c>
      <c r="B1067" s="158">
        <v>0.61680025462962962</v>
      </c>
      <c r="C1067" s="156">
        <v>50</v>
      </c>
      <c r="D1067" s="159">
        <v>97.66</v>
      </c>
      <c r="E1067" s="160">
        <v>4883</v>
      </c>
      <c r="F1067" s="156" t="s">
        <v>16</v>
      </c>
      <c r="H1067" s="48"/>
    </row>
    <row r="1068" spans="1:8">
      <c r="A1068" s="157">
        <v>44680</v>
      </c>
      <c r="B1068" s="158">
        <v>0.61680756944444437</v>
      </c>
      <c r="C1068" s="156">
        <v>54</v>
      </c>
      <c r="D1068" s="159">
        <v>97.64</v>
      </c>
      <c r="E1068" s="160">
        <v>5272.56</v>
      </c>
      <c r="F1068" s="156" t="s">
        <v>16</v>
      </c>
      <c r="H1068" s="48"/>
    </row>
    <row r="1069" spans="1:8">
      <c r="A1069" s="157">
        <v>44680</v>
      </c>
      <c r="B1069" s="158">
        <v>0.61830844907407401</v>
      </c>
      <c r="C1069" s="156">
        <v>65</v>
      </c>
      <c r="D1069" s="159">
        <v>97.58</v>
      </c>
      <c r="E1069" s="160">
        <v>6342.7</v>
      </c>
      <c r="F1069" s="156" t="s">
        <v>16</v>
      </c>
      <c r="H1069" s="48"/>
    </row>
    <row r="1070" spans="1:8">
      <c r="A1070" s="157">
        <v>44680</v>
      </c>
      <c r="B1070" s="158">
        <v>0.61980386574074076</v>
      </c>
      <c r="C1070" s="156">
        <v>57</v>
      </c>
      <c r="D1070" s="159">
        <v>97.6</v>
      </c>
      <c r="E1070" s="160">
        <v>5563.2</v>
      </c>
      <c r="F1070" s="156" t="s">
        <v>16</v>
      </c>
      <c r="H1070" s="48"/>
    </row>
    <row r="1071" spans="1:8">
      <c r="A1071" s="157">
        <v>44680</v>
      </c>
      <c r="B1071" s="158">
        <v>0.62177085648148145</v>
      </c>
      <c r="C1071" s="156">
        <v>87</v>
      </c>
      <c r="D1071" s="159">
        <v>97.62</v>
      </c>
      <c r="E1071" s="160">
        <v>8492.94</v>
      </c>
      <c r="F1071" s="156" t="s">
        <v>16</v>
      </c>
      <c r="H1071" s="48"/>
    </row>
    <row r="1072" spans="1:8">
      <c r="A1072" s="157">
        <v>44680</v>
      </c>
      <c r="B1072" s="158">
        <v>0.62303937499999995</v>
      </c>
      <c r="C1072" s="156">
        <v>51</v>
      </c>
      <c r="D1072" s="159">
        <v>97.56</v>
      </c>
      <c r="E1072" s="160">
        <v>4975.5600000000004</v>
      </c>
      <c r="F1072" s="156" t="s">
        <v>16</v>
      </c>
      <c r="H1072" s="48"/>
    </row>
    <row r="1073" spans="1:8">
      <c r="A1073" s="157">
        <v>44680</v>
      </c>
      <c r="B1073" s="158">
        <v>0.62459438657407407</v>
      </c>
      <c r="C1073" s="156">
        <v>9</v>
      </c>
      <c r="D1073" s="159">
        <v>97.5</v>
      </c>
      <c r="E1073" s="160">
        <v>877.5</v>
      </c>
      <c r="F1073" s="156" t="s">
        <v>16</v>
      </c>
      <c r="H1073" s="48"/>
    </row>
    <row r="1074" spans="1:8">
      <c r="A1074" s="157">
        <v>44680</v>
      </c>
      <c r="B1074" s="158">
        <v>0.62459438657407407</v>
      </c>
      <c r="C1074" s="156">
        <v>53</v>
      </c>
      <c r="D1074" s="159">
        <v>97.5</v>
      </c>
      <c r="E1074" s="160">
        <v>5167.5</v>
      </c>
      <c r="F1074" s="156" t="s">
        <v>16</v>
      </c>
      <c r="H1074" s="48"/>
    </row>
    <row r="1075" spans="1:8">
      <c r="A1075" s="157">
        <v>44680</v>
      </c>
      <c r="B1075" s="158">
        <v>0.62603172453703704</v>
      </c>
      <c r="C1075" s="156">
        <v>84</v>
      </c>
      <c r="D1075" s="159">
        <v>97.52</v>
      </c>
      <c r="E1075" s="160">
        <v>8191.6799999999994</v>
      </c>
      <c r="F1075" s="156" t="s">
        <v>16</v>
      </c>
      <c r="H1075" s="48"/>
    </row>
    <row r="1076" spans="1:8">
      <c r="A1076" s="157">
        <v>44680</v>
      </c>
      <c r="B1076" s="158">
        <v>0.62641901620370366</v>
      </c>
      <c r="C1076" s="156">
        <v>48</v>
      </c>
      <c r="D1076" s="159">
        <v>97.5</v>
      </c>
      <c r="E1076" s="160">
        <v>4680</v>
      </c>
      <c r="F1076" s="156" t="s">
        <v>16</v>
      </c>
      <c r="H1076" s="48"/>
    </row>
    <row r="1077" spans="1:8">
      <c r="A1077" s="157">
        <v>44680</v>
      </c>
      <c r="B1077" s="158">
        <v>0.62704517361111112</v>
      </c>
      <c r="C1077" s="156">
        <v>47</v>
      </c>
      <c r="D1077" s="159">
        <v>97.44</v>
      </c>
      <c r="E1077" s="160">
        <v>4579.68</v>
      </c>
      <c r="F1077" s="156" t="s">
        <v>16</v>
      </c>
      <c r="H1077" s="48"/>
    </row>
    <row r="1078" spans="1:8">
      <c r="A1078" s="157">
        <v>44680</v>
      </c>
      <c r="B1078" s="158">
        <v>0.6287270949074073</v>
      </c>
      <c r="C1078" s="156">
        <v>58</v>
      </c>
      <c r="D1078" s="159">
        <v>97.4</v>
      </c>
      <c r="E1078" s="160">
        <v>5649.2000000000007</v>
      </c>
      <c r="F1078" s="156" t="s">
        <v>16</v>
      </c>
      <c r="H1078" s="48"/>
    </row>
    <row r="1079" spans="1:8">
      <c r="A1079" s="157">
        <v>44680</v>
      </c>
      <c r="B1079" s="158">
        <v>0.62896765046296288</v>
      </c>
      <c r="C1079" s="156">
        <v>6</v>
      </c>
      <c r="D1079" s="159">
        <v>97.38</v>
      </c>
      <c r="E1079" s="160">
        <v>584.28</v>
      </c>
      <c r="F1079" s="156" t="s">
        <v>16</v>
      </c>
      <c r="H1079" s="48"/>
    </row>
    <row r="1080" spans="1:8">
      <c r="A1080" s="157">
        <v>44680</v>
      </c>
      <c r="B1080" s="158">
        <v>0.62896765046296288</v>
      </c>
      <c r="C1080" s="156">
        <v>52</v>
      </c>
      <c r="D1080" s="159">
        <v>97.38</v>
      </c>
      <c r="E1080" s="160">
        <v>5063.76</v>
      </c>
      <c r="F1080" s="156" t="s">
        <v>16</v>
      </c>
      <c r="H1080" s="48"/>
    </row>
    <row r="1081" spans="1:8">
      <c r="A1081" s="157">
        <v>44680</v>
      </c>
      <c r="B1081" s="158">
        <v>0.63017581018518509</v>
      </c>
      <c r="C1081" s="156">
        <v>67</v>
      </c>
      <c r="D1081" s="159">
        <v>97.4</v>
      </c>
      <c r="E1081" s="160">
        <v>6525.8</v>
      </c>
      <c r="F1081" s="156" t="s">
        <v>16</v>
      </c>
      <c r="H1081" s="48"/>
    </row>
    <row r="1082" spans="1:8">
      <c r="A1082" s="157">
        <v>44680</v>
      </c>
      <c r="B1082" s="158">
        <v>0.63044846064814808</v>
      </c>
      <c r="C1082" s="156">
        <v>43</v>
      </c>
      <c r="D1082" s="159">
        <v>97.36</v>
      </c>
      <c r="E1082" s="160">
        <v>4186.4799999999996</v>
      </c>
      <c r="F1082" s="156" t="s">
        <v>16</v>
      </c>
      <c r="H1082" s="48"/>
    </row>
    <row r="1083" spans="1:8">
      <c r="A1083" s="157">
        <v>44680</v>
      </c>
      <c r="B1083" s="158">
        <v>0.63156288194444443</v>
      </c>
      <c r="C1083" s="156">
        <v>44</v>
      </c>
      <c r="D1083" s="159">
        <v>97.38</v>
      </c>
      <c r="E1083" s="160">
        <v>4284.7199999999993</v>
      </c>
      <c r="F1083" s="156" t="s">
        <v>16</v>
      </c>
      <c r="H1083" s="48"/>
    </row>
    <row r="1084" spans="1:8">
      <c r="A1084" s="157">
        <v>44680</v>
      </c>
      <c r="B1084" s="158">
        <v>0.6318965856481481</v>
      </c>
      <c r="C1084" s="156">
        <v>42</v>
      </c>
      <c r="D1084" s="159">
        <v>97.36</v>
      </c>
      <c r="E1084" s="160">
        <v>4089.12</v>
      </c>
      <c r="F1084" s="156" t="s">
        <v>16</v>
      </c>
      <c r="H1084" s="48"/>
    </row>
    <row r="1085" spans="1:8">
      <c r="A1085" s="157">
        <v>44680</v>
      </c>
      <c r="B1085" s="158">
        <v>0.63381038194444439</v>
      </c>
      <c r="C1085" s="156">
        <v>74</v>
      </c>
      <c r="D1085" s="159">
        <v>97.36</v>
      </c>
      <c r="E1085" s="160">
        <v>7204.64</v>
      </c>
      <c r="F1085" s="156" t="s">
        <v>16</v>
      </c>
      <c r="H1085" s="48"/>
    </row>
    <row r="1086" spans="1:8">
      <c r="A1086" s="157">
        <v>44680</v>
      </c>
      <c r="B1086" s="158">
        <v>0.63477252314814814</v>
      </c>
      <c r="C1086" s="156">
        <v>45</v>
      </c>
      <c r="D1086" s="159">
        <v>97.38</v>
      </c>
      <c r="E1086" s="160">
        <v>4382.0999999999995</v>
      </c>
      <c r="F1086" s="156" t="s">
        <v>16</v>
      </c>
      <c r="H1086" s="48"/>
    </row>
    <row r="1087" spans="1:8">
      <c r="A1087" s="157">
        <v>44680</v>
      </c>
      <c r="B1087" s="158">
        <v>0.63477252314814814</v>
      </c>
      <c r="C1087" s="156">
        <v>30</v>
      </c>
      <c r="D1087" s="159">
        <v>97.38</v>
      </c>
      <c r="E1087" s="160">
        <v>2921.3999999999996</v>
      </c>
      <c r="F1087" s="156" t="s">
        <v>16</v>
      </c>
      <c r="H1087" s="48"/>
    </row>
    <row r="1088" spans="1:8">
      <c r="A1088" s="157">
        <v>44680</v>
      </c>
      <c r="B1088" s="158">
        <v>0.63552318287037035</v>
      </c>
      <c r="C1088" s="156">
        <v>41</v>
      </c>
      <c r="D1088" s="159">
        <v>97.34</v>
      </c>
      <c r="E1088" s="160">
        <v>3990.94</v>
      </c>
      <c r="F1088" s="156" t="s">
        <v>16</v>
      </c>
      <c r="H1088" s="48"/>
    </row>
    <row r="1089" spans="1:8">
      <c r="A1089" s="157">
        <v>44680</v>
      </c>
      <c r="B1089" s="158">
        <v>0.63626328703703705</v>
      </c>
      <c r="C1089" s="156">
        <v>65</v>
      </c>
      <c r="D1089" s="159">
        <v>97.34</v>
      </c>
      <c r="E1089" s="160">
        <v>6327.1</v>
      </c>
      <c r="F1089" s="156" t="s">
        <v>16</v>
      </c>
      <c r="H1089" s="48"/>
    </row>
    <row r="1090" spans="1:8">
      <c r="A1090" s="157">
        <v>44680</v>
      </c>
      <c r="B1090" s="158">
        <v>0.63667987268518511</v>
      </c>
      <c r="C1090" s="156">
        <v>59</v>
      </c>
      <c r="D1090" s="159">
        <v>97.34</v>
      </c>
      <c r="E1090" s="160">
        <v>5743.06</v>
      </c>
      <c r="F1090" s="156" t="s">
        <v>16</v>
      </c>
      <c r="H1090" s="48"/>
    </row>
    <row r="1091" spans="1:8">
      <c r="A1091" s="157">
        <v>44680</v>
      </c>
      <c r="B1091" s="158">
        <v>0.6372350347222222</v>
      </c>
      <c r="C1091" s="156">
        <v>51</v>
      </c>
      <c r="D1091" s="159">
        <v>97.34</v>
      </c>
      <c r="E1091" s="160">
        <v>4964.34</v>
      </c>
      <c r="F1091" s="156" t="s">
        <v>16</v>
      </c>
      <c r="H1091" s="48"/>
    </row>
    <row r="1092" spans="1:8">
      <c r="A1092" s="157">
        <v>44680</v>
      </c>
      <c r="B1092" s="158">
        <v>0.63846243055555552</v>
      </c>
      <c r="C1092" s="156">
        <v>85</v>
      </c>
      <c r="D1092" s="159">
        <v>97.32</v>
      </c>
      <c r="E1092" s="160">
        <v>8272.1999999999989</v>
      </c>
      <c r="F1092" s="156" t="s">
        <v>16</v>
      </c>
      <c r="H1092" s="48"/>
    </row>
    <row r="1093" spans="1:8">
      <c r="A1093" s="157">
        <v>44680</v>
      </c>
      <c r="B1093" s="158">
        <v>0.63846319444444444</v>
      </c>
      <c r="C1093" s="156">
        <v>52</v>
      </c>
      <c r="D1093" s="159">
        <v>97.3</v>
      </c>
      <c r="E1093" s="160">
        <v>5059.5999999999995</v>
      </c>
      <c r="F1093" s="156" t="s">
        <v>16</v>
      </c>
      <c r="H1093" s="48"/>
    </row>
    <row r="1094" spans="1:8">
      <c r="A1094" s="157">
        <v>44680</v>
      </c>
      <c r="B1094" s="158">
        <v>0.64018681712962966</v>
      </c>
      <c r="C1094" s="156">
        <v>62</v>
      </c>
      <c r="D1094" s="159">
        <v>97.28</v>
      </c>
      <c r="E1094" s="160">
        <v>6031.36</v>
      </c>
      <c r="F1094" s="156" t="s">
        <v>16</v>
      </c>
      <c r="H1094" s="48"/>
    </row>
    <row r="1095" spans="1:8">
      <c r="A1095" s="157">
        <v>44680</v>
      </c>
      <c r="B1095" s="158">
        <v>0.6404759143518518</v>
      </c>
      <c r="C1095" s="156">
        <v>26</v>
      </c>
      <c r="D1095" s="159">
        <v>97.28</v>
      </c>
      <c r="E1095" s="160">
        <v>2529.2800000000002</v>
      </c>
      <c r="F1095" s="156" t="s">
        <v>16</v>
      </c>
      <c r="H1095" s="48"/>
    </row>
    <row r="1096" spans="1:8">
      <c r="A1096" s="157">
        <v>44680</v>
      </c>
      <c r="B1096" s="158">
        <v>0.6404759143518518</v>
      </c>
      <c r="C1096" s="156">
        <v>40</v>
      </c>
      <c r="D1096" s="159">
        <v>97.28</v>
      </c>
      <c r="E1096" s="160">
        <v>3891.2</v>
      </c>
      <c r="F1096" s="156" t="s">
        <v>16</v>
      </c>
      <c r="H1096" s="48"/>
    </row>
    <row r="1097" spans="1:8">
      <c r="A1097" s="157">
        <v>44680</v>
      </c>
      <c r="B1097" s="158">
        <v>0.64182752314814806</v>
      </c>
      <c r="C1097" s="156">
        <v>84</v>
      </c>
      <c r="D1097" s="159">
        <v>97.18</v>
      </c>
      <c r="E1097" s="160">
        <v>8163.1200000000008</v>
      </c>
      <c r="F1097" s="156" t="s">
        <v>16</v>
      </c>
      <c r="H1097" s="48"/>
    </row>
    <row r="1098" spans="1:8">
      <c r="A1098" s="157">
        <v>44680</v>
      </c>
      <c r="B1098" s="158">
        <v>0.642280173611111</v>
      </c>
      <c r="C1098" s="156">
        <v>50</v>
      </c>
      <c r="D1098" s="159">
        <v>97.08</v>
      </c>
      <c r="E1098" s="160">
        <v>4854</v>
      </c>
      <c r="F1098" s="156" t="s">
        <v>16</v>
      </c>
      <c r="H1098" s="48"/>
    </row>
    <row r="1099" spans="1:8">
      <c r="A1099" s="157">
        <v>44680</v>
      </c>
      <c r="B1099" s="158">
        <v>0.64269723379629629</v>
      </c>
      <c r="C1099" s="156">
        <v>40</v>
      </c>
      <c r="D1099" s="159">
        <v>97.02</v>
      </c>
      <c r="E1099" s="160">
        <v>3880.7999999999997</v>
      </c>
      <c r="F1099" s="156" t="s">
        <v>16</v>
      </c>
      <c r="H1099" s="48"/>
    </row>
    <row r="1100" spans="1:8">
      <c r="A1100" s="157">
        <v>44680</v>
      </c>
      <c r="B1100" s="158">
        <v>0.64376628472222219</v>
      </c>
      <c r="C1100" s="156">
        <v>88</v>
      </c>
      <c r="D1100" s="159">
        <v>97</v>
      </c>
      <c r="E1100" s="160">
        <v>8536</v>
      </c>
      <c r="F1100" s="156" t="s">
        <v>16</v>
      </c>
      <c r="H1100" s="48"/>
    </row>
    <row r="1101" spans="1:8">
      <c r="A1101" s="157">
        <v>44680</v>
      </c>
      <c r="B1101" s="158">
        <v>0.64376640046296285</v>
      </c>
      <c r="C1101" s="156">
        <v>62</v>
      </c>
      <c r="D1101" s="159">
        <v>97.02</v>
      </c>
      <c r="E1101" s="160">
        <v>6015.24</v>
      </c>
      <c r="F1101" s="156" t="s">
        <v>16</v>
      </c>
      <c r="H1101" s="48"/>
    </row>
    <row r="1102" spans="1:8">
      <c r="A1102" s="157">
        <v>44680</v>
      </c>
      <c r="B1102" s="158">
        <v>0.64376640046296285</v>
      </c>
      <c r="C1102" s="156">
        <v>1</v>
      </c>
      <c r="D1102" s="159">
        <v>97.02</v>
      </c>
      <c r="E1102" s="160">
        <v>97.02</v>
      </c>
      <c r="F1102" s="156" t="s">
        <v>16</v>
      </c>
      <c r="H1102" s="48"/>
    </row>
    <row r="1103" spans="1:8">
      <c r="A1103" s="157">
        <v>44680</v>
      </c>
      <c r="B1103" s="158">
        <v>0.64376640046296285</v>
      </c>
      <c r="C1103" s="156">
        <v>25</v>
      </c>
      <c r="D1103" s="159">
        <v>97.02</v>
      </c>
      <c r="E1103" s="160">
        <v>2425.5</v>
      </c>
      <c r="F1103" s="156" t="s">
        <v>16</v>
      </c>
      <c r="H1103" s="48"/>
    </row>
    <row r="1104" spans="1:8">
      <c r="A1104" s="157">
        <v>44680</v>
      </c>
      <c r="B1104" s="158">
        <v>0.64522569444444444</v>
      </c>
      <c r="C1104" s="156">
        <v>40</v>
      </c>
      <c r="D1104" s="159">
        <v>96.92</v>
      </c>
      <c r="E1104" s="160">
        <v>3876.8</v>
      </c>
      <c r="F1104" s="156" t="s">
        <v>16</v>
      </c>
      <c r="H1104" s="48"/>
    </row>
    <row r="1105" spans="1:8">
      <c r="A1105" s="157">
        <v>44680</v>
      </c>
      <c r="B1105" s="158">
        <v>0.64585284722222225</v>
      </c>
      <c r="C1105" s="156">
        <v>65</v>
      </c>
      <c r="D1105" s="159">
        <v>96.96</v>
      </c>
      <c r="E1105" s="160">
        <v>6302.4</v>
      </c>
      <c r="F1105" s="156" t="s">
        <v>16</v>
      </c>
      <c r="H1105" s="48"/>
    </row>
    <row r="1106" spans="1:8">
      <c r="A1106" s="157">
        <v>44680</v>
      </c>
      <c r="B1106" s="158">
        <v>0.64585325231481483</v>
      </c>
      <c r="C1106" s="156">
        <v>56</v>
      </c>
      <c r="D1106" s="159">
        <v>96.96</v>
      </c>
      <c r="E1106" s="160">
        <v>5429.7599999999993</v>
      </c>
      <c r="F1106" s="156" t="s">
        <v>16</v>
      </c>
      <c r="H1106" s="48"/>
    </row>
    <row r="1107" spans="1:8">
      <c r="A1107" s="157">
        <v>44680</v>
      </c>
      <c r="B1107" s="158">
        <v>0.64709842592592592</v>
      </c>
      <c r="C1107" s="156">
        <v>9</v>
      </c>
      <c r="D1107" s="159">
        <v>96.84</v>
      </c>
      <c r="E1107" s="160">
        <v>871.56000000000006</v>
      </c>
      <c r="F1107" s="156" t="s">
        <v>16</v>
      </c>
      <c r="H1107" s="48"/>
    </row>
    <row r="1108" spans="1:8">
      <c r="A1108" s="157">
        <v>44680</v>
      </c>
      <c r="B1108" s="158">
        <v>0.64709842592592592</v>
      </c>
      <c r="C1108" s="156">
        <v>70</v>
      </c>
      <c r="D1108" s="159">
        <v>96.84</v>
      </c>
      <c r="E1108" s="160">
        <v>6778.8</v>
      </c>
      <c r="F1108" s="156" t="s">
        <v>16</v>
      </c>
      <c r="H1108" s="48"/>
    </row>
    <row r="1109" spans="1:8">
      <c r="A1109" s="157">
        <v>44680</v>
      </c>
      <c r="B1109" s="158">
        <v>0.64727134259259256</v>
      </c>
      <c r="C1109" s="156">
        <v>58</v>
      </c>
      <c r="D1109" s="159">
        <v>96.84</v>
      </c>
      <c r="E1109" s="160">
        <v>5616.72</v>
      </c>
      <c r="F1109" s="156" t="s">
        <v>16</v>
      </c>
      <c r="H1109" s="48"/>
    </row>
    <row r="1110" spans="1:8">
      <c r="A1110" s="157">
        <v>44680</v>
      </c>
      <c r="B1110" s="158">
        <v>0.64727134259259256</v>
      </c>
      <c r="C1110" s="156">
        <v>36</v>
      </c>
      <c r="D1110" s="159">
        <v>96.84</v>
      </c>
      <c r="E1110" s="160">
        <v>3486.2400000000002</v>
      </c>
      <c r="F1110" s="156" t="s">
        <v>16</v>
      </c>
      <c r="H1110" s="48"/>
    </row>
    <row r="1111" spans="1:8">
      <c r="A1111" s="157">
        <v>44680</v>
      </c>
      <c r="B1111" s="158">
        <v>0.64754900462962961</v>
      </c>
      <c r="C1111" s="156">
        <v>51</v>
      </c>
      <c r="D1111" s="159">
        <v>96.86</v>
      </c>
      <c r="E1111" s="160">
        <v>4939.8599999999997</v>
      </c>
      <c r="F1111" s="156" t="s">
        <v>16</v>
      </c>
      <c r="H1111" s="48"/>
    </row>
    <row r="1112" spans="1:8">
      <c r="A1112" s="157">
        <v>44680</v>
      </c>
      <c r="B1112" s="158">
        <v>0.64759222222222212</v>
      </c>
      <c r="C1112" s="156">
        <v>10</v>
      </c>
      <c r="D1112" s="159">
        <v>96.84</v>
      </c>
      <c r="E1112" s="160">
        <v>968.40000000000009</v>
      </c>
      <c r="F1112" s="156" t="s">
        <v>16</v>
      </c>
      <c r="H1112" s="48"/>
    </row>
    <row r="1113" spans="1:8">
      <c r="A1113" s="157">
        <v>44680</v>
      </c>
      <c r="B1113" s="158">
        <v>0.64845106481481474</v>
      </c>
      <c r="C1113" s="156">
        <v>86</v>
      </c>
      <c r="D1113" s="159">
        <v>96.88</v>
      </c>
      <c r="E1113" s="160">
        <v>8331.68</v>
      </c>
      <c r="F1113" s="156" t="s">
        <v>16</v>
      </c>
      <c r="H1113" s="48"/>
    </row>
    <row r="1114" spans="1:8">
      <c r="A1114" s="157">
        <v>44680</v>
      </c>
      <c r="B1114" s="158">
        <v>0.64867587962962958</v>
      </c>
      <c r="C1114" s="156">
        <v>12</v>
      </c>
      <c r="D1114" s="159">
        <v>96.86</v>
      </c>
      <c r="E1114" s="160">
        <v>1162.32</v>
      </c>
      <c r="F1114" s="156" t="s">
        <v>16</v>
      </c>
      <c r="H1114" s="48"/>
    </row>
    <row r="1115" spans="1:8">
      <c r="A1115" s="157">
        <v>44680</v>
      </c>
      <c r="B1115" s="158">
        <v>0.64902608796296291</v>
      </c>
      <c r="C1115" s="156">
        <v>50</v>
      </c>
      <c r="D1115" s="159">
        <v>96.94</v>
      </c>
      <c r="E1115" s="160">
        <v>4847</v>
      </c>
      <c r="F1115" s="156" t="s">
        <v>16</v>
      </c>
      <c r="H1115" s="48"/>
    </row>
    <row r="1116" spans="1:8">
      <c r="A1116" s="157">
        <v>44680</v>
      </c>
      <c r="B1116" s="158">
        <v>0.64902608796296291</v>
      </c>
      <c r="C1116" s="156">
        <v>1</v>
      </c>
      <c r="D1116" s="159">
        <v>96.94</v>
      </c>
      <c r="E1116" s="160">
        <v>96.94</v>
      </c>
      <c r="F1116" s="156" t="s">
        <v>16</v>
      </c>
      <c r="H1116" s="48"/>
    </row>
    <row r="1117" spans="1:8">
      <c r="A1117" s="157">
        <v>44680</v>
      </c>
      <c r="B1117" s="158">
        <v>0.64902695601851845</v>
      </c>
      <c r="C1117" s="156">
        <v>56</v>
      </c>
      <c r="D1117" s="159">
        <v>96.94</v>
      </c>
      <c r="E1117" s="160">
        <v>5428.6399999999994</v>
      </c>
      <c r="F1117" s="156" t="s">
        <v>16</v>
      </c>
      <c r="H1117" s="48"/>
    </row>
    <row r="1118" spans="1:8">
      <c r="A1118" s="157">
        <v>44680</v>
      </c>
      <c r="B1118" s="158">
        <v>0.64964334490740738</v>
      </c>
      <c r="C1118" s="156">
        <v>65</v>
      </c>
      <c r="D1118" s="159">
        <v>96.86</v>
      </c>
      <c r="E1118" s="160">
        <v>6295.9</v>
      </c>
      <c r="F1118" s="156" t="s">
        <v>16</v>
      </c>
      <c r="H1118" s="48"/>
    </row>
    <row r="1119" spans="1:8">
      <c r="A1119" s="157">
        <v>44680</v>
      </c>
      <c r="B1119" s="158">
        <v>0.65023456018518511</v>
      </c>
      <c r="C1119" s="156">
        <v>90</v>
      </c>
      <c r="D1119" s="159">
        <v>96.86</v>
      </c>
      <c r="E1119" s="160">
        <v>8717.4</v>
      </c>
      <c r="F1119" s="156" t="s">
        <v>16</v>
      </c>
      <c r="H1119" s="48"/>
    </row>
    <row r="1120" spans="1:8">
      <c r="A1120" s="157">
        <v>44680</v>
      </c>
      <c r="B1120" s="158">
        <v>0.65096939814814814</v>
      </c>
      <c r="C1120" s="156">
        <v>90</v>
      </c>
      <c r="D1120" s="159">
        <v>96.86</v>
      </c>
      <c r="E1120" s="160">
        <v>8717.4</v>
      </c>
      <c r="F1120" s="156" t="s">
        <v>16</v>
      </c>
      <c r="H1120" s="48"/>
    </row>
    <row r="1121" spans="1:8">
      <c r="A1121" s="157">
        <v>44680</v>
      </c>
      <c r="B1121" s="158">
        <v>0.6516182060185185</v>
      </c>
      <c r="C1121" s="156">
        <v>83</v>
      </c>
      <c r="D1121" s="159">
        <v>96.82</v>
      </c>
      <c r="E1121" s="160">
        <v>8036.0599999999995</v>
      </c>
      <c r="F1121" s="156" t="s">
        <v>16</v>
      </c>
      <c r="H1121" s="48"/>
    </row>
    <row r="1122" spans="1:8">
      <c r="A1122" s="157">
        <v>44680</v>
      </c>
      <c r="B1122" s="158">
        <v>0.65259876157407404</v>
      </c>
      <c r="C1122" s="156">
        <v>56</v>
      </c>
      <c r="D1122" s="159">
        <v>96.78</v>
      </c>
      <c r="E1122" s="160">
        <v>5419.68</v>
      </c>
      <c r="F1122" s="156" t="s">
        <v>16</v>
      </c>
      <c r="H1122" s="48"/>
    </row>
    <row r="1123" spans="1:8">
      <c r="A1123" s="157">
        <v>44680</v>
      </c>
      <c r="B1123" s="158">
        <v>0.65262660879629619</v>
      </c>
      <c r="C1123" s="156">
        <v>82</v>
      </c>
      <c r="D1123" s="159">
        <v>96.78</v>
      </c>
      <c r="E1123" s="160">
        <v>7935.96</v>
      </c>
      <c r="F1123" s="156" t="s">
        <v>16</v>
      </c>
      <c r="H1123" s="48"/>
    </row>
    <row r="1124" spans="1:8">
      <c r="A1124" s="157">
        <v>44680</v>
      </c>
      <c r="B1124" s="158">
        <v>0.65344243055555551</v>
      </c>
      <c r="C1124" s="156">
        <v>38</v>
      </c>
      <c r="D1124" s="159">
        <v>96.8</v>
      </c>
      <c r="E1124" s="160">
        <v>3678.4</v>
      </c>
      <c r="F1124" s="156" t="s">
        <v>16</v>
      </c>
      <c r="H1124" s="48"/>
    </row>
    <row r="1125" spans="1:8">
      <c r="A1125" s="157">
        <v>44680</v>
      </c>
      <c r="B1125" s="158">
        <v>0.65382665509259252</v>
      </c>
      <c r="C1125" s="156">
        <v>76</v>
      </c>
      <c r="D1125" s="159">
        <v>96.84</v>
      </c>
      <c r="E1125" s="160">
        <v>7359.84</v>
      </c>
      <c r="F1125" s="156" t="s">
        <v>16</v>
      </c>
      <c r="H1125" s="48"/>
    </row>
    <row r="1126" spans="1:8">
      <c r="A1126" s="157">
        <v>44680</v>
      </c>
      <c r="B1126" s="158">
        <v>0.65489828703703701</v>
      </c>
      <c r="C1126" s="156">
        <v>75</v>
      </c>
      <c r="D1126" s="159">
        <v>96.76</v>
      </c>
      <c r="E1126" s="160">
        <v>7257</v>
      </c>
      <c r="F1126" s="156" t="s">
        <v>16</v>
      </c>
      <c r="H1126" s="48"/>
    </row>
    <row r="1127" spans="1:8">
      <c r="A1127" s="157">
        <v>44680</v>
      </c>
      <c r="B1127" s="158">
        <v>0.65489914351851852</v>
      </c>
      <c r="C1127" s="156">
        <v>51</v>
      </c>
      <c r="D1127" s="159">
        <v>96.76</v>
      </c>
      <c r="E1127" s="160">
        <v>4934.76</v>
      </c>
      <c r="F1127" s="156" t="s">
        <v>16</v>
      </c>
      <c r="H1127" s="48"/>
    </row>
    <row r="1128" spans="1:8">
      <c r="A1128" s="157">
        <v>44680</v>
      </c>
      <c r="B1128" s="158">
        <v>0.65704513888888882</v>
      </c>
      <c r="C1128" s="156">
        <v>56</v>
      </c>
      <c r="D1128" s="159">
        <v>96.84</v>
      </c>
      <c r="E1128" s="160">
        <v>5423.04</v>
      </c>
      <c r="F1128" s="156" t="s">
        <v>16</v>
      </c>
      <c r="H1128" s="48"/>
    </row>
    <row r="1129" spans="1:8">
      <c r="A1129" s="157">
        <v>44680</v>
      </c>
      <c r="B1129" s="158">
        <v>0.65704513888888882</v>
      </c>
      <c r="C1129" s="156">
        <v>23</v>
      </c>
      <c r="D1129" s="159">
        <v>96.84</v>
      </c>
      <c r="E1129" s="160">
        <v>2227.3200000000002</v>
      </c>
      <c r="F1129" s="156" t="s">
        <v>16</v>
      </c>
      <c r="H1129" s="48"/>
    </row>
    <row r="1130" spans="1:8">
      <c r="A1130" s="157">
        <v>44680</v>
      </c>
      <c r="B1130" s="158">
        <v>0.65770395833333328</v>
      </c>
      <c r="C1130" s="156">
        <v>107</v>
      </c>
      <c r="D1130" s="159">
        <v>96.88</v>
      </c>
      <c r="E1130" s="160">
        <v>10366.16</v>
      </c>
      <c r="F1130" s="156" t="s">
        <v>16</v>
      </c>
      <c r="H1130" s="48"/>
    </row>
    <row r="1131" spans="1:8">
      <c r="A1131" s="157">
        <v>44680</v>
      </c>
      <c r="B1131" s="158">
        <v>0.65791245370370366</v>
      </c>
      <c r="C1131" s="156">
        <v>99</v>
      </c>
      <c r="D1131" s="159">
        <v>96.86</v>
      </c>
      <c r="E1131" s="160">
        <v>9589.14</v>
      </c>
      <c r="F1131" s="156" t="s">
        <v>16</v>
      </c>
      <c r="H1131" s="48"/>
    </row>
    <row r="1132" spans="1:8">
      <c r="A1132" s="157">
        <v>44680</v>
      </c>
      <c r="B1132" s="158">
        <v>0.65791288194444442</v>
      </c>
      <c r="C1132" s="156">
        <v>66</v>
      </c>
      <c r="D1132" s="159">
        <v>96.84</v>
      </c>
      <c r="E1132" s="160">
        <v>6391.4400000000005</v>
      </c>
      <c r="F1132" s="156" t="s">
        <v>16</v>
      </c>
      <c r="H1132" s="48"/>
    </row>
    <row r="1133" spans="1:8">
      <c r="A1133" s="157">
        <v>44680</v>
      </c>
      <c r="B1133" s="158">
        <v>0.65791291666666663</v>
      </c>
      <c r="C1133" s="156">
        <v>56</v>
      </c>
      <c r="D1133" s="159">
        <v>96.84</v>
      </c>
      <c r="E1133" s="160">
        <v>5423.04</v>
      </c>
      <c r="F1133" s="156" t="s">
        <v>16</v>
      </c>
      <c r="H1133" s="48"/>
    </row>
    <row r="1134" spans="1:8">
      <c r="A1134" s="157">
        <v>44680</v>
      </c>
      <c r="B1134" s="158">
        <v>0.65791291666666663</v>
      </c>
      <c r="C1134" s="156">
        <v>9</v>
      </c>
      <c r="D1134" s="159">
        <v>96.86</v>
      </c>
      <c r="E1134" s="160">
        <v>871.74</v>
      </c>
      <c r="F1134" s="156" t="s">
        <v>16</v>
      </c>
      <c r="H1134" s="48"/>
    </row>
    <row r="1135" spans="1:8">
      <c r="A1135" s="157">
        <v>44680</v>
      </c>
      <c r="B1135" s="158">
        <v>0.65914586805555553</v>
      </c>
      <c r="C1135" s="156">
        <v>52</v>
      </c>
      <c r="D1135" s="159">
        <v>96.8</v>
      </c>
      <c r="E1135" s="160">
        <v>5033.5999999999995</v>
      </c>
      <c r="F1135" s="156" t="s">
        <v>16</v>
      </c>
      <c r="H1135" s="48"/>
    </row>
    <row r="1136" spans="1:8">
      <c r="A1136" s="157">
        <v>44680</v>
      </c>
      <c r="B1136" s="158">
        <v>0.65923991898148149</v>
      </c>
      <c r="C1136" s="156">
        <v>51</v>
      </c>
      <c r="D1136" s="159">
        <v>96.8</v>
      </c>
      <c r="E1136" s="160">
        <v>4936.8</v>
      </c>
      <c r="F1136" s="156" t="s">
        <v>16</v>
      </c>
      <c r="H1136" s="48"/>
    </row>
    <row r="1137" spans="1:8">
      <c r="A1137" s="157">
        <v>44680</v>
      </c>
      <c r="B1137" s="158">
        <v>0.65988796296296293</v>
      </c>
      <c r="C1137" s="156">
        <v>60</v>
      </c>
      <c r="D1137" s="159">
        <v>96.82</v>
      </c>
      <c r="E1137" s="160">
        <v>5809.2</v>
      </c>
      <c r="F1137" s="156" t="s">
        <v>16</v>
      </c>
      <c r="H1137" s="48"/>
    </row>
    <row r="1138" spans="1:8">
      <c r="A1138" s="157">
        <v>44680</v>
      </c>
      <c r="B1138" s="158">
        <v>0.65988929398148144</v>
      </c>
      <c r="C1138" s="156">
        <v>39</v>
      </c>
      <c r="D1138" s="159">
        <v>96.8</v>
      </c>
      <c r="E1138" s="160">
        <v>3775.2</v>
      </c>
      <c r="F1138" s="156" t="s">
        <v>16</v>
      </c>
      <c r="H1138" s="48"/>
    </row>
    <row r="1139" spans="1:8">
      <c r="A1139" s="157">
        <v>44680</v>
      </c>
      <c r="B1139" s="158">
        <v>0.66050526620370364</v>
      </c>
      <c r="C1139" s="156">
        <v>7</v>
      </c>
      <c r="D1139" s="159">
        <v>96.8</v>
      </c>
      <c r="E1139" s="160">
        <v>677.6</v>
      </c>
      <c r="F1139" s="156" t="s">
        <v>16</v>
      </c>
      <c r="H1139" s="48"/>
    </row>
    <row r="1140" spans="1:8">
      <c r="A1140" s="157">
        <v>44680</v>
      </c>
      <c r="B1140" s="158">
        <v>0.66050606481481478</v>
      </c>
      <c r="C1140" s="156">
        <v>54</v>
      </c>
      <c r="D1140" s="159">
        <v>96.8</v>
      </c>
      <c r="E1140" s="160">
        <v>5227.2</v>
      </c>
      <c r="F1140" s="156" t="s">
        <v>16</v>
      </c>
      <c r="H1140" s="48"/>
    </row>
    <row r="1141" spans="1:8">
      <c r="A1141" s="157">
        <v>44680</v>
      </c>
      <c r="B1141" s="158">
        <v>0.66060893518518515</v>
      </c>
      <c r="C1141" s="156">
        <v>47</v>
      </c>
      <c r="D1141" s="159">
        <v>96.8</v>
      </c>
      <c r="E1141" s="160">
        <v>4549.5999999999995</v>
      </c>
      <c r="F1141" s="156" t="s">
        <v>16</v>
      </c>
      <c r="H1141" s="48"/>
    </row>
    <row r="1142" spans="1:8">
      <c r="A1142" s="157">
        <v>44680</v>
      </c>
      <c r="B1142" s="158">
        <v>0.66150174768518522</v>
      </c>
      <c r="C1142" s="156">
        <v>92</v>
      </c>
      <c r="D1142" s="159">
        <v>96.82</v>
      </c>
      <c r="E1142" s="160">
        <v>8907.4399999999987</v>
      </c>
      <c r="F1142" s="156" t="s">
        <v>16</v>
      </c>
      <c r="H1142" s="48"/>
    </row>
    <row r="1143" spans="1:8">
      <c r="A1143" s="157">
        <v>44680</v>
      </c>
      <c r="B1143" s="158">
        <v>0.66150783564814808</v>
      </c>
      <c r="C1143" s="156">
        <v>53</v>
      </c>
      <c r="D1143" s="159">
        <v>96.82</v>
      </c>
      <c r="E1143" s="160">
        <v>5131.46</v>
      </c>
      <c r="F1143" s="156" t="s">
        <v>16</v>
      </c>
      <c r="H1143" s="48"/>
    </row>
    <row r="1144" spans="1:8">
      <c r="A1144" s="157">
        <v>44680</v>
      </c>
      <c r="B1144" s="158">
        <v>0.66240138888888889</v>
      </c>
      <c r="C1144" s="156">
        <v>46</v>
      </c>
      <c r="D1144" s="159">
        <v>96.9</v>
      </c>
      <c r="E1144" s="160">
        <v>4457.4000000000005</v>
      </c>
      <c r="F1144" s="156" t="s">
        <v>16</v>
      </c>
      <c r="H1144" s="48"/>
    </row>
    <row r="1145" spans="1:8">
      <c r="A1145" s="157">
        <v>44680</v>
      </c>
      <c r="B1145" s="158">
        <v>0.66289340277777775</v>
      </c>
      <c r="C1145" s="156">
        <v>61</v>
      </c>
      <c r="D1145" s="159">
        <v>96.98</v>
      </c>
      <c r="E1145" s="160">
        <v>5915.7800000000007</v>
      </c>
      <c r="F1145" s="156" t="s">
        <v>16</v>
      </c>
      <c r="H1145" s="48"/>
    </row>
    <row r="1146" spans="1:8">
      <c r="A1146" s="157">
        <v>44680</v>
      </c>
      <c r="B1146" s="158">
        <v>0.66312737268518518</v>
      </c>
      <c r="C1146" s="156">
        <v>94</v>
      </c>
      <c r="D1146" s="159">
        <v>97.04</v>
      </c>
      <c r="E1146" s="160">
        <v>9121.76</v>
      </c>
      <c r="F1146" s="156" t="s">
        <v>16</v>
      </c>
      <c r="H1146" s="48"/>
    </row>
    <row r="1147" spans="1:8">
      <c r="A1147" s="157">
        <v>44680</v>
      </c>
      <c r="B1147" s="158">
        <v>0.66387188657407403</v>
      </c>
      <c r="C1147" s="156">
        <v>55</v>
      </c>
      <c r="D1147" s="159">
        <v>97.04</v>
      </c>
      <c r="E1147" s="160">
        <v>5337.2000000000007</v>
      </c>
      <c r="F1147" s="156" t="s">
        <v>16</v>
      </c>
      <c r="H1147" s="48"/>
    </row>
    <row r="1148" spans="1:8">
      <c r="A1148" s="157">
        <v>44680</v>
      </c>
      <c r="B1148" s="158">
        <v>0.66388914351851847</v>
      </c>
      <c r="C1148" s="156">
        <v>38</v>
      </c>
      <c r="D1148" s="159">
        <v>97.02</v>
      </c>
      <c r="E1148" s="160">
        <v>3686.7599999999998</v>
      </c>
      <c r="F1148" s="156" t="s">
        <v>16</v>
      </c>
      <c r="H1148" s="48"/>
    </row>
    <row r="1149" spans="1:8">
      <c r="A1149" s="157">
        <v>44680</v>
      </c>
      <c r="B1149" s="158">
        <v>0.66466289351851848</v>
      </c>
      <c r="C1149" s="156">
        <v>67</v>
      </c>
      <c r="D1149" s="159">
        <v>97.08</v>
      </c>
      <c r="E1149" s="160">
        <v>6504.36</v>
      </c>
      <c r="F1149" s="156" t="s">
        <v>16</v>
      </c>
      <c r="H1149" s="48"/>
    </row>
    <row r="1150" spans="1:8">
      <c r="A1150" s="157">
        <v>44680</v>
      </c>
      <c r="B1150" s="158">
        <v>0.6653451041666667</v>
      </c>
      <c r="C1150" s="156">
        <v>67</v>
      </c>
      <c r="D1150" s="159">
        <v>97.18</v>
      </c>
      <c r="E1150" s="160">
        <v>6511.06</v>
      </c>
      <c r="F1150" s="156" t="s">
        <v>16</v>
      </c>
      <c r="H1150" s="48"/>
    </row>
    <row r="1151" spans="1:8">
      <c r="A1151" s="157">
        <v>44680</v>
      </c>
      <c r="B1151" s="158">
        <v>0.66621481481481482</v>
      </c>
      <c r="C1151" s="156">
        <v>65</v>
      </c>
      <c r="D1151" s="159">
        <v>97.16</v>
      </c>
      <c r="E1151" s="160">
        <v>6315.4</v>
      </c>
      <c r="F1151" s="156" t="s">
        <v>16</v>
      </c>
      <c r="H1151" s="48"/>
    </row>
    <row r="1152" spans="1:8">
      <c r="A1152" s="157">
        <v>44680</v>
      </c>
      <c r="B1152" s="158">
        <v>0.66621481481481482</v>
      </c>
      <c r="C1152" s="156">
        <v>1</v>
      </c>
      <c r="D1152" s="159">
        <v>97.16</v>
      </c>
      <c r="E1152" s="160">
        <v>97.16</v>
      </c>
      <c r="F1152" s="156" t="s">
        <v>16</v>
      </c>
      <c r="H1152" s="48"/>
    </row>
    <row r="1153" spans="1:8">
      <c r="A1153" s="157">
        <v>44680</v>
      </c>
      <c r="B1153" s="158">
        <v>0.66701820601851847</v>
      </c>
      <c r="C1153" s="156">
        <v>73</v>
      </c>
      <c r="D1153" s="159">
        <v>97.2</v>
      </c>
      <c r="E1153" s="160">
        <v>7095.6</v>
      </c>
      <c r="F1153" s="156" t="s">
        <v>16</v>
      </c>
      <c r="H1153" s="48"/>
    </row>
    <row r="1154" spans="1:8">
      <c r="A1154" s="157">
        <v>44680</v>
      </c>
      <c r="B1154" s="158">
        <v>0.6670185300925926</v>
      </c>
      <c r="C1154" s="156">
        <v>50</v>
      </c>
      <c r="D1154" s="159">
        <v>97.2</v>
      </c>
      <c r="E1154" s="160">
        <v>4860</v>
      </c>
      <c r="F1154" s="156" t="s">
        <v>16</v>
      </c>
      <c r="H1154" s="48"/>
    </row>
    <row r="1155" spans="1:8">
      <c r="A1155" s="157">
        <v>44680</v>
      </c>
      <c r="B1155" s="158">
        <v>0.66853045138888878</v>
      </c>
      <c r="C1155" s="156">
        <v>72</v>
      </c>
      <c r="D1155" s="159">
        <v>97.14</v>
      </c>
      <c r="E1155" s="160">
        <v>6994.08</v>
      </c>
      <c r="F1155" s="156" t="s">
        <v>16</v>
      </c>
      <c r="H1155" s="48"/>
    </row>
    <row r="1156" spans="1:8">
      <c r="A1156" s="157">
        <v>44680</v>
      </c>
      <c r="B1156" s="158">
        <v>0.66855400462962966</v>
      </c>
      <c r="C1156" s="156">
        <v>54</v>
      </c>
      <c r="D1156" s="159">
        <v>97.14</v>
      </c>
      <c r="E1156" s="160">
        <v>5245.56</v>
      </c>
      <c r="F1156" s="156" t="s">
        <v>16</v>
      </c>
      <c r="H1156" s="48"/>
    </row>
    <row r="1157" spans="1:8">
      <c r="A1157" s="157">
        <v>44680</v>
      </c>
      <c r="B1157" s="158">
        <v>0.66859655092592596</v>
      </c>
      <c r="C1157" s="156">
        <v>57</v>
      </c>
      <c r="D1157" s="159">
        <v>97.12</v>
      </c>
      <c r="E1157" s="160">
        <v>5535.84</v>
      </c>
      <c r="F1157" s="156" t="s">
        <v>16</v>
      </c>
      <c r="H1157" s="48"/>
    </row>
    <row r="1158" spans="1:8">
      <c r="A1158" s="157">
        <v>44680</v>
      </c>
      <c r="B1158" s="158">
        <v>0.66942006944444443</v>
      </c>
      <c r="C1158" s="156">
        <v>93</v>
      </c>
      <c r="D1158" s="159">
        <v>97.16</v>
      </c>
      <c r="E1158" s="160">
        <v>9035.8799999999992</v>
      </c>
      <c r="F1158" s="156" t="s">
        <v>16</v>
      </c>
      <c r="H1158" s="48"/>
    </row>
    <row r="1159" spans="1:8">
      <c r="A1159" s="157">
        <v>44680</v>
      </c>
      <c r="B1159" s="158">
        <v>0.67030143518518515</v>
      </c>
      <c r="C1159" s="156">
        <v>53</v>
      </c>
      <c r="D1159" s="159">
        <v>97.16</v>
      </c>
      <c r="E1159" s="160">
        <v>5149.4799999999996</v>
      </c>
      <c r="F1159" s="156" t="s">
        <v>16</v>
      </c>
      <c r="H1159" s="48"/>
    </row>
    <row r="1160" spans="1:8">
      <c r="A1160" s="157">
        <v>44680</v>
      </c>
      <c r="B1160" s="158">
        <v>0.67030143518518515</v>
      </c>
      <c r="C1160" s="156">
        <v>21</v>
      </c>
      <c r="D1160" s="159">
        <v>97.16</v>
      </c>
      <c r="E1160" s="160">
        <v>2040.36</v>
      </c>
      <c r="F1160" s="156" t="s">
        <v>16</v>
      </c>
      <c r="H1160" s="48"/>
    </row>
    <row r="1161" spans="1:8">
      <c r="A1161" s="157">
        <v>44680</v>
      </c>
      <c r="B1161" s="158">
        <v>0.67099241898148143</v>
      </c>
      <c r="C1161" s="156">
        <v>60</v>
      </c>
      <c r="D1161" s="159">
        <v>97.16</v>
      </c>
      <c r="E1161" s="160">
        <v>5829.5999999999995</v>
      </c>
      <c r="F1161" s="156" t="s">
        <v>16</v>
      </c>
      <c r="H1161" s="48"/>
    </row>
    <row r="1162" spans="1:8">
      <c r="A1162" s="157">
        <v>44680</v>
      </c>
      <c r="B1162" s="158">
        <v>0.67140280092592586</v>
      </c>
      <c r="C1162" s="156">
        <v>51</v>
      </c>
      <c r="D1162" s="159">
        <v>97.12</v>
      </c>
      <c r="E1162" s="160">
        <v>4953.12</v>
      </c>
      <c r="F1162" s="156" t="s">
        <v>16</v>
      </c>
      <c r="H1162" s="48"/>
    </row>
    <row r="1163" spans="1:8">
      <c r="A1163" s="157">
        <v>44680</v>
      </c>
      <c r="B1163" s="158">
        <v>0.67210164351851853</v>
      </c>
      <c r="C1163" s="156">
        <v>38</v>
      </c>
      <c r="D1163" s="159">
        <v>96.94</v>
      </c>
      <c r="E1163" s="160">
        <v>3683.72</v>
      </c>
      <c r="F1163" s="156" t="s">
        <v>16</v>
      </c>
      <c r="H1163" s="48"/>
    </row>
    <row r="1164" spans="1:8">
      <c r="A1164" s="157">
        <v>44680</v>
      </c>
      <c r="B1164" s="158">
        <v>0.67210164351851853</v>
      </c>
      <c r="C1164" s="156">
        <v>33</v>
      </c>
      <c r="D1164" s="159">
        <v>96.94</v>
      </c>
      <c r="E1164" s="160">
        <v>3199.02</v>
      </c>
      <c r="F1164" s="156" t="s">
        <v>16</v>
      </c>
      <c r="H1164" s="48"/>
    </row>
    <row r="1165" spans="1:8">
      <c r="A1165" s="157">
        <v>44680</v>
      </c>
      <c r="B1165" s="158">
        <v>0.67294925925925919</v>
      </c>
      <c r="C1165" s="156">
        <v>51</v>
      </c>
      <c r="D1165" s="159">
        <v>97.04</v>
      </c>
      <c r="E1165" s="160">
        <v>4949.04</v>
      </c>
      <c r="F1165" s="156" t="s">
        <v>16</v>
      </c>
      <c r="H1165" s="48"/>
    </row>
    <row r="1166" spans="1:8">
      <c r="A1166" s="157">
        <v>44680</v>
      </c>
      <c r="B1166" s="158">
        <v>0.67357005787037028</v>
      </c>
      <c r="C1166" s="156">
        <v>69</v>
      </c>
      <c r="D1166" s="159">
        <v>97.06</v>
      </c>
      <c r="E1166" s="160">
        <v>6697.14</v>
      </c>
      <c r="F1166" s="156" t="s">
        <v>16</v>
      </c>
      <c r="H1166" s="48"/>
    </row>
    <row r="1167" spans="1:8">
      <c r="A1167" s="157">
        <v>44680</v>
      </c>
      <c r="B1167" s="158">
        <v>0.67419239583333335</v>
      </c>
      <c r="C1167" s="156">
        <v>59</v>
      </c>
      <c r="D1167" s="159">
        <v>97.08</v>
      </c>
      <c r="E1167" s="160">
        <v>5727.72</v>
      </c>
      <c r="F1167" s="156" t="s">
        <v>16</v>
      </c>
      <c r="H1167" s="48"/>
    </row>
    <row r="1168" spans="1:8">
      <c r="A1168" s="157">
        <v>44680</v>
      </c>
      <c r="B1168" s="158">
        <v>0.67504261574074076</v>
      </c>
      <c r="C1168" s="156">
        <v>58</v>
      </c>
      <c r="D1168" s="159">
        <v>97.08</v>
      </c>
      <c r="E1168" s="160">
        <v>5630.64</v>
      </c>
      <c r="F1168" s="156" t="s">
        <v>16</v>
      </c>
      <c r="H1168" s="48"/>
    </row>
    <row r="1169" spans="1:8">
      <c r="A1169" s="157">
        <v>44680</v>
      </c>
      <c r="B1169" s="158">
        <v>0.67621284722222219</v>
      </c>
      <c r="C1169" s="156">
        <v>70</v>
      </c>
      <c r="D1169" s="159">
        <v>97.1</v>
      </c>
      <c r="E1169" s="160">
        <v>6797</v>
      </c>
      <c r="F1169" s="156" t="s">
        <v>16</v>
      </c>
      <c r="H1169" s="48"/>
    </row>
    <row r="1170" spans="1:8">
      <c r="A1170" s="157">
        <v>44680</v>
      </c>
      <c r="B1170" s="158">
        <v>0.67646585648148139</v>
      </c>
      <c r="C1170" s="156">
        <v>52</v>
      </c>
      <c r="D1170" s="159">
        <v>97.1</v>
      </c>
      <c r="E1170" s="160">
        <v>5049.2</v>
      </c>
      <c r="F1170" s="156" t="s">
        <v>16</v>
      </c>
      <c r="H1170" s="48"/>
    </row>
    <row r="1171" spans="1:8">
      <c r="A1171" s="157">
        <v>44680</v>
      </c>
      <c r="B1171" s="158">
        <v>0.67713499999999993</v>
      </c>
      <c r="C1171" s="156">
        <v>3</v>
      </c>
      <c r="D1171" s="159">
        <v>97.1</v>
      </c>
      <c r="E1171" s="160">
        <v>291.29999999999995</v>
      </c>
      <c r="F1171" s="156" t="s">
        <v>16</v>
      </c>
      <c r="H1171" s="48"/>
    </row>
    <row r="1172" spans="1:8">
      <c r="A1172" s="157">
        <v>44680</v>
      </c>
      <c r="B1172" s="158">
        <v>0.67713501157407396</v>
      </c>
      <c r="C1172" s="156">
        <v>50</v>
      </c>
      <c r="D1172" s="159">
        <v>97.1</v>
      </c>
      <c r="E1172" s="160">
        <v>4855</v>
      </c>
      <c r="F1172" s="156" t="s">
        <v>16</v>
      </c>
      <c r="H1172" s="48"/>
    </row>
    <row r="1173" spans="1:8">
      <c r="A1173" s="157">
        <v>44680</v>
      </c>
      <c r="B1173" s="158">
        <v>0.67756638888888887</v>
      </c>
      <c r="C1173" s="156">
        <v>57</v>
      </c>
      <c r="D1173" s="159">
        <v>97.18</v>
      </c>
      <c r="E1173" s="160">
        <v>5539.26</v>
      </c>
      <c r="F1173" s="156" t="s">
        <v>16</v>
      </c>
      <c r="H1173" s="48"/>
    </row>
    <row r="1174" spans="1:8">
      <c r="A1174" s="157">
        <v>44680</v>
      </c>
      <c r="B1174" s="158">
        <v>0.67759074074074066</v>
      </c>
      <c r="C1174" s="156">
        <v>4</v>
      </c>
      <c r="D1174" s="159">
        <v>97.16</v>
      </c>
      <c r="E1174" s="160">
        <v>388.64</v>
      </c>
      <c r="F1174" s="156" t="s">
        <v>16</v>
      </c>
      <c r="H1174" s="48"/>
    </row>
    <row r="1175" spans="1:8">
      <c r="A1175" s="157">
        <v>44680</v>
      </c>
      <c r="B1175" s="158">
        <v>0.67842023148148145</v>
      </c>
      <c r="C1175" s="156">
        <v>6</v>
      </c>
      <c r="D1175" s="159">
        <v>97.04</v>
      </c>
      <c r="E1175" s="160">
        <v>582.24</v>
      </c>
      <c r="F1175" s="156" t="s">
        <v>16</v>
      </c>
      <c r="H1175" s="48"/>
    </row>
    <row r="1176" spans="1:8">
      <c r="A1176" s="157">
        <v>44680</v>
      </c>
      <c r="B1176" s="158">
        <v>0.67842023148148145</v>
      </c>
      <c r="C1176" s="156">
        <v>48</v>
      </c>
      <c r="D1176" s="159">
        <v>97.04</v>
      </c>
      <c r="E1176" s="160">
        <v>4657.92</v>
      </c>
      <c r="F1176" s="156" t="s">
        <v>16</v>
      </c>
      <c r="H1176" s="48"/>
    </row>
    <row r="1177" spans="1:8">
      <c r="A1177" s="157">
        <v>44680</v>
      </c>
      <c r="B1177" s="158">
        <v>0.6789448379629629</v>
      </c>
      <c r="C1177" s="156">
        <v>57</v>
      </c>
      <c r="D1177" s="159">
        <v>97</v>
      </c>
      <c r="E1177" s="160">
        <v>5529</v>
      </c>
      <c r="F1177" s="156" t="s">
        <v>16</v>
      </c>
      <c r="H1177" s="48"/>
    </row>
    <row r="1178" spans="1:8">
      <c r="A1178" s="157">
        <v>44680</v>
      </c>
      <c r="B1178" s="158">
        <v>0.67961497685185179</v>
      </c>
      <c r="C1178" s="156">
        <v>58</v>
      </c>
      <c r="D1178" s="159">
        <v>97.04</v>
      </c>
      <c r="E1178" s="160">
        <v>5628.3200000000006</v>
      </c>
      <c r="F1178" s="156" t="s">
        <v>16</v>
      </c>
      <c r="H1178" s="48"/>
    </row>
    <row r="1179" spans="1:8">
      <c r="A1179" s="157">
        <v>44680</v>
      </c>
      <c r="B1179" s="158">
        <v>0.68025945601851845</v>
      </c>
      <c r="C1179" s="156">
        <v>51</v>
      </c>
      <c r="D1179" s="159">
        <v>96.96</v>
      </c>
      <c r="E1179" s="160">
        <v>4944.96</v>
      </c>
      <c r="F1179" s="156" t="s">
        <v>16</v>
      </c>
      <c r="H1179" s="48"/>
    </row>
    <row r="1180" spans="1:8">
      <c r="A1180" s="157">
        <v>44680</v>
      </c>
      <c r="B1180" s="158">
        <v>0.68116490740740732</v>
      </c>
      <c r="C1180" s="156">
        <v>94</v>
      </c>
      <c r="D1180" s="159">
        <v>96.98</v>
      </c>
      <c r="E1180" s="160">
        <v>9116.1200000000008</v>
      </c>
      <c r="F1180" s="156" t="s">
        <v>16</v>
      </c>
      <c r="H1180" s="48"/>
    </row>
    <row r="1181" spans="1:8">
      <c r="A1181" s="157">
        <v>44680</v>
      </c>
      <c r="B1181" s="158">
        <v>0.68168878472222216</v>
      </c>
      <c r="C1181" s="156">
        <v>31</v>
      </c>
      <c r="D1181" s="159">
        <v>97</v>
      </c>
      <c r="E1181" s="160">
        <v>3007</v>
      </c>
      <c r="F1181" s="156" t="s">
        <v>16</v>
      </c>
      <c r="H1181" s="48"/>
    </row>
    <row r="1182" spans="1:8">
      <c r="A1182" s="157">
        <v>44680</v>
      </c>
      <c r="B1182" s="158">
        <v>0.6817928703703704</v>
      </c>
      <c r="C1182" s="156">
        <v>61</v>
      </c>
      <c r="D1182" s="159">
        <v>97</v>
      </c>
      <c r="E1182" s="160">
        <v>5917</v>
      </c>
      <c r="F1182" s="156" t="s">
        <v>16</v>
      </c>
      <c r="H1182" s="48"/>
    </row>
    <row r="1183" spans="1:8">
      <c r="A1183" s="157">
        <v>44680</v>
      </c>
      <c r="B1183" s="158">
        <v>0.68283863425925917</v>
      </c>
      <c r="C1183" s="156">
        <v>76</v>
      </c>
      <c r="D1183" s="159">
        <v>97.08</v>
      </c>
      <c r="E1183" s="160">
        <v>7378.08</v>
      </c>
      <c r="F1183" s="156" t="s">
        <v>16</v>
      </c>
      <c r="H1183" s="48"/>
    </row>
    <row r="1184" spans="1:8">
      <c r="A1184" s="157">
        <v>44680</v>
      </c>
      <c r="B1184" s="158">
        <v>0.68312652777777771</v>
      </c>
      <c r="C1184" s="156">
        <v>84</v>
      </c>
      <c r="D1184" s="159">
        <v>97.06</v>
      </c>
      <c r="E1184" s="160">
        <v>8153.04</v>
      </c>
      <c r="F1184" s="156" t="s">
        <v>16</v>
      </c>
      <c r="H1184" s="48"/>
    </row>
    <row r="1185" spans="1:8">
      <c r="A1185" s="157">
        <v>44680</v>
      </c>
      <c r="B1185" s="158">
        <v>0.68386714120370362</v>
      </c>
      <c r="C1185" s="156">
        <v>84</v>
      </c>
      <c r="D1185" s="159">
        <v>96.98</v>
      </c>
      <c r="E1185" s="160">
        <v>8146.3200000000006</v>
      </c>
      <c r="F1185" s="156" t="s">
        <v>16</v>
      </c>
      <c r="H1185" s="48"/>
    </row>
    <row r="1186" spans="1:8">
      <c r="A1186" s="157">
        <v>44680</v>
      </c>
      <c r="B1186" s="158">
        <v>0.68438592592592595</v>
      </c>
      <c r="C1186" s="156">
        <v>59</v>
      </c>
      <c r="D1186" s="159">
        <v>96.82</v>
      </c>
      <c r="E1186" s="160">
        <v>5712.3799999999992</v>
      </c>
      <c r="F1186" s="156" t="s">
        <v>16</v>
      </c>
      <c r="H1186" s="48"/>
    </row>
    <row r="1187" spans="1:8">
      <c r="A1187" s="157">
        <v>44680</v>
      </c>
      <c r="B1187" s="158">
        <v>0.68532116898148143</v>
      </c>
      <c r="C1187" s="156">
        <v>58</v>
      </c>
      <c r="D1187" s="159">
        <v>96.9</v>
      </c>
      <c r="E1187" s="160">
        <v>5620.2000000000007</v>
      </c>
      <c r="F1187" s="156" t="s">
        <v>16</v>
      </c>
      <c r="H1187" s="48"/>
    </row>
    <row r="1188" spans="1:8">
      <c r="A1188" s="157">
        <v>44680</v>
      </c>
      <c r="B1188" s="158">
        <v>0.68588305555555551</v>
      </c>
      <c r="C1188" s="156">
        <v>59</v>
      </c>
      <c r="D1188" s="159">
        <v>96.84</v>
      </c>
      <c r="E1188" s="160">
        <v>5713.56</v>
      </c>
      <c r="F1188" s="156" t="s">
        <v>16</v>
      </c>
      <c r="H1188" s="48"/>
    </row>
    <row r="1189" spans="1:8">
      <c r="A1189" s="157">
        <v>44680</v>
      </c>
      <c r="B1189" s="158">
        <v>0.68665649305555554</v>
      </c>
      <c r="C1189" s="156">
        <v>59</v>
      </c>
      <c r="D1189" s="159">
        <v>96.66</v>
      </c>
      <c r="E1189" s="160">
        <v>5702.94</v>
      </c>
      <c r="F1189" s="156" t="s">
        <v>16</v>
      </c>
      <c r="H1189" s="48"/>
    </row>
    <row r="1190" spans="1:8">
      <c r="A1190" s="157">
        <v>44680</v>
      </c>
      <c r="B1190" s="158">
        <v>0.6871197916666667</v>
      </c>
      <c r="C1190" s="156">
        <v>59</v>
      </c>
      <c r="D1190" s="159">
        <v>96.62</v>
      </c>
      <c r="E1190" s="160">
        <v>5700.58</v>
      </c>
      <c r="F1190" s="156" t="s">
        <v>16</v>
      </c>
      <c r="H1190" s="48"/>
    </row>
    <row r="1191" spans="1:8">
      <c r="A1191" s="157">
        <v>44680</v>
      </c>
      <c r="B1191" s="158">
        <v>0.68850806712962953</v>
      </c>
      <c r="C1191" s="156">
        <v>86</v>
      </c>
      <c r="D1191" s="159">
        <v>96.66</v>
      </c>
      <c r="E1191" s="160">
        <v>8312.76</v>
      </c>
      <c r="F1191" s="156" t="s">
        <v>16</v>
      </c>
      <c r="H1191" s="48"/>
    </row>
    <row r="1192" spans="1:8">
      <c r="A1192" s="157">
        <v>44680</v>
      </c>
      <c r="B1192" s="158">
        <v>0.68877972222222217</v>
      </c>
      <c r="C1192" s="156">
        <v>4</v>
      </c>
      <c r="D1192" s="159">
        <v>96.66</v>
      </c>
      <c r="E1192" s="160">
        <v>386.64</v>
      </c>
      <c r="F1192" s="156" t="s">
        <v>16</v>
      </c>
      <c r="H1192" s="48"/>
    </row>
    <row r="1193" spans="1:8">
      <c r="A1193" s="157">
        <v>44680</v>
      </c>
      <c r="B1193" s="158">
        <v>0.68877972222222217</v>
      </c>
      <c r="C1193" s="156">
        <v>47</v>
      </c>
      <c r="D1193" s="159">
        <v>96.66</v>
      </c>
      <c r="E1193" s="160">
        <v>4543.0199999999995</v>
      </c>
      <c r="F1193" s="156" t="s">
        <v>16</v>
      </c>
      <c r="H1193" s="48"/>
    </row>
    <row r="1194" spans="1:8">
      <c r="A1194" s="157">
        <v>44680</v>
      </c>
      <c r="B1194" s="158">
        <v>0.68883812499999997</v>
      </c>
      <c r="C1194" s="156">
        <v>40</v>
      </c>
      <c r="D1194" s="159">
        <v>96.64</v>
      </c>
      <c r="E1194" s="160">
        <v>3865.6</v>
      </c>
      <c r="F1194" s="156" t="s">
        <v>16</v>
      </c>
      <c r="H1194" s="48"/>
    </row>
    <row r="1195" spans="1:8">
      <c r="A1195" s="157">
        <v>44680</v>
      </c>
      <c r="B1195" s="158">
        <v>0.68949212962962958</v>
      </c>
      <c r="C1195" s="156">
        <v>38</v>
      </c>
      <c r="D1195" s="159">
        <v>96.66</v>
      </c>
      <c r="E1195" s="160">
        <v>3673.08</v>
      </c>
      <c r="F1195" s="156" t="s">
        <v>16</v>
      </c>
      <c r="H1195" s="48"/>
    </row>
    <row r="1196" spans="1:8">
      <c r="A1196" s="157">
        <v>44680</v>
      </c>
      <c r="B1196" s="158">
        <v>0.69067163194444436</v>
      </c>
      <c r="C1196" s="156">
        <v>87</v>
      </c>
      <c r="D1196" s="159">
        <v>96.64</v>
      </c>
      <c r="E1196" s="160">
        <v>8407.68</v>
      </c>
      <c r="F1196" s="156" t="s">
        <v>16</v>
      </c>
      <c r="H1196" s="48"/>
    </row>
    <row r="1197" spans="1:8">
      <c r="A1197" s="157">
        <v>44680</v>
      </c>
      <c r="B1197" s="158">
        <v>0.69067165509259254</v>
      </c>
      <c r="C1197" s="156">
        <v>16</v>
      </c>
      <c r="D1197" s="159">
        <v>96.62</v>
      </c>
      <c r="E1197" s="160">
        <v>1545.92</v>
      </c>
      <c r="F1197" s="156" t="s">
        <v>16</v>
      </c>
      <c r="H1197" s="48"/>
    </row>
    <row r="1198" spans="1:8">
      <c r="A1198" s="157">
        <v>44680</v>
      </c>
      <c r="B1198" s="158">
        <v>0.69068601851851841</v>
      </c>
      <c r="C1198" s="156">
        <v>60</v>
      </c>
      <c r="D1198" s="159">
        <v>96.62</v>
      </c>
      <c r="E1198" s="160">
        <v>5797.2000000000007</v>
      </c>
      <c r="F1198" s="156" t="s">
        <v>16</v>
      </c>
      <c r="H1198" s="48"/>
    </row>
    <row r="1199" spans="1:8">
      <c r="A1199" s="157">
        <v>44680</v>
      </c>
      <c r="B1199" s="158">
        <v>0.69139937499999993</v>
      </c>
      <c r="C1199" s="156">
        <v>57</v>
      </c>
      <c r="D1199" s="159">
        <v>96.56</v>
      </c>
      <c r="E1199" s="160">
        <v>5503.92</v>
      </c>
      <c r="F1199" s="156" t="s">
        <v>16</v>
      </c>
      <c r="H1199" s="48"/>
    </row>
    <row r="1200" spans="1:8">
      <c r="A1200" s="157">
        <v>44680</v>
      </c>
      <c r="B1200" s="158">
        <v>0.69202004629629621</v>
      </c>
      <c r="C1200" s="156">
        <v>60</v>
      </c>
      <c r="D1200" s="159">
        <v>96.46</v>
      </c>
      <c r="E1200" s="160">
        <v>5787.5999999999995</v>
      </c>
      <c r="F1200" s="156" t="s">
        <v>16</v>
      </c>
      <c r="H1200" s="48"/>
    </row>
    <row r="1201" spans="1:8">
      <c r="A1201" s="157">
        <v>44680</v>
      </c>
      <c r="B1201" s="158">
        <v>0.69282383101851841</v>
      </c>
      <c r="C1201" s="156">
        <v>57</v>
      </c>
      <c r="D1201" s="159">
        <v>96.46</v>
      </c>
      <c r="E1201" s="160">
        <v>5498.2199999999993</v>
      </c>
      <c r="F1201" s="156" t="s">
        <v>16</v>
      </c>
      <c r="H1201" s="48"/>
    </row>
    <row r="1202" spans="1:8">
      <c r="A1202" s="157">
        <v>44680</v>
      </c>
      <c r="B1202" s="158">
        <v>0.69287228009259261</v>
      </c>
      <c r="C1202" s="156">
        <v>55</v>
      </c>
      <c r="D1202" s="159">
        <v>96.46</v>
      </c>
      <c r="E1202" s="160">
        <v>5305.2999999999993</v>
      </c>
      <c r="F1202" s="156" t="s">
        <v>16</v>
      </c>
      <c r="H1202" s="48"/>
    </row>
    <row r="1203" spans="1:8">
      <c r="A1203" s="157">
        <v>44680</v>
      </c>
      <c r="B1203" s="158">
        <v>0.69385914351851852</v>
      </c>
      <c r="C1203" s="156">
        <v>61</v>
      </c>
      <c r="D1203" s="159">
        <v>96.5</v>
      </c>
      <c r="E1203" s="160">
        <v>5886.5</v>
      </c>
      <c r="F1203" s="156" t="s">
        <v>16</v>
      </c>
      <c r="H1203" s="48"/>
    </row>
    <row r="1204" spans="1:8">
      <c r="A1204" s="157">
        <v>44680</v>
      </c>
      <c r="B1204" s="158">
        <v>0.69408386574074066</v>
      </c>
      <c r="C1204" s="156">
        <v>78</v>
      </c>
      <c r="D1204" s="159">
        <v>96.5</v>
      </c>
      <c r="E1204" s="160">
        <v>7527</v>
      </c>
      <c r="F1204" s="156" t="s">
        <v>16</v>
      </c>
      <c r="H1204" s="48"/>
    </row>
    <row r="1205" spans="1:8">
      <c r="A1205" s="157">
        <v>44680</v>
      </c>
      <c r="B1205" s="158">
        <v>0.69537633101851848</v>
      </c>
      <c r="C1205" s="156">
        <v>108</v>
      </c>
      <c r="D1205" s="159">
        <v>96.58</v>
      </c>
      <c r="E1205" s="160">
        <v>10430.64</v>
      </c>
      <c r="F1205" s="156" t="s">
        <v>16</v>
      </c>
      <c r="H1205" s="48"/>
    </row>
    <row r="1206" spans="1:8">
      <c r="A1206" s="157">
        <v>44680</v>
      </c>
      <c r="B1206" s="158">
        <v>0.6955781134259259</v>
      </c>
      <c r="C1206" s="156">
        <v>84</v>
      </c>
      <c r="D1206" s="159">
        <v>96.56</v>
      </c>
      <c r="E1206" s="160">
        <v>8111.04</v>
      </c>
      <c r="F1206" s="156" t="s">
        <v>16</v>
      </c>
      <c r="H1206" s="48"/>
    </row>
    <row r="1207" spans="1:8">
      <c r="A1207" s="157">
        <v>44680</v>
      </c>
      <c r="B1207" s="158">
        <v>0.69612350694444447</v>
      </c>
      <c r="C1207" s="156">
        <v>56</v>
      </c>
      <c r="D1207" s="159">
        <v>96.56</v>
      </c>
      <c r="E1207" s="160">
        <v>5407.3600000000006</v>
      </c>
      <c r="F1207" s="156" t="s">
        <v>16</v>
      </c>
      <c r="H1207" s="48"/>
    </row>
    <row r="1208" spans="1:8">
      <c r="A1208" s="157">
        <v>44680</v>
      </c>
      <c r="B1208" s="158">
        <v>0.69616709490740736</v>
      </c>
      <c r="C1208" s="156">
        <v>43</v>
      </c>
      <c r="D1208" s="159">
        <v>96.54</v>
      </c>
      <c r="E1208" s="160">
        <v>4151.22</v>
      </c>
      <c r="F1208" s="156" t="s">
        <v>16</v>
      </c>
      <c r="H1208" s="48"/>
    </row>
    <row r="1209" spans="1:8">
      <c r="A1209" s="157">
        <v>44680</v>
      </c>
      <c r="B1209" s="158">
        <v>0.69672972222222218</v>
      </c>
      <c r="C1209" s="156">
        <v>6</v>
      </c>
      <c r="D1209" s="159">
        <v>96.54</v>
      </c>
      <c r="E1209" s="160">
        <v>579.24</v>
      </c>
      <c r="F1209" s="156" t="s">
        <v>16</v>
      </c>
      <c r="H1209" s="48"/>
    </row>
    <row r="1210" spans="1:8">
      <c r="A1210" s="157">
        <v>44680</v>
      </c>
      <c r="B1210" s="158">
        <v>0.69672973379629632</v>
      </c>
      <c r="C1210" s="156">
        <v>45</v>
      </c>
      <c r="D1210" s="159">
        <v>96.54</v>
      </c>
      <c r="E1210" s="160">
        <v>4344.3</v>
      </c>
      <c r="F1210" s="156" t="s">
        <v>16</v>
      </c>
      <c r="H1210" s="48"/>
    </row>
    <row r="1211" spans="1:8">
      <c r="A1211" s="157">
        <v>44680</v>
      </c>
      <c r="B1211" s="158">
        <v>0.69744923611111109</v>
      </c>
      <c r="C1211" s="156">
        <v>67</v>
      </c>
      <c r="D1211" s="159">
        <v>96.54</v>
      </c>
      <c r="E1211" s="160">
        <v>6468.18</v>
      </c>
      <c r="F1211" s="156" t="s">
        <v>16</v>
      </c>
      <c r="H1211" s="48"/>
    </row>
    <row r="1212" spans="1:8">
      <c r="A1212" s="157">
        <v>44680</v>
      </c>
      <c r="B1212" s="158">
        <v>0.69781079861111106</v>
      </c>
      <c r="C1212" s="156">
        <v>59</v>
      </c>
      <c r="D1212" s="159">
        <v>96.56</v>
      </c>
      <c r="E1212" s="160">
        <v>5697.04</v>
      </c>
      <c r="F1212" s="156" t="s">
        <v>16</v>
      </c>
      <c r="H1212" s="48"/>
    </row>
    <row r="1213" spans="1:8">
      <c r="A1213" s="157">
        <v>44680</v>
      </c>
      <c r="B1213" s="158">
        <v>0.69815283564814812</v>
      </c>
      <c r="C1213" s="156">
        <v>63</v>
      </c>
      <c r="D1213" s="159">
        <v>96.6</v>
      </c>
      <c r="E1213" s="160">
        <v>6085.7999999999993</v>
      </c>
      <c r="F1213" s="156" t="s">
        <v>16</v>
      </c>
      <c r="H1213" s="48"/>
    </row>
    <row r="1214" spans="1:8">
      <c r="A1214" s="157">
        <v>44680</v>
      </c>
      <c r="B1214" s="158">
        <v>0.69873837962962959</v>
      </c>
      <c r="C1214" s="156">
        <v>72</v>
      </c>
      <c r="D1214" s="159">
        <v>96.54</v>
      </c>
      <c r="E1214" s="160">
        <v>6950.88</v>
      </c>
      <c r="F1214" s="156" t="s">
        <v>16</v>
      </c>
      <c r="H1214" s="48"/>
    </row>
    <row r="1215" spans="1:8">
      <c r="A1215" s="157">
        <v>44680</v>
      </c>
      <c r="B1215" s="158">
        <v>0.69873837962962959</v>
      </c>
      <c r="C1215" s="156">
        <v>2</v>
      </c>
      <c r="D1215" s="159">
        <v>96.54</v>
      </c>
      <c r="E1215" s="160">
        <v>193.08</v>
      </c>
      <c r="F1215" s="156" t="s">
        <v>16</v>
      </c>
      <c r="H1215" s="48"/>
    </row>
    <row r="1216" spans="1:8">
      <c r="A1216" s="157">
        <v>44680</v>
      </c>
      <c r="B1216" s="158">
        <v>0.69951974537037032</v>
      </c>
      <c r="C1216" s="156">
        <v>74</v>
      </c>
      <c r="D1216" s="159">
        <v>96.56</v>
      </c>
      <c r="E1216" s="160">
        <v>7145.4400000000005</v>
      </c>
      <c r="F1216" s="156" t="s">
        <v>16</v>
      </c>
      <c r="H1216" s="48"/>
    </row>
    <row r="1217" spans="1:8">
      <c r="A1217" s="157">
        <v>44680</v>
      </c>
      <c r="B1217" s="158">
        <v>0.70070425925925917</v>
      </c>
      <c r="C1217" s="156">
        <v>74</v>
      </c>
      <c r="D1217" s="159">
        <v>96.5</v>
      </c>
      <c r="E1217" s="160">
        <v>7141</v>
      </c>
      <c r="F1217" s="156" t="s">
        <v>16</v>
      </c>
      <c r="H1217" s="48"/>
    </row>
    <row r="1218" spans="1:8">
      <c r="A1218" s="157">
        <v>44680</v>
      </c>
      <c r="B1218" s="158">
        <v>0.70087793981481483</v>
      </c>
      <c r="C1218" s="156">
        <v>49</v>
      </c>
      <c r="D1218" s="159">
        <v>96.5</v>
      </c>
      <c r="E1218" s="160">
        <v>4728.5</v>
      </c>
      <c r="F1218" s="156" t="s">
        <v>16</v>
      </c>
      <c r="H1218" s="48"/>
    </row>
    <row r="1219" spans="1:8">
      <c r="A1219" s="157">
        <v>44680</v>
      </c>
      <c r="B1219" s="158">
        <v>0.70087793981481483</v>
      </c>
      <c r="C1219" s="156">
        <v>21</v>
      </c>
      <c r="D1219" s="159">
        <v>96.5</v>
      </c>
      <c r="E1219" s="160">
        <v>2026.5</v>
      </c>
      <c r="F1219" s="156" t="s">
        <v>16</v>
      </c>
      <c r="H1219" s="48"/>
    </row>
    <row r="1220" spans="1:8">
      <c r="A1220" s="157">
        <v>44680</v>
      </c>
      <c r="B1220" s="158">
        <v>0.70154385416666665</v>
      </c>
      <c r="C1220" s="156">
        <v>85</v>
      </c>
      <c r="D1220" s="159">
        <v>96.54</v>
      </c>
      <c r="E1220" s="160">
        <v>8205.9</v>
      </c>
      <c r="F1220" s="156" t="s">
        <v>16</v>
      </c>
      <c r="H1220" s="48"/>
    </row>
    <row r="1221" spans="1:8">
      <c r="A1221" s="157">
        <v>44680</v>
      </c>
      <c r="B1221" s="158">
        <v>0.70262976851851855</v>
      </c>
      <c r="C1221" s="156">
        <v>84</v>
      </c>
      <c r="D1221" s="159">
        <v>96.5</v>
      </c>
      <c r="E1221" s="160">
        <v>8106</v>
      </c>
      <c r="F1221" s="156" t="s">
        <v>16</v>
      </c>
      <c r="H1221" s="48"/>
    </row>
    <row r="1222" spans="1:8">
      <c r="A1222" s="157">
        <v>44680</v>
      </c>
      <c r="B1222" s="158">
        <v>0.702671736111111</v>
      </c>
      <c r="C1222" s="156">
        <v>64</v>
      </c>
      <c r="D1222" s="159">
        <v>96.48</v>
      </c>
      <c r="E1222" s="160">
        <v>6174.72</v>
      </c>
      <c r="F1222" s="156" t="s">
        <v>16</v>
      </c>
      <c r="H1222" s="48"/>
    </row>
    <row r="1223" spans="1:8">
      <c r="A1223" s="157">
        <v>44680</v>
      </c>
      <c r="B1223" s="158">
        <v>0.70348284722222221</v>
      </c>
      <c r="C1223" s="156">
        <v>55</v>
      </c>
      <c r="D1223" s="159">
        <v>96.44</v>
      </c>
      <c r="E1223" s="160">
        <v>5304.2</v>
      </c>
      <c r="F1223" s="156" t="s">
        <v>16</v>
      </c>
      <c r="H1223" s="48"/>
    </row>
    <row r="1224" spans="1:8">
      <c r="A1224" s="157">
        <v>44680</v>
      </c>
      <c r="B1224" s="158">
        <v>0.70357597222222212</v>
      </c>
      <c r="C1224" s="156">
        <v>50</v>
      </c>
      <c r="D1224" s="159">
        <v>96.44</v>
      </c>
      <c r="E1224" s="160">
        <v>4822</v>
      </c>
      <c r="F1224" s="156" t="s">
        <v>16</v>
      </c>
      <c r="H1224" s="48"/>
    </row>
    <row r="1225" spans="1:8">
      <c r="A1225" s="157">
        <v>44680</v>
      </c>
      <c r="B1225" s="158">
        <v>0.70450124999999997</v>
      </c>
      <c r="C1225" s="156">
        <v>4</v>
      </c>
      <c r="D1225" s="159">
        <v>96.44</v>
      </c>
      <c r="E1225" s="160">
        <v>385.76</v>
      </c>
      <c r="F1225" s="156" t="s">
        <v>16</v>
      </c>
      <c r="H1225" s="48"/>
    </row>
    <row r="1226" spans="1:8">
      <c r="A1226" s="157">
        <v>44680</v>
      </c>
      <c r="B1226" s="158">
        <v>0.70466427083333327</v>
      </c>
      <c r="C1226" s="156">
        <v>75</v>
      </c>
      <c r="D1226" s="159">
        <v>96.42</v>
      </c>
      <c r="E1226" s="160">
        <v>7231.5</v>
      </c>
      <c r="F1226" s="156" t="s">
        <v>16</v>
      </c>
      <c r="H1226" s="48"/>
    </row>
    <row r="1227" spans="1:8">
      <c r="A1227" s="157">
        <v>44680</v>
      </c>
      <c r="B1227" s="158">
        <v>0.70521096064814814</v>
      </c>
      <c r="C1227" s="156">
        <v>59</v>
      </c>
      <c r="D1227" s="159">
        <v>96.46</v>
      </c>
      <c r="E1227" s="160">
        <v>5691.1399999999994</v>
      </c>
      <c r="F1227" s="156" t="s">
        <v>16</v>
      </c>
      <c r="H1227" s="48"/>
    </row>
    <row r="1228" spans="1:8">
      <c r="A1228" s="157">
        <v>44680</v>
      </c>
      <c r="B1228" s="158">
        <v>0.70522146990740731</v>
      </c>
      <c r="C1228" s="156">
        <v>94</v>
      </c>
      <c r="D1228" s="159">
        <v>96.44</v>
      </c>
      <c r="E1228" s="160">
        <v>9065.36</v>
      </c>
      <c r="F1228" s="156" t="s">
        <v>16</v>
      </c>
      <c r="H1228" s="48"/>
    </row>
    <row r="1229" spans="1:8">
      <c r="A1229" s="157">
        <v>44680</v>
      </c>
      <c r="B1229" s="158">
        <v>0.70556712962962953</v>
      </c>
      <c r="C1229" s="156">
        <v>15</v>
      </c>
      <c r="D1229" s="159">
        <v>96.42</v>
      </c>
      <c r="E1229" s="160">
        <v>1446.3</v>
      </c>
      <c r="F1229" s="156" t="s">
        <v>16</v>
      </c>
      <c r="H1229" s="48"/>
    </row>
    <row r="1230" spans="1:8">
      <c r="A1230" s="157">
        <v>44680</v>
      </c>
      <c r="B1230" s="158">
        <v>0.70556712962962953</v>
      </c>
      <c r="C1230" s="156">
        <v>28</v>
      </c>
      <c r="D1230" s="159">
        <v>96.42</v>
      </c>
      <c r="E1230" s="160">
        <v>2699.76</v>
      </c>
      <c r="F1230" s="156" t="s">
        <v>16</v>
      </c>
      <c r="H1230" s="48"/>
    </row>
    <row r="1231" spans="1:8">
      <c r="A1231" s="157">
        <v>44680</v>
      </c>
      <c r="B1231" s="158">
        <v>0.70669785879629621</v>
      </c>
      <c r="C1231" s="156">
        <v>63</v>
      </c>
      <c r="D1231" s="159">
        <v>96.46</v>
      </c>
      <c r="E1231" s="160">
        <v>6076.98</v>
      </c>
      <c r="F1231" s="156" t="s">
        <v>16</v>
      </c>
      <c r="H1231" s="48"/>
    </row>
    <row r="1232" spans="1:8">
      <c r="A1232" s="157">
        <v>44680</v>
      </c>
      <c r="B1232" s="158">
        <v>0.70674835648148138</v>
      </c>
      <c r="C1232" s="156">
        <v>68</v>
      </c>
      <c r="D1232" s="159">
        <v>96.44</v>
      </c>
      <c r="E1232" s="160">
        <v>6557.92</v>
      </c>
      <c r="F1232" s="156" t="s">
        <v>16</v>
      </c>
      <c r="H1232" s="48"/>
    </row>
    <row r="1233" spans="1:8">
      <c r="A1233" s="157">
        <v>44680</v>
      </c>
      <c r="B1233" s="158">
        <v>0.70796091435185182</v>
      </c>
      <c r="C1233" s="156">
        <v>105</v>
      </c>
      <c r="D1233" s="159">
        <v>96.5</v>
      </c>
      <c r="E1233" s="160">
        <v>10132.5</v>
      </c>
      <c r="F1233" s="156" t="s">
        <v>16</v>
      </c>
      <c r="H1233" s="48"/>
    </row>
    <row r="1234" spans="1:8">
      <c r="A1234" s="157">
        <v>44680</v>
      </c>
      <c r="B1234" s="158">
        <v>0.70833392361111103</v>
      </c>
      <c r="C1234" s="156">
        <v>101</v>
      </c>
      <c r="D1234" s="159">
        <v>96.5</v>
      </c>
      <c r="E1234" s="160">
        <v>9746.5</v>
      </c>
      <c r="F1234" s="156" t="s">
        <v>16</v>
      </c>
      <c r="H1234" s="48"/>
    </row>
    <row r="1235" spans="1:8">
      <c r="A1235" s="157">
        <v>44680</v>
      </c>
      <c r="B1235" s="158">
        <v>0.70860876157407404</v>
      </c>
      <c r="C1235" s="156">
        <v>76</v>
      </c>
      <c r="D1235" s="159">
        <v>96.52</v>
      </c>
      <c r="E1235" s="160">
        <v>7335.5199999999995</v>
      </c>
      <c r="F1235" s="156" t="s">
        <v>16</v>
      </c>
      <c r="H1235" s="48"/>
    </row>
    <row r="1236" spans="1:8">
      <c r="A1236" s="157">
        <v>44680</v>
      </c>
      <c r="B1236" s="158">
        <v>0.70860898148148144</v>
      </c>
      <c r="C1236" s="156">
        <v>38</v>
      </c>
      <c r="D1236" s="159">
        <v>96.52</v>
      </c>
      <c r="E1236" s="160">
        <v>3667.7599999999998</v>
      </c>
      <c r="F1236" s="156" t="s">
        <v>16</v>
      </c>
      <c r="H1236" s="48"/>
    </row>
    <row r="1237" spans="1:8">
      <c r="A1237" s="157">
        <v>44680</v>
      </c>
      <c r="B1237" s="158">
        <v>0.70906696759259247</v>
      </c>
      <c r="C1237" s="156">
        <v>46</v>
      </c>
      <c r="D1237" s="159">
        <v>96.5</v>
      </c>
      <c r="E1237" s="160">
        <v>4439</v>
      </c>
      <c r="F1237" s="156" t="s">
        <v>16</v>
      </c>
      <c r="H1237" s="48"/>
    </row>
    <row r="1238" spans="1:8">
      <c r="A1238" s="157">
        <v>44680</v>
      </c>
      <c r="B1238" s="158">
        <v>0.70979246527777784</v>
      </c>
      <c r="C1238" s="156">
        <v>56</v>
      </c>
      <c r="D1238" s="159">
        <v>96.52</v>
      </c>
      <c r="E1238" s="160">
        <v>5405.12</v>
      </c>
      <c r="F1238" s="156" t="s">
        <v>16</v>
      </c>
      <c r="H1238" s="48"/>
    </row>
    <row r="1239" spans="1:8">
      <c r="A1239" s="157">
        <v>44680</v>
      </c>
      <c r="B1239" s="158">
        <v>0.70979246527777784</v>
      </c>
      <c r="C1239" s="156">
        <v>4</v>
      </c>
      <c r="D1239" s="159">
        <v>96.52</v>
      </c>
      <c r="E1239" s="160">
        <v>386.08</v>
      </c>
      <c r="F1239" s="156" t="s">
        <v>16</v>
      </c>
      <c r="H1239" s="48"/>
    </row>
    <row r="1240" spans="1:8">
      <c r="A1240" s="157">
        <v>44680</v>
      </c>
      <c r="B1240" s="158">
        <v>0.70979269675925916</v>
      </c>
      <c r="C1240" s="156">
        <v>39</v>
      </c>
      <c r="D1240" s="159">
        <v>96.5</v>
      </c>
      <c r="E1240" s="160">
        <v>3763.5</v>
      </c>
      <c r="F1240" s="156" t="s">
        <v>16</v>
      </c>
      <c r="H1240" s="48"/>
    </row>
    <row r="1241" spans="1:8">
      <c r="A1241" s="157">
        <v>44680</v>
      </c>
      <c r="B1241" s="158">
        <v>0.71043322916666662</v>
      </c>
      <c r="C1241" s="156">
        <v>49</v>
      </c>
      <c r="D1241" s="159">
        <v>96.42</v>
      </c>
      <c r="E1241" s="160">
        <v>4724.58</v>
      </c>
      <c r="F1241" s="156" t="s">
        <v>16</v>
      </c>
      <c r="H1241" s="48"/>
    </row>
    <row r="1242" spans="1:8">
      <c r="A1242" s="157">
        <v>44680</v>
      </c>
      <c r="B1242" s="158">
        <v>0.71043322916666662</v>
      </c>
      <c r="C1242" s="156">
        <v>10</v>
      </c>
      <c r="D1242" s="159">
        <v>96.42</v>
      </c>
      <c r="E1242" s="160">
        <v>964.2</v>
      </c>
      <c r="F1242" s="156" t="s">
        <v>16</v>
      </c>
      <c r="H1242" s="48"/>
    </row>
    <row r="1243" spans="1:8">
      <c r="A1243" s="157">
        <v>44680</v>
      </c>
      <c r="B1243" s="158">
        <v>0.71064047453703705</v>
      </c>
      <c r="C1243" s="156">
        <v>57</v>
      </c>
      <c r="D1243" s="159">
        <v>96.4</v>
      </c>
      <c r="E1243" s="160">
        <v>5494.8</v>
      </c>
      <c r="F1243" s="156" t="s">
        <v>16</v>
      </c>
      <c r="H1243" s="48"/>
    </row>
    <row r="1244" spans="1:8">
      <c r="A1244" s="157">
        <v>44680</v>
      </c>
      <c r="B1244" s="158">
        <v>0.7113385532407408</v>
      </c>
      <c r="C1244" s="156">
        <v>78</v>
      </c>
      <c r="D1244" s="159">
        <v>96.38</v>
      </c>
      <c r="E1244" s="160">
        <v>7517.6399999999994</v>
      </c>
      <c r="F1244" s="156" t="s">
        <v>16</v>
      </c>
      <c r="H1244" s="48"/>
    </row>
    <row r="1245" spans="1:8">
      <c r="A1245" s="157">
        <v>44680</v>
      </c>
      <c r="B1245" s="158">
        <v>0.71205098379629628</v>
      </c>
      <c r="C1245" s="156">
        <v>57</v>
      </c>
      <c r="D1245" s="159">
        <v>96.44</v>
      </c>
      <c r="E1245" s="160">
        <v>5497.08</v>
      </c>
      <c r="F1245" s="156" t="s">
        <v>16</v>
      </c>
      <c r="H1245" s="48"/>
    </row>
    <row r="1246" spans="1:8">
      <c r="A1246" s="157">
        <v>44680</v>
      </c>
      <c r="B1246" s="158">
        <v>0.71233300925925924</v>
      </c>
      <c r="C1246" s="156">
        <v>88</v>
      </c>
      <c r="D1246" s="159">
        <v>96.48</v>
      </c>
      <c r="E1246" s="160">
        <v>8490.24</v>
      </c>
      <c r="F1246" s="156" t="s">
        <v>16</v>
      </c>
      <c r="H1246" s="48"/>
    </row>
    <row r="1247" spans="1:8">
      <c r="A1247" s="157">
        <v>44680</v>
      </c>
      <c r="B1247" s="158">
        <v>0.71325621527777772</v>
      </c>
      <c r="C1247" s="156">
        <v>36</v>
      </c>
      <c r="D1247" s="159">
        <v>96.56</v>
      </c>
      <c r="E1247" s="160">
        <v>3476.16</v>
      </c>
      <c r="F1247" s="156" t="s">
        <v>16</v>
      </c>
      <c r="H1247" s="48"/>
    </row>
    <row r="1248" spans="1:8">
      <c r="A1248" s="157">
        <v>44680</v>
      </c>
      <c r="B1248" s="158">
        <v>0.71325621527777772</v>
      </c>
      <c r="C1248" s="156">
        <v>43</v>
      </c>
      <c r="D1248" s="159">
        <v>96.56</v>
      </c>
      <c r="E1248" s="160">
        <v>4152.08</v>
      </c>
      <c r="F1248" s="156" t="s">
        <v>16</v>
      </c>
      <c r="H1248" s="48"/>
    </row>
    <row r="1249" spans="1:8">
      <c r="A1249" s="157">
        <v>44680</v>
      </c>
      <c r="B1249" s="158">
        <v>0.71330535879629631</v>
      </c>
      <c r="C1249" s="156">
        <v>78</v>
      </c>
      <c r="D1249" s="159">
        <v>96.54</v>
      </c>
      <c r="E1249" s="160">
        <v>7530.1200000000008</v>
      </c>
      <c r="F1249" s="156" t="s">
        <v>16</v>
      </c>
      <c r="H1249" s="48"/>
    </row>
    <row r="1250" spans="1:8">
      <c r="A1250" s="157">
        <v>44680</v>
      </c>
      <c r="B1250" s="158">
        <v>0.71389798611111099</v>
      </c>
      <c r="C1250" s="156">
        <v>60</v>
      </c>
      <c r="D1250" s="159">
        <v>96.56</v>
      </c>
      <c r="E1250" s="160">
        <v>5793.6</v>
      </c>
      <c r="F1250" s="156" t="s">
        <v>16</v>
      </c>
      <c r="H1250" s="48"/>
    </row>
    <row r="1251" spans="1:8">
      <c r="A1251" s="157">
        <v>44680</v>
      </c>
      <c r="B1251" s="158">
        <v>0.71534724537037031</v>
      </c>
      <c r="C1251" s="156">
        <v>109</v>
      </c>
      <c r="D1251" s="159">
        <v>96.58</v>
      </c>
      <c r="E1251" s="160">
        <v>10527.22</v>
      </c>
      <c r="F1251" s="156" t="s">
        <v>16</v>
      </c>
      <c r="H1251" s="48"/>
    </row>
    <row r="1252" spans="1:8">
      <c r="A1252" s="157">
        <v>44680</v>
      </c>
      <c r="B1252" s="158">
        <v>0.71536674768518504</v>
      </c>
      <c r="C1252" s="156">
        <v>36</v>
      </c>
      <c r="D1252" s="159">
        <v>96.56</v>
      </c>
      <c r="E1252" s="160">
        <v>3476.16</v>
      </c>
      <c r="F1252" s="156" t="s">
        <v>16</v>
      </c>
      <c r="H1252" s="48"/>
    </row>
    <row r="1253" spans="1:8">
      <c r="A1253" s="157">
        <v>44680</v>
      </c>
      <c r="B1253" s="158">
        <v>0.71536674768518504</v>
      </c>
      <c r="C1253" s="156">
        <v>26</v>
      </c>
      <c r="D1253" s="159">
        <v>96.56</v>
      </c>
      <c r="E1253" s="160">
        <v>2510.56</v>
      </c>
      <c r="F1253" s="156" t="s">
        <v>16</v>
      </c>
      <c r="H1253" s="48"/>
    </row>
    <row r="1254" spans="1:8">
      <c r="A1254" s="157">
        <v>44680</v>
      </c>
      <c r="B1254" s="158">
        <v>0.71575149305555552</v>
      </c>
      <c r="C1254" s="156">
        <v>7</v>
      </c>
      <c r="D1254" s="159">
        <v>96.56</v>
      </c>
      <c r="E1254" s="160">
        <v>675.92000000000007</v>
      </c>
      <c r="F1254" s="156" t="s">
        <v>16</v>
      </c>
      <c r="H1254" s="48"/>
    </row>
    <row r="1255" spans="1:8">
      <c r="A1255" s="157">
        <v>44680</v>
      </c>
      <c r="B1255" s="158">
        <v>0.71575149305555552</v>
      </c>
      <c r="C1255" s="156">
        <v>34</v>
      </c>
      <c r="D1255" s="159">
        <v>96.56</v>
      </c>
      <c r="E1255" s="160">
        <v>3283.04</v>
      </c>
      <c r="F1255" s="156" t="s">
        <v>16</v>
      </c>
      <c r="H1255" s="48"/>
    </row>
    <row r="1256" spans="1:8">
      <c r="A1256" s="157">
        <v>44680</v>
      </c>
      <c r="B1256" s="158">
        <v>0.71602877314814806</v>
      </c>
      <c r="C1256" s="156">
        <v>49</v>
      </c>
      <c r="D1256" s="159">
        <v>96.54</v>
      </c>
      <c r="E1256" s="160">
        <v>4730.46</v>
      </c>
      <c r="F1256" s="156" t="s">
        <v>16</v>
      </c>
      <c r="H1256" s="48"/>
    </row>
    <row r="1257" spans="1:8">
      <c r="A1257" s="157">
        <v>44680</v>
      </c>
      <c r="B1257" s="158">
        <v>0.71687622685185182</v>
      </c>
      <c r="C1257" s="156">
        <v>88</v>
      </c>
      <c r="D1257" s="159">
        <v>96.58</v>
      </c>
      <c r="E1257" s="160">
        <v>8499.0399999999991</v>
      </c>
      <c r="F1257" s="156" t="s">
        <v>16</v>
      </c>
      <c r="H1257" s="48"/>
    </row>
    <row r="1258" spans="1:8">
      <c r="A1258" s="157">
        <v>44680</v>
      </c>
      <c r="B1258" s="158">
        <v>0.7169888888888889</v>
      </c>
      <c r="C1258" s="156">
        <v>52</v>
      </c>
      <c r="D1258" s="159">
        <v>96.6</v>
      </c>
      <c r="E1258" s="160">
        <v>5023.2</v>
      </c>
      <c r="F1258" s="156" t="s">
        <v>16</v>
      </c>
      <c r="H1258" s="48"/>
    </row>
    <row r="1259" spans="1:8">
      <c r="A1259" s="157">
        <v>44680</v>
      </c>
      <c r="B1259" s="158">
        <v>0.71797854166666664</v>
      </c>
      <c r="C1259" s="156">
        <v>69</v>
      </c>
      <c r="D1259" s="159">
        <v>96.56</v>
      </c>
      <c r="E1259" s="160">
        <v>6662.64</v>
      </c>
      <c r="F1259" s="156" t="s">
        <v>16</v>
      </c>
      <c r="H1259" s="48"/>
    </row>
    <row r="1260" spans="1:8">
      <c r="A1260" s="157">
        <v>44680</v>
      </c>
      <c r="B1260" s="158">
        <v>0.71810528935185181</v>
      </c>
      <c r="C1260" s="156">
        <v>70</v>
      </c>
      <c r="D1260" s="159">
        <v>96.58</v>
      </c>
      <c r="E1260" s="160">
        <v>6760.5999999999995</v>
      </c>
      <c r="F1260" s="156" t="s">
        <v>16</v>
      </c>
      <c r="H1260" s="48"/>
    </row>
    <row r="1261" spans="1:8">
      <c r="A1261" s="157">
        <v>44680</v>
      </c>
      <c r="B1261" s="158">
        <v>0.7186419444444444</v>
      </c>
      <c r="C1261" s="156">
        <v>68</v>
      </c>
      <c r="D1261" s="159">
        <v>96.62</v>
      </c>
      <c r="E1261" s="160">
        <v>6570.16</v>
      </c>
      <c r="F1261" s="156" t="s">
        <v>16</v>
      </c>
      <c r="H1261" s="48"/>
    </row>
    <row r="1262" spans="1:8">
      <c r="A1262" s="157">
        <v>44680</v>
      </c>
      <c r="B1262" s="158">
        <v>0.71924012731481479</v>
      </c>
      <c r="C1262" s="156">
        <v>62</v>
      </c>
      <c r="D1262" s="159">
        <v>96.64</v>
      </c>
      <c r="E1262" s="160">
        <v>5991.68</v>
      </c>
      <c r="F1262" s="156" t="s">
        <v>16</v>
      </c>
      <c r="H1262" s="48"/>
    </row>
    <row r="1263" spans="1:8">
      <c r="A1263" s="157">
        <v>44680</v>
      </c>
      <c r="B1263" s="158">
        <v>0.7193685300925925</v>
      </c>
      <c r="C1263" s="156">
        <v>42</v>
      </c>
      <c r="D1263" s="159">
        <v>96.62</v>
      </c>
      <c r="E1263" s="160">
        <v>4058.04</v>
      </c>
      <c r="F1263" s="156" t="s">
        <v>16</v>
      </c>
      <c r="H1263" s="48"/>
    </row>
    <row r="1264" spans="1:8">
      <c r="A1264" s="157">
        <v>44680</v>
      </c>
      <c r="B1264" s="158">
        <v>0.71998749999999989</v>
      </c>
      <c r="C1264" s="156">
        <v>62</v>
      </c>
      <c r="D1264" s="159">
        <v>96.6</v>
      </c>
      <c r="E1264" s="160">
        <v>5989.2</v>
      </c>
      <c r="F1264" s="156" t="s">
        <v>16</v>
      </c>
      <c r="H1264" s="48"/>
    </row>
    <row r="1265" spans="1:8">
      <c r="A1265" s="157">
        <v>44680</v>
      </c>
      <c r="B1265" s="158">
        <v>0.7202833680555556</v>
      </c>
      <c r="C1265" s="156">
        <v>55</v>
      </c>
      <c r="D1265" s="159">
        <v>96.6</v>
      </c>
      <c r="E1265" s="160">
        <v>5313</v>
      </c>
      <c r="F1265" s="156" t="s">
        <v>16</v>
      </c>
      <c r="H1265" s="48"/>
    </row>
    <row r="1266" spans="1:8">
      <c r="A1266" s="157">
        <v>44680</v>
      </c>
      <c r="B1266" s="158">
        <v>0.72028364583333326</v>
      </c>
      <c r="C1266" s="156">
        <v>43</v>
      </c>
      <c r="D1266" s="159">
        <v>96.6</v>
      </c>
      <c r="E1266" s="160">
        <v>4153.8</v>
      </c>
      <c r="F1266" s="156" t="s">
        <v>16</v>
      </c>
      <c r="H1266" s="48"/>
    </row>
    <row r="1267" spans="1:8">
      <c r="A1267" s="157">
        <v>44680</v>
      </c>
      <c r="B1267" s="158">
        <v>0.72157468749999998</v>
      </c>
      <c r="C1267" s="156">
        <v>91</v>
      </c>
      <c r="D1267" s="159">
        <v>96.72</v>
      </c>
      <c r="E1267" s="160">
        <v>8801.52</v>
      </c>
      <c r="F1267" s="156" t="s">
        <v>16</v>
      </c>
      <c r="H1267" s="48"/>
    </row>
    <row r="1268" spans="1:8">
      <c r="A1268" s="157">
        <v>44680</v>
      </c>
      <c r="B1268" s="158">
        <v>0.72160289351851858</v>
      </c>
      <c r="C1268" s="156">
        <v>60</v>
      </c>
      <c r="D1268" s="159">
        <v>96.7</v>
      </c>
      <c r="E1268" s="160">
        <v>5802</v>
      </c>
      <c r="F1268" s="156" t="s">
        <v>16</v>
      </c>
      <c r="H1268" s="48"/>
    </row>
    <row r="1269" spans="1:8">
      <c r="A1269" s="157">
        <v>44680</v>
      </c>
      <c r="B1269" s="158">
        <v>0.72175828703703693</v>
      </c>
      <c r="C1269" s="156">
        <v>45</v>
      </c>
      <c r="D1269" s="159">
        <v>96.7</v>
      </c>
      <c r="E1269" s="160">
        <v>4351.5</v>
      </c>
      <c r="F1269" s="156" t="s">
        <v>16</v>
      </c>
      <c r="H1269" s="48"/>
    </row>
    <row r="1270" spans="1:8">
      <c r="A1270" s="157">
        <v>44680</v>
      </c>
      <c r="B1270" s="158">
        <v>0.72197893518518508</v>
      </c>
      <c r="C1270" s="156">
        <v>21</v>
      </c>
      <c r="D1270" s="159">
        <v>96.68</v>
      </c>
      <c r="E1270" s="160">
        <v>2030.2800000000002</v>
      </c>
      <c r="F1270" s="156" t="s">
        <v>16</v>
      </c>
      <c r="H1270" s="48"/>
    </row>
    <row r="1271" spans="1:8">
      <c r="A1271" s="157">
        <v>44680</v>
      </c>
      <c r="B1271" s="158">
        <v>0.72197894675925922</v>
      </c>
      <c r="C1271" s="156">
        <v>27</v>
      </c>
      <c r="D1271" s="159">
        <v>96.68</v>
      </c>
      <c r="E1271" s="160">
        <v>2610.36</v>
      </c>
      <c r="F1271" s="156" t="s">
        <v>16</v>
      </c>
      <c r="H1271" s="48"/>
    </row>
    <row r="1272" spans="1:8">
      <c r="A1272" s="157">
        <v>44680</v>
      </c>
      <c r="B1272" s="158">
        <v>0.72318449074074076</v>
      </c>
      <c r="C1272" s="156">
        <v>75</v>
      </c>
      <c r="D1272" s="159">
        <v>96.74</v>
      </c>
      <c r="E1272" s="160">
        <v>7255.5</v>
      </c>
      <c r="F1272" s="156" t="s">
        <v>16</v>
      </c>
      <c r="H1272" s="48"/>
    </row>
    <row r="1273" spans="1:8">
      <c r="A1273" s="157">
        <v>44680</v>
      </c>
      <c r="B1273" s="158">
        <v>0.72351653935185178</v>
      </c>
      <c r="C1273" s="156">
        <v>102</v>
      </c>
      <c r="D1273" s="159">
        <v>96.74</v>
      </c>
      <c r="E1273" s="160">
        <v>9867.48</v>
      </c>
      <c r="F1273" s="156" t="s">
        <v>16</v>
      </c>
      <c r="H1273" s="48"/>
    </row>
    <row r="1274" spans="1:8">
      <c r="A1274" s="157">
        <v>44680</v>
      </c>
      <c r="B1274" s="158">
        <v>0.7236183449074074</v>
      </c>
      <c r="C1274" s="156">
        <v>60</v>
      </c>
      <c r="D1274" s="159">
        <v>96.74</v>
      </c>
      <c r="E1274" s="160">
        <v>5804.4</v>
      </c>
      <c r="F1274" s="156" t="s">
        <v>16</v>
      </c>
      <c r="H1274" s="48"/>
    </row>
    <row r="1275" spans="1:8">
      <c r="A1275" s="157">
        <v>44680</v>
      </c>
      <c r="B1275" s="158">
        <v>0.72361996527777772</v>
      </c>
      <c r="C1275" s="156">
        <v>49</v>
      </c>
      <c r="D1275" s="159">
        <v>96.72</v>
      </c>
      <c r="E1275" s="160">
        <v>4739.28</v>
      </c>
      <c r="F1275" s="156" t="s">
        <v>16</v>
      </c>
      <c r="H1275" s="48"/>
    </row>
    <row r="1276" spans="1:8">
      <c r="A1276" s="157">
        <v>44680</v>
      </c>
      <c r="B1276" s="158">
        <v>0.72500217592592586</v>
      </c>
      <c r="C1276" s="156">
        <v>13</v>
      </c>
      <c r="D1276" s="159">
        <v>96.88</v>
      </c>
      <c r="E1276" s="160">
        <v>1259.44</v>
      </c>
      <c r="F1276" s="156" t="s">
        <v>16</v>
      </c>
      <c r="H1276" s="48"/>
    </row>
    <row r="1277" spans="1:8">
      <c r="A1277" s="157">
        <v>44680</v>
      </c>
      <c r="B1277" s="158">
        <v>0.72500217592592586</v>
      </c>
      <c r="C1277" s="156">
        <v>44</v>
      </c>
      <c r="D1277" s="159">
        <v>96.88</v>
      </c>
      <c r="E1277" s="160">
        <v>4262.7199999999993</v>
      </c>
      <c r="F1277" s="156" t="s">
        <v>16</v>
      </c>
      <c r="H1277" s="48"/>
    </row>
    <row r="1278" spans="1:8">
      <c r="A1278" s="157">
        <v>44680</v>
      </c>
      <c r="B1278" s="158">
        <v>0.7251961921296296</v>
      </c>
      <c r="C1278" s="156">
        <v>135</v>
      </c>
      <c r="D1278" s="159">
        <v>96.86</v>
      </c>
      <c r="E1278" s="160">
        <v>13076.1</v>
      </c>
      <c r="F1278" s="156" t="s">
        <v>16</v>
      </c>
      <c r="H1278" s="48"/>
    </row>
    <row r="1279" spans="1:8">
      <c r="A1279" s="157">
        <v>44680</v>
      </c>
      <c r="B1279" s="158">
        <v>0.72552184027777777</v>
      </c>
      <c r="C1279" s="156">
        <v>87</v>
      </c>
      <c r="D1279" s="159">
        <v>96.88</v>
      </c>
      <c r="E1279" s="160">
        <v>8428.56</v>
      </c>
      <c r="F1279" s="156" t="s">
        <v>16</v>
      </c>
      <c r="H1279" s="48"/>
    </row>
    <row r="1280" spans="1:8">
      <c r="A1280" s="157">
        <v>44680</v>
      </c>
      <c r="B1280" s="158">
        <v>0.72562552083333332</v>
      </c>
      <c r="C1280" s="156">
        <v>51</v>
      </c>
      <c r="D1280" s="159">
        <v>96.86</v>
      </c>
      <c r="E1280" s="160">
        <v>4939.8599999999997</v>
      </c>
      <c r="F1280" s="156" t="s">
        <v>16</v>
      </c>
      <c r="H1280" s="48"/>
    </row>
    <row r="1281" spans="1:8">
      <c r="A1281" s="157">
        <v>44680</v>
      </c>
      <c r="B1281" s="158">
        <v>0.72615587962962957</v>
      </c>
      <c r="C1281" s="156">
        <v>70</v>
      </c>
      <c r="D1281" s="159">
        <v>96.82</v>
      </c>
      <c r="E1281" s="160">
        <v>6777.4</v>
      </c>
      <c r="F1281" s="156" t="s">
        <v>16</v>
      </c>
      <c r="H1281" s="48"/>
    </row>
    <row r="1282" spans="1:8">
      <c r="A1282" s="157">
        <v>44680</v>
      </c>
      <c r="B1282" s="158">
        <v>0.72639192129629626</v>
      </c>
      <c r="C1282" s="156">
        <v>1</v>
      </c>
      <c r="D1282" s="159">
        <v>96.82</v>
      </c>
      <c r="E1282" s="160">
        <v>96.82</v>
      </c>
      <c r="F1282" s="156" t="s">
        <v>16</v>
      </c>
      <c r="H1282" s="48"/>
    </row>
    <row r="1283" spans="1:8">
      <c r="A1283" s="157">
        <v>44680</v>
      </c>
      <c r="B1283" s="158">
        <v>0.72639192129629626</v>
      </c>
      <c r="C1283" s="156">
        <v>55</v>
      </c>
      <c r="D1283" s="159">
        <v>96.82</v>
      </c>
      <c r="E1283" s="160">
        <v>5325.0999999999995</v>
      </c>
      <c r="F1283" s="156" t="s">
        <v>16</v>
      </c>
      <c r="H1283" s="48"/>
    </row>
    <row r="1284" spans="1:8">
      <c r="A1284" s="157">
        <v>44680</v>
      </c>
      <c r="B1284" s="158">
        <v>0.72639192129629626</v>
      </c>
      <c r="C1284" s="156">
        <v>26</v>
      </c>
      <c r="D1284" s="159">
        <v>96.82</v>
      </c>
      <c r="E1284" s="160">
        <v>2517.3199999999997</v>
      </c>
      <c r="F1284" s="156" t="s">
        <v>16</v>
      </c>
      <c r="H1284" s="48"/>
    </row>
    <row r="1285" spans="1:8">
      <c r="A1285" s="157">
        <v>44680</v>
      </c>
      <c r="B1285" s="158">
        <v>0.72687525462962965</v>
      </c>
      <c r="C1285" s="156">
        <v>75</v>
      </c>
      <c r="D1285" s="159">
        <v>96.8</v>
      </c>
      <c r="E1285" s="160">
        <v>7260</v>
      </c>
      <c r="F1285" s="156" t="s">
        <v>16</v>
      </c>
      <c r="H1285" s="48"/>
    </row>
    <row r="1286" spans="1:8">
      <c r="A1286" s="157">
        <v>44680</v>
      </c>
      <c r="B1286" s="158">
        <v>0.72814967592592583</v>
      </c>
      <c r="C1286" s="156">
        <v>38</v>
      </c>
      <c r="D1286" s="159">
        <v>96.88</v>
      </c>
      <c r="E1286" s="160">
        <v>3681.4399999999996</v>
      </c>
      <c r="F1286" s="156" t="s">
        <v>16</v>
      </c>
      <c r="H1286" s="48"/>
    </row>
    <row r="1287" spans="1:8">
      <c r="A1287" s="157">
        <v>44683</v>
      </c>
      <c r="B1287" s="158">
        <v>0.37585648148148149</v>
      </c>
      <c r="C1287" s="156">
        <v>30</v>
      </c>
      <c r="D1287" s="159">
        <v>96.02</v>
      </c>
      <c r="E1287" s="160">
        <v>2880.6</v>
      </c>
      <c r="F1287" s="156" t="s">
        <v>16</v>
      </c>
      <c r="H1287" s="48"/>
    </row>
    <row r="1288" spans="1:8">
      <c r="A1288" s="157">
        <v>44683</v>
      </c>
      <c r="B1288" s="158">
        <v>0.37585648148148149</v>
      </c>
      <c r="C1288" s="156">
        <v>50</v>
      </c>
      <c r="D1288" s="159">
        <v>96.1</v>
      </c>
      <c r="E1288" s="160">
        <v>4805</v>
      </c>
      <c r="F1288" s="156" t="s">
        <v>16</v>
      </c>
      <c r="H1288" s="48"/>
    </row>
    <row r="1289" spans="1:8">
      <c r="A1289" s="157">
        <v>44683</v>
      </c>
      <c r="B1289" s="158">
        <v>0.37585648148148149</v>
      </c>
      <c r="C1289" s="156">
        <v>77</v>
      </c>
      <c r="D1289" s="159">
        <v>96.12</v>
      </c>
      <c r="E1289" s="160">
        <v>7401.2400000000007</v>
      </c>
      <c r="F1289" s="156" t="s">
        <v>16</v>
      </c>
      <c r="H1289" s="48"/>
    </row>
    <row r="1290" spans="1:8">
      <c r="A1290" s="157">
        <v>44683</v>
      </c>
      <c r="B1290" s="158">
        <v>0.37606481481481485</v>
      </c>
      <c r="C1290" s="156">
        <v>38</v>
      </c>
      <c r="D1290" s="159">
        <v>95.98</v>
      </c>
      <c r="E1290" s="160">
        <v>3647.2400000000002</v>
      </c>
      <c r="F1290" s="156" t="s">
        <v>16</v>
      </c>
      <c r="H1290" s="48"/>
    </row>
    <row r="1291" spans="1:8">
      <c r="A1291" s="157">
        <v>44683</v>
      </c>
      <c r="B1291" s="158">
        <v>0.37693287037037038</v>
      </c>
      <c r="C1291" s="156">
        <v>55</v>
      </c>
      <c r="D1291" s="159">
        <v>96.06</v>
      </c>
      <c r="E1291" s="160">
        <v>5283.3</v>
      </c>
      <c r="F1291" s="156" t="s">
        <v>16</v>
      </c>
      <c r="H1291" s="48"/>
    </row>
    <row r="1292" spans="1:8">
      <c r="A1292" s="157">
        <v>44683</v>
      </c>
      <c r="B1292" s="158">
        <v>0.37763888888888886</v>
      </c>
      <c r="C1292" s="156">
        <v>48</v>
      </c>
      <c r="D1292" s="159">
        <v>96.06</v>
      </c>
      <c r="E1292" s="160">
        <v>4610.88</v>
      </c>
      <c r="F1292" s="156" t="s">
        <v>16</v>
      </c>
      <c r="H1292" s="48"/>
    </row>
    <row r="1293" spans="1:8">
      <c r="A1293" s="157">
        <v>44683</v>
      </c>
      <c r="B1293" s="158">
        <v>0.37854166666666672</v>
      </c>
      <c r="C1293" s="156">
        <v>48</v>
      </c>
      <c r="D1293" s="159">
        <v>96.14</v>
      </c>
      <c r="E1293" s="160">
        <v>4614.72</v>
      </c>
      <c r="F1293" s="156" t="s">
        <v>16</v>
      </c>
      <c r="H1293" s="48"/>
    </row>
    <row r="1294" spans="1:8">
      <c r="A1294" s="157">
        <v>44683</v>
      </c>
      <c r="B1294" s="158">
        <v>0.37872685185185184</v>
      </c>
      <c r="C1294" s="156">
        <v>34</v>
      </c>
      <c r="D1294" s="159">
        <v>96.14</v>
      </c>
      <c r="E1294" s="160">
        <v>3268.76</v>
      </c>
      <c r="F1294" s="156" t="s">
        <v>16</v>
      </c>
      <c r="H1294" s="48"/>
    </row>
    <row r="1295" spans="1:8">
      <c r="A1295" s="157">
        <v>44683</v>
      </c>
      <c r="B1295" s="158">
        <v>0.37872685185185184</v>
      </c>
      <c r="C1295" s="156">
        <v>14</v>
      </c>
      <c r="D1295" s="159">
        <v>96.14</v>
      </c>
      <c r="E1295" s="160">
        <v>1345.96</v>
      </c>
      <c r="F1295" s="156" t="s">
        <v>16</v>
      </c>
      <c r="H1295" s="48"/>
    </row>
    <row r="1296" spans="1:8">
      <c r="A1296" s="157">
        <v>44683</v>
      </c>
      <c r="B1296" s="158">
        <v>0.37872685185185184</v>
      </c>
      <c r="C1296" s="156">
        <v>15</v>
      </c>
      <c r="D1296" s="159">
        <v>96.14</v>
      </c>
      <c r="E1296" s="160">
        <v>1442.1</v>
      </c>
      <c r="F1296" s="156" t="s">
        <v>16</v>
      </c>
      <c r="H1296" s="48"/>
    </row>
    <row r="1297" spans="1:8">
      <c r="A1297" s="157">
        <v>44683</v>
      </c>
      <c r="B1297" s="158">
        <v>0.37872685185185184</v>
      </c>
      <c r="C1297" s="156">
        <v>49</v>
      </c>
      <c r="D1297" s="159">
        <v>96.14</v>
      </c>
      <c r="E1297" s="160">
        <v>4710.8599999999997</v>
      </c>
      <c r="F1297" s="156" t="s">
        <v>16</v>
      </c>
      <c r="H1297" s="48"/>
    </row>
    <row r="1298" spans="1:8">
      <c r="A1298" s="157">
        <v>44683</v>
      </c>
      <c r="B1298" s="158">
        <v>0.37872685185185184</v>
      </c>
      <c r="C1298" s="156">
        <v>13</v>
      </c>
      <c r="D1298" s="159">
        <v>96.1</v>
      </c>
      <c r="E1298" s="160">
        <v>1249.3</v>
      </c>
      <c r="F1298" s="156" t="s">
        <v>16</v>
      </c>
      <c r="H1298" s="48"/>
    </row>
    <row r="1299" spans="1:8">
      <c r="A1299" s="157">
        <v>44683</v>
      </c>
      <c r="B1299" s="158">
        <v>0.37872685185185184</v>
      </c>
      <c r="C1299" s="156">
        <v>35</v>
      </c>
      <c r="D1299" s="159">
        <v>96.1</v>
      </c>
      <c r="E1299" s="160">
        <v>3363.5</v>
      </c>
      <c r="F1299" s="156" t="s">
        <v>16</v>
      </c>
      <c r="H1299" s="48"/>
    </row>
    <row r="1300" spans="1:8">
      <c r="A1300" s="157">
        <v>44683</v>
      </c>
      <c r="B1300" s="158">
        <v>0.37873842592592599</v>
      </c>
      <c r="C1300" s="156">
        <v>55</v>
      </c>
      <c r="D1300" s="159">
        <v>96.14</v>
      </c>
      <c r="E1300" s="160">
        <v>5287.7</v>
      </c>
      <c r="F1300" s="156" t="s">
        <v>16</v>
      </c>
      <c r="H1300" s="48"/>
    </row>
    <row r="1301" spans="1:8">
      <c r="A1301" s="157">
        <v>44683</v>
      </c>
      <c r="B1301" s="158">
        <v>0.37873842592592599</v>
      </c>
      <c r="C1301" s="156">
        <v>70</v>
      </c>
      <c r="D1301" s="159">
        <v>96.14</v>
      </c>
      <c r="E1301" s="160">
        <v>6729.8</v>
      </c>
      <c r="F1301" s="156" t="s">
        <v>16</v>
      </c>
      <c r="H1301" s="48"/>
    </row>
    <row r="1302" spans="1:8">
      <c r="A1302" s="157">
        <v>44683</v>
      </c>
      <c r="B1302" s="158">
        <v>0.37893518518518521</v>
      </c>
      <c r="C1302" s="156">
        <v>25</v>
      </c>
      <c r="D1302" s="159">
        <v>96.14</v>
      </c>
      <c r="E1302" s="160">
        <v>2403.5</v>
      </c>
      <c r="F1302" s="156" t="s">
        <v>16</v>
      </c>
      <c r="H1302" s="48"/>
    </row>
    <row r="1303" spans="1:8">
      <c r="A1303" s="157">
        <v>44683</v>
      </c>
      <c r="B1303" s="158">
        <v>0.37893518518518521</v>
      </c>
      <c r="C1303" s="156">
        <v>50</v>
      </c>
      <c r="D1303" s="159">
        <v>96.18</v>
      </c>
      <c r="E1303" s="160">
        <v>4809</v>
      </c>
      <c r="F1303" s="156" t="s">
        <v>16</v>
      </c>
      <c r="H1303" s="48"/>
    </row>
    <row r="1304" spans="1:8">
      <c r="A1304" s="157">
        <v>44683</v>
      </c>
      <c r="B1304" s="158">
        <v>0.37973379629629633</v>
      </c>
      <c r="C1304" s="156">
        <v>52</v>
      </c>
      <c r="D1304" s="159">
        <v>96.12</v>
      </c>
      <c r="E1304" s="160">
        <v>4998.24</v>
      </c>
      <c r="F1304" s="156" t="s">
        <v>16</v>
      </c>
      <c r="H1304" s="48"/>
    </row>
    <row r="1305" spans="1:8">
      <c r="A1305" s="157">
        <v>44683</v>
      </c>
      <c r="B1305" s="158">
        <v>0.37996527777777778</v>
      </c>
      <c r="C1305" s="156">
        <v>54</v>
      </c>
      <c r="D1305" s="159">
        <v>96.14</v>
      </c>
      <c r="E1305" s="160">
        <v>5191.5600000000004</v>
      </c>
      <c r="F1305" s="156" t="s">
        <v>16</v>
      </c>
      <c r="H1305" s="48"/>
    </row>
    <row r="1306" spans="1:8">
      <c r="A1306" s="157">
        <v>44683</v>
      </c>
      <c r="B1306" s="158">
        <v>0.38024305555555554</v>
      </c>
      <c r="C1306" s="156">
        <v>41</v>
      </c>
      <c r="D1306" s="159">
        <v>96.14</v>
      </c>
      <c r="E1306" s="160">
        <v>3941.7400000000002</v>
      </c>
      <c r="F1306" s="156" t="s">
        <v>16</v>
      </c>
      <c r="H1306" s="48"/>
    </row>
    <row r="1307" spans="1:8">
      <c r="A1307" s="157">
        <v>44683</v>
      </c>
      <c r="B1307" s="158">
        <v>0.38025462962962964</v>
      </c>
      <c r="C1307" s="156">
        <v>19</v>
      </c>
      <c r="D1307" s="159">
        <v>96.12</v>
      </c>
      <c r="E1307" s="160">
        <v>1826.2800000000002</v>
      </c>
      <c r="F1307" s="156" t="s">
        <v>16</v>
      </c>
      <c r="H1307" s="48"/>
    </row>
    <row r="1308" spans="1:8">
      <c r="A1308" s="157">
        <v>44683</v>
      </c>
      <c r="B1308" s="158">
        <v>0.38025462962962964</v>
      </c>
      <c r="C1308" s="156">
        <v>6</v>
      </c>
      <c r="D1308" s="159">
        <v>96.12</v>
      </c>
      <c r="E1308" s="160">
        <v>576.72</v>
      </c>
      <c r="F1308" s="156" t="s">
        <v>16</v>
      </c>
      <c r="H1308" s="48"/>
    </row>
    <row r="1309" spans="1:8">
      <c r="A1309" s="157">
        <v>44683</v>
      </c>
      <c r="B1309" s="158">
        <v>0.3810069444444445</v>
      </c>
      <c r="C1309" s="156">
        <v>27</v>
      </c>
      <c r="D1309" s="159">
        <v>96.08</v>
      </c>
      <c r="E1309" s="160">
        <v>2594.16</v>
      </c>
      <c r="F1309" s="156" t="s">
        <v>16</v>
      </c>
      <c r="H1309" s="48"/>
    </row>
    <row r="1310" spans="1:8">
      <c r="A1310" s="157">
        <v>44683</v>
      </c>
      <c r="B1310" s="158">
        <v>0.3810069444444445</v>
      </c>
      <c r="C1310" s="156">
        <v>7</v>
      </c>
      <c r="D1310" s="159">
        <v>96.08</v>
      </c>
      <c r="E1310" s="160">
        <v>672.56</v>
      </c>
      <c r="F1310" s="156" t="s">
        <v>16</v>
      </c>
      <c r="H1310" s="48"/>
    </row>
    <row r="1311" spans="1:8">
      <c r="A1311" s="157">
        <v>44683</v>
      </c>
      <c r="B1311" s="158">
        <v>0.3810069444444445</v>
      </c>
      <c r="C1311" s="156">
        <v>52</v>
      </c>
      <c r="D1311" s="159">
        <v>96.1</v>
      </c>
      <c r="E1311" s="160">
        <v>4997.2</v>
      </c>
      <c r="F1311" s="156" t="s">
        <v>16</v>
      </c>
      <c r="H1311" s="48"/>
    </row>
    <row r="1312" spans="1:8">
      <c r="A1312" s="157">
        <v>44683</v>
      </c>
      <c r="B1312" s="158">
        <v>0.38172453703703701</v>
      </c>
      <c r="C1312" s="156">
        <v>33</v>
      </c>
      <c r="D1312" s="159">
        <v>96.02</v>
      </c>
      <c r="E1312" s="160">
        <v>3168.66</v>
      </c>
      <c r="F1312" s="156" t="s">
        <v>16</v>
      </c>
      <c r="H1312" s="48"/>
    </row>
    <row r="1313" spans="1:8">
      <c r="A1313" s="157">
        <v>44683</v>
      </c>
      <c r="B1313" s="158">
        <v>0.38172453703703701</v>
      </c>
      <c r="C1313" s="156">
        <v>52</v>
      </c>
      <c r="D1313" s="159">
        <v>96.04</v>
      </c>
      <c r="E1313" s="160">
        <v>4994.08</v>
      </c>
      <c r="F1313" s="156" t="s">
        <v>16</v>
      </c>
      <c r="H1313" s="48"/>
    </row>
    <row r="1314" spans="1:8">
      <c r="A1314" s="157">
        <v>44683</v>
      </c>
      <c r="B1314" s="158">
        <v>0.38237268518518519</v>
      </c>
      <c r="C1314" s="156">
        <v>21</v>
      </c>
      <c r="D1314" s="159">
        <v>96.08</v>
      </c>
      <c r="E1314" s="160">
        <v>2017.68</v>
      </c>
      <c r="F1314" s="156" t="s">
        <v>16</v>
      </c>
      <c r="H1314" s="48"/>
    </row>
    <row r="1315" spans="1:8">
      <c r="A1315" s="157">
        <v>44683</v>
      </c>
      <c r="B1315" s="158">
        <v>0.38269675925925928</v>
      </c>
      <c r="C1315" s="156">
        <v>59</v>
      </c>
      <c r="D1315" s="159">
        <v>96.14</v>
      </c>
      <c r="E1315" s="160">
        <v>5672.26</v>
      </c>
      <c r="F1315" s="156" t="s">
        <v>16</v>
      </c>
      <c r="H1315" s="48"/>
    </row>
    <row r="1316" spans="1:8">
      <c r="A1316" s="157">
        <v>44683</v>
      </c>
      <c r="B1316" s="158">
        <v>0.383275462962963</v>
      </c>
      <c r="C1316" s="156">
        <v>52</v>
      </c>
      <c r="D1316" s="159">
        <v>96.18</v>
      </c>
      <c r="E1316" s="160">
        <v>5001.3600000000006</v>
      </c>
      <c r="F1316" s="156" t="s">
        <v>16</v>
      </c>
      <c r="H1316" s="48"/>
    </row>
    <row r="1317" spans="1:8">
      <c r="A1317" s="157">
        <v>44683</v>
      </c>
      <c r="B1317" s="158">
        <v>0.38377314814814811</v>
      </c>
      <c r="C1317" s="156">
        <v>37</v>
      </c>
      <c r="D1317" s="159">
        <v>96.16</v>
      </c>
      <c r="E1317" s="160">
        <v>3557.92</v>
      </c>
      <c r="F1317" s="156" t="s">
        <v>16</v>
      </c>
      <c r="H1317" s="48"/>
    </row>
    <row r="1318" spans="1:8">
      <c r="A1318" s="157">
        <v>44683</v>
      </c>
      <c r="B1318" s="158">
        <v>0.38377314814814811</v>
      </c>
      <c r="C1318" s="156">
        <v>68</v>
      </c>
      <c r="D1318" s="159">
        <v>96.18</v>
      </c>
      <c r="E1318" s="160">
        <v>6540.2400000000007</v>
      </c>
      <c r="F1318" s="156" t="s">
        <v>16</v>
      </c>
      <c r="H1318" s="48"/>
    </row>
    <row r="1319" spans="1:8">
      <c r="A1319" s="157">
        <v>44683</v>
      </c>
      <c r="B1319" s="158">
        <v>0.38381944444444444</v>
      </c>
      <c r="C1319" s="156">
        <v>46</v>
      </c>
      <c r="D1319" s="159">
        <v>96.14</v>
      </c>
      <c r="E1319" s="160">
        <v>4422.4399999999996</v>
      </c>
      <c r="F1319" s="156" t="s">
        <v>16</v>
      </c>
      <c r="H1319" s="48"/>
    </row>
    <row r="1320" spans="1:8">
      <c r="A1320" s="157">
        <v>44683</v>
      </c>
      <c r="B1320" s="158">
        <v>0.38413194444444443</v>
      </c>
      <c r="C1320" s="156">
        <v>43</v>
      </c>
      <c r="D1320" s="159">
        <v>96.14</v>
      </c>
      <c r="E1320" s="160">
        <v>4134.0200000000004</v>
      </c>
      <c r="F1320" s="156" t="s">
        <v>16</v>
      </c>
      <c r="H1320" s="48"/>
    </row>
    <row r="1321" spans="1:8">
      <c r="A1321" s="157">
        <v>44683</v>
      </c>
      <c r="B1321" s="158">
        <v>0.38516203703703711</v>
      </c>
      <c r="C1321" s="156">
        <v>50</v>
      </c>
      <c r="D1321" s="159">
        <v>96.12</v>
      </c>
      <c r="E1321" s="160">
        <v>4806</v>
      </c>
      <c r="F1321" s="156" t="s">
        <v>16</v>
      </c>
      <c r="H1321" s="48"/>
    </row>
    <row r="1322" spans="1:8">
      <c r="A1322" s="157">
        <v>44683</v>
      </c>
      <c r="B1322" s="158">
        <v>0.38521990740740741</v>
      </c>
      <c r="C1322" s="156">
        <v>49</v>
      </c>
      <c r="D1322" s="159">
        <v>96.12</v>
      </c>
      <c r="E1322" s="160">
        <v>4709.88</v>
      </c>
      <c r="F1322" s="156" t="s">
        <v>16</v>
      </c>
      <c r="H1322" s="48"/>
    </row>
    <row r="1323" spans="1:8">
      <c r="A1323" s="157">
        <v>44683</v>
      </c>
      <c r="B1323" s="158">
        <v>0.38521990740740741</v>
      </c>
      <c r="C1323" s="156">
        <v>50</v>
      </c>
      <c r="D1323" s="159">
        <v>96.1</v>
      </c>
      <c r="E1323" s="160">
        <v>4805</v>
      </c>
      <c r="F1323" s="156" t="s">
        <v>16</v>
      </c>
      <c r="H1323" s="48"/>
    </row>
    <row r="1324" spans="1:8">
      <c r="A1324" s="157">
        <v>44683</v>
      </c>
      <c r="B1324" s="158">
        <v>0.38614583333333335</v>
      </c>
      <c r="C1324" s="156">
        <v>32</v>
      </c>
      <c r="D1324" s="159">
        <v>95.9</v>
      </c>
      <c r="E1324" s="160">
        <v>3068.8</v>
      </c>
      <c r="F1324" s="156" t="s">
        <v>16</v>
      </c>
      <c r="H1324" s="48"/>
    </row>
    <row r="1325" spans="1:8">
      <c r="A1325" s="157">
        <v>44683</v>
      </c>
      <c r="B1325" s="158">
        <v>0.38614583333333335</v>
      </c>
      <c r="C1325" s="156">
        <v>51</v>
      </c>
      <c r="D1325" s="159">
        <v>95.92</v>
      </c>
      <c r="E1325" s="160">
        <v>4891.92</v>
      </c>
      <c r="F1325" s="156" t="s">
        <v>16</v>
      </c>
      <c r="H1325" s="48"/>
    </row>
    <row r="1326" spans="1:8">
      <c r="A1326" s="157">
        <v>44683</v>
      </c>
      <c r="B1326" s="158">
        <v>0.38693287037037039</v>
      </c>
      <c r="C1326" s="156">
        <v>45</v>
      </c>
      <c r="D1326" s="159">
        <v>95.92</v>
      </c>
      <c r="E1326" s="160">
        <v>4316.3999999999996</v>
      </c>
      <c r="F1326" s="156" t="s">
        <v>16</v>
      </c>
      <c r="H1326" s="48"/>
    </row>
    <row r="1327" spans="1:8">
      <c r="A1327" s="157">
        <v>44683</v>
      </c>
      <c r="B1327" s="158">
        <v>0.38800925925925933</v>
      </c>
      <c r="C1327" s="156">
        <v>8</v>
      </c>
      <c r="D1327" s="159">
        <v>95.96</v>
      </c>
      <c r="E1327" s="160">
        <v>767.68</v>
      </c>
      <c r="F1327" s="156" t="s">
        <v>16</v>
      </c>
      <c r="H1327" s="48"/>
    </row>
    <row r="1328" spans="1:8">
      <c r="A1328" s="157">
        <v>44683</v>
      </c>
      <c r="B1328" s="158">
        <v>0.38800925925925933</v>
      </c>
      <c r="C1328" s="156">
        <v>17</v>
      </c>
      <c r="D1328" s="159">
        <v>95.96</v>
      </c>
      <c r="E1328" s="160">
        <v>1631.32</v>
      </c>
      <c r="F1328" s="156" t="s">
        <v>16</v>
      </c>
      <c r="H1328" s="48"/>
    </row>
    <row r="1329" spans="1:8">
      <c r="A1329" s="157">
        <v>44683</v>
      </c>
      <c r="B1329" s="158">
        <v>0.38800925925925933</v>
      </c>
      <c r="C1329" s="156">
        <v>46</v>
      </c>
      <c r="D1329" s="159">
        <v>95.98</v>
      </c>
      <c r="E1329" s="160">
        <v>4415.08</v>
      </c>
      <c r="F1329" s="156" t="s">
        <v>16</v>
      </c>
      <c r="H1329" s="48"/>
    </row>
    <row r="1330" spans="1:8">
      <c r="A1330" s="157">
        <v>44683</v>
      </c>
      <c r="B1330" s="158">
        <v>0.38805555555555554</v>
      </c>
      <c r="C1330" s="156">
        <v>46</v>
      </c>
      <c r="D1330" s="159">
        <v>95.94</v>
      </c>
      <c r="E1330" s="160">
        <v>4413.24</v>
      </c>
      <c r="F1330" s="156" t="s">
        <v>16</v>
      </c>
      <c r="H1330" s="48"/>
    </row>
    <row r="1331" spans="1:8">
      <c r="A1331" s="157">
        <v>44683</v>
      </c>
      <c r="B1331" s="158">
        <v>0.38861111111111113</v>
      </c>
      <c r="C1331" s="156">
        <v>39</v>
      </c>
      <c r="D1331" s="159">
        <v>95.96</v>
      </c>
      <c r="E1331" s="160">
        <v>3742.4399999999996</v>
      </c>
      <c r="F1331" s="156" t="s">
        <v>16</v>
      </c>
      <c r="H1331" s="48"/>
    </row>
    <row r="1332" spans="1:8">
      <c r="A1332" s="157">
        <v>44683</v>
      </c>
      <c r="B1332" s="158">
        <v>0.38861111111111113</v>
      </c>
      <c r="C1332" s="156">
        <v>58</v>
      </c>
      <c r="D1332" s="159">
        <v>95.98</v>
      </c>
      <c r="E1332" s="160">
        <v>5566.84</v>
      </c>
      <c r="F1332" s="156" t="s">
        <v>16</v>
      </c>
      <c r="H1332" s="48"/>
    </row>
    <row r="1333" spans="1:8">
      <c r="A1333" s="157">
        <v>44683</v>
      </c>
      <c r="B1333" s="158">
        <v>0.38862268518518522</v>
      </c>
      <c r="C1333" s="156">
        <v>5</v>
      </c>
      <c r="D1333" s="159">
        <v>95.94</v>
      </c>
      <c r="E1333" s="160">
        <v>479.7</v>
      </c>
      <c r="F1333" s="156" t="s">
        <v>16</v>
      </c>
      <c r="H1333" s="48"/>
    </row>
    <row r="1334" spans="1:8">
      <c r="A1334" s="157">
        <v>44683</v>
      </c>
      <c r="B1334" s="158">
        <v>0.38862268518518522</v>
      </c>
      <c r="C1334" s="156">
        <v>19</v>
      </c>
      <c r="D1334" s="159">
        <v>95.94</v>
      </c>
      <c r="E1334" s="160">
        <v>1822.86</v>
      </c>
      <c r="F1334" s="156" t="s">
        <v>16</v>
      </c>
      <c r="H1334" s="48"/>
    </row>
    <row r="1335" spans="1:8">
      <c r="A1335" s="157">
        <v>44683</v>
      </c>
      <c r="B1335" s="158">
        <v>0.3895601851851852</v>
      </c>
      <c r="C1335" s="156">
        <v>44</v>
      </c>
      <c r="D1335" s="159">
        <v>95.88</v>
      </c>
      <c r="E1335" s="160">
        <v>4218.7199999999993</v>
      </c>
      <c r="F1335" s="156" t="s">
        <v>16</v>
      </c>
      <c r="H1335" s="48"/>
    </row>
    <row r="1336" spans="1:8">
      <c r="A1336" s="157">
        <v>44683</v>
      </c>
      <c r="B1336" s="158">
        <v>0.39026620370370368</v>
      </c>
      <c r="C1336" s="156">
        <v>53</v>
      </c>
      <c r="D1336" s="159">
        <v>95.9</v>
      </c>
      <c r="E1336" s="160">
        <v>5082.7000000000007</v>
      </c>
      <c r="F1336" s="156" t="s">
        <v>16</v>
      </c>
      <c r="H1336" s="48"/>
    </row>
    <row r="1337" spans="1:8">
      <c r="A1337" s="157">
        <v>44683</v>
      </c>
      <c r="B1337" s="158">
        <v>0.39047453703703705</v>
      </c>
      <c r="C1337" s="156">
        <v>44</v>
      </c>
      <c r="D1337" s="159">
        <v>95.88</v>
      </c>
      <c r="E1337" s="160">
        <v>4218.7199999999993</v>
      </c>
      <c r="F1337" s="156" t="s">
        <v>16</v>
      </c>
      <c r="H1337" s="48"/>
    </row>
    <row r="1338" spans="1:8">
      <c r="A1338" s="157">
        <v>44683</v>
      </c>
      <c r="B1338" s="158">
        <v>0.39059027777777783</v>
      </c>
      <c r="C1338" s="156">
        <v>48</v>
      </c>
      <c r="D1338" s="159">
        <v>95.86</v>
      </c>
      <c r="E1338" s="160">
        <v>4601.28</v>
      </c>
      <c r="F1338" s="156" t="s">
        <v>16</v>
      </c>
      <c r="H1338" s="48"/>
    </row>
    <row r="1339" spans="1:8">
      <c r="A1339" s="157">
        <v>44683</v>
      </c>
      <c r="B1339" s="158">
        <v>0.39125000000000004</v>
      </c>
      <c r="C1339" s="156">
        <v>47</v>
      </c>
      <c r="D1339" s="159">
        <v>95.7</v>
      </c>
      <c r="E1339" s="160">
        <v>4497.9000000000005</v>
      </c>
      <c r="F1339" s="156" t="s">
        <v>16</v>
      </c>
      <c r="H1339" s="48"/>
    </row>
    <row r="1340" spans="1:8">
      <c r="A1340" s="157">
        <v>44683</v>
      </c>
      <c r="B1340" s="158">
        <v>0.39140046296296299</v>
      </c>
      <c r="C1340" s="156">
        <v>31</v>
      </c>
      <c r="D1340" s="159">
        <v>95.68</v>
      </c>
      <c r="E1340" s="160">
        <v>2966.0800000000004</v>
      </c>
      <c r="F1340" s="156" t="s">
        <v>16</v>
      </c>
      <c r="H1340" s="48"/>
    </row>
    <row r="1341" spans="1:8">
      <c r="A1341" s="157">
        <v>44683</v>
      </c>
      <c r="B1341" s="158">
        <v>0.39143518518518516</v>
      </c>
      <c r="C1341" s="156">
        <v>15</v>
      </c>
      <c r="D1341" s="159">
        <v>95.66</v>
      </c>
      <c r="E1341" s="160">
        <v>1434.8999999999999</v>
      </c>
      <c r="F1341" s="156" t="s">
        <v>16</v>
      </c>
      <c r="H1341" s="48"/>
    </row>
    <row r="1342" spans="1:8">
      <c r="A1342" s="157">
        <v>44683</v>
      </c>
      <c r="B1342" s="158">
        <v>0.39319444444444451</v>
      </c>
      <c r="C1342" s="156">
        <v>63</v>
      </c>
      <c r="D1342" s="159">
        <v>95.7</v>
      </c>
      <c r="E1342" s="160">
        <v>6029.1</v>
      </c>
      <c r="F1342" s="156" t="s">
        <v>16</v>
      </c>
      <c r="H1342" s="48"/>
    </row>
    <row r="1343" spans="1:8">
      <c r="A1343" s="157">
        <v>44683</v>
      </c>
      <c r="B1343" s="158">
        <v>0.39329861111111114</v>
      </c>
      <c r="C1343" s="156">
        <v>63</v>
      </c>
      <c r="D1343" s="159">
        <v>95.68</v>
      </c>
      <c r="E1343" s="160">
        <v>6027.84</v>
      </c>
      <c r="F1343" s="156" t="s">
        <v>16</v>
      </c>
      <c r="H1343" s="48"/>
    </row>
    <row r="1344" spans="1:8">
      <c r="A1344" s="157">
        <v>44683</v>
      </c>
      <c r="B1344" s="158">
        <v>0.39337962962962963</v>
      </c>
      <c r="C1344" s="156">
        <v>49</v>
      </c>
      <c r="D1344" s="159">
        <v>95.64</v>
      </c>
      <c r="E1344" s="160">
        <v>4686.3599999999997</v>
      </c>
      <c r="F1344" s="156" t="s">
        <v>16</v>
      </c>
      <c r="H1344" s="48"/>
    </row>
    <row r="1345" spans="1:8">
      <c r="A1345" s="157">
        <v>44683</v>
      </c>
      <c r="B1345" s="158">
        <v>0.39337962962962963</v>
      </c>
      <c r="C1345" s="156">
        <v>49</v>
      </c>
      <c r="D1345" s="159">
        <v>95.66</v>
      </c>
      <c r="E1345" s="160">
        <v>4687.34</v>
      </c>
      <c r="F1345" s="156" t="s">
        <v>16</v>
      </c>
      <c r="H1345" s="48"/>
    </row>
    <row r="1346" spans="1:8">
      <c r="A1346" s="157">
        <v>44683</v>
      </c>
      <c r="B1346" s="158">
        <v>0.39565972222222223</v>
      </c>
      <c r="C1346" s="156">
        <v>62</v>
      </c>
      <c r="D1346" s="159">
        <v>95.64</v>
      </c>
      <c r="E1346" s="160">
        <v>5929.68</v>
      </c>
      <c r="F1346" s="156" t="s">
        <v>16</v>
      </c>
      <c r="H1346" s="48"/>
    </row>
    <row r="1347" spans="1:8">
      <c r="A1347" s="157">
        <v>44683</v>
      </c>
      <c r="B1347" s="158">
        <v>0.3958564814814815</v>
      </c>
      <c r="C1347" s="156">
        <v>28</v>
      </c>
      <c r="D1347" s="159">
        <v>95.64</v>
      </c>
      <c r="E1347" s="160">
        <v>2677.92</v>
      </c>
      <c r="F1347" s="156" t="s">
        <v>16</v>
      </c>
      <c r="H1347" s="48"/>
    </row>
    <row r="1348" spans="1:8">
      <c r="A1348" s="157">
        <v>44683</v>
      </c>
      <c r="B1348" s="158">
        <v>0.3958564814814815</v>
      </c>
      <c r="C1348" s="156">
        <v>11</v>
      </c>
      <c r="D1348" s="159">
        <v>95.64</v>
      </c>
      <c r="E1348" s="160">
        <v>1052.04</v>
      </c>
      <c r="F1348" s="156" t="s">
        <v>16</v>
      </c>
      <c r="H1348" s="48"/>
    </row>
    <row r="1349" spans="1:8">
      <c r="A1349" s="157">
        <v>44683</v>
      </c>
      <c r="B1349" s="158">
        <v>0.3958564814814815</v>
      </c>
      <c r="C1349" s="156">
        <v>4</v>
      </c>
      <c r="D1349" s="159">
        <v>95.66</v>
      </c>
      <c r="E1349" s="160">
        <v>382.64</v>
      </c>
      <c r="F1349" s="156" t="s">
        <v>16</v>
      </c>
      <c r="H1349" s="48"/>
    </row>
    <row r="1350" spans="1:8">
      <c r="A1350" s="157">
        <v>44683</v>
      </c>
      <c r="B1350" s="158">
        <v>0.3958564814814815</v>
      </c>
      <c r="C1350" s="156">
        <v>56</v>
      </c>
      <c r="D1350" s="159">
        <v>95.66</v>
      </c>
      <c r="E1350" s="160">
        <v>5356.96</v>
      </c>
      <c r="F1350" s="156" t="s">
        <v>16</v>
      </c>
      <c r="H1350" s="48"/>
    </row>
    <row r="1351" spans="1:8">
      <c r="A1351" s="157">
        <v>44683</v>
      </c>
      <c r="B1351" s="158">
        <v>0.39670138888888895</v>
      </c>
      <c r="C1351" s="156">
        <v>27</v>
      </c>
      <c r="D1351" s="159">
        <v>95.5</v>
      </c>
      <c r="E1351" s="160">
        <v>2578.5</v>
      </c>
      <c r="F1351" s="156" t="s">
        <v>16</v>
      </c>
      <c r="H1351" s="48"/>
    </row>
    <row r="1352" spans="1:8">
      <c r="A1352" s="157">
        <v>44683</v>
      </c>
      <c r="B1352" s="158">
        <v>0.39670138888888895</v>
      </c>
      <c r="C1352" s="156">
        <v>25</v>
      </c>
      <c r="D1352" s="159">
        <v>95.48</v>
      </c>
      <c r="E1352" s="160">
        <v>2387</v>
      </c>
      <c r="F1352" s="156" t="s">
        <v>16</v>
      </c>
      <c r="H1352" s="48"/>
    </row>
    <row r="1353" spans="1:8">
      <c r="A1353" s="157">
        <v>44683</v>
      </c>
      <c r="B1353" s="158">
        <v>0.39670138888888895</v>
      </c>
      <c r="C1353" s="156">
        <v>41</v>
      </c>
      <c r="D1353" s="159">
        <v>95.5</v>
      </c>
      <c r="E1353" s="160">
        <v>3915.5</v>
      </c>
      <c r="F1353" s="156" t="s">
        <v>16</v>
      </c>
      <c r="H1353" s="48"/>
    </row>
    <row r="1354" spans="1:8">
      <c r="A1354" s="157">
        <v>44683</v>
      </c>
      <c r="B1354" s="158">
        <v>0.39709490740740744</v>
      </c>
      <c r="C1354" s="156">
        <v>37</v>
      </c>
      <c r="D1354" s="159">
        <v>95.46</v>
      </c>
      <c r="E1354" s="160">
        <v>3532.02</v>
      </c>
      <c r="F1354" s="156" t="s">
        <v>16</v>
      </c>
      <c r="H1354" s="48"/>
    </row>
    <row r="1355" spans="1:8">
      <c r="A1355" s="157">
        <v>44683</v>
      </c>
      <c r="B1355" s="158">
        <v>0.39711805555555557</v>
      </c>
      <c r="C1355" s="156">
        <v>1</v>
      </c>
      <c r="D1355" s="159">
        <v>95.42</v>
      </c>
      <c r="E1355" s="160">
        <v>95.42</v>
      </c>
      <c r="F1355" s="156" t="s">
        <v>16</v>
      </c>
      <c r="H1355" s="48"/>
    </row>
    <row r="1356" spans="1:8">
      <c r="A1356" s="157">
        <v>44683</v>
      </c>
      <c r="B1356" s="158">
        <v>0.39792824074074074</v>
      </c>
      <c r="C1356" s="156">
        <v>39</v>
      </c>
      <c r="D1356" s="159">
        <v>95.46</v>
      </c>
      <c r="E1356" s="160">
        <v>3722.9399999999996</v>
      </c>
      <c r="F1356" s="156" t="s">
        <v>16</v>
      </c>
      <c r="H1356" s="48"/>
    </row>
    <row r="1357" spans="1:8">
      <c r="A1357" s="157">
        <v>44683</v>
      </c>
      <c r="B1357" s="158">
        <v>0.39804398148148151</v>
      </c>
      <c r="C1357" s="156">
        <v>43</v>
      </c>
      <c r="D1357" s="159">
        <v>95.42</v>
      </c>
      <c r="E1357" s="160">
        <v>4103.0600000000004</v>
      </c>
      <c r="F1357" s="156" t="s">
        <v>16</v>
      </c>
      <c r="H1357" s="48"/>
    </row>
    <row r="1358" spans="1:8">
      <c r="A1358" s="157">
        <v>44683</v>
      </c>
      <c r="B1358" s="158">
        <v>0.39804398148148151</v>
      </c>
      <c r="C1358" s="156">
        <v>43</v>
      </c>
      <c r="D1358" s="159">
        <v>95.44</v>
      </c>
      <c r="E1358" s="160">
        <v>4103.92</v>
      </c>
      <c r="F1358" s="156" t="s">
        <v>16</v>
      </c>
      <c r="H1358" s="48"/>
    </row>
    <row r="1359" spans="1:8">
      <c r="A1359" s="157">
        <v>44683</v>
      </c>
      <c r="B1359" s="158">
        <v>0.39905092592592595</v>
      </c>
      <c r="C1359" s="156">
        <v>24</v>
      </c>
      <c r="D1359" s="159">
        <v>95.38</v>
      </c>
      <c r="E1359" s="160">
        <v>2289.12</v>
      </c>
      <c r="F1359" s="156" t="s">
        <v>16</v>
      </c>
      <c r="H1359" s="48"/>
    </row>
    <row r="1360" spans="1:8">
      <c r="A1360" s="157">
        <v>44683</v>
      </c>
      <c r="B1360" s="158">
        <v>0.39905092592592595</v>
      </c>
      <c r="C1360" s="156">
        <v>32</v>
      </c>
      <c r="D1360" s="159">
        <v>95.4</v>
      </c>
      <c r="E1360" s="160">
        <v>3052.8</v>
      </c>
      <c r="F1360" s="156" t="s">
        <v>16</v>
      </c>
      <c r="H1360" s="48"/>
    </row>
    <row r="1361" spans="1:8">
      <c r="A1361" s="157">
        <v>44683</v>
      </c>
      <c r="B1361" s="158">
        <v>0.39907407407407408</v>
      </c>
      <c r="C1361" s="156">
        <v>12</v>
      </c>
      <c r="D1361" s="159">
        <v>95.36</v>
      </c>
      <c r="E1361" s="160">
        <v>1144.32</v>
      </c>
      <c r="F1361" s="156" t="s">
        <v>16</v>
      </c>
      <c r="H1361" s="48"/>
    </row>
    <row r="1362" spans="1:8">
      <c r="A1362" s="157">
        <v>44683</v>
      </c>
      <c r="B1362" s="158">
        <v>0.39968749999999997</v>
      </c>
      <c r="C1362" s="156">
        <v>25</v>
      </c>
      <c r="D1362" s="159">
        <v>95.28</v>
      </c>
      <c r="E1362" s="160">
        <v>2382</v>
      </c>
      <c r="F1362" s="156" t="s">
        <v>16</v>
      </c>
      <c r="H1362" s="48"/>
    </row>
    <row r="1363" spans="1:8">
      <c r="A1363" s="157">
        <v>44683</v>
      </c>
      <c r="B1363" s="158">
        <v>0.39968749999999997</v>
      </c>
      <c r="C1363" s="156">
        <v>32</v>
      </c>
      <c r="D1363" s="159">
        <v>95.3</v>
      </c>
      <c r="E1363" s="160">
        <v>3049.6</v>
      </c>
      <c r="F1363" s="156" t="s">
        <v>16</v>
      </c>
      <c r="H1363" s="48"/>
    </row>
    <row r="1364" spans="1:8">
      <c r="A1364" s="157">
        <v>44683</v>
      </c>
      <c r="B1364" s="158">
        <v>0.40039351851851851</v>
      </c>
      <c r="C1364" s="156">
        <v>57</v>
      </c>
      <c r="D1364" s="159">
        <v>95.28</v>
      </c>
      <c r="E1364" s="160">
        <v>5430.96</v>
      </c>
      <c r="F1364" s="156" t="s">
        <v>16</v>
      </c>
      <c r="H1364" s="48"/>
    </row>
    <row r="1365" spans="1:8">
      <c r="A1365" s="157">
        <v>44683</v>
      </c>
      <c r="B1365" s="158">
        <v>0.40143518518518517</v>
      </c>
      <c r="C1365" s="156">
        <v>42</v>
      </c>
      <c r="D1365" s="159">
        <v>95.34</v>
      </c>
      <c r="E1365" s="160">
        <v>4004.28</v>
      </c>
      <c r="F1365" s="156" t="s">
        <v>16</v>
      </c>
      <c r="H1365" s="48"/>
    </row>
    <row r="1366" spans="1:8">
      <c r="A1366" s="157">
        <v>44683</v>
      </c>
      <c r="B1366" s="158">
        <v>0.40143518518518517</v>
      </c>
      <c r="C1366" s="156">
        <v>59</v>
      </c>
      <c r="D1366" s="159">
        <v>95.36</v>
      </c>
      <c r="E1366" s="160">
        <v>5626.24</v>
      </c>
      <c r="F1366" s="156" t="s">
        <v>16</v>
      </c>
      <c r="H1366" s="48"/>
    </row>
    <row r="1367" spans="1:8">
      <c r="A1367" s="157">
        <v>44683</v>
      </c>
      <c r="B1367" s="158">
        <v>0.40284722222222225</v>
      </c>
      <c r="C1367" s="156">
        <v>15</v>
      </c>
      <c r="D1367" s="159">
        <v>95.24</v>
      </c>
      <c r="E1367" s="160">
        <v>1428.6</v>
      </c>
      <c r="F1367" s="156" t="s">
        <v>16</v>
      </c>
      <c r="H1367" s="48"/>
    </row>
    <row r="1368" spans="1:8">
      <c r="A1368" s="157">
        <v>44683</v>
      </c>
      <c r="B1368" s="158">
        <v>0.40284722222222225</v>
      </c>
      <c r="C1368" s="156">
        <v>31</v>
      </c>
      <c r="D1368" s="159">
        <v>95.24</v>
      </c>
      <c r="E1368" s="160">
        <v>2952.44</v>
      </c>
      <c r="F1368" s="156" t="s">
        <v>16</v>
      </c>
      <c r="H1368" s="48"/>
    </row>
    <row r="1369" spans="1:8">
      <c r="A1369" s="157">
        <v>44683</v>
      </c>
      <c r="B1369" s="158">
        <v>0.40312500000000007</v>
      </c>
      <c r="C1369" s="156">
        <v>47</v>
      </c>
      <c r="D1369" s="159">
        <v>95.22</v>
      </c>
      <c r="E1369" s="160">
        <v>4475.34</v>
      </c>
      <c r="F1369" s="156" t="s">
        <v>16</v>
      </c>
      <c r="H1369" s="48"/>
    </row>
    <row r="1370" spans="1:8">
      <c r="A1370" s="157">
        <v>44683</v>
      </c>
      <c r="B1370" s="158">
        <v>0.40318287037037037</v>
      </c>
      <c r="C1370" s="156">
        <v>51</v>
      </c>
      <c r="D1370" s="159">
        <v>95.2</v>
      </c>
      <c r="E1370" s="160">
        <v>4855.2</v>
      </c>
      <c r="F1370" s="156" t="s">
        <v>16</v>
      </c>
      <c r="H1370" s="48"/>
    </row>
    <row r="1371" spans="1:8">
      <c r="A1371" s="157">
        <v>44683</v>
      </c>
      <c r="B1371" s="158">
        <v>0.40390046296296295</v>
      </c>
      <c r="C1371" s="156">
        <v>35</v>
      </c>
      <c r="D1371" s="159">
        <v>95.18</v>
      </c>
      <c r="E1371" s="160">
        <v>3331.3</v>
      </c>
      <c r="F1371" s="156" t="s">
        <v>16</v>
      </c>
      <c r="H1371" s="48"/>
    </row>
    <row r="1372" spans="1:8">
      <c r="A1372" s="157">
        <v>44683</v>
      </c>
      <c r="B1372" s="158">
        <v>0.40447916666666667</v>
      </c>
      <c r="C1372" s="156">
        <v>50</v>
      </c>
      <c r="D1372" s="159">
        <v>95.16</v>
      </c>
      <c r="E1372" s="160">
        <v>4758</v>
      </c>
      <c r="F1372" s="156" t="s">
        <v>16</v>
      </c>
      <c r="H1372" s="48"/>
    </row>
    <row r="1373" spans="1:8">
      <c r="A1373" s="157">
        <v>44683</v>
      </c>
      <c r="B1373" s="158">
        <v>0.40555555555555556</v>
      </c>
      <c r="C1373" s="156">
        <v>61</v>
      </c>
      <c r="D1373" s="159">
        <v>95.14</v>
      </c>
      <c r="E1373" s="160">
        <v>5803.54</v>
      </c>
      <c r="F1373" s="156" t="s">
        <v>16</v>
      </c>
      <c r="H1373" s="48"/>
    </row>
    <row r="1374" spans="1:8">
      <c r="A1374" s="157">
        <v>44683</v>
      </c>
      <c r="B1374" s="158">
        <v>0.40574074074074074</v>
      </c>
      <c r="C1374" s="156">
        <v>43</v>
      </c>
      <c r="D1374" s="159">
        <v>95.12</v>
      </c>
      <c r="E1374" s="160">
        <v>4090.1600000000003</v>
      </c>
      <c r="F1374" s="156" t="s">
        <v>16</v>
      </c>
      <c r="H1374" s="48"/>
    </row>
    <row r="1375" spans="1:8">
      <c r="A1375" s="157">
        <v>44683</v>
      </c>
      <c r="B1375" s="158">
        <v>0.40622685185185187</v>
      </c>
      <c r="C1375" s="156">
        <v>47</v>
      </c>
      <c r="D1375" s="159">
        <v>95.1</v>
      </c>
      <c r="E1375" s="160">
        <v>4469.7</v>
      </c>
      <c r="F1375" s="156" t="s">
        <v>16</v>
      </c>
      <c r="H1375" s="48"/>
    </row>
    <row r="1376" spans="1:8">
      <c r="A1376" s="157">
        <v>44683</v>
      </c>
      <c r="B1376" s="158">
        <v>0.40732638888888889</v>
      </c>
      <c r="C1376" s="156">
        <v>53</v>
      </c>
      <c r="D1376" s="159">
        <v>95.08</v>
      </c>
      <c r="E1376" s="160">
        <v>5039.24</v>
      </c>
      <c r="F1376" s="156" t="s">
        <v>16</v>
      </c>
      <c r="H1376" s="48"/>
    </row>
    <row r="1377" spans="1:8">
      <c r="A1377" s="157">
        <v>44683</v>
      </c>
      <c r="B1377" s="158">
        <v>0.40765046296296303</v>
      </c>
      <c r="C1377" s="156">
        <v>53</v>
      </c>
      <c r="D1377" s="159">
        <v>95.04</v>
      </c>
      <c r="E1377" s="160">
        <v>5037.12</v>
      </c>
      <c r="F1377" s="156" t="s">
        <v>16</v>
      </c>
      <c r="H1377" s="48"/>
    </row>
    <row r="1378" spans="1:8">
      <c r="A1378" s="157">
        <v>44683</v>
      </c>
      <c r="B1378" s="158">
        <v>0.40769675925925924</v>
      </c>
      <c r="C1378" s="156">
        <v>15</v>
      </c>
      <c r="D1378" s="159">
        <v>95.02</v>
      </c>
      <c r="E1378" s="160">
        <v>1425.3</v>
      </c>
      <c r="F1378" s="156" t="s">
        <v>16</v>
      </c>
      <c r="H1378" s="48"/>
    </row>
    <row r="1379" spans="1:8">
      <c r="A1379" s="157">
        <v>44683</v>
      </c>
      <c r="B1379" s="158">
        <v>0.40932870370370367</v>
      </c>
      <c r="C1379" s="156">
        <v>56</v>
      </c>
      <c r="D1379" s="159">
        <v>94.92</v>
      </c>
      <c r="E1379" s="160">
        <v>5315.52</v>
      </c>
      <c r="F1379" s="156" t="s">
        <v>16</v>
      </c>
      <c r="H1379" s="48"/>
    </row>
    <row r="1380" spans="1:8">
      <c r="A1380" s="157">
        <v>44683</v>
      </c>
      <c r="B1380" s="158">
        <v>0.41017361111111111</v>
      </c>
      <c r="C1380" s="156">
        <v>69</v>
      </c>
      <c r="D1380" s="159">
        <v>95</v>
      </c>
      <c r="E1380" s="160">
        <v>6555</v>
      </c>
      <c r="F1380" s="156" t="s">
        <v>16</v>
      </c>
      <c r="H1380" s="48"/>
    </row>
    <row r="1381" spans="1:8">
      <c r="A1381" s="157">
        <v>44683</v>
      </c>
      <c r="B1381" s="158">
        <v>0.41129629629629627</v>
      </c>
      <c r="C1381" s="156">
        <v>74</v>
      </c>
      <c r="D1381" s="159">
        <v>95.04</v>
      </c>
      <c r="E1381" s="160">
        <v>7032.96</v>
      </c>
      <c r="F1381" s="156" t="s">
        <v>16</v>
      </c>
      <c r="H1381" s="48"/>
    </row>
    <row r="1382" spans="1:8">
      <c r="A1382" s="157">
        <v>44683</v>
      </c>
      <c r="B1382" s="158">
        <v>0.41146990740740741</v>
      </c>
      <c r="C1382" s="156">
        <v>39</v>
      </c>
      <c r="D1382" s="159">
        <v>95.06</v>
      </c>
      <c r="E1382" s="160">
        <v>3707.34</v>
      </c>
      <c r="F1382" s="156" t="s">
        <v>16</v>
      </c>
      <c r="H1382" s="48"/>
    </row>
    <row r="1383" spans="1:8">
      <c r="A1383" s="157">
        <v>44683</v>
      </c>
      <c r="B1383" s="158">
        <v>0.41146990740740741</v>
      </c>
      <c r="C1383" s="156">
        <v>51</v>
      </c>
      <c r="D1383" s="159">
        <v>95.08</v>
      </c>
      <c r="E1383" s="160">
        <v>4849.08</v>
      </c>
      <c r="F1383" s="156" t="s">
        <v>16</v>
      </c>
      <c r="H1383" s="48"/>
    </row>
    <row r="1384" spans="1:8">
      <c r="A1384" s="157">
        <v>44683</v>
      </c>
      <c r="B1384" s="158">
        <v>0.41146990740740741</v>
      </c>
      <c r="C1384" s="156">
        <v>9</v>
      </c>
      <c r="D1384" s="159">
        <v>95.08</v>
      </c>
      <c r="E1384" s="160">
        <v>855.72</v>
      </c>
      <c r="F1384" s="156" t="s">
        <v>16</v>
      </c>
      <c r="H1384" s="48"/>
    </row>
    <row r="1385" spans="1:8">
      <c r="A1385" s="157">
        <v>44683</v>
      </c>
      <c r="B1385" s="158">
        <v>0.41255787037037039</v>
      </c>
      <c r="C1385" s="156">
        <v>52</v>
      </c>
      <c r="D1385" s="159">
        <v>95.18</v>
      </c>
      <c r="E1385" s="160">
        <v>4949.3600000000006</v>
      </c>
      <c r="F1385" s="156" t="s">
        <v>16</v>
      </c>
      <c r="H1385" s="48"/>
    </row>
    <row r="1386" spans="1:8">
      <c r="A1386" s="157">
        <v>44683</v>
      </c>
      <c r="B1386" s="158">
        <v>0.41343750000000001</v>
      </c>
      <c r="C1386" s="156">
        <v>17</v>
      </c>
      <c r="D1386" s="159">
        <v>95.22</v>
      </c>
      <c r="E1386" s="160">
        <v>1618.74</v>
      </c>
      <c r="F1386" s="156" t="s">
        <v>16</v>
      </c>
      <c r="H1386" s="48"/>
    </row>
    <row r="1387" spans="1:8">
      <c r="A1387" s="157">
        <v>44683</v>
      </c>
      <c r="B1387" s="158">
        <v>0.41343750000000001</v>
      </c>
      <c r="C1387" s="156">
        <v>44</v>
      </c>
      <c r="D1387" s="159">
        <v>95.22</v>
      </c>
      <c r="E1387" s="160">
        <v>4189.68</v>
      </c>
      <c r="F1387" s="156" t="s">
        <v>16</v>
      </c>
      <c r="H1387" s="48"/>
    </row>
    <row r="1388" spans="1:8">
      <c r="A1388" s="157">
        <v>44683</v>
      </c>
      <c r="B1388" s="158">
        <v>0.41358796296296302</v>
      </c>
      <c r="C1388" s="156">
        <v>51</v>
      </c>
      <c r="D1388" s="159">
        <v>95.2</v>
      </c>
      <c r="E1388" s="160">
        <v>4855.2</v>
      </c>
      <c r="F1388" s="156" t="s">
        <v>16</v>
      </c>
      <c r="H1388" s="48"/>
    </row>
    <row r="1389" spans="1:8">
      <c r="A1389" s="157">
        <v>44683</v>
      </c>
      <c r="B1389" s="158">
        <v>0.41395833333333337</v>
      </c>
      <c r="C1389" s="156">
        <v>36</v>
      </c>
      <c r="D1389" s="159">
        <v>95.12</v>
      </c>
      <c r="E1389" s="160">
        <v>3424.32</v>
      </c>
      <c r="F1389" s="156" t="s">
        <v>16</v>
      </c>
      <c r="H1389" s="48"/>
    </row>
    <row r="1390" spans="1:8">
      <c r="A1390" s="157">
        <v>44683</v>
      </c>
      <c r="B1390" s="158">
        <v>0.41467592592592595</v>
      </c>
      <c r="C1390" s="156">
        <v>46</v>
      </c>
      <c r="D1390" s="159">
        <v>95.02</v>
      </c>
      <c r="E1390" s="160">
        <v>4370.92</v>
      </c>
      <c r="F1390" s="156" t="s">
        <v>16</v>
      </c>
      <c r="H1390" s="48"/>
    </row>
    <row r="1391" spans="1:8">
      <c r="A1391" s="157">
        <v>44683</v>
      </c>
      <c r="B1391" s="158">
        <v>0.4152777777777778</v>
      </c>
      <c r="C1391" s="156">
        <v>47</v>
      </c>
      <c r="D1391" s="159">
        <v>94.02</v>
      </c>
      <c r="E1391" s="160">
        <v>4418.9399999999996</v>
      </c>
      <c r="F1391" s="156" t="s">
        <v>16</v>
      </c>
      <c r="H1391" s="48"/>
    </row>
    <row r="1392" spans="1:8">
      <c r="A1392" s="157">
        <v>44683</v>
      </c>
      <c r="B1392" s="158">
        <v>0.41530092592592593</v>
      </c>
      <c r="C1392" s="156">
        <v>3</v>
      </c>
      <c r="D1392" s="159">
        <v>93.98</v>
      </c>
      <c r="E1392" s="160">
        <v>281.94</v>
      </c>
      <c r="F1392" s="156" t="s">
        <v>16</v>
      </c>
      <c r="H1392" s="48"/>
    </row>
    <row r="1393" spans="1:8">
      <c r="A1393" s="157">
        <v>44683</v>
      </c>
      <c r="B1393" s="158">
        <v>0.41591435185185188</v>
      </c>
      <c r="C1393" s="156">
        <v>43</v>
      </c>
      <c r="D1393" s="159">
        <v>92.78</v>
      </c>
      <c r="E1393" s="160">
        <v>3989.54</v>
      </c>
      <c r="F1393" s="156" t="s">
        <v>16</v>
      </c>
      <c r="H1393" s="48"/>
    </row>
    <row r="1394" spans="1:8">
      <c r="A1394" s="157">
        <v>44683</v>
      </c>
      <c r="B1394" s="158">
        <v>0.41674768518518518</v>
      </c>
      <c r="C1394" s="156">
        <v>32</v>
      </c>
      <c r="D1394" s="159">
        <v>88.4</v>
      </c>
      <c r="E1394" s="160">
        <v>2828.8</v>
      </c>
      <c r="F1394" s="156" t="s">
        <v>16</v>
      </c>
      <c r="H1394" s="48"/>
    </row>
    <row r="1395" spans="1:8">
      <c r="A1395" s="157">
        <v>44683</v>
      </c>
      <c r="B1395" s="158">
        <v>0.41688657407407409</v>
      </c>
      <c r="C1395" s="156">
        <v>8</v>
      </c>
      <c r="D1395" s="159">
        <v>88.88</v>
      </c>
      <c r="E1395" s="160">
        <v>711.04</v>
      </c>
      <c r="F1395" s="156" t="s">
        <v>16</v>
      </c>
      <c r="H1395" s="48"/>
    </row>
    <row r="1396" spans="1:8">
      <c r="A1396" s="157">
        <v>44683</v>
      </c>
      <c r="B1396" s="158">
        <v>0.41688657407407409</v>
      </c>
      <c r="C1396" s="156">
        <v>23</v>
      </c>
      <c r="D1396" s="159">
        <v>88.88</v>
      </c>
      <c r="E1396" s="160">
        <v>2044.2399999999998</v>
      </c>
      <c r="F1396" s="156" t="s">
        <v>16</v>
      </c>
      <c r="H1396" s="48"/>
    </row>
    <row r="1397" spans="1:8">
      <c r="A1397" s="157">
        <v>44683</v>
      </c>
      <c r="B1397" s="158">
        <v>0.41736111111111118</v>
      </c>
      <c r="C1397" s="156">
        <v>32</v>
      </c>
      <c r="D1397" s="159">
        <v>88.36</v>
      </c>
      <c r="E1397" s="160">
        <v>2827.52</v>
      </c>
      <c r="F1397" s="156" t="s">
        <v>16</v>
      </c>
      <c r="H1397" s="48"/>
    </row>
    <row r="1398" spans="1:8">
      <c r="A1398" s="157">
        <v>44683</v>
      </c>
      <c r="B1398" s="158">
        <v>0.41810185185185189</v>
      </c>
      <c r="C1398" s="156">
        <v>18</v>
      </c>
      <c r="D1398" s="159">
        <v>88.36</v>
      </c>
      <c r="E1398" s="160">
        <v>1590.48</v>
      </c>
      <c r="F1398" s="156" t="s">
        <v>16</v>
      </c>
      <c r="H1398" s="48"/>
    </row>
    <row r="1399" spans="1:8">
      <c r="A1399" s="157">
        <v>44683</v>
      </c>
      <c r="B1399" s="158">
        <v>0.41810185185185189</v>
      </c>
      <c r="C1399" s="156">
        <v>32</v>
      </c>
      <c r="D1399" s="159">
        <v>88.36</v>
      </c>
      <c r="E1399" s="160">
        <v>2827.52</v>
      </c>
      <c r="F1399" s="156" t="s">
        <v>16</v>
      </c>
      <c r="H1399" s="48"/>
    </row>
    <row r="1400" spans="1:8">
      <c r="A1400" s="157">
        <v>44683</v>
      </c>
      <c r="B1400" s="158">
        <v>0.4185416666666667</v>
      </c>
      <c r="C1400" s="156">
        <v>20</v>
      </c>
      <c r="D1400" s="159">
        <v>88.7</v>
      </c>
      <c r="E1400" s="160">
        <v>1774</v>
      </c>
      <c r="F1400" s="156" t="s">
        <v>16</v>
      </c>
      <c r="H1400" s="48"/>
    </row>
    <row r="1401" spans="1:8">
      <c r="A1401" s="157">
        <v>44683</v>
      </c>
      <c r="B1401" s="158">
        <v>0.4185416666666667</v>
      </c>
      <c r="C1401" s="156">
        <v>29</v>
      </c>
      <c r="D1401" s="159">
        <v>88.7</v>
      </c>
      <c r="E1401" s="160">
        <v>2572.3000000000002</v>
      </c>
      <c r="F1401" s="156" t="s">
        <v>16</v>
      </c>
      <c r="H1401" s="48"/>
    </row>
    <row r="1402" spans="1:8">
      <c r="A1402" s="157">
        <v>44683</v>
      </c>
      <c r="B1402" s="158">
        <v>0.42004629629629631</v>
      </c>
      <c r="C1402" s="156">
        <v>38</v>
      </c>
      <c r="D1402" s="159">
        <v>93.14</v>
      </c>
      <c r="E1402" s="160">
        <v>3539.32</v>
      </c>
      <c r="F1402" s="156" t="s">
        <v>16</v>
      </c>
      <c r="H1402" s="48"/>
    </row>
    <row r="1403" spans="1:8">
      <c r="A1403" s="157">
        <v>44683</v>
      </c>
      <c r="B1403" s="158">
        <v>0.42004629629629631</v>
      </c>
      <c r="C1403" s="156">
        <v>35</v>
      </c>
      <c r="D1403" s="159">
        <v>93.16</v>
      </c>
      <c r="E1403" s="160">
        <v>3260.6</v>
      </c>
      <c r="F1403" s="156" t="s">
        <v>16</v>
      </c>
      <c r="H1403" s="48"/>
    </row>
    <row r="1404" spans="1:8">
      <c r="A1404" s="157">
        <v>44683</v>
      </c>
      <c r="B1404" s="158">
        <v>0.42025462962962962</v>
      </c>
      <c r="C1404" s="156">
        <v>45</v>
      </c>
      <c r="D1404" s="159">
        <v>93.1</v>
      </c>
      <c r="E1404" s="160">
        <v>4189.5</v>
      </c>
      <c r="F1404" s="156" t="s">
        <v>16</v>
      </c>
      <c r="H1404" s="48"/>
    </row>
    <row r="1405" spans="1:8">
      <c r="A1405" s="157">
        <v>44683</v>
      </c>
      <c r="B1405" s="158">
        <v>0.42171296296296296</v>
      </c>
      <c r="C1405" s="156">
        <v>14</v>
      </c>
      <c r="D1405" s="159">
        <v>93.18</v>
      </c>
      <c r="E1405" s="160">
        <v>1304.52</v>
      </c>
      <c r="F1405" s="156" t="s">
        <v>16</v>
      </c>
      <c r="H1405" s="48"/>
    </row>
    <row r="1406" spans="1:8">
      <c r="A1406" s="157">
        <v>44683</v>
      </c>
      <c r="B1406" s="158">
        <v>0.42171296296296296</v>
      </c>
      <c r="C1406" s="156">
        <v>21</v>
      </c>
      <c r="D1406" s="159">
        <v>93.18</v>
      </c>
      <c r="E1406" s="160">
        <v>1956.7800000000002</v>
      </c>
      <c r="F1406" s="156" t="s">
        <v>16</v>
      </c>
      <c r="H1406" s="48"/>
    </row>
    <row r="1407" spans="1:8">
      <c r="A1407" s="157">
        <v>44683</v>
      </c>
      <c r="B1407" s="158">
        <v>0.42236111111111113</v>
      </c>
      <c r="C1407" s="156">
        <v>24</v>
      </c>
      <c r="D1407" s="159">
        <v>93.48</v>
      </c>
      <c r="E1407" s="160">
        <v>2243.52</v>
      </c>
      <c r="F1407" s="156" t="s">
        <v>16</v>
      </c>
      <c r="H1407" s="48"/>
    </row>
    <row r="1408" spans="1:8">
      <c r="A1408" s="157">
        <v>44683</v>
      </c>
      <c r="B1408" s="158">
        <v>0.42395833333333338</v>
      </c>
      <c r="C1408" s="156">
        <v>50</v>
      </c>
      <c r="D1408" s="159">
        <v>93.94</v>
      </c>
      <c r="E1408" s="160">
        <v>4697</v>
      </c>
      <c r="F1408" s="156" t="s">
        <v>16</v>
      </c>
      <c r="H1408" s="48"/>
    </row>
    <row r="1409" spans="1:8">
      <c r="A1409" s="157">
        <v>44683</v>
      </c>
      <c r="B1409" s="158">
        <v>0.42395833333333338</v>
      </c>
      <c r="C1409" s="156">
        <v>46</v>
      </c>
      <c r="D1409" s="159">
        <v>93.96</v>
      </c>
      <c r="E1409" s="160">
        <v>4322.16</v>
      </c>
      <c r="F1409" s="156" t="s">
        <v>16</v>
      </c>
      <c r="H1409" s="48"/>
    </row>
    <row r="1410" spans="1:8">
      <c r="A1410" s="157">
        <v>44683</v>
      </c>
      <c r="B1410" s="158">
        <v>0.42467592592592596</v>
      </c>
      <c r="C1410" s="156">
        <v>9</v>
      </c>
      <c r="D1410" s="159">
        <v>94.66</v>
      </c>
      <c r="E1410" s="160">
        <v>851.93999999999994</v>
      </c>
      <c r="F1410" s="156" t="s">
        <v>16</v>
      </c>
      <c r="H1410" s="48"/>
    </row>
    <row r="1411" spans="1:8">
      <c r="A1411" s="157">
        <v>44683</v>
      </c>
      <c r="B1411" s="158">
        <v>0.42467592592592596</v>
      </c>
      <c r="C1411" s="156">
        <v>70</v>
      </c>
      <c r="D1411" s="159">
        <v>94.64</v>
      </c>
      <c r="E1411" s="160">
        <v>6624.8</v>
      </c>
      <c r="F1411" s="156" t="s">
        <v>16</v>
      </c>
      <c r="H1411" s="48"/>
    </row>
    <row r="1412" spans="1:8">
      <c r="A1412" s="157">
        <v>44683</v>
      </c>
      <c r="B1412" s="158">
        <v>0.42475694444444445</v>
      </c>
      <c r="C1412" s="156">
        <v>44</v>
      </c>
      <c r="D1412" s="159">
        <v>94.46</v>
      </c>
      <c r="E1412" s="160">
        <v>4156.24</v>
      </c>
      <c r="F1412" s="156" t="s">
        <v>16</v>
      </c>
      <c r="H1412" s="48"/>
    </row>
    <row r="1413" spans="1:8">
      <c r="A1413" s="157">
        <v>44683</v>
      </c>
      <c r="B1413" s="158">
        <v>0.42475694444444445</v>
      </c>
      <c r="C1413" s="156">
        <v>65</v>
      </c>
      <c r="D1413" s="159">
        <v>94.48</v>
      </c>
      <c r="E1413" s="160">
        <v>6141.2</v>
      </c>
      <c r="F1413" s="156" t="s">
        <v>16</v>
      </c>
      <c r="H1413" s="48"/>
    </row>
    <row r="1414" spans="1:8">
      <c r="A1414" s="157">
        <v>44683</v>
      </c>
      <c r="B1414" s="158">
        <v>0.42643518518518519</v>
      </c>
      <c r="C1414" s="156">
        <v>64</v>
      </c>
      <c r="D1414" s="159">
        <v>94.54</v>
      </c>
      <c r="E1414" s="160">
        <v>6050.56</v>
      </c>
      <c r="F1414" s="156" t="s">
        <v>16</v>
      </c>
      <c r="H1414" s="48"/>
    </row>
    <row r="1415" spans="1:8">
      <c r="A1415" s="157">
        <v>44683</v>
      </c>
      <c r="B1415" s="158">
        <v>0.42643518518518519</v>
      </c>
      <c r="C1415" s="156">
        <v>40</v>
      </c>
      <c r="D1415" s="159">
        <v>94.5</v>
      </c>
      <c r="E1415" s="160">
        <v>3780</v>
      </c>
      <c r="F1415" s="156" t="s">
        <v>16</v>
      </c>
      <c r="H1415" s="48"/>
    </row>
    <row r="1416" spans="1:8">
      <c r="A1416" s="157">
        <v>44683</v>
      </c>
      <c r="B1416" s="158">
        <v>0.42643518518518519</v>
      </c>
      <c r="C1416" s="156">
        <v>62</v>
      </c>
      <c r="D1416" s="159">
        <v>94.52</v>
      </c>
      <c r="E1416" s="160">
        <v>5860.24</v>
      </c>
      <c r="F1416" s="156" t="s">
        <v>16</v>
      </c>
      <c r="H1416" s="48"/>
    </row>
    <row r="1417" spans="1:8">
      <c r="A1417" s="157">
        <v>44683</v>
      </c>
      <c r="B1417" s="158">
        <v>0.42787037037037035</v>
      </c>
      <c r="C1417" s="156">
        <v>26</v>
      </c>
      <c r="D1417" s="159">
        <v>94.16</v>
      </c>
      <c r="E1417" s="160">
        <v>2448.16</v>
      </c>
      <c r="F1417" s="156" t="s">
        <v>16</v>
      </c>
      <c r="H1417" s="48"/>
    </row>
    <row r="1418" spans="1:8">
      <c r="A1418" s="157">
        <v>44683</v>
      </c>
      <c r="B1418" s="158">
        <v>0.43002314814814818</v>
      </c>
      <c r="C1418" s="156">
        <v>39</v>
      </c>
      <c r="D1418" s="159">
        <v>94.62</v>
      </c>
      <c r="E1418" s="160">
        <v>3690.1800000000003</v>
      </c>
      <c r="F1418" s="156" t="s">
        <v>16</v>
      </c>
      <c r="H1418" s="48"/>
    </row>
    <row r="1419" spans="1:8">
      <c r="A1419" s="157">
        <v>44683</v>
      </c>
      <c r="B1419" s="158">
        <v>0.43002314814814818</v>
      </c>
      <c r="C1419" s="156">
        <v>61</v>
      </c>
      <c r="D1419" s="159">
        <v>94.64</v>
      </c>
      <c r="E1419" s="160">
        <v>5773.04</v>
      </c>
      <c r="F1419" s="156" t="s">
        <v>16</v>
      </c>
      <c r="H1419" s="48"/>
    </row>
    <row r="1420" spans="1:8">
      <c r="A1420" s="157">
        <v>44683</v>
      </c>
      <c r="B1420" s="158">
        <v>0.43024305555555559</v>
      </c>
      <c r="C1420" s="156">
        <v>62</v>
      </c>
      <c r="D1420" s="159">
        <v>94.56</v>
      </c>
      <c r="E1420" s="160">
        <v>5862.72</v>
      </c>
      <c r="F1420" s="156" t="s">
        <v>16</v>
      </c>
      <c r="H1420" s="48"/>
    </row>
    <row r="1421" spans="1:8">
      <c r="A1421" s="157">
        <v>44683</v>
      </c>
      <c r="B1421" s="158">
        <v>0.43111111111111117</v>
      </c>
      <c r="C1421" s="156">
        <v>41</v>
      </c>
      <c r="D1421" s="159">
        <v>94.56</v>
      </c>
      <c r="E1421" s="160">
        <v>3876.96</v>
      </c>
      <c r="F1421" s="156" t="s">
        <v>16</v>
      </c>
      <c r="H1421" s="48"/>
    </row>
    <row r="1422" spans="1:8">
      <c r="A1422" s="157">
        <v>44683</v>
      </c>
      <c r="B1422" s="158">
        <v>0.43329861111111112</v>
      </c>
      <c r="C1422" s="156">
        <v>34</v>
      </c>
      <c r="D1422" s="159">
        <v>95</v>
      </c>
      <c r="E1422" s="160">
        <v>3230</v>
      </c>
      <c r="F1422" s="156" t="s">
        <v>16</v>
      </c>
      <c r="H1422" s="48"/>
    </row>
    <row r="1423" spans="1:8">
      <c r="A1423" s="157">
        <v>44683</v>
      </c>
      <c r="B1423" s="158">
        <v>0.43329861111111112</v>
      </c>
      <c r="C1423" s="156">
        <v>55</v>
      </c>
      <c r="D1423" s="159">
        <v>95.02</v>
      </c>
      <c r="E1423" s="160">
        <v>5226.0999999999995</v>
      </c>
      <c r="F1423" s="156" t="s">
        <v>16</v>
      </c>
      <c r="H1423" s="48"/>
    </row>
    <row r="1424" spans="1:8">
      <c r="A1424" s="157">
        <v>44683</v>
      </c>
      <c r="B1424" s="158">
        <v>0.43329861111111112</v>
      </c>
      <c r="C1424" s="156">
        <v>37</v>
      </c>
      <c r="D1424" s="159">
        <v>95.1</v>
      </c>
      <c r="E1424" s="160">
        <v>3518.7</v>
      </c>
      <c r="F1424" s="156" t="s">
        <v>16</v>
      </c>
      <c r="H1424" s="48"/>
    </row>
    <row r="1425" spans="1:8">
      <c r="A1425" s="157">
        <v>44683</v>
      </c>
      <c r="B1425" s="158">
        <v>0.43333333333333335</v>
      </c>
      <c r="C1425" s="156">
        <v>40</v>
      </c>
      <c r="D1425" s="159">
        <v>94.98</v>
      </c>
      <c r="E1425" s="160">
        <v>3799.2000000000003</v>
      </c>
      <c r="F1425" s="156" t="s">
        <v>16</v>
      </c>
      <c r="H1425" s="48"/>
    </row>
    <row r="1426" spans="1:8">
      <c r="A1426" s="157">
        <v>44683</v>
      </c>
      <c r="B1426" s="158">
        <v>0.43451388888888887</v>
      </c>
      <c r="C1426" s="156">
        <v>47</v>
      </c>
      <c r="D1426" s="159">
        <v>94.82</v>
      </c>
      <c r="E1426" s="160">
        <v>4456.54</v>
      </c>
      <c r="F1426" s="156" t="s">
        <v>16</v>
      </c>
      <c r="H1426" s="48"/>
    </row>
    <row r="1427" spans="1:8">
      <c r="A1427" s="157">
        <v>44683</v>
      </c>
      <c r="B1427" s="158">
        <v>0.43451388888888887</v>
      </c>
      <c r="C1427" s="156">
        <v>47</v>
      </c>
      <c r="D1427" s="159">
        <v>94.96</v>
      </c>
      <c r="E1427" s="160">
        <v>4463.12</v>
      </c>
      <c r="F1427" s="156" t="s">
        <v>16</v>
      </c>
      <c r="H1427" s="48"/>
    </row>
    <row r="1428" spans="1:8">
      <c r="A1428" s="157">
        <v>44683</v>
      </c>
      <c r="B1428" s="158">
        <v>0.43606481481481485</v>
      </c>
      <c r="C1428" s="156">
        <v>46</v>
      </c>
      <c r="D1428" s="159">
        <v>95.22</v>
      </c>
      <c r="E1428" s="160">
        <v>4380.12</v>
      </c>
      <c r="F1428" s="156" t="s">
        <v>16</v>
      </c>
      <c r="H1428" s="48"/>
    </row>
    <row r="1429" spans="1:8">
      <c r="A1429" s="157">
        <v>44683</v>
      </c>
      <c r="B1429" s="158">
        <v>0.43611111111111112</v>
      </c>
      <c r="C1429" s="156">
        <v>33</v>
      </c>
      <c r="D1429" s="159">
        <v>95.2</v>
      </c>
      <c r="E1429" s="160">
        <v>3141.6</v>
      </c>
      <c r="F1429" s="156" t="s">
        <v>16</v>
      </c>
      <c r="H1429" s="48"/>
    </row>
    <row r="1430" spans="1:8">
      <c r="A1430" s="157">
        <v>44683</v>
      </c>
      <c r="B1430" s="158">
        <v>0.43614583333333334</v>
      </c>
      <c r="C1430" s="156">
        <v>3</v>
      </c>
      <c r="D1430" s="159">
        <v>95.16</v>
      </c>
      <c r="E1430" s="160">
        <v>285.48</v>
      </c>
      <c r="F1430" s="156" t="s">
        <v>16</v>
      </c>
      <c r="H1430" s="48"/>
    </row>
    <row r="1431" spans="1:8">
      <c r="A1431" s="157">
        <v>44683</v>
      </c>
      <c r="B1431" s="158">
        <v>0.43756944444444446</v>
      </c>
      <c r="C1431" s="156">
        <v>27</v>
      </c>
      <c r="D1431" s="159">
        <v>95.08</v>
      </c>
      <c r="E1431" s="160">
        <v>2567.16</v>
      </c>
      <c r="F1431" s="156" t="s">
        <v>16</v>
      </c>
      <c r="H1431" s="48"/>
    </row>
    <row r="1432" spans="1:8">
      <c r="A1432" s="157">
        <v>44683</v>
      </c>
      <c r="B1432" s="158">
        <v>0.43756944444444446</v>
      </c>
      <c r="C1432" s="156">
        <v>45</v>
      </c>
      <c r="D1432" s="159">
        <v>95.1</v>
      </c>
      <c r="E1432" s="160">
        <v>4279.5</v>
      </c>
      <c r="F1432" s="156" t="s">
        <v>16</v>
      </c>
      <c r="H1432" s="48"/>
    </row>
    <row r="1433" spans="1:8">
      <c r="A1433" s="157">
        <v>44683</v>
      </c>
      <c r="B1433" s="158">
        <v>0.43840277777777781</v>
      </c>
      <c r="C1433" s="156">
        <v>39</v>
      </c>
      <c r="D1433" s="159">
        <v>94.98</v>
      </c>
      <c r="E1433" s="160">
        <v>3704.2200000000003</v>
      </c>
      <c r="F1433" s="156" t="s">
        <v>16</v>
      </c>
      <c r="H1433" s="48"/>
    </row>
    <row r="1434" spans="1:8">
      <c r="A1434" s="157">
        <v>44683</v>
      </c>
      <c r="B1434" s="158">
        <v>0.43840277777777781</v>
      </c>
      <c r="C1434" s="156">
        <v>39</v>
      </c>
      <c r="D1434" s="159">
        <v>95</v>
      </c>
      <c r="E1434" s="160">
        <v>3705</v>
      </c>
      <c r="F1434" s="156" t="s">
        <v>16</v>
      </c>
      <c r="H1434" s="48"/>
    </row>
    <row r="1435" spans="1:8">
      <c r="A1435" s="157">
        <v>44683</v>
      </c>
      <c r="B1435" s="158">
        <v>0.44042824074074072</v>
      </c>
      <c r="C1435" s="156">
        <v>34</v>
      </c>
      <c r="D1435" s="159">
        <v>94.92</v>
      </c>
      <c r="E1435" s="160">
        <v>3227.28</v>
      </c>
      <c r="F1435" s="156" t="s">
        <v>16</v>
      </c>
      <c r="H1435" s="48"/>
    </row>
    <row r="1436" spans="1:8">
      <c r="A1436" s="157">
        <v>44683</v>
      </c>
      <c r="B1436" s="158">
        <v>0.44042824074074072</v>
      </c>
      <c r="C1436" s="156">
        <v>29</v>
      </c>
      <c r="D1436" s="159">
        <v>94.92</v>
      </c>
      <c r="E1436" s="160">
        <v>2752.68</v>
      </c>
      <c r="F1436" s="156" t="s">
        <v>16</v>
      </c>
      <c r="H1436" s="48"/>
    </row>
    <row r="1437" spans="1:8">
      <c r="A1437" s="157">
        <v>44683</v>
      </c>
      <c r="B1437" s="158">
        <v>0.44042824074074072</v>
      </c>
      <c r="C1437" s="156">
        <v>48</v>
      </c>
      <c r="D1437" s="159">
        <v>94.94</v>
      </c>
      <c r="E1437" s="160">
        <v>4557.12</v>
      </c>
      <c r="F1437" s="156" t="s">
        <v>16</v>
      </c>
      <c r="H1437" s="48"/>
    </row>
    <row r="1438" spans="1:8">
      <c r="A1438" s="157">
        <v>44683</v>
      </c>
      <c r="B1438" s="158">
        <v>0.44131944444444449</v>
      </c>
      <c r="C1438" s="156">
        <v>43</v>
      </c>
      <c r="D1438" s="159">
        <v>94.8</v>
      </c>
      <c r="E1438" s="160">
        <v>4076.4</v>
      </c>
      <c r="F1438" s="156" t="s">
        <v>16</v>
      </c>
      <c r="H1438" s="48"/>
    </row>
    <row r="1439" spans="1:8">
      <c r="A1439" s="157">
        <v>44683</v>
      </c>
      <c r="B1439" s="158">
        <v>0.4422800925925926</v>
      </c>
      <c r="C1439" s="156">
        <v>36</v>
      </c>
      <c r="D1439" s="159">
        <v>94.86</v>
      </c>
      <c r="E1439" s="160">
        <v>3414.96</v>
      </c>
      <c r="F1439" s="156" t="s">
        <v>16</v>
      </c>
      <c r="H1439" s="48"/>
    </row>
    <row r="1440" spans="1:8">
      <c r="A1440" s="157">
        <v>44683</v>
      </c>
      <c r="B1440" s="158">
        <v>0.44230324074074073</v>
      </c>
      <c r="C1440" s="156">
        <v>27</v>
      </c>
      <c r="D1440" s="159">
        <v>94.84</v>
      </c>
      <c r="E1440" s="160">
        <v>2560.6800000000003</v>
      </c>
      <c r="F1440" s="156" t="s">
        <v>16</v>
      </c>
      <c r="H1440" s="48"/>
    </row>
    <row r="1441" spans="1:8">
      <c r="A1441" s="157">
        <v>44683</v>
      </c>
      <c r="B1441" s="158">
        <v>0.44341435185185185</v>
      </c>
      <c r="C1441" s="156">
        <v>46</v>
      </c>
      <c r="D1441" s="159">
        <v>94.9</v>
      </c>
      <c r="E1441" s="160">
        <v>4365.4000000000005</v>
      </c>
      <c r="F1441" s="156" t="s">
        <v>16</v>
      </c>
      <c r="H1441" s="48"/>
    </row>
    <row r="1442" spans="1:8">
      <c r="A1442" s="157">
        <v>44683</v>
      </c>
      <c r="B1442" s="158">
        <v>0.44450231481481484</v>
      </c>
      <c r="C1442" s="156">
        <v>27</v>
      </c>
      <c r="D1442" s="159">
        <v>94.98</v>
      </c>
      <c r="E1442" s="160">
        <v>2564.46</v>
      </c>
      <c r="F1442" s="156" t="s">
        <v>16</v>
      </c>
      <c r="H1442" s="48"/>
    </row>
    <row r="1443" spans="1:8">
      <c r="A1443" s="157">
        <v>44683</v>
      </c>
      <c r="B1443" s="158">
        <v>0.44452546296296302</v>
      </c>
      <c r="C1443" s="156">
        <v>32</v>
      </c>
      <c r="D1443" s="159">
        <v>94.94</v>
      </c>
      <c r="E1443" s="160">
        <v>3038.08</v>
      </c>
      <c r="F1443" s="156" t="s">
        <v>16</v>
      </c>
      <c r="H1443" s="48"/>
    </row>
    <row r="1444" spans="1:8">
      <c r="A1444" s="157">
        <v>44683</v>
      </c>
      <c r="B1444" s="158">
        <v>0.44627314814814811</v>
      </c>
      <c r="C1444" s="156">
        <v>49</v>
      </c>
      <c r="D1444" s="159">
        <v>94.98</v>
      </c>
      <c r="E1444" s="160">
        <v>4654.0200000000004</v>
      </c>
      <c r="F1444" s="156" t="s">
        <v>16</v>
      </c>
      <c r="H1444" s="48"/>
    </row>
    <row r="1445" spans="1:8">
      <c r="A1445" s="157">
        <v>44683</v>
      </c>
      <c r="B1445" s="158">
        <v>0.44628472222222226</v>
      </c>
      <c r="C1445" s="156">
        <v>26</v>
      </c>
      <c r="D1445" s="159">
        <v>94.94</v>
      </c>
      <c r="E1445" s="160">
        <v>2468.44</v>
      </c>
      <c r="F1445" s="156" t="s">
        <v>16</v>
      </c>
      <c r="H1445" s="48"/>
    </row>
    <row r="1446" spans="1:8">
      <c r="A1446" s="157">
        <v>44683</v>
      </c>
      <c r="B1446" s="158">
        <v>0.44628472222222226</v>
      </c>
      <c r="C1446" s="156">
        <v>33</v>
      </c>
      <c r="D1446" s="159">
        <v>94.96</v>
      </c>
      <c r="E1446" s="160">
        <v>3133.68</v>
      </c>
      <c r="F1446" s="156" t="s">
        <v>16</v>
      </c>
      <c r="H1446" s="48"/>
    </row>
    <row r="1447" spans="1:8">
      <c r="A1447" s="157">
        <v>44683</v>
      </c>
      <c r="B1447" s="158">
        <v>0.44822916666666668</v>
      </c>
      <c r="C1447" s="156">
        <v>32</v>
      </c>
      <c r="D1447" s="159">
        <v>94.82</v>
      </c>
      <c r="E1447" s="160">
        <v>3034.24</v>
      </c>
      <c r="F1447" s="156" t="s">
        <v>16</v>
      </c>
      <c r="H1447" s="48"/>
    </row>
    <row r="1448" spans="1:8">
      <c r="A1448" s="157">
        <v>44683</v>
      </c>
      <c r="B1448" s="158">
        <v>0.44822916666666668</v>
      </c>
      <c r="C1448" s="156">
        <v>32</v>
      </c>
      <c r="D1448" s="159">
        <v>94.84</v>
      </c>
      <c r="E1448" s="160">
        <v>3034.88</v>
      </c>
      <c r="F1448" s="156" t="s">
        <v>16</v>
      </c>
      <c r="H1448" s="48"/>
    </row>
    <row r="1449" spans="1:8">
      <c r="A1449" s="157">
        <v>44683</v>
      </c>
      <c r="B1449" s="158">
        <v>0.44822916666666668</v>
      </c>
      <c r="C1449" s="156">
        <v>51</v>
      </c>
      <c r="D1449" s="159">
        <v>94.86</v>
      </c>
      <c r="E1449" s="160">
        <v>4837.8599999999997</v>
      </c>
      <c r="F1449" s="156" t="s">
        <v>16</v>
      </c>
      <c r="H1449" s="48"/>
    </row>
    <row r="1450" spans="1:8">
      <c r="A1450" s="157">
        <v>44683</v>
      </c>
      <c r="B1450" s="158">
        <v>0.44934027777777774</v>
      </c>
      <c r="C1450" s="156">
        <v>38</v>
      </c>
      <c r="D1450" s="159">
        <v>94.68</v>
      </c>
      <c r="E1450" s="160">
        <v>3597.84</v>
      </c>
      <c r="F1450" s="156" t="s">
        <v>16</v>
      </c>
      <c r="H1450" s="48"/>
    </row>
    <row r="1451" spans="1:8">
      <c r="A1451" s="157">
        <v>44683</v>
      </c>
      <c r="B1451" s="158">
        <v>0.4505439814814815</v>
      </c>
      <c r="C1451" s="156">
        <v>44</v>
      </c>
      <c r="D1451" s="159">
        <v>94.58</v>
      </c>
      <c r="E1451" s="160">
        <v>4161.5199999999995</v>
      </c>
      <c r="F1451" s="156" t="s">
        <v>16</v>
      </c>
      <c r="H1451" s="48"/>
    </row>
    <row r="1452" spans="1:8">
      <c r="A1452" s="157">
        <v>44683</v>
      </c>
      <c r="B1452" s="158">
        <v>0.45149305555555558</v>
      </c>
      <c r="C1452" s="156">
        <v>32</v>
      </c>
      <c r="D1452" s="159">
        <v>94.62</v>
      </c>
      <c r="E1452" s="160">
        <v>3027.84</v>
      </c>
      <c r="F1452" s="156" t="s">
        <v>16</v>
      </c>
      <c r="H1452" s="48"/>
    </row>
    <row r="1453" spans="1:8">
      <c r="A1453" s="157">
        <v>44683</v>
      </c>
      <c r="B1453" s="158">
        <v>0.45149305555555558</v>
      </c>
      <c r="C1453" s="156">
        <v>62</v>
      </c>
      <c r="D1453" s="159">
        <v>94.64</v>
      </c>
      <c r="E1453" s="160">
        <v>5867.68</v>
      </c>
      <c r="F1453" s="156" t="s">
        <v>16</v>
      </c>
      <c r="H1453" s="48"/>
    </row>
    <row r="1454" spans="1:8">
      <c r="A1454" s="157">
        <v>44683</v>
      </c>
      <c r="B1454" s="158">
        <v>0.45356481481481481</v>
      </c>
      <c r="C1454" s="156">
        <v>48</v>
      </c>
      <c r="D1454" s="159">
        <v>94.58</v>
      </c>
      <c r="E1454" s="160">
        <v>4539.84</v>
      </c>
      <c r="F1454" s="156" t="s">
        <v>16</v>
      </c>
      <c r="H1454" s="48"/>
    </row>
    <row r="1455" spans="1:8">
      <c r="A1455" s="157">
        <v>44683</v>
      </c>
      <c r="B1455" s="158">
        <v>0.45409722222222226</v>
      </c>
      <c r="C1455" s="156">
        <v>46</v>
      </c>
      <c r="D1455" s="159">
        <v>94.56</v>
      </c>
      <c r="E1455" s="160">
        <v>4349.76</v>
      </c>
      <c r="F1455" s="156" t="s">
        <v>16</v>
      </c>
      <c r="H1455" s="48"/>
    </row>
    <row r="1456" spans="1:8">
      <c r="A1456" s="157">
        <v>44683</v>
      </c>
      <c r="B1456" s="158">
        <v>0.4543402777777778</v>
      </c>
      <c r="C1456" s="156">
        <v>60</v>
      </c>
      <c r="D1456" s="159">
        <v>94.56</v>
      </c>
      <c r="E1456" s="160">
        <v>5673.6</v>
      </c>
      <c r="F1456" s="156" t="s">
        <v>16</v>
      </c>
      <c r="H1456" s="48"/>
    </row>
    <row r="1457" spans="1:8">
      <c r="A1457" s="157">
        <v>44683</v>
      </c>
      <c r="B1457" s="158">
        <v>0.45476851851851857</v>
      </c>
      <c r="C1457" s="156">
        <v>38</v>
      </c>
      <c r="D1457" s="159">
        <v>94.62</v>
      </c>
      <c r="E1457" s="160">
        <v>3595.5600000000004</v>
      </c>
      <c r="F1457" s="156" t="s">
        <v>16</v>
      </c>
      <c r="H1457" s="48"/>
    </row>
    <row r="1458" spans="1:8">
      <c r="A1458" s="157">
        <v>44683</v>
      </c>
      <c r="B1458" s="158">
        <v>0.45619212962962963</v>
      </c>
      <c r="C1458" s="156">
        <v>45</v>
      </c>
      <c r="D1458" s="159">
        <v>94.54</v>
      </c>
      <c r="E1458" s="160">
        <v>4254.3</v>
      </c>
      <c r="F1458" s="156" t="s">
        <v>16</v>
      </c>
      <c r="H1458" s="48"/>
    </row>
    <row r="1459" spans="1:8">
      <c r="A1459" s="157">
        <v>44683</v>
      </c>
      <c r="B1459" s="158">
        <v>0.45969907407407407</v>
      </c>
      <c r="C1459" s="156">
        <v>46</v>
      </c>
      <c r="D1459" s="159">
        <v>94.74</v>
      </c>
      <c r="E1459" s="160">
        <v>4358.04</v>
      </c>
      <c r="F1459" s="156" t="s">
        <v>16</v>
      </c>
      <c r="H1459" s="48"/>
    </row>
    <row r="1460" spans="1:8">
      <c r="A1460" s="157">
        <v>44683</v>
      </c>
      <c r="B1460" s="158">
        <v>0.46059027777777783</v>
      </c>
      <c r="C1460" s="156">
        <v>59</v>
      </c>
      <c r="D1460" s="159">
        <v>94.72</v>
      </c>
      <c r="E1460" s="160">
        <v>5588.48</v>
      </c>
      <c r="F1460" s="156" t="s">
        <v>16</v>
      </c>
      <c r="H1460" s="48"/>
    </row>
    <row r="1461" spans="1:8">
      <c r="A1461" s="157">
        <v>44683</v>
      </c>
      <c r="B1461" s="158">
        <v>0.46059027777777783</v>
      </c>
      <c r="C1461" s="156">
        <v>46</v>
      </c>
      <c r="D1461" s="159">
        <v>94.7</v>
      </c>
      <c r="E1461" s="160">
        <v>4356.2</v>
      </c>
      <c r="F1461" s="156" t="s">
        <v>16</v>
      </c>
      <c r="H1461" s="48"/>
    </row>
    <row r="1462" spans="1:8">
      <c r="A1462" s="157">
        <v>44683</v>
      </c>
      <c r="B1462" s="158">
        <v>0.46148148148148149</v>
      </c>
      <c r="C1462" s="156">
        <v>41</v>
      </c>
      <c r="D1462" s="159">
        <v>94.72</v>
      </c>
      <c r="E1462" s="160">
        <v>3883.52</v>
      </c>
      <c r="F1462" s="156" t="s">
        <v>16</v>
      </c>
      <c r="H1462" s="48"/>
    </row>
    <row r="1463" spans="1:8">
      <c r="A1463" s="157">
        <v>44683</v>
      </c>
      <c r="B1463" s="158">
        <v>0.46148148148148149</v>
      </c>
      <c r="C1463" s="156">
        <v>46</v>
      </c>
      <c r="D1463" s="159">
        <v>94.72</v>
      </c>
      <c r="E1463" s="160">
        <v>4357.12</v>
      </c>
      <c r="F1463" s="156" t="s">
        <v>16</v>
      </c>
      <c r="H1463" s="48"/>
    </row>
    <row r="1464" spans="1:8">
      <c r="A1464" s="157">
        <v>44683</v>
      </c>
      <c r="B1464" s="158">
        <v>0.46166666666666667</v>
      </c>
      <c r="C1464" s="156">
        <v>38</v>
      </c>
      <c r="D1464" s="159">
        <v>94.7</v>
      </c>
      <c r="E1464" s="160">
        <v>3598.6</v>
      </c>
      <c r="F1464" s="156" t="s">
        <v>16</v>
      </c>
      <c r="H1464" s="48"/>
    </row>
    <row r="1465" spans="1:8">
      <c r="A1465" s="157">
        <v>44683</v>
      </c>
      <c r="B1465" s="158">
        <v>0.46166666666666667</v>
      </c>
      <c r="C1465" s="156">
        <v>58</v>
      </c>
      <c r="D1465" s="159">
        <v>94.72</v>
      </c>
      <c r="E1465" s="160">
        <v>5493.76</v>
      </c>
      <c r="F1465" s="156" t="s">
        <v>16</v>
      </c>
      <c r="H1465" s="48"/>
    </row>
    <row r="1466" spans="1:8">
      <c r="A1466" s="157">
        <v>44683</v>
      </c>
      <c r="B1466" s="158">
        <v>0.46429398148148149</v>
      </c>
      <c r="C1466" s="156">
        <v>42</v>
      </c>
      <c r="D1466" s="159">
        <v>94.72</v>
      </c>
      <c r="E1466" s="160">
        <v>3978.24</v>
      </c>
      <c r="F1466" s="156" t="s">
        <v>16</v>
      </c>
      <c r="H1466" s="48"/>
    </row>
    <row r="1467" spans="1:8">
      <c r="A1467" s="157">
        <v>44683</v>
      </c>
      <c r="B1467" s="158">
        <v>0.46429398148148149</v>
      </c>
      <c r="C1467" s="156">
        <v>60</v>
      </c>
      <c r="D1467" s="159">
        <v>94.74</v>
      </c>
      <c r="E1467" s="160">
        <v>5684.4</v>
      </c>
      <c r="F1467" s="156" t="s">
        <v>16</v>
      </c>
      <c r="H1467" s="48"/>
    </row>
    <row r="1468" spans="1:8">
      <c r="A1468" s="157">
        <v>44683</v>
      </c>
      <c r="B1468" s="158">
        <v>0.46429398148148149</v>
      </c>
      <c r="C1468" s="156">
        <v>60</v>
      </c>
      <c r="D1468" s="159">
        <v>94.74</v>
      </c>
      <c r="E1468" s="160">
        <v>5684.4</v>
      </c>
      <c r="F1468" s="156" t="s">
        <v>16</v>
      </c>
      <c r="H1468" s="48"/>
    </row>
    <row r="1469" spans="1:8">
      <c r="A1469" s="157">
        <v>44683</v>
      </c>
      <c r="B1469" s="158">
        <v>0.46640046296296295</v>
      </c>
      <c r="C1469" s="156">
        <v>39</v>
      </c>
      <c r="D1469" s="159">
        <v>94.74</v>
      </c>
      <c r="E1469" s="160">
        <v>3694.8599999999997</v>
      </c>
      <c r="F1469" s="156" t="s">
        <v>16</v>
      </c>
      <c r="H1469" s="48"/>
    </row>
    <row r="1470" spans="1:8">
      <c r="A1470" s="157">
        <v>44683</v>
      </c>
      <c r="B1470" s="158">
        <v>0.46640046296296295</v>
      </c>
      <c r="C1470" s="156">
        <v>18</v>
      </c>
      <c r="D1470" s="159">
        <v>94.76</v>
      </c>
      <c r="E1470" s="160">
        <v>1705.68</v>
      </c>
      <c r="F1470" s="156" t="s">
        <v>16</v>
      </c>
      <c r="H1470" s="48"/>
    </row>
    <row r="1471" spans="1:8">
      <c r="A1471" s="157">
        <v>44683</v>
      </c>
      <c r="B1471" s="158">
        <v>0.46640046296296295</v>
      </c>
      <c r="C1471" s="156">
        <v>35</v>
      </c>
      <c r="D1471" s="159">
        <v>94.76</v>
      </c>
      <c r="E1471" s="160">
        <v>3316.6000000000004</v>
      </c>
      <c r="F1471" s="156" t="s">
        <v>16</v>
      </c>
      <c r="H1471" s="48"/>
    </row>
    <row r="1472" spans="1:8">
      <c r="A1472" s="157">
        <v>44683</v>
      </c>
      <c r="B1472" s="158">
        <v>0.47130787037037036</v>
      </c>
      <c r="C1472" s="156">
        <v>20</v>
      </c>
      <c r="D1472" s="159">
        <v>94.84</v>
      </c>
      <c r="E1472" s="160">
        <v>1896.8000000000002</v>
      </c>
      <c r="F1472" s="156" t="s">
        <v>16</v>
      </c>
      <c r="H1472" s="48"/>
    </row>
    <row r="1473" spans="1:8">
      <c r="A1473" s="157">
        <v>44683</v>
      </c>
      <c r="B1473" s="158">
        <v>0.47218749999999998</v>
      </c>
      <c r="C1473" s="156">
        <v>47</v>
      </c>
      <c r="D1473" s="159">
        <v>94.88</v>
      </c>
      <c r="E1473" s="160">
        <v>4459.3599999999997</v>
      </c>
      <c r="F1473" s="156" t="s">
        <v>16</v>
      </c>
      <c r="H1473" s="48"/>
    </row>
    <row r="1474" spans="1:8">
      <c r="A1474" s="157">
        <v>44683</v>
      </c>
      <c r="B1474" s="158">
        <v>0.47225694444444444</v>
      </c>
      <c r="C1474" s="156">
        <v>11</v>
      </c>
      <c r="D1474" s="159">
        <v>94.9</v>
      </c>
      <c r="E1474" s="160">
        <v>1043.9000000000001</v>
      </c>
      <c r="F1474" s="156" t="s">
        <v>16</v>
      </c>
      <c r="H1474" s="48"/>
    </row>
    <row r="1475" spans="1:8">
      <c r="A1475" s="157">
        <v>44683</v>
      </c>
      <c r="B1475" s="158">
        <v>0.47395833333333337</v>
      </c>
      <c r="C1475" s="156">
        <v>29</v>
      </c>
      <c r="D1475" s="159">
        <v>94.9</v>
      </c>
      <c r="E1475" s="160">
        <v>2752.1000000000004</v>
      </c>
      <c r="F1475" s="156" t="s">
        <v>16</v>
      </c>
      <c r="H1475" s="48"/>
    </row>
    <row r="1476" spans="1:8">
      <c r="A1476" s="157">
        <v>44683</v>
      </c>
      <c r="B1476" s="158">
        <v>0.47395833333333337</v>
      </c>
      <c r="C1476" s="156">
        <v>114</v>
      </c>
      <c r="D1476" s="159">
        <v>94.92</v>
      </c>
      <c r="E1476" s="160">
        <v>10820.880000000001</v>
      </c>
      <c r="F1476" s="156" t="s">
        <v>16</v>
      </c>
      <c r="H1476" s="48"/>
    </row>
    <row r="1477" spans="1:8">
      <c r="A1477" s="157">
        <v>44683</v>
      </c>
      <c r="B1477" s="158">
        <v>0.47395833333333337</v>
      </c>
      <c r="C1477" s="156">
        <v>24</v>
      </c>
      <c r="D1477" s="159">
        <v>94.94</v>
      </c>
      <c r="E1477" s="160">
        <v>2278.56</v>
      </c>
      <c r="F1477" s="156" t="s">
        <v>16</v>
      </c>
      <c r="H1477" s="48"/>
    </row>
    <row r="1478" spans="1:8">
      <c r="A1478" s="157">
        <v>44683</v>
      </c>
      <c r="B1478" s="158">
        <v>0.47395833333333337</v>
      </c>
      <c r="C1478" s="156">
        <v>246</v>
      </c>
      <c r="D1478" s="159">
        <v>94.94</v>
      </c>
      <c r="E1478" s="160">
        <v>23355.239999999998</v>
      </c>
      <c r="F1478" s="156" t="s">
        <v>16</v>
      </c>
      <c r="H1478" s="48"/>
    </row>
    <row r="1479" spans="1:8">
      <c r="A1479" s="157">
        <v>44683</v>
      </c>
      <c r="B1479" s="158">
        <v>0.47548611111111116</v>
      </c>
      <c r="C1479" s="156">
        <v>54</v>
      </c>
      <c r="D1479" s="159">
        <v>94.9</v>
      </c>
      <c r="E1479" s="160">
        <v>5124.6000000000004</v>
      </c>
      <c r="F1479" s="156" t="s">
        <v>16</v>
      </c>
      <c r="H1479" s="48"/>
    </row>
    <row r="1480" spans="1:8">
      <c r="A1480" s="157">
        <v>44683</v>
      </c>
      <c r="B1480" s="158">
        <v>0.47553240740740743</v>
      </c>
      <c r="C1480" s="156">
        <v>19</v>
      </c>
      <c r="D1480" s="159">
        <v>94.9</v>
      </c>
      <c r="E1480" s="160">
        <v>1803.1000000000001</v>
      </c>
      <c r="F1480" s="156" t="s">
        <v>16</v>
      </c>
      <c r="H1480" s="48"/>
    </row>
    <row r="1481" spans="1:8">
      <c r="A1481" s="157">
        <v>44683</v>
      </c>
      <c r="B1481" s="158">
        <v>0.47675925925925927</v>
      </c>
      <c r="C1481" s="156">
        <v>57</v>
      </c>
      <c r="D1481" s="159">
        <v>94.92</v>
      </c>
      <c r="E1481" s="160">
        <v>5410.4400000000005</v>
      </c>
      <c r="F1481" s="156" t="s">
        <v>16</v>
      </c>
      <c r="H1481" s="48"/>
    </row>
    <row r="1482" spans="1:8">
      <c r="A1482" s="157">
        <v>44683</v>
      </c>
      <c r="B1482" s="158">
        <v>0.47682870370370373</v>
      </c>
      <c r="C1482" s="156">
        <v>35</v>
      </c>
      <c r="D1482" s="159">
        <v>94.92</v>
      </c>
      <c r="E1482" s="160">
        <v>3322.2000000000003</v>
      </c>
      <c r="F1482" s="156" t="s">
        <v>16</v>
      </c>
      <c r="H1482" s="48"/>
    </row>
    <row r="1483" spans="1:8">
      <c r="A1483" s="157">
        <v>44683</v>
      </c>
      <c r="B1483" s="158">
        <v>0.47768518518518521</v>
      </c>
      <c r="C1483" s="156">
        <v>39</v>
      </c>
      <c r="D1483" s="159">
        <v>94.88</v>
      </c>
      <c r="E1483" s="160">
        <v>3700.3199999999997</v>
      </c>
      <c r="F1483" s="156" t="s">
        <v>16</v>
      </c>
      <c r="H1483" s="48"/>
    </row>
    <row r="1484" spans="1:8">
      <c r="A1484" s="157">
        <v>44683</v>
      </c>
      <c r="B1484" s="158">
        <v>0.47837962962962965</v>
      </c>
      <c r="C1484" s="156">
        <v>37</v>
      </c>
      <c r="D1484" s="159">
        <v>94.86</v>
      </c>
      <c r="E1484" s="160">
        <v>3509.82</v>
      </c>
      <c r="F1484" s="156" t="s">
        <v>16</v>
      </c>
      <c r="H1484" s="48"/>
    </row>
    <row r="1485" spans="1:8">
      <c r="A1485" s="157">
        <v>44683</v>
      </c>
      <c r="B1485" s="158">
        <v>0.47880787037037037</v>
      </c>
      <c r="C1485" s="156">
        <v>37</v>
      </c>
      <c r="D1485" s="159">
        <v>94.82</v>
      </c>
      <c r="E1485" s="160">
        <v>3508.3399999999997</v>
      </c>
      <c r="F1485" s="156" t="s">
        <v>16</v>
      </c>
      <c r="H1485" s="48"/>
    </row>
    <row r="1486" spans="1:8">
      <c r="A1486" s="157">
        <v>44683</v>
      </c>
      <c r="B1486" s="158">
        <v>0.47957175925925932</v>
      </c>
      <c r="C1486" s="156">
        <v>36</v>
      </c>
      <c r="D1486" s="159">
        <v>94.74</v>
      </c>
      <c r="E1486" s="160">
        <v>3410.64</v>
      </c>
      <c r="F1486" s="156" t="s">
        <v>16</v>
      </c>
      <c r="H1486" s="48"/>
    </row>
    <row r="1487" spans="1:8">
      <c r="A1487" s="157">
        <v>44683</v>
      </c>
      <c r="B1487" s="158">
        <v>0.48199074074074078</v>
      </c>
      <c r="C1487" s="156">
        <v>78</v>
      </c>
      <c r="D1487" s="159">
        <v>94.78</v>
      </c>
      <c r="E1487" s="160">
        <v>7392.84</v>
      </c>
      <c r="F1487" s="156" t="s">
        <v>16</v>
      </c>
      <c r="H1487" s="48"/>
    </row>
    <row r="1488" spans="1:8">
      <c r="A1488" s="157">
        <v>44683</v>
      </c>
      <c r="B1488" s="158">
        <v>0.48199074074074078</v>
      </c>
      <c r="C1488" s="156">
        <v>18</v>
      </c>
      <c r="D1488" s="159">
        <v>94.78</v>
      </c>
      <c r="E1488" s="160">
        <v>1706.04</v>
      </c>
      <c r="F1488" s="156" t="s">
        <v>16</v>
      </c>
      <c r="H1488" s="48"/>
    </row>
    <row r="1489" spans="1:8">
      <c r="A1489" s="157">
        <v>44683</v>
      </c>
      <c r="B1489" s="158">
        <v>0.48254629629629631</v>
      </c>
      <c r="C1489" s="156">
        <v>31</v>
      </c>
      <c r="D1489" s="159">
        <v>94.82</v>
      </c>
      <c r="E1489" s="160">
        <v>2939.4199999999996</v>
      </c>
      <c r="F1489" s="156" t="s">
        <v>16</v>
      </c>
      <c r="H1489" s="48"/>
    </row>
    <row r="1490" spans="1:8">
      <c r="A1490" s="157">
        <v>44683</v>
      </c>
      <c r="B1490" s="158">
        <v>0.48254629629629631</v>
      </c>
      <c r="C1490" s="156">
        <v>49</v>
      </c>
      <c r="D1490" s="159">
        <v>94.82</v>
      </c>
      <c r="E1490" s="160">
        <v>4646.1799999999994</v>
      </c>
      <c r="F1490" s="156" t="s">
        <v>16</v>
      </c>
      <c r="H1490" s="48"/>
    </row>
    <row r="1491" spans="1:8">
      <c r="A1491" s="157">
        <v>44683</v>
      </c>
      <c r="B1491" s="158">
        <v>0.48344907407407411</v>
      </c>
      <c r="C1491" s="156">
        <v>44</v>
      </c>
      <c r="D1491" s="159">
        <v>94.8</v>
      </c>
      <c r="E1491" s="160">
        <v>4171.2</v>
      </c>
      <c r="F1491" s="156" t="s">
        <v>16</v>
      </c>
      <c r="H1491" s="48"/>
    </row>
    <row r="1492" spans="1:8">
      <c r="A1492" s="157">
        <v>44683</v>
      </c>
      <c r="B1492" s="158">
        <v>0.4861111111111111</v>
      </c>
      <c r="C1492" s="156">
        <v>4</v>
      </c>
      <c r="D1492" s="159">
        <v>94.94</v>
      </c>
      <c r="E1492" s="160">
        <v>379.76</v>
      </c>
      <c r="F1492" s="156" t="s">
        <v>16</v>
      </c>
      <c r="H1492" s="48"/>
    </row>
    <row r="1493" spans="1:8">
      <c r="A1493" s="157">
        <v>44683</v>
      </c>
      <c r="B1493" s="158">
        <v>0.4861111111111111</v>
      </c>
      <c r="C1493" s="156">
        <v>60</v>
      </c>
      <c r="D1493" s="159">
        <v>94.94</v>
      </c>
      <c r="E1493" s="160">
        <v>5696.4</v>
      </c>
      <c r="F1493" s="156" t="s">
        <v>16</v>
      </c>
      <c r="H1493" s="48"/>
    </row>
    <row r="1494" spans="1:8">
      <c r="A1494" s="157">
        <v>44683</v>
      </c>
      <c r="B1494" s="158">
        <v>0.48684027777777777</v>
      </c>
      <c r="C1494" s="156">
        <v>40</v>
      </c>
      <c r="D1494" s="159">
        <v>94.96</v>
      </c>
      <c r="E1494" s="160">
        <v>3798.3999999999996</v>
      </c>
      <c r="F1494" s="156" t="s">
        <v>16</v>
      </c>
      <c r="H1494" s="48"/>
    </row>
    <row r="1495" spans="1:8">
      <c r="A1495" s="157">
        <v>44683</v>
      </c>
      <c r="B1495" s="158">
        <v>0.48684027777777777</v>
      </c>
      <c r="C1495" s="156">
        <v>62</v>
      </c>
      <c r="D1495" s="159">
        <v>94.98</v>
      </c>
      <c r="E1495" s="160">
        <v>5888.76</v>
      </c>
      <c r="F1495" s="156" t="s">
        <v>16</v>
      </c>
      <c r="H1495" s="48"/>
    </row>
    <row r="1496" spans="1:8">
      <c r="A1496" s="157">
        <v>44683</v>
      </c>
      <c r="B1496" s="158">
        <v>0.48814814814814816</v>
      </c>
      <c r="C1496" s="156">
        <v>32</v>
      </c>
      <c r="D1496" s="159">
        <v>94.9</v>
      </c>
      <c r="E1496" s="160">
        <v>3036.8</v>
      </c>
      <c r="F1496" s="156" t="s">
        <v>16</v>
      </c>
      <c r="H1496" s="48"/>
    </row>
    <row r="1497" spans="1:8">
      <c r="A1497" s="157">
        <v>44683</v>
      </c>
      <c r="B1497" s="158">
        <v>0.48814814814814816</v>
      </c>
      <c r="C1497" s="156">
        <v>34</v>
      </c>
      <c r="D1497" s="159">
        <v>94.9</v>
      </c>
      <c r="E1497" s="160">
        <v>3226.6000000000004</v>
      </c>
      <c r="F1497" s="156" t="s">
        <v>16</v>
      </c>
      <c r="H1497" s="48"/>
    </row>
    <row r="1498" spans="1:8">
      <c r="A1498" s="157">
        <v>44683</v>
      </c>
      <c r="B1498" s="158">
        <v>0.48814814814814816</v>
      </c>
      <c r="C1498" s="156">
        <v>55</v>
      </c>
      <c r="D1498" s="159">
        <v>94.92</v>
      </c>
      <c r="E1498" s="160">
        <v>5220.6000000000004</v>
      </c>
      <c r="F1498" s="156" t="s">
        <v>16</v>
      </c>
      <c r="H1498" s="48"/>
    </row>
    <row r="1499" spans="1:8">
      <c r="A1499" s="157">
        <v>44683</v>
      </c>
      <c r="B1499" s="158">
        <v>0.48931712962962964</v>
      </c>
      <c r="C1499" s="156">
        <v>37</v>
      </c>
      <c r="D1499" s="159">
        <v>94.84</v>
      </c>
      <c r="E1499" s="160">
        <v>3509.08</v>
      </c>
      <c r="F1499" s="156" t="s">
        <v>16</v>
      </c>
      <c r="H1499" s="48"/>
    </row>
    <row r="1500" spans="1:8">
      <c r="A1500" s="157">
        <v>44683</v>
      </c>
      <c r="B1500" s="158">
        <v>0.48995370370370372</v>
      </c>
      <c r="C1500" s="156">
        <v>34</v>
      </c>
      <c r="D1500" s="159">
        <v>94.8</v>
      </c>
      <c r="E1500" s="160">
        <v>3223.2</v>
      </c>
      <c r="F1500" s="156" t="s">
        <v>16</v>
      </c>
      <c r="H1500" s="48"/>
    </row>
    <row r="1501" spans="1:8">
      <c r="A1501" s="157">
        <v>44683</v>
      </c>
      <c r="B1501" s="158">
        <v>0.49077546296296298</v>
      </c>
      <c r="C1501" s="156">
        <v>33</v>
      </c>
      <c r="D1501" s="159">
        <v>94.76</v>
      </c>
      <c r="E1501" s="160">
        <v>3127.0800000000004</v>
      </c>
      <c r="F1501" s="156" t="s">
        <v>16</v>
      </c>
      <c r="H1501" s="48"/>
    </row>
    <row r="1502" spans="1:8">
      <c r="A1502" s="157">
        <v>44683</v>
      </c>
      <c r="B1502" s="158">
        <v>0.49460648148148145</v>
      </c>
      <c r="C1502" s="156">
        <v>54</v>
      </c>
      <c r="D1502" s="159">
        <v>94.92</v>
      </c>
      <c r="E1502" s="160">
        <v>5125.68</v>
      </c>
      <c r="F1502" s="156" t="s">
        <v>16</v>
      </c>
      <c r="H1502" s="48"/>
    </row>
    <row r="1503" spans="1:8">
      <c r="A1503" s="157">
        <v>44683</v>
      </c>
      <c r="B1503" s="158">
        <v>0.49460648148148145</v>
      </c>
      <c r="C1503" s="156">
        <v>70</v>
      </c>
      <c r="D1503" s="159">
        <v>94.92</v>
      </c>
      <c r="E1503" s="160">
        <v>6644.4000000000005</v>
      </c>
      <c r="F1503" s="156" t="s">
        <v>16</v>
      </c>
      <c r="H1503" s="48"/>
    </row>
    <row r="1504" spans="1:8">
      <c r="A1504" s="157">
        <v>44683</v>
      </c>
      <c r="B1504" s="158">
        <v>0.49460648148148145</v>
      </c>
      <c r="C1504" s="156">
        <v>3</v>
      </c>
      <c r="D1504" s="159">
        <v>94.92</v>
      </c>
      <c r="E1504" s="160">
        <v>284.76</v>
      </c>
      <c r="F1504" s="156" t="s">
        <v>16</v>
      </c>
      <c r="H1504" s="48"/>
    </row>
    <row r="1505" spans="1:8">
      <c r="A1505" s="157">
        <v>44683</v>
      </c>
      <c r="B1505" s="158">
        <v>0.49460648148148145</v>
      </c>
      <c r="C1505" s="156">
        <v>47</v>
      </c>
      <c r="D1505" s="159">
        <v>94.9</v>
      </c>
      <c r="E1505" s="160">
        <v>4460.3</v>
      </c>
      <c r="F1505" s="156" t="s">
        <v>16</v>
      </c>
      <c r="H1505" s="48"/>
    </row>
    <row r="1506" spans="1:8">
      <c r="A1506" s="157">
        <v>44683</v>
      </c>
      <c r="B1506" s="158">
        <v>0.49608796296296298</v>
      </c>
      <c r="C1506" s="156">
        <v>62</v>
      </c>
      <c r="D1506" s="159">
        <v>94.98</v>
      </c>
      <c r="E1506" s="160">
        <v>5888.76</v>
      </c>
      <c r="F1506" s="156" t="s">
        <v>16</v>
      </c>
      <c r="H1506" s="48"/>
    </row>
    <row r="1507" spans="1:8">
      <c r="A1507" s="157">
        <v>44683</v>
      </c>
      <c r="B1507" s="158">
        <v>0.49672453703703701</v>
      </c>
      <c r="C1507" s="156">
        <v>48</v>
      </c>
      <c r="D1507" s="159">
        <v>94.98</v>
      </c>
      <c r="E1507" s="160">
        <v>4559.04</v>
      </c>
      <c r="F1507" s="156" t="s">
        <v>16</v>
      </c>
      <c r="H1507" s="48"/>
    </row>
    <row r="1508" spans="1:8">
      <c r="A1508" s="157">
        <v>44683</v>
      </c>
      <c r="B1508" s="158">
        <v>0.49686342592592592</v>
      </c>
      <c r="C1508" s="156">
        <v>39</v>
      </c>
      <c r="D1508" s="159">
        <v>94.96</v>
      </c>
      <c r="E1508" s="160">
        <v>3703.4399999999996</v>
      </c>
      <c r="F1508" s="156" t="s">
        <v>16</v>
      </c>
      <c r="H1508" s="48"/>
    </row>
    <row r="1509" spans="1:8">
      <c r="A1509" s="157">
        <v>44683</v>
      </c>
      <c r="B1509" s="158">
        <v>0.49918981481481484</v>
      </c>
      <c r="C1509" s="156">
        <v>34</v>
      </c>
      <c r="D1509" s="159">
        <v>95.08</v>
      </c>
      <c r="E1509" s="160">
        <v>3232.72</v>
      </c>
      <c r="F1509" s="156" t="s">
        <v>16</v>
      </c>
      <c r="H1509" s="48"/>
    </row>
    <row r="1510" spans="1:8">
      <c r="A1510" s="157">
        <v>44683</v>
      </c>
      <c r="B1510" s="158">
        <v>0.49918981481481484</v>
      </c>
      <c r="C1510" s="156">
        <v>53</v>
      </c>
      <c r="D1510" s="159">
        <v>95.1</v>
      </c>
      <c r="E1510" s="160">
        <v>5040.2999999999993</v>
      </c>
      <c r="F1510" s="156" t="s">
        <v>16</v>
      </c>
      <c r="H1510" s="48"/>
    </row>
    <row r="1511" spans="1:8">
      <c r="A1511" s="157">
        <v>44683</v>
      </c>
      <c r="B1511" s="158">
        <v>0.50019675925925922</v>
      </c>
      <c r="C1511" s="156">
        <v>62</v>
      </c>
      <c r="D1511" s="159">
        <v>95.12</v>
      </c>
      <c r="E1511" s="160">
        <v>5897.4400000000005</v>
      </c>
      <c r="F1511" s="156" t="s">
        <v>16</v>
      </c>
      <c r="H1511" s="48"/>
    </row>
    <row r="1512" spans="1:8">
      <c r="A1512" s="157">
        <v>44683</v>
      </c>
      <c r="B1512" s="158">
        <v>0.50026620370370367</v>
      </c>
      <c r="C1512" s="156">
        <v>32</v>
      </c>
      <c r="D1512" s="159">
        <v>95.08</v>
      </c>
      <c r="E1512" s="160">
        <v>3042.56</v>
      </c>
      <c r="F1512" s="156" t="s">
        <v>16</v>
      </c>
      <c r="H1512" s="48"/>
    </row>
    <row r="1513" spans="1:8">
      <c r="A1513" s="157">
        <v>44683</v>
      </c>
      <c r="B1513" s="158">
        <v>0.50026620370370367</v>
      </c>
      <c r="C1513" s="156">
        <v>55</v>
      </c>
      <c r="D1513" s="159">
        <v>95.1</v>
      </c>
      <c r="E1513" s="160">
        <v>5230.5</v>
      </c>
      <c r="F1513" s="156" t="s">
        <v>16</v>
      </c>
      <c r="H1513" s="48"/>
    </row>
    <row r="1514" spans="1:8">
      <c r="A1514" s="157">
        <v>44683</v>
      </c>
      <c r="B1514" s="158">
        <v>0.50166666666666659</v>
      </c>
      <c r="C1514" s="156">
        <v>35</v>
      </c>
      <c r="D1514" s="159">
        <v>95</v>
      </c>
      <c r="E1514" s="160">
        <v>3325</v>
      </c>
      <c r="F1514" s="156" t="s">
        <v>16</v>
      </c>
      <c r="H1514" s="48"/>
    </row>
    <row r="1515" spans="1:8">
      <c r="A1515" s="157">
        <v>44683</v>
      </c>
      <c r="B1515" s="158">
        <v>0.50290509259259253</v>
      </c>
      <c r="C1515" s="156">
        <v>43</v>
      </c>
      <c r="D1515" s="159">
        <v>95</v>
      </c>
      <c r="E1515" s="160">
        <v>4085</v>
      </c>
      <c r="F1515" s="156" t="s">
        <v>16</v>
      </c>
      <c r="H1515" s="48"/>
    </row>
    <row r="1516" spans="1:8">
      <c r="A1516" s="157">
        <v>44683</v>
      </c>
      <c r="B1516" s="158">
        <v>0.50386574074074075</v>
      </c>
      <c r="C1516" s="156">
        <v>32</v>
      </c>
      <c r="D1516" s="159">
        <v>95.02</v>
      </c>
      <c r="E1516" s="160">
        <v>3040.64</v>
      </c>
      <c r="F1516" s="156" t="s">
        <v>16</v>
      </c>
      <c r="H1516" s="48"/>
    </row>
    <row r="1517" spans="1:8">
      <c r="A1517" s="157">
        <v>44683</v>
      </c>
      <c r="B1517" s="158">
        <v>0.50386574074074075</v>
      </c>
      <c r="C1517" s="156">
        <v>61</v>
      </c>
      <c r="D1517" s="159">
        <v>95.04</v>
      </c>
      <c r="E1517" s="160">
        <v>5797.4400000000005</v>
      </c>
      <c r="F1517" s="156" t="s">
        <v>16</v>
      </c>
      <c r="H1517" s="48"/>
    </row>
    <row r="1518" spans="1:8">
      <c r="A1518" s="157">
        <v>44683</v>
      </c>
      <c r="B1518" s="158">
        <v>0.50469907407407411</v>
      </c>
      <c r="C1518" s="156">
        <v>32</v>
      </c>
      <c r="D1518" s="159">
        <v>94.98</v>
      </c>
      <c r="E1518" s="160">
        <v>3039.36</v>
      </c>
      <c r="F1518" s="156" t="s">
        <v>16</v>
      </c>
      <c r="H1518" s="48"/>
    </row>
    <row r="1519" spans="1:8">
      <c r="A1519" s="157">
        <v>44683</v>
      </c>
      <c r="B1519" s="158">
        <v>0.5067476851851852</v>
      </c>
      <c r="C1519" s="156">
        <v>45</v>
      </c>
      <c r="D1519" s="159">
        <v>95.04</v>
      </c>
      <c r="E1519" s="160">
        <v>4276.8</v>
      </c>
      <c r="F1519" s="156" t="s">
        <v>16</v>
      </c>
      <c r="H1519" s="48"/>
    </row>
    <row r="1520" spans="1:8">
      <c r="A1520" s="157">
        <v>44683</v>
      </c>
      <c r="B1520" s="158">
        <v>0.5067476851851852</v>
      </c>
      <c r="C1520" s="156">
        <v>18</v>
      </c>
      <c r="D1520" s="159">
        <v>95.04</v>
      </c>
      <c r="E1520" s="160">
        <v>1710.72</v>
      </c>
      <c r="F1520" s="156" t="s">
        <v>16</v>
      </c>
      <c r="H1520" s="48"/>
    </row>
    <row r="1521" spans="1:8">
      <c r="A1521" s="157">
        <v>44683</v>
      </c>
      <c r="B1521" s="158">
        <v>0.50778935185185181</v>
      </c>
      <c r="C1521" s="156">
        <v>27</v>
      </c>
      <c r="D1521" s="159">
        <v>95.2</v>
      </c>
      <c r="E1521" s="160">
        <v>2570.4</v>
      </c>
      <c r="F1521" s="156" t="s">
        <v>16</v>
      </c>
      <c r="H1521" s="48"/>
    </row>
    <row r="1522" spans="1:8">
      <c r="A1522" s="157">
        <v>44683</v>
      </c>
      <c r="B1522" s="158">
        <v>0.50778935185185181</v>
      </c>
      <c r="C1522" s="156">
        <v>31</v>
      </c>
      <c r="D1522" s="159">
        <v>95.22</v>
      </c>
      <c r="E1522" s="160">
        <v>2951.82</v>
      </c>
      <c r="F1522" s="156" t="s">
        <v>16</v>
      </c>
      <c r="H1522" s="48"/>
    </row>
    <row r="1523" spans="1:8">
      <c r="A1523" s="157">
        <v>44683</v>
      </c>
      <c r="B1523" s="158">
        <v>0.50778935185185181</v>
      </c>
      <c r="C1523" s="156">
        <v>14</v>
      </c>
      <c r="D1523" s="159">
        <v>95.22</v>
      </c>
      <c r="E1523" s="160">
        <v>1333.08</v>
      </c>
      <c r="F1523" s="156" t="s">
        <v>16</v>
      </c>
      <c r="H1523" s="48"/>
    </row>
    <row r="1524" spans="1:8">
      <c r="A1524" s="157">
        <v>44683</v>
      </c>
      <c r="B1524" s="158">
        <v>0.5083333333333333</v>
      </c>
      <c r="C1524" s="156">
        <v>31</v>
      </c>
      <c r="D1524" s="159">
        <v>95.18</v>
      </c>
      <c r="E1524" s="160">
        <v>2950.5800000000004</v>
      </c>
      <c r="F1524" s="156" t="s">
        <v>16</v>
      </c>
      <c r="H1524" s="48"/>
    </row>
    <row r="1525" spans="1:8">
      <c r="A1525" s="157">
        <v>44683</v>
      </c>
      <c r="B1525" s="158">
        <v>0.50836805555555553</v>
      </c>
      <c r="C1525" s="156">
        <v>20</v>
      </c>
      <c r="D1525" s="159">
        <v>95.16</v>
      </c>
      <c r="E1525" s="160">
        <v>1903.1999999999998</v>
      </c>
      <c r="F1525" s="156" t="s">
        <v>16</v>
      </c>
      <c r="H1525" s="48"/>
    </row>
    <row r="1526" spans="1:8">
      <c r="A1526" s="157">
        <v>44683</v>
      </c>
      <c r="B1526" s="158">
        <v>0.50946759259259256</v>
      </c>
      <c r="C1526" s="156">
        <v>43</v>
      </c>
      <c r="D1526" s="159">
        <v>95.08</v>
      </c>
      <c r="E1526" s="160">
        <v>4088.44</v>
      </c>
      <c r="F1526" s="156" t="s">
        <v>16</v>
      </c>
      <c r="H1526" s="48"/>
    </row>
    <row r="1527" spans="1:8">
      <c r="A1527" s="157">
        <v>44683</v>
      </c>
      <c r="B1527" s="158">
        <v>0.50946759259259256</v>
      </c>
      <c r="C1527" s="156">
        <v>36</v>
      </c>
      <c r="D1527" s="159">
        <v>95.1</v>
      </c>
      <c r="E1527" s="160">
        <v>3423.6</v>
      </c>
      <c r="F1527" s="156" t="s">
        <v>16</v>
      </c>
      <c r="H1527" s="48"/>
    </row>
    <row r="1528" spans="1:8">
      <c r="A1528" s="157">
        <v>44683</v>
      </c>
      <c r="B1528" s="158">
        <v>0.50946759259259256</v>
      </c>
      <c r="C1528" s="156">
        <v>7</v>
      </c>
      <c r="D1528" s="159">
        <v>95.1</v>
      </c>
      <c r="E1528" s="160">
        <v>665.69999999999993</v>
      </c>
      <c r="F1528" s="156" t="s">
        <v>16</v>
      </c>
      <c r="H1528" s="48"/>
    </row>
    <row r="1529" spans="1:8">
      <c r="A1529" s="157">
        <v>44683</v>
      </c>
      <c r="B1529" s="158">
        <v>0.51150462962962961</v>
      </c>
      <c r="C1529" s="156">
        <v>49</v>
      </c>
      <c r="D1529" s="159">
        <v>95.06</v>
      </c>
      <c r="E1529" s="160">
        <v>4657.9400000000005</v>
      </c>
      <c r="F1529" s="156" t="s">
        <v>16</v>
      </c>
      <c r="H1529" s="48"/>
    </row>
    <row r="1530" spans="1:8">
      <c r="A1530" s="157">
        <v>44683</v>
      </c>
      <c r="B1530" s="158">
        <v>0.51299768518518518</v>
      </c>
      <c r="C1530" s="156">
        <v>60</v>
      </c>
      <c r="D1530" s="159">
        <v>95.06</v>
      </c>
      <c r="E1530" s="160">
        <v>5703.6</v>
      </c>
      <c r="F1530" s="156" t="s">
        <v>16</v>
      </c>
      <c r="H1530" s="48"/>
    </row>
    <row r="1531" spans="1:8">
      <c r="A1531" s="157">
        <v>44683</v>
      </c>
      <c r="B1531" s="158">
        <v>0.51407407407407402</v>
      </c>
      <c r="C1531" s="156">
        <v>61</v>
      </c>
      <c r="D1531" s="159">
        <v>95.06</v>
      </c>
      <c r="E1531" s="160">
        <v>5798.66</v>
      </c>
      <c r="F1531" s="156" t="s">
        <v>16</v>
      </c>
      <c r="H1531" s="48"/>
    </row>
    <row r="1532" spans="1:8">
      <c r="A1532" s="157">
        <v>44683</v>
      </c>
      <c r="B1532" s="158">
        <v>0.51620370370370372</v>
      </c>
      <c r="C1532" s="156">
        <v>25</v>
      </c>
      <c r="D1532" s="159">
        <v>95.2</v>
      </c>
      <c r="E1532" s="160">
        <v>2380</v>
      </c>
      <c r="F1532" s="156" t="s">
        <v>16</v>
      </c>
      <c r="H1532" s="48"/>
    </row>
    <row r="1533" spans="1:8">
      <c r="A1533" s="157">
        <v>44683</v>
      </c>
      <c r="B1533" s="158">
        <v>0.51620370370370372</v>
      </c>
      <c r="C1533" s="156">
        <v>25</v>
      </c>
      <c r="D1533" s="159">
        <v>95.22</v>
      </c>
      <c r="E1533" s="160">
        <v>2380.5</v>
      </c>
      <c r="F1533" s="156" t="s">
        <v>16</v>
      </c>
      <c r="H1533" s="48"/>
    </row>
    <row r="1534" spans="1:8">
      <c r="A1534" s="157">
        <v>44683</v>
      </c>
      <c r="B1534" s="158">
        <v>0.51620370370370372</v>
      </c>
      <c r="C1534" s="156">
        <v>38</v>
      </c>
      <c r="D1534" s="159">
        <v>95.24</v>
      </c>
      <c r="E1534" s="160">
        <v>3619.12</v>
      </c>
      <c r="F1534" s="156" t="s">
        <v>16</v>
      </c>
      <c r="H1534" s="48"/>
    </row>
    <row r="1535" spans="1:8">
      <c r="A1535" s="157">
        <v>44683</v>
      </c>
      <c r="B1535" s="158">
        <v>0.51620370370370372</v>
      </c>
      <c r="C1535" s="156">
        <v>58</v>
      </c>
      <c r="D1535" s="159">
        <v>95.26</v>
      </c>
      <c r="E1535" s="160">
        <v>5525.08</v>
      </c>
      <c r="F1535" s="156" t="s">
        <v>16</v>
      </c>
      <c r="H1535" s="48"/>
    </row>
    <row r="1536" spans="1:8">
      <c r="A1536" s="157">
        <v>44683</v>
      </c>
      <c r="B1536" s="158">
        <v>0.51861111111111113</v>
      </c>
      <c r="C1536" s="156">
        <v>47</v>
      </c>
      <c r="D1536" s="159">
        <v>95.32</v>
      </c>
      <c r="E1536" s="160">
        <v>4480.04</v>
      </c>
      <c r="F1536" s="156" t="s">
        <v>16</v>
      </c>
      <c r="H1536" s="48"/>
    </row>
    <row r="1537" spans="1:8">
      <c r="A1537" s="157">
        <v>44683</v>
      </c>
      <c r="B1537" s="158">
        <v>0.51969907407407401</v>
      </c>
      <c r="C1537" s="156">
        <v>32</v>
      </c>
      <c r="D1537" s="159">
        <v>95.3</v>
      </c>
      <c r="E1537" s="160">
        <v>3049.6</v>
      </c>
      <c r="F1537" s="156" t="s">
        <v>16</v>
      </c>
      <c r="H1537" s="48"/>
    </row>
    <row r="1538" spans="1:8">
      <c r="A1538" s="157">
        <v>44683</v>
      </c>
      <c r="B1538" s="158">
        <v>0.51969907407407401</v>
      </c>
      <c r="C1538" s="156">
        <v>59</v>
      </c>
      <c r="D1538" s="159">
        <v>95.32</v>
      </c>
      <c r="E1538" s="160">
        <v>5623.8799999999992</v>
      </c>
      <c r="F1538" s="156" t="s">
        <v>16</v>
      </c>
      <c r="H1538" s="48"/>
    </row>
    <row r="1539" spans="1:8">
      <c r="A1539" s="157">
        <v>44683</v>
      </c>
      <c r="B1539" s="158">
        <v>0.52026620370370369</v>
      </c>
      <c r="C1539" s="156">
        <v>29</v>
      </c>
      <c r="D1539" s="159">
        <v>95.3</v>
      </c>
      <c r="E1539" s="160">
        <v>2763.7</v>
      </c>
      <c r="F1539" s="156" t="s">
        <v>16</v>
      </c>
      <c r="H1539" s="48"/>
    </row>
    <row r="1540" spans="1:8">
      <c r="A1540" s="157">
        <v>44683</v>
      </c>
      <c r="B1540" s="158">
        <v>0.52093749999999994</v>
      </c>
      <c r="C1540" s="156">
        <v>30</v>
      </c>
      <c r="D1540" s="159">
        <v>95.26</v>
      </c>
      <c r="E1540" s="160">
        <v>2857.8</v>
      </c>
      <c r="F1540" s="156" t="s">
        <v>16</v>
      </c>
      <c r="H1540" s="48"/>
    </row>
    <row r="1541" spans="1:8">
      <c r="A1541" s="157">
        <v>44683</v>
      </c>
      <c r="B1541" s="158">
        <v>0.52251157407407411</v>
      </c>
      <c r="C1541" s="156">
        <v>60</v>
      </c>
      <c r="D1541" s="159">
        <v>95.22</v>
      </c>
      <c r="E1541" s="160">
        <v>5713.2</v>
      </c>
      <c r="F1541" s="156" t="s">
        <v>16</v>
      </c>
      <c r="H1541" s="48"/>
    </row>
    <row r="1542" spans="1:8">
      <c r="A1542" s="157">
        <v>44683</v>
      </c>
      <c r="B1542" s="158">
        <v>0.52324074074074078</v>
      </c>
      <c r="C1542" s="156">
        <v>29</v>
      </c>
      <c r="D1542" s="159">
        <v>95.22</v>
      </c>
      <c r="E1542" s="160">
        <v>2761.38</v>
      </c>
      <c r="F1542" s="156" t="s">
        <v>16</v>
      </c>
      <c r="H1542" s="48"/>
    </row>
    <row r="1543" spans="1:8">
      <c r="A1543" s="157">
        <v>44683</v>
      </c>
      <c r="B1543" s="158">
        <v>0.52511574074074074</v>
      </c>
      <c r="C1543" s="156">
        <v>59</v>
      </c>
      <c r="D1543" s="159">
        <v>95.2</v>
      </c>
      <c r="E1543" s="160">
        <v>5616.8</v>
      </c>
      <c r="F1543" s="156" t="s">
        <v>16</v>
      </c>
      <c r="H1543" s="48"/>
    </row>
    <row r="1544" spans="1:8">
      <c r="A1544" s="157">
        <v>44683</v>
      </c>
      <c r="B1544" s="158">
        <v>0.52542824074074079</v>
      </c>
      <c r="C1544" s="156">
        <v>57</v>
      </c>
      <c r="D1544" s="159">
        <v>95.22</v>
      </c>
      <c r="E1544" s="160">
        <v>5427.54</v>
      </c>
      <c r="F1544" s="156" t="s">
        <v>16</v>
      </c>
      <c r="H1544" s="48"/>
    </row>
    <row r="1545" spans="1:8">
      <c r="A1545" s="157">
        <v>44683</v>
      </c>
      <c r="B1545" s="158">
        <v>0.52687499999999998</v>
      </c>
      <c r="C1545" s="156">
        <v>58</v>
      </c>
      <c r="D1545" s="159">
        <v>95.18</v>
      </c>
      <c r="E1545" s="160">
        <v>5520.4400000000005</v>
      </c>
      <c r="F1545" s="156" t="s">
        <v>16</v>
      </c>
      <c r="H1545" s="48"/>
    </row>
    <row r="1546" spans="1:8">
      <c r="A1546" s="157">
        <v>44683</v>
      </c>
      <c r="B1546" s="158">
        <v>0.52771990740740737</v>
      </c>
      <c r="C1546" s="156">
        <v>29</v>
      </c>
      <c r="D1546" s="159">
        <v>95.26</v>
      </c>
      <c r="E1546" s="160">
        <v>2762.54</v>
      </c>
      <c r="F1546" s="156" t="s">
        <v>16</v>
      </c>
      <c r="H1546" s="48"/>
    </row>
    <row r="1547" spans="1:8">
      <c r="A1547" s="157">
        <v>44683</v>
      </c>
      <c r="B1547" s="158">
        <v>0.52850694444444446</v>
      </c>
      <c r="C1547" s="156">
        <v>28</v>
      </c>
      <c r="D1547" s="159">
        <v>95.22</v>
      </c>
      <c r="E1547" s="160">
        <v>2666.16</v>
      </c>
      <c r="F1547" s="156" t="s">
        <v>16</v>
      </c>
      <c r="H1547" s="48"/>
    </row>
    <row r="1548" spans="1:8">
      <c r="A1548" s="157">
        <v>44683</v>
      </c>
      <c r="B1548" s="158">
        <v>0.52957175925925926</v>
      </c>
      <c r="C1548" s="156">
        <v>56</v>
      </c>
      <c r="D1548" s="159">
        <v>95.2</v>
      </c>
      <c r="E1548" s="160">
        <v>5331.2</v>
      </c>
      <c r="F1548" s="156" t="s">
        <v>16</v>
      </c>
      <c r="H1548" s="48"/>
    </row>
    <row r="1549" spans="1:8">
      <c r="A1549" s="157">
        <v>44683</v>
      </c>
      <c r="B1549" s="158">
        <v>0.53021990740740743</v>
      </c>
      <c r="C1549" s="156">
        <v>28</v>
      </c>
      <c r="D1549" s="159">
        <v>95.16</v>
      </c>
      <c r="E1549" s="160">
        <v>2664.48</v>
      </c>
      <c r="F1549" s="156" t="s">
        <v>16</v>
      </c>
      <c r="H1549" s="48"/>
    </row>
    <row r="1550" spans="1:8">
      <c r="A1550" s="157">
        <v>44683</v>
      </c>
      <c r="B1550" s="158">
        <v>0.530787037037037</v>
      </c>
      <c r="C1550" s="156">
        <v>29</v>
      </c>
      <c r="D1550" s="159">
        <v>95.14</v>
      </c>
      <c r="E1550" s="160">
        <v>2759.06</v>
      </c>
      <c r="F1550" s="156" t="s">
        <v>16</v>
      </c>
      <c r="H1550" s="48"/>
    </row>
    <row r="1551" spans="1:8">
      <c r="A1551" s="157">
        <v>44683</v>
      </c>
      <c r="B1551" s="158">
        <v>0.53199074074074071</v>
      </c>
      <c r="C1551" s="156">
        <v>59</v>
      </c>
      <c r="D1551" s="159">
        <v>95.1</v>
      </c>
      <c r="E1551" s="160">
        <v>5610.9</v>
      </c>
      <c r="F1551" s="156" t="s">
        <v>16</v>
      </c>
      <c r="H1551" s="48"/>
    </row>
    <row r="1552" spans="1:8">
      <c r="A1552" s="157">
        <v>44683</v>
      </c>
      <c r="B1552" s="158">
        <v>0.53440972222222227</v>
      </c>
      <c r="C1552" s="156">
        <v>55</v>
      </c>
      <c r="D1552" s="159">
        <v>95.1</v>
      </c>
      <c r="E1552" s="160">
        <v>5230.5</v>
      </c>
      <c r="F1552" s="156" t="s">
        <v>16</v>
      </c>
      <c r="H1552" s="48"/>
    </row>
    <row r="1553" spans="1:8">
      <c r="A1553" s="157">
        <v>44683</v>
      </c>
      <c r="B1553" s="158">
        <v>0.53502314814814811</v>
      </c>
      <c r="C1553" s="156">
        <v>17</v>
      </c>
      <c r="D1553" s="159">
        <v>95.06</v>
      </c>
      <c r="E1553" s="160">
        <v>1616.02</v>
      </c>
      <c r="F1553" s="156" t="s">
        <v>16</v>
      </c>
      <c r="H1553" s="48"/>
    </row>
    <row r="1554" spans="1:8">
      <c r="A1554" s="157">
        <v>44683</v>
      </c>
      <c r="B1554" s="158">
        <v>0.53502314814814811</v>
      </c>
      <c r="C1554" s="156">
        <v>7</v>
      </c>
      <c r="D1554" s="159">
        <v>95.06</v>
      </c>
      <c r="E1554" s="160">
        <v>665.42000000000007</v>
      </c>
      <c r="F1554" s="156" t="s">
        <v>16</v>
      </c>
      <c r="H1554" s="48"/>
    </row>
    <row r="1555" spans="1:8">
      <c r="A1555" s="157">
        <v>44683</v>
      </c>
      <c r="B1555" s="158">
        <v>0.53502314814814811</v>
      </c>
      <c r="C1555" s="156">
        <v>41</v>
      </c>
      <c r="D1555" s="159">
        <v>95.08</v>
      </c>
      <c r="E1555" s="160">
        <v>3898.2799999999997</v>
      </c>
      <c r="F1555" s="156" t="s">
        <v>16</v>
      </c>
      <c r="H1555" s="48"/>
    </row>
    <row r="1556" spans="1:8">
      <c r="A1556" s="157">
        <v>44683</v>
      </c>
      <c r="B1556" s="158">
        <v>0.53707175925925921</v>
      </c>
      <c r="C1556" s="156">
        <v>60</v>
      </c>
      <c r="D1556" s="159">
        <v>95.04</v>
      </c>
      <c r="E1556" s="160">
        <v>5702.4000000000005</v>
      </c>
      <c r="F1556" s="156" t="s">
        <v>16</v>
      </c>
      <c r="H1556" s="48"/>
    </row>
    <row r="1557" spans="1:8">
      <c r="A1557" s="157">
        <v>44683</v>
      </c>
      <c r="B1557" s="158">
        <v>0.53902777777777777</v>
      </c>
      <c r="C1557" s="156">
        <v>9</v>
      </c>
      <c r="D1557" s="159">
        <v>95.12</v>
      </c>
      <c r="E1557" s="160">
        <v>856.08</v>
      </c>
      <c r="F1557" s="156" t="s">
        <v>16</v>
      </c>
      <c r="H1557" s="48"/>
    </row>
    <row r="1558" spans="1:8">
      <c r="A1558" s="157">
        <v>44683</v>
      </c>
      <c r="B1558" s="158">
        <v>0.53902777777777777</v>
      </c>
      <c r="C1558" s="156">
        <v>19</v>
      </c>
      <c r="D1558" s="159">
        <v>95.12</v>
      </c>
      <c r="E1558" s="160">
        <v>1807.2800000000002</v>
      </c>
      <c r="F1558" s="156" t="s">
        <v>16</v>
      </c>
      <c r="H1558" s="48"/>
    </row>
    <row r="1559" spans="1:8">
      <c r="A1559" s="157">
        <v>44683</v>
      </c>
      <c r="B1559" s="158">
        <v>0.53902777777777777</v>
      </c>
      <c r="C1559" s="156">
        <v>28</v>
      </c>
      <c r="D1559" s="159">
        <v>95.12</v>
      </c>
      <c r="E1559" s="160">
        <v>2663.36</v>
      </c>
      <c r="F1559" s="156" t="s">
        <v>16</v>
      </c>
      <c r="H1559" s="48"/>
    </row>
    <row r="1560" spans="1:8">
      <c r="A1560" s="157">
        <v>44683</v>
      </c>
      <c r="B1560" s="158">
        <v>0.53902777777777777</v>
      </c>
      <c r="C1560" s="156">
        <v>10</v>
      </c>
      <c r="D1560" s="159">
        <v>95.12</v>
      </c>
      <c r="E1560" s="160">
        <v>951.2</v>
      </c>
      <c r="F1560" s="156" t="s">
        <v>16</v>
      </c>
      <c r="H1560" s="48"/>
    </row>
    <row r="1561" spans="1:8">
      <c r="A1561" s="157">
        <v>44683</v>
      </c>
      <c r="B1561" s="158">
        <v>0.53927083333333337</v>
      </c>
      <c r="C1561" s="156">
        <v>52</v>
      </c>
      <c r="D1561" s="159">
        <v>95.14</v>
      </c>
      <c r="E1561" s="160">
        <v>4947.28</v>
      </c>
      <c r="F1561" s="156" t="s">
        <v>16</v>
      </c>
      <c r="H1561" s="48"/>
    </row>
    <row r="1562" spans="1:8">
      <c r="A1562" s="157">
        <v>44683</v>
      </c>
      <c r="B1562" s="158">
        <v>0.53929398148148155</v>
      </c>
      <c r="C1562" s="156">
        <v>34</v>
      </c>
      <c r="D1562" s="159">
        <v>95.12</v>
      </c>
      <c r="E1562" s="160">
        <v>3234.08</v>
      </c>
      <c r="F1562" s="156" t="s">
        <v>16</v>
      </c>
      <c r="H1562" s="48"/>
    </row>
    <row r="1563" spans="1:8">
      <c r="A1563" s="157">
        <v>44683</v>
      </c>
      <c r="B1563" s="158">
        <v>0.54001157407407407</v>
      </c>
      <c r="C1563" s="156">
        <v>31</v>
      </c>
      <c r="D1563" s="159">
        <v>95.1</v>
      </c>
      <c r="E1563" s="160">
        <v>2948.1</v>
      </c>
      <c r="F1563" s="156" t="s">
        <v>16</v>
      </c>
      <c r="H1563" s="48"/>
    </row>
    <row r="1564" spans="1:8">
      <c r="A1564" s="157">
        <v>44683</v>
      </c>
      <c r="B1564" s="158">
        <v>0.5408680555555555</v>
      </c>
      <c r="C1564" s="156">
        <v>31</v>
      </c>
      <c r="D1564" s="159">
        <v>95.04</v>
      </c>
      <c r="E1564" s="160">
        <v>2946.2400000000002</v>
      </c>
      <c r="F1564" s="156" t="s">
        <v>16</v>
      </c>
      <c r="H1564" s="48"/>
    </row>
    <row r="1565" spans="1:8">
      <c r="A1565" s="157">
        <v>44683</v>
      </c>
      <c r="B1565" s="158">
        <v>0.54087962962962965</v>
      </c>
      <c r="C1565" s="156">
        <v>25</v>
      </c>
      <c r="D1565" s="159">
        <v>95.02</v>
      </c>
      <c r="E1565" s="160">
        <v>2375.5</v>
      </c>
      <c r="F1565" s="156" t="s">
        <v>16</v>
      </c>
      <c r="H1565" s="48"/>
    </row>
    <row r="1566" spans="1:8">
      <c r="A1566" s="157">
        <v>44683</v>
      </c>
      <c r="B1566" s="158">
        <v>0.54163194444444451</v>
      </c>
      <c r="C1566" s="156">
        <v>36</v>
      </c>
      <c r="D1566" s="159">
        <v>94.98</v>
      </c>
      <c r="E1566" s="160">
        <v>3419.28</v>
      </c>
      <c r="F1566" s="156" t="s">
        <v>16</v>
      </c>
      <c r="H1566" s="48"/>
    </row>
    <row r="1567" spans="1:8">
      <c r="A1567" s="157">
        <v>44683</v>
      </c>
      <c r="B1567" s="158">
        <v>0.54289351851851841</v>
      </c>
      <c r="C1567" s="156">
        <v>19</v>
      </c>
      <c r="D1567" s="159">
        <v>94.98</v>
      </c>
      <c r="E1567" s="160">
        <v>1804.6200000000001</v>
      </c>
      <c r="F1567" s="156" t="s">
        <v>16</v>
      </c>
      <c r="H1567" s="48"/>
    </row>
    <row r="1568" spans="1:8">
      <c r="A1568" s="157">
        <v>44683</v>
      </c>
      <c r="B1568" s="158">
        <v>0.54289351851851841</v>
      </c>
      <c r="C1568" s="156">
        <v>13</v>
      </c>
      <c r="D1568" s="159">
        <v>94.98</v>
      </c>
      <c r="E1568" s="160">
        <v>1234.74</v>
      </c>
      <c r="F1568" s="156" t="s">
        <v>16</v>
      </c>
      <c r="H1568" s="48"/>
    </row>
    <row r="1569" spans="1:8">
      <c r="A1569" s="157">
        <v>44683</v>
      </c>
      <c r="B1569" s="158">
        <v>0.54468749999999999</v>
      </c>
      <c r="C1569" s="156">
        <v>58</v>
      </c>
      <c r="D1569" s="159">
        <v>94.96</v>
      </c>
      <c r="E1569" s="160">
        <v>5507.6799999999994</v>
      </c>
      <c r="F1569" s="156" t="s">
        <v>16</v>
      </c>
      <c r="H1569" s="48"/>
    </row>
    <row r="1570" spans="1:8">
      <c r="A1570" s="157">
        <v>44683</v>
      </c>
      <c r="B1570" s="158">
        <v>0.54488425925925921</v>
      </c>
      <c r="C1570" s="156">
        <v>43</v>
      </c>
      <c r="D1570" s="159">
        <v>94.94</v>
      </c>
      <c r="E1570" s="160">
        <v>4082.42</v>
      </c>
      <c r="F1570" s="156" t="s">
        <v>16</v>
      </c>
      <c r="H1570" s="48"/>
    </row>
    <row r="1571" spans="1:8">
      <c r="A1571" s="157">
        <v>44683</v>
      </c>
      <c r="B1571" s="158">
        <v>0.5463541666666667</v>
      </c>
      <c r="C1571" s="156">
        <v>56</v>
      </c>
      <c r="D1571" s="159">
        <v>95.02</v>
      </c>
      <c r="E1571" s="160">
        <v>5321.12</v>
      </c>
      <c r="F1571" s="156" t="s">
        <v>16</v>
      </c>
      <c r="H1571" s="48"/>
    </row>
    <row r="1572" spans="1:8">
      <c r="A1572" s="157">
        <v>44683</v>
      </c>
      <c r="B1572" s="158">
        <v>0.54656249999999995</v>
      </c>
      <c r="C1572" s="156">
        <v>33</v>
      </c>
      <c r="D1572" s="159">
        <v>95</v>
      </c>
      <c r="E1572" s="160">
        <v>3135</v>
      </c>
      <c r="F1572" s="156" t="s">
        <v>16</v>
      </c>
      <c r="H1572" s="48"/>
    </row>
    <row r="1573" spans="1:8">
      <c r="A1573" s="157">
        <v>44683</v>
      </c>
      <c r="B1573" s="158">
        <v>0.54656249999999995</v>
      </c>
      <c r="C1573" s="156">
        <v>11</v>
      </c>
      <c r="D1573" s="159">
        <v>95</v>
      </c>
      <c r="E1573" s="160">
        <v>1045</v>
      </c>
      <c r="F1573" s="156" t="s">
        <v>16</v>
      </c>
      <c r="H1573" s="48"/>
    </row>
    <row r="1574" spans="1:8">
      <c r="A1574" s="157">
        <v>44683</v>
      </c>
      <c r="B1574" s="158">
        <v>0.54826388888888888</v>
      </c>
      <c r="C1574" s="156">
        <v>53</v>
      </c>
      <c r="D1574" s="159">
        <v>95.08</v>
      </c>
      <c r="E1574" s="160">
        <v>5039.24</v>
      </c>
      <c r="F1574" s="156" t="s">
        <v>16</v>
      </c>
      <c r="H1574" s="48"/>
    </row>
    <row r="1575" spans="1:8">
      <c r="A1575" s="157">
        <v>44683</v>
      </c>
      <c r="B1575" s="158">
        <v>0.54827546296296292</v>
      </c>
      <c r="C1575" s="156">
        <v>32</v>
      </c>
      <c r="D1575" s="159">
        <v>95.06</v>
      </c>
      <c r="E1575" s="160">
        <v>3041.92</v>
      </c>
      <c r="F1575" s="156" t="s">
        <v>16</v>
      </c>
      <c r="H1575" s="48"/>
    </row>
    <row r="1576" spans="1:8">
      <c r="A1576" s="157">
        <v>44683</v>
      </c>
      <c r="B1576" s="158">
        <v>0.54887731481481472</v>
      </c>
      <c r="C1576" s="156">
        <v>29</v>
      </c>
      <c r="D1576" s="159">
        <v>94.98</v>
      </c>
      <c r="E1576" s="160">
        <v>2754.42</v>
      </c>
      <c r="F1576" s="156" t="s">
        <v>16</v>
      </c>
      <c r="H1576" s="48"/>
    </row>
    <row r="1577" spans="1:8">
      <c r="A1577" s="157">
        <v>44683</v>
      </c>
      <c r="B1577" s="158">
        <v>0.55068287037037034</v>
      </c>
      <c r="C1577" s="156">
        <v>53</v>
      </c>
      <c r="D1577" s="159">
        <v>94.96</v>
      </c>
      <c r="E1577" s="160">
        <v>5032.88</v>
      </c>
      <c r="F1577" s="156" t="s">
        <v>16</v>
      </c>
      <c r="H1577" s="48"/>
    </row>
    <row r="1578" spans="1:8">
      <c r="A1578" s="157">
        <v>44683</v>
      </c>
      <c r="B1578" s="158">
        <v>0.55076388888888883</v>
      </c>
      <c r="C1578" s="156">
        <v>27</v>
      </c>
      <c r="D1578" s="159">
        <v>95</v>
      </c>
      <c r="E1578" s="160">
        <v>2565</v>
      </c>
      <c r="F1578" s="156" t="s">
        <v>16</v>
      </c>
      <c r="H1578" s="48"/>
    </row>
    <row r="1579" spans="1:8">
      <c r="A1579" s="157">
        <v>44683</v>
      </c>
      <c r="B1579" s="158">
        <v>0.55153935185185188</v>
      </c>
      <c r="C1579" s="156">
        <v>27</v>
      </c>
      <c r="D1579" s="159">
        <v>95.02</v>
      </c>
      <c r="E1579" s="160">
        <v>2565.54</v>
      </c>
      <c r="F1579" s="156" t="s">
        <v>16</v>
      </c>
      <c r="H1579" s="48"/>
    </row>
    <row r="1580" spans="1:8">
      <c r="A1580" s="157">
        <v>44683</v>
      </c>
      <c r="B1580" s="158">
        <v>0.55237268518518512</v>
      </c>
      <c r="C1580" s="156">
        <v>26</v>
      </c>
      <c r="D1580" s="159">
        <v>95.02</v>
      </c>
      <c r="E1580" s="160">
        <v>2470.52</v>
      </c>
      <c r="F1580" s="156" t="s">
        <v>16</v>
      </c>
      <c r="H1580" s="48"/>
    </row>
    <row r="1581" spans="1:8">
      <c r="A1581" s="157">
        <v>44683</v>
      </c>
      <c r="B1581" s="158">
        <v>0.55238425925925916</v>
      </c>
      <c r="C1581" s="156">
        <v>16</v>
      </c>
      <c r="D1581" s="159">
        <v>95</v>
      </c>
      <c r="E1581" s="160">
        <v>1520</v>
      </c>
      <c r="F1581" s="156" t="s">
        <v>16</v>
      </c>
      <c r="H1581" s="48"/>
    </row>
    <row r="1582" spans="1:8">
      <c r="A1582" s="157">
        <v>44683</v>
      </c>
      <c r="B1582" s="158">
        <v>0.5541666666666667</v>
      </c>
      <c r="C1582" s="156">
        <v>27</v>
      </c>
      <c r="D1582" s="159">
        <v>94.86</v>
      </c>
      <c r="E1582" s="160">
        <v>2561.2199999999998</v>
      </c>
      <c r="F1582" s="156" t="s">
        <v>16</v>
      </c>
      <c r="H1582" s="48"/>
    </row>
    <row r="1583" spans="1:8">
      <c r="A1583" s="157">
        <v>44683</v>
      </c>
      <c r="B1583" s="158">
        <v>0.5541666666666667</v>
      </c>
      <c r="C1583" s="156">
        <v>38</v>
      </c>
      <c r="D1583" s="159">
        <v>94.88</v>
      </c>
      <c r="E1583" s="160">
        <v>3605.4399999999996</v>
      </c>
      <c r="F1583" s="156" t="s">
        <v>16</v>
      </c>
      <c r="H1583" s="48"/>
    </row>
    <row r="1584" spans="1:8">
      <c r="A1584" s="157">
        <v>44683</v>
      </c>
      <c r="B1584" s="158">
        <v>0.55563657407407407</v>
      </c>
      <c r="C1584" s="156">
        <v>54</v>
      </c>
      <c r="D1584" s="159">
        <v>94.84</v>
      </c>
      <c r="E1584" s="160">
        <v>5121.3600000000006</v>
      </c>
      <c r="F1584" s="156" t="s">
        <v>16</v>
      </c>
      <c r="H1584" s="48"/>
    </row>
    <row r="1585" spans="1:8">
      <c r="A1585" s="157">
        <v>44683</v>
      </c>
      <c r="B1585" s="158">
        <v>0.55775462962962963</v>
      </c>
      <c r="C1585" s="156">
        <v>61</v>
      </c>
      <c r="D1585" s="159">
        <v>94.86</v>
      </c>
      <c r="E1585" s="160">
        <v>5786.46</v>
      </c>
      <c r="F1585" s="156" t="s">
        <v>16</v>
      </c>
      <c r="H1585" s="48"/>
    </row>
    <row r="1586" spans="1:8">
      <c r="A1586" s="157">
        <v>44683</v>
      </c>
      <c r="B1586" s="158">
        <v>0.55775462962962963</v>
      </c>
      <c r="C1586" s="156">
        <v>54</v>
      </c>
      <c r="D1586" s="159">
        <v>94.88</v>
      </c>
      <c r="E1586" s="160">
        <v>5123.5199999999995</v>
      </c>
      <c r="F1586" s="156" t="s">
        <v>16</v>
      </c>
      <c r="H1586" s="48"/>
    </row>
    <row r="1587" spans="1:8">
      <c r="A1587" s="157">
        <v>44683</v>
      </c>
      <c r="B1587" s="158">
        <v>0.55896990740740737</v>
      </c>
      <c r="C1587" s="156">
        <v>32</v>
      </c>
      <c r="D1587" s="159">
        <v>94.7</v>
      </c>
      <c r="E1587" s="160">
        <v>3030.4</v>
      </c>
      <c r="F1587" s="156" t="s">
        <v>16</v>
      </c>
      <c r="H1587" s="48"/>
    </row>
    <row r="1588" spans="1:8">
      <c r="A1588" s="157">
        <v>44683</v>
      </c>
      <c r="B1588" s="158">
        <v>0.56111111111111112</v>
      </c>
      <c r="C1588" s="156">
        <v>63</v>
      </c>
      <c r="D1588" s="159">
        <v>94.7</v>
      </c>
      <c r="E1588" s="160">
        <v>5966.1</v>
      </c>
      <c r="F1588" s="156" t="s">
        <v>16</v>
      </c>
      <c r="H1588" s="48"/>
    </row>
    <row r="1589" spans="1:8">
      <c r="A1589" s="157">
        <v>44683</v>
      </c>
      <c r="B1589" s="158">
        <v>0.5616550925925925</v>
      </c>
      <c r="C1589" s="156">
        <v>47</v>
      </c>
      <c r="D1589" s="159">
        <v>94.66</v>
      </c>
      <c r="E1589" s="160">
        <v>4449.0199999999995</v>
      </c>
      <c r="F1589" s="156" t="s">
        <v>16</v>
      </c>
      <c r="H1589" s="48"/>
    </row>
    <row r="1590" spans="1:8">
      <c r="A1590" s="157">
        <v>44683</v>
      </c>
      <c r="B1590" s="158">
        <v>0.5616550925925925</v>
      </c>
      <c r="C1590" s="156">
        <v>34</v>
      </c>
      <c r="D1590" s="159">
        <v>94.68</v>
      </c>
      <c r="E1590" s="160">
        <v>3219.1200000000003</v>
      </c>
      <c r="F1590" s="156" t="s">
        <v>16</v>
      </c>
      <c r="H1590" s="48"/>
    </row>
    <row r="1591" spans="1:8">
      <c r="A1591" s="157">
        <v>44683</v>
      </c>
      <c r="B1591" s="158">
        <v>0.5616550925925925</v>
      </c>
      <c r="C1591" s="156">
        <v>9</v>
      </c>
      <c r="D1591" s="159">
        <v>94.68</v>
      </c>
      <c r="E1591" s="160">
        <v>852.12000000000012</v>
      </c>
      <c r="F1591" s="156" t="s">
        <v>16</v>
      </c>
      <c r="H1591" s="48"/>
    </row>
    <row r="1592" spans="1:8">
      <c r="A1592" s="157">
        <v>44683</v>
      </c>
      <c r="B1592" s="158">
        <v>0.56328703703703698</v>
      </c>
      <c r="C1592" s="156">
        <v>35</v>
      </c>
      <c r="D1592" s="159">
        <v>94.48</v>
      </c>
      <c r="E1592" s="160">
        <v>3306.8</v>
      </c>
      <c r="F1592" s="156" t="s">
        <v>16</v>
      </c>
      <c r="H1592" s="48"/>
    </row>
    <row r="1593" spans="1:8">
      <c r="A1593" s="157">
        <v>44683</v>
      </c>
      <c r="B1593" s="158">
        <v>0.56377314814814805</v>
      </c>
      <c r="C1593" s="156">
        <v>28</v>
      </c>
      <c r="D1593" s="159">
        <v>94.42</v>
      </c>
      <c r="E1593" s="160">
        <v>2643.76</v>
      </c>
      <c r="F1593" s="156" t="s">
        <v>16</v>
      </c>
      <c r="H1593" s="48"/>
    </row>
    <row r="1594" spans="1:8">
      <c r="A1594" s="157">
        <v>44683</v>
      </c>
      <c r="B1594" s="158">
        <v>0.56535879629629626</v>
      </c>
      <c r="C1594" s="156">
        <v>55</v>
      </c>
      <c r="D1594" s="159">
        <v>94.34</v>
      </c>
      <c r="E1594" s="160">
        <v>5188.7</v>
      </c>
      <c r="F1594" s="156" t="s">
        <v>16</v>
      </c>
      <c r="H1594" s="48"/>
    </row>
    <row r="1595" spans="1:8">
      <c r="A1595" s="157">
        <v>44683</v>
      </c>
      <c r="B1595" s="158">
        <v>0.56619212962962961</v>
      </c>
      <c r="C1595" s="156">
        <v>28</v>
      </c>
      <c r="D1595" s="159">
        <v>94.26</v>
      </c>
      <c r="E1595" s="160">
        <v>2639.28</v>
      </c>
      <c r="F1595" s="156" t="s">
        <v>16</v>
      </c>
      <c r="H1595" s="48"/>
    </row>
    <row r="1596" spans="1:8">
      <c r="A1596" s="157">
        <v>44683</v>
      </c>
      <c r="B1596" s="158">
        <v>0.56668981481481473</v>
      </c>
      <c r="C1596" s="156">
        <v>29</v>
      </c>
      <c r="D1596" s="159">
        <v>94.22</v>
      </c>
      <c r="E1596" s="160">
        <v>2732.38</v>
      </c>
      <c r="F1596" s="156" t="s">
        <v>16</v>
      </c>
      <c r="H1596" s="48"/>
    </row>
    <row r="1597" spans="1:8">
      <c r="A1597" s="157">
        <v>44683</v>
      </c>
      <c r="B1597" s="158">
        <v>0.56733796296296291</v>
      </c>
      <c r="C1597" s="156">
        <v>31</v>
      </c>
      <c r="D1597" s="159">
        <v>94.3</v>
      </c>
      <c r="E1597" s="160">
        <v>2923.2999999999997</v>
      </c>
      <c r="F1597" s="156" t="s">
        <v>16</v>
      </c>
      <c r="H1597" s="48"/>
    </row>
    <row r="1598" spans="1:8">
      <c r="A1598" s="157">
        <v>44683</v>
      </c>
      <c r="B1598" s="158">
        <v>0.56785879629629621</v>
      </c>
      <c r="C1598" s="156">
        <v>29</v>
      </c>
      <c r="D1598" s="159">
        <v>94.28</v>
      </c>
      <c r="E1598" s="160">
        <v>2734.12</v>
      </c>
      <c r="F1598" s="156" t="s">
        <v>16</v>
      </c>
      <c r="H1598" s="48"/>
    </row>
    <row r="1599" spans="1:8">
      <c r="A1599" s="157">
        <v>44683</v>
      </c>
      <c r="B1599" s="158">
        <v>0.56822916666666656</v>
      </c>
      <c r="C1599" s="156">
        <v>1</v>
      </c>
      <c r="D1599" s="159">
        <v>94.1</v>
      </c>
      <c r="E1599" s="160">
        <v>94.1</v>
      </c>
      <c r="F1599" s="156" t="s">
        <v>16</v>
      </c>
      <c r="H1599" s="48"/>
    </row>
    <row r="1600" spans="1:8">
      <c r="A1600" s="157">
        <v>44683</v>
      </c>
      <c r="B1600" s="158">
        <v>0.56822916666666656</v>
      </c>
      <c r="C1600" s="156">
        <v>30</v>
      </c>
      <c r="D1600" s="159">
        <v>94.12</v>
      </c>
      <c r="E1600" s="160">
        <v>2823.6000000000004</v>
      </c>
      <c r="F1600" s="156" t="s">
        <v>16</v>
      </c>
      <c r="H1600" s="48"/>
    </row>
    <row r="1601" spans="1:8">
      <c r="A1601" s="157">
        <v>44683</v>
      </c>
      <c r="B1601" s="158">
        <v>0.56974537037037032</v>
      </c>
      <c r="C1601" s="156">
        <v>58</v>
      </c>
      <c r="D1601" s="159">
        <v>94.18</v>
      </c>
      <c r="E1601" s="160">
        <v>5462.4400000000005</v>
      </c>
      <c r="F1601" s="156" t="s">
        <v>16</v>
      </c>
      <c r="H1601" s="48"/>
    </row>
    <row r="1602" spans="1:8">
      <c r="A1602" s="157">
        <v>44683</v>
      </c>
      <c r="B1602" s="158">
        <v>0.57028935185185181</v>
      </c>
      <c r="C1602" s="156">
        <v>29</v>
      </c>
      <c r="D1602" s="159">
        <v>94.16</v>
      </c>
      <c r="E1602" s="160">
        <v>2730.64</v>
      </c>
      <c r="F1602" s="156" t="s">
        <v>16</v>
      </c>
      <c r="H1602" s="48"/>
    </row>
    <row r="1603" spans="1:8">
      <c r="A1603" s="157">
        <v>44683</v>
      </c>
      <c r="B1603" s="158">
        <v>0.57252314814814809</v>
      </c>
      <c r="C1603" s="156">
        <v>55</v>
      </c>
      <c r="D1603" s="159">
        <v>94.32</v>
      </c>
      <c r="E1603" s="160">
        <v>5187.5999999999995</v>
      </c>
      <c r="F1603" s="156" t="s">
        <v>16</v>
      </c>
      <c r="H1603" s="48"/>
    </row>
    <row r="1604" spans="1:8">
      <c r="A1604" s="157">
        <v>44683</v>
      </c>
      <c r="B1604" s="158">
        <v>0.57329861111111113</v>
      </c>
      <c r="C1604" s="156">
        <v>40</v>
      </c>
      <c r="D1604" s="159">
        <v>94.36</v>
      </c>
      <c r="E1604" s="160">
        <v>3774.4</v>
      </c>
      <c r="F1604" s="156" t="s">
        <v>16</v>
      </c>
      <c r="H1604" s="48"/>
    </row>
    <row r="1605" spans="1:8">
      <c r="A1605" s="157">
        <v>44683</v>
      </c>
      <c r="B1605" s="158">
        <v>0.57424768518518521</v>
      </c>
      <c r="C1605" s="156">
        <v>53</v>
      </c>
      <c r="D1605" s="159">
        <v>94.36</v>
      </c>
      <c r="E1605" s="160">
        <v>5001.08</v>
      </c>
      <c r="F1605" s="156" t="s">
        <v>16</v>
      </c>
      <c r="H1605" s="48"/>
    </row>
    <row r="1606" spans="1:8">
      <c r="A1606" s="157">
        <v>44683</v>
      </c>
      <c r="B1606" s="158">
        <v>0.57427083333333329</v>
      </c>
      <c r="C1606" s="156">
        <v>39</v>
      </c>
      <c r="D1606" s="159">
        <v>94.34</v>
      </c>
      <c r="E1606" s="160">
        <v>3679.26</v>
      </c>
      <c r="F1606" s="156" t="s">
        <v>16</v>
      </c>
      <c r="H1606" s="48"/>
    </row>
    <row r="1607" spans="1:8">
      <c r="A1607" s="157">
        <v>44683</v>
      </c>
      <c r="B1607" s="158">
        <v>0.57535879629629627</v>
      </c>
      <c r="C1607" s="156">
        <v>32</v>
      </c>
      <c r="D1607" s="159">
        <v>94.28</v>
      </c>
      <c r="E1607" s="160">
        <v>3016.96</v>
      </c>
      <c r="F1607" s="156" t="s">
        <v>16</v>
      </c>
      <c r="H1607" s="48"/>
    </row>
    <row r="1608" spans="1:8">
      <c r="A1608" s="157">
        <v>44683</v>
      </c>
      <c r="B1608" s="158">
        <v>0.57601851851851849</v>
      </c>
      <c r="C1608" s="156">
        <v>46</v>
      </c>
      <c r="D1608" s="159">
        <v>94.26</v>
      </c>
      <c r="E1608" s="160">
        <v>4335.96</v>
      </c>
      <c r="F1608" s="156" t="s">
        <v>16</v>
      </c>
      <c r="H1608" s="48"/>
    </row>
    <row r="1609" spans="1:8">
      <c r="A1609" s="157">
        <v>44683</v>
      </c>
      <c r="B1609" s="158">
        <v>0.57677083333333323</v>
      </c>
      <c r="C1609" s="156">
        <v>29</v>
      </c>
      <c r="D1609" s="159">
        <v>94.24</v>
      </c>
      <c r="E1609" s="160">
        <v>2732.96</v>
      </c>
      <c r="F1609" s="156" t="s">
        <v>16</v>
      </c>
      <c r="H1609" s="48"/>
    </row>
    <row r="1610" spans="1:8">
      <c r="A1610" s="157">
        <v>44683</v>
      </c>
      <c r="B1610" s="158">
        <v>0.57738425925925929</v>
      </c>
      <c r="C1610" s="156">
        <v>30</v>
      </c>
      <c r="D1610" s="159">
        <v>94.18</v>
      </c>
      <c r="E1610" s="160">
        <v>2825.4</v>
      </c>
      <c r="F1610" s="156" t="s">
        <v>16</v>
      </c>
      <c r="H1610" s="48"/>
    </row>
    <row r="1611" spans="1:8">
      <c r="A1611" s="157">
        <v>44683</v>
      </c>
      <c r="B1611" s="158">
        <v>0.57950231481481485</v>
      </c>
      <c r="C1611" s="156">
        <v>42</v>
      </c>
      <c r="D1611" s="159">
        <v>94.2</v>
      </c>
      <c r="E1611" s="160">
        <v>3956.4</v>
      </c>
      <c r="F1611" s="156" t="s">
        <v>16</v>
      </c>
      <c r="H1611" s="48"/>
    </row>
    <row r="1612" spans="1:8">
      <c r="A1612" s="157">
        <v>44683</v>
      </c>
      <c r="B1612" s="158">
        <v>0.57950231481481485</v>
      </c>
      <c r="C1612" s="156">
        <v>60</v>
      </c>
      <c r="D1612" s="159">
        <v>94.22</v>
      </c>
      <c r="E1612" s="160">
        <v>5653.2</v>
      </c>
      <c r="F1612" s="156" t="s">
        <v>16</v>
      </c>
      <c r="H1612" s="48"/>
    </row>
    <row r="1613" spans="1:8">
      <c r="A1613" s="157">
        <v>44683</v>
      </c>
      <c r="B1613" s="158">
        <v>0.5825231481481481</v>
      </c>
      <c r="C1613" s="156">
        <v>68</v>
      </c>
      <c r="D1613" s="159">
        <v>94.26</v>
      </c>
      <c r="E1613" s="160">
        <v>6409.68</v>
      </c>
      <c r="F1613" s="156" t="s">
        <v>16</v>
      </c>
      <c r="H1613" s="48"/>
    </row>
    <row r="1614" spans="1:8">
      <c r="A1614" s="157">
        <v>44683</v>
      </c>
      <c r="B1614" s="158">
        <v>0.5832638888888888</v>
      </c>
      <c r="C1614" s="156">
        <v>38</v>
      </c>
      <c r="D1614" s="159">
        <v>94.32</v>
      </c>
      <c r="E1614" s="160">
        <v>3584.16</v>
      </c>
      <c r="F1614" s="156" t="s">
        <v>16</v>
      </c>
      <c r="H1614" s="48"/>
    </row>
    <row r="1615" spans="1:8">
      <c r="A1615" s="157">
        <v>44683</v>
      </c>
      <c r="B1615" s="158">
        <v>0.5832638888888888</v>
      </c>
      <c r="C1615" s="156">
        <v>57</v>
      </c>
      <c r="D1615" s="159">
        <v>94.34</v>
      </c>
      <c r="E1615" s="160">
        <v>5377.38</v>
      </c>
      <c r="F1615" s="156" t="s">
        <v>16</v>
      </c>
      <c r="H1615" s="48"/>
    </row>
    <row r="1616" spans="1:8">
      <c r="A1616" s="157">
        <v>44683</v>
      </c>
      <c r="B1616" s="158">
        <v>0.58398148148148143</v>
      </c>
      <c r="C1616" s="156">
        <v>30</v>
      </c>
      <c r="D1616" s="159">
        <v>94.26</v>
      </c>
      <c r="E1616" s="160">
        <v>2827.8</v>
      </c>
      <c r="F1616" s="156" t="s">
        <v>16</v>
      </c>
      <c r="H1616" s="48"/>
    </row>
    <row r="1617" spans="1:8">
      <c r="A1617" s="157">
        <v>44683</v>
      </c>
      <c r="B1617" s="158">
        <v>0.58468750000000003</v>
      </c>
      <c r="C1617" s="156">
        <v>31</v>
      </c>
      <c r="D1617" s="159">
        <v>94.24</v>
      </c>
      <c r="E1617" s="160">
        <v>2921.44</v>
      </c>
      <c r="F1617" s="156" t="s">
        <v>16</v>
      </c>
      <c r="H1617" s="48"/>
    </row>
    <row r="1618" spans="1:8">
      <c r="A1618" s="157">
        <v>44683</v>
      </c>
      <c r="B1618" s="158">
        <v>0.58557870370370368</v>
      </c>
      <c r="C1618" s="156">
        <v>25</v>
      </c>
      <c r="D1618" s="159">
        <v>94.24</v>
      </c>
      <c r="E1618" s="160">
        <v>2356</v>
      </c>
      <c r="F1618" s="156" t="s">
        <v>16</v>
      </c>
      <c r="H1618" s="48"/>
    </row>
    <row r="1619" spans="1:8">
      <c r="A1619" s="157">
        <v>44683</v>
      </c>
      <c r="B1619" s="158">
        <v>0.58557870370370368</v>
      </c>
      <c r="C1619" s="156">
        <v>31</v>
      </c>
      <c r="D1619" s="159">
        <v>94.24</v>
      </c>
      <c r="E1619" s="160">
        <v>2921.44</v>
      </c>
      <c r="F1619" s="156" t="s">
        <v>16</v>
      </c>
      <c r="H1619" s="48"/>
    </row>
    <row r="1620" spans="1:8">
      <c r="A1620" s="157">
        <v>44683</v>
      </c>
      <c r="B1620" s="158">
        <v>0.58666666666666667</v>
      </c>
      <c r="C1620" s="156">
        <v>36</v>
      </c>
      <c r="D1620" s="159">
        <v>94.18</v>
      </c>
      <c r="E1620" s="160">
        <v>3390.4800000000005</v>
      </c>
      <c r="F1620" s="156" t="s">
        <v>16</v>
      </c>
      <c r="H1620" s="48"/>
    </row>
    <row r="1621" spans="1:8">
      <c r="A1621" s="157">
        <v>44683</v>
      </c>
      <c r="B1621" s="158">
        <v>0.58799768518518514</v>
      </c>
      <c r="C1621" s="156">
        <v>61</v>
      </c>
      <c r="D1621" s="159">
        <v>94.3</v>
      </c>
      <c r="E1621" s="160">
        <v>5752.3</v>
      </c>
      <c r="F1621" s="156" t="s">
        <v>16</v>
      </c>
      <c r="H1621" s="48"/>
    </row>
    <row r="1622" spans="1:8">
      <c r="A1622" s="157">
        <v>44683</v>
      </c>
      <c r="B1622" s="158">
        <v>0.58875</v>
      </c>
      <c r="C1622" s="156">
        <v>30</v>
      </c>
      <c r="D1622" s="159">
        <v>94.4</v>
      </c>
      <c r="E1622" s="160">
        <v>2832</v>
      </c>
      <c r="F1622" s="156" t="s">
        <v>16</v>
      </c>
      <c r="H1622" s="48"/>
    </row>
    <row r="1623" spans="1:8">
      <c r="A1623" s="157">
        <v>44683</v>
      </c>
      <c r="B1623" s="158">
        <v>0.58929398148148149</v>
      </c>
      <c r="C1623" s="156">
        <v>30</v>
      </c>
      <c r="D1623" s="159">
        <v>94.34</v>
      </c>
      <c r="E1623" s="160">
        <v>2830.2000000000003</v>
      </c>
      <c r="F1623" s="156" t="s">
        <v>16</v>
      </c>
      <c r="H1623" s="48"/>
    </row>
    <row r="1624" spans="1:8">
      <c r="A1624" s="157">
        <v>44683</v>
      </c>
      <c r="B1624" s="158">
        <v>0.59</v>
      </c>
      <c r="C1624" s="156">
        <v>30</v>
      </c>
      <c r="D1624" s="159">
        <v>94.32</v>
      </c>
      <c r="E1624" s="160">
        <v>2829.6</v>
      </c>
      <c r="F1624" s="156" t="s">
        <v>16</v>
      </c>
      <c r="H1624" s="48"/>
    </row>
    <row r="1625" spans="1:8">
      <c r="A1625" s="157">
        <v>44683</v>
      </c>
      <c r="B1625" s="158">
        <v>0.5908564814814814</v>
      </c>
      <c r="C1625" s="156">
        <v>30</v>
      </c>
      <c r="D1625" s="159">
        <v>94.26</v>
      </c>
      <c r="E1625" s="160">
        <v>2827.8</v>
      </c>
      <c r="F1625" s="156" t="s">
        <v>16</v>
      </c>
      <c r="H1625" s="48"/>
    </row>
    <row r="1626" spans="1:8">
      <c r="A1626" s="157">
        <v>44683</v>
      </c>
      <c r="B1626" s="158">
        <v>0.5908564814814814</v>
      </c>
      <c r="C1626" s="156">
        <v>30</v>
      </c>
      <c r="D1626" s="159">
        <v>94.3</v>
      </c>
      <c r="E1626" s="160">
        <v>2829</v>
      </c>
      <c r="F1626" s="156" t="s">
        <v>16</v>
      </c>
      <c r="H1626" s="48"/>
    </row>
    <row r="1627" spans="1:8">
      <c r="A1627" s="157">
        <v>44683</v>
      </c>
      <c r="B1627" s="158">
        <v>0.59262731481481479</v>
      </c>
      <c r="C1627" s="156">
        <v>61</v>
      </c>
      <c r="D1627" s="159">
        <v>94.3</v>
      </c>
      <c r="E1627" s="160">
        <v>5752.3</v>
      </c>
      <c r="F1627" s="156" t="s">
        <v>16</v>
      </c>
      <c r="H1627" s="48"/>
    </row>
    <row r="1628" spans="1:8">
      <c r="A1628" s="157">
        <v>44683</v>
      </c>
      <c r="B1628" s="158">
        <v>0.59315972222222224</v>
      </c>
      <c r="C1628" s="156">
        <v>30</v>
      </c>
      <c r="D1628" s="159">
        <v>94.28</v>
      </c>
      <c r="E1628" s="160">
        <v>2828.4</v>
      </c>
      <c r="F1628" s="156" t="s">
        <v>16</v>
      </c>
      <c r="H1628" s="48"/>
    </row>
    <row r="1629" spans="1:8">
      <c r="A1629" s="157">
        <v>44683</v>
      </c>
      <c r="B1629" s="158">
        <v>0.59606481481481477</v>
      </c>
      <c r="C1629" s="156">
        <v>16</v>
      </c>
      <c r="D1629" s="159">
        <v>94.38</v>
      </c>
      <c r="E1629" s="160">
        <v>1510.08</v>
      </c>
      <c r="F1629" s="156" t="s">
        <v>16</v>
      </c>
      <c r="H1629" s="48"/>
    </row>
    <row r="1630" spans="1:8">
      <c r="A1630" s="157">
        <v>44683</v>
      </c>
      <c r="B1630" s="158">
        <v>0.59606481481481477</v>
      </c>
      <c r="C1630" s="156">
        <v>18</v>
      </c>
      <c r="D1630" s="159">
        <v>94.38</v>
      </c>
      <c r="E1630" s="160">
        <v>1698.84</v>
      </c>
      <c r="F1630" s="156" t="s">
        <v>16</v>
      </c>
      <c r="H1630" s="48"/>
    </row>
    <row r="1631" spans="1:8">
      <c r="A1631" s="157">
        <v>44683</v>
      </c>
      <c r="B1631" s="158">
        <v>0.59696759259259258</v>
      </c>
      <c r="C1631" s="156">
        <v>29</v>
      </c>
      <c r="D1631" s="159">
        <v>94.46</v>
      </c>
      <c r="E1631" s="160">
        <v>2739.3399999999997</v>
      </c>
      <c r="F1631" s="156" t="s">
        <v>16</v>
      </c>
      <c r="H1631" s="48"/>
    </row>
    <row r="1632" spans="1:8">
      <c r="A1632" s="157">
        <v>44683</v>
      </c>
      <c r="B1632" s="158">
        <v>0.59732638888888889</v>
      </c>
      <c r="C1632" s="156">
        <v>52</v>
      </c>
      <c r="D1632" s="159">
        <v>94.48</v>
      </c>
      <c r="E1632" s="160">
        <v>4912.96</v>
      </c>
      <c r="F1632" s="156" t="s">
        <v>16</v>
      </c>
      <c r="H1632" s="48"/>
    </row>
    <row r="1633" spans="1:8">
      <c r="A1633" s="157">
        <v>44683</v>
      </c>
      <c r="B1633" s="158">
        <v>0.59732638888888889</v>
      </c>
      <c r="C1633" s="156">
        <v>74</v>
      </c>
      <c r="D1633" s="159">
        <v>94.5</v>
      </c>
      <c r="E1633" s="160">
        <v>6993</v>
      </c>
      <c r="F1633" s="156" t="s">
        <v>16</v>
      </c>
      <c r="H1633" s="48"/>
    </row>
    <row r="1634" spans="1:8">
      <c r="A1634" s="157">
        <v>44683</v>
      </c>
      <c r="B1634" s="158">
        <v>0.59834490740740742</v>
      </c>
      <c r="C1634" s="156">
        <v>53</v>
      </c>
      <c r="D1634" s="159">
        <v>94.5</v>
      </c>
      <c r="E1634" s="160">
        <v>5008.5</v>
      </c>
      <c r="F1634" s="156" t="s">
        <v>16</v>
      </c>
      <c r="H1634" s="48"/>
    </row>
    <row r="1635" spans="1:8">
      <c r="A1635" s="157">
        <v>44683</v>
      </c>
      <c r="B1635" s="158">
        <v>0.59872685185185182</v>
      </c>
      <c r="C1635" s="156">
        <v>32</v>
      </c>
      <c r="D1635" s="159">
        <v>94.44</v>
      </c>
      <c r="E1635" s="160">
        <v>3022.08</v>
      </c>
      <c r="F1635" s="156" t="s">
        <v>16</v>
      </c>
      <c r="H1635" s="48"/>
    </row>
    <row r="1636" spans="1:8">
      <c r="A1636" s="157">
        <v>44683</v>
      </c>
      <c r="B1636" s="158">
        <v>0.59989583333333329</v>
      </c>
      <c r="C1636" s="156">
        <v>31</v>
      </c>
      <c r="D1636" s="159">
        <v>94.46</v>
      </c>
      <c r="E1636" s="160">
        <v>2928.2599999999998</v>
      </c>
      <c r="F1636" s="156" t="s">
        <v>16</v>
      </c>
      <c r="H1636" s="48"/>
    </row>
    <row r="1637" spans="1:8">
      <c r="A1637" s="157">
        <v>44683</v>
      </c>
      <c r="B1637" s="158">
        <v>0.59989583333333329</v>
      </c>
      <c r="C1637" s="156">
        <v>33</v>
      </c>
      <c r="D1637" s="159">
        <v>94.46</v>
      </c>
      <c r="E1637" s="160">
        <v>3117.18</v>
      </c>
      <c r="F1637" s="156" t="s">
        <v>16</v>
      </c>
      <c r="H1637" s="48"/>
    </row>
    <row r="1638" spans="1:8">
      <c r="A1638" s="157">
        <v>44683</v>
      </c>
      <c r="B1638" s="158">
        <v>0.60075231481481484</v>
      </c>
      <c r="C1638" s="156">
        <v>35</v>
      </c>
      <c r="D1638" s="159">
        <v>94.46</v>
      </c>
      <c r="E1638" s="160">
        <v>3306.1</v>
      </c>
      <c r="F1638" s="156" t="s">
        <v>16</v>
      </c>
      <c r="H1638" s="48"/>
    </row>
    <row r="1639" spans="1:8">
      <c r="A1639" s="157">
        <v>44683</v>
      </c>
      <c r="B1639" s="158">
        <v>0.6014004629629629</v>
      </c>
      <c r="C1639" s="156">
        <v>32</v>
      </c>
      <c r="D1639" s="159">
        <v>94.42</v>
      </c>
      <c r="E1639" s="160">
        <v>3021.44</v>
      </c>
      <c r="F1639" s="156" t="s">
        <v>16</v>
      </c>
      <c r="H1639" s="48"/>
    </row>
    <row r="1640" spans="1:8">
      <c r="A1640" s="157">
        <v>44683</v>
      </c>
      <c r="B1640" s="158">
        <v>0.60416666666666663</v>
      </c>
      <c r="C1640" s="156">
        <v>70</v>
      </c>
      <c r="D1640" s="159">
        <v>94.4</v>
      </c>
      <c r="E1640" s="160">
        <v>6608</v>
      </c>
      <c r="F1640" s="156" t="s">
        <v>16</v>
      </c>
      <c r="H1640" s="48"/>
    </row>
    <row r="1641" spans="1:8">
      <c r="A1641" s="157">
        <v>44683</v>
      </c>
      <c r="B1641" s="158">
        <v>0.60416666666666663</v>
      </c>
      <c r="C1641" s="156">
        <v>15</v>
      </c>
      <c r="D1641" s="159">
        <v>94.38</v>
      </c>
      <c r="E1641" s="160">
        <v>1415.6999999999998</v>
      </c>
      <c r="F1641" s="156" t="s">
        <v>16</v>
      </c>
      <c r="H1641" s="48"/>
    </row>
    <row r="1642" spans="1:8">
      <c r="A1642" s="157">
        <v>44683</v>
      </c>
      <c r="B1642" s="158">
        <v>0.60497685185185179</v>
      </c>
      <c r="C1642" s="156">
        <v>50</v>
      </c>
      <c r="D1642" s="159">
        <v>94.52</v>
      </c>
      <c r="E1642" s="160">
        <v>4726</v>
      </c>
      <c r="F1642" s="156" t="s">
        <v>16</v>
      </c>
      <c r="H1642" s="48"/>
    </row>
    <row r="1643" spans="1:8">
      <c r="A1643" s="157">
        <v>44683</v>
      </c>
      <c r="B1643" s="158">
        <v>0.60679398148148145</v>
      </c>
      <c r="C1643" s="156">
        <v>42</v>
      </c>
      <c r="D1643" s="159">
        <v>94.64</v>
      </c>
      <c r="E1643" s="160">
        <v>3974.88</v>
      </c>
      <c r="F1643" s="156" t="s">
        <v>16</v>
      </c>
      <c r="H1643" s="48"/>
    </row>
    <row r="1644" spans="1:8">
      <c r="A1644" s="157">
        <v>44683</v>
      </c>
      <c r="B1644" s="158">
        <v>0.60679398148148145</v>
      </c>
      <c r="C1644" s="156">
        <v>43</v>
      </c>
      <c r="D1644" s="159">
        <v>94.64</v>
      </c>
      <c r="E1644" s="160">
        <v>4069.52</v>
      </c>
      <c r="F1644" s="156" t="s">
        <v>16</v>
      </c>
      <c r="H1644" s="48"/>
    </row>
    <row r="1645" spans="1:8">
      <c r="A1645" s="157">
        <v>44683</v>
      </c>
      <c r="B1645" s="158">
        <v>0.60679398148148145</v>
      </c>
      <c r="C1645" s="156">
        <v>75</v>
      </c>
      <c r="D1645" s="159">
        <v>94.66</v>
      </c>
      <c r="E1645" s="160">
        <v>7099.5</v>
      </c>
      <c r="F1645" s="156" t="s">
        <v>16</v>
      </c>
      <c r="H1645" s="48"/>
    </row>
    <row r="1646" spans="1:8">
      <c r="A1646" s="157">
        <v>44683</v>
      </c>
      <c r="B1646" s="158">
        <v>0.60813657407407407</v>
      </c>
      <c r="C1646" s="156">
        <v>53</v>
      </c>
      <c r="D1646" s="159">
        <v>94.52</v>
      </c>
      <c r="E1646" s="160">
        <v>5009.5599999999995</v>
      </c>
      <c r="F1646" s="156" t="s">
        <v>16</v>
      </c>
      <c r="H1646" s="48"/>
    </row>
    <row r="1647" spans="1:8">
      <c r="A1647" s="157">
        <v>44683</v>
      </c>
      <c r="B1647" s="158">
        <v>0.60857638888888888</v>
      </c>
      <c r="C1647" s="156">
        <v>34</v>
      </c>
      <c r="D1647" s="159">
        <v>94.52</v>
      </c>
      <c r="E1647" s="160">
        <v>3213.68</v>
      </c>
      <c r="F1647" s="156" t="s">
        <v>16</v>
      </c>
      <c r="H1647" s="48"/>
    </row>
    <row r="1648" spans="1:8">
      <c r="A1648" s="157">
        <v>44683</v>
      </c>
      <c r="B1648" s="158">
        <v>0.60928240740740736</v>
      </c>
      <c r="C1648" s="156">
        <v>34</v>
      </c>
      <c r="D1648" s="159">
        <v>94.46</v>
      </c>
      <c r="E1648" s="160">
        <v>3211.64</v>
      </c>
      <c r="F1648" s="156" t="s">
        <v>16</v>
      </c>
      <c r="H1648" s="48"/>
    </row>
    <row r="1649" spans="1:8">
      <c r="A1649" s="157">
        <v>44683</v>
      </c>
      <c r="B1649" s="158">
        <v>0.6105787037037036</v>
      </c>
      <c r="C1649" s="156">
        <v>43</v>
      </c>
      <c r="D1649" s="159">
        <v>94.6</v>
      </c>
      <c r="E1649" s="160">
        <v>4067.7999999999997</v>
      </c>
      <c r="F1649" s="156" t="s">
        <v>16</v>
      </c>
      <c r="H1649" s="48"/>
    </row>
    <row r="1650" spans="1:8">
      <c r="A1650" s="157">
        <v>44683</v>
      </c>
      <c r="B1650" s="158">
        <v>0.61092592592592587</v>
      </c>
      <c r="C1650" s="156">
        <v>38</v>
      </c>
      <c r="D1650" s="159">
        <v>94.62</v>
      </c>
      <c r="E1650" s="160">
        <v>3595.5600000000004</v>
      </c>
      <c r="F1650" s="156" t="s">
        <v>16</v>
      </c>
      <c r="H1650" s="48"/>
    </row>
    <row r="1651" spans="1:8">
      <c r="A1651" s="157">
        <v>44683</v>
      </c>
      <c r="B1651" s="158">
        <v>0.61196759259259259</v>
      </c>
      <c r="C1651" s="156">
        <v>54</v>
      </c>
      <c r="D1651" s="159">
        <v>94.64</v>
      </c>
      <c r="E1651" s="160">
        <v>5110.5600000000004</v>
      </c>
      <c r="F1651" s="156" t="s">
        <v>16</v>
      </c>
      <c r="H1651" s="48"/>
    </row>
    <row r="1652" spans="1:8">
      <c r="A1652" s="157">
        <v>44683</v>
      </c>
      <c r="B1652" s="158">
        <v>0.61228009259259253</v>
      </c>
      <c r="C1652" s="156">
        <v>33</v>
      </c>
      <c r="D1652" s="159">
        <v>94.62</v>
      </c>
      <c r="E1652" s="160">
        <v>3122.46</v>
      </c>
      <c r="F1652" s="156" t="s">
        <v>16</v>
      </c>
      <c r="H1652" s="48"/>
    </row>
    <row r="1653" spans="1:8">
      <c r="A1653" s="157">
        <v>44683</v>
      </c>
      <c r="B1653" s="158">
        <v>0.61334490740740732</v>
      </c>
      <c r="C1653" s="156">
        <v>33</v>
      </c>
      <c r="D1653" s="159">
        <v>94.48</v>
      </c>
      <c r="E1653" s="160">
        <v>3117.84</v>
      </c>
      <c r="F1653" s="156" t="s">
        <v>16</v>
      </c>
      <c r="H1653" s="48"/>
    </row>
    <row r="1654" spans="1:8">
      <c r="A1654" s="157">
        <v>44683</v>
      </c>
      <c r="B1654" s="158">
        <v>0.61449074074074073</v>
      </c>
      <c r="C1654" s="156">
        <v>41</v>
      </c>
      <c r="D1654" s="159">
        <v>94.48</v>
      </c>
      <c r="E1654" s="160">
        <v>3873.6800000000003</v>
      </c>
      <c r="F1654" s="156" t="s">
        <v>16</v>
      </c>
      <c r="H1654" s="48"/>
    </row>
    <row r="1655" spans="1:8">
      <c r="A1655" s="157">
        <v>44683</v>
      </c>
      <c r="B1655" s="158">
        <v>0.61452546296296295</v>
      </c>
      <c r="C1655" s="156">
        <v>40</v>
      </c>
      <c r="D1655" s="159">
        <v>94.48</v>
      </c>
      <c r="E1655" s="160">
        <v>3779.2000000000003</v>
      </c>
      <c r="F1655" s="156" t="s">
        <v>16</v>
      </c>
      <c r="H1655" s="48"/>
    </row>
    <row r="1656" spans="1:8">
      <c r="A1656" s="157">
        <v>44683</v>
      </c>
      <c r="B1656" s="158">
        <v>0.61671296296296296</v>
      </c>
      <c r="C1656" s="156">
        <v>52</v>
      </c>
      <c r="D1656" s="159">
        <v>94.5</v>
      </c>
      <c r="E1656" s="160">
        <v>4914</v>
      </c>
      <c r="F1656" s="156" t="s">
        <v>16</v>
      </c>
      <c r="H1656" s="48"/>
    </row>
    <row r="1657" spans="1:8">
      <c r="A1657" s="157">
        <v>44683</v>
      </c>
      <c r="B1657" s="158">
        <v>0.616724537037037</v>
      </c>
      <c r="C1657" s="156">
        <v>8</v>
      </c>
      <c r="D1657" s="159">
        <v>94.48</v>
      </c>
      <c r="E1657" s="160">
        <v>755.84</v>
      </c>
      <c r="F1657" s="156" t="s">
        <v>16</v>
      </c>
      <c r="H1657" s="48"/>
    </row>
    <row r="1658" spans="1:8">
      <c r="A1658" s="157">
        <v>44683</v>
      </c>
      <c r="B1658" s="158">
        <v>0.61689814814814814</v>
      </c>
      <c r="C1658" s="156">
        <v>55</v>
      </c>
      <c r="D1658" s="159">
        <v>94.48</v>
      </c>
      <c r="E1658" s="160">
        <v>5196.4000000000005</v>
      </c>
      <c r="F1658" s="156" t="s">
        <v>16</v>
      </c>
      <c r="H1658" s="48"/>
    </row>
    <row r="1659" spans="1:8">
      <c r="A1659" s="157">
        <v>44683</v>
      </c>
      <c r="B1659" s="158">
        <v>0.61788194444444444</v>
      </c>
      <c r="C1659" s="156">
        <v>38</v>
      </c>
      <c r="D1659" s="159">
        <v>94.52</v>
      </c>
      <c r="E1659" s="160">
        <v>3591.7599999999998</v>
      </c>
      <c r="F1659" s="156" t="s">
        <v>16</v>
      </c>
      <c r="H1659" s="48"/>
    </row>
    <row r="1660" spans="1:8">
      <c r="A1660" s="157">
        <v>44683</v>
      </c>
      <c r="B1660" s="158">
        <v>0.61866898148148142</v>
      </c>
      <c r="C1660" s="156">
        <v>30</v>
      </c>
      <c r="D1660" s="159">
        <v>94.48</v>
      </c>
      <c r="E1660" s="160">
        <v>2834.4</v>
      </c>
      <c r="F1660" s="156" t="s">
        <v>16</v>
      </c>
      <c r="H1660" s="48"/>
    </row>
    <row r="1661" spans="1:8">
      <c r="A1661" s="157">
        <v>44683</v>
      </c>
      <c r="B1661" s="158">
        <v>0.61866898148148142</v>
      </c>
      <c r="C1661" s="156">
        <v>33</v>
      </c>
      <c r="D1661" s="159">
        <v>94.5</v>
      </c>
      <c r="E1661" s="160">
        <v>3118.5</v>
      </c>
      <c r="F1661" s="156" t="s">
        <v>16</v>
      </c>
      <c r="H1661" s="48"/>
    </row>
    <row r="1662" spans="1:8">
      <c r="A1662" s="157">
        <v>44683</v>
      </c>
      <c r="B1662" s="158">
        <v>0.61950231481481477</v>
      </c>
      <c r="C1662" s="156">
        <v>38</v>
      </c>
      <c r="D1662" s="159">
        <v>94.44</v>
      </c>
      <c r="E1662" s="160">
        <v>3588.72</v>
      </c>
      <c r="F1662" s="156" t="s">
        <v>16</v>
      </c>
      <c r="H1662" s="48"/>
    </row>
    <row r="1663" spans="1:8">
      <c r="A1663" s="157">
        <v>44683</v>
      </c>
      <c r="B1663" s="158">
        <v>0.62196759259259249</v>
      </c>
      <c r="C1663" s="156">
        <v>40</v>
      </c>
      <c r="D1663" s="159">
        <v>94.52</v>
      </c>
      <c r="E1663" s="160">
        <v>3780.7999999999997</v>
      </c>
      <c r="F1663" s="156" t="s">
        <v>16</v>
      </c>
      <c r="H1663" s="48"/>
    </row>
    <row r="1664" spans="1:8">
      <c r="A1664" s="157">
        <v>44683</v>
      </c>
      <c r="B1664" s="158">
        <v>0.62196759259259249</v>
      </c>
      <c r="C1664" s="156">
        <v>63</v>
      </c>
      <c r="D1664" s="159">
        <v>94.54</v>
      </c>
      <c r="E1664" s="160">
        <v>5956.02</v>
      </c>
      <c r="F1664" s="156" t="s">
        <v>16</v>
      </c>
      <c r="H1664" s="48"/>
    </row>
    <row r="1665" spans="1:8">
      <c r="A1665" s="157">
        <v>44683</v>
      </c>
      <c r="B1665" s="158">
        <v>0.62376157407407407</v>
      </c>
      <c r="C1665" s="156">
        <v>25</v>
      </c>
      <c r="D1665" s="159">
        <v>94.5</v>
      </c>
      <c r="E1665" s="160">
        <v>2362.5</v>
      </c>
      <c r="F1665" s="156" t="s">
        <v>16</v>
      </c>
      <c r="H1665" s="48"/>
    </row>
    <row r="1666" spans="1:8">
      <c r="A1666" s="157">
        <v>44683</v>
      </c>
      <c r="B1666" s="158">
        <v>0.62376157407407407</v>
      </c>
      <c r="C1666" s="156">
        <v>40</v>
      </c>
      <c r="D1666" s="159">
        <v>94.5</v>
      </c>
      <c r="E1666" s="160">
        <v>3780</v>
      </c>
      <c r="F1666" s="156" t="s">
        <v>16</v>
      </c>
      <c r="H1666" s="48"/>
    </row>
    <row r="1667" spans="1:8">
      <c r="A1667" s="157">
        <v>44683</v>
      </c>
      <c r="B1667" s="158">
        <v>0.62376157407407407</v>
      </c>
      <c r="C1667" s="156">
        <v>63</v>
      </c>
      <c r="D1667" s="159">
        <v>94.52</v>
      </c>
      <c r="E1667" s="160">
        <v>5954.7599999999993</v>
      </c>
      <c r="F1667" s="156" t="s">
        <v>16</v>
      </c>
      <c r="H1667" s="48"/>
    </row>
    <row r="1668" spans="1:8">
      <c r="A1668" s="157">
        <v>44683</v>
      </c>
      <c r="B1668" s="158">
        <v>0.62482638888888886</v>
      </c>
      <c r="C1668" s="156">
        <v>44</v>
      </c>
      <c r="D1668" s="159">
        <v>94.54</v>
      </c>
      <c r="E1668" s="160">
        <v>4159.76</v>
      </c>
      <c r="F1668" s="156" t="s">
        <v>16</v>
      </c>
      <c r="H1668" s="48"/>
    </row>
    <row r="1669" spans="1:8">
      <c r="A1669" s="157">
        <v>44683</v>
      </c>
      <c r="B1669" s="158">
        <v>0.6261226851851851</v>
      </c>
      <c r="C1669" s="156">
        <v>25</v>
      </c>
      <c r="D1669" s="159">
        <v>94.54</v>
      </c>
      <c r="E1669" s="160">
        <v>2363.5</v>
      </c>
      <c r="F1669" s="156" t="s">
        <v>16</v>
      </c>
      <c r="H1669" s="48"/>
    </row>
    <row r="1670" spans="1:8">
      <c r="A1670" s="157">
        <v>44683</v>
      </c>
      <c r="B1670" s="158">
        <v>0.6261226851851851</v>
      </c>
      <c r="C1670" s="156">
        <v>23</v>
      </c>
      <c r="D1670" s="159">
        <v>94.54</v>
      </c>
      <c r="E1670" s="160">
        <v>2174.42</v>
      </c>
      <c r="F1670" s="156" t="s">
        <v>16</v>
      </c>
      <c r="H1670" s="48"/>
    </row>
    <row r="1671" spans="1:8">
      <c r="A1671" s="157">
        <v>44683</v>
      </c>
      <c r="B1671" s="158">
        <v>0.62714120370370363</v>
      </c>
      <c r="C1671" s="156">
        <v>43</v>
      </c>
      <c r="D1671" s="159">
        <v>94.52</v>
      </c>
      <c r="E1671" s="160">
        <v>4064.3599999999997</v>
      </c>
      <c r="F1671" s="156" t="s">
        <v>16</v>
      </c>
      <c r="H1671" s="48"/>
    </row>
    <row r="1672" spans="1:8">
      <c r="A1672" s="157">
        <v>44683</v>
      </c>
      <c r="B1672" s="158">
        <v>0.62745370370370368</v>
      </c>
      <c r="C1672" s="156">
        <v>60</v>
      </c>
      <c r="D1672" s="159">
        <v>94.5</v>
      </c>
      <c r="E1672" s="160">
        <v>5670</v>
      </c>
      <c r="F1672" s="156" t="s">
        <v>16</v>
      </c>
      <c r="H1672" s="48"/>
    </row>
    <row r="1673" spans="1:8">
      <c r="A1673" s="157">
        <v>44683</v>
      </c>
      <c r="B1673" s="158">
        <v>0.62806712962962963</v>
      </c>
      <c r="C1673" s="156">
        <v>40</v>
      </c>
      <c r="D1673" s="159">
        <v>94.48</v>
      </c>
      <c r="E1673" s="160">
        <v>3779.2000000000003</v>
      </c>
      <c r="F1673" s="156" t="s">
        <v>16</v>
      </c>
      <c r="H1673" s="48"/>
    </row>
    <row r="1674" spans="1:8">
      <c r="A1674" s="157">
        <v>44683</v>
      </c>
      <c r="B1674" s="158">
        <v>0.62962962962962954</v>
      </c>
      <c r="C1674" s="156">
        <v>32</v>
      </c>
      <c r="D1674" s="159">
        <v>94.46</v>
      </c>
      <c r="E1674" s="160">
        <v>3022.72</v>
      </c>
      <c r="F1674" s="156" t="s">
        <v>16</v>
      </c>
      <c r="H1674" s="48"/>
    </row>
    <row r="1675" spans="1:8">
      <c r="A1675" s="157">
        <v>44683</v>
      </c>
      <c r="B1675" s="158">
        <v>0.62964120370370369</v>
      </c>
      <c r="C1675" s="156">
        <v>29</v>
      </c>
      <c r="D1675" s="159">
        <v>94.44</v>
      </c>
      <c r="E1675" s="160">
        <v>2738.7599999999998</v>
      </c>
      <c r="F1675" s="156" t="s">
        <v>16</v>
      </c>
      <c r="H1675" s="48"/>
    </row>
    <row r="1676" spans="1:8">
      <c r="A1676" s="157">
        <v>44683</v>
      </c>
      <c r="B1676" s="158">
        <v>0.62972222222222218</v>
      </c>
      <c r="C1676" s="156">
        <v>44</v>
      </c>
      <c r="D1676" s="159">
        <v>94.42</v>
      </c>
      <c r="E1676" s="160">
        <v>4154.4800000000005</v>
      </c>
      <c r="F1676" s="156" t="s">
        <v>16</v>
      </c>
      <c r="H1676" s="48"/>
    </row>
    <row r="1677" spans="1:8">
      <c r="A1677" s="157">
        <v>44683</v>
      </c>
      <c r="B1677" s="158">
        <v>0.63143518518518515</v>
      </c>
      <c r="C1677" s="156">
        <v>51</v>
      </c>
      <c r="D1677" s="159">
        <v>94.4</v>
      </c>
      <c r="E1677" s="160">
        <v>4814.4000000000005</v>
      </c>
      <c r="F1677" s="156" t="s">
        <v>16</v>
      </c>
      <c r="H1677" s="48"/>
    </row>
    <row r="1678" spans="1:8">
      <c r="A1678" s="157">
        <v>44683</v>
      </c>
      <c r="B1678" s="158">
        <v>0.6315856481481481</v>
      </c>
      <c r="C1678" s="156">
        <v>53</v>
      </c>
      <c r="D1678" s="159">
        <v>94.44</v>
      </c>
      <c r="E1678" s="160">
        <v>5005.32</v>
      </c>
      <c r="F1678" s="156" t="s">
        <v>16</v>
      </c>
      <c r="H1678" s="48"/>
    </row>
    <row r="1679" spans="1:8">
      <c r="A1679" s="157">
        <v>44683</v>
      </c>
      <c r="B1679" s="158">
        <v>0.63254629629629622</v>
      </c>
      <c r="C1679" s="156">
        <v>56</v>
      </c>
      <c r="D1679" s="159">
        <v>94.42</v>
      </c>
      <c r="E1679" s="160">
        <v>5287.52</v>
      </c>
      <c r="F1679" s="156" t="s">
        <v>16</v>
      </c>
      <c r="H1679" s="48"/>
    </row>
    <row r="1680" spans="1:8">
      <c r="A1680" s="157">
        <v>44683</v>
      </c>
      <c r="B1680" s="158">
        <v>0.63425925925925919</v>
      </c>
      <c r="C1680" s="156">
        <v>50</v>
      </c>
      <c r="D1680" s="159">
        <v>94.46</v>
      </c>
      <c r="E1680" s="160">
        <v>4723</v>
      </c>
      <c r="F1680" s="156" t="s">
        <v>16</v>
      </c>
      <c r="H1680" s="48"/>
    </row>
    <row r="1681" spans="1:8">
      <c r="A1681" s="157">
        <v>44683</v>
      </c>
      <c r="B1681" s="158">
        <v>0.63425925925925919</v>
      </c>
      <c r="C1681" s="156">
        <v>31</v>
      </c>
      <c r="D1681" s="159">
        <v>94.44</v>
      </c>
      <c r="E1681" s="160">
        <v>2927.64</v>
      </c>
      <c r="F1681" s="156" t="s">
        <v>16</v>
      </c>
      <c r="H1681" s="48"/>
    </row>
    <row r="1682" spans="1:8">
      <c r="A1682" s="157">
        <v>44683</v>
      </c>
      <c r="B1682" s="158">
        <v>0.63547453703703694</v>
      </c>
      <c r="C1682" s="156">
        <v>50</v>
      </c>
      <c r="D1682" s="159">
        <v>94.42</v>
      </c>
      <c r="E1682" s="160">
        <v>4721</v>
      </c>
      <c r="F1682" s="156" t="s">
        <v>16</v>
      </c>
      <c r="H1682" s="48"/>
    </row>
    <row r="1683" spans="1:8">
      <c r="A1683" s="157">
        <v>44683</v>
      </c>
      <c r="B1683" s="158">
        <v>0.63621527777777775</v>
      </c>
      <c r="C1683" s="156">
        <v>26</v>
      </c>
      <c r="D1683" s="159">
        <v>94.38</v>
      </c>
      <c r="E1683" s="160">
        <v>2453.88</v>
      </c>
      <c r="F1683" s="156" t="s">
        <v>16</v>
      </c>
      <c r="H1683" s="48"/>
    </row>
    <row r="1684" spans="1:8">
      <c r="A1684" s="157">
        <v>44683</v>
      </c>
      <c r="B1684" s="158">
        <v>0.63621527777777775</v>
      </c>
      <c r="C1684" s="156">
        <v>43</v>
      </c>
      <c r="D1684" s="159">
        <v>94.4</v>
      </c>
      <c r="E1684" s="160">
        <v>4059.2000000000003</v>
      </c>
      <c r="F1684" s="156" t="s">
        <v>16</v>
      </c>
      <c r="H1684" s="48"/>
    </row>
    <row r="1685" spans="1:8">
      <c r="A1685" s="157">
        <v>44683</v>
      </c>
      <c r="B1685" s="158">
        <v>0.63718750000000002</v>
      </c>
      <c r="C1685" s="156">
        <v>29</v>
      </c>
      <c r="D1685" s="159">
        <v>94.32</v>
      </c>
      <c r="E1685" s="160">
        <v>2735.2799999999997</v>
      </c>
      <c r="F1685" s="156" t="s">
        <v>16</v>
      </c>
      <c r="H1685" s="48"/>
    </row>
    <row r="1686" spans="1:8">
      <c r="A1686" s="157">
        <v>44683</v>
      </c>
      <c r="B1686" s="158">
        <v>0.63718750000000002</v>
      </c>
      <c r="C1686" s="156">
        <v>48</v>
      </c>
      <c r="D1686" s="159">
        <v>94.34</v>
      </c>
      <c r="E1686" s="160">
        <v>4528.32</v>
      </c>
      <c r="F1686" s="156" t="s">
        <v>16</v>
      </c>
      <c r="H1686" s="48"/>
    </row>
    <row r="1687" spans="1:8">
      <c r="A1687" s="157">
        <v>44683</v>
      </c>
      <c r="B1687" s="158">
        <v>0.63922453703703697</v>
      </c>
      <c r="C1687" s="156">
        <v>19</v>
      </c>
      <c r="D1687" s="159">
        <v>94.32</v>
      </c>
      <c r="E1687" s="160">
        <v>1792.08</v>
      </c>
      <c r="F1687" s="156" t="s">
        <v>16</v>
      </c>
      <c r="H1687" s="48"/>
    </row>
    <row r="1688" spans="1:8">
      <c r="A1688" s="157">
        <v>44683</v>
      </c>
      <c r="B1688" s="158">
        <v>0.63922453703703697</v>
      </c>
      <c r="C1688" s="156">
        <v>49</v>
      </c>
      <c r="D1688" s="159">
        <v>94.32</v>
      </c>
      <c r="E1688" s="160">
        <v>4621.6799999999994</v>
      </c>
      <c r="F1688" s="156" t="s">
        <v>16</v>
      </c>
      <c r="H1688" s="48"/>
    </row>
    <row r="1689" spans="1:8">
      <c r="A1689" s="157">
        <v>44683</v>
      </c>
      <c r="B1689" s="158">
        <v>0.64069444444444446</v>
      </c>
      <c r="C1689" s="156">
        <v>49</v>
      </c>
      <c r="D1689" s="159">
        <v>94.32</v>
      </c>
      <c r="E1689" s="160">
        <v>4621.6799999999994</v>
      </c>
      <c r="F1689" s="156" t="s">
        <v>16</v>
      </c>
      <c r="H1689" s="48"/>
    </row>
    <row r="1690" spans="1:8">
      <c r="A1690" s="157">
        <v>44683</v>
      </c>
      <c r="B1690" s="158">
        <v>0.64069444444444446</v>
      </c>
      <c r="C1690" s="156">
        <v>70</v>
      </c>
      <c r="D1690" s="159">
        <v>94.34</v>
      </c>
      <c r="E1690" s="160">
        <v>6603.8</v>
      </c>
      <c r="F1690" s="156" t="s">
        <v>16</v>
      </c>
      <c r="H1690" s="48"/>
    </row>
    <row r="1691" spans="1:8">
      <c r="A1691" s="157">
        <v>44683</v>
      </c>
      <c r="B1691" s="158">
        <v>0.64155092592592589</v>
      </c>
      <c r="C1691" s="156">
        <v>31</v>
      </c>
      <c r="D1691" s="159">
        <v>94.3</v>
      </c>
      <c r="E1691" s="160">
        <v>2923.2999999999997</v>
      </c>
      <c r="F1691" s="156" t="s">
        <v>16</v>
      </c>
      <c r="H1691" s="48"/>
    </row>
    <row r="1692" spans="1:8">
      <c r="A1692" s="157">
        <v>44683</v>
      </c>
      <c r="B1692" s="158">
        <v>0.64155092592592589</v>
      </c>
      <c r="C1692" s="156">
        <v>50</v>
      </c>
      <c r="D1692" s="159">
        <v>94.32</v>
      </c>
      <c r="E1692" s="160">
        <v>4716</v>
      </c>
      <c r="F1692" s="156" t="s">
        <v>16</v>
      </c>
      <c r="H1692" s="48"/>
    </row>
    <row r="1693" spans="1:8">
      <c r="A1693" s="157">
        <v>44683</v>
      </c>
      <c r="B1693" s="158">
        <v>0.6424305555555555</v>
      </c>
      <c r="C1693" s="156">
        <v>9</v>
      </c>
      <c r="D1693" s="159">
        <v>94.1</v>
      </c>
      <c r="E1693" s="160">
        <v>846.9</v>
      </c>
      <c r="F1693" s="156" t="s">
        <v>16</v>
      </c>
      <c r="H1693" s="48"/>
    </row>
    <row r="1694" spans="1:8">
      <c r="A1694" s="157">
        <v>44683</v>
      </c>
      <c r="B1694" s="158">
        <v>0.6424305555555555</v>
      </c>
      <c r="C1694" s="156">
        <v>17</v>
      </c>
      <c r="D1694" s="159">
        <v>94.1</v>
      </c>
      <c r="E1694" s="160">
        <v>1599.6999999999998</v>
      </c>
      <c r="F1694" s="156" t="s">
        <v>16</v>
      </c>
      <c r="H1694" s="48"/>
    </row>
    <row r="1695" spans="1:8">
      <c r="A1695" s="157">
        <v>44683</v>
      </c>
      <c r="B1695" s="158">
        <v>0.6424305555555555</v>
      </c>
      <c r="C1695" s="156">
        <v>14</v>
      </c>
      <c r="D1695" s="159">
        <v>94.1</v>
      </c>
      <c r="E1695" s="160">
        <v>1317.3999999999999</v>
      </c>
      <c r="F1695" s="156" t="s">
        <v>16</v>
      </c>
      <c r="H1695" s="48"/>
    </row>
    <row r="1696" spans="1:8">
      <c r="A1696" s="157">
        <v>44683</v>
      </c>
      <c r="B1696" s="158">
        <v>0.6424305555555555</v>
      </c>
      <c r="C1696" s="156">
        <v>25</v>
      </c>
      <c r="D1696" s="159">
        <v>94.1</v>
      </c>
      <c r="E1696" s="160">
        <v>2352.5</v>
      </c>
      <c r="F1696" s="156" t="s">
        <v>16</v>
      </c>
      <c r="H1696" s="48"/>
    </row>
    <row r="1697" spans="1:8">
      <c r="A1697" s="157">
        <v>44683</v>
      </c>
      <c r="B1697" s="158">
        <v>0.64385416666666662</v>
      </c>
      <c r="C1697" s="156">
        <v>9</v>
      </c>
      <c r="D1697" s="159">
        <v>93.96</v>
      </c>
      <c r="E1697" s="160">
        <v>845.64</v>
      </c>
      <c r="F1697" s="156" t="s">
        <v>16</v>
      </c>
      <c r="H1697" s="48"/>
    </row>
    <row r="1698" spans="1:8">
      <c r="A1698" s="157">
        <v>44683</v>
      </c>
      <c r="B1698" s="158">
        <v>0.64385416666666662</v>
      </c>
      <c r="C1698" s="156">
        <v>34</v>
      </c>
      <c r="D1698" s="159">
        <v>93.96</v>
      </c>
      <c r="E1698" s="160">
        <v>3194.64</v>
      </c>
      <c r="F1698" s="156" t="s">
        <v>16</v>
      </c>
      <c r="H1698" s="48"/>
    </row>
    <row r="1699" spans="1:8">
      <c r="A1699" s="157">
        <v>44683</v>
      </c>
      <c r="B1699" s="158">
        <v>0.64387731481481481</v>
      </c>
      <c r="C1699" s="156">
        <v>62</v>
      </c>
      <c r="D1699" s="159">
        <v>93.96</v>
      </c>
      <c r="E1699" s="160">
        <v>5825.5199999999995</v>
      </c>
      <c r="F1699" s="156" t="s">
        <v>16</v>
      </c>
      <c r="H1699" s="48"/>
    </row>
    <row r="1700" spans="1:8">
      <c r="A1700" s="157">
        <v>44683</v>
      </c>
      <c r="B1700" s="158">
        <v>0.64478009259259261</v>
      </c>
      <c r="C1700" s="156">
        <v>10</v>
      </c>
      <c r="D1700" s="159">
        <v>93.86</v>
      </c>
      <c r="E1700" s="160">
        <v>938.6</v>
      </c>
      <c r="F1700" s="156" t="s">
        <v>16</v>
      </c>
      <c r="H1700" s="48"/>
    </row>
    <row r="1701" spans="1:8">
      <c r="A1701" s="157">
        <v>44683</v>
      </c>
      <c r="B1701" s="158">
        <v>0.64478009259259261</v>
      </c>
      <c r="C1701" s="156">
        <v>48</v>
      </c>
      <c r="D1701" s="159">
        <v>93.86</v>
      </c>
      <c r="E1701" s="160">
        <v>4505.28</v>
      </c>
      <c r="F1701" s="156" t="s">
        <v>16</v>
      </c>
      <c r="H1701" s="48"/>
    </row>
    <row r="1702" spans="1:8">
      <c r="A1702" s="157">
        <v>44683</v>
      </c>
      <c r="B1702" s="158">
        <v>0.64598379629629621</v>
      </c>
      <c r="C1702" s="156">
        <v>49</v>
      </c>
      <c r="D1702" s="159">
        <v>93.94</v>
      </c>
      <c r="E1702" s="160">
        <v>4603.0599999999995</v>
      </c>
      <c r="F1702" s="156" t="s">
        <v>16</v>
      </c>
      <c r="H1702" s="48"/>
    </row>
    <row r="1703" spans="1:8">
      <c r="A1703" s="157">
        <v>44683</v>
      </c>
      <c r="B1703" s="158">
        <v>0.64608796296296289</v>
      </c>
      <c r="C1703" s="156">
        <v>65</v>
      </c>
      <c r="D1703" s="159">
        <v>93.98</v>
      </c>
      <c r="E1703" s="160">
        <v>6108.7</v>
      </c>
      <c r="F1703" s="156" t="s">
        <v>16</v>
      </c>
      <c r="H1703" s="48"/>
    </row>
    <row r="1704" spans="1:8">
      <c r="A1704" s="157">
        <v>44683</v>
      </c>
      <c r="B1704" s="158">
        <v>0.64609953703703704</v>
      </c>
      <c r="C1704" s="156">
        <v>37</v>
      </c>
      <c r="D1704" s="159">
        <v>93.96</v>
      </c>
      <c r="E1704" s="160">
        <v>3476.52</v>
      </c>
      <c r="F1704" s="156" t="s">
        <v>16</v>
      </c>
      <c r="H1704" s="48"/>
    </row>
    <row r="1705" spans="1:8">
      <c r="A1705" s="157">
        <v>44683</v>
      </c>
      <c r="B1705" s="158">
        <v>0.64672453703703703</v>
      </c>
      <c r="C1705" s="156">
        <v>68</v>
      </c>
      <c r="D1705" s="159">
        <v>93.96</v>
      </c>
      <c r="E1705" s="160">
        <v>6389.28</v>
      </c>
      <c r="F1705" s="156" t="s">
        <v>16</v>
      </c>
      <c r="H1705" s="48"/>
    </row>
    <row r="1706" spans="1:8">
      <c r="A1706" s="157">
        <v>44683</v>
      </c>
      <c r="B1706" s="158">
        <v>0.64711805555555557</v>
      </c>
      <c r="C1706" s="156">
        <v>41</v>
      </c>
      <c r="D1706" s="159">
        <v>93.94</v>
      </c>
      <c r="E1706" s="160">
        <v>3851.54</v>
      </c>
      <c r="F1706" s="156" t="s">
        <v>16</v>
      </c>
      <c r="H1706" s="48"/>
    </row>
    <row r="1707" spans="1:8">
      <c r="A1707" s="157">
        <v>44683</v>
      </c>
      <c r="B1707" s="158">
        <v>0.64730324074074064</v>
      </c>
      <c r="C1707" s="156">
        <v>22</v>
      </c>
      <c r="D1707" s="159">
        <v>93.92</v>
      </c>
      <c r="E1707" s="160">
        <v>2066.2400000000002</v>
      </c>
      <c r="F1707" s="156" t="s">
        <v>16</v>
      </c>
      <c r="H1707" s="48"/>
    </row>
    <row r="1708" spans="1:8">
      <c r="A1708" s="157">
        <v>44683</v>
      </c>
      <c r="B1708" s="158">
        <v>0.64730324074074064</v>
      </c>
      <c r="C1708" s="156">
        <v>51</v>
      </c>
      <c r="D1708" s="159">
        <v>93.92</v>
      </c>
      <c r="E1708" s="160">
        <v>4789.92</v>
      </c>
      <c r="F1708" s="156" t="s">
        <v>16</v>
      </c>
      <c r="H1708" s="48"/>
    </row>
    <row r="1709" spans="1:8">
      <c r="A1709" s="157">
        <v>44683</v>
      </c>
      <c r="B1709" s="158">
        <v>0.64790509259259255</v>
      </c>
      <c r="C1709" s="156">
        <v>52</v>
      </c>
      <c r="D1709" s="159">
        <v>93.96</v>
      </c>
      <c r="E1709" s="160">
        <v>4885.92</v>
      </c>
      <c r="F1709" s="156" t="s">
        <v>16</v>
      </c>
      <c r="H1709" s="48"/>
    </row>
    <row r="1710" spans="1:8">
      <c r="A1710" s="157">
        <v>44683</v>
      </c>
      <c r="B1710" s="158">
        <v>0.64839120370370362</v>
      </c>
      <c r="C1710" s="156">
        <v>66</v>
      </c>
      <c r="D1710" s="159">
        <v>94</v>
      </c>
      <c r="E1710" s="160">
        <v>6204</v>
      </c>
      <c r="F1710" s="156" t="s">
        <v>16</v>
      </c>
      <c r="H1710" s="48"/>
    </row>
    <row r="1711" spans="1:8">
      <c r="A1711" s="157">
        <v>44683</v>
      </c>
      <c r="B1711" s="158">
        <v>0.6484375</v>
      </c>
      <c r="C1711" s="156">
        <v>78</v>
      </c>
      <c r="D1711" s="159">
        <v>93.98</v>
      </c>
      <c r="E1711" s="160">
        <v>7330.4400000000005</v>
      </c>
      <c r="F1711" s="156" t="s">
        <v>16</v>
      </c>
      <c r="H1711" s="48"/>
    </row>
    <row r="1712" spans="1:8">
      <c r="A1712" s="157">
        <v>44683</v>
      </c>
      <c r="B1712" s="158">
        <v>0.64846064814814808</v>
      </c>
      <c r="C1712" s="156">
        <v>59</v>
      </c>
      <c r="D1712" s="159">
        <v>93.96</v>
      </c>
      <c r="E1712" s="160">
        <v>5543.6399999999994</v>
      </c>
      <c r="F1712" s="156" t="s">
        <v>16</v>
      </c>
      <c r="H1712" s="48"/>
    </row>
    <row r="1713" spans="1:8">
      <c r="A1713" s="157">
        <v>44683</v>
      </c>
      <c r="B1713" s="158">
        <v>0.64940972222222215</v>
      </c>
      <c r="C1713" s="156">
        <v>76</v>
      </c>
      <c r="D1713" s="159">
        <v>93.78</v>
      </c>
      <c r="E1713" s="160">
        <v>7127.28</v>
      </c>
      <c r="F1713" s="156" t="s">
        <v>16</v>
      </c>
      <c r="H1713" s="48"/>
    </row>
    <row r="1714" spans="1:8">
      <c r="A1714" s="157">
        <v>44683</v>
      </c>
      <c r="B1714" s="158">
        <v>0.6495023148148148</v>
      </c>
      <c r="C1714" s="156">
        <v>37</v>
      </c>
      <c r="D1714" s="159">
        <v>93.76</v>
      </c>
      <c r="E1714" s="160">
        <v>3469.1200000000003</v>
      </c>
      <c r="F1714" s="156" t="s">
        <v>16</v>
      </c>
      <c r="H1714" s="48"/>
    </row>
    <row r="1715" spans="1:8">
      <c r="A1715" s="157">
        <v>44683</v>
      </c>
      <c r="B1715" s="158">
        <v>0.6495023148148148</v>
      </c>
      <c r="C1715" s="156">
        <v>50</v>
      </c>
      <c r="D1715" s="159">
        <v>93.76</v>
      </c>
      <c r="E1715" s="160">
        <v>4688</v>
      </c>
      <c r="F1715" s="156" t="s">
        <v>16</v>
      </c>
      <c r="H1715" s="48"/>
    </row>
    <row r="1716" spans="1:8">
      <c r="A1716" s="157">
        <v>44683</v>
      </c>
      <c r="B1716" s="158">
        <v>0.649861111111111</v>
      </c>
      <c r="C1716" s="156">
        <v>32</v>
      </c>
      <c r="D1716" s="159">
        <v>93.7</v>
      </c>
      <c r="E1716" s="160">
        <v>2998.4</v>
      </c>
      <c r="F1716" s="156" t="s">
        <v>16</v>
      </c>
      <c r="H1716" s="48"/>
    </row>
    <row r="1717" spans="1:8">
      <c r="A1717" s="157">
        <v>44683</v>
      </c>
      <c r="B1717" s="158">
        <v>0.65055555555555555</v>
      </c>
      <c r="C1717" s="156">
        <v>58</v>
      </c>
      <c r="D1717" s="159">
        <v>93.56</v>
      </c>
      <c r="E1717" s="160">
        <v>5426.4800000000005</v>
      </c>
      <c r="F1717" s="156" t="s">
        <v>16</v>
      </c>
      <c r="H1717" s="48"/>
    </row>
    <row r="1718" spans="1:8">
      <c r="A1718" s="157">
        <v>44683</v>
      </c>
      <c r="B1718" s="158">
        <v>0.65071759259259254</v>
      </c>
      <c r="C1718" s="156">
        <v>43</v>
      </c>
      <c r="D1718" s="159">
        <v>93.54</v>
      </c>
      <c r="E1718" s="160">
        <v>4022.2200000000003</v>
      </c>
      <c r="F1718" s="156" t="s">
        <v>16</v>
      </c>
      <c r="H1718" s="48"/>
    </row>
    <row r="1719" spans="1:8">
      <c r="A1719" s="157">
        <v>44683</v>
      </c>
      <c r="B1719" s="158">
        <v>0.65121527777777777</v>
      </c>
      <c r="C1719" s="156">
        <v>48</v>
      </c>
      <c r="D1719" s="159">
        <v>93.48</v>
      </c>
      <c r="E1719" s="160">
        <v>4487.04</v>
      </c>
      <c r="F1719" s="156" t="s">
        <v>16</v>
      </c>
      <c r="H1719" s="48"/>
    </row>
    <row r="1720" spans="1:8">
      <c r="A1720" s="157">
        <v>44683</v>
      </c>
      <c r="B1720" s="158">
        <v>0.65140046296296295</v>
      </c>
      <c r="C1720" s="156">
        <v>36</v>
      </c>
      <c r="D1720" s="159">
        <v>93.52</v>
      </c>
      <c r="E1720" s="160">
        <v>3366.72</v>
      </c>
      <c r="F1720" s="156" t="s">
        <v>16</v>
      </c>
      <c r="H1720" s="48"/>
    </row>
    <row r="1721" spans="1:8">
      <c r="A1721" s="157">
        <v>44683</v>
      </c>
      <c r="B1721" s="158">
        <v>0.65187499999999998</v>
      </c>
      <c r="C1721" s="156">
        <v>47</v>
      </c>
      <c r="D1721" s="159">
        <v>93.52</v>
      </c>
      <c r="E1721" s="160">
        <v>4395.4399999999996</v>
      </c>
      <c r="F1721" s="156" t="s">
        <v>16</v>
      </c>
      <c r="H1721" s="48"/>
    </row>
    <row r="1722" spans="1:8">
      <c r="A1722" s="157">
        <v>44683</v>
      </c>
      <c r="B1722" s="158">
        <v>0.65221064814814811</v>
      </c>
      <c r="C1722" s="156">
        <v>36</v>
      </c>
      <c r="D1722" s="159">
        <v>93.56</v>
      </c>
      <c r="E1722" s="160">
        <v>3368.16</v>
      </c>
      <c r="F1722" s="156" t="s">
        <v>16</v>
      </c>
      <c r="H1722" s="48"/>
    </row>
    <row r="1723" spans="1:8">
      <c r="A1723" s="157">
        <v>44683</v>
      </c>
      <c r="B1723" s="158">
        <v>0.65282407407407406</v>
      </c>
      <c r="C1723" s="156">
        <v>28</v>
      </c>
      <c r="D1723" s="159">
        <v>93.56</v>
      </c>
      <c r="E1723" s="160">
        <v>2619.6800000000003</v>
      </c>
      <c r="F1723" s="156" t="s">
        <v>16</v>
      </c>
      <c r="H1723" s="48"/>
    </row>
    <row r="1724" spans="1:8">
      <c r="A1724" s="157">
        <v>44683</v>
      </c>
      <c r="B1724" s="158">
        <v>0.65282407407407406</v>
      </c>
      <c r="C1724" s="156">
        <v>40</v>
      </c>
      <c r="D1724" s="159">
        <v>93.58</v>
      </c>
      <c r="E1724" s="160">
        <v>3743.2</v>
      </c>
      <c r="F1724" s="156" t="s">
        <v>16</v>
      </c>
      <c r="H1724" s="48"/>
    </row>
    <row r="1725" spans="1:8">
      <c r="A1725" s="157">
        <v>44683</v>
      </c>
      <c r="B1725" s="158">
        <v>0.65282407407407406</v>
      </c>
      <c r="C1725" s="156">
        <v>46</v>
      </c>
      <c r="D1725" s="159">
        <v>93.58</v>
      </c>
      <c r="E1725" s="160">
        <v>4304.68</v>
      </c>
      <c r="F1725" s="156" t="s">
        <v>16</v>
      </c>
      <c r="H1725" s="48"/>
    </row>
    <row r="1726" spans="1:8">
      <c r="A1726" s="157">
        <v>44683</v>
      </c>
      <c r="B1726" s="158">
        <v>0.65325231481481483</v>
      </c>
      <c r="C1726" s="156">
        <v>32</v>
      </c>
      <c r="D1726" s="159">
        <v>93.5</v>
      </c>
      <c r="E1726" s="160">
        <v>2992</v>
      </c>
      <c r="F1726" s="156" t="s">
        <v>16</v>
      </c>
      <c r="H1726" s="48"/>
    </row>
    <row r="1727" spans="1:8">
      <c r="A1727" s="157">
        <v>44683</v>
      </c>
      <c r="B1727" s="158">
        <v>0.65383101851851855</v>
      </c>
      <c r="C1727" s="156">
        <v>45</v>
      </c>
      <c r="D1727" s="159">
        <v>93.44</v>
      </c>
      <c r="E1727" s="160">
        <v>4204.8</v>
      </c>
      <c r="F1727" s="156" t="s">
        <v>16</v>
      </c>
      <c r="H1727" s="48"/>
    </row>
    <row r="1728" spans="1:8">
      <c r="A1728" s="157">
        <v>44683</v>
      </c>
      <c r="B1728" s="158">
        <v>0.65385416666666663</v>
      </c>
      <c r="C1728" s="156">
        <v>36</v>
      </c>
      <c r="D1728" s="159">
        <v>93.44</v>
      </c>
      <c r="E1728" s="160">
        <v>3363.84</v>
      </c>
      <c r="F1728" s="156" t="s">
        <v>16</v>
      </c>
      <c r="H1728" s="48"/>
    </row>
    <row r="1729" spans="1:8">
      <c r="A1729" s="157">
        <v>44683</v>
      </c>
      <c r="B1729" s="158">
        <v>0.65560185185185182</v>
      </c>
      <c r="C1729" s="156">
        <v>70</v>
      </c>
      <c r="D1729" s="159">
        <v>93.62</v>
      </c>
      <c r="E1729" s="160">
        <v>6553.4000000000005</v>
      </c>
      <c r="F1729" s="156" t="s">
        <v>16</v>
      </c>
      <c r="H1729" s="48"/>
    </row>
    <row r="1730" spans="1:8">
      <c r="A1730" s="157">
        <v>44683</v>
      </c>
      <c r="B1730" s="158">
        <v>0.65560185185185182</v>
      </c>
      <c r="C1730" s="156">
        <v>81</v>
      </c>
      <c r="D1730" s="159">
        <v>93.62</v>
      </c>
      <c r="E1730" s="160">
        <v>7583.22</v>
      </c>
      <c r="F1730" s="156" t="s">
        <v>16</v>
      </c>
      <c r="H1730" s="48"/>
    </row>
    <row r="1731" spans="1:8">
      <c r="A1731" s="157">
        <v>44683</v>
      </c>
      <c r="B1731" s="158">
        <v>0.65587962962962965</v>
      </c>
      <c r="C1731" s="156">
        <v>57</v>
      </c>
      <c r="D1731" s="159">
        <v>93.6</v>
      </c>
      <c r="E1731" s="160">
        <v>5335.2</v>
      </c>
      <c r="F1731" s="156" t="s">
        <v>16</v>
      </c>
      <c r="H1731" s="48"/>
    </row>
    <row r="1732" spans="1:8">
      <c r="A1732" s="157">
        <v>44683</v>
      </c>
      <c r="B1732" s="158">
        <v>0.65643518518518518</v>
      </c>
      <c r="C1732" s="156">
        <v>44</v>
      </c>
      <c r="D1732" s="159">
        <v>93.42</v>
      </c>
      <c r="E1732" s="160">
        <v>4110.4800000000005</v>
      </c>
      <c r="F1732" s="156" t="s">
        <v>16</v>
      </c>
      <c r="H1732" s="48"/>
    </row>
    <row r="1733" spans="1:8">
      <c r="A1733" s="157">
        <v>44683</v>
      </c>
      <c r="B1733" s="158">
        <v>0.65671296296296289</v>
      </c>
      <c r="C1733" s="156">
        <v>13</v>
      </c>
      <c r="D1733" s="159">
        <v>93.42</v>
      </c>
      <c r="E1733" s="160">
        <v>1214.46</v>
      </c>
      <c r="F1733" s="156" t="s">
        <v>16</v>
      </c>
      <c r="H1733" s="48"/>
    </row>
    <row r="1734" spans="1:8">
      <c r="A1734" s="157">
        <v>44683</v>
      </c>
      <c r="B1734" s="158">
        <v>0.65671296296296289</v>
      </c>
      <c r="C1734" s="156">
        <v>24</v>
      </c>
      <c r="D1734" s="159">
        <v>93.42</v>
      </c>
      <c r="E1734" s="160">
        <v>2242.08</v>
      </c>
      <c r="F1734" s="156" t="s">
        <v>16</v>
      </c>
      <c r="H1734" s="48"/>
    </row>
    <row r="1735" spans="1:8">
      <c r="A1735" s="157">
        <v>44683</v>
      </c>
      <c r="B1735" s="158">
        <v>0.6567708333333333</v>
      </c>
      <c r="C1735" s="156">
        <v>13</v>
      </c>
      <c r="D1735" s="159">
        <v>93.4</v>
      </c>
      <c r="E1735" s="160">
        <v>1214.2</v>
      </c>
      <c r="F1735" s="156" t="s">
        <v>16</v>
      </c>
      <c r="H1735" s="48"/>
    </row>
    <row r="1736" spans="1:8">
      <c r="A1736" s="157">
        <v>44683</v>
      </c>
      <c r="B1736" s="158">
        <v>0.6567708333333333</v>
      </c>
      <c r="C1736" s="156">
        <v>18</v>
      </c>
      <c r="D1736" s="159">
        <v>93.4</v>
      </c>
      <c r="E1736" s="160">
        <v>1681.2</v>
      </c>
      <c r="F1736" s="156" t="s">
        <v>16</v>
      </c>
      <c r="H1736" s="48"/>
    </row>
    <row r="1737" spans="1:8">
      <c r="A1737" s="157">
        <v>44683</v>
      </c>
      <c r="B1737" s="158">
        <v>0.6574537037037036</v>
      </c>
      <c r="C1737" s="156">
        <v>30</v>
      </c>
      <c r="D1737" s="159">
        <v>93.34</v>
      </c>
      <c r="E1737" s="160">
        <v>2800.2000000000003</v>
      </c>
      <c r="F1737" s="156" t="s">
        <v>16</v>
      </c>
      <c r="H1737" s="48"/>
    </row>
    <row r="1738" spans="1:8">
      <c r="A1738" s="157">
        <v>44683</v>
      </c>
      <c r="B1738" s="158">
        <v>0.65792824074074074</v>
      </c>
      <c r="C1738" s="156">
        <v>27</v>
      </c>
      <c r="D1738" s="159">
        <v>93.3</v>
      </c>
      <c r="E1738" s="160">
        <v>2519.1</v>
      </c>
      <c r="F1738" s="156" t="s">
        <v>16</v>
      </c>
      <c r="H1738" s="48"/>
    </row>
    <row r="1739" spans="1:8">
      <c r="A1739" s="157">
        <v>44683</v>
      </c>
      <c r="B1739" s="158">
        <v>0.65792824074074074</v>
      </c>
      <c r="C1739" s="156">
        <v>27</v>
      </c>
      <c r="D1739" s="159">
        <v>93.32</v>
      </c>
      <c r="E1739" s="160">
        <v>2519.64</v>
      </c>
      <c r="F1739" s="156" t="s">
        <v>16</v>
      </c>
      <c r="H1739" s="48"/>
    </row>
    <row r="1740" spans="1:8">
      <c r="A1740" s="157">
        <v>44683</v>
      </c>
      <c r="B1740" s="158">
        <v>0.65792824074074074</v>
      </c>
      <c r="C1740" s="156">
        <v>43</v>
      </c>
      <c r="D1740" s="159">
        <v>93.34</v>
      </c>
      <c r="E1740" s="160">
        <v>4013.6200000000003</v>
      </c>
      <c r="F1740" s="156" t="s">
        <v>16</v>
      </c>
      <c r="H1740" s="48"/>
    </row>
    <row r="1741" spans="1:8">
      <c r="A1741" s="157">
        <v>44683</v>
      </c>
      <c r="B1741" s="158">
        <v>0.65884259259259259</v>
      </c>
      <c r="C1741" s="156">
        <v>61</v>
      </c>
      <c r="D1741" s="159">
        <v>93.3</v>
      </c>
      <c r="E1741" s="160">
        <v>5691.3</v>
      </c>
      <c r="F1741" s="156" t="s">
        <v>16</v>
      </c>
      <c r="H1741" s="48"/>
    </row>
    <row r="1742" spans="1:8">
      <c r="A1742" s="157">
        <v>44683</v>
      </c>
      <c r="B1742" s="158">
        <v>0.65884259259259259</v>
      </c>
      <c r="C1742" s="156">
        <v>44</v>
      </c>
      <c r="D1742" s="159">
        <v>93.3</v>
      </c>
      <c r="E1742" s="160">
        <v>4105.2</v>
      </c>
      <c r="F1742" s="156" t="s">
        <v>16</v>
      </c>
      <c r="H1742" s="48"/>
    </row>
    <row r="1743" spans="1:8">
      <c r="A1743" s="157">
        <v>44683</v>
      </c>
      <c r="B1743" s="158">
        <v>0.65968749999999998</v>
      </c>
      <c r="C1743" s="156">
        <v>11</v>
      </c>
      <c r="D1743" s="159">
        <v>93.16</v>
      </c>
      <c r="E1743" s="160">
        <v>1024.76</v>
      </c>
      <c r="F1743" s="156" t="s">
        <v>16</v>
      </c>
      <c r="H1743" s="48"/>
    </row>
    <row r="1744" spans="1:8">
      <c r="A1744" s="157">
        <v>44683</v>
      </c>
      <c r="B1744" s="158">
        <v>0.65968749999999998</v>
      </c>
      <c r="C1744" s="156">
        <v>20</v>
      </c>
      <c r="D1744" s="159">
        <v>93.16</v>
      </c>
      <c r="E1744" s="160">
        <v>1863.1999999999998</v>
      </c>
      <c r="F1744" s="156" t="s">
        <v>16</v>
      </c>
      <c r="H1744" s="48"/>
    </row>
    <row r="1745" spans="1:8">
      <c r="A1745" s="157">
        <v>44683</v>
      </c>
      <c r="B1745" s="158">
        <v>0.65968749999999998</v>
      </c>
      <c r="C1745" s="156">
        <v>50</v>
      </c>
      <c r="D1745" s="159">
        <v>93.18</v>
      </c>
      <c r="E1745" s="160">
        <v>4659</v>
      </c>
      <c r="F1745" s="156" t="s">
        <v>16</v>
      </c>
      <c r="H1745" s="48"/>
    </row>
    <row r="1746" spans="1:8">
      <c r="A1746" s="157">
        <v>44683</v>
      </c>
      <c r="B1746" s="158">
        <v>0.66031249999999997</v>
      </c>
      <c r="C1746" s="156">
        <v>43</v>
      </c>
      <c r="D1746" s="159">
        <v>93.2</v>
      </c>
      <c r="E1746" s="160">
        <v>4007.6</v>
      </c>
      <c r="F1746" s="156" t="s">
        <v>16</v>
      </c>
      <c r="H1746" s="48"/>
    </row>
    <row r="1747" spans="1:8">
      <c r="A1747" s="157">
        <v>44683</v>
      </c>
      <c r="B1747" s="158">
        <v>0.66069444444444447</v>
      </c>
      <c r="C1747" s="156">
        <v>37</v>
      </c>
      <c r="D1747" s="159">
        <v>93.28</v>
      </c>
      <c r="E1747" s="160">
        <v>3451.36</v>
      </c>
      <c r="F1747" s="156" t="s">
        <v>16</v>
      </c>
      <c r="H1747" s="48"/>
    </row>
    <row r="1748" spans="1:8">
      <c r="A1748" s="157">
        <v>44683</v>
      </c>
      <c r="B1748" s="158">
        <v>0.66092592592592592</v>
      </c>
      <c r="C1748" s="156">
        <v>25</v>
      </c>
      <c r="D1748" s="159">
        <v>93.34</v>
      </c>
      <c r="E1748" s="160">
        <v>2333.5</v>
      </c>
      <c r="F1748" s="156" t="s">
        <v>16</v>
      </c>
      <c r="H1748" s="48"/>
    </row>
    <row r="1749" spans="1:8">
      <c r="A1749" s="157">
        <v>44683</v>
      </c>
      <c r="B1749" s="158">
        <v>0.66092592592592592</v>
      </c>
      <c r="C1749" s="156">
        <v>41</v>
      </c>
      <c r="D1749" s="159">
        <v>93.36</v>
      </c>
      <c r="E1749" s="160">
        <v>3827.7599999999998</v>
      </c>
      <c r="F1749" s="156" t="s">
        <v>16</v>
      </c>
      <c r="H1749" s="48"/>
    </row>
    <row r="1750" spans="1:8">
      <c r="A1750" s="157">
        <v>44683</v>
      </c>
      <c r="B1750" s="158">
        <v>0.66226851851851842</v>
      </c>
      <c r="C1750" s="156">
        <v>14</v>
      </c>
      <c r="D1750" s="159">
        <v>93.38</v>
      </c>
      <c r="E1750" s="160">
        <v>1307.32</v>
      </c>
      <c r="F1750" s="156" t="s">
        <v>16</v>
      </c>
      <c r="H1750" s="48"/>
    </row>
    <row r="1751" spans="1:8">
      <c r="A1751" s="157">
        <v>44683</v>
      </c>
      <c r="B1751" s="158">
        <v>0.66226851851851842</v>
      </c>
      <c r="C1751" s="156">
        <v>7</v>
      </c>
      <c r="D1751" s="159">
        <v>93.38</v>
      </c>
      <c r="E1751" s="160">
        <v>653.66</v>
      </c>
      <c r="F1751" s="156" t="s">
        <v>16</v>
      </c>
      <c r="H1751" s="48"/>
    </row>
    <row r="1752" spans="1:8">
      <c r="A1752" s="157">
        <v>44683</v>
      </c>
      <c r="B1752" s="158">
        <v>0.66226851851851842</v>
      </c>
      <c r="C1752" s="156">
        <v>58</v>
      </c>
      <c r="D1752" s="159">
        <v>93.38</v>
      </c>
      <c r="E1752" s="160">
        <v>5416.04</v>
      </c>
      <c r="F1752" s="156" t="s">
        <v>16</v>
      </c>
      <c r="H1752" s="48"/>
    </row>
    <row r="1753" spans="1:8">
      <c r="A1753" s="157">
        <v>44683</v>
      </c>
      <c r="B1753" s="158">
        <v>0.66277777777777769</v>
      </c>
      <c r="C1753" s="156">
        <v>41</v>
      </c>
      <c r="D1753" s="159">
        <v>93.4</v>
      </c>
      <c r="E1753" s="160">
        <v>3829.4</v>
      </c>
      <c r="F1753" s="156" t="s">
        <v>16</v>
      </c>
      <c r="H1753" s="48"/>
    </row>
    <row r="1754" spans="1:8">
      <c r="A1754" s="157">
        <v>44683</v>
      </c>
      <c r="B1754" s="158">
        <v>0.66278935185185184</v>
      </c>
      <c r="C1754" s="156">
        <v>57</v>
      </c>
      <c r="D1754" s="159">
        <v>93.36</v>
      </c>
      <c r="E1754" s="160">
        <v>5321.5199999999995</v>
      </c>
      <c r="F1754" s="156" t="s">
        <v>16</v>
      </c>
      <c r="H1754" s="48"/>
    </row>
    <row r="1755" spans="1:8">
      <c r="A1755" s="157">
        <v>44683</v>
      </c>
      <c r="B1755" s="158">
        <v>0.66278935185185184</v>
      </c>
      <c r="C1755" s="156">
        <v>26</v>
      </c>
      <c r="D1755" s="159">
        <v>93.38</v>
      </c>
      <c r="E1755" s="160">
        <v>2427.88</v>
      </c>
      <c r="F1755" s="156" t="s">
        <v>16</v>
      </c>
      <c r="H1755" s="48"/>
    </row>
    <row r="1756" spans="1:8">
      <c r="A1756" s="157">
        <v>44683</v>
      </c>
      <c r="B1756" s="158">
        <v>0.66409722222222212</v>
      </c>
      <c r="C1756" s="156">
        <v>44</v>
      </c>
      <c r="D1756" s="159">
        <v>93.22</v>
      </c>
      <c r="E1756" s="160">
        <v>4101.68</v>
      </c>
      <c r="F1756" s="156" t="s">
        <v>16</v>
      </c>
      <c r="H1756" s="48"/>
    </row>
    <row r="1757" spans="1:8">
      <c r="A1757" s="157">
        <v>44683</v>
      </c>
      <c r="B1757" s="158">
        <v>0.66413194444444446</v>
      </c>
      <c r="C1757" s="156">
        <v>57</v>
      </c>
      <c r="D1757" s="159">
        <v>93.2</v>
      </c>
      <c r="E1757" s="160">
        <v>5312.4000000000005</v>
      </c>
      <c r="F1757" s="156" t="s">
        <v>16</v>
      </c>
      <c r="H1757" s="48"/>
    </row>
    <row r="1758" spans="1:8">
      <c r="A1758" s="157">
        <v>44683</v>
      </c>
      <c r="B1758" s="158">
        <v>0.66513888888888884</v>
      </c>
      <c r="C1758" s="156">
        <v>62</v>
      </c>
      <c r="D1758" s="159">
        <v>93.28</v>
      </c>
      <c r="E1758" s="160">
        <v>5783.36</v>
      </c>
      <c r="F1758" s="156" t="s">
        <v>16</v>
      </c>
      <c r="H1758" s="48"/>
    </row>
    <row r="1759" spans="1:8">
      <c r="A1759" s="157">
        <v>44683</v>
      </c>
      <c r="B1759" s="158">
        <v>0.66515046296296299</v>
      </c>
      <c r="C1759" s="156">
        <v>50</v>
      </c>
      <c r="D1759" s="159">
        <v>93.28</v>
      </c>
      <c r="E1759" s="160">
        <v>4664</v>
      </c>
      <c r="F1759" s="156" t="s">
        <v>16</v>
      </c>
      <c r="H1759" s="48"/>
    </row>
    <row r="1760" spans="1:8">
      <c r="A1760" s="157">
        <v>44683</v>
      </c>
      <c r="B1760" s="158">
        <v>0.66521990740740744</v>
      </c>
      <c r="C1760" s="156">
        <v>7</v>
      </c>
      <c r="D1760" s="159">
        <v>93.28</v>
      </c>
      <c r="E1760" s="160">
        <v>652.96</v>
      </c>
      <c r="F1760" s="156" t="s">
        <v>16</v>
      </c>
      <c r="H1760" s="48"/>
    </row>
    <row r="1761" spans="1:8">
      <c r="A1761" s="157">
        <v>44683</v>
      </c>
      <c r="B1761" s="158">
        <v>0.66521990740740744</v>
      </c>
      <c r="C1761" s="156">
        <v>24</v>
      </c>
      <c r="D1761" s="159">
        <v>93.28</v>
      </c>
      <c r="E1761" s="160">
        <v>2238.7200000000003</v>
      </c>
      <c r="F1761" s="156" t="s">
        <v>16</v>
      </c>
      <c r="H1761" s="48"/>
    </row>
    <row r="1762" spans="1:8">
      <c r="A1762" s="157">
        <v>44683</v>
      </c>
      <c r="B1762" s="158">
        <v>0.66597222222222219</v>
      </c>
      <c r="C1762" s="156">
        <v>32</v>
      </c>
      <c r="D1762" s="159">
        <v>93.3</v>
      </c>
      <c r="E1762" s="160">
        <v>2985.6</v>
      </c>
      <c r="F1762" s="156" t="s">
        <v>16</v>
      </c>
      <c r="H1762" s="48"/>
    </row>
    <row r="1763" spans="1:8">
      <c r="A1763" s="157">
        <v>44683</v>
      </c>
      <c r="B1763" s="158">
        <v>0.66597222222222219</v>
      </c>
      <c r="C1763" s="156">
        <v>27</v>
      </c>
      <c r="D1763" s="159">
        <v>93.32</v>
      </c>
      <c r="E1763" s="160">
        <v>2519.64</v>
      </c>
      <c r="F1763" s="156" t="s">
        <v>16</v>
      </c>
      <c r="H1763" s="48"/>
    </row>
    <row r="1764" spans="1:8">
      <c r="A1764" s="157">
        <v>44683</v>
      </c>
      <c r="B1764" s="158">
        <v>0.66645833333333326</v>
      </c>
      <c r="C1764" s="156">
        <v>35</v>
      </c>
      <c r="D1764" s="159">
        <v>93.3</v>
      </c>
      <c r="E1764" s="160">
        <v>3265.5</v>
      </c>
      <c r="F1764" s="156" t="s">
        <v>16</v>
      </c>
      <c r="H1764" s="48"/>
    </row>
    <row r="1765" spans="1:8">
      <c r="A1765" s="157">
        <v>44683</v>
      </c>
      <c r="B1765" s="158">
        <v>0.66651620370370368</v>
      </c>
      <c r="C1765" s="156">
        <v>43</v>
      </c>
      <c r="D1765" s="159">
        <v>93.28</v>
      </c>
      <c r="E1765" s="160">
        <v>4011.04</v>
      </c>
      <c r="F1765" s="156" t="s">
        <v>16</v>
      </c>
      <c r="H1765" s="48"/>
    </row>
    <row r="1766" spans="1:8">
      <c r="A1766" s="157">
        <v>44683</v>
      </c>
      <c r="B1766" s="158">
        <v>0.66681712962962958</v>
      </c>
      <c r="C1766" s="156">
        <v>29</v>
      </c>
      <c r="D1766" s="159">
        <v>93.28</v>
      </c>
      <c r="E1766" s="160">
        <v>2705.12</v>
      </c>
      <c r="F1766" s="156" t="s">
        <v>16</v>
      </c>
      <c r="H1766" s="48"/>
    </row>
    <row r="1767" spans="1:8">
      <c r="A1767" s="157">
        <v>44683</v>
      </c>
      <c r="B1767" s="158">
        <v>0.66684027777777777</v>
      </c>
      <c r="C1767" s="156">
        <v>12</v>
      </c>
      <c r="D1767" s="159">
        <v>93.24</v>
      </c>
      <c r="E1767" s="160">
        <v>1118.8799999999999</v>
      </c>
      <c r="F1767" s="156" t="s">
        <v>16</v>
      </c>
      <c r="H1767" s="48"/>
    </row>
    <row r="1768" spans="1:8">
      <c r="A1768" s="157">
        <v>44683</v>
      </c>
      <c r="B1768" s="158">
        <v>0.66759259259259252</v>
      </c>
      <c r="C1768" s="156">
        <v>39</v>
      </c>
      <c r="D1768" s="159">
        <v>93.28</v>
      </c>
      <c r="E1768" s="160">
        <v>3637.92</v>
      </c>
      <c r="F1768" s="156" t="s">
        <v>16</v>
      </c>
      <c r="H1768" s="48"/>
    </row>
    <row r="1769" spans="1:8">
      <c r="A1769" s="157">
        <v>44683</v>
      </c>
      <c r="B1769" s="158">
        <v>0.66760416666666667</v>
      </c>
      <c r="C1769" s="156">
        <v>24</v>
      </c>
      <c r="D1769" s="159">
        <v>93.26</v>
      </c>
      <c r="E1769" s="160">
        <v>2238.2400000000002</v>
      </c>
      <c r="F1769" s="156" t="s">
        <v>16</v>
      </c>
      <c r="H1769" s="48"/>
    </row>
    <row r="1770" spans="1:8">
      <c r="A1770" s="157">
        <v>44683</v>
      </c>
      <c r="B1770" s="158">
        <v>0.66795138888888883</v>
      </c>
      <c r="C1770" s="156">
        <v>41</v>
      </c>
      <c r="D1770" s="159">
        <v>93.32</v>
      </c>
      <c r="E1770" s="160">
        <v>3826.12</v>
      </c>
      <c r="F1770" s="156" t="s">
        <v>16</v>
      </c>
      <c r="H1770" s="48"/>
    </row>
    <row r="1771" spans="1:8">
      <c r="A1771" s="157">
        <v>44683</v>
      </c>
      <c r="B1771" s="158">
        <v>0.66795138888888883</v>
      </c>
      <c r="C1771" s="156">
        <v>3</v>
      </c>
      <c r="D1771" s="159">
        <v>93.32</v>
      </c>
      <c r="E1771" s="160">
        <v>279.95999999999998</v>
      </c>
      <c r="F1771" s="156" t="s">
        <v>16</v>
      </c>
      <c r="H1771" s="48"/>
    </row>
    <row r="1772" spans="1:8">
      <c r="A1772" s="157">
        <v>44683</v>
      </c>
      <c r="B1772" s="158">
        <v>0.66795138888888883</v>
      </c>
      <c r="C1772" s="156">
        <v>24</v>
      </c>
      <c r="D1772" s="159">
        <v>93.32</v>
      </c>
      <c r="E1772" s="160">
        <v>2239.6799999999998</v>
      </c>
      <c r="F1772" s="156" t="s">
        <v>16</v>
      </c>
      <c r="H1772" s="48"/>
    </row>
    <row r="1773" spans="1:8">
      <c r="A1773" s="157">
        <v>44683</v>
      </c>
      <c r="B1773" s="158">
        <v>0.66903935185185182</v>
      </c>
      <c r="C1773" s="156">
        <v>41</v>
      </c>
      <c r="D1773" s="159">
        <v>93.24</v>
      </c>
      <c r="E1773" s="160">
        <v>3822.8399999999997</v>
      </c>
      <c r="F1773" s="156" t="s">
        <v>16</v>
      </c>
      <c r="H1773" s="48"/>
    </row>
    <row r="1774" spans="1:8">
      <c r="A1774" s="157">
        <v>44683</v>
      </c>
      <c r="B1774" s="158">
        <v>0.66903935185185182</v>
      </c>
      <c r="C1774" s="156">
        <v>5</v>
      </c>
      <c r="D1774" s="159">
        <v>93.24</v>
      </c>
      <c r="E1774" s="160">
        <v>466.2</v>
      </c>
      <c r="F1774" s="156" t="s">
        <v>16</v>
      </c>
      <c r="H1774" s="48"/>
    </row>
    <row r="1775" spans="1:8">
      <c r="A1775" s="157">
        <v>44683</v>
      </c>
      <c r="B1775" s="158">
        <v>0.66903935185185182</v>
      </c>
      <c r="C1775" s="156">
        <v>50</v>
      </c>
      <c r="D1775" s="159">
        <v>93.26</v>
      </c>
      <c r="E1775" s="160">
        <v>4663</v>
      </c>
      <c r="F1775" s="156" t="s">
        <v>16</v>
      </c>
      <c r="H1775" s="48"/>
    </row>
    <row r="1776" spans="1:8">
      <c r="A1776" s="157">
        <v>44683</v>
      </c>
      <c r="B1776" s="158">
        <v>0.66915509259259254</v>
      </c>
      <c r="C1776" s="156">
        <v>30</v>
      </c>
      <c r="D1776" s="159">
        <v>93.24</v>
      </c>
      <c r="E1776" s="160">
        <v>2797.2</v>
      </c>
      <c r="F1776" s="156" t="s">
        <v>16</v>
      </c>
      <c r="H1776" s="48"/>
    </row>
    <row r="1777" spans="1:8">
      <c r="A1777" s="157">
        <v>44683</v>
      </c>
      <c r="B1777" s="158">
        <v>0.66938657407407409</v>
      </c>
      <c r="C1777" s="156">
        <v>29</v>
      </c>
      <c r="D1777" s="159">
        <v>93.22</v>
      </c>
      <c r="E1777" s="160">
        <v>2703.38</v>
      </c>
      <c r="F1777" s="156" t="s">
        <v>16</v>
      </c>
      <c r="H1777" s="48"/>
    </row>
    <row r="1778" spans="1:8">
      <c r="A1778" s="157">
        <v>44683</v>
      </c>
      <c r="B1778" s="158">
        <v>0.6707291666666666</v>
      </c>
      <c r="C1778" s="156">
        <v>38</v>
      </c>
      <c r="D1778" s="159">
        <v>93.32</v>
      </c>
      <c r="E1778" s="160">
        <v>3546.16</v>
      </c>
      <c r="F1778" s="156" t="s">
        <v>16</v>
      </c>
      <c r="H1778" s="48"/>
    </row>
    <row r="1779" spans="1:8">
      <c r="A1779" s="157">
        <v>44683</v>
      </c>
      <c r="B1779" s="158">
        <v>0.6707291666666666</v>
      </c>
      <c r="C1779" s="156">
        <v>42</v>
      </c>
      <c r="D1779" s="159">
        <v>93.32</v>
      </c>
      <c r="E1779" s="160">
        <v>3919.4399999999996</v>
      </c>
      <c r="F1779" s="156" t="s">
        <v>16</v>
      </c>
      <c r="H1779" s="48"/>
    </row>
    <row r="1780" spans="1:8">
      <c r="A1780" s="157">
        <v>44683</v>
      </c>
      <c r="B1780" s="158">
        <v>0.67082175925925924</v>
      </c>
      <c r="C1780" s="156">
        <v>41</v>
      </c>
      <c r="D1780" s="159">
        <v>93.3</v>
      </c>
      <c r="E1780" s="160">
        <v>3825.2999999999997</v>
      </c>
      <c r="F1780" s="156" t="s">
        <v>16</v>
      </c>
      <c r="H1780" s="48"/>
    </row>
    <row r="1781" spans="1:8">
      <c r="A1781" s="157">
        <v>44683</v>
      </c>
      <c r="B1781" s="158">
        <v>0.67082175925925924</v>
      </c>
      <c r="C1781" s="156">
        <v>49</v>
      </c>
      <c r="D1781" s="159">
        <v>93.32</v>
      </c>
      <c r="E1781" s="160">
        <v>4572.6799999999994</v>
      </c>
      <c r="F1781" s="156" t="s">
        <v>16</v>
      </c>
      <c r="H1781" s="48"/>
    </row>
    <row r="1782" spans="1:8">
      <c r="A1782" s="157">
        <v>44683</v>
      </c>
      <c r="B1782" s="158">
        <v>0.67140046296296296</v>
      </c>
      <c r="C1782" s="156">
        <v>47</v>
      </c>
      <c r="D1782" s="159">
        <v>93.18</v>
      </c>
      <c r="E1782" s="160">
        <v>4379.46</v>
      </c>
      <c r="F1782" s="156" t="s">
        <v>16</v>
      </c>
      <c r="H1782" s="48"/>
    </row>
    <row r="1783" spans="1:8">
      <c r="A1783" s="157">
        <v>44683</v>
      </c>
      <c r="B1783" s="158">
        <v>0.67142361111111104</v>
      </c>
      <c r="C1783" s="156">
        <v>16</v>
      </c>
      <c r="D1783" s="159">
        <v>93.16</v>
      </c>
      <c r="E1783" s="160">
        <v>1490.56</v>
      </c>
      <c r="F1783" s="156" t="s">
        <v>16</v>
      </c>
      <c r="H1783" s="48"/>
    </row>
    <row r="1784" spans="1:8">
      <c r="A1784" s="157">
        <v>44683</v>
      </c>
      <c r="B1784" s="158">
        <v>0.67223379629629632</v>
      </c>
      <c r="C1784" s="156">
        <v>56</v>
      </c>
      <c r="D1784" s="159">
        <v>93.08</v>
      </c>
      <c r="E1784" s="160">
        <v>5212.4799999999996</v>
      </c>
      <c r="F1784" s="156" t="s">
        <v>16</v>
      </c>
      <c r="H1784" s="48"/>
    </row>
    <row r="1785" spans="1:8">
      <c r="A1785" s="157">
        <v>44683</v>
      </c>
      <c r="B1785" s="158">
        <v>0.67267361111111112</v>
      </c>
      <c r="C1785" s="156">
        <v>44</v>
      </c>
      <c r="D1785" s="159">
        <v>93.08</v>
      </c>
      <c r="E1785" s="160">
        <v>4095.52</v>
      </c>
      <c r="F1785" s="156" t="s">
        <v>16</v>
      </c>
      <c r="H1785" s="48"/>
    </row>
    <row r="1786" spans="1:8">
      <c r="A1786" s="157">
        <v>44683</v>
      </c>
      <c r="B1786" s="158">
        <v>0.67290509259259257</v>
      </c>
      <c r="C1786" s="156">
        <v>41</v>
      </c>
      <c r="D1786" s="159">
        <v>93.08</v>
      </c>
      <c r="E1786" s="160">
        <v>3816.2799999999997</v>
      </c>
      <c r="F1786" s="156" t="s">
        <v>16</v>
      </c>
      <c r="H1786" s="48"/>
    </row>
    <row r="1787" spans="1:8">
      <c r="A1787" s="157">
        <v>44683</v>
      </c>
      <c r="B1787" s="158">
        <v>0.67291666666666661</v>
      </c>
      <c r="C1787" s="156">
        <v>25</v>
      </c>
      <c r="D1787" s="159">
        <v>93.06</v>
      </c>
      <c r="E1787" s="160">
        <v>2326.5</v>
      </c>
      <c r="F1787" s="156" t="s">
        <v>16</v>
      </c>
      <c r="H1787" s="48"/>
    </row>
    <row r="1788" spans="1:8">
      <c r="A1788" s="157">
        <v>44683</v>
      </c>
      <c r="B1788" s="158">
        <v>0.6734606481481481</v>
      </c>
      <c r="C1788" s="156">
        <v>31</v>
      </c>
      <c r="D1788" s="159">
        <v>92.98</v>
      </c>
      <c r="E1788" s="160">
        <v>2882.38</v>
      </c>
      <c r="F1788" s="156" t="s">
        <v>16</v>
      </c>
      <c r="H1788" s="48"/>
    </row>
    <row r="1789" spans="1:8">
      <c r="A1789" s="157">
        <v>44683</v>
      </c>
      <c r="B1789" s="158">
        <v>0.67356481481481478</v>
      </c>
      <c r="C1789" s="156">
        <v>28</v>
      </c>
      <c r="D1789" s="159">
        <v>92.98</v>
      </c>
      <c r="E1789" s="160">
        <v>2603.44</v>
      </c>
      <c r="F1789" s="156" t="s">
        <v>16</v>
      </c>
      <c r="H1789" s="48"/>
    </row>
    <row r="1790" spans="1:8">
      <c r="A1790" s="157">
        <v>44683</v>
      </c>
      <c r="B1790" s="158">
        <v>0.67495370370370367</v>
      </c>
      <c r="C1790" s="156">
        <v>64</v>
      </c>
      <c r="D1790" s="159">
        <v>93</v>
      </c>
      <c r="E1790" s="160">
        <v>5952</v>
      </c>
      <c r="F1790" s="156" t="s">
        <v>16</v>
      </c>
      <c r="H1790" s="48"/>
    </row>
    <row r="1791" spans="1:8">
      <c r="A1791" s="157">
        <v>44683</v>
      </c>
      <c r="B1791" s="158">
        <v>0.67524305555555553</v>
      </c>
      <c r="C1791" s="156">
        <v>31</v>
      </c>
      <c r="D1791" s="159">
        <v>93.04</v>
      </c>
      <c r="E1791" s="160">
        <v>2884.2400000000002</v>
      </c>
      <c r="F1791" s="156" t="s">
        <v>16</v>
      </c>
      <c r="H1791" s="48"/>
    </row>
    <row r="1792" spans="1:8">
      <c r="A1792" s="157">
        <v>44683</v>
      </c>
      <c r="B1792" s="158">
        <v>0.67606481481481473</v>
      </c>
      <c r="C1792" s="156">
        <v>48</v>
      </c>
      <c r="D1792" s="159">
        <v>92.94</v>
      </c>
      <c r="E1792" s="160">
        <v>4461.12</v>
      </c>
      <c r="F1792" s="156" t="s">
        <v>16</v>
      </c>
      <c r="H1792" s="48"/>
    </row>
    <row r="1793" spans="1:8">
      <c r="A1793" s="157">
        <v>44683</v>
      </c>
      <c r="B1793" s="158">
        <v>0.67609953703703707</v>
      </c>
      <c r="C1793" s="156">
        <v>31</v>
      </c>
      <c r="D1793" s="159">
        <v>92.92</v>
      </c>
      <c r="E1793" s="160">
        <v>2880.52</v>
      </c>
      <c r="F1793" s="156" t="s">
        <v>16</v>
      </c>
      <c r="H1793" s="48"/>
    </row>
    <row r="1794" spans="1:8">
      <c r="A1794" s="157">
        <v>44683</v>
      </c>
      <c r="B1794" s="158">
        <v>0.67614583333333322</v>
      </c>
      <c r="C1794" s="156">
        <v>5</v>
      </c>
      <c r="D1794" s="159">
        <v>92.88</v>
      </c>
      <c r="E1794" s="160">
        <v>464.4</v>
      </c>
      <c r="F1794" s="156" t="s">
        <v>16</v>
      </c>
      <c r="H1794" s="48"/>
    </row>
    <row r="1795" spans="1:8">
      <c r="A1795" s="157">
        <v>44683</v>
      </c>
      <c r="B1795" s="158">
        <v>0.67614583333333322</v>
      </c>
      <c r="C1795" s="156">
        <v>9</v>
      </c>
      <c r="D1795" s="159">
        <v>92.88</v>
      </c>
      <c r="E1795" s="160">
        <v>835.92</v>
      </c>
      <c r="F1795" s="156" t="s">
        <v>16</v>
      </c>
      <c r="H1795" s="48"/>
    </row>
    <row r="1796" spans="1:8">
      <c r="A1796" s="157">
        <v>44683</v>
      </c>
      <c r="B1796" s="158">
        <v>0.67614583333333322</v>
      </c>
      <c r="C1796" s="156">
        <v>17</v>
      </c>
      <c r="D1796" s="159">
        <v>92.88</v>
      </c>
      <c r="E1796" s="160">
        <v>1578.96</v>
      </c>
      <c r="F1796" s="156" t="s">
        <v>16</v>
      </c>
      <c r="H1796" s="48"/>
    </row>
    <row r="1797" spans="1:8">
      <c r="A1797" s="157">
        <v>44683</v>
      </c>
      <c r="B1797" s="158">
        <v>0.67702546296296295</v>
      </c>
      <c r="C1797" s="156">
        <v>62</v>
      </c>
      <c r="D1797" s="159">
        <v>92.92</v>
      </c>
      <c r="E1797" s="160">
        <v>5761.04</v>
      </c>
      <c r="F1797" s="156" t="s">
        <v>16</v>
      </c>
      <c r="H1797" s="48"/>
    </row>
    <row r="1798" spans="1:8">
      <c r="A1798" s="157">
        <v>44683</v>
      </c>
      <c r="B1798" s="158">
        <v>0.67702546296296295</v>
      </c>
      <c r="C1798" s="156">
        <v>34</v>
      </c>
      <c r="D1798" s="159">
        <v>92.94</v>
      </c>
      <c r="E1798" s="160">
        <v>3159.96</v>
      </c>
      <c r="F1798" s="156" t="s">
        <v>16</v>
      </c>
      <c r="H1798" s="48"/>
    </row>
    <row r="1799" spans="1:8">
      <c r="A1799" s="157">
        <v>44683</v>
      </c>
      <c r="B1799" s="158">
        <v>0.67777777777777781</v>
      </c>
      <c r="C1799" s="156">
        <v>32</v>
      </c>
      <c r="D1799" s="159">
        <v>92.82</v>
      </c>
      <c r="E1799" s="160">
        <v>2970.24</v>
      </c>
      <c r="F1799" s="156" t="s">
        <v>16</v>
      </c>
      <c r="H1799" s="48"/>
    </row>
    <row r="1800" spans="1:8">
      <c r="A1800" s="157">
        <v>44683</v>
      </c>
      <c r="B1800" s="158">
        <v>0.67777777777777781</v>
      </c>
      <c r="C1800" s="156">
        <v>19</v>
      </c>
      <c r="D1800" s="159">
        <v>92.82</v>
      </c>
      <c r="E1800" s="160">
        <v>1763.58</v>
      </c>
      <c r="F1800" s="156" t="s">
        <v>16</v>
      </c>
      <c r="H1800" s="48"/>
    </row>
    <row r="1801" spans="1:8">
      <c r="A1801" s="157">
        <v>44683</v>
      </c>
      <c r="B1801" s="158">
        <v>0.67777777777777781</v>
      </c>
      <c r="C1801" s="156">
        <v>27</v>
      </c>
      <c r="D1801" s="159">
        <v>92.82</v>
      </c>
      <c r="E1801" s="160">
        <v>2506.14</v>
      </c>
      <c r="F1801" s="156" t="s">
        <v>16</v>
      </c>
      <c r="H1801" s="48"/>
    </row>
    <row r="1802" spans="1:8">
      <c r="A1802" s="157">
        <v>44683</v>
      </c>
      <c r="B1802" s="158">
        <v>0.67777777777777781</v>
      </c>
      <c r="C1802" s="156">
        <v>1</v>
      </c>
      <c r="D1802" s="159">
        <v>92.82</v>
      </c>
      <c r="E1802" s="160">
        <v>92.82</v>
      </c>
      <c r="F1802" s="156" t="s">
        <v>16</v>
      </c>
      <c r="H1802" s="48"/>
    </row>
    <row r="1803" spans="1:8">
      <c r="A1803" s="157">
        <v>44683</v>
      </c>
      <c r="B1803" s="158">
        <v>0.67861111111111105</v>
      </c>
      <c r="C1803" s="156">
        <v>40</v>
      </c>
      <c r="D1803" s="159">
        <v>92.98</v>
      </c>
      <c r="E1803" s="160">
        <v>3719.2000000000003</v>
      </c>
      <c r="F1803" s="156" t="s">
        <v>16</v>
      </c>
      <c r="H1803" s="48"/>
    </row>
    <row r="1804" spans="1:8">
      <c r="A1804" s="157">
        <v>44683</v>
      </c>
      <c r="B1804" s="158">
        <v>0.67894675925925929</v>
      </c>
      <c r="C1804" s="156">
        <v>47</v>
      </c>
      <c r="D1804" s="159">
        <v>93.12</v>
      </c>
      <c r="E1804" s="160">
        <v>4376.6400000000003</v>
      </c>
      <c r="F1804" s="156" t="s">
        <v>16</v>
      </c>
      <c r="H1804" s="48"/>
    </row>
    <row r="1805" spans="1:8">
      <c r="A1805" s="157">
        <v>44683</v>
      </c>
      <c r="B1805" s="158">
        <v>0.67898148148148141</v>
      </c>
      <c r="C1805" s="156">
        <v>36</v>
      </c>
      <c r="D1805" s="159">
        <v>93.1</v>
      </c>
      <c r="E1805" s="160">
        <v>3351.6</v>
      </c>
      <c r="F1805" s="156" t="s">
        <v>16</v>
      </c>
      <c r="H1805" s="48"/>
    </row>
    <row r="1806" spans="1:8">
      <c r="A1806" s="157">
        <v>44683</v>
      </c>
      <c r="B1806" s="158">
        <v>0.67971064814814808</v>
      </c>
      <c r="C1806" s="156">
        <v>48</v>
      </c>
      <c r="D1806" s="159">
        <v>93.2</v>
      </c>
      <c r="E1806" s="160">
        <v>4473.6000000000004</v>
      </c>
      <c r="F1806" s="156" t="s">
        <v>16</v>
      </c>
      <c r="H1806" s="48"/>
    </row>
    <row r="1807" spans="1:8">
      <c r="A1807" s="157">
        <v>44683</v>
      </c>
      <c r="B1807" s="158">
        <v>0.67984953703703699</v>
      </c>
      <c r="C1807" s="156">
        <v>32</v>
      </c>
      <c r="D1807" s="159">
        <v>93.2</v>
      </c>
      <c r="E1807" s="160">
        <v>2982.4</v>
      </c>
      <c r="F1807" s="156" t="s">
        <v>16</v>
      </c>
      <c r="H1807" s="48"/>
    </row>
    <row r="1808" spans="1:8">
      <c r="A1808" s="157">
        <v>44683</v>
      </c>
      <c r="B1808" s="158">
        <v>0.68055555555555558</v>
      </c>
      <c r="C1808" s="156">
        <v>41</v>
      </c>
      <c r="D1808" s="159">
        <v>93.18</v>
      </c>
      <c r="E1808" s="160">
        <v>3820.38</v>
      </c>
      <c r="F1808" s="156" t="s">
        <v>16</v>
      </c>
      <c r="H1808" s="48"/>
    </row>
    <row r="1809" spans="1:8">
      <c r="A1809" s="157">
        <v>44683</v>
      </c>
      <c r="B1809" s="158">
        <v>0.68123842592592587</v>
      </c>
      <c r="C1809" s="156">
        <v>41</v>
      </c>
      <c r="D1809" s="159">
        <v>93.24</v>
      </c>
      <c r="E1809" s="160">
        <v>3822.8399999999997</v>
      </c>
      <c r="F1809" s="156" t="s">
        <v>16</v>
      </c>
      <c r="H1809" s="48"/>
    </row>
    <row r="1810" spans="1:8">
      <c r="A1810" s="157">
        <v>44683</v>
      </c>
      <c r="B1810" s="158">
        <v>0.6812731481481481</v>
      </c>
      <c r="C1810" s="156">
        <v>50</v>
      </c>
      <c r="D1810" s="159">
        <v>93.24</v>
      </c>
      <c r="E1810" s="160">
        <v>4662</v>
      </c>
      <c r="F1810" s="156" t="s">
        <v>16</v>
      </c>
      <c r="H1810" s="48"/>
    </row>
    <row r="1811" spans="1:8">
      <c r="A1811" s="157">
        <v>44683</v>
      </c>
      <c r="B1811" s="158">
        <v>0.6812731481481481</v>
      </c>
      <c r="C1811" s="156">
        <v>4</v>
      </c>
      <c r="D1811" s="159">
        <v>93.24</v>
      </c>
      <c r="E1811" s="160">
        <v>372.96</v>
      </c>
      <c r="F1811" s="156" t="s">
        <v>16</v>
      </c>
      <c r="H1811" s="48"/>
    </row>
    <row r="1812" spans="1:8">
      <c r="A1812" s="157">
        <v>44683</v>
      </c>
      <c r="B1812" s="158">
        <v>0.68150462962962965</v>
      </c>
      <c r="C1812" s="156">
        <v>18</v>
      </c>
      <c r="D1812" s="159">
        <v>93.24</v>
      </c>
      <c r="E1812" s="160">
        <v>1678.32</v>
      </c>
      <c r="F1812" s="156" t="s">
        <v>16</v>
      </c>
      <c r="H1812" s="48"/>
    </row>
    <row r="1813" spans="1:8">
      <c r="A1813" s="157">
        <v>44683</v>
      </c>
      <c r="B1813" s="158">
        <v>0.68152777777777773</v>
      </c>
      <c r="C1813" s="156">
        <v>32</v>
      </c>
      <c r="D1813" s="159">
        <v>93.24</v>
      </c>
      <c r="E1813" s="160">
        <v>2983.68</v>
      </c>
      <c r="F1813" s="156" t="s">
        <v>16</v>
      </c>
    </row>
    <row r="1814" spans="1:8">
      <c r="A1814" s="157">
        <v>44683</v>
      </c>
      <c r="B1814" s="158">
        <v>0.68187500000000001</v>
      </c>
      <c r="C1814" s="156">
        <v>26</v>
      </c>
      <c r="D1814" s="159">
        <v>93.18</v>
      </c>
      <c r="E1814" s="160">
        <v>2422.6800000000003</v>
      </c>
      <c r="F1814" s="156" t="s">
        <v>16</v>
      </c>
    </row>
    <row r="1815" spans="1:8">
      <c r="A1815" s="157">
        <v>44683</v>
      </c>
      <c r="B1815" s="158">
        <v>0.68190972222222213</v>
      </c>
      <c r="C1815" s="156">
        <v>26</v>
      </c>
      <c r="D1815" s="159">
        <v>93.16</v>
      </c>
      <c r="E1815" s="160">
        <v>2422.16</v>
      </c>
      <c r="F1815" s="156" t="s">
        <v>16</v>
      </c>
    </row>
    <row r="1816" spans="1:8">
      <c r="A1816" s="157">
        <v>44683</v>
      </c>
      <c r="B1816" s="158">
        <v>0.68258101851851849</v>
      </c>
      <c r="C1816" s="156">
        <v>47</v>
      </c>
      <c r="D1816" s="159">
        <v>93.06</v>
      </c>
      <c r="E1816" s="160">
        <v>4373.82</v>
      </c>
      <c r="F1816" s="156" t="s">
        <v>16</v>
      </c>
    </row>
    <row r="1817" spans="1:8">
      <c r="A1817" s="157">
        <v>44683</v>
      </c>
      <c r="B1817" s="158">
        <v>0.68281249999999993</v>
      </c>
      <c r="C1817" s="156">
        <v>35</v>
      </c>
      <c r="D1817" s="159">
        <v>93.06</v>
      </c>
      <c r="E1817" s="160">
        <v>3257.1</v>
      </c>
      <c r="F1817" s="156" t="s">
        <v>16</v>
      </c>
    </row>
    <row r="1818" spans="1:8">
      <c r="A1818" s="157">
        <v>44683</v>
      </c>
      <c r="B1818" s="158">
        <v>0.68388888888888888</v>
      </c>
      <c r="C1818" s="156">
        <v>68</v>
      </c>
      <c r="D1818" s="159">
        <v>93.28</v>
      </c>
      <c r="E1818" s="160">
        <v>6343.04</v>
      </c>
      <c r="F1818" s="156" t="s">
        <v>16</v>
      </c>
    </row>
    <row r="1819" spans="1:8" s="7" customFormat="1">
      <c r="A1819" s="157">
        <v>44683</v>
      </c>
      <c r="B1819" s="158">
        <v>0.6840856481481481</v>
      </c>
      <c r="C1819" s="156">
        <v>48</v>
      </c>
      <c r="D1819" s="159">
        <v>93.28</v>
      </c>
      <c r="E1819" s="160">
        <v>4477.4400000000005</v>
      </c>
      <c r="F1819" s="156" t="s">
        <v>16</v>
      </c>
      <c r="H1819" s="6"/>
    </row>
    <row r="1820" spans="1:8" s="7" customFormat="1">
      <c r="A1820" s="157">
        <v>44683</v>
      </c>
      <c r="B1820" s="158">
        <v>0.68410879629629628</v>
      </c>
      <c r="C1820" s="156">
        <v>48</v>
      </c>
      <c r="D1820" s="159">
        <v>93.26</v>
      </c>
      <c r="E1820" s="160">
        <v>4476.4800000000005</v>
      </c>
      <c r="F1820" s="156" t="s">
        <v>16</v>
      </c>
      <c r="H1820" s="6"/>
    </row>
    <row r="1821" spans="1:8" s="7" customFormat="1">
      <c r="A1821" s="157">
        <v>44683</v>
      </c>
      <c r="B1821" s="158">
        <v>0.68412037037037032</v>
      </c>
      <c r="C1821" s="156">
        <v>1</v>
      </c>
      <c r="D1821" s="159">
        <v>93.24</v>
      </c>
      <c r="E1821" s="160">
        <v>93.24</v>
      </c>
      <c r="F1821" s="156" t="s">
        <v>16</v>
      </c>
      <c r="H1821" s="6"/>
    </row>
    <row r="1822" spans="1:8" s="7" customFormat="1">
      <c r="A1822" s="157">
        <v>44683</v>
      </c>
      <c r="B1822" s="158">
        <v>0.68508101851851855</v>
      </c>
      <c r="C1822" s="156">
        <v>47</v>
      </c>
      <c r="D1822" s="159">
        <v>93.32</v>
      </c>
      <c r="E1822" s="160">
        <v>4386.04</v>
      </c>
      <c r="F1822" s="156" t="s">
        <v>16</v>
      </c>
      <c r="H1822" s="6"/>
    </row>
    <row r="1823" spans="1:8" s="7" customFormat="1">
      <c r="A1823" s="157">
        <v>44683</v>
      </c>
      <c r="B1823" s="158">
        <v>0.68516203703703704</v>
      </c>
      <c r="C1823" s="156">
        <v>47</v>
      </c>
      <c r="D1823" s="159">
        <v>93.3</v>
      </c>
      <c r="E1823" s="160">
        <v>4385.0999999999995</v>
      </c>
      <c r="F1823" s="156" t="s">
        <v>16</v>
      </c>
      <c r="H1823" s="6"/>
    </row>
    <row r="1824" spans="1:8" s="7" customFormat="1">
      <c r="A1824" s="157">
        <v>44683</v>
      </c>
      <c r="B1824" s="158">
        <v>0.68591435185185179</v>
      </c>
      <c r="C1824" s="156">
        <v>10</v>
      </c>
      <c r="D1824" s="159">
        <v>93.36</v>
      </c>
      <c r="E1824" s="160">
        <v>933.6</v>
      </c>
      <c r="F1824" s="156" t="s">
        <v>16</v>
      </c>
      <c r="H1824" s="6"/>
    </row>
    <row r="1825" spans="1:8" s="7" customFormat="1">
      <c r="A1825" s="157">
        <v>44683</v>
      </c>
      <c r="B1825" s="158">
        <v>0.68591435185185179</v>
      </c>
      <c r="C1825" s="156">
        <v>36</v>
      </c>
      <c r="D1825" s="159">
        <v>93.36</v>
      </c>
      <c r="E1825" s="160">
        <v>3360.96</v>
      </c>
      <c r="F1825" s="156" t="s">
        <v>16</v>
      </c>
      <c r="H1825" s="6"/>
    </row>
    <row r="1826" spans="1:8" s="7" customFormat="1">
      <c r="A1826" s="157">
        <v>44683</v>
      </c>
      <c r="B1826" s="158">
        <v>0.68606481481481474</v>
      </c>
      <c r="C1826" s="156">
        <v>41</v>
      </c>
      <c r="D1826" s="159">
        <v>93.34</v>
      </c>
      <c r="E1826" s="160">
        <v>3826.94</v>
      </c>
      <c r="F1826" s="156" t="s">
        <v>16</v>
      </c>
      <c r="H1826" s="6"/>
    </row>
    <row r="1827" spans="1:8" s="7" customFormat="1">
      <c r="A1827" s="157">
        <v>44683</v>
      </c>
      <c r="B1827" s="158">
        <v>0.68710648148148146</v>
      </c>
      <c r="C1827" s="156">
        <v>54</v>
      </c>
      <c r="D1827" s="159">
        <v>93.38</v>
      </c>
      <c r="E1827" s="160">
        <v>5042.5199999999995</v>
      </c>
      <c r="F1827" s="156" t="s">
        <v>16</v>
      </c>
      <c r="H1827" s="6"/>
    </row>
    <row r="1828" spans="1:8" s="7" customFormat="1">
      <c r="A1828" s="157">
        <v>44683</v>
      </c>
      <c r="B1828" s="158">
        <v>0.68712962962962965</v>
      </c>
      <c r="C1828" s="156">
        <v>40</v>
      </c>
      <c r="D1828" s="159">
        <v>93.36</v>
      </c>
      <c r="E1828" s="160">
        <v>3734.4</v>
      </c>
      <c r="F1828" s="156" t="s">
        <v>16</v>
      </c>
      <c r="H1828" s="6"/>
    </row>
    <row r="1829" spans="1:8" s="7" customFormat="1">
      <c r="A1829" s="157">
        <v>44683</v>
      </c>
      <c r="B1829" s="158">
        <v>0.68721064814814814</v>
      </c>
      <c r="C1829" s="156">
        <v>26</v>
      </c>
      <c r="D1829" s="159">
        <v>93.36</v>
      </c>
      <c r="E1829" s="160">
        <v>2427.36</v>
      </c>
      <c r="F1829" s="156" t="s">
        <v>16</v>
      </c>
      <c r="H1829" s="6"/>
    </row>
    <row r="1830" spans="1:8" s="7" customFormat="1">
      <c r="A1830" s="157">
        <v>44683</v>
      </c>
      <c r="B1830" s="158">
        <v>0.6875</v>
      </c>
      <c r="C1830" s="156">
        <v>5</v>
      </c>
      <c r="D1830" s="159">
        <v>93.32</v>
      </c>
      <c r="E1830" s="160">
        <v>466.59999999999997</v>
      </c>
      <c r="F1830" s="156" t="s">
        <v>16</v>
      </c>
      <c r="H1830" s="6"/>
    </row>
    <row r="1831" spans="1:8" s="7" customFormat="1">
      <c r="A1831" s="157">
        <v>44683</v>
      </c>
      <c r="B1831" s="158">
        <v>0.6875</v>
      </c>
      <c r="C1831" s="156">
        <v>28</v>
      </c>
      <c r="D1831" s="159">
        <v>93.32</v>
      </c>
      <c r="E1831" s="160">
        <v>2612.96</v>
      </c>
      <c r="F1831" s="156" t="s">
        <v>16</v>
      </c>
      <c r="H1831" s="6"/>
    </row>
    <row r="1832" spans="1:8" s="7" customFormat="1">
      <c r="A1832" s="157">
        <v>44683</v>
      </c>
      <c r="B1832" s="158">
        <v>0.68871527777777775</v>
      </c>
      <c r="C1832" s="156">
        <v>41</v>
      </c>
      <c r="D1832" s="159">
        <v>93.32</v>
      </c>
      <c r="E1832" s="160">
        <v>3826.12</v>
      </c>
      <c r="F1832" s="156" t="s">
        <v>16</v>
      </c>
      <c r="H1832" s="6"/>
    </row>
    <row r="1833" spans="1:8" s="7" customFormat="1">
      <c r="A1833" s="157">
        <v>44683</v>
      </c>
      <c r="B1833" s="158">
        <v>0.68876157407407401</v>
      </c>
      <c r="C1833" s="156">
        <v>55</v>
      </c>
      <c r="D1833" s="159">
        <v>93.3</v>
      </c>
      <c r="E1833" s="160">
        <v>5131.5</v>
      </c>
      <c r="F1833" s="156" t="s">
        <v>16</v>
      </c>
      <c r="H1833" s="6"/>
    </row>
    <row r="1834" spans="1:8" s="7" customFormat="1">
      <c r="A1834" s="157">
        <v>44683</v>
      </c>
      <c r="B1834" s="158">
        <v>0.68885416666666666</v>
      </c>
      <c r="C1834" s="156">
        <v>35</v>
      </c>
      <c r="D1834" s="159">
        <v>93.28</v>
      </c>
      <c r="E1834" s="160">
        <v>3264.8</v>
      </c>
      <c r="F1834" s="156" t="s">
        <v>16</v>
      </c>
      <c r="H1834" s="6"/>
    </row>
    <row r="1835" spans="1:8" s="7" customFormat="1">
      <c r="A1835" s="157">
        <v>44683</v>
      </c>
      <c r="B1835" s="158">
        <v>0.68960648148148151</v>
      </c>
      <c r="C1835" s="156">
        <v>43</v>
      </c>
      <c r="D1835" s="159">
        <v>93.2</v>
      </c>
      <c r="E1835" s="160">
        <v>4007.6</v>
      </c>
      <c r="F1835" s="156" t="s">
        <v>16</v>
      </c>
      <c r="H1835" s="6"/>
    </row>
    <row r="1836" spans="1:8" s="7" customFormat="1">
      <c r="A1836" s="157">
        <v>44683</v>
      </c>
      <c r="B1836" s="158">
        <v>0.68974537037037031</v>
      </c>
      <c r="C1836" s="156">
        <v>13</v>
      </c>
      <c r="D1836" s="159">
        <v>93.18</v>
      </c>
      <c r="E1836" s="160">
        <v>1211.3400000000001</v>
      </c>
      <c r="F1836" s="156" t="s">
        <v>16</v>
      </c>
      <c r="H1836" s="6"/>
    </row>
    <row r="1837" spans="1:8" s="7" customFormat="1">
      <c r="A1837" s="157">
        <v>44683</v>
      </c>
      <c r="B1837" s="158">
        <v>0.68974537037037031</v>
      </c>
      <c r="C1837" s="156">
        <v>48</v>
      </c>
      <c r="D1837" s="159">
        <v>93.2</v>
      </c>
      <c r="E1837" s="160">
        <v>4473.6000000000004</v>
      </c>
      <c r="F1837" s="156" t="s">
        <v>16</v>
      </c>
      <c r="H1837" s="6"/>
    </row>
    <row r="1838" spans="1:8" s="7" customFormat="1">
      <c r="A1838" s="157">
        <v>44683</v>
      </c>
      <c r="B1838" s="158">
        <v>0.6911342592592592</v>
      </c>
      <c r="C1838" s="156">
        <v>43</v>
      </c>
      <c r="D1838" s="159">
        <v>93.22</v>
      </c>
      <c r="E1838" s="160">
        <v>4008.46</v>
      </c>
      <c r="F1838" s="156" t="s">
        <v>16</v>
      </c>
      <c r="H1838" s="6"/>
    </row>
    <row r="1839" spans="1:8" s="7" customFormat="1">
      <c r="A1839" s="157">
        <v>44683</v>
      </c>
      <c r="B1839" s="158">
        <v>0.6911342592592592</v>
      </c>
      <c r="C1839" s="156">
        <v>39</v>
      </c>
      <c r="D1839" s="159">
        <v>93.22</v>
      </c>
      <c r="E1839" s="160">
        <v>3635.58</v>
      </c>
      <c r="F1839" s="156" t="s">
        <v>16</v>
      </c>
      <c r="H1839" s="6"/>
    </row>
    <row r="1840" spans="1:8" s="7" customFormat="1">
      <c r="A1840" s="157">
        <v>44683</v>
      </c>
      <c r="B1840" s="158">
        <v>0.6911342592592592</v>
      </c>
      <c r="C1840" s="156">
        <v>60</v>
      </c>
      <c r="D1840" s="159">
        <v>93.24</v>
      </c>
      <c r="E1840" s="160">
        <v>5594.4</v>
      </c>
      <c r="F1840" s="156" t="s">
        <v>16</v>
      </c>
      <c r="H1840" s="6"/>
    </row>
    <row r="1841" spans="1:8" s="7" customFormat="1">
      <c r="A1841" s="157">
        <v>44683</v>
      </c>
      <c r="B1841" s="158">
        <v>0.69232638888888887</v>
      </c>
      <c r="C1841" s="156">
        <v>9</v>
      </c>
      <c r="D1841" s="159">
        <v>93.1</v>
      </c>
      <c r="E1841" s="160">
        <v>837.9</v>
      </c>
      <c r="F1841" s="156" t="s">
        <v>16</v>
      </c>
      <c r="H1841" s="6"/>
    </row>
    <row r="1842" spans="1:8" s="7" customFormat="1">
      <c r="A1842" s="157">
        <v>44683</v>
      </c>
      <c r="B1842" s="158">
        <v>0.69232638888888887</v>
      </c>
      <c r="C1842" s="156">
        <v>21</v>
      </c>
      <c r="D1842" s="159">
        <v>93.1</v>
      </c>
      <c r="E1842" s="160">
        <v>1955.1</v>
      </c>
      <c r="F1842" s="156" t="s">
        <v>16</v>
      </c>
      <c r="H1842" s="6"/>
    </row>
    <row r="1843" spans="1:8" s="7" customFormat="1">
      <c r="A1843" s="157">
        <v>44683</v>
      </c>
      <c r="B1843" s="158">
        <v>0.69232638888888887</v>
      </c>
      <c r="C1843" s="156">
        <v>24</v>
      </c>
      <c r="D1843" s="159">
        <v>93.1</v>
      </c>
      <c r="E1843" s="160">
        <v>2234.3999999999996</v>
      </c>
      <c r="F1843" s="156" t="s">
        <v>16</v>
      </c>
      <c r="H1843" s="6"/>
    </row>
    <row r="1844" spans="1:8" s="7" customFormat="1">
      <c r="A1844" s="157">
        <v>44683</v>
      </c>
      <c r="B1844" s="158">
        <v>0.69317129629629626</v>
      </c>
      <c r="C1844" s="156">
        <v>60</v>
      </c>
      <c r="D1844" s="159">
        <v>93.16</v>
      </c>
      <c r="E1844" s="160">
        <v>5589.5999999999995</v>
      </c>
      <c r="F1844" s="156" t="s">
        <v>16</v>
      </c>
      <c r="H1844" s="6"/>
    </row>
    <row r="1845" spans="1:8" s="7" customFormat="1">
      <c r="A1845" s="157">
        <v>44683</v>
      </c>
      <c r="B1845" s="158">
        <v>0.6931828703703703</v>
      </c>
      <c r="C1845" s="156">
        <v>58</v>
      </c>
      <c r="D1845" s="159">
        <v>93.16</v>
      </c>
      <c r="E1845" s="160">
        <v>5403.28</v>
      </c>
      <c r="F1845" s="156" t="s">
        <v>16</v>
      </c>
      <c r="H1845" s="6"/>
    </row>
    <row r="1846" spans="1:8" s="7" customFormat="1">
      <c r="A1846" s="157">
        <v>44683</v>
      </c>
      <c r="B1846" s="158">
        <v>0.69320601851851849</v>
      </c>
      <c r="C1846" s="156">
        <v>32</v>
      </c>
      <c r="D1846" s="159">
        <v>93.14</v>
      </c>
      <c r="E1846" s="160">
        <v>2980.48</v>
      </c>
      <c r="F1846" s="156" t="s">
        <v>16</v>
      </c>
      <c r="H1846" s="6"/>
    </row>
    <row r="1847" spans="1:8" s="7" customFormat="1">
      <c r="A1847" s="157">
        <v>44683</v>
      </c>
      <c r="B1847" s="158">
        <v>0.69482638888888881</v>
      </c>
      <c r="C1847" s="156">
        <v>85</v>
      </c>
      <c r="D1847" s="159">
        <v>93.12</v>
      </c>
      <c r="E1847" s="160">
        <v>7915.2000000000007</v>
      </c>
      <c r="F1847" s="156" t="s">
        <v>16</v>
      </c>
      <c r="H1847" s="6"/>
    </row>
    <row r="1848" spans="1:8" s="7" customFormat="1">
      <c r="A1848" s="157">
        <v>44683</v>
      </c>
      <c r="B1848" s="158">
        <v>0.69541666666666657</v>
      </c>
      <c r="C1848" s="156">
        <v>78</v>
      </c>
      <c r="D1848" s="159">
        <v>93.2</v>
      </c>
      <c r="E1848" s="160">
        <v>7269.6</v>
      </c>
      <c r="F1848" s="156" t="s">
        <v>16</v>
      </c>
      <c r="H1848" s="6"/>
    </row>
    <row r="1849" spans="1:8" s="7" customFormat="1">
      <c r="A1849" s="157">
        <v>44683</v>
      </c>
      <c r="B1849" s="158">
        <v>0.69547453703703699</v>
      </c>
      <c r="C1849" s="156">
        <v>41</v>
      </c>
      <c r="D1849" s="159">
        <v>93.18</v>
      </c>
      <c r="E1849" s="160">
        <v>3820.38</v>
      </c>
      <c r="F1849" s="156" t="s">
        <v>16</v>
      </c>
      <c r="H1849" s="6"/>
    </row>
    <row r="1850" spans="1:8" s="7" customFormat="1">
      <c r="A1850" s="157">
        <v>44683</v>
      </c>
      <c r="B1850" s="158">
        <v>0.69548611111111103</v>
      </c>
      <c r="C1850" s="156">
        <v>29</v>
      </c>
      <c r="D1850" s="159">
        <v>93.16</v>
      </c>
      <c r="E1850" s="160">
        <v>2701.64</v>
      </c>
      <c r="F1850" s="156" t="s">
        <v>16</v>
      </c>
      <c r="H1850" s="6"/>
    </row>
    <row r="1851" spans="1:8" s="7" customFormat="1">
      <c r="A1851" s="157">
        <v>44683</v>
      </c>
      <c r="B1851" s="158">
        <v>0.69593749999999999</v>
      </c>
      <c r="C1851" s="156">
        <v>23</v>
      </c>
      <c r="D1851" s="159">
        <v>93.22</v>
      </c>
      <c r="E1851" s="160">
        <v>2144.06</v>
      </c>
      <c r="F1851" s="156" t="s">
        <v>16</v>
      </c>
      <c r="H1851" s="6"/>
    </row>
    <row r="1852" spans="1:8" s="7" customFormat="1">
      <c r="A1852" s="157">
        <v>44683</v>
      </c>
      <c r="B1852" s="158">
        <v>0.69593749999999999</v>
      </c>
      <c r="C1852" s="156">
        <v>18</v>
      </c>
      <c r="D1852" s="159">
        <v>93.22</v>
      </c>
      <c r="E1852" s="160">
        <v>1677.96</v>
      </c>
      <c r="F1852" s="156" t="s">
        <v>16</v>
      </c>
      <c r="H1852" s="6"/>
    </row>
    <row r="1853" spans="1:8" s="7" customFormat="1">
      <c r="A1853" s="157">
        <v>44683</v>
      </c>
      <c r="B1853" s="158">
        <v>0.69696759259259256</v>
      </c>
      <c r="C1853" s="156">
        <v>42</v>
      </c>
      <c r="D1853" s="159">
        <v>93.2</v>
      </c>
      <c r="E1853" s="160">
        <v>3914.4</v>
      </c>
      <c r="F1853" s="156" t="s">
        <v>16</v>
      </c>
      <c r="H1853" s="6"/>
    </row>
    <row r="1854" spans="1:8" s="7" customFormat="1">
      <c r="A1854" s="157">
        <v>44683</v>
      </c>
      <c r="B1854" s="158">
        <v>0.69710648148148147</v>
      </c>
      <c r="C1854" s="156">
        <v>27</v>
      </c>
      <c r="D1854" s="159">
        <v>93.16</v>
      </c>
      <c r="E1854" s="160">
        <v>2515.3199999999997</v>
      </c>
      <c r="F1854" s="156" t="s">
        <v>16</v>
      </c>
      <c r="H1854" s="6"/>
    </row>
    <row r="1855" spans="1:8" s="7" customFormat="1">
      <c r="A1855" s="157">
        <v>44683</v>
      </c>
      <c r="B1855" s="158">
        <v>0.69710648148148147</v>
      </c>
      <c r="C1855" s="156">
        <v>45</v>
      </c>
      <c r="D1855" s="159">
        <v>93.18</v>
      </c>
      <c r="E1855" s="160">
        <v>4193.1000000000004</v>
      </c>
      <c r="F1855" s="156" t="s">
        <v>16</v>
      </c>
      <c r="H1855" s="6"/>
    </row>
    <row r="1856" spans="1:8" s="7" customFormat="1">
      <c r="A1856" s="157">
        <v>44683</v>
      </c>
      <c r="B1856" s="158">
        <v>0.69813657407407403</v>
      </c>
      <c r="C1856" s="156">
        <v>55</v>
      </c>
      <c r="D1856" s="159">
        <v>93.06</v>
      </c>
      <c r="E1856" s="160">
        <v>5118.3</v>
      </c>
      <c r="F1856" s="156" t="s">
        <v>16</v>
      </c>
      <c r="H1856" s="6"/>
    </row>
    <row r="1857" spans="1:8" s="7" customFormat="1">
      <c r="A1857" s="157">
        <v>44683</v>
      </c>
      <c r="B1857" s="158">
        <v>0.69878472222222221</v>
      </c>
      <c r="C1857" s="156">
        <v>14</v>
      </c>
      <c r="D1857" s="159">
        <v>93.16</v>
      </c>
      <c r="E1857" s="160">
        <v>1304.24</v>
      </c>
      <c r="F1857" s="156" t="s">
        <v>16</v>
      </c>
      <c r="H1857" s="6"/>
    </row>
    <row r="1858" spans="1:8" s="7" customFormat="1">
      <c r="A1858" s="157">
        <v>44683</v>
      </c>
      <c r="B1858" s="158">
        <v>0.69878472222222221</v>
      </c>
      <c r="C1858" s="156">
        <v>49</v>
      </c>
      <c r="D1858" s="159">
        <v>93.16</v>
      </c>
      <c r="E1858" s="160">
        <v>4564.84</v>
      </c>
      <c r="F1858" s="156" t="s">
        <v>16</v>
      </c>
      <c r="H1858" s="6"/>
    </row>
    <row r="1859" spans="1:8" s="7" customFormat="1">
      <c r="A1859" s="157">
        <v>44683</v>
      </c>
      <c r="B1859" s="158">
        <v>0.69884259259259252</v>
      </c>
      <c r="C1859" s="156">
        <v>43</v>
      </c>
      <c r="D1859" s="159">
        <v>93.16</v>
      </c>
      <c r="E1859" s="160">
        <v>4005.8799999999997</v>
      </c>
      <c r="F1859" s="156" t="s">
        <v>16</v>
      </c>
      <c r="H1859" s="6"/>
    </row>
    <row r="1860" spans="1:8" s="7" customFormat="1">
      <c r="A1860" s="157">
        <v>44683</v>
      </c>
      <c r="B1860" s="158">
        <v>0.6991087962962963</v>
      </c>
      <c r="C1860" s="156">
        <v>27</v>
      </c>
      <c r="D1860" s="159">
        <v>93.1</v>
      </c>
      <c r="E1860" s="160">
        <v>2513.6999999999998</v>
      </c>
      <c r="F1860" s="156" t="s">
        <v>16</v>
      </c>
      <c r="H1860" s="6"/>
    </row>
    <row r="1861" spans="1:8" s="7" customFormat="1">
      <c r="A1861" s="157">
        <v>44683</v>
      </c>
      <c r="B1861" s="158">
        <v>0.6991087962962963</v>
      </c>
      <c r="C1861" s="156">
        <v>31</v>
      </c>
      <c r="D1861" s="159">
        <v>93.14</v>
      </c>
      <c r="E1861" s="160">
        <v>2887.34</v>
      </c>
      <c r="F1861" s="156" t="s">
        <v>16</v>
      </c>
      <c r="H1861" s="6"/>
    </row>
    <row r="1862" spans="1:8" s="7" customFormat="1">
      <c r="A1862" s="157">
        <v>44683</v>
      </c>
      <c r="B1862" s="158">
        <v>0.70003472222222218</v>
      </c>
      <c r="C1862" s="156">
        <v>45</v>
      </c>
      <c r="D1862" s="159">
        <v>93.08</v>
      </c>
      <c r="E1862" s="160">
        <v>4188.6000000000004</v>
      </c>
      <c r="F1862" s="156" t="s">
        <v>16</v>
      </c>
      <c r="H1862" s="6"/>
    </row>
    <row r="1863" spans="1:8" s="7" customFormat="1">
      <c r="A1863" s="157">
        <v>44683</v>
      </c>
      <c r="B1863" s="158">
        <v>0.70012731481481483</v>
      </c>
      <c r="C1863" s="156">
        <v>5</v>
      </c>
      <c r="D1863" s="159">
        <v>93.06</v>
      </c>
      <c r="E1863" s="160">
        <v>465.3</v>
      </c>
      <c r="F1863" s="156" t="s">
        <v>16</v>
      </c>
      <c r="H1863" s="6"/>
    </row>
    <row r="1864" spans="1:8" s="7" customFormat="1">
      <c r="A1864" s="157">
        <v>44683</v>
      </c>
      <c r="B1864" s="158">
        <v>0.70012731481481483</v>
      </c>
      <c r="C1864" s="156">
        <v>54</v>
      </c>
      <c r="D1864" s="159">
        <v>93.08</v>
      </c>
      <c r="E1864" s="160">
        <v>5026.32</v>
      </c>
      <c r="F1864" s="156" t="s">
        <v>16</v>
      </c>
      <c r="H1864" s="6"/>
    </row>
    <row r="1865" spans="1:8" s="7" customFormat="1">
      <c r="A1865" s="157">
        <v>44683</v>
      </c>
      <c r="B1865" s="158">
        <v>0.70062499999999994</v>
      </c>
      <c r="C1865" s="156">
        <v>33</v>
      </c>
      <c r="D1865" s="159">
        <v>93.06</v>
      </c>
      <c r="E1865" s="160">
        <v>3070.98</v>
      </c>
      <c r="F1865" s="156" t="s">
        <v>16</v>
      </c>
      <c r="H1865" s="6"/>
    </row>
    <row r="1866" spans="1:8" s="7" customFormat="1">
      <c r="A1866" s="157">
        <v>44683</v>
      </c>
      <c r="B1866" s="158">
        <v>0.70165509259259262</v>
      </c>
      <c r="C1866" s="156">
        <v>4</v>
      </c>
      <c r="D1866" s="159">
        <v>93.08</v>
      </c>
      <c r="E1866" s="160">
        <v>372.32</v>
      </c>
      <c r="F1866" s="156" t="s">
        <v>16</v>
      </c>
      <c r="H1866" s="6"/>
    </row>
    <row r="1867" spans="1:8" s="7" customFormat="1">
      <c r="A1867" s="157">
        <v>44683</v>
      </c>
      <c r="B1867" s="158">
        <v>0.70165509259259262</v>
      </c>
      <c r="C1867" s="156">
        <v>26</v>
      </c>
      <c r="D1867" s="159">
        <v>93.08</v>
      </c>
      <c r="E1867" s="160">
        <v>2420.08</v>
      </c>
      <c r="F1867" s="156" t="s">
        <v>16</v>
      </c>
      <c r="H1867" s="6"/>
    </row>
    <row r="1868" spans="1:8" s="7" customFormat="1">
      <c r="A1868" s="157">
        <v>44683</v>
      </c>
      <c r="B1868" s="158">
        <v>0.70165509259259262</v>
      </c>
      <c r="C1868" s="156">
        <v>14</v>
      </c>
      <c r="D1868" s="159">
        <v>93.08</v>
      </c>
      <c r="E1868" s="160">
        <v>1303.1199999999999</v>
      </c>
      <c r="F1868" s="156" t="s">
        <v>16</v>
      </c>
      <c r="H1868" s="6"/>
    </row>
    <row r="1869" spans="1:8" s="7" customFormat="1">
      <c r="A1869" s="157">
        <v>44683</v>
      </c>
      <c r="B1869" s="158">
        <v>0.70196759259259256</v>
      </c>
      <c r="C1869" s="156">
        <v>58</v>
      </c>
      <c r="D1869" s="159">
        <v>93.1</v>
      </c>
      <c r="E1869" s="160">
        <v>5399.7999999999993</v>
      </c>
      <c r="F1869" s="156" t="s">
        <v>16</v>
      </c>
      <c r="H1869" s="6"/>
    </row>
    <row r="1870" spans="1:8" s="7" customFormat="1">
      <c r="A1870" s="157">
        <v>44683</v>
      </c>
      <c r="B1870" s="158">
        <v>0.70211805555555551</v>
      </c>
      <c r="C1870" s="156">
        <v>60</v>
      </c>
      <c r="D1870" s="159">
        <v>93.1</v>
      </c>
      <c r="E1870" s="160">
        <v>5586</v>
      </c>
      <c r="F1870" s="156" t="s">
        <v>16</v>
      </c>
      <c r="H1870" s="6"/>
    </row>
    <row r="1871" spans="1:8" s="7" customFormat="1">
      <c r="A1871" s="157">
        <v>44683</v>
      </c>
      <c r="B1871" s="158">
        <v>0.70268518518518519</v>
      </c>
      <c r="C1871" s="156">
        <v>33</v>
      </c>
      <c r="D1871" s="159">
        <v>93.08</v>
      </c>
      <c r="E1871" s="160">
        <v>3071.64</v>
      </c>
      <c r="F1871" s="156" t="s">
        <v>16</v>
      </c>
      <c r="H1871" s="6"/>
    </row>
    <row r="1872" spans="1:8" s="7" customFormat="1">
      <c r="A1872" s="157">
        <v>44683</v>
      </c>
      <c r="B1872" s="158">
        <v>0.70268518518518519</v>
      </c>
      <c r="C1872" s="156">
        <v>37</v>
      </c>
      <c r="D1872" s="159">
        <v>93.1</v>
      </c>
      <c r="E1872" s="160">
        <v>3444.7</v>
      </c>
      <c r="F1872" s="156" t="s">
        <v>16</v>
      </c>
      <c r="H1872" s="6"/>
    </row>
    <row r="1873" spans="1:8" s="7" customFormat="1">
      <c r="A1873" s="157">
        <v>44683</v>
      </c>
      <c r="B1873" s="158">
        <v>0.70336805555555548</v>
      </c>
      <c r="C1873" s="156">
        <v>33</v>
      </c>
      <c r="D1873" s="159">
        <v>93.06</v>
      </c>
      <c r="E1873" s="160">
        <v>3070.98</v>
      </c>
      <c r="F1873" s="156" t="s">
        <v>16</v>
      </c>
      <c r="H1873" s="6"/>
    </row>
    <row r="1874" spans="1:8" s="7" customFormat="1">
      <c r="A1874" s="157">
        <v>44683</v>
      </c>
      <c r="B1874" s="158">
        <v>0.70337962962962952</v>
      </c>
      <c r="C1874" s="156">
        <v>37</v>
      </c>
      <c r="D1874" s="159">
        <v>93.04</v>
      </c>
      <c r="E1874" s="160">
        <v>3442.48</v>
      </c>
      <c r="F1874" s="156" t="s">
        <v>16</v>
      </c>
      <c r="H1874" s="6"/>
    </row>
    <row r="1875" spans="1:8" s="7" customFormat="1">
      <c r="A1875" s="157">
        <v>44683</v>
      </c>
      <c r="B1875" s="158">
        <v>0.70383101851851848</v>
      </c>
      <c r="C1875" s="156">
        <v>29</v>
      </c>
      <c r="D1875" s="159">
        <v>93.08</v>
      </c>
      <c r="E1875" s="160">
        <v>2699.32</v>
      </c>
      <c r="F1875" s="156" t="s">
        <v>16</v>
      </c>
      <c r="H1875" s="6"/>
    </row>
    <row r="1876" spans="1:8" s="7" customFormat="1">
      <c r="A1876" s="157">
        <v>44683</v>
      </c>
      <c r="B1876" s="158">
        <v>0.70465277777777779</v>
      </c>
      <c r="C1876" s="156">
        <v>47</v>
      </c>
      <c r="D1876" s="159">
        <v>93.14</v>
      </c>
      <c r="E1876" s="160">
        <v>4377.58</v>
      </c>
      <c r="F1876" s="156" t="s">
        <v>16</v>
      </c>
      <c r="H1876" s="6"/>
    </row>
    <row r="1877" spans="1:8" s="7" customFormat="1">
      <c r="A1877" s="157">
        <v>44683</v>
      </c>
      <c r="B1877" s="158">
        <v>0.70466435185185183</v>
      </c>
      <c r="C1877" s="156">
        <v>29</v>
      </c>
      <c r="D1877" s="159">
        <v>93.12</v>
      </c>
      <c r="E1877" s="160">
        <v>2700.48</v>
      </c>
      <c r="F1877" s="156" t="s">
        <v>16</v>
      </c>
      <c r="H1877" s="6"/>
    </row>
    <row r="1878" spans="1:8" s="7" customFormat="1">
      <c r="A1878" s="157">
        <v>44683</v>
      </c>
      <c r="B1878" s="158">
        <v>0.7047106481481481</v>
      </c>
      <c r="C1878" s="156">
        <v>32</v>
      </c>
      <c r="D1878" s="159">
        <v>93.1</v>
      </c>
      <c r="E1878" s="160">
        <v>2979.2</v>
      </c>
      <c r="F1878" s="156" t="s">
        <v>16</v>
      </c>
      <c r="H1878" s="6"/>
    </row>
    <row r="1879" spans="1:8" s="7" customFormat="1">
      <c r="A1879" s="157">
        <v>44683</v>
      </c>
      <c r="B1879" s="158">
        <v>0.7059375</v>
      </c>
      <c r="C1879" s="156">
        <v>110</v>
      </c>
      <c r="D1879" s="159">
        <v>93.1</v>
      </c>
      <c r="E1879" s="160">
        <v>10241</v>
      </c>
      <c r="F1879" s="156" t="s">
        <v>16</v>
      </c>
      <c r="H1879" s="6"/>
    </row>
    <row r="1880" spans="1:8" s="7" customFormat="1">
      <c r="A1880" s="157">
        <v>44683</v>
      </c>
      <c r="B1880" s="158">
        <v>0.70601851851851849</v>
      </c>
      <c r="C1880" s="156">
        <v>23</v>
      </c>
      <c r="D1880" s="159">
        <v>93.1</v>
      </c>
      <c r="E1880" s="160">
        <v>2141.2999999999997</v>
      </c>
      <c r="F1880" s="156" t="s">
        <v>16</v>
      </c>
      <c r="H1880" s="6"/>
    </row>
    <row r="1881" spans="1:8" s="7" customFormat="1">
      <c r="A1881" s="157">
        <v>44683</v>
      </c>
      <c r="B1881" s="158">
        <v>0.70601851851851849</v>
      </c>
      <c r="C1881" s="156">
        <v>30</v>
      </c>
      <c r="D1881" s="159">
        <v>93.1</v>
      </c>
      <c r="E1881" s="160">
        <v>2793</v>
      </c>
      <c r="F1881" s="156" t="s">
        <v>16</v>
      </c>
      <c r="H1881" s="6"/>
    </row>
    <row r="1882" spans="1:8" s="7" customFormat="1">
      <c r="A1882" s="157">
        <v>44683</v>
      </c>
      <c r="B1882" s="158">
        <v>0.70718749999999997</v>
      </c>
      <c r="C1882" s="156">
        <v>136</v>
      </c>
      <c r="D1882" s="159">
        <v>93.04</v>
      </c>
      <c r="E1882" s="160">
        <v>12653.44</v>
      </c>
      <c r="F1882" s="156" t="s">
        <v>16</v>
      </c>
      <c r="H1882" s="6"/>
    </row>
    <row r="1883" spans="1:8" s="7" customFormat="1">
      <c r="A1883" s="157">
        <v>44683</v>
      </c>
      <c r="B1883" s="158">
        <v>0.70790509259259249</v>
      </c>
      <c r="C1883" s="156">
        <v>139</v>
      </c>
      <c r="D1883" s="159">
        <v>93.08</v>
      </c>
      <c r="E1883" s="160">
        <v>12938.119999999999</v>
      </c>
      <c r="F1883" s="156" t="s">
        <v>16</v>
      </c>
      <c r="H1883" s="6"/>
    </row>
    <row r="1884" spans="1:8" s="7" customFormat="1">
      <c r="A1884" s="157">
        <v>44683</v>
      </c>
      <c r="B1884" s="158">
        <v>0.72711805555555542</v>
      </c>
      <c r="C1884" s="156">
        <v>40</v>
      </c>
      <c r="D1884" s="159">
        <v>92.44</v>
      </c>
      <c r="E1884" s="160">
        <v>3697.6</v>
      </c>
      <c r="F1884" s="156" t="s">
        <v>16</v>
      </c>
      <c r="H1884" s="6"/>
    </row>
    <row r="1885" spans="1:8" s="7" customFormat="1">
      <c r="A1885" s="157">
        <v>44683</v>
      </c>
      <c r="B1885" s="158">
        <v>0.7273263888888889</v>
      </c>
      <c r="C1885" s="156">
        <v>155</v>
      </c>
      <c r="D1885" s="159">
        <v>92.42</v>
      </c>
      <c r="E1885" s="160">
        <v>14325.1</v>
      </c>
      <c r="F1885" s="156" t="s">
        <v>16</v>
      </c>
      <c r="H1885" s="6"/>
    </row>
    <row r="1886" spans="1:8" s="7" customFormat="1">
      <c r="A1886" s="157"/>
      <c r="B1886" s="158"/>
      <c r="C1886" s="156"/>
      <c r="D1886" s="159"/>
      <c r="E1886" s="160"/>
      <c r="F1886" s="156"/>
      <c r="H1886" s="6"/>
    </row>
    <row r="1887" spans="1:8" s="7" customFormat="1">
      <c r="A1887" s="157"/>
      <c r="B1887" s="158"/>
      <c r="C1887" s="156"/>
      <c r="D1887" s="159"/>
      <c r="E1887" s="160"/>
      <c r="F1887" s="156"/>
      <c r="H1887" s="6"/>
    </row>
    <row r="1888" spans="1:8" s="7" customFormat="1">
      <c r="A1888" s="157"/>
      <c r="B1888" s="158"/>
      <c r="C1888" s="156"/>
      <c r="D1888" s="159"/>
      <c r="E1888" s="160"/>
      <c r="F1888" s="156"/>
      <c r="H1888" s="6"/>
    </row>
    <row r="1889" spans="1:8" s="7" customFormat="1">
      <c r="A1889" s="157"/>
      <c r="B1889" s="158"/>
      <c r="C1889" s="156"/>
      <c r="D1889" s="159"/>
      <c r="E1889" s="160"/>
      <c r="F1889" s="156"/>
      <c r="H1889" s="6"/>
    </row>
    <row r="1890" spans="1:8" s="7" customFormat="1">
      <c r="A1890" s="157"/>
      <c r="B1890" s="158"/>
      <c r="C1890" s="156"/>
      <c r="D1890" s="159"/>
      <c r="E1890" s="160"/>
      <c r="F1890" s="156"/>
      <c r="H1890" s="6"/>
    </row>
    <row r="1891" spans="1:8" s="7" customFormat="1">
      <c r="A1891" s="157"/>
      <c r="B1891" s="158"/>
      <c r="C1891" s="156"/>
      <c r="D1891" s="159"/>
      <c r="E1891" s="160"/>
      <c r="F1891" s="156"/>
      <c r="H1891" s="6"/>
    </row>
    <row r="1892" spans="1:8" s="7" customFormat="1">
      <c r="A1892" s="157"/>
      <c r="B1892" s="158"/>
      <c r="C1892" s="156"/>
      <c r="D1892" s="159"/>
      <c r="E1892" s="160"/>
      <c r="F1892" s="156"/>
      <c r="H1892" s="6"/>
    </row>
    <row r="1893" spans="1:8" s="7" customFormat="1">
      <c r="A1893" s="157"/>
      <c r="B1893" s="158"/>
      <c r="C1893" s="156"/>
      <c r="D1893" s="159"/>
      <c r="E1893" s="160"/>
      <c r="F1893" s="156"/>
      <c r="H1893" s="6"/>
    </row>
    <row r="1894" spans="1:8" s="7" customFormat="1">
      <c r="A1894" s="157"/>
      <c r="B1894" s="158"/>
      <c r="C1894" s="156"/>
      <c r="D1894" s="159"/>
      <c r="E1894" s="160"/>
      <c r="F1894" s="156"/>
      <c r="H1894" s="6"/>
    </row>
    <row r="1895" spans="1:8" s="7" customFormat="1">
      <c r="A1895" s="157"/>
      <c r="B1895" s="158"/>
      <c r="C1895" s="156"/>
      <c r="D1895" s="159"/>
      <c r="E1895" s="160"/>
      <c r="F1895" s="156"/>
      <c r="H1895" s="6"/>
    </row>
    <row r="1896" spans="1:8" s="7" customFormat="1">
      <c r="A1896" s="157"/>
      <c r="B1896" s="158"/>
      <c r="C1896" s="156"/>
      <c r="D1896" s="159"/>
      <c r="E1896" s="160"/>
      <c r="F1896" s="156"/>
      <c r="H1896" s="6"/>
    </row>
    <row r="1897" spans="1:8" s="7" customFormat="1">
      <c r="A1897" s="157"/>
      <c r="B1897" s="158"/>
      <c r="C1897" s="156"/>
      <c r="D1897" s="159"/>
      <c r="E1897" s="160"/>
      <c r="F1897" s="156"/>
      <c r="H1897" s="6"/>
    </row>
    <row r="1898" spans="1:8" s="7" customFormat="1">
      <c r="A1898" s="157"/>
      <c r="B1898" s="158"/>
      <c r="C1898" s="156"/>
      <c r="D1898" s="159"/>
      <c r="E1898" s="160"/>
      <c r="F1898" s="156"/>
      <c r="H1898" s="6"/>
    </row>
    <row r="1899" spans="1:8" s="7" customFormat="1">
      <c r="A1899" s="157"/>
      <c r="B1899" s="158"/>
      <c r="C1899" s="156"/>
      <c r="D1899" s="159"/>
      <c r="E1899" s="160"/>
      <c r="F1899" s="156"/>
      <c r="H1899" s="6"/>
    </row>
    <row r="1900" spans="1:8" s="7" customFormat="1">
      <c r="A1900" s="157"/>
      <c r="B1900" s="158"/>
      <c r="C1900" s="156"/>
      <c r="D1900" s="159"/>
      <c r="E1900" s="160"/>
      <c r="F1900" s="156"/>
      <c r="H1900" s="6"/>
    </row>
    <row r="1901" spans="1:8" s="7" customFormat="1">
      <c r="A1901" s="157"/>
      <c r="B1901" s="158"/>
      <c r="C1901" s="156"/>
      <c r="D1901" s="159"/>
      <c r="E1901" s="160"/>
      <c r="F1901" s="156"/>
      <c r="H1901" s="6"/>
    </row>
    <row r="1902" spans="1:8" s="7" customFormat="1">
      <c r="A1902" s="157"/>
      <c r="B1902" s="158"/>
      <c r="C1902" s="156"/>
      <c r="D1902" s="159"/>
      <c r="E1902" s="160"/>
      <c r="F1902" s="156"/>
      <c r="H1902" s="6"/>
    </row>
    <row r="1903" spans="1:8" s="7" customFormat="1">
      <c r="A1903" s="157"/>
      <c r="B1903" s="158"/>
      <c r="C1903" s="156"/>
      <c r="D1903" s="159"/>
      <c r="E1903" s="160"/>
      <c r="F1903" s="156"/>
      <c r="H1903" s="6"/>
    </row>
    <row r="1904" spans="1:8" s="7" customFormat="1">
      <c r="A1904" s="157"/>
      <c r="B1904" s="158"/>
      <c r="C1904" s="156"/>
      <c r="D1904" s="159"/>
      <c r="E1904" s="160"/>
      <c r="F1904" s="156"/>
      <c r="H1904" s="6"/>
    </row>
    <row r="1905" spans="1:8" s="7" customFormat="1">
      <c r="A1905" s="157"/>
      <c r="B1905" s="158"/>
      <c r="C1905" s="156"/>
      <c r="D1905" s="159"/>
      <c r="E1905" s="160"/>
      <c r="F1905" s="156"/>
      <c r="H1905" s="6"/>
    </row>
    <row r="1906" spans="1:8" s="7" customFormat="1">
      <c r="A1906" s="157"/>
      <c r="B1906" s="158"/>
      <c r="C1906" s="156"/>
      <c r="D1906" s="159"/>
      <c r="E1906" s="160"/>
      <c r="F1906" s="156"/>
      <c r="H1906" s="6"/>
    </row>
    <row r="1907" spans="1:8" s="7" customFormat="1">
      <c r="A1907" s="157"/>
      <c r="B1907" s="158"/>
      <c r="C1907" s="156"/>
      <c r="D1907" s="159"/>
      <c r="E1907" s="160"/>
      <c r="F1907" s="156"/>
      <c r="H1907" s="6"/>
    </row>
    <row r="1908" spans="1:8" s="7" customFormat="1">
      <c r="A1908" s="157"/>
      <c r="B1908" s="158"/>
      <c r="C1908" s="156"/>
      <c r="D1908" s="159"/>
      <c r="E1908" s="160"/>
      <c r="F1908" s="156"/>
      <c r="H1908" s="6"/>
    </row>
    <row r="1909" spans="1:8" s="7" customFormat="1">
      <c r="A1909" s="157"/>
      <c r="B1909" s="158"/>
      <c r="C1909" s="156"/>
      <c r="D1909" s="159"/>
      <c r="E1909" s="160"/>
      <c r="F1909" s="156"/>
      <c r="H1909" s="6"/>
    </row>
    <row r="1910" spans="1:8" s="7" customFormat="1">
      <c r="A1910" s="157"/>
      <c r="B1910" s="158"/>
      <c r="C1910" s="156"/>
      <c r="D1910" s="159"/>
      <c r="E1910" s="160"/>
      <c r="F1910" s="156"/>
      <c r="H1910" s="6"/>
    </row>
    <row r="1911" spans="1:8" s="7" customFormat="1">
      <c r="A1911" s="157"/>
      <c r="B1911" s="158"/>
      <c r="C1911" s="156"/>
      <c r="D1911" s="159"/>
      <c r="E1911" s="160"/>
      <c r="F1911" s="156"/>
      <c r="H1911" s="6"/>
    </row>
    <row r="1912" spans="1:8" s="7" customFormat="1">
      <c r="A1912" s="157"/>
      <c r="B1912" s="158"/>
      <c r="C1912" s="156"/>
      <c r="D1912" s="159"/>
      <c r="E1912" s="160"/>
      <c r="F1912" s="156"/>
      <c r="H1912" s="6"/>
    </row>
    <row r="1913" spans="1:8" s="7" customFormat="1">
      <c r="A1913" s="157"/>
      <c r="B1913" s="158"/>
      <c r="C1913" s="156"/>
      <c r="D1913" s="159"/>
      <c r="E1913" s="160"/>
      <c r="F1913" s="156"/>
      <c r="H1913" s="6"/>
    </row>
    <row r="1914" spans="1:8" s="7" customFormat="1">
      <c r="A1914" s="157"/>
      <c r="B1914" s="158"/>
      <c r="C1914" s="156"/>
      <c r="D1914" s="159"/>
      <c r="E1914" s="160"/>
      <c r="F1914" s="156"/>
      <c r="H1914" s="6"/>
    </row>
    <row r="1915" spans="1:8" s="7" customFormat="1">
      <c r="A1915" s="157"/>
      <c r="B1915" s="158"/>
      <c r="C1915" s="156"/>
      <c r="D1915" s="159"/>
      <c r="E1915" s="160"/>
      <c r="F1915" s="156"/>
      <c r="H1915" s="6"/>
    </row>
    <row r="1916" spans="1:8" s="7" customFormat="1">
      <c r="A1916" s="157"/>
      <c r="B1916" s="158"/>
      <c r="C1916" s="156"/>
      <c r="D1916" s="159"/>
      <c r="E1916" s="160"/>
      <c r="F1916" s="156"/>
      <c r="H1916" s="6"/>
    </row>
    <row r="1917" spans="1:8" s="7" customFormat="1">
      <c r="A1917" s="157"/>
      <c r="B1917" s="158"/>
      <c r="C1917" s="156"/>
      <c r="D1917" s="159"/>
      <c r="E1917" s="160"/>
      <c r="F1917" s="156"/>
      <c r="H1917" s="6"/>
    </row>
    <row r="1918" spans="1:8" s="7" customFormat="1">
      <c r="A1918" s="157"/>
      <c r="B1918" s="158"/>
      <c r="C1918" s="156"/>
      <c r="D1918" s="159"/>
      <c r="E1918" s="160"/>
      <c r="F1918" s="156"/>
      <c r="H1918" s="6"/>
    </row>
    <row r="1919" spans="1:8" s="7" customFormat="1">
      <c r="A1919" s="157"/>
      <c r="B1919" s="158"/>
      <c r="C1919" s="156"/>
      <c r="D1919" s="159"/>
      <c r="E1919" s="160"/>
      <c r="F1919" s="156"/>
      <c r="H1919" s="6"/>
    </row>
    <row r="1920" spans="1:8" s="7" customFormat="1">
      <c r="A1920" s="157"/>
      <c r="B1920" s="158"/>
      <c r="C1920" s="156"/>
      <c r="D1920" s="159"/>
      <c r="E1920" s="160"/>
      <c r="F1920" s="156"/>
      <c r="H1920" s="6"/>
    </row>
    <row r="1921" spans="1:8" s="7" customFormat="1">
      <c r="A1921" s="157"/>
      <c r="B1921" s="158"/>
      <c r="C1921" s="156"/>
      <c r="D1921" s="159"/>
      <c r="E1921" s="160"/>
      <c r="F1921" s="156"/>
      <c r="H1921" s="6"/>
    </row>
    <row r="1922" spans="1:8" s="7" customFormat="1">
      <c r="A1922" s="157"/>
      <c r="B1922" s="158"/>
      <c r="C1922" s="156"/>
      <c r="D1922" s="159"/>
      <c r="E1922" s="160"/>
      <c r="F1922" s="156"/>
      <c r="H1922" s="6"/>
    </row>
    <row r="1923" spans="1:8" s="7" customFormat="1">
      <c r="A1923" s="157"/>
      <c r="B1923" s="158"/>
      <c r="C1923" s="156"/>
      <c r="D1923" s="159"/>
      <c r="E1923" s="160"/>
      <c r="F1923" s="156"/>
      <c r="H1923" s="6"/>
    </row>
    <row r="1924" spans="1:8" s="7" customFormat="1">
      <c r="A1924" s="157"/>
      <c r="B1924" s="158"/>
      <c r="C1924" s="156"/>
      <c r="D1924" s="159"/>
      <c r="E1924" s="160"/>
      <c r="F1924" s="156"/>
      <c r="H1924" s="6"/>
    </row>
    <row r="1925" spans="1:8" s="7" customFormat="1">
      <c r="A1925" s="157"/>
      <c r="B1925" s="158"/>
      <c r="C1925" s="156"/>
      <c r="D1925" s="159"/>
      <c r="E1925" s="160"/>
      <c r="F1925" s="156"/>
      <c r="H1925" s="6"/>
    </row>
    <row r="1926" spans="1:8" s="7" customFormat="1">
      <c r="A1926" s="157"/>
      <c r="B1926" s="158"/>
      <c r="C1926" s="156"/>
      <c r="D1926" s="159"/>
      <c r="E1926" s="160"/>
      <c r="F1926" s="156"/>
      <c r="H1926" s="6"/>
    </row>
    <row r="1927" spans="1:8" s="7" customFormat="1">
      <c r="A1927" s="157"/>
      <c r="B1927" s="158"/>
      <c r="C1927" s="156"/>
      <c r="D1927" s="159"/>
      <c r="E1927" s="160"/>
      <c r="F1927" s="156"/>
      <c r="H1927" s="6"/>
    </row>
    <row r="1928" spans="1:8" s="7" customFormat="1">
      <c r="A1928" s="157"/>
      <c r="B1928" s="158"/>
      <c r="C1928" s="156"/>
      <c r="D1928" s="159"/>
      <c r="E1928" s="160"/>
      <c r="F1928" s="156"/>
      <c r="H1928" s="6"/>
    </row>
    <row r="1929" spans="1:8" s="7" customFormat="1">
      <c r="A1929" s="157"/>
      <c r="B1929" s="158"/>
      <c r="C1929" s="156"/>
      <c r="D1929" s="159"/>
      <c r="E1929" s="160"/>
      <c r="F1929" s="156"/>
      <c r="H1929" s="6"/>
    </row>
    <row r="1930" spans="1:8" s="7" customFormat="1">
      <c r="A1930" s="157"/>
      <c r="B1930" s="158"/>
      <c r="C1930" s="156"/>
      <c r="D1930" s="159"/>
      <c r="E1930" s="160"/>
      <c r="F1930" s="156"/>
      <c r="H1930" s="6"/>
    </row>
    <row r="1931" spans="1:8" s="7" customFormat="1">
      <c r="A1931" s="157"/>
      <c r="B1931" s="158"/>
      <c r="C1931" s="156"/>
      <c r="D1931" s="159"/>
      <c r="E1931" s="160"/>
      <c r="F1931" s="156"/>
      <c r="H1931" s="6"/>
    </row>
    <row r="1932" spans="1:8" s="7" customFormat="1">
      <c r="A1932" s="157"/>
      <c r="B1932" s="158"/>
      <c r="C1932" s="156"/>
      <c r="D1932" s="159"/>
      <c r="E1932" s="160"/>
      <c r="F1932" s="156"/>
      <c r="H1932" s="6"/>
    </row>
    <row r="1933" spans="1:8" s="7" customFormat="1">
      <c r="A1933" s="157"/>
      <c r="B1933" s="158"/>
      <c r="C1933" s="156"/>
      <c r="D1933" s="159"/>
      <c r="E1933" s="160"/>
      <c r="F1933" s="156"/>
      <c r="H1933" s="6"/>
    </row>
    <row r="1934" spans="1:8" s="7" customFormat="1">
      <c r="A1934" s="157"/>
      <c r="B1934" s="158"/>
      <c r="C1934" s="156"/>
      <c r="D1934" s="159"/>
      <c r="E1934" s="160"/>
      <c r="F1934" s="156"/>
      <c r="H1934" s="6"/>
    </row>
    <row r="1935" spans="1:8" s="7" customFormat="1">
      <c r="A1935" s="157"/>
      <c r="B1935" s="158"/>
      <c r="C1935" s="156"/>
      <c r="D1935" s="159"/>
      <c r="E1935" s="160"/>
      <c r="F1935" s="156"/>
      <c r="H1935" s="6"/>
    </row>
    <row r="1936" spans="1:8" s="7" customFormat="1">
      <c r="A1936" s="157"/>
      <c r="B1936" s="158"/>
      <c r="C1936" s="156"/>
      <c r="D1936" s="159"/>
      <c r="E1936" s="160"/>
      <c r="F1936" s="156"/>
      <c r="H1936" s="6"/>
    </row>
    <row r="1937" spans="1:8" s="7" customFormat="1">
      <c r="A1937" s="157"/>
      <c r="B1937" s="158"/>
      <c r="C1937" s="156"/>
      <c r="D1937" s="159"/>
      <c r="E1937" s="160"/>
      <c r="F1937" s="156"/>
      <c r="H1937" s="6"/>
    </row>
    <row r="1938" spans="1:8" s="7" customFormat="1">
      <c r="A1938" s="157"/>
      <c r="B1938" s="158"/>
      <c r="C1938" s="156"/>
      <c r="D1938" s="159"/>
      <c r="E1938" s="160"/>
      <c r="F1938" s="156"/>
      <c r="H1938" s="6"/>
    </row>
    <row r="1939" spans="1:8" s="7" customFormat="1">
      <c r="A1939" s="157"/>
      <c r="B1939" s="158"/>
      <c r="C1939" s="156"/>
      <c r="D1939" s="159"/>
      <c r="E1939" s="160"/>
      <c r="F1939" s="156"/>
      <c r="H1939" s="6"/>
    </row>
    <row r="1940" spans="1:8" s="7" customFormat="1">
      <c r="A1940" s="157"/>
      <c r="B1940" s="158"/>
      <c r="C1940" s="156"/>
      <c r="D1940" s="159"/>
      <c r="E1940" s="160"/>
      <c r="F1940" s="156"/>
      <c r="H1940" s="6"/>
    </row>
    <row r="1941" spans="1:8" s="7" customFormat="1">
      <c r="A1941" s="157"/>
      <c r="B1941" s="158"/>
      <c r="C1941" s="156"/>
      <c r="D1941" s="159"/>
      <c r="E1941" s="160"/>
      <c r="F1941" s="156"/>
      <c r="H1941" s="6"/>
    </row>
    <row r="1942" spans="1:8" s="7" customFormat="1">
      <c r="A1942" s="157"/>
      <c r="B1942" s="158"/>
      <c r="C1942" s="156"/>
      <c r="D1942" s="159"/>
      <c r="E1942" s="160"/>
      <c r="F1942" s="156"/>
      <c r="H1942" s="6"/>
    </row>
    <row r="1943" spans="1:8" s="7" customFormat="1">
      <c r="A1943" s="157"/>
      <c r="B1943" s="158"/>
      <c r="C1943" s="156"/>
      <c r="D1943" s="159"/>
      <c r="E1943" s="160"/>
      <c r="F1943" s="156"/>
      <c r="H1943" s="6"/>
    </row>
    <row r="1944" spans="1:8" s="7" customFormat="1">
      <c r="A1944" s="157"/>
      <c r="B1944" s="158"/>
      <c r="C1944" s="156"/>
      <c r="D1944" s="159"/>
      <c r="E1944" s="160"/>
      <c r="F1944" s="156"/>
      <c r="H1944" s="6"/>
    </row>
    <row r="1945" spans="1:8" s="7" customFormat="1">
      <c r="A1945" s="157"/>
      <c r="B1945" s="158"/>
      <c r="C1945" s="156"/>
      <c r="D1945" s="159"/>
      <c r="E1945" s="160"/>
      <c r="F1945" s="156"/>
      <c r="H1945" s="6"/>
    </row>
    <row r="1946" spans="1:8" s="7" customFormat="1">
      <c r="A1946" s="157"/>
      <c r="B1946" s="158"/>
      <c r="C1946" s="156"/>
      <c r="D1946" s="159"/>
      <c r="E1946" s="160"/>
      <c r="F1946" s="156"/>
      <c r="H1946" s="6"/>
    </row>
    <row r="1947" spans="1:8" s="7" customFormat="1">
      <c r="A1947" s="157"/>
      <c r="B1947" s="158"/>
      <c r="C1947" s="156"/>
      <c r="D1947" s="159"/>
      <c r="E1947" s="160"/>
      <c r="F1947" s="156"/>
      <c r="H1947" s="6"/>
    </row>
    <row r="1948" spans="1:8" s="7" customFormat="1">
      <c r="A1948" s="157"/>
      <c r="B1948" s="158"/>
      <c r="C1948" s="156"/>
      <c r="D1948" s="159"/>
      <c r="E1948" s="160"/>
      <c r="F1948" s="156"/>
      <c r="H1948" s="6"/>
    </row>
    <row r="1949" spans="1:8" s="7" customFormat="1">
      <c r="A1949" s="157"/>
      <c r="B1949" s="158"/>
      <c r="C1949" s="156"/>
      <c r="D1949" s="159"/>
      <c r="E1949" s="160"/>
      <c r="F1949" s="156"/>
      <c r="H1949" s="6"/>
    </row>
    <row r="1950" spans="1:8" s="7" customFormat="1">
      <c r="A1950" s="157"/>
      <c r="B1950" s="158"/>
      <c r="C1950" s="156"/>
      <c r="D1950" s="159"/>
      <c r="E1950" s="160"/>
      <c r="F1950" s="156"/>
      <c r="H1950" s="6"/>
    </row>
    <row r="1951" spans="1:8" s="7" customFormat="1">
      <c r="A1951" s="157"/>
      <c r="B1951" s="158"/>
      <c r="C1951" s="156"/>
      <c r="D1951" s="159"/>
      <c r="E1951" s="160"/>
      <c r="F1951" s="156"/>
      <c r="H1951" s="6"/>
    </row>
    <row r="1952" spans="1:8" s="7" customFormat="1">
      <c r="A1952" s="157"/>
      <c r="B1952" s="158"/>
      <c r="C1952" s="156"/>
      <c r="D1952" s="159"/>
      <c r="E1952" s="160"/>
      <c r="F1952" s="156"/>
      <c r="H1952" s="6"/>
    </row>
    <row r="1953" spans="1:8" s="7" customFormat="1">
      <c r="A1953" s="157"/>
      <c r="B1953" s="158"/>
      <c r="C1953" s="156"/>
      <c r="D1953" s="159"/>
      <c r="E1953" s="160"/>
      <c r="F1953" s="156"/>
      <c r="H1953" s="6"/>
    </row>
    <row r="1954" spans="1:8" s="7" customFormat="1">
      <c r="A1954" s="157"/>
      <c r="B1954" s="158"/>
      <c r="C1954" s="156"/>
      <c r="D1954" s="159"/>
      <c r="E1954" s="160"/>
      <c r="F1954" s="156"/>
      <c r="H1954" s="6"/>
    </row>
    <row r="1955" spans="1:8" s="7" customFormat="1">
      <c r="A1955" s="157"/>
      <c r="B1955" s="158"/>
      <c r="C1955" s="156"/>
      <c r="D1955" s="159"/>
      <c r="E1955" s="160"/>
      <c r="F1955" s="156"/>
      <c r="H1955" s="6"/>
    </row>
    <row r="1956" spans="1:8" s="7" customFormat="1">
      <c r="A1956" s="157"/>
      <c r="B1956" s="158"/>
      <c r="C1956" s="156"/>
      <c r="D1956" s="159"/>
      <c r="E1956" s="160"/>
      <c r="F1956" s="156"/>
      <c r="H1956" s="6"/>
    </row>
    <row r="1957" spans="1:8" s="7" customFormat="1">
      <c r="A1957" s="157"/>
      <c r="B1957" s="158"/>
      <c r="C1957" s="156"/>
      <c r="D1957" s="159"/>
      <c r="E1957" s="160"/>
      <c r="F1957" s="156"/>
      <c r="H1957" s="6"/>
    </row>
    <row r="1958" spans="1:8" s="7" customFormat="1">
      <c r="A1958" s="157"/>
      <c r="B1958" s="158"/>
      <c r="C1958" s="156"/>
      <c r="D1958" s="159"/>
      <c r="E1958" s="160"/>
      <c r="F1958" s="156"/>
      <c r="H1958" s="6"/>
    </row>
    <row r="1959" spans="1:8" s="7" customFormat="1">
      <c r="A1959" s="157"/>
      <c r="B1959" s="158"/>
      <c r="C1959" s="156"/>
      <c r="D1959" s="159"/>
      <c r="E1959" s="160"/>
      <c r="F1959" s="156"/>
      <c r="H1959" s="6"/>
    </row>
    <row r="1960" spans="1:8" s="7" customFormat="1">
      <c r="A1960" s="157"/>
      <c r="B1960" s="158"/>
      <c r="C1960" s="156"/>
      <c r="D1960" s="159"/>
      <c r="E1960" s="160"/>
      <c r="F1960" s="156"/>
      <c r="H1960" s="6"/>
    </row>
    <row r="1961" spans="1:8" s="7" customFormat="1">
      <c r="A1961" s="157"/>
      <c r="B1961" s="158"/>
      <c r="C1961" s="156"/>
      <c r="D1961" s="159"/>
      <c r="E1961" s="160"/>
      <c r="F1961" s="156"/>
      <c r="H1961" s="6"/>
    </row>
    <row r="1962" spans="1:8" s="7" customFormat="1">
      <c r="A1962" s="157"/>
      <c r="B1962" s="158"/>
      <c r="C1962" s="156"/>
      <c r="D1962" s="159"/>
      <c r="E1962" s="160"/>
      <c r="F1962" s="156"/>
      <c r="H1962" s="6"/>
    </row>
    <row r="1963" spans="1:8" s="7" customFormat="1">
      <c r="A1963" s="157"/>
      <c r="B1963" s="158"/>
      <c r="C1963" s="156"/>
      <c r="D1963" s="159"/>
      <c r="E1963" s="160"/>
      <c r="F1963" s="156"/>
      <c r="H1963" s="6"/>
    </row>
    <row r="1964" spans="1:8" s="7" customFormat="1">
      <c r="A1964" s="157"/>
      <c r="B1964" s="158"/>
      <c r="C1964" s="156"/>
      <c r="D1964" s="159"/>
      <c r="E1964" s="160"/>
      <c r="F1964" s="156"/>
      <c r="H1964" s="6"/>
    </row>
    <row r="1965" spans="1:8" s="7" customFormat="1">
      <c r="A1965" s="157"/>
      <c r="B1965" s="158"/>
      <c r="C1965" s="156"/>
      <c r="D1965" s="159"/>
      <c r="E1965" s="160"/>
      <c r="F1965" s="156"/>
      <c r="H1965" s="6"/>
    </row>
    <row r="1966" spans="1:8" s="7" customFormat="1">
      <c r="A1966" s="157"/>
      <c r="B1966" s="158"/>
      <c r="C1966" s="156"/>
      <c r="D1966" s="159"/>
      <c r="E1966" s="160"/>
      <c r="F1966" s="156"/>
      <c r="H1966" s="6"/>
    </row>
    <row r="1967" spans="1:8" s="7" customFormat="1">
      <c r="A1967" s="157"/>
      <c r="B1967" s="158"/>
      <c r="C1967" s="156"/>
      <c r="D1967" s="159"/>
      <c r="E1967" s="160"/>
      <c r="F1967" s="156"/>
      <c r="H1967" s="6"/>
    </row>
    <row r="1968" spans="1:8" s="7" customFormat="1">
      <c r="A1968" s="157"/>
      <c r="B1968" s="158"/>
      <c r="C1968" s="156"/>
      <c r="D1968" s="159"/>
      <c r="E1968" s="160"/>
      <c r="F1968" s="156"/>
      <c r="H1968" s="6"/>
    </row>
    <row r="1969" spans="1:8" s="7" customFormat="1">
      <c r="A1969" s="157"/>
      <c r="B1969" s="158"/>
      <c r="C1969" s="156"/>
      <c r="D1969" s="159"/>
      <c r="E1969" s="160"/>
      <c r="F1969" s="156"/>
      <c r="H1969" s="6"/>
    </row>
    <row r="1970" spans="1:8" s="7" customFormat="1">
      <c r="A1970" s="157"/>
      <c r="B1970" s="158"/>
      <c r="C1970" s="156"/>
      <c r="D1970" s="159"/>
      <c r="E1970" s="160"/>
      <c r="F1970" s="156"/>
      <c r="H1970" s="6"/>
    </row>
    <row r="1971" spans="1:8" s="7" customFormat="1">
      <c r="A1971" s="157"/>
      <c r="B1971" s="158"/>
      <c r="C1971" s="156"/>
      <c r="D1971" s="159"/>
      <c r="E1971" s="160"/>
      <c r="F1971" s="156"/>
      <c r="H1971" s="6"/>
    </row>
    <row r="1972" spans="1:8" s="7" customFormat="1">
      <c r="A1972" s="157"/>
      <c r="B1972" s="158"/>
      <c r="C1972" s="156"/>
      <c r="D1972" s="159"/>
      <c r="E1972" s="160"/>
      <c r="F1972" s="156"/>
      <c r="H1972" s="6"/>
    </row>
    <row r="1973" spans="1:8" s="7" customFormat="1">
      <c r="A1973" s="157"/>
      <c r="B1973" s="158"/>
      <c r="C1973" s="156"/>
      <c r="D1973" s="159"/>
      <c r="E1973" s="160"/>
      <c r="F1973" s="156"/>
      <c r="H1973" s="6"/>
    </row>
    <row r="1974" spans="1:8" s="7" customFormat="1">
      <c r="A1974" s="157"/>
      <c r="B1974" s="158"/>
      <c r="C1974" s="156"/>
      <c r="D1974" s="159"/>
      <c r="E1974" s="160"/>
      <c r="F1974" s="156"/>
      <c r="H1974" s="6"/>
    </row>
    <row r="1975" spans="1:8" s="7" customFormat="1">
      <c r="A1975" s="157"/>
      <c r="B1975" s="158"/>
      <c r="C1975" s="156"/>
      <c r="D1975" s="159"/>
      <c r="E1975" s="160"/>
      <c r="F1975" s="156"/>
      <c r="H1975" s="6"/>
    </row>
    <row r="1976" spans="1:8" s="7" customFormat="1">
      <c r="A1976" s="157"/>
      <c r="B1976" s="158"/>
      <c r="C1976" s="156"/>
      <c r="D1976" s="159"/>
      <c r="E1976" s="160"/>
      <c r="F1976" s="156"/>
      <c r="H1976" s="6"/>
    </row>
    <row r="1977" spans="1:8" s="7" customFormat="1">
      <c r="A1977" s="157"/>
      <c r="B1977" s="158"/>
      <c r="C1977" s="156"/>
      <c r="D1977" s="159"/>
      <c r="E1977" s="160"/>
      <c r="F1977" s="156"/>
      <c r="H1977" s="6"/>
    </row>
    <row r="1978" spans="1:8" s="7" customFormat="1">
      <c r="A1978" s="157"/>
      <c r="B1978" s="158"/>
      <c r="C1978" s="156"/>
      <c r="D1978" s="159"/>
      <c r="E1978" s="160"/>
      <c r="F1978" s="156"/>
      <c r="H1978" s="6"/>
    </row>
    <row r="1979" spans="1:8" s="7" customFormat="1">
      <c r="A1979" s="157"/>
      <c r="B1979" s="158"/>
      <c r="C1979" s="156"/>
      <c r="D1979" s="159"/>
      <c r="E1979" s="160"/>
      <c r="F1979" s="156"/>
      <c r="H1979" s="6"/>
    </row>
    <row r="1980" spans="1:8" s="7" customFormat="1">
      <c r="A1980" s="157"/>
      <c r="B1980" s="158"/>
      <c r="C1980" s="156"/>
      <c r="D1980" s="159"/>
      <c r="E1980" s="160"/>
      <c r="F1980" s="156"/>
      <c r="H1980" s="6"/>
    </row>
    <row r="1981" spans="1:8" s="7" customFormat="1">
      <c r="A1981" s="157"/>
      <c r="B1981" s="158"/>
      <c r="C1981" s="156"/>
      <c r="D1981" s="159"/>
      <c r="E1981" s="160"/>
      <c r="F1981" s="156"/>
      <c r="H1981" s="6"/>
    </row>
    <row r="1982" spans="1:8" s="7" customFormat="1">
      <c r="A1982" s="157"/>
      <c r="B1982" s="158"/>
      <c r="C1982" s="156"/>
      <c r="D1982" s="159"/>
      <c r="E1982" s="160"/>
      <c r="F1982" s="156"/>
      <c r="H1982" s="6"/>
    </row>
    <row r="1983" spans="1:8" s="7" customFormat="1">
      <c r="A1983" s="157"/>
      <c r="B1983" s="158"/>
      <c r="C1983" s="156"/>
      <c r="D1983" s="159"/>
      <c r="E1983" s="160"/>
      <c r="F1983" s="156"/>
      <c r="H1983" s="6"/>
    </row>
    <row r="1984" spans="1:8" s="7" customFormat="1">
      <c r="A1984" s="157"/>
      <c r="B1984" s="158"/>
      <c r="C1984" s="156"/>
      <c r="D1984" s="159"/>
      <c r="E1984" s="160"/>
      <c r="F1984" s="156"/>
      <c r="H1984" s="6"/>
    </row>
    <row r="1985" spans="1:8" s="7" customFormat="1">
      <c r="A1985" s="157"/>
      <c r="B1985" s="158"/>
      <c r="C1985" s="156"/>
      <c r="D1985" s="159"/>
      <c r="E1985" s="160"/>
      <c r="F1985" s="156"/>
      <c r="H1985" s="6"/>
    </row>
    <row r="1986" spans="1:8" s="7" customFormat="1">
      <c r="A1986" s="157"/>
      <c r="B1986" s="158"/>
      <c r="C1986" s="156"/>
      <c r="D1986" s="159"/>
      <c r="E1986" s="160"/>
      <c r="F1986" s="156"/>
      <c r="H1986" s="6"/>
    </row>
    <row r="1987" spans="1:8" s="7" customFormat="1">
      <c r="A1987" s="157"/>
      <c r="B1987" s="158"/>
      <c r="C1987" s="156"/>
      <c r="D1987" s="159"/>
      <c r="E1987" s="160"/>
      <c r="F1987" s="156"/>
      <c r="H1987" s="6"/>
    </row>
    <row r="1988" spans="1:8" s="7" customFormat="1">
      <c r="A1988" s="157"/>
      <c r="B1988" s="158"/>
      <c r="C1988" s="156"/>
      <c r="D1988" s="159"/>
      <c r="E1988" s="160"/>
      <c r="F1988" s="156"/>
      <c r="H1988" s="6"/>
    </row>
    <row r="1989" spans="1:8" s="7" customFormat="1">
      <c r="A1989" s="157"/>
      <c r="B1989" s="158"/>
      <c r="C1989" s="156"/>
      <c r="D1989" s="159"/>
      <c r="E1989" s="160"/>
      <c r="F1989" s="156"/>
      <c r="H1989" s="6"/>
    </row>
    <row r="1990" spans="1:8" s="7" customFormat="1">
      <c r="A1990" s="157"/>
      <c r="B1990" s="158"/>
      <c r="C1990" s="156"/>
      <c r="D1990" s="159"/>
      <c r="E1990" s="160"/>
      <c r="F1990" s="156"/>
      <c r="H1990" s="6"/>
    </row>
    <row r="1991" spans="1:8" s="7" customFormat="1">
      <c r="A1991" s="157"/>
      <c r="B1991" s="158"/>
      <c r="C1991" s="156"/>
      <c r="D1991" s="159"/>
      <c r="E1991" s="160"/>
      <c r="F1991" s="156"/>
      <c r="H1991" s="6"/>
    </row>
    <row r="1992" spans="1:8" s="7" customFormat="1">
      <c r="A1992" s="157"/>
      <c r="B1992" s="158"/>
      <c r="C1992" s="156"/>
      <c r="D1992" s="159"/>
      <c r="E1992" s="160"/>
      <c r="F1992" s="156"/>
      <c r="H1992" s="6"/>
    </row>
    <row r="1993" spans="1:8" s="7" customFormat="1">
      <c r="A1993" s="157"/>
      <c r="B1993" s="158"/>
      <c r="C1993" s="156"/>
      <c r="D1993" s="159"/>
      <c r="E1993" s="160"/>
      <c r="F1993" s="156"/>
      <c r="H1993" s="6"/>
    </row>
    <row r="1994" spans="1:8" s="7" customFormat="1">
      <c r="A1994" s="157"/>
      <c r="B1994" s="158"/>
      <c r="C1994" s="156"/>
      <c r="D1994" s="159"/>
      <c r="E1994" s="160"/>
      <c r="F1994" s="156"/>
      <c r="H1994" s="6"/>
    </row>
    <row r="1995" spans="1:8" s="7" customFormat="1">
      <c r="A1995" s="157"/>
      <c r="B1995" s="158"/>
      <c r="C1995" s="156"/>
      <c r="D1995" s="159"/>
      <c r="E1995" s="160"/>
      <c r="F1995" s="156"/>
      <c r="H1995" s="6"/>
    </row>
    <row r="1996" spans="1:8" s="7" customFormat="1">
      <c r="A1996" s="157"/>
      <c r="B1996" s="158"/>
      <c r="C1996" s="156"/>
      <c r="D1996" s="159"/>
      <c r="E1996" s="160"/>
      <c r="F1996" s="156"/>
      <c r="H1996" s="6"/>
    </row>
    <row r="1997" spans="1:8" s="7" customFormat="1">
      <c r="A1997" s="157"/>
      <c r="B1997" s="158"/>
      <c r="C1997" s="156"/>
      <c r="D1997" s="159"/>
      <c r="E1997" s="160"/>
      <c r="F1997" s="156"/>
      <c r="H1997" s="6"/>
    </row>
    <row r="1998" spans="1:8" s="7" customFormat="1">
      <c r="A1998" s="157"/>
      <c r="B1998" s="158"/>
      <c r="C1998" s="156"/>
      <c r="D1998" s="159"/>
      <c r="E1998" s="160"/>
      <c r="F1998" s="156"/>
      <c r="H1998" s="6"/>
    </row>
    <row r="1999" spans="1:8" s="7" customFormat="1">
      <c r="A1999" s="157"/>
      <c r="B1999" s="158"/>
      <c r="C1999" s="156"/>
      <c r="D1999" s="159"/>
      <c r="E1999" s="160"/>
      <c r="F1999" s="156"/>
      <c r="H1999" s="6"/>
    </row>
    <row r="2000" spans="1:8" s="7" customFormat="1">
      <c r="A2000" s="157"/>
      <c r="B2000" s="158"/>
      <c r="C2000" s="156"/>
      <c r="D2000" s="159"/>
      <c r="E2000" s="160"/>
      <c r="F2000" s="156"/>
      <c r="H2000" s="6"/>
    </row>
    <row r="2001" spans="1:8" s="7" customFormat="1">
      <c r="A2001" s="157"/>
      <c r="B2001" s="158"/>
      <c r="C2001" s="156"/>
      <c r="D2001" s="159"/>
      <c r="E2001" s="160"/>
      <c r="F2001" s="156"/>
      <c r="H2001" s="6"/>
    </row>
    <row r="2002" spans="1:8" s="7" customFormat="1">
      <c r="A2002" s="157"/>
      <c r="B2002" s="158"/>
      <c r="C2002" s="156"/>
      <c r="D2002" s="159"/>
      <c r="E2002" s="160"/>
      <c r="F2002" s="156"/>
      <c r="H2002" s="6"/>
    </row>
    <row r="2003" spans="1:8" s="7" customFormat="1">
      <c r="A2003" s="157"/>
      <c r="B2003" s="158"/>
      <c r="C2003" s="156"/>
      <c r="D2003" s="159"/>
      <c r="E2003" s="160"/>
      <c r="F2003" s="156"/>
      <c r="H2003" s="6"/>
    </row>
    <row r="2004" spans="1:8" s="7" customFormat="1">
      <c r="A2004" s="157"/>
      <c r="B2004" s="158"/>
      <c r="C2004" s="156"/>
      <c r="D2004" s="159"/>
      <c r="E2004" s="160"/>
      <c r="F2004" s="156"/>
      <c r="H2004" s="6"/>
    </row>
    <row r="2005" spans="1:8" s="7" customFormat="1">
      <c r="A2005" s="157"/>
      <c r="B2005" s="158"/>
      <c r="C2005" s="156"/>
      <c r="D2005" s="159"/>
      <c r="E2005" s="160"/>
      <c r="F2005" s="156"/>
      <c r="H2005" s="6"/>
    </row>
    <row r="2006" spans="1:8" s="7" customFormat="1">
      <c r="A2006" s="157"/>
      <c r="B2006" s="158"/>
      <c r="C2006" s="156"/>
      <c r="D2006" s="159"/>
      <c r="E2006" s="160"/>
      <c r="F2006" s="156"/>
      <c r="H2006" s="6"/>
    </row>
    <row r="2007" spans="1:8" s="7" customFormat="1">
      <c r="A2007" s="157"/>
      <c r="B2007" s="158"/>
      <c r="C2007" s="156"/>
      <c r="D2007" s="159"/>
      <c r="E2007" s="160"/>
      <c r="F2007" s="156"/>
      <c r="H2007" s="6"/>
    </row>
    <row r="2008" spans="1:8" s="7" customFormat="1">
      <c r="A2008" s="157"/>
      <c r="B2008" s="158"/>
      <c r="C2008" s="156"/>
      <c r="D2008" s="159"/>
      <c r="E2008" s="160"/>
      <c r="F2008" s="156"/>
      <c r="H2008" s="6"/>
    </row>
    <row r="2009" spans="1:8" s="7" customFormat="1">
      <c r="A2009" s="157"/>
      <c r="B2009" s="158"/>
      <c r="C2009" s="156"/>
      <c r="D2009" s="159"/>
      <c r="E2009" s="160"/>
      <c r="F2009" s="156"/>
      <c r="H2009" s="6"/>
    </row>
    <row r="2010" spans="1:8" s="7" customFormat="1">
      <c r="A2010" s="157"/>
      <c r="B2010" s="158"/>
      <c r="C2010" s="156"/>
      <c r="D2010" s="159"/>
      <c r="E2010" s="160"/>
      <c r="F2010" s="156"/>
      <c r="H2010" s="6"/>
    </row>
    <row r="2011" spans="1:8" s="7" customFormat="1">
      <c r="A2011" s="157"/>
      <c r="B2011" s="158"/>
      <c r="C2011" s="156"/>
      <c r="D2011" s="159"/>
      <c r="E2011" s="160"/>
      <c r="F2011" s="156"/>
      <c r="H2011" s="6"/>
    </row>
    <row r="2012" spans="1:8" s="7" customFormat="1">
      <c r="A2012" s="157"/>
      <c r="B2012" s="158"/>
      <c r="C2012" s="156"/>
      <c r="D2012" s="159"/>
      <c r="E2012" s="160"/>
      <c r="F2012" s="156"/>
      <c r="H2012" s="6"/>
    </row>
    <row r="2013" spans="1:8" s="7" customFormat="1">
      <c r="A2013" s="157"/>
      <c r="B2013" s="158"/>
      <c r="C2013" s="156"/>
      <c r="D2013" s="159"/>
      <c r="E2013" s="160"/>
      <c r="F2013" s="156"/>
      <c r="H2013" s="6"/>
    </row>
    <row r="2014" spans="1:8" s="7" customFormat="1">
      <c r="A2014" s="157"/>
      <c r="B2014" s="158"/>
      <c r="C2014" s="156"/>
      <c r="D2014" s="159"/>
      <c r="E2014" s="160"/>
      <c r="F2014" s="156"/>
      <c r="H2014" s="6"/>
    </row>
    <row r="2015" spans="1:8" s="7" customFormat="1">
      <c r="A2015" s="157"/>
      <c r="B2015" s="158"/>
      <c r="C2015" s="156"/>
      <c r="D2015" s="159"/>
      <c r="E2015" s="160"/>
      <c r="F2015" s="156"/>
      <c r="H2015" s="6"/>
    </row>
    <row r="2016" spans="1:8" s="7" customFormat="1">
      <c r="A2016" s="157"/>
      <c r="B2016" s="158"/>
      <c r="C2016" s="156"/>
      <c r="D2016" s="159"/>
      <c r="E2016" s="160"/>
      <c r="F2016" s="156"/>
      <c r="H2016" s="6"/>
    </row>
    <row r="2017" spans="1:8" s="7" customFormat="1">
      <c r="A2017" s="157"/>
      <c r="B2017" s="158"/>
      <c r="C2017" s="156"/>
      <c r="D2017" s="159"/>
      <c r="E2017" s="160"/>
      <c r="F2017" s="156"/>
      <c r="H2017" s="6"/>
    </row>
    <row r="2018" spans="1:8" s="7" customFormat="1">
      <c r="A2018" s="157"/>
      <c r="B2018" s="158"/>
      <c r="C2018" s="156"/>
      <c r="D2018" s="159"/>
      <c r="E2018" s="160"/>
      <c r="F2018" s="156"/>
      <c r="H2018" s="6"/>
    </row>
    <row r="2019" spans="1:8" s="7" customFormat="1">
      <c r="A2019" s="157"/>
      <c r="B2019" s="158"/>
      <c r="C2019" s="156"/>
      <c r="D2019" s="159"/>
      <c r="E2019" s="160"/>
      <c r="F2019" s="156"/>
      <c r="H2019" s="6"/>
    </row>
    <row r="2020" spans="1:8" s="7" customFormat="1">
      <c r="A2020" s="157"/>
      <c r="B2020" s="158"/>
      <c r="C2020" s="156"/>
      <c r="D2020" s="159"/>
      <c r="E2020" s="160"/>
      <c r="F2020" s="156"/>
      <c r="H2020" s="6"/>
    </row>
    <row r="2021" spans="1:8" s="7" customFormat="1">
      <c r="A2021" s="157"/>
      <c r="B2021" s="158"/>
      <c r="C2021" s="156"/>
      <c r="D2021" s="159"/>
      <c r="E2021" s="160"/>
      <c r="F2021" s="156"/>
      <c r="H2021" s="6"/>
    </row>
    <row r="2022" spans="1:8" s="7" customFormat="1">
      <c r="A2022" s="157"/>
      <c r="B2022" s="158"/>
      <c r="C2022" s="156"/>
      <c r="D2022" s="159"/>
      <c r="E2022" s="160"/>
      <c r="F2022" s="156"/>
      <c r="H2022" s="6"/>
    </row>
    <row r="2023" spans="1:8" s="7" customFormat="1">
      <c r="A2023" s="157"/>
      <c r="B2023" s="158"/>
      <c r="C2023" s="156"/>
      <c r="D2023" s="159"/>
      <c r="E2023" s="160"/>
      <c r="F2023" s="156"/>
      <c r="H2023" s="6"/>
    </row>
    <row r="2024" spans="1:8" s="7" customFormat="1">
      <c r="A2024" s="157"/>
      <c r="B2024" s="158"/>
      <c r="C2024" s="156"/>
      <c r="D2024" s="159"/>
      <c r="E2024" s="160"/>
      <c r="F2024" s="156"/>
      <c r="H2024" s="6"/>
    </row>
    <row r="2025" spans="1:8" s="7" customFormat="1">
      <c r="A2025" s="157"/>
      <c r="B2025" s="158"/>
      <c r="C2025" s="156"/>
      <c r="D2025" s="159"/>
      <c r="E2025" s="160"/>
      <c r="F2025" s="156"/>
      <c r="H2025" s="6"/>
    </row>
    <row r="2026" spans="1:8" s="7" customFormat="1">
      <c r="A2026" s="157"/>
      <c r="B2026" s="158"/>
      <c r="C2026" s="156"/>
      <c r="D2026" s="159"/>
      <c r="E2026" s="160"/>
      <c r="F2026" s="156"/>
      <c r="H2026" s="6"/>
    </row>
    <row r="2027" spans="1:8" s="7" customFormat="1">
      <c r="A2027" s="157"/>
      <c r="B2027" s="158"/>
      <c r="C2027" s="156"/>
      <c r="D2027" s="159"/>
      <c r="E2027" s="160"/>
      <c r="F2027" s="156"/>
      <c r="H2027" s="6"/>
    </row>
    <row r="2028" spans="1:8" s="7" customFormat="1">
      <c r="A2028" s="157"/>
      <c r="B2028" s="158"/>
      <c r="C2028" s="156"/>
      <c r="D2028" s="159"/>
      <c r="E2028" s="160"/>
      <c r="F2028" s="156"/>
      <c r="H2028" s="6"/>
    </row>
    <row r="2029" spans="1:8" s="7" customFormat="1">
      <c r="A2029" s="157"/>
      <c r="B2029" s="158"/>
      <c r="C2029" s="156"/>
      <c r="D2029" s="159"/>
      <c r="E2029" s="160"/>
      <c r="F2029" s="156"/>
      <c r="H2029" s="6"/>
    </row>
    <row r="2030" spans="1:8" s="7" customFormat="1">
      <c r="A2030" s="157"/>
      <c r="B2030" s="158"/>
      <c r="C2030" s="156"/>
      <c r="D2030" s="159"/>
      <c r="E2030" s="160"/>
      <c r="F2030" s="156"/>
      <c r="H2030" s="6"/>
    </row>
    <row r="2031" spans="1:8" s="7" customFormat="1">
      <c r="A2031" s="157"/>
      <c r="B2031" s="158"/>
      <c r="C2031" s="156"/>
      <c r="D2031" s="159"/>
      <c r="E2031" s="160"/>
      <c r="F2031" s="156"/>
      <c r="H2031" s="6"/>
    </row>
    <row r="2032" spans="1:8" s="7" customFormat="1">
      <c r="A2032" s="157"/>
      <c r="B2032" s="158"/>
      <c r="C2032" s="156"/>
      <c r="D2032" s="159"/>
      <c r="E2032" s="160"/>
      <c r="F2032" s="156"/>
      <c r="H2032" s="6"/>
    </row>
    <row r="2033" spans="1:8" s="7" customFormat="1">
      <c r="A2033" s="157"/>
      <c r="B2033" s="158"/>
      <c r="C2033" s="156"/>
      <c r="D2033" s="159"/>
      <c r="E2033" s="160"/>
      <c r="F2033" s="156"/>
      <c r="H2033" s="6"/>
    </row>
    <row r="2034" spans="1:8" s="7" customFormat="1">
      <c r="A2034" s="157"/>
      <c r="B2034" s="158"/>
      <c r="C2034" s="156"/>
      <c r="D2034" s="159"/>
      <c r="E2034" s="160"/>
      <c r="F2034" s="156"/>
      <c r="H2034" s="6"/>
    </row>
    <row r="2035" spans="1:8" s="7" customFormat="1">
      <c r="A2035" s="157"/>
      <c r="B2035" s="158"/>
      <c r="C2035" s="156"/>
      <c r="D2035" s="159"/>
      <c r="E2035" s="160"/>
      <c r="F2035" s="156"/>
      <c r="H2035" s="6"/>
    </row>
    <row r="2036" spans="1:8" s="7" customFormat="1">
      <c r="A2036" s="157"/>
      <c r="B2036" s="158"/>
      <c r="C2036" s="156"/>
      <c r="D2036" s="159"/>
      <c r="E2036" s="160"/>
      <c r="F2036" s="156"/>
      <c r="H2036" s="6"/>
    </row>
    <row r="2037" spans="1:8" s="7" customFormat="1">
      <c r="A2037" s="157"/>
      <c r="B2037" s="158"/>
      <c r="C2037" s="156"/>
      <c r="D2037" s="159"/>
      <c r="E2037" s="160"/>
      <c r="F2037" s="156"/>
      <c r="H2037" s="6"/>
    </row>
    <row r="2038" spans="1:8" s="7" customFormat="1">
      <c r="A2038" s="157"/>
      <c r="B2038" s="158"/>
      <c r="C2038" s="156"/>
      <c r="D2038" s="159"/>
      <c r="E2038" s="160"/>
      <c r="F2038" s="156"/>
      <c r="H2038" s="6"/>
    </row>
    <row r="2039" spans="1:8" s="7" customFormat="1">
      <c r="A2039" s="157"/>
      <c r="B2039" s="158"/>
      <c r="C2039" s="156"/>
      <c r="D2039" s="159"/>
      <c r="E2039" s="160"/>
      <c r="F2039" s="156"/>
      <c r="H2039" s="6"/>
    </row>
    <row r="2040" spans="1:8" s="7" customFormat="1">
      <c r="A2040" s="157"/>
      <c r="B2040" s="158"/>
      <c r="C2040" s="156"/>
      <c r="D2040" s="159"/>
      <c r="E2040" s="160"/>
      <c r="F2040" s="156"/>
      <c r="H2040" s="6"/>
    </row>
    <row r="2041" spans="1:8" s="7" customFormat="1">
      <c r="A2041" s="157"/>
      <c r="B2041" s="158"/>
      <c r="C2041" s="156"/>
      <c r="D2041" s="159"/>
      <c r="E2041" s="160"/>
      <c r="F2041" s="156"/>
      <c r="H2041" s="6"/>
    </row>
    <row r="2042" spans="1:8" s="7" customFormat="1">
      <c r="A2042" s="157"/>
      <c r="B2042" s="158"/>
      <c r="C2042" s="156"/>
      <c r="D2042" s="159"/>
      <c r="E2042" s="160"/>
      <c r="F2042" s="156"/>
      <c r="H2042" s="6"/>
    </row>
    <row r="2043" spans="1:8" s="7" customFormat="1">
      <c r="A2043" s="157"/>
      <c r="B2043" s="158"/>
      <c r="C2043" s="156"/>
      <c r="D2043" s="159"/>
      <c r="E2043" s="160"/>
      <c r="F2043" s="156"/>
      <c r="H2043" s="6"/>
    </row>
    <row r="2044" spans="1:8" s="7" customFormat="1">
      <c r="A2044" s="157"/>
      <c r="B2044" s="158"/>
      <c r="C2044" s="156"/>
      <c r="D2044" s="159"/>
      <c r="E2044" s="160"/>
      <c r="F2044" s="156"/>
      <c r="H2044" s="6"/>
    </row>
    <row r="2045" spans="1:8" s="7" customFormat="1">
      <c r="A2045" s="157"/>
      <c r="B2045" s="158"/>
      <c r="C2045" s="156"/>
      <c r="D2045" s="159"/>
      <c r="E2045" s="160"/>
      <c r="F2045" s="156"/>
      <c r="H2045" s="6"/>
    </row>
    <row r="2046" spans="1:8" s="7" customFormat="1">
      <c r="A2046" s="157"/>
      <c r="B2046" s="158"/>
      <c r="C2046" s="156"/>
      <c r="D2046" s="159"/>
      <c r="E2046" s="160"/>
      <c r="F2046" s="156"/>
      <c r="H2046" s="6"/>
    </row>
    <row r="2047" spans="1:8" s="7" customFormat="1">
      <c r="A2047" s="157"/>
      <c r="B2047" s="158"/>
      <c r="C2047" s="156"/>
      <c r="D2047" s="159"/>
      <c r="E2047" s="160"/>
      <c r="F2047" s="156"/>
      <c r="H2047" s="6"/>
    </row>
    <row r="2048" spans="1:8" s="7" customFormat="1">
      <c r="A2048" s="157"/>
      <c r="B2048" s="158"/>
      <c r="C2048" s="156"/>
      <c r="D2048" s="159"/>
      <c r="E2048" s="160"/>
      <c r="F2048" s="156"/>
      <c r="H2048" s="6"/>
    </row>
    <row r="2049" spans="1:8" s="7" customFormat="1">
      <c r="A2049" s="157"/>
      <c r="B2049" s="158"/>
      <c r="C2049" s="156"/>
      <c r="D2049" s="159"/>
      <c r="E2049" s="160"/>
      <c r="F2049" s="156"/>
      <c r="H2049" s="6"/>
    </row>
    <row r="2050" spans="1:8" s="7" customFormat="1">
      <c r="A2050" s="157"/>
      <c r="B2050" s="158"/>
      <c r="C2050" s="156"/>
      <c r="D2050" s="159"/>
      <c r="E2050" s="160"/>
      <c r="F2050" s="156"/>
      <c r="H2050" s="6"/>
    </row>
    <row r="2051" spans="1:8" s="7" customFormat="1">
      <c r="A2051" s="157"/>
      <c r="B2051" s="158"/>
      <c r="C2051" s="156"/>
      <c r="D2051" s="159"/>
      <c r="E2051" s="160"/>
      <c r="F2051" s="156"/>
      <c r="H2051" s="6"/>
    </row>
    <row r="2052" spans="1:8" s="7" customFormat="1">
      <c r="A2052" s="157"/>
      <c r="B2052" s="158"/>
      <c r="C2052" s="156"/>
      <c r="D2052" s="159"/>
      <c r="E2052" s="160"/>
      <c r="F2052" s="156"/>
      <c r="H2052" s="6"/>
    </row>
    <row r="2053" spans="1:8" s="7" customFormat="1">
      <c r="A2053" s="157"/>
      <c r="B2053" s="158"/>
      <c r="C2053" s="156"/>
      <c r="D2053" s="159"/>
      <c r="E2053" s="160"/>
      <c r="F2053" s="156"/>
      <c r="H2053" s="6"/>
    </row>
    <row r="2054" spans="1:8" s="7" customFormat="1">
      <c r="A2054" s="157"/>
      <c r="B2054" s="158"/>
      <c r="C2054" s="156"/>
      <c r="D2054" s="159"/>
      <c r="E2054" s="160"/>
      <c r="F2054" s="156"/>
      <c r="H2054" s="6"/>
    </row>
    <row r="2055" spans="1:8" s="7" customFormat="1">
      <c r="A2055" s="157"/>
      <c r="B2055" s="158"/>
      <c r="C2055" s="156"/>
      <c r="D2055" s="159"/>
      <c r="E2055" s="160"/>
      <c r="F2055" s="156"/>
      <c r="H2055" s="6"/>
    </row>
    <row r="2056" spans="1:8" s="7" customFormat="1">
      <c r="A2056" s="157"/>
      <c r="B2056" s="158"/>
      <c r="C2056" s="156"/>
      <c r="D2056" s="159"/>
      <c r="E2056" s="160"/>
      <c r="F2056" s="156"/>
      <c r="H2056" s="6"/>
    </row>
    <row r="2057" spans="1:8" s="7" customFormat="1">
      <c r="A2057" s="157"/>
      <c r="B2057" s="158"/>
      <c r="C2057" s="156"/>
      <c r="D2057" s="159"/>
      <c r="E2057" s="160"/>
      <c r="F2057" s="156"/>
      <c r="H2057" s="6"/>
    </row>
    <row r="2058" spans="1:8" s="7" customFormat="1">
      <c r="A2058" s="157"/>
      <c r="B2058" s="158"/>
      <c r="C2058" s="156"/>
      <c r="D2058" s="159"/>
      <c r="E2058" s="160"/>
      <c r="F2058" s="156"/>
      <c r="H2058" s="6"/>
    </row>
    <row r="2059" spans="1:8" s="7" customFormat="1">
      <c r="A2059" s="157"/>
      <c r="B2059" s="158"/>
      <c r="C2059" s="156"/>
      <c r="D2059" s="159"/>
      <c r="E2059" s="160"/>
      <c r="F2059" s="156"/>
      <c r="H2059" s="6"/>
    </row>
    <row r="2060" spans="1:8" s="7" customFormat="1">
      <c r="A2060" s="157"/>
      <c r="B2060" s="158"/>
      <c r="C2060" s="156"/>
      <c r="D2060" s="159"/>
      <c r="E2060" s="160"/>
      <c r="F2060" s="156"/>
      <c r="H2060" s="6"/>
    </row>
    <row r="2061" spans="1:8" s="7" customFormat="1">
      <c r="A2061" s="157"/>
      <c r="B2061" s="158"/>
      <c r="C2061" s="156"/>
      <c r="D2061" s="159"/>
      <c r="E2061" s="160"/>
      <c r="F2061" s="156"/>
      <c r="H2061" s="6"/>
    </row>
    <row r="2062" spans="1:8" s="7" customFormat="1">
      <c r="A2062" s="157"/>
      <c r="B2062" s="158"/>
      <c r="C2062" s="156"/>
      <c r="D2062" s="159"/>
      <c r="E2062" s="160"/>
      <c r="F2062" s="156"/>
      <c r="H2062" s="6"/>
    </row>
    <row r="2063" spans="1:8" s="7" customFormat="1">
      <c r="A2063" s="157"/>
      <c r="B2063" s="158"/>
      <c r="C2063" s="156"/>
      <c r="D2063" s="159"/>
      <c r="E2063" s="160"/>
      <c r="F2063" s="156"/>
      <c r="H2063" s="6"/>
    </row>
    <row r="2064" spans="1:8" s="7" customFormat="1">
      <c r="A2064" s="157"/>
      <c r="B2064" s="158"/>
      <c r="C2064" s="156"/>
      <c r="D2064" s="159"/>
      <c r="E2064" s="160"/>
      <c r="F2064" s="156"/>
      <c r="H2064" s="6"/>
    </row>
    <row r="2065" spans="1:8" s="7" customFormat="1">
      <c r="A2065" s="157"/>
      <c r="B2065" s="158"/>
      <c r="C2065" s="156"/>
      <c r="D2065" s="159"/>
      <c r="E2065" s="160"/>
      <c r="F2065" s="156"/>
      <c r="H2065" s="6"/>
    </row>
    <row r="2066" spans="1:8" s="7" customFormat="1">
      <c r="A2066" s="157"/>
      <c r="B2066" s="158"/>
      <c r="C2066" s="156"/>
      <c r="D2066" s="159"/>
      <c r="E2066" s="160"/>
      <c r="F2066" s="156"/>
      <c r="H2066" s="6"/>
    </row>
    <row r="2067" spans="1:8" s="7" customFormat="1">
      <c r="A2067" s="157"/>
      <c r="B2067" s="158"/>
      <c r="C2067" s="156"/>
      <c r="D2067" s="159"/>
      <c r="E2067" s="160"/>
      <c r="F2067" s="156"/>
      <c r="H2067" s="6"/>
    </row>
    <row r="2068" spans="1:8" s="7" customFormat="1">
      <c r="A2068" s="157"/>
      <c r="B2068" s="158"/>
      <c r="C2068" s="156"/>
      <c r="D2068" s="159"/>
      <c r="E2068" s="160"/>
      <c r="F2068" s="156"/>
      <c r="H2068" s="6"/>
    </row>
    <row r="2069" spans="1:8" s="7" customFormat="1">
      <c r="A2069" s="157"/>
      <c r="B2069" s="158"/>
      <c r="C2069" s="156"/>
      <c r="D2069" s="159"/>
      <c r="E2069" s="160"/>
      <c r="F2069" s="156"/>
      <c r="H2069" s="6"/>
    </row>
    <row r="2070" spans="1:8" s="7" customFormat="1">
      <c r="A2070" s="157"/>
      <c r="B2070" s="158"/>
      <c r="C2070" s="156"/>
      <c r="D2070" s="159"/>
      <c r="E2070" s="160"/>
      <c r="F2070" s="156"/>
      <c r="H2070" s="6"/>
    </row>
    <row r="2071" spans="1:8" s="7" customFormat="1">
      <c r="A2071" s="157"/>
      <c r="B2071" s="158"/>
      <c r="C2071" s="156"/>
      <c r="D2071" s="159"/>
      <c r="E2071" s="160"/>
      <c r="F2071" s="156"/>
      <c r="H2071" s="6"/>
    </row>
    <row r="2072" spans="1:8" s="7" customFormat="1">
      <c r="A2072" s="157"/>
      <c r="B2072" s="158"/>
      <c r="C2072" s="156"/>
      <c r="D2072" s="159"/>
      <c r="E2072" s="160"/>
      <c r="F2072" s="156"/>
      <c r="H2072" s="6"/>
    </row>
    <row r="2073" spans="1:8" s="7" customFormat="1">
      <c r="A2073" s="157"/>
      <c r="B2073" s="158"/>
      <c r="C2073" s="156"/>
      <c r="D2073" s="159"/>
      <c r="E2073" s="160"/>
      <c r="F2073" s="156"/>
      <c r="H2073" s="6"/>
    </row>
    <row r="2074" spans="1:8" s="7" customFormat="1">
      <c r="A2074" s="157"/>
      <c r="B2074" s="158"/>
      <c r="C2074" s="156"/>
      <c r="D2074" s="159"/>
      <c r="E2074" s="160"/>
      <c r="F2074" s="156"/>
      <c r="H2074" s="6"/>
    </row>
    <row r="2075" spans="1:8" s="7" customFormat="1">
      <c r="A2075" s="157"/>
      <c r="B2075" s="158"/>
      <c r="C2075" s="156"/>
      <c r="D2075" s="159"/>
      <c r="E2075" s="160"/>
      <c r="F2075" s="156"/>
      <c r="H2075" s="6"/>
    </row>
    <row r="2076" spans="1:8" s="7" customFormat="1">
      <c r="A2076" s="157"/>
      <c r="B2076" s="158"/>
      <c r="C2076" s="156"/>
      <c r="D2076" s="159"/>
      <c r="E2076" s="160"/>
      <c r="F2076" s="156"/>
      <c r="H2076" s="6"/>
    </row>
    <row r="2077" spans="1:8" s="7" customFormat="1">
      <c r="A2077" s="157"/>
      <c r="B2077" s="158"/>
      <c r="C2077" s="156"/>
      <c r="D2077" s="159"/>
      <c r="E2077" s="160"/>
      <c r="F2077" s="156"/>
      <c r="H2077" s="6"/>
    </row>
    <row r="2078" spans="1:8" s="7" customFormat="1">
      <c r="A2078" s="157"/>
      <c r="B2078" s="158"/>
      <c r="C2078" s="156"/>
      <c r="D2078" s="159"/>
      <c r="E2078" s="160"/>
      <c r="F2078" s="156"/>
      <c r="H2078" s="6"/>
    </row>
    <row r="2079" spans="1:8" s="7" customFormat="1">
      <c r="A2079" s="157"/>
      <c r="B2079" s="158"/>
      <c r="C2079" s="156"/>
      <c r="D2079" s="159"/>
      <c r="E2079" s="160"/>
      <c r="F2079" s="156"/>
      <c r="H2079" s="6"/>
    </row>
    <row r="2080" spans="1:8" s="7" customFormat="1">
      <c r="A2080" s="157"/>
      <c r="B2080" s="158"/>
      <c r="C2080" s="156"/>
      <c r="D2080" s="159"/>
      <c r="E2080" s="160"/>
      <c r="F2080" s="156"/>
      <c r="H2080" s="6"/>
    </row>
    <row r="2081" spans="1:8" s="7" customFormat="1">
      <c r="A2081" s="157"/>
      <c r="B2081" s="158"/>
      <c r="C2081" s="156"/>
      <c r="D2081" s="159"/>
      <c r="E2081" s="160"/>
      <c r="F2081" s="156"/>
      <c r="H2081" s="6"/>
    </row>
    <row r="2082" spans="1:8" s="7" customFormat="1">
      <c r="A2082" s="157"/>
      <c r="B2082" s="158"/>
      <c r="C2082" s="156"/>
      <c r="D2082" s="159"/>
      <c r="E2082" s="160"/>
      <c r="F2082" s="156"/>
      <c r="H2082" s="6"/>
    </row>
    <row r="2083" spans="1:8" s="7" customFormat="1">
      <c r="A2083" s="157"/>
      <c r="B2083" s="158"/>
      <c r="C2083" s="156"/>
      <c r="D2083" s="159"/>
      <c r="E2083" s="160"/>
      <c r="F2083" s="156"/>
      <c r="H2083" s="6"/>
    </row>
    <row r="2084" spans="1:8" s="7" customFormat="1">
      <c r="A2084" s="157"/>
      <c r="B2084" s="158"/>
      <c r="C2084" s="156"/>
      <c r="D2084" s="159"/>
      <c r="E2084" s="160"/>
      <c r="F2084" s="156"/>
      <c r="H2084" s="6"/>
    </row>
    <row r="2085" spans="1:8" s="7" customFormat="1">
      <c r="A2085" s="157"/>
      <c r="B2085" s="158"/>
      <c r="C2085" s="156"/>
      <c r="D2085" s="159"/>
      <c r="E2085" s="160"/>
      <c r="F2085" s="156"/>
      <c r="H2085" s="6"/>
    </row>
    <row r="2086" spans="1:8" s="7" customFormat="1">
      <c r="A2086" s="157"/>
      <c r="B2086" s="158"/>
      <c r="C2086" s="156"/>
      <c r="D2086" s="159"/>
      <c r="E2086" s="160"/>
      <c r="F2086" s="156"/>
      <c r="H2086" s="6"/>
    </row>
    <row r="2087" spans="1:8" s="7" customFormat="1">
      <c r="A2087" s="157"/>
      <c r="B2087" s="158"/>
      <c r="C2087" s="156"/>
      <c r="D2087" s="159"/>
      <c r="E2087" s="160"/>
      <c r="F2087" s="156"/>
      <c r="H2087" s="6"/>
    </row>
    <row r="2088" spans="1:8" s="7" customFormat="1">
      <c r="A2088" s="157"/>
      <c r="B2088" s="158"/>
      <c r="C2088" s="156"/>
      <c r="D2088" s="159"/>
      <c r="E2088" s="160"/>
      <c r="F2088" s="156"/>
      <c r="H2088" s="6"/>
    </row>
    <row r="2089" spans="1:8" s="7" customFormat="1">
      <c r="A2089" s="157"/>
      <c r="B2089" s="158"/>
      <c r="C2089" s="156"/>
      <c r="D2089" s="159"/>
      <c r="E2089" s="160"/>
      <c r="F2089" s="156"/>
      <c r="H2089" s="6"/>
    </row>
    <row r="2090" spans="1:8" s="7" customFormat="1">
      <c r="A2090" s="157"/>
      <c r="B2090" s="158"/>
      <c r="C2090" s="156"/>
      <c r="D2090" s="159"/>
      <c r="E2090" s="160"/>
      <c r="F2090" s="156"/>
      <c r="H2090" s="6"/>
    </row>
    <row r="2091" spans="1:8" s="7" customFormat="1">
      <c r="A2091" s="157"/>
      <c r="B2091" s="158"/>
      <c r="C2091" s="156"/>
      <c r="D2091" s="159"/>
      <c r="E2091" s="160"/>
      <c r="F2091" s="156"/>
      <c r="H2091" s="6"/>
    </row>
    <row r="2092" spans="1:8" s="7" customFormat="1">
      <c r="A2092" s="157"/>
      <c r="B2092" s="158"/>
      <c r="C2092" s="156"/>
      <c r="D2092" s="159"/>
      <c r="E2092" s="160"/>
      <c r="F2092" s="156"/>
      <c r="H2092" s="6"/>
    </row>
    <row r="2093" spans="1:8" s="7" customFormat="1">
      <c r="A2093" s="157"/>
      <c r="B2093" s="158"/>
      <c r="C2093" s="156"/>
      <c r="D2093" s="159"/>
      <c r="E2093" s="160"/>
      <c r="F2093" s="156"/>
      <c r="H2093" s="6"/>
    </row>
    <row r="2094" spans="1:8" s="7" customFormat="1">
      <c r="A2094" s="157"/>
      <c r="B2094" s="158"/>
      <c r="C2094" s="156"/>
      <c r="D2094" s="159"/>
      <c r="E2094" s="160"/>
      <c r="F2094" s="156"/>
      <c r="H2094" s="6"/>
    </row>
    <row r="2095" spans="1:8" s="7" customFormat="1">
      <c r="A2095" s="157"/>
      <c r="B2095" s="158"/>
      <c r="C2095" s="156"/>
      <c r="D2095" s="159"/>
      <c r="E2095" s="160"/>
      <c r="F2095" s="156"/>
      <c r="H2095" s="6"/>
    </row>
    <row r="2096" spans="1:8" s="7" customFormat="1">
      <c r="A2096" s="157"/>
      <c r="B2096" s="158"/>
      <c r="C2096" s="156"/>
      <c r="D2096" s="159"/>
      <c r="E2096" s="160"/>
      <c r="F2096" s="156"/>
      <c r="H2096" s="6"/>
    </row>
    <row r="2097" spans="1:8" s="7" customFormat="1">
      <c r="A2097" s="157"/>
      <c r="B2097" s="158"/>
      <c r="C2097" s="156"/>
      <c r="D2097" s="159"/>
      <c r="E2097" s="160"/>
      <c r="F2097" s="156"/>
      <c r="H2097" s="6"/>
    </row>
    <row r="2098" spans="1:8" s="7" customFormat="1">
      <c r="A2098" s="157"/>
      <c r="B2098" s="158"/>
      <c r="C2098" s="156"/>
      <c r="D2098" s="159"/>
      <c r="E2098" s="160"/>
      <c r="F2098" s="156"/>
      <c r="H2098" s="6"/>
    </row>
    <row r="2099" spans="1:8" s="7" customFormat="1">
      <c r="A2099" s="157"/>
      <c r="B2099" s="158"/>
      <c r="C2099" s="156"/>
      <c r="D2099" s="159"/>
      <c r="E2099" s="160"/>
      <c r="F2099" s="156"/>
      <c r="H2099" s="6"/>
    </row>
    <row r="2100" spans="1:8" s="7" customFormat="1">
      <c r="A2100" s="157"/>
      <c r="B2100" s="158"/>
      <c r="C2100" s="156"/>
      <c r="D2100" s="159"/>
      <c r="E2100" s="160"/>
      <c r="F2100" s="156"/>
      <c r="H2100" s="6"/>
    </row>
    <row r="2101" spans="1:8" s="7" customFormat="1">
      <c r="A2101" s="157"/>
      <c r="B2101" s="158"/>
      <c r="C2101" s="156"/>
      <c r="D2101" s="159"/>
      <c r="E2101" s="160"/>
      <c r="F2101" s="156"/>
      <c r="H2101" s="6"/>
    </row>
    <row r="2102" spans="1:8" s="7" customFormat="1">
      <c r="A2102" s="157"/>
      <c r="B2102" s="158"/>
      <c r="C2102" s="156"/>
      <c r="D2102" s="159"/>
      <c r="E2102" s="160"/>
      <c r="F2102" s="156"/>
      <c r="H2102" s="6"/>
    </row>
    <row r="2103" spans="1:8" s="7" customFormat="1">
      <c r="A2103" s="157"/>
      <c r="B2103" s="158"/>
      <c r="C2103" s="156"/>
      <c r="D2103" s="159"/>
      <c r="E2103" s="160"/>
      <c r="F2103" s="156"/>
      <c r="H2103" s="6"/>
    </row>
    <row r="2104" spans="1:8">
      <c r="A2104" s="157"/>
      <c r="B2104" s="158"/>
      <c r="C2104" s="156"/>
      <c r="D2104" s="159"/>
      <c r="E2104" s="160"/>
      <c r="F2104" s="156"/>
    </row>
    <row r="2105" spans="1:8">
      <c r="A2105" s="157"/>
      <c r="B2105" s="158"/>
      <c r="C2105" s="156"/>
      <c r="D2105" s="159"/>
      <c r="E2105" s="160"/>
      <c r="F2105" s="156"/>
    </row>
    <row r="2106" spans="1:8">
      <c r="A2106" s="157"/>
      <c r="B2106" s="158"/>
      <c r="C2106" s="156"/>
      <c r="D2106" s="159"/>
      <c r="E2106" s="160"/>
      <c r="F2106" s="156"/>
    </row>
    <row r="2107" spans="1:8">
      <c r="A2107" s="157"/>
      <c r="B2107" s="158"/>
      <c r="C2107" s="156"/>
      <c r="D2107" s="159"/>
      <c r="E2107" s="160"/>
      <c r="F2107" s="156"/>
    </row>
    <row r="2108" spans="1:8">
      <c r="A2108" s="157"/>
      <c r="B2108" s="158"/>
      <c r="C2108" s="156"/>
      <c r="D2108" s="159"/>
      <c r="E2108" s="160"/>
      <c r="F2108" s="156"/>
    </row>
    <row r="2109" spans="1:8">
      <c r="A2109" s="157"/>
      <c r="B2109" s="158"/>
      <c r="C2109" s="156"/>
      <c r="D2109" s="159"/>
      <c r="E2109" s="160"/>
      <c r="F2109" s="156"/>
    </row>
    <row r="2110" spans="1:8">
      <c r="A2110" s="157"/>
      <c r="B2110" s="158"/>
      <c r="C2110" s="156"/>
      <c r="D2110" s="159"/>
      <c r="E2110" s="160"/>
      <c r="F2110" s="156"/>
    </row>
    <row r="2111" spans="1:8">
      <c r="A2111" s="157"/>
      <c r="B2111" s="158"/>
      <c r="C2111" s="156"/>
      <c r="D2111" s="159"/>
      <c r="E2111" s="160"/>
      <c r="F2111" s="156"/>
    </row>
    <row r="2112" spans="1:8">
      <c r="A2112" s="157"/>
      <c r="B2112" s="158"/>
      <c r="C2112" s="156"/>
      <c r="D2112" s="159"/>
      <c r="E2112" s="160"/>
      <c r="F2112" s="156"/>
    </row>
    <row r="2113" spans="1:6">
      <c r="A2113" s="157"/>
      <c r="B2113" s="158"/>
      <c r="C2113" s="156"/>
      <c r="D2113" s="159"/>
      <c r="E2113" s="160"/>
      <c r="F2113" s="156"/>
    </row>
    <row r="2114" spans="1:6">
      <c r="A2114" s="157"/>
      <c r="B2114" s="158"/>
      <c r="C2114" s="156"/>
      <c r="D2114" s="159"/>
      <c r="E2114" s="160"/>
      <c r="F2114" s="156"/>
    </row>
    <row r="2115" spans="1:6">
      <c r="A2115" s="157"/>
      <c r="B2115" s="158"/>
      <c r="C2115" s="156"/>
      <c r="D2115" s="159"/>
      <c r="E2115" s="160"/>
      <c r="F2115" s="156"/>
    </row>
    <row r="2116" spans="1:6">
      <c r="A2116" s="157"/>
      <c r="B2116" s="158"/>
      <c r="C2116" s="156"/>
      <c r="D2116" s="159"/>
      <c r="E2116" s="160"/>
      <c r="F2116" s="156"/>
    </row>
    <row r="2117" spans="1:6">
      <c r="A2117" s="157"/>
      <c r="B2117" s="158"/>
      <c r="C2117" s="156"/>
      <c r="D2117" s="159"/>
      <c r="E2117" s="160"/>
      <c r="F2117" s="156"/>
    </row>
    <row r="2118" spans="1:6">
      <c r="A2118" s="157"/>
      <c r="B2118" s="158"/>
      <c r="C2118" s="156"/>
      <c r="D2118" s="159"/>
      <c r="E2118" s="160"/>
      <c r="F2118" s="156"/>
    </row>
    <row r="2119" spans="1:6">
      <c r="A2119" s="157"/>
      <c r="B2119" s="158"/>
      <c r="C2119" s="156"/>
      <c r="D2119" s="159"/>
      <c r="E2119" s="160"/>
      <c r="F2119" s="156"/>
    </row>
    <row r="2120" spans="1:6">
      <c r="A2120" s="157"/>
      <c r="B2120" s="158"/>
      <c r="C2120" s="156"/>
      <c r="D2120" s="159"/>
      <c r="E2120" s="160"/>
      <c r="F2120" s="156"/>
    </row>
    <row r="2121" spans="1:6">
      <c r="A2121" s="157"/>
      <c r="B2121" s="158"/>
      <c r="C2121" s="156"/>
      <c r="D2121" s="159"/>
      <c r="E2121" s="160"/>
      <c r="F2121" s="156"/>
    </row>
    <row r="2122" spans="1:6">
      <c r="A2122" s="157"/>
      <c r="B2122" s="158"/>
      <c r="C2122" s="156"/>
      <c r="D2122" s="159"/>
      <c r="E2122" s="160"/>
      <c r="F2122" s="156"/>
    </row>
    <row r="2123" spans="1:6">
      <c r="A2123" s="157"/>
      <c r="B2123" s="158"/>
      <c r="C2123" s="156"/>
      <c r="D2123" s="159"/>
      <c r="E2123" s="160"/>
      <c r="F2123" s="156"/>
    </row>
    <row r="2124" spans="1:6">
      <c r="A2124" s="157"/>
      <c r="B2124" s="158"/>
      <c r="C2124" s="156"/>
      <c r="D2124" s="159"/>
      <c r="E2124" s="160"/>
      <c r="F2124" s="156"/>
    </row>
    <row r="2125" spans="1:6">
      <c r="A2125" s="157"/>
      <c r="B2125" s="158"/>
      <c r="C2125" s="156"/>
      <c r="D2125" s="159"/>
      <c r="E2125" s="160"/>
      <c r="F2125" s="156"/>
    </row>
    <row r="2126" spans="1:6">
      <c r="A2126" s="157"/>
      <c r="B2126" s="158"/>
      <c r="C2126" s="156"/>
      <c r="D2126" s="159"/>
      <c r="E2126" s="160"/>
      <c r="F2126" s="156"/>
    </row>
    <row r="2127" spans="1:6">
      <c r="A2127" s="157"/>
      <c r="B2127" s="158"/>
      <c r="C2127" s="156"/>
      <c r="D2127" s="159"/>
      <c r="E2127" s="160"/>
      <c r="F2127" s="156"/>
    </row>
    <row r="2128" spans="1:6">
      <c r="A2128" s="157"/>
      <c r="B2128" s="158"/>
      <c r="C2128" s="156"/>
      <c r="D2128" s="159"/>
      <c r="E2128" s="160"/>
      <c r="F2128" s="156"/>
    </row>
    <row r="2129" spans="1:6">
      <c r="A2129" s="157"/>
      <c r="B2129" s="158"/>
      <c r="C2129" s="156"/>
      <c r="D2129" s="159"/>
      <c r="E2129" s="160"/>
      <c r="F2129" s="156"/>
    </row>
    <row r="2130" spans="1:6">
      <c r="A2130" s="157"/>
      <c r="B2130" s="158"/>
      <c r="C2130" s="156"/>
      <c r="D2130" s="159"/>
      <c r="E2130" s="160"/>
      <c r="F2130" s="156"/>
    </row>
    <row r="2131" spans="1:6">
      <c r="A2131" s="157"/>
      <c r="B2131" s="158"/>
      <c r="C2131" s="156"/>
      <c r="D2131" s="159"/>
      <c r="E2131" s="160"/>
      <c r="F2131" s="156"/>
    </row>
    <row r="2132" spans="1:6">
      <c r="A2132" s="157"/>
      <c r="B2132" s="158"/>
      <c r="C2132" s="156"/>
      <c r="D2132" s="159"/>
      <c r="E2132" s="160"/>
      <c r="F2132" s="156"/>
    </row>
    <row r="2133" spans="1:6">
      <c r="A2133" s="157"/>
      <c r="B2133" s="158"/>
      <c r="C2133" s="156"/>
      <c r="D2133" s="159"/>
      <c r="E2133" s="160"/>
      <c r="F2133" s="156"/>
    </row>
    <row r="2134" spans="1:6">
      <c r="A2134" s="157"/>
      <c r="B2134" s="158"/>
      <c r="C2134" s="156"/>
      <c r="D2134" s="159"/>
      <c r="E2134" s="160"/>
      <c r="F2134" s="156"/>
    </row>
    <row r="2135" spans="1:6">
      <c r="A2135" s="157"/>
      <c r="B2135" s="158"/>
      <c r="C2135" s="156"/>
      <c r="D2135" s="159"/>
      <c r="E2135" s="160"/>
      <c r="F2135" s="156"/>
    </row>
    <row r="2136" spans="1:6">
      <c r="A2136" s="157"/>
      <c r="B2136" s="158"/>
      <c r="C2136" s="156"/>
      <c r="D2136" s="159"/>
      <c r="E2136" s="160"/>
      <c r="F2136" s="156"/>
    </row>
    <row r="2137" spans="1:6">
      <c r="A2137" s="157"/>
      <c r="B2137" s="158"/>
      <c r="C2137" s="156"/>
      <c r="D2137" s="159"/>
      <c r="E2137" s="160"/>
      <c r="F2137" s="156"/>
    </row>
    <row r="2138" spans="1:6">
      <c r="A2138" s="157"/>
      <c r="B2138" s="158"/>
      <c r="C2138" s="156"/>
      <c r="D2138" s="159"/>
      <c r="E2138" s="160"/>
      <c r="F2138" s="156"/>
    </row>
    <row r="2139" spans="1:6">
      <c r="A2139" s="157"/>
      <c r="B2139" s="158"/>
      <c r="C2139" s="156"/>
      <c r="D2139" s="159"/>
      <c r="E2139" s="160"/>
      <c r="F2139" s="156"/>
    </row>
    <row r="2140" spans="1:6">
      <c r="A2140" s="157"/>
      <c r="B2140" s="158"/>
      <c r="C2140" s="156"/>
      <c r="D2140" s="159"/>
      <c r="E2140" s="160"/>
      <c r="F2140" s="156"/>
    </row>
    <row r="2141" spans="1:6">
      <c r="A2141" s="157"/>
      <c r="B2141" s="158"/>
      <c r="C2141" s="156"/>
      <c r="D2141" s="159"/>
      <c r="E2141" s="160"/>
      <c r="F2141" s="156"/>
    </row>
    <row r="2142" spans="1:6">
      <c r="A2142" s="157"/>
      <c r="B2142" s="158"/>
      <c r="C2142" s="156"/>
      <c r="D2142" s="159"/>
      <c r="E2142" s="160"/>
      <c r="F2142" s="156"/>
    </row>
    <row r="2143" spans="1:6">
      <c r="A2143" s="157"/>
      <c r="B2143" s="158"/>
      <c r="C2143" s="156"/>
      <c r="D2143" s="159"/>
      <c r="E2143" s="160"/>
      <c r="F2143" s="156"/>
    </row>
    <row r="2144" spans="1:6">
      <c r="A2144" s="157"/>
      <c r="B2144" s="158"/>
      <c r="C2144" s="156"/>
      <c r="D2144" s="159"/>
      <c r="E2144" s="160"/>
      <c r="F2144" s="156"/>
    </row>
    <row r="2145" spans="1:6">
      <c r="A2145" s="157"/>
      <c r="B2145" s="158"/>
      <c r="C2145" s="156"/>
      <c r="D2145" s="159"/>
      <c r="E2145" s="160"/>
      <c r="F2145" s="156"/>
    </row>
    <row r="2146" spans="1:6">
      <c r="A2146" s="157"/>
      <c r="B2146" s="158"/>
      <c r="C2146" s="156"/>
      <c r="D2146" s="159"/>
      <c r="E2146" s="160"/>
      <c r="F2146" s="156"/>
    </row>
    <row r="2147" spans="1:6">
      <c r="A2147" s="157"/>
      <c r="B2147" s="158"/>
      <c r="C2147" s="156"/>
      <c r="D2147" s="159"/>
      <c r="E2147" s="160"/>
      <c r="F2147" s="156"/>
    </row>
    <row r="2148" spans="1:6">
      <c r="A2148" s="157"/>
      <c r="B2148" s="158"/>
      <c r="C2148" s="156"/>
      <c r="D2148" s="159"/>
      <c r="E2148" s="160"/>
      <c r="F2148" s="156"/>
    </row>
    <row r="2149" spans="1:6">
      <c r="A2149" s="157"/>
      <c r="B2149" s="158"/>
      <c r="C2149" s="156"/>
      <c r="D2149" s="159"/>
      <c r="E2149" s="160"/>
      <c r="F2149" s="156"/>
    </row>
    <row r="2150" spans="1:6">
      <c r="A2150" s="157"/>
      <c r="B2150" s="158"/>
      <c r="C2150" s="156"/>
      <c r="D2150" s="159"/>
      <c r="E2150" s="160"/>
      <c r="F2150" s="156"/>
    </row>
    <row r="2151" spans="1:6">
      <c r="A2151" s="157"/>
      <c r="B2151" s="158"/>
      <c r="C2151" s="156"/>
      <c r="D2151" s="159"/>
      <c r="E2151" s="160"/>
      <c r="F2151" s="156"/>
    </row>
    <row r="2152" spans="1:6">
      <c r="A2152" s="157"/>
      <c r="B2152" s="158"/>
      <c r="C2152" s="156"/>
      <c r="D2152" s="159"/>
      <c r="E2152" s="160"/>
      <c r="F2152" s="156"/>
    </row>
    <row r="2153" spans="1:6">
      <c r="A2153" s="157"/>
      <c r="B2153" s="158"/>
      <c r="C2153" s="156"/>
      <c r="D2153" s="159"/>
      <c r="E2153" s="160"/>
      <c r="F2153" s="156"/>
    </row>
    <row r="2154" spans="1:6">
      <c r="A2154" s="157"/>
      <c r="B2154" s="158"/>
      <c r="C2154" s="156"/>
      <c r="D2154" s="159"/>
      <c r="E2154" s="160"/>
      <c r="F2154" s="156"/>
    </row>
    <row r="2155" spans="1:6">
      <c r="A2155" s="157"/>
      <c r="B2155" s="158"/>
      <c r="C2155" s="156"/>
      <c r="D2155" s="159"/>
      <c r="E2155" s="160"/>
      <c r="F2155" s="156"/>
    </row>
    <row r="2156" spans="1:6">
      <c r="A2156" s="157"/>
      <c r="B2156" s="158"/>
      <c r="C2156" s="156"/>
      <c r="D2156" s="159"/>
      <c r="E2156" s="160"/>
      <c r="F2156" s="156"/>
    </row>
    <row r="2157" spans="1:6">
      <c r="A2157" s="157"/>
      <c r="B2157" s="158"/>
      <c r="C2157" s="156"/>
      <c r="D2157" s="159"/>
      <c r="E2157" s="160"/>
      <c r="F2157" s="156"/>
    </row>
    <row r="2158" spans="1:6">
      <c r="A2158" s="157"/>
      <c r="B2158" s="158"/>
      <c r="C2158" s="156"/>
      <c r="D2158" s="159"/>
      <c r="E2158" s="160"/>
      <c r="F2158" s="156"/>
    </row>
    <row r="2159" spans="1:6">
      <c r="A2159" s="157"/>
      <c r="B2159" s="158"/>
      <c r="C2159" s="156"/>
      <c r="D2159" s="159"/>
      <c r="E2159" s="160"/>
      <c r="F2159" s="156"/>
    </row>
    <row r="2160" spans="1:6">
      <c r="A2160" s="157"/>
      <c r="B2160" s="158"/>
      <c r="C2160" s="156"/>
      <c r="D2160" s="159"/>
      <c r="E2160" s="160"/>
      <c r="F2160" s="156"/>
    </row>
    <row r="2161" spans="1:6">
      <c r="A2161" s="157"/>
      <c r="B2161" s="158"/>
      <c r="C2161" s="156"/>
      <c r="D2161" s="159"/>
      <c r="E2161" s="160"/>
      <c r="F2161" s="156"/>
    </row>
    <row r="2162" spans="1:6">
      <c r="A2162" s="157"/>
      <c r="B2162" s="158"/>
      <c r="C2162" s="156"/>
      <c r="D2162" s="159"/>
      <c r="E2162" s="160"/>
      <c r="F2162" s="156"/>
    </row>
    <row r="2163" spans="1:6">
      <c r="A2163" s="157"/>
      <c r="B2163" s="158"/>
      <c r="C2163" s="156"/>
      <c r="D2163" s="159"/>
      <c r="E2163" s="160"/>
      <c r="F2163" s="156"/>
    </row>
    <row r="2164" spans="1:6">
      <c r="A2164" s="157"/>
      <c r="B2164" s="158"/>
      <c r="C2164" s="156"/>
      <c r="D2164" s="159"/>
      <c r="E2164" s="160"/>
      <c r="F2164" s="156"/>
    </row>
    <row r="2165" spans="1:6">
      <c r="A2165" s="157"/>
      <c r="B2165" s="158"/>
      <c r="C2165" s="156"/>
      <c r="D2165" s="159"/>
      <c r="E2165" s="160"/>
      <c r="F2165" s="156"/>
    </row>
    <row r="2166" spans="1:6">
      <c r="A2166" s="157"/>
      <c r="B2166" s="158"/>
      <c r="C2166" s="156"/>
      <c r="D2166" s="159"/>
      <c r="E2166" s="160"/>
      <c r="F2166" s="156"/>
    </row>
    <row r="2167" spans="1:6">
      <c r="A2167" s="157"/>
      <c r="B2167" s="158"/>
      <c r="C2167" s="156"/>
      <c r="D2167" s="159"/>
      <c r="E2167" s="160"/>
      <c r="F2167" s="156"/>
    </row>
    <row r="2168" spans="1:6">
      <c r="A2168" s="157"/>
      <c r="B2168" s="158"/>
      <c r="C2168" s="156"/>
      <c r="D2168" s="159"/>
      <c r="E2168" s="160"/>
      <c r="F2168" s="156"/>
    </row>
    <row r="2169" spans="1:6">
      <c r="A2169" s="157"/>
      <c r="B2169" s="158"/>
      <c r="C2169" s="156"/>
      <c r="D2169" s="159"/>
      <c r="E2169" s="160"/>
      <c r="F2169" s="156"/>
    </row>
    <row r="2170" spans="1:6">
      <c r="A2170" s="157"/>
      <c r="B2170" s="158"/>
      <c r="C2170" s="156"/>
      <c r="D2170" s="159"/>
      <c r="E2170" s="160"/>
      <c r="F2170" s="156"/>
    </row>
    <row r="2171" spans="1:6">
      <c r="A2171" s="157"/>
      <c r="B2171" s="158"/>
      <c r="C2171" s="156"/>
      <c r="D2171" s="159"/>
      <c r="E2171" s="160"/>
      <c r="F2171" s="156"/>
    </row>
    <row r="2172" spans="1:6">
      <c r="A2172" s="157"/>
      <c r="B2172" s="158"/>
      <c r="C2172" s="156"/>
      <c r="D2172" s="159"/>
      <c r="E2172" s="160"/>
      <c r="F2172" s="156"/>
    </row>
    <row r="2173" spans="1:6">
      <c r="A2173" s="157"/>
      <c r="B2173" s="158"/>
      <c r="C2173" s="156"/>
      <c r="D2173" s="159"/>
      <c r="E2173" s="160"/>
      <c r="F2173" s="156"/>
    </row>
    <row r="2174" spans="1:6">
      <c r="A2174" s="157"/>
      <c r="B2174" s="158"/>
      <c r="C2174" s="156"/>
      <c r="D2174" s="159"/>
      <c r="E2174" s="160"/>
      <c r="F2174" s="156"/>
    </row>
    <row r="2175" spans="1:6">
      <c r="A2175" s="157"/>
      <c r="B2175" s="158"/>
      <c r="C2175" s="156"/>
      <c r="D2175" s="159"/>
      <c r="E2175" s="160"/>
      <c r="F2175" s="156"/>
    </row>
    <row r="2176" spans="1:6">
      <c r="A2176" s="157"/>
      <c r="B2176" s="158"/>
      <c r="C2176" s="156"/>
      <c r="D2176" s="159"/>
      <c r="E2176" s="160"/>
      <c r="F2176" s="156"/>
    </row>
    <row r="2177" spans="1:6">
      <c r="A2177" s="157"/>
      <c r="B2177" s="158"/>
      <c r="C2177" s="156"/>
      <c r="D2177" s="159"/>
      <c r="E2177" s="160"/>
      <c r="F2177" s="156"/>
    </row>
    <row r="2178" spans="1:6">
      <c r="A2178" s="157"/>
      <c r="B2178" s="158"/>
      <c r="C2178" s="156"/>
      <c r="D2178" s="159"/>
      <c r="E2178" s="160"/>
      <c r="F2178" s="156"/>
    </row>
    <row r="2179" spans="1:6">
      <c r="A2179" s="157"/>
      <c r="B2179" s="158"/>
      <c r="C2179" s="156"/>
      <c r="D2179" s="159"/>
      <c r="E2179" s="160"/>
      <c r="F2179" s="156"/>
    </row>
    <row r="2180" spans="1:6">
      <c r="A2180" s="157"/>
      <c r="B2180" s="158"/>
      <c r="C2180" s="156"/>
      <c r="D2180" s="159"/>
      <c r="E2180" s="160"/>
      <c r="F2180" s="156"/>
    </row>
    <row r="2181" spans="1:6">
      <c r="A2181" s="157"/>
      <c r="B2181" s="158"/>
      <c r="C2181" s="156"/>
      <c r="D2181" s="159"/>
      <c r="E2181" s="160"/>
      <c r="F2181" s="156"/>
    </row>
    <row r="2182" spans="1:6">
      <c r="A2182" s="157"/>
      <c r="B2182" s="158"/>
      <c r="C2182" s="156"/>
      <c r="D2182" s="159"/>
      <c r="E2182" s="160"/>
      <c r="F2182" s="156"/>
    </row>
    <row r="2183" spans="1:6">
      <c r="A2183" s="157"/>
      <c r="B2183" s="158"/>
      <c r="C2183" s="156"/>
      <c r="D2183" s="159"/>
      <c r="E2183" s="160"/>
      <c r="F2183" s="156"/>
    </row>
    <row r="2184" spans="1:6">
      <c r="A2184" s="157"/>
      <c r="B2184" s="158"/>
      <c r="C2184" s="156"/>
      <c r="D2184" s="159"/>
      <c r="E2184" s="160"/>
      <c r="F2184" s="156"/>
    </row>
    <row r="2185" spans="1:6">
      <c r="A2185" s="157"/>
      <c r="B2185" s="158"/>
      <c r="C2185" s="156"/>
      <c r="D2185" s="159"/>
      <c r="E2185" s="160"/>
      <c r="F2185" s="156"/>
    </row>
    <row r="2186" spans="1:6">
      <c r="A2186" s="157"/>
      <c r="B2186" s="158"/>
      <c r="C2186" s="156"/>
      <c r="D2186" s="159"/>
      <c r="E2186" s="160"/>
      <c r="F2186" s="156"/>
    </row>
    <row r="2187" spans="1:6">
      <c r="A2187" s="157"/>
      <c r="B2187" s="158"/>
      <c r="C2187" s="156"/>
      <c r="D2187" s="159"/>
      <c r="E2187" s="160"/>
      <c r="F2187" s="156"/>
    </row>
    <row r="2188" spans="1:6">
      <c r="A2188" s="157"/>
      <c r="B2188" s="158"/>
      <c r="C2188" s="156"/>
      <c r="D2188" s="159"/>
      <c r="E2188" s="160"/>
      <c r="F2188" s="156"/>
    </row>
    <row r="2189" spans="1:6">
      <c r="A2189" s="157"/>
      <c r="B2189" s="158"/>
      <c r="C2189" s="156"/>
      <c r="D2189" s="159"/>
      <c r="E2189" s="160"/>
      <c r="F2189" s="156"/>
    </row>
    <row r="2190" spans="1:6">
      <c r="A2190" s="157"/>
      <c r="B2190" s="158"/>
      <c r="C2190" s="156"/>
      <c r="D2190" s="159"/>
      <c r="E2190" s="160"/>
      <c r="F2190" s="156"/>
    </row>
    <row r="2191" spans="1:6">
      <c r="A2191" s="157"/>
      <c r="B2191" s="158"/>
      <c r="C2191" s="156"/>
      <c r="D2191" s="159"/>
      <c r="E2191" s="160"/>
      <c r="F2191" s="156"/>
    </row>
    <row r="2192" spans="1:6">
      <c r="A2192" s="157"/>
      <c r="B2192" s="158"/>
      <c r="C2192" s="156"/>
      <c r="D2192" s="159"/>
      <c r="E2192" s="160"/>
      <c r="F2192" s="156"/>
    </row>
    <row r="2193" spans="1:6">
      <c r="A2193" s="157"/>
      <c r="B2193" s="158"/>
      <c r="C2193" s="156"/>
      <c r="D2193" s="159"/>
      <c r="E2193" s="160"/>
      <c r="F2193" s="156"/>
    </row>
    <row r="2194" spans="1:6">
      <c r="A2194" s="157"/>
      <c r="B2194" s="158"/>
      <c r="C2194" s="156"/>
      <c r="D2194" s="159"/>
      <c r="E2194" s="160"/>
      <c r="F2194" s="156"/>
    </row>
    <row r="2195" spans="1:6">
      <c r="A2195" s="157"/>
      <c r="B2195" s="158"/>
      <c r="C2195" s="156"/>
      <c r="D2195" s="159"/>
      <c r="E2195" s="160"/>
      <c r="F2195" s="156"/>
    </row>
    <row r="2196" spans="1:6">
      <c r="A2196" s="157"/>
      <c r="B2196" s="158"/>
      <c r="C2196" s="156"/>
      <c r="D2196" s="159"/>
      <c r="E2196" s="160"/>
      <c r="F2196" s="156"/>
    </row>
    <row r="2197" spans="1:6">
      <c r="A2197" s="157"/>
      <c r="B2197" s="158"/>
      <c r="C2197" s="156"/>
      <c r="D2197" s="159"/>
      <c r="E2197" s="160"/>
      <c r="F2197" s="156"/>
    </row>
    <row r="2198" spans="1:6">
      <c r="A2198" s="157"/>
      <c r="B2198" s="158"/>
      <c r="C2198" s="156"/>
      <c r="D2198" s="159"/>
      <c r="E2198" s="160"/>
      <c r="F2198" s="156"/>
    </row>
    <row r="2199" spans="1:6">
      <c r="A2199" s="157"/>
      <c r="B2199" s="158"/>
      <c r="C2199" s="156"/>
      <c r="D2199" s="159"/>
      <c r="E2199" s="160"/>
      <c r="F2199" s="156"/>
    </row>
    <row r="2200" spans="1:6">
      <c r="A2200" s="157"/>
      <c r="B2200" s="158"/>
      <c r="C2200" s="156"/>
      <c r="D2200" s="159"/>
      <c r="E2200" s="160"/>
      <c r="F2200" s="156"/>
    </row>
    <row r="2201" spans="1:6">
      <c r="A2201" s="157"/>
      <c r="B2201" s="158"/>
      <c r="C2201" s="156"/>
      <c r="D2201" s="159"/>
      <c r="E2201" s="160"/>
      <c r="F2201" s="156"/>
    </row>
    <row r="2202" spans="1:6">
      <c r="A2202" s="157"/>
      <c r="B2202" s="158"/>
      <c r="C2202" s="156"/>
      <c r="D2202" s="159"/>
      <c r="E2202" s="160"/>
      <c r="F2202" s="156"/>
    </row>
    <row r="2203" spans="1:6">
      <c r="A2203" s="157"/>
      <c r="B2203" s="158"/>
      <c r="C2203" s="156"/>
      <c r="D2203" s="159"/>
      <c r="E2203" s="160"/>
      <c r="F2203" s="156"/>
    </row>
    <row r="2204" spans="1:6">
      <c r="A2204" s="157"/>
      <c r="B2204" s="158"/>
      <c r="C2204" s="156"/>
      <c r="D2204" s="159"/>
      <c r="E2204" s="160"/>
      <c r="F2204" s="156"/>
    </row>
    <row r="2205" spans="1:6">
      <c r="A2205" s="157"/>
      <c r="B2205" s="158"/>
      <c r="C2205" s="156"/>
      <c r="D2205" s="159"/>
      <c r="E2205" s="160"/>
      <c r="F2205" s="156"/>
    </row>
    <row r="2206" spans="1:6">
      <c r="A2206" s="157"/>
      <c r="B2206" s="158"/>
      <c r="C2206" s="156"/>
      <c r="D2206" s="159"/>
      <c r="E2206" s="160"/>
      <c r="F2206" s="156"/>
    </row>
    <row r="2207" spans="1:6">
      <c r="A2207" s="157"/>
      <c r="B2207" s="158"/>
      <c r="C2207" s="156"/>
      <c r="D2207" s="159"/>
      <c r="E2207" s="160"/>
      <c r="F2207" s="156"/>
    </row>
    <row r="2208" spans="1:6">
      <c r="A2208" s="157"/>
      <c r="B2208" s="158"/>
      <c r="C2208" s="156"/>
      <c r="D2208" s="159"/>
      <c r="E2208" s="160"/>
      <c r="F2208" s="156"/>
    </row>
    <row r="2209" spans="1:6">
      <c r="A2209" s="157"/>
      <c r="B2209" s="158"/>
      <c r="C2209" s="156"/>
      <c r="D2209" s="159"/>
      <c r="E2209" s="160"/>
      <c r="F2209" s="156"/>
    </row>
    <row r="2210" spans="1:6">
      <c r="A2210" s="157"/>
      <c r="B2210" s="158"/>
      <c r="C2210" s="156"/>
      <c r="D2210" s="159"/>
      <c r="E2210" s="160"/>
      <c r="F2210" s="156"/>
    </row>
    <row r="2211" spans="1:6">
      <c r="A2211" s="157"/>
      <c r="B2211" s="158"/>
      <c r="C2211" s="156"/>
      <c r="D2211" s="159"/>
      <c r="E2211" s="160"/>
      <c r="F2211" s="156"/>
    </row>
    <row r="2212" spans="1:6">
      <c r="A2212" s="157"/>
      <c r="B2212" s="158"/>
      <c r="C2212" s="156"/>
      <c r="D2212" s="159"/>
      <c r="E2212" s="160"/>
      <c r="F2212" s="156"/>
    </row>
    <row r="2213" spans="1:6">
      <c r="A2213" s="157"/>
      <c r="B2213" s="158"/>
      <c r="C2213" s="156"/>
      <c r="D2213" s="159"/>
      <c r="E2213" s="160"/>
      <c r="F2213" s="156"/>
    </row>
    <row r="2214" spans="1:6">
      <c r="A2214" s="157"/>
      <c r="B2214" s="158"/>
      <c r="C2214" s="156"/>
      <c r="D2214" s="159"/>
      <c r="E2214" s="160"/>
      <c r="F2214" s="156"/>
    </row>
    <row r="2215" spans="1:6">
      <c r="A2215" s="157"/>
      <c r="B2215" s="158"/>
      <c r="C2215" s="156"/>
      <c r="D2215" s="159"/>
      <c r="E2215" s="160"/>
      <c r="F2215" s="156"/>
    </row>
    <row r="2216" spans="1:6">
      <c r="A2216" s="157"/>
      <c r="B2216" s="158"/>
      <c r="C2216" s="156"/>
      <c r="D2216" s="159"/>
      <c r="E2216" s="160"/>
      <c r="F2216" s="156"/>
    </row>
    <row r="2217" spans="1:6">
      <c r="A2217" s="157"/>
      <c r="B2217" s="158"/>
      <c r="C2217" s="156"/>
      <c r="D2217" s="159"/>
      <c r="E2217" s="160"/>
      <c r="F2217" s="156"/>
    </row>
    <row r="2218" spans="1:6">
      <c r="A2218" s="157"/>
      <c r="B2218" s="158"/>
      <c r="C2218" s="156"/>
      <c r="D2218" s="159"/>
      <c r="E2218" s="160"/>
      <c r="F2218" s="156"/>
    </row>
    <row r="2219" spans="1:6">
      <c r="A2219" s="157"/>
      <c r="B2219" s="158"/>
      <c r="C2219" s="156"/>
      <c r="D2219" s="159"/>
      <c r="E2219" s="160"/>
      <c r="F2219" s="156"/>
    </row>
    <row r="2220" spans="1:6">
      <c r="A2220" s="157"/>
      <c r="B2220" s="158"/>
      <c r="C2220" s="156"/>
      <c r="D2220" s="159"/>
      <c r="E2220" s="160"/>
      <c r="F2220" s="156"/>
    </row>
    <row r="2221" spans="1:6">
      <c r="A2221" s="157"/>
      <c r="B2221" s="158"/>
      <c r="C2221" s="156"/>
      <c r="D2221" s="159"/>
      <c r="E2221" s="160"/>
      <c r="F2221" s="156"/>
    </row>
    <row r="2222" spans="1:6">
      <c r="A2222" s="157"/>
      <c r="B2222" s="158"/>
      <c r="C2222" s="156"/>
      <c r="D2222" s="159"/>
      <c r="E2222" s="160"/>
      <c r="F2222" s="156"/>
    </row>
    <row r="2223" spans="1:6">
      <c r="A2223" s="157"/>
      <c r="B2223" s="158"/>
      <c r="C2223" s="156"/>
      <c r="D2223" s="159"/>
      <c r="E2223" s="160"/>
      <c r="F2223" s="156"/>
    </row>
    <row r="2224" spans="1:6">
      <c r="A2224" s="157"/>
      <c r="B2224" s="158"/>
      <c r="C2224" s="156"/>
      <c r="D2224" s="159"/>
      <c r="E2224" s="160"/>
      <c r="F2224" s="156"/>
    </row>
    <row r="2225" spans="1:6">
      <c r="A2225" s="157"/>
      <c r="B2225" s="158"/>
      <c r="C2225" s="156"/>
      <c r="D2225" s="159"/>
      <c r="E2225" s="160"/>
      <c r="F2225" s="156"/>
    </row>
    <row r="2226" spans="1:6">
      <c r="A2226" s="157"/>
      <c r="B2226" s="158"/>
      <c r="C2226" s="156"/>
      <c r="D2226" s="159"/>
      <c r="E2226" s="160"/>
      <c r="F2226" s="156"/>
    </row>
    <row r="2227" spans="1:6">
      <c r="A2227" s="157"/>
      <c r="B2227" s="158"/>
      <c r="C2227" s="156"/>
      <c r="D2227" s="159"/>
      <c r="E2227" s="160"/>
      <c r="F2227" s="156"/>
    </row>
    <row r="2228" spans="1:6">
      <c r="A2228" s="157"/>
      <c r="B2228" s="158"/>
      <c r="C2228" s="156"/>
      <c r="D2228" s="159"/>
      <c r="E2228" s="160"/>
      <c r="F2228" s="156"/>
    </row>
    <row r="2229" spans="1:6">
      <c r="A2229" s="157"/>
      <c r="B2229" s="158"/>
      <c r="C2229" s="156"/>
      <c r="D2229" s="159"/>
      <c r="E2229" s="160"/>
      <c r="F2229" s="156"/>
    </row>
    <row r="2230" spans="1:6">
      <c r="A2230" s="157"/>
      <c r="B2230" s="158"/>
      <c r="C2230" s="156"/>
      <c r="D2230" s="159"/>
      <c r="E2230" s="160"/>
      <c r="F2230" s="156"/>
    </row>
    <row r="2231" spans="1:6">
      <c r="A2231" s="157"/>
      <c r="B2231" s="158"/>
      <c r="C2231" s="156"/>
      <c r="D2231" s="159"/>
      <c r="E2231" s="160"/>
      <c r="F2231" s="156"/>
    </row>
    <row r="2232" spans="1:6">
      <c r="A2232" s="157"/>
      <c r="B2232" s="158"/>
      <c r="C2232" s="156"/>
      <c r="D2232" s="159"/>
      <c r="E2232" s="160"/>
      <c r="F2232" s="156"/>
    </row>
    <row r="2233" spans="1:6">
      <c r="A2233" s="157"/>
      <c r="B2233" s="158"/>
      <c r="C2233" s="156"/>
      <c r="D2233" s="159"/>
      <c r="E2233" s="160"/>
      <c r="F2233" s="156"/>
    </row>
    <row r="2234" spans="1:6">
      <c r="A2234" s="157"/>
      <c r="B2234" s="158"/>
      <c r="C2234" s="156"/>
      <c r="D2234" s="159"/>
      <c r="E2234" s="160"/>
      <c r="F2234" s="156"/>
    </row>
    <row r="2235" spans="1:6">
      <c r="A2235" s="157"/>
      <c r="B2235" s="158"/>
      <c r="C2235" s="156"/>
      <c r="D2235" s="159"/>
      <c r="E2235" s="160"/>
      <c r="F2235" s="156"/>
    </row>
    <row r="2236" spans="1:6">
      <c r="A2236" s="157"/>
      <c r="B2236" s="158"/>
      <c r="C2236" s="156"/>
      <c r="D2236" s="159"/>
      <c r="E2236" s="160"/>
      <c r="F2236" s="156"/>
    </row>
    <row r="2237" spans="1:6">
      <c r="A2237" s="157"/>
      <c r="B2237" s="158"/>
      <c r="C2237" s="156"/>
      <c r="D2237" s="159"/>
      <c r="E2237" s="160"/>
      <c r="F2237" s="156"/>
    </row>
    <row r="2238" spans="1:6">
      <c r="A2238" s="157"/>
      <c r="B2238" s="158"/>
      <c r="C2238" s="156"/>
      <c r="D2238" s="159"/>
      <c r="E2238" s="160"/>
      <c r="F2238" s="156"/>
    </row>
    <row r="2239" spans="1:6">
      <c r="A2239" s="157"/>
      <c r="B2239" s="158"/>
      <c r="C2239" s="156"/>
      <c r="D2239" s="159"/>
      <c r="E2239" s="160"/>
      <c r="F2239" s="156"/>
    </row>
    <row r="2240" spans="1:6">
      <c r="A2240" s="157"/>
      <c r="B2240" s="158"/>
      <c r="C2240" s="156"/>
      <c r="D2240" s="159"/>
      <c r="E2240" s="160"/>
      <c r="F2240" s="156"/>
    </row>
    <row r="2241" spans="1:6">
      <c r="A2241" s="157"/>
      <c r="B2241" s="158"/>
      <c r="C2241" s="156"/>
      <c r="D2241" s="159"/>
      <c r="E2241" s="160"/>
      <c r="F2241" s="156"/>
    </row>
    <row r="2242" spans="1:6">
      <c r="A2242" s="157"/>
      <c r="B2242" s="158"/>
      <c r="C2242" s="156"/>
      <c r="D2242" s="159"/>
      <c r="E2242" s="160"/>
      <c r="F2242" s="156"/>
    </row>
    <row r="2243" spans="1:6">
      <c r="A2243" s="157"/>
      <c r="B2243" s="158"/>
      <c r="C2243" s="156"/>
      <c r="D2243" s="159"/>
      <c r="E2243" s="160"/>
      <c r="F2243" s="156"/>
    </row>
    <row r="2244" spans="1:6">
      <c r="A2244" s="157"/>
      <c r="B2244" s="158"/>
      <c r="C2244" s="156"/>
      <c r="D2244" s="159"/>
      <c r="E2244" s="160"/>
      <c r="F2244" s="156"/>
    </row>
    <row r="2245" spans="1:6">
      <c r="A2245" s="157"/>
      <c r="B2245" s="158"/>
      <c r="C2245" s="156"/>
      <c r="D2245" s="159"/>
      <c r="E2245" s="160"/>
      <c r="F2245" s="156"/>
    </row>
    <row r="2246" spans="1:6">
      <c r="A2246" s="157"/>
      <c r="B2246" s="158"/>
      <c r="C2246" s="156"/>
      <c r="D2246" s="159"/>
      <c r="E2246" s="160"/>
      <c r="F2246" s="156"/>
    </row>
    <row r="2247" spans="1:6">
      <c r="A2247" s="157"/>
      <c r="B2247" s="158"/>
      <c r="C2247" s="156"/>
      <c r="D2247" s="159"/>
      <c r="E2247" s="160"/>
      <c r="F2247" s="156"/>
    </row>
    <row r="2248" spans="1:6">
      <c r="A2248" s="157"/>
      <c r="B2248" s="158"/>
      <c r="C2248" s="156"/>
      <c r="D2248" s="159"/>
      <c r="E2248" s="160"/>
      <c r="F2248" s="156"/>
    </row>
    <row r="2249" spans="1:6">
      <c r="A2249" s="157"/>
      <c r="B2249" s="158"/>
      <c r="C2249" s="156"/>
      <c r="D2249" s="159"/>
      <c r="E2249" s="160"/>
      <c r="F2249" s="156"/>
    </row>
    <row r="2250" spans="1:6">
      <c r="A2250" s="157"/>
      <c r="B2250" s="158"/>
      <c r="C2250" s="156"/>
      <c r="D2250" s="159"/>
      <c r="E2250" s="160"/>
      <c r="F2250" s="156"/>
    </row>
    <row r="2251" spans="1:6">
      <c r="A2251" s="157"/>
      <c r="B2251" s="158"/>
      <c r="C2251" s="156"/>
      <c r="D2251" s="159"/>
      <c r="E2251" s="160"/>
      <c r="F2251" s="156"/>
    </row>
    <row r="2252" spans="1:6">
      <c r="A2252" s="157"/>
      <c r="B2252" s="158"/>
      <c r="C2252" s="156"/>
      <c r="D2252" s="159"/>
      <c r="E2252" s="160"/>
      <c r="F2252" s="156"/>
    </row>
    <row r="2253" spans="1:6">
      <c r="A2253" s="157"/>
      <c r="B2253" s="158"/>
      <c r="C2253" s="156"/>
      <c r="D2253" s="159"/>
      <c r="E2253" s="160"/>
      <c r="F2253" s="156"/>
    </row>
    <row r="2254" spans="1:6">
      <c r="A2254" s="157"/>
      <c r="B2254" s="158"/>
      <c r="C2254" s="156"/>
      <c r="D2254" s="159"/>
      <c r="E2254" s="160"/>
      <c r="F2254" s="156"/>
    </row>
    <row r="2255" spans="1:6">
      <c r="A2255" s="157"/>
      <c r="B2255" s="158"/>
      <c r="C2255" s="156"/>
      <c r="D2255" s="159"/>
      <c r="E2255" s="160"/>
      <c r="F2255" s="156"/>
    </row>
    <row r="2256" spans="1:6">
      <c r="A2256" s="157"/>
      <c r="B2256" s="158"/>
      <c r="C2256" s="156"/>
      <c r="D2256" s="159"/>
      <c r="E2256" s="160"/>
      <c r="F2256" s="156"/>
    </row>
    <row r="2257" spans="1:6">
      <c r="A2257" s="157"/>
      <c r="B2257" s="158"/>
      <c r="C2257" s="156"/>
      <c r="D2257" s="159"/>
      <c r="E2257" s="160"/>
      <c r="F2257" s="156"/>
    </row>
    <row r="2258" spans="1:6">
      <c r="A2258" s="157"/>
      <c r="B2258" s="158"/>
      <c r="C2258" s="156"/>
      <c r="D2258" s="159"/>
      <c r="E2258" s="160"/>
      <c r="F2258" s="156"/>
    </row>
    <row r="2259" spans="1:6">
      <c r="A2259" s="157"/>
      <c r="B2259" s="158"/>
      <c r="C2259" s="156"/>
      <c r="D2259" s="159"/>
      <c r="E2259" s="160"/>
      <c r="F2259" s="156"/>
    </row>
    <row r="2260" spans="1:6">
      <c r="A2260" s="157"/>
      <c r="B2260" s="158"/>
      <c r="C2260" s="156"/>
      <c r="D2260" s="159"/>
      <c r="E2260" s="160"/>
      <c r="F2260" s="156"/>
    </row>
    <row r="2261" spans="1:6">
      <c r="A2261" s="157"/>
      <c r="B2261" s="158"/>
      <c r="C2261" s="156"/>
      <c r="D2261" s="159"/>
      <c r="E2261" s="160"/>
      <c r="F2261" s="156"/>
    </row>
    <row r="2262" spans="1:6">
      <c r="A2262" s="157"/>
      <c r="B2262" s="158"/>
      <c r="C2262" s="156"/>
      <c r="D2262" s="159"/>
      <c r="E2262" s="160"/>
      <c r="F2262" s="156"/>
    </row>
    <row r="2263" spans="1:6">
      <c r="A2263" s="157"/>
      <c r="B2263" s="158"/>
      <c r="C2263" s="156"/>
      <c r="D2263" s="159"/>
      <c r="E2263" s="160"/>
      <c r="F2263" s="156"/>
    </row>
    <row r="2264" spans="1:6">
      <c r="A2264" s="157"/>
      <c r="B2264" s="158"/>
      <c r="C2264" s="156"/>
      <c r="D2264" s="159"/>
      <c r="E2264" s="160"/>
      <c r="F2264" s="156"/>
    </row>
    <row r="2265" spans="1:6">
      <c r="A2265" s="157"/>
      <c r="B2265" s="158"/>
      <c r="C2265" s="156"/>
      <c r="D2265" s="159"/>
      <c r="E2265" s="160"/>
      <c r="F2265" s="156"/>
    </row>
    <row r="2266" spans="1:6">
      <c r="A2266" s="157"/>
      <c r="B2266" s="158"/>
      <c r="C2266" s="156"/>
      <c r="D2266" s="159"/>
      <c r="E2266" s="160"/>
      <c r="F2266" s="156"/>
    </row>
    <row r="2267" spans="1:6">
      <c r="A2267" s="157"/>
      <c r="B2267" s="158"/>
      <c r="C2267" s="156"/>
      <c r="D2267" s="159"/>
      <c r="E2267" s="160"/>
      <c r="F2267" s="156"/>
    </row>
    <row r="2268" spans="1:6">
      <c r="A2268" s="157"/>
      <c r="B2268" s="158"/>
      <c r="C2268" s="156"/>
      <c r="D2268" s="159"/>
      <c r="E2268" s="160"/>
      <c r="F2268" s="156"/>
    </row>
    <row r="2269" spans="1:6">
      <c r="A2269" s="157"/>
      <c r="B2269" s="158"/>
      <c r="C2269" s="156"/>
      <c r="D2269" s="159"/>
      <c r="E2269" s="160"/>
      <c r="F2269" s="156"/>
    </row>
    <row r="2270" spans="1:6">
      <c r="A2270" s="157"/>
      <c r="B2270" s="158"/>
      <c r="C2270" s="156"/>
      <c r="D2270" s="159"/>
      <c r="E2270" s="160"/>
      <c r="F2270" s="156"/>
    </row>
    <row r="2271" spans="1:6">
      <c r="A2271" s="157"/>
      <c r="B2271" s="158"/>
      <c r="C2271" s="156"/>
      <c r="D2271" s="159"/>
      <c r="E2271" s="160"/>
      <c r="F2271" s="156"/>
    </row>
    <row r="2272" spans="1:6">
      <c r="A2272" s="157"/>
      <c r="B2272" s="158"/>
      <c r="C2272" s="156"/>
      <c r="D2272" s="159"/>
      <c r="E2272" s="160"/>
      <c r="F2272" s="156"/>
    </row>
    <row r="2273" spans="1:6">
      <c r="A2273" s="157"/>
      <c r="B2273" s="158"/>
      <c r="C2273" s="156"/>
      <c r="D2273" s="159"/>
      <c r="E2273" s="160"/>
      <c r="F2273" s="156"/>
    </row>
    <row r="2274" spans="1:6">
      <c r="A2274" s="157"/>
      <c r="B2274" s="158"/>
      <c r="C2274" s="156"/>
      <c r="D2274" s="159"/>
      <c r="E2274" s="160"/>
      <c r="F2274" s="156"/>
    </row>
    <row r="2275" spans="1:6">
      <c r="A2275" s="157"/>
      <c r="B2275" s="158"/>
      <c r="C2275" s="156"/>
      <c r="D2275" s="159"/>
      <c r="E2275" s="160"/>
      <c r="F2275" s="156"/>
    </row>
    <row r="2276" spans="1:6">
      <c r="A2276" s="157"/>
      <c r="B2276" s="158"/>
      <c r="C2276" s="156"/>
      <c r="D2276" s="159"/>
      <c r="E2276" s="160"/>
      <c r="F2276" s="156"/>
    </row>
    <row r="2277" spans="1:6">
      <c r="A2277" s="157"/>
      <c r="B2277" s="158"/>
      <c r="C2277" s="156"/>
      <c r="D2277" s="159"/>
      <c r="E2277" s="160"/>
      <c r="F2277" s="156"/>
    </row>
    <row r="2278" spans="1:6">
      <c r="A2278" s="157"/>
      <c r="B2278" s="158"/>
      <c r="C2278" s="156"/>
      <c r="D2278" s="159"/>
      <c r="E2278" s="160"/>
      <c r="F2278" s="156"/>
    </row>
    <row r="2279" spans="1:6">
      <c r="A2279" s="157"/>
      <c r="B2279" s="158"/>
      <c r="C2279" s="156"/>
      <c r="D2279" s="159"/>
      <c r="E2279" s="160"/>
      <c r="F2279" s="156"/>
    </row>
    <row r="2280" spans="1:6">
      <c r="A2280" s="157"/>
      <c r="B2280" s="158"/>
      <c r="C2280" s="156"/>
      <c r="D2280" s="159"/>
      <c r="E2280" s="160"/>
      <c r="F2280" s="156"/>
    </row>
    <row r="2281" spans="1:6">
      <c r="A2281" s="157"/>
      <c r="B2281" s="158"/>
      <c r="C2281" s="156"/>
      <c r="D2281" s="159"/>
      <c r="E2281" s="160"/>
      <c r="F2281" s="156"/>
    </row>
    <row r="2282" spans="1:6">
      <c r="A2282" s="157"/>
      <c r="B2282" s="158"/>
      <c r="C2282" s="156"/>
      <c r="D2282" s="159"/>
      <c r="E2282" s="160"/>
      <c r="F2282" s="156"/>
    </row>
    <row r="2283" spans="1:6">
      <c r="A2283" s="157"/>
      <c r="B2283" s="158"/>
      <c r="C2283" s="156"/>
      <c r="D2283" s="159"/>
      <c r="E2283" s="160"/>
      <c r="F2283" s="156"/>
    </row>
    <row r="2284" spans="1:6">
      <c r="A2284" s="157"/>
      <c r="B2284" s="158"/>
      <c r="C2284" s="156"/>
      <c r="D2284" s="159"/>
      <c r="E2284" s="160"/>
      <c r="F2284" s="156"/>
    </row>
    <row r="2285" spans="1:6">
      <c r="A2285" s="157"/>
      <c r="B2285" s="158"/>
      <c r="C2285" s="156"/>
      <c r="D2285" s="159"/>
      <c r="E2285" s="160"/>
      <c r="F2285" s="156"/>
    </row>
    <row r="2286" spans="1:6">
      <c r="A2286" s="157"/>
      <c r="B2286" s="158"/>
      <c r="C2286" s="156"/>
      <c r="D2286" s="159"/>
      <c r="E2286" s="160"/>
      <c r="F2286" s="156"/>
    </row>
    <row r="2287" spans="1:6">
      <c r="A2287" s="157"/>
      <c r="B2287" s="158"/>
      <c r="C2287" s="156"/>
      <c r="D2287" s="159"/>
      <c r="E2287" s="160"/>
      <c r="F2287" s="156"/>
    </row>
    <row r="2288" spans="1:6">
      <c r="A2288" s="157"/>
      <c r="B2288" s="158"/>
      <c r="C2288" s="156"/>
      <c r="D2288" s="159"/>
      <c r="E2288" s="160"/>
      <c r="F2288" s="156"/>
    </row>
    <row r="2289" spans="1:6">
      <c r="A2289" s="157"/>
      <c r="B2289" s="158"/>
      <c r="C2289" s="156"/>
      <c r="D2289" s="159"/>
      <c r="E2289" s="160"/>
      <c r="F2289" s="156"/>
    </row>
    <row r="2290" spans="1:6">
      <c r="A2290" s="157"/>
      <c r="B2290" s="158"/>
      <c r="C2290" s="156"/>
      <c r="D2290" s="159"/>
      <c r="E2290" s="160"/>
      <c r="F2290" s="156"/>
    </row>
    <row r="2291" spans="1:6">
      <c r="A2291" s="157"/>
      <c r="B2291" s="158"/>
      <c r="C2291" s="156"/>
      <c r="D2291" s="159"/>
      <c r="E2291" s="160"/>
      <c r="F2291" s="156"/>
    </row>
    <row r="2292" spans="1:6">
      <c r="A2292" s="157"/>
      <c r="B2292" s="158"/>
      <c r="C2292" s="156"/>
      <c r="D2292" s="159"/>
      <c r="E2292" s="160"/>
      <c r="F2292" s="156"/>
    </row>
    <row r="2293" spans="1:6">
      <c r="A2293" s="157"/>
      <c r="B2293" s="158"/>
      <c r="C2293" s="156"/>
      <c r="D2293" s="159"/>
      <c r="E2293" s="160"/>
      <c r="F2293" s="156"/>
    </row>
    <row r="2294" spans="1:6">
      <c r="A2294" s="157"/>
      <c r="B2294" s="158"/>
      <c r="C2294" s="156"/>
      <c r="D2294" s="159"/>
      <c r="E2294" s="160"/>
      <c r="F2294" s="156"/>
    </row>
    <row r="2295" spans="1:6">
      <c r="A2295" s="157"/>
      <c r="B2295" s="158"/>
      <c r="C2295" s="156"/>
      <c r="D2295" s="159"/>
      <c r="E2295" s="160"/>
      <c r="F2295" s="156"/>
    </row>
    <row r="2296" spans="1:6">
      <c r="A2296" s="157"/>
      <c r="B2296" s="158"/>
      <c r="C2296" s="156"/>
      <c r="D2296" s="159"/>
      <c r="E2296" s="160"/>
      <c r="F2296" s="156"/>
    </row>
    <row r="2297" spans="1:6">
      <c r="A2297" s="157"/>
      <c r="B2297" s="158"/>
      <c r="C2297" s="156"/>
      <c r="D2297" s="159"/>
      <c r="E2297" s="160"/>
      <c r="F2297" s="156"/>
    </row>
    <row r="2298" spans="1:6">
      <c r="A2298" s="157"/>
      <c r="B2298" s="158"/>
      <c r="C2298" s="156"/>
      <c r="D2298" s="159"/>
      <c r="E2298" s="160"/>
      <c r="F2298" s="156"/>
    </row>
    <row r="2299" spans="1:6">
      <c r="A2299" s="157"/>
      <c r="B2299" s="158"/>
      <c r="C2299" s="156"/>
      <c r="D2299" s="159"/>
      <c r="E2299" s="160"/>
      <c r="F2299" s="156"/>
    </row>
    <row r="2300" spans="1:6">
      <c r="A2300" s="157"/>
      <c r="B2300" s="158"/>
      <c r="C2300" s="156"/>
      <c r="D2300" s="159"/>
      <c r="E2300" s="160"/>
      <c r="F2300" s="156"/>
    </row>
    <row r="2301" spans="1:6">
      <c r="A2301" s="157"/>
      <c r="B2301" s="158"/>
      <c r="C2301" s="156"/>
      <c r="D2301" s="159"/>
      <c r="E2301" s="160"/>
      <c r="F2301" s="156"/>
    </row>
    <row r="2302" spans="1:6">
      <c r="A2302" s="157"/>
      <c r="B2302" s="158"/>
      <c r="C2302" s="156"/>
      <c r="D2302" s="159"/>
      <c r="E2302" s="160"/>
      <c r="F2302" s="156"/>
    </row>
    <row r="2303" spans="1:6">
      <c r="A2303" s="157"/>
      <c r="B2303" s="158"/>
      <c r="C2303" s="156"/>
      <c r="D2303" s="159"/>
      <c r="E2303" s="160"/>
      <c r="F2303" s="156"/>
    </row>
    <row r="2304" spans="1:6">
      <c r="A2304" s="157"/>
      <c r="B2304" s="158"/>
      <c r="C2304" s="156"/>
      <c r="D2304" s="159"/>
      <c r="E2304" s="160"/>
      <c r="F2304" s="156"/>
    </row>
    <row r="2305" spans="1:6">
      <c r="A2305" s="157"/>
      <c r="B2305" s="158"/>
      <c r="C2305" s="156"/>
      <c r="D2305" s="159"/>
      <c r="E2305" s="160"/>
      <c r="F2305" s="156"/>
    </row>
    <row r="2306" spans="1:6">
      <c r="A2306" s="157"/>
      <c r="B2306" s="158"/>
      <c r="C2306" s="156"/>
      <c r="D2306" s="159"/>
      <c r="E2306" s="160"/>
      <c r="F2306" s="156"/>
    </row>
    <row r="2307" spans="1:6">
      <c r="A2307" s="157"/>
      <c r="B2307" s="158"/>
      <c r="C2307" s="156"/>
      <c r="D2307" s="159"/>
      <c r="E2307" s="160"/>
      <c r="F2307" s="156"/>
    </row>
    <row r="2308" spans="1:6">
      <c r="A2308" s="157"/>
      <c r="B2308" s="158"/>
      <c r="C2308" s="156"/>
      <c r="D2308" s="159"/>
      <c r="E2308" s="160"/>
      <c r="F2308" s="156"/>
    </row>
    <row r="2309" spans="1:6">
      <c r="A2309" s="157"/>
      <c r="B2309" s="158"/>
      <c r="C2309" s="156"/>
      <c r="D2309" s="159"/>
      <c r="E2309" s="160"/>
      <c r="F2309" s="156"/>
    </row>
    <row r="2310" spans="1:6">
      <c r="A2310" s="157"/>
      <c r="B2310" s="158"/>
      <c r="C2310" s="156"/>
      <c r="D2310" s="159"/>
      <c r="E2310" s="160"/>
      <c r="F2310" s="156"/>
    </row>
    <row r="2311" spans="1:6">
      <c r="A2311" s="157"/>
      <c r="B2311" s="158"/>
      <c r="C2311" s="156"/>
      <c r="D2311" s="159"/>
      <c r="E2311" s="160"/>
      <c r="F2311" s="156"/>
    </row>
    <row r="2312" spans="1:6">
      <c r="A2312" s="157"/>
      <c r="B2312" s="158"/>
      <c r="C2312" s="156"/>
      <c r="D2312" s="159"/>
      <c r="E2312" s="160"/>
      <c r="F2312" s="156"/>
    </row>
    <row r="2313" spans="1:6">
      <c r="A2313" s="157"/>
      <c r="B2313" s="158"/>
      <c r="C2313" s="156"/>
      <c r="D2313" s="159"/>
      <c r="E2313" s="160"/>
      <c r="F2313" s="156"/>
    </row>
    <row r="2314" spans="1:6">
      <c r="A2314" s="157"/>
      <c r="B2314" s="158"/>
      <c r="C2314" s="156"/>
      <c r="D2314" s="159"/>
      <c r="E2314" s="160"/>
      <c r="F2314" s="156"/>
    </row>
    <row r="2315" spans="1:6">
      <c r="A2315" s="157"/>
      <c r="B2315" s="158"/>
      <c r="C2315" s="156"/>
      <c r="D2315" s="159"/>
      <c r="E2315" s="160"/>
      <c r="F2315" s="156"/>
    </row>
    <row r="2316" spans="1:6">
      <c r="A2316" s="157"/>
      <c r="B2316" s="158"/>
      <c r="C2316" s="156"/>
      <c r="D2316" s="159"/>
      <c r="E2316" s="160"/>
      <c r="F2316" s="156"/>
    </row>
    <row r="2317" spans="1:6">
      <c r="A2317" s="157"/>
      <c r="B2317" s="158"/>
      <c r="C2317" s="156"/>
      <c r="D2317" s="159"/>
      <c r="E2317" s="160"/>
      <c r="F2317" s="156"/>
    </row>
    <row r="2318" spans="1:6">
      <c r="A2318" s="157"/>
      <c r="B2318" s="158"/>
      <c r="C2318" s="156"/>
      <c r="D2318" s="159"/>
      <c r="E2318" s="160"/>
      <c r="F2318" s="156"/>
    </row>
    <row r="2319" spans="1:6">
      <c r="A2319" s="157"/>
      <c r="B2319" s="158"/>
      <c r="C2319" s="156"/>
      <c r="D2319" s="159"/>
      <c r="E2319" s="160"/>
      <c r="F2319" s="156"/>
    </row>
    <row r="2320" spans="1:6">
      <c r="A2320" s="157"/>
      <c r="B2320" s="158"/>
      <c r="C2320" s="156"/>
      <c r="D2320" s="159"/>
      <c r="E2320" s="160"/>
      <c r="F2320" s="156"/>
    </row>
    <row r="2321" spans="1:6">
      <c r="A2321" s="157"/>
      <c r="B2321" s="158"/>
      <c r="C2321" s="156"/>
      <c r="D2321" s="159"/>
      <c r="E2321" s="160"/>
      <c r="F2321" s="156"/>
    </row>
    <row r="2322" spans="1:6">
      <c r="A2322" s="157"/>
      <c r="B2322" s="158"/>
      <c r="C2322" s="156"/>
      <c r="D2322" s="159"/>
      <c r="E2322" s="160"/>
      <c r="F2322" s="156"/>
    </row>
    <row r="2323" spans="1:6">
      <c r="A2323" s="157"/>
      <c r="B2323" s="158"/>
      <c r="C2323" s="156"/>
      <c r="D2323" s="159"/>
      <c r="E2323" s="160"/>
      <c r="F2323" s="156"/>
    </row>
    <row r="2324" spans="1:6">
      <c r="A2324" s="157"/>
      <c r="B2324" s="158"/>
      <c r="C2324" s="156"/>
      <c r="D2324" s="159"/>
      <c r="E2324" s="160"/>
      <c r="F2324" s="156"/>
    </row>
    <row r="2325" spans="1:6">
      <c r="A2325" s="157"/>
      <c r="B2325" s="158"/>
      <c r="C2325" s="156"/>
      <c r="D2325" s="159"/>
      <c r="E2325" s="160"/>
      <c r="F2325" s="156"/>
    </row>
    <row r="2326" spans="1:6">
      <c r="A2326" s="157"/>
      <c r="B2326" s="158"/>
      <c r="C2326" s="156"/>
      <c r="D2326" s="159"/>
      <c r="E2326" s="160"/>
      <c r="F2326" s="156"/>
    </row>
    <row r="2327" spans="1:6">
      <c r="A2327" s="157"/>
      <c r="B2327" s="158"/>
      <c r="C2327" s="156"/>
      <c r="D2327" s="159"/>
      <c r="E2327" s="160"/>
      <c r="F2327" s="156"/>
    </row>
    <row r="2328" spans="1:6">
      <c r="A2328" s="157"/>
      <c r="B2328" s="158"/>
      <c r="C2328" s="156"/>
      <c r="D2328" s="159"/>
      <c r="E2328" s="160"/>
      <c r="F2328" s="156"/>
    </row>
    <row r="2329" spans="1:6">
      <c r="A2329" s="157"/>
      <c r="B2329" s="158"/>
      <c r="C2329" s="156"/>
      <c r="D2329" s="159"/>
      <c r="E2329" s="160"/>
      <c r="F2329" s="156"/>
    </row>
    <row r="2330" spans="1:6">
      <c r="A2330" s="157"/>
      <c r="B2330" s="158"/>
      <c r="C2330" s="156"/>
      <c r="D2330" s="159"/>
      <c r="E2330" s="160"/>
      <c r="F2330" s="156"/>
    </row>
    <row r="2331" spans="1:6">
      <c r="A2331" s="157"/>
      <c r="B2331" s="158"/>
      <c r="C2331" s="156"/>
      <c r="D2331" s="159"/>
      <c r="E2331" s="160"/>
      <c r="F2331" s="156"/>
    </row>
    <row r="2332" spans="1:6">
      <c r="A2332" s="157"/>
      <c r="B2332" s="158"/>
      <c r="C2332" s="156"/>
      <c r="D2332" s="159"/>
      <c r="E2332" s="160"/>
      <c r="F2332" s="156"/>
    </row>
    <row r="2333" spans="1:6">
      <c r="A2333" s="157"/>
      <c r="B2333" s="158"/>
      <c r="C2333" s="156"/>
      <c r="D2333" s="159"/>
      <c r="E2333" s="160"/>
      <c r="F2333" s="156"/>
    </row>
    <row r="2334" spans="1:6">
      <c r="A2334" s="157"/>
      <c r="B2334" s="158"/>
      <c r="C2334" s="156"/>
      <c r="D2334" s="159"/>
      <c r="E2334" s="160"/>
      <c r="F2334" s="156"/>
    </row>
    <row r="2335" spans="1:6">
      <c r="A2335" s="157"/>
      <c r="B2335" s="158"/>
      <c r="C2335" s="156"/>
      <c r="D2335" s="159"/>
      <c r="E2335" s="160"/>
      <c r="F2335" s="156"/>
    </row>
    <row r="2336" spans="1:6">
      <c r="A2336" s="157"/>
      <c r="B2336" s="158"/>
      <c r="C2336" s="156"/>
      <c r="D2336" s="159"/>
      <c r="E2336" s="160"/>
      <c r="F2336" s="156"/>
    </row>
    <row r="2337" spans="1:6">
      <c r="A2337" s="157"/>
      <c r="B2337" s="158"/>
      <c r="C2337" s="156"/>
      <c r="D2337" s="159"/>
      <c r="E2337" s="160"/>
      <c r="F2337" s="156"/>
    </row>
    <row r="2338" spans="1:6">
      <c r="A2338" s="157"/>
      <c r="B2338" s="158"/>
      <c r="C2338" s="156"/>
      <c r="D2338" s="159"/>
      <c r="E2338" s="160"/>
      <c r="F2338" s="156"/>
    </row>
    <row r="2339" spans="1:6">
      <c r="A2339" s="157"/>
      <c r="B2339" s="158"/>
      <c r="C2339" s="156"/>
      <c r="D2339" s="159"/>
      <c r="E2339" s="160"/>
      <c r="F2339" s="156"/>
    </row>
    <row r="2340" spans="1:6">
      <c r="A2340" s="157"/>
      <c r="B2340" s="158"/>
      <c r="C2340" s="156"/>
      <c r="D2340" s="159"/>
      <c r="E2340" s="160"/>
      <c r="F2340" s="156"/>
    </row>
    <row r="2341" spans="1:6">
      <c r="A2341" s="157"/>
      <c r="B2341" s="158"/>
      <c r="C2341" s="156"/>
      <c r="D2341" s="159"/>
      <c r="E2341" s="160"/>
      <c r="F2341" s="156"/>
    </row>
    <row r="2342" spans="1:6">
      <c r="A2342" s="157"/>
      <c r="B2342" s="158"/>
      <c r="C2342" s="156"/>
      <c r="D2342" s="159"/>
      <c r="E2342" s="160"/>
      <c r="F2342" s="156"/>
    </row>
    <row r="2343" spans="1:6">
      <c r="A2343" s="157"/>
      <c r="B2343" s="158"/>
      <c r="C2343" s="156"/>
      <c r="D2343" s="159"/>
      <c r="E2343" s="160"/>
      <c r="F2343" s="156"/>
    </row>
    <row r="2344" spans="1:6">
      <c r="A2344" s="157"/>
      <c r="B2344" s="158"/>
      <c r="C2344" s="156"/>
      <c r="D2344" s="159"/>
      <c r="E2344" s="160"/>
      <c r="F2344" s="156"/>
    </row>
    <row r="2345" spans="1:6">
      <c r="A2345" s="157"/>
      <c r="B2345" s="158"/>
      <c r="C2345" s="156"/>
      <c r="D2345" s="159"/>
      <c r="E2345" s="160"/>
      <c r="F2345" s="156"/>
    </row>
    <row r="2346" spans="1:6">
      <c r="A2346" s="157"/>
      <c r="B2346" s="158"/>
      <c r="C2346" s="156"/>
      <c r="D2346" s="159"/>
      <c r="E2346" s="160"/>
      <c r="F2346" s="156"/>
    </row>
    <row r="2347" spans="1:6">
      <c r="A2347" s="157"/>
      <c r="B2347" s="158"/>
      <c r="C2347" s="156"/>
      <c r="D2347" s="159"/>
      <c r="E2347" s="160"/>
      <c r="F2347" s="156"/>
    </row>
    <row r="2348" spans="1:6">
      <c r="A2348" s="157"/>
      <c r="B2348" s="158"/>
      <c r="C2348" s="156"/>
      <c r="D2348" s="159"/>
      <c r="E2348" s="160"/>
      <c r="F2348" s="156"/>
    </row>
    <row r="2349" spans="1:6">
      <c r="A2349" s="157"/>
      <c r="B2349" s="158"/>
      <c r="C2349" s="156"/>
      <c r="D2349" s="159"/>
      <c r="E2349" s="160"/>
      <c r="F2349" s="156"/>
    </row>
    <row r="2350" spans="1:6">
      <c r="A2350" s="157"/>
      <c r="B2350" s="158"/>
      <c r="C2350" s="156"/>
      <c r="D2350" s="159"/>
      <c r="E2350" s="160"/>
      <c r="F2350" s="156"/>
    </row>
    <row r="2351" spans="1:6">
      <c r="A2351" s="157"/>
      <c r="B2351" s="158"/>
      <c r="C2351" s="156"/>
      <c r="D2351" s="159"/>
      <c r="E2351" s="160"/>
      <c r="F2351" s="156"/>
    </row>
    <row r="2352" spans="1:6">
      <c r="A2352" s="157"/>
      <c r="B2352" s="158"/>
      <c r="C2352" s="156"/>
      <c r="D2352" s="159"/>
      <c r="E2352" s="160"/>
      <c r="F2352" s="156"/>
    </row>
    <row r="2353" spans="1:6">
      <c r="A2353" s="157"/>
      <c r="B2353" s="158"/>
      <c r="C2353" s="156"/>
      <c r="D2353" s="159"/>
      <c r="E2353" s="160"/>
      <c r="F2353" s="156"/>
    </row>
    <row r="2354" spans="1:6">
      <c r="A2354" s="157"/>
      <c r="B2354" s="158"/>
      <c r="C2354" s="156"/>
      <c r="D2354" s="159"/>
      <c r="E2354" s="160"/>
      <c r="F2354" s="156"/>
    </row>
    <row r="2355" spans="1:6">
      <c r="A2355" s="157"/>
      <c r="B2355" s="158"/>
      <c r="C2355" s="156"/>
      <c r="D2355" s="159"/>
      <c r="E2355" s="160"/>
      <c r="F2355" s="156"/>
    </row>
    <row r="2356" spans="1:6">
      <c r="A2356" s="157"/>
      <c r="B2356" s="158"/>
      <c r="C2356" s="156"/>
      <c r="D2356" s="159"/>
      <c r="E2356" s="160"/>
      <c r="F2356" s="156"/>
    </row>
    <row r="2357" spans="1:6">
      <c r="A2357" s="157"/>
      <c r="B2357" s="158"/>
      <c r="C2357" s="156"/>
      <c r="D2357" s="159"/>
      <c r="E2357" s="160"/>
      <c r="F2357" s="156"/>
    </row>
    <row r="2358" spans="1:6">
      <c r="A2358" s="157"/>
      <c r="B2358" s="158"/>
      <c r="C2358" s="156"/>
      <c r="D2358" s="159"/>
      <c r="E2358" s="160"/>
      <c r="F2358" s="156"/>
    </row>
    <row r="2359" spans="1:6">
      <c r="A2359" s="157"/>
      <c r="B2359" s="158"/>
      <c r="C2359" s="156"/>
      <c r="D2359" s="159"/>
      <c r="E2359" s="160"/>
      <c r="F2359" s="156"/>
    </row>
    <row r="2360" spans="1:6">
      <c r="A2360" s="157"/>
      <c r="B2360" s="158"/>
      <c r="C2360" s="156"/>
      <c r="D2360" s="159"/>
      <c r="E2360" s="160"/>
      <c r="F2360" s="156"/>
    </row>
    <row r="2361" spans="1:6">
      <c r="A2361" s="157"/>
      <c r="B2361" s="158"/>
      <c r="C2361" s="156"/>
      <c r="D2361" s="159"/>
      <c r="E2361" s="160"/>
      <c r="F2361" s="156"/>
    </row>
    <row r="2362" spans="1:6">
      <c r="A2362" s="157"/>
      <c r="B2362" s="158"/>
      <c r="C2362" s="156"/>
      <c r="D2362" s="159"/>
      <c r="E2362" s="160"/>
      <c r="F2362" s="156"/>
    </row>
    <row r="2363" spans="1:6">
      <c r="A2363" s="157"/>
      <c r="B2363" s="158"/>
      <c r="C2363" s="156"/>
      <c r="D2363" s="159"/>
      <c r="E2363" s="160"/>
      <c r="F2363" s="156"/>
    </row>
    <row r="2364" spans="1:6">
      <c r="A2364" s="157"/>
      <c r="B2364" s="158"/>
      <c r="C2364" s="156"/>
      <c r="D2364" s="159"/>
      <c r="E2364" s="160"/>
      <c r="F2364" s="156"/>
    </row>
    <row r="2365" spans="1:6">
      <c r="A2365" s="157"/>
      <c r="B2365" s="158"/>
      <c r="C2365" s="156"/>
      <c r="D2365" s="159"/>
      <c r="E2365" s="160"/>
      <c r="F2365" s="156"/>
    </row>
    <row r="2366" spans="1:6">
      <c r="A2366" s="157"/>
      <c r="B2366" s="158"/>
      <c r="C2366" s="156"/>
      <c r="D2366" s="159"/>
      <c r="E2366" s="160"/>
      <c r="F2366" s="156"/>
    </row>
    <row r="2367" spans="1:6">
      <c r="A2367" s="157"/>
      <c r="B2367" s="158"/>
      <c r="C2367" s="156"/>
      <c r="D2367" s="159"/>
      <c r="E2367" s="160"/>
      <c r="F2367" s="156"/>
    </row>
    <row r="2368" spans="1:6">
      <c r="A2368" s="157"/>
      <c r="B2368" s="158"/>
      <c r="C2368" s="156"/>
      <c r="D2368" s="159"/>
      <c r="E2368" s="160"/>
      <c r="F2368" s="156"/>
    </row>
    <row r="2369" spans="1:6">
      <c r="A2369" s="157"/>
      <c r="B2369" s="158"/>
      <c r="C2369" s="156"/>
      <c r="D2369" s="159"/>
      <c r="E2369" s="160"/>
      <c r="F2369" s="156"/>
    </row>
    <row r="2370" spans="1:6">
      <c r="A2370" s="157"/>
      <c r="B2370" s="158"/>
      <c r="C2370" s="156"/>
      <c r="D2370" s="159"/>
      <c r="E2370" s="160"/>
      <c r="F2370" s="156"/>
    </row>
    <row r="2371" spans="1:6">
      <c r="A2371" s="157"/>
      <c r="B2371" s="158"/>
      <c r="C2371" s="156"/>
      <c r="D2371" s="159"/>
      <c r="E2371" s="160"/>
      <c r="F2371" s="156"/>
    </row>
    <row r="2372" spans="1:6">
      <c r="A2372" s="157"/>
      <c r="B2372" s="158"/>
      <c r="C2372" s="156"/>
      <c r="D2372" s="159"/>
      <c r="E2372" s="160"/>
      <c r="F2372" s="156"/>
    </row>
    <row r="2373" spans="1:6">
      <c r="A2373" s="157"/>
      <c r="B2373" s="158"/>
      <c r="C2373" s="156"/>
      <c r="D2373" s="159"/>
      <c r="E2373" s="160"/>
      <c r="F2373" s="156"/>
    </row>
    <row r="2374" spans="1:6">
      <c r="A2374" s="157"/>
      <c r="B2374" s="158"/>
      <c r="C2374" s="156"/>
      <c r="D2374" s="159"/>
      <c r="E2374" s="160"/>
      <c r="F2374" s="156"/>
    </row>
    <row r="2375" spans="1:6">
      <c r="A2375" s="157"/>
      <c r="B2375" s="158"/>
      <c r="C2375" s="156"/>
      <c r="D2375" s="159"/>
      <c r="E2375" s="160"/>
      <c r="F2375" s="156"/>
    </row>
    <row r="2376" spans="1:6">
      <c r="A2376" s="157"/>
      <c r="B2376" s="158"/>
      <c r="C2376" s="156"/>
      <c r="D2376" s="159"/>
      <c r="E2376" s="160"/>
      <c r="F2376" s="156"/>
    </row>
    <row r="2377" spans="1:6">
      <c r="A2377" s="157"/>
      <c r="B2377" s="158"/>
      <c r="C2377" s="156"/>
      <c r="D2377" s="159"/>
      <c r="E2377" s="160"/>
      <c r="F2377" s="156"/>
    </row>
    <row r="2378" spans="1:6">
      <c r="A2378" s="157"/>
      <c r="B2378" s="158"/>
      <c r="C2378" s="156"/>
      <c r="D2378" s="159"/>
      <c r="E2378" s="160"/>
      <c r="F2378" s="156"/>
    </row>
    <row r="2379" spans="1:6">
      <c r="A2379" s="157"/>
      <c r="B2379" s="158"/>
      <c r="C2379" s="156"/>
      <c r="D2379" s="159"/>
      <c r="E2379" s="160"/>
      <c r="F2379" s="156"/>
    </row>
    <row r="2380" spans="1:6">
      <c r="A2380" s="157"/>
      <c r="B2380" s="158"/>
      <c r="C2380" s="156"/>
      <c r="D2380" s="159"/>
      <c r="E2380" s="160"/>
      <c r="F2380" s="156"/>
    </row>
    <row r="2381" spans="1:6">
      <c r="A2381" s="157"/>
      <c r="B2381" s="158"/>
      <c r="C2381" s="156"/>
      <c r="D2381" s="159"/>
      <c r="E2381" s="160"/>
      <c r="F2381" s="156"/>
    </row>
    <row r="2382" spans="1:6">
      <c r="A2382" s="157"/>
      <c r="B2382" s="158"/>
      <c r="C2382" s="156"/>
      <c r="D2382" s="159"/>
      <c r="E2382" s="160"/>
      <c r="F2382" s="156"/>
    </row>
    <row r="2383" spans="1:6">
      <c r="A2383" s="157"/>
      <c r="B2383" s="158"/>
      <c r="C2383" s="156"/>
      <c r="D2383" s="159"/>
      <c r="E2383" s="160"/>
      <c r="F2383" s="156"/>
    </row>
    <row r="2384" spans="1:6">
      <c r="A2384" s="157"/>
      <c r="B2384" s="158"/>
      <c r="C2384" s="156"/>
      <c r="D2384" s="159"/>
      <c r="E2384" s="160"/>
      <c r="F2384" s="156"/>
    </row>
    <row r="2385" spans="1:6">
      <c r="A2385" s="157"/>
      <c r="B2385" s="158"/>
      <c r="C2385" s="156"/>
      <c r="D2385" s="159"/>
      <c r="E2385" s="160"/>
      <c r="F2385" s="156"/>
    </row>
    <row r="2386" spans="1:6">
      <c r="A2386" s="157"/>
      <c r="B2386" s="158"/>
      <c r="C2386" s="156"/>
      <c r="D2386" s="159"/>
      <c r="E2386" s="160"/>
      <c r="F2386" s="156"/>
    </row>
    <row r="2387" spans="1:6">
      <c r="A2387" s="157"/>
      <c r="B2387" s="158"/>
      <c r="C2387" s="156"/>
      <c r="D2387" s="159"/>
      <c r="E2387" s="160"/>
      <c r="F2387" s="156"/>
    </row>
    <row r="2388" spans="1:6">
      <c r="A2388" s="157"/>
      <c r="B2388" s="158"/>
      <c r="C2388" s="156"/>
      <c r="D2388" s="159"/>
      <c r="E2388" s="160"/>
      <c r="F2388" s="156"/>
    </row>
    <row r="2389" spans="1:6">
      <c r="A2389" s="157"/>
      <c r="B2389" s="158"/>
      <c r="C2389" s="156"/>
      <c r="D2389" s="159"/>
      <c r="E2389" s="160"/>
      <c r="F2389" s="156"/>
    </row>
    <row r="2390" spans="1:6">
      <c r="A2390" s="157"/>
      <c r="B2390" s="158"/>
      <c r="C2390" s="156"/>
      <c r="D2390" s="159"/>
      <c r="E2390" s="160"/>
      <c r="F2390" s="156"/>
    </row>
    <row r="2391" spans="1:6">
      <c r="A2391" s="157"/>
      <c r="B2391" s="158"/>
      <c r="C2391" s="156"/>
      <c r="D2391" s="159"/>
      <c r="E2391" s="160"/>
      <c r="F2391" s="156"/>
    </row>
    <row r="2392" spans="1:6">
      <c r="A2392" s="157"/>
      <c r="B2392" s="158"/>
      <c r="C2392" s="156"/>
      <c r="D2392" s="159"/>
      <c r="E2392" s="160"/>
      <c r="F2392" s="156"/>
    </row>
    <row r="2393" spans="1:6">
      <c r="A2393" s="157"/>
      <c r="B2393" s="158"/>
      <c r="C2393" s="156"/>
      <c r="D2393" s="159"/>
      <c r="E2393" s="160"/>
      <c r="F2393" s="156"/>
    </row>
    <row r="2394" spans="1:6">
      <c r="A2394" s="157"/>
      <c r="B2394" s="158"/>
      <c r="C2394" s="156"/>
      <c r="D2394" s="159"/>
      <c r="E2394" s="160"/>
      <c r="F2394" s="156"/>
    </row>
    <row r="2395" spans="1:6">
      <c r="A2395" s="157"/>
      <c r="B2395" s="158"/>
      <c r="C2395" s="156"/>
      <c r="D2395" s="159"/>
      <c r="E2395" s="160"/>
      <c r="F2395" s="156"/>
    </row>
    <row r="2396" spans="1:6">
      <c r="A2396" s="157"/>
      <c r="B2396" s="158"/>
      <c r="C2396" s="156"/>
      <c r="D2396" s="159"/>
      <c r="E2396" s="160"/>
      <c r="F2396" s="156"/>
    </row>
    <row r="2397" spans="1:6">
      <c r="A2397" s="157"/>
      <c r="B2397" s="158"/>
      <c r="C2397" s="156"/>
      <c r="D2397" s="159"/>
      <c r="E2397" s="160"/>
      <c r="F2397" s="156"/>
    </row>
    <row r="2398" spans="1:6">
      <c r="A2398" s="157"/>
      <c r="B2398" s="158"/>
      <c r="C2398" s="156"/>
      <c r="D2398" s="159"/>
      <c r="E2398" s="160"/>
      <c r="F2398" s="156"/>
    </row>
    <row r="2399" spans="1:6">
      <c r="A2399" s="157"/>
      <c r="B2399" s="158"/>
      <c r="C2399" s="156"/>
      <c r="D2399" s="159"/>
      <c r="E2399" s="160"/>
      <c r="F2399" s="156"/>
    </row>
    <row r="2400" spans="1:6">
      <c r="A2400" s="157"/>
      <c r="B2400" s="158"/>
      <c r="C2400" s="156"/>
      <c r="D2400" s="159"/>
      <c r="E2400" s="160"/>
      <c r="F2400" s="156"/>
    </row>
    <row r="2401" spans="1:6">
      <c r="A2401" s="157"/>
      <c r="B2401" s="158"/>
      <c r="C2401" s="156"/>
      <c r="D2401" s="159"/>
      <c r="E2401" s="160"/>
      <c r="F2401" s="156"/>
    </row>
    <row r="2402" spans="1:6">
      <c r="A2402" s="157"/>
      <c r="B2402" s="158"/>
      <c r="C2402" s="156"/>
      <c r="D2402" s="159"/>
      <c r="E2402" s="160"/>
      <c r="F2402" s="156"/>
    </row>
    <row r="2403" spans="1:6">
      <c r="A2403" s="157"/>
      <c r="B2403" s="158"/>
      <c r="C2403" s="156"/>
      <c r="D2403" s="159"/>
      <c r="E2403" s="160"/>
      <c r="F2403" s="156"/>
    </row>
    <row r="2404" spans="1:6">
      <c r="A2404" s="157"/>
      <c r="B2404" s="158"/>
      <c r="C2404" s="156"/>
      <c r="D2404" s="159"/>
      <c r="E2404" s="160"/>
      <c r="F2404" s="156"/>
    </row>
    <row r="2405" spans="1:6">
      <c r="A2405" s="157"/>
      <c r="B2405" s="158"/>
      <c r="C2405" s="156"/>
      <c r="D2405" s="159"/>
      <c r="E2405" s="160"/>
      <c r="F2405" s="156"/>
    </row>
    <row r="2406" spans="1:6">
      <c r="A2406" s="157"/>
      <c r="B2406" s="158"/>
      <c r="C2406" s="156"/>
      <c r="D2406" s="159"/>
      <c r="E2406" s="160"/>
      <c r="F2406" s="156"/>
    </row>
    <row r="2407" spans="1:6">
      <c r="A2407" s="157"/>
      <c r="B2407" s="158"/>
      <c r="C2407" s="156"/>
      <c r="D2407" s="159"/>
      <c r="E2407" s="160"/>
      <c r="F2407" s="156"/>
    </row>
    <row r="2408" spans="1:6">
      <c r="A2408" s="157"/>
      <c r="B2408" s="158"/>
      <c r="C2408" s="156"/>
      <c r="D2408" s="159"/>
      <c r="E2408" s="160"/>
      <c r="F2408" s="156"/>
    </row>
    <row r="2409" spans="1:6">
      <c r="A2409" s="157"/>
      <c r="B2409" s="158"/>
      <c r="C2409" s="156"/>
      <c r="D2409" s="159"/>
      <c r="E2409" s="160"/>
      <c r="F2409" s="156"/>
    </row>
    <row r="2410" spans="1:6">
      <c r="A2410" s="157"/>
      <c r="B2410" s="158"/>
      <c r="C2410" s="156"/>
      <c r="D2410" s="159"/>
      <c r="E2410" s="160"/>
      <c r="F2410" s="156"/>
    </row>
    <row r="2411" spans="1:6">
      <c r="A2411" s="157"/>
      <c r="B2411" s="158"/>
      <c r="C2411" s="156"/>
      <c r="D2411" s="159"/>
      <c r="E2411" s="160"/>
      <c r="F2411" s="156"/>
    </row>
    <row r="2412" spans="1:6">
      <c r="A2412" s="157"/>
      <c r="B2412" s="158"/>
      <c r="C2412" s="156"/>
      <c r="D2412" s="159"/>
      <c r="E2412" s="160"/>
      <c r="F2412" s="156"/>
    </row>
    <row r="2413" spans="1:6">
      <c r="A2413" s="157"/>
      <c r="B2413" s="158"/>
      <c r="C2413" s="156"/>
      <c r="D2413" s="159"/>
      <c r="E2413" s="160"/>
      <c r="F2413" s="156"/>
    </row>
    <row r="2414" spans="1:6">
      <c r="A2414" s="157"/>
      <c r="B2414" s="158"/>
      <c r="C2414" s="156"/>
      <c r="D2414" s="159"/>
      <c r="E2414" s="160"/>
      <c r="F2414" s="156"/>
    </row>
    <row r="2415" spans="1:6">
      <c r="A2415" s="157"/>
      <c r="B2415" s="158"/>
      <c r="C2415" s="156"/>
      <c r="D2415" s="159"/>
      <c r="E2415" s="160"/>
      <c r="F2415" s="156"/>
    </row>
    <row r="2416" spans="1:6">
      <c r="A2416" s="157"/>
      <c r="B2416" s="158"/>
      <c r="C2416" s="156"/>
      <c r="D2416" s="159"/>
      <c r="E2416" s="160"/>
      <c r="F2416" s="156"/>
    </row>
    <row r="2417" spans="1:6">
      <c r="A2417" s="157"/>
      <c r="B2417" s="158"/>
      <c r="C2417" s="156"/>
      <c r="D2417" s="159"/>
      <c r="E2417" s="160"/>
      <c r="F2417" s="156"/>
    </row>
    <row r="2418" spans="1:6">
      <c r="A2418" s="157"/>
      <c r="B2418" s="158"/>
      <c r="C2418" s="156"/>
      <c r="D2418" s="159"/>
      <c r="E2418" s="160"/>
      <c r="F2418" s="156"/>
    </row>
    <row r="2419" spans="1:6">
      <c r="A2419" s="157"/>
      <c r="B2419" s="158"/>
      <c r="C2419" s="156"/>
      <c r="D2419" s="159"/>
      <c r="E2419" s="160"/>
      <c r="F2419" s="156"/>
    </row>
    <row r="2420" spans="1:6">
      <c r="A2420" s="157"/>
      <c r="B2420" s="158"/>
      <c r="C2420" s="156"/>
      <c r="D2420" s="159"/>
      <c r="E2420" s="160"/>
      <c r="F2420" s="156"/>
    </row>
    <row r="2421" spans="1:6">
      <c r="A2421" s="157"/>
      <c r="B2421" s="158"/>
      <c r="C2421" s="156"/>
      <c r="D2421" s="159"/>
      <c r="E2421" s="160"/>
      <c r="F2421" s="156"/>
    </row>
    <row r="2422" spans="1:6">
      <c r="A2422" s="157"/>
      <c r="B2422" s="158"/>
      <c r="C2422" s="156"/>
      <c r="D2422" s="159"/>
      <c r="E2422" s="160"/>
      <c r="F2422" s="156"/>
    </row>
    <row r="2423" spans="1:6">
      <c r="A2423" s="157"/>
      <c r="B2423" s="158"/>
      <c r="C2423" s="156"/>
      <c r="D2423" s="159"/>
      <c r="E2423" s="160"/>
      <c r="F2423" s="156"/>
    </row>
    <row r="2424" spans="1:6">
      <c r="A2424" s="157"/>
      <c r="B2424" s="158"/>
      <c r="C2424" s="156"/>
      <c r="D2424" s="159"/>
      <c r="E2424" s="160"/>
      <c r="F2424" s="156"/>
    </row>
    <row r="2425" spans="1:6">
      <c r="A2425" s="157"/>
      <c r="B2425" s="158"/>
      <c r="C2425" s="156"/>
      <c r="D2425" s="159"/>
      <c r="E2425" s="160"/>
      <c r="F2425" s="156"/>
    </row>
    <row r="2426" spans="1:6">
      <c r="A2426" s="157"/>
      <c r="B2426" s="158"/>
      <c r="C2426" s="156"/>
      <c r="D2426" s="159"/>
      <c r="E2426" s="160"/>
      <c r="F2426" s="156"/>
    </row>
    <row r="2427" spans="1:6">
      <c r="A2427" s="157"/>
      <c r="B2427" s="158"/>
      <c r="C2427" s="156"/>
      <c r="D2427" s="159"/>
      <c r="E2427" s="160"/>
      <c r="F2427" s="156"/>
    </row>
    <row r="2428" spans="1:6">
      <c r="A2428" s="157"/>
      <c r="B2428" s="158"/>
      <c r="C2428" s="156"/>
      <c r="D2428" s="159"/>
      <c r="E2428" s="160"/>
      <c r="F2428" s="156"/>
    </row>
    <row r="2429" spans="1:6">
      <c r="A2429" s="157"/>
      <c r="B2429" s="158"/>
      <c r="C2429" s="156"/>
      <c r="D2429" s="159"/>
      <c r="E2429" s="160"/>
      <c r="F2429" s="156"/>
    </row>
    <row r="2430" spans="1:6">
      <c r="A2430" s="157"/>
      <c r="B2430" s="158"/>
      <c r="C2430" s="156"/>
      <c r="D2430" s="159"/>
      <c r="E2430" s="160"/>
      <c r="F2430" s="156"/>
    </row>
    <row r="2431" spans="1:6">
      <c r="A2431" s="157"/>
      <c r="B2431" s="158"/>
      <c r="C2431" s="156"/>
      <c r="D2431" s="159"/>
      <c r="E2431" s="160"/>
      <c r="F2431" s="156"/>
    </row>
    <row r="2432" spans="1:6">
      <c r="A2432" s="157"/>
      <c r="B2432" s="158"/>
      <c r="C2432" s="156"/>
      <c r="D2432" s="159"/>
      <c r="E2432" s="160"/>
      <c r="F2432" s="156"/>
    </row>
    <row r="2433" spans="1:6">
      <c r="A2433" s="157"/>
      <c r="B2433" s="158"/>
      <c r="C2433" s="156"/>
      <c r="D2433" s="159"/>
      <c r="E2433" s="160"/>
      <c r="F2433" s="156"/>
    </row>
    <row r="2434" spans="1:6">
      <c r="A2434" s="157"/>
      <c r="B2434" s="158"/>
      <c r="C2434" s="156"/>
      <c r="D2434" s="159"/>
      <c r="E2434" s="160"/>
      <c r="F2434" s="156"/>
    </row>
    <row r="2435" spans="1:6">
      <c r="A2435" s="157"/>
      <c r="B2435" s="158"/>
      <c r="C2435" s="156"/>
      <c r="D2435" s="159"/>
      <c r="E2435" s="160"/>
      <c r="F2435" s="156"/>
    </row>
    <row r="2436" spans="1:6">
      <c r="A2436" s="157"/>
      <c r="B2436" s="158"/>
      <c r="C2436" s="156"/>
      <c r="D2436" s="159"/>
      <c r="E2436" s="160"/>
      <c r="F2436" s="156"/>
    </row>
    <row r="2437" spans="1:6">
      <c r="A2437" s="157"/>
      <c r="B2437" s="158"/>
      <c r="C2437" s="156"/>
      <c r="D2437" s="159"/>
      <c r="E2437" s="160"/>
      <c r="F2437" s="156"/>
    </row>
    <row r="2438" spans="1:6">
      <c r="A2438" s="157"/>
      <c r="B2438" s="158"/>
      <c r="C2438" s="156"/>
      <c r="D2438" s="159"/>
      <c r="E2438" s="160"/>
      <c r="F2438" s="156"/>
    </row>
    <row r="2439" spans="1:6">
      <c r="A2439" s="157"/>
      <c r="B2439" s="158"/>
      <c r="C2439" s="156"/>
      <c r="D2439" s="159"/>
      <c r="E2439" s="160"/>
      <c r="F2439" s="156"/>
    </row>
    <row r="2440" spans="1:6">
      <c r="A2440" s="157"/>
      <c r="B2440" s="158"/>
      <c r="C2440" s="156"/>
      <c r="D2440" s="159"/>
      <c r="E2440" s="160"/>
      <c r="F2440" s="156"/>
    </row>
    <row r="2441" spans="1:6">
      <c r="A2441" s="157"/>
      <c r="B2441" s="158"/>
      <c r="C2441" s="156"/>
      <c r="D2441" s="159"/>
      <c r="E2441" s="160"/>
      <c r="F2441" s="156"/>
    </row>
    <row r="2442" spans="1:6">
      <c r="A2442" s="157"/>
      <c r="B2442" s="158"/>
      <c r="C2442" s="156"/>
      <c r="D2442" s="159"/>
      <c r="E2442" s="160"/>
      <c r="F2442" s="156"/>
    </row>
    <row r="2443" spans="1:6">
      <c r="A2443" s="157"/>
      <c r="B2443" s="158"/>
      <c r="C2443" s="156"/>
      <c r="D2443" s="159"/>
      <c r="E2443" s="160"/>
      <c r="F2443" s="156"/>
    </row>
    <row r="2444" spans="1:6">
      <c r="A2444" s="157"/>
      <c r="B2444" s="158"/>
      <c r="C2444" s="156"/>
      <c r="D2444" s="159"/>
      <c r="E2444" s="160"/>
      <c r="F2444" s="156"/>
    </row>
    <row r="2445" spans="1:6">
      <c r="A2445" s="157"/>
      <c r="B2445" s="158"/>
      <c r="C2445" s="156"/>
      <c r="D2445" s="159"/>
      <c r="E2445" s="160"/>
      <c r="F2445" s="156"/>
    </row>
    <row r="2446" spans="1:6">
      <c r="A2446" s="157"/>
      <c r="B2446" s="158"/>
      <c r="C2446" s="156"/>
      <c r="D2446" s="159"/>
      <c r="E2446" s="160"/>
      <c r="F2446" s="156"/>
    </row>
    <row r="2447" spans="1:6">
      <c r="A2447" s="157"/>
      <c r="B2447" s="158"/>
      <c r="C2447" s="156"/>
      <c r="D2447" s="159"/>
      <c r="E2447" s="160"/>
      <c r="F2447" s="156"/>
    </row>
    <row r="2448" spans="1:6">
      <c r="A2448" s="157"/>
      <c r="B2448" s="158"/>
      <c r="C2448" s="156"/>
      <c r="D2448" s="159"/>
      <c r="E2448" s="160"/>
      <c r="F2448" s="156"/>
    </row>
    <row r="2449" spans="1:6">
      <c r="A2449" s="157"/>
      <c r="B2449" s="158"/>
      <c r="C2449" s="156"/>
      <c r="D2449" s="159"/>
      <c r="E2449" s="160"/>
      <c r="F2449" s="156"/>
    </row>
    <row r="2450" spans="1:6">
      <c r="A2450" s="157"/>
      <c r="B2450" s="158"/>
      <c r="C2450" s="156"/>
      <c r="D2450" s="159"/>
      <c r="E2450" s="160"/>
      <c r="F2450" s="156"/>
    </row>
    <row r="2451" spans="1:6">
      <c r="A2451" s="157"/>
      <c r="B2451" s="158"/>
      <c r="C2451" s="156"/>
      <c r="D2451" s="159"/>
      <c r="E2451" s="160"/>
      <c r="F2451" s="156"/>
    </row>
    <row r="2452" spans="1:6">
      <c r="A2452" s="157"/>
      <c r="B2452" s="158"/>
      <c r="C2452" s="156"/>
      <c r="D2452" s="159"/>
      <c r="E2452" s="160"/>
      <c r="F2452" s="156"/>
    </row>
    <row r="2453" spans="1:6">
      <c r="A2453" s="157"/>
      <c r="B2453" s="158"/>
      <c r="C2453" s="156"/>
      <c r="D2453" s="159"/>
      <c r="E2453" s="160"/>
      <c r="F2453" s="156"/>
    </row>
    <row r="2454" spans="1:6">
      <c r="A2454" s="157"/>
      <c r="B2454" s="158"/>
      <c r="C2454" s="156"/>
      <c r="D2454" s="159"/>
      <c r="E2454" s="160"/>
      <c r="F2454" s="156"/>
    </row>
    <row r="2455" spans="1:6">
      <c r="A2455" s="157"/>
      <c r="B2455" s="158"/>
      <c r="C2455" s="156"/>
      <c r="D2455" s="159"/>
      <c r="E2455" s="160"/>
      <c r="F2455" s="156"/>
    </row>
    <row r="2456" spans="1:6">
      <c r="A2456" s="157"/>
      <c r="B2456" s="158"/>
      <c r="C2456" s="156"/>
      <c r="D2456" s="159"/>
      <c r="E2456" s="160"/>
      <c r="F2456" s="156"/>
    </row>
    <row r="2457" spans="1:6">
      <c r="A2457" s="157"/>
      <c r="B2457" s="158"/>
      <c r="C2457" s="156"/>
      <c r="D2457" s="159"/>
      <c r="E2457" s="160"/>
      <c r="F2457" s="156"/>
    </row>
    <row r="2458" spans="1:6">
      <c r="A2458" s="157"/>
      <c r="B2458" s="158"/>
      <c r="C2458" s="156"/>
      <c r="D2458" s="159"/>
      <c r="E2458" s="160"/>
      <c r="F2458" s="156"/>
    </row>
    <row r="2459" spans="1:6">
      <c r="A2459" s="157"/>
      <c r="B2459" s="158"/>
      <c r="C2459" s="156"/>
      <c r="D2459" s="159"/>
      <c r="E2459" s="160"/>
      <c r="F2459" s="156"/>
    </row>
    <row r="2460" spans="1:6">
      <c r="A2460" s="157"/>
      <c r="B2460" s="158"/>
      <c r="C2460" s="156"/>
      <c r="D2460" s="159"/>
      <c r="E2460" s="160"/>
      <c r="F2460" s="156"/>
    </row>
    <row r="2461" spans="1:6">
      <c r="A2461" s="157"/>
      <c r="B2461" s="158"/>
      <c r="C2461" s="156"/>
      <c r="D2461" s="159"/>
      <c r="E2461" s="160"/>
      <c r="F2461" s="156"/>
    </row>
    <row r="2462" spans="1:6">
      <c r="A2462" s="157"/>
      <c r="B2462" s="158"/>
      <c r="C2462" s="156"/>
      <c r="D2462" s="159"/>
      <c r="E2462" s="160"/>
      <c r="F2462" s="156"/>
    </row>
    <row r="2463" spans="1:6">
      <c r="A2463" s="157"/>
      <c r="B2463" s="158"/>
      <c r="C2463" s="156"/>
      <c r="D2463" s="159"/>
      <c r="E2463" s="160"/>
      <c r="F2463" s="156"/>
    </row>
    <row r="2464" spans="1:6">
      <c r="A2464" s="157"/>
      <c r="B2464" s="158"/>
      <c r="C2464" s="156"/>
      <c r="D2464" s="159"/>
      <c r="E2464" s="160"/>
      <c r="F2464" s="156"/>
    </row>
    <row r="2465" spans="1:6">
      <c r="A2465" s="157"/>
      <c r="B2465" s="158"/>
      <c r="C2465" s="156"/>
      <c r="D2465" s="159"/>
      <c r="E2465" s="160"/>
      <c r="F2465" s="156"/>
    </row>
    <row r="2466" spans="1:6">
      <c r="A2466" s="157"/>
      <c r="B2466" s="158"/>
      <c r="C2466" s="156"/>
      <c r="D2466" s="159"/>
      <c r="E2466" s="160"/>
      <c r="F2466" s="156"/>
    </row>
    <row r="2467" spans="1:6">
      <c r="A2467" s="157"/>
      <c r="B2467" s="158"/>
      <c r="C2467" s="156"/>
      <c r="D2467" s="159"/>
      <c r="E2467" s="160"/>
      <c r="F2467" s="156"/>
    </row>
    <row r="2468" spans="1:6">
      <c r="A2468" s="157"/>
      <c r="B2468" s="158"/>
      <c r="C2468" s="156"/>
      <c r="D2468" s="159"/>
      <c r="E2468" s="160"/>
      <c r="F2468" s="156"/>
    </row>
    <row r="2469" spans="1:6">
      <c r="A2469" s="157"/>
      <c r="B2469" s="158"/>
      <c r="C2469" s="156"/>
      <c r="D2469" s="159"/>
      <c r="E2469" s="160"/>
      <c r="F2469" s="156"/>
    </row>
    <row r="2470" spans="1:6">
      <c r="A2470" s="157"/>
      <c r="B2470" s="158"/>
      <c r="C2470" s="156"/>
      <c r="D2470" s="159"/>
      <c r="E2470" s="160"/>
      <c r="F2470" s="156"/>
    </row>
    <row r="2471" spans="1:6">
      <c r="A2471" s="157"/>
      <c r="B2471" s="158"/>
      <c r="C2471" s="156"/>
      <c r="D2471" s="159"/>
      <c r="E2471" s="160"/>
      <c r="F2471" s="156"/>
    </row>
    <row r="2472" spans="1:6">
      <c r="A2472" s="157"/>
      <c r="B2472" s="158"/>
      <c r="C2472" s="156"/>
      <c r="D2472" s="159"/>
      <c r="E2472" s="160"/>
      <c r="F2472" s="156"/>
    </row>
    <row r="2473" spans="1:6">
      <c r="A2473" s="157"/>
      <c r="B2473" s="158"/>
      <c r="C2473" s="156"/>
      <c r="D2473" s="159"/>
      <c r="E2473" s="160"/>
      <c r="F2473" s="156"/>
    </row>
    <row r="2474" spans="1:6">
      <c r="A2474" s="157"/>
      <c r="B2474" s="158"/>
      <c r="C2474" s="156"/>
      <c r="D2474" s="159"/>
      <c r="E2474" s="160"/>
      <c r="F2474" s="156"/>
    </row>
    <row r="2475" spans="1:6">
      <c r="A2475" s="157"/>
      <c r="B2475" s="158"/>
      <c r="C2475" s="156"/>
      <c r="D2475" s="159"/>
      <c r="E2475" s="160"/>
      <c r="F2475" s="156"/>
    </row>
    <row r="2476" spans="1:6">
      <c r="A2476" s="157"/>
      <c r="B2476" s="158"/>
      <c r="C2476" s="156"/>
      <c r="D2476" s="159"/>
      <c r="E2476" s="160"/>
      <c r="F2476" s="156"/>
    </row>
    <row r="2477" spans="1:6">
      <c r="A2477" s="157"/>
      <c r="B2477" s="158"/>
      <c r="C2477" s="156"/>
      <c r="D2477" s="159"/>
      <c r="E2477" s="160"/>
      <c r="F2477" s="156"/>
    </row>
    <row r="2478" spans="1:6">
      <c r="A2478" s="157"/>
      <c r="B2478" s="158"/>
      <c r="C2478" s="156"/>
      <c r="D2478" s="159"/>
      <c r="E2478" s="160"/>
      <c r="F2478" s="156"/>
    </row>
    <row r="2479" spans="1:6">
      <c r="A2479" s="157"/>
      <c r="B2479" s="158"/>
      <c r="C2479" s="156"/>
      <c r="D2479" s="159"/>
      <c r="E2479" s="160"/>
      <c r="F2479" s="156"/>
    </row>
    <row r="2480" spans="1:6">
      <c r="A2480" s="157"/>
      <c r="B2480" s="158"/>
      <c r="C2480" s="156"/>
      <c r="D2480" s="159"/>
      <c r="E2480" s="160"/>
      <c r="F2480" s="156"/>
    </row>
    <row r="2481" spans="1:6">
      <c r="A2481" s="157"/>
      <c r="B2481" s="158"/>
      <c r="C2481" s="156"/>
      <c r="D2481" s="159"/>
      <c r="E2481" s="160"/>
      <c r="F2481" s="156"/>
    </row>
    <row r="2482" spans="1:6">
      <c r="A2482" s="157"/>
      <c r="B2482" s="158"/>
      <c r="C2482" s="156"/>
      <c r="D2482" s="159"/>
      <c r="E2482" s="160"/>
      <c r="F2482" s="156"/>
    </row>
    <row r="2483" spans="1:6">
      <c r="A2483" s="157"/>
      <c r="B2483" s="158"/>
      <c r="C2483" s="156"/>
      <c r="D2483" s="159"/>
      <c r="E2483" s="160"/>
      <c r="F2483" s="156"/>
    </row>
    <row r="2484" spans="1:6">
      <c r="A2484" s="157"/>
      <c r="B2484" s="158"/>
      <c r="C2484" s="156"/>
      <c r="D2484" s="159"/>
      <c r="E2484" s="160"/>
      <c r="F2484" s="156"/>
    </row>
    <row r="2485" spans="1:6">
      <c r="A2485" s="157"/>
      <c r="B2485" s="158"/>
      <c r="C2485" s="156"/>
      <c r="D2485" s="159"/>
      <c r="E2485" s="160"/>
      <c r="F2485" s="156"/>
    </row>
    <row r="2486" spans="1:6">
      <c r="A2486" s="157"/>
      <c r="B2486" s="158"/>
      <c r="C2486" s="156"/>
      <c r="D2486" s="159"/>
      <c r="E2486" s="160"/>
      <c r="F2486" s="156"/>
    </row>
    <row r="2487" spans="1:6">
      <c r="A2487" s="157"/>
      <c r="B2487" s="158"/>
      <c r="C2487" s="156"/>
      <c r="D2487" s="159"/>
      <c r="E2487" s="160"/>
      <c r="F2487" s="156"/>
    </row>
    <row r="2488" spans="1:6">
      <c r="A2488" s="157"/>
      <c r="B2488" s="158"/>
      <c r="C2488" s="156"/>
      <c r="D2488" s="159"/>
      <c r="E2488" s="160"/>
      <c r="F2488" s="156"/>
    </row>
    <row r="2489" spans="1:6">
      <c r="A2489" s="157"/>
      <c r="B2489" s="158"/>
      <c r="C2489" s="156"/>
      <c r="D2489" s="159"/>
      <c r="E2489" s="160"/>
      <c r="F2489" s="156"/>
    </row>
    <row r="2490" spans="1:6">
      <c r="A2490" s="157"/>
      <c r="B2490" s="158"/>
      <c r="C2490" s="156"/>
      <c r="D2490" s="159"/>
      <c r="E2490" s="160"/>
      <c r="F2490" s="156"/>
    </row>
    <row r="2491" spans="1:6">
      <c r="A2491" s="157"/>
      <c r="B2491" s="158"/>
      <c r="C2491" s="156"/>
      <c r="D2491" s="159"/>
      <c r="E2491" s="160"/>
      <c r="F2491" s="156"/>
    </row>
    <row r="2492" spans="1:6">
      <c r="A2492" s="157"/>
      <c r="B2492" s="158"/>
      <c r="C2492" s="156"/>
      <c r="D2492" s="159"/>
      <c r="E2492" s="160"/>
      <c r="F2492" s="156"/>
    </row>
    <row r="2493" spans="1:6">
      <c r="A2493" s="157"/>
      <c r="B2493" s="158"/>
      <c r="C2493" s="156"/>
      <c r="D2493" s="159"/>
      <c r="E2493" s="160"/>
      <c r="F2493" s="156"/>
    </row>
    <row r="2494" spans="1:6">
      <c r="A2494" s="157"/>
      <c r="B2494" s="158"/>
      <c r="C2494" s="156"/>
      <c r="D2494" s="159"/>
      <c r="E2494" s="160"/>
      <c r="F2494" s="156"/>
    </row>
    <row r="2495" spans="1:6">
      <c r="A2495" s="157"/>
      <c r="B2495" s="158"/>
      <c r="C2495" s="156"/>
      <c r="D2495" s="159"/>
      <c r="E2495" s="160"/>
      <c r="F2495" s="156"/>
    </row>
    <row r="2496" spans="1:6">
      <c r="A2496" s="157"/>
      <c r="B2496" s="158"/>
      <c r="C2496" s="156"/>
      <c r="D2496" s="159"/>
      <c r="E2496" s="160"/>
      <c r="F2496" s="156"/>
    </row>
    <row r="2497" spans="1:6">
      <c r="A2497" s="157"/>
      <c r="B2497" s="158"/>
      <c r="C2497" s="156"/>
      <c r="D2497" s="159"/>
      <c r="E2497" s="160"/>
      <c r="F2497" s="156"/>
    </row>
    <row r="2498" spans="1:6">
      <c r="A2498" s="157"/>
      <c r="B2498" s="158"/>
      <c r="C2498" s="156"/>
      <c r="D2498" s="159"/>
      <c r="E2498" s="160"/>
      <c r="F2498" s="156"/>
    </row>
    <row r="2499" spans="1:6">
      <c r="A2499" s="157"/>
      <c r="B2499" s="158"/>
      <c r="C2499" s="156"/>
      <c r="D2499" s="159"/>
      <c r="E2499" s="160"/>
      <c r="F2499" s="156"/>
    </row>
    <row r="2500" spans="1:6">
      <c r="A2500" s="157"/>
      <c r="B2500" s="158"/>
      <c r="C2500" s="156"/>
      <c r="D2500" s="159"/>
      <c r="E2500" s="160"/>
      <c r="F2500" s="156"/>
    </row>
    <row r="2501" spans="1:6">
      <c r="A2501" s="157"/>
      <c r="B2501" s="158"/>
      <c r="C2501" s="156"/>
      <c r="D2501" s="159"/>
      <c r="E2501" s="160"/>
      <c r="F2501" s="156"/>
    </row>
    <row r="2502" spans="1:6">
      <c r="A2502" s="157"/>
      <c r="B2502" s="158"/>
      <c r="C2502" s="156"/>
      <c r="D2502" s="159"/>
      <c r="E2502" s="160"/>
      <c r="F2502" s="156"/>
    </row>
    <row r="2503" spans="1:6">
      <c r="A2503" s="157"/>
      <c r="B2503" s="158"/>
      <c r="C2503" s="156"/>
      <c r="D2503" s="159"/>
      <c r="E2503" s="160"/>
      <c r="F2503" s="156"/>
    </row>
    <row r="2504" spans="1:6">
      <c r="A2504" s="157"/>
      <c r="B2504" s="158"/>
      <c r="C2504" s="156"/>
      <c r="D2504" s="159"/>
      <c r="E2504" s="160"/>
      <c r="F2504" s="156"/>
    </row>
    <row r="2505" spans="1:6">
      <c r="A2505" s="157"/>
      <c r="B2505" s="158"/>
      <c r="C2505" s="156"/>
      <c r="D2505" s="159"/>
      <c r="E2505" s="160"/>
      <c r="F2505" s="156"/>
    </row>
    <row r="2506" spans="1:6">
      <c r="A2506" s="157"/>
      <c r="B2506" s="158"/>
      <c r="C2506" s="156"/>
      <c r="D2506" s="159"/>
      <c r="E2506" s="160"/>
      <c r="F2506" s="156"/>
    </row>
    <row r="2507" spans="1:6">
      <c r="A2507" s="157"/>
      <c r="B2507" s="158"/>
      <c r="C2507" s="156"/>
      <c r="D2507" s="159"/>
      <c r="E2507" s="160"/>
      <c r="F2507" s="156"/>
    </row>
    <row r="2508" spans="1:6">
      <c r="A2508" s="157"/>
      <c r="B2508" s="158"/>
      <c r="C2508" s="156"/>
      <c r="D2508" s="159"/>
      <c r="E2508" s="160"/>
      <c r="F2508" s="156"/>
    </row>
    <row r="2509" spans="1:6">
      <c r="A2509" s="157"/>
      <c r="B2509" s="158"/>
      <c r="C2509" s="156"/>
      <c r="D2509" s="159"/>
      <c r="E2509" s="160"/>
      <c r="F2509" s="156"/>
    </row>
    <row r="2510" spans="1:6">
      <c r="A2510" s="157"/>
      <c r="B2510" s="158"/>
      <c r="C2510" s="156"/>
      <c r="D2510" s="159"/>
      <c r="E2510" s="160"/>
      <c r="F2510" s="156"/>
    </row>
    <row r="2511" spans="1:6">
      <c r="A2511" s="157"/>
      <c r="B2511" s="158"/>
      <c r="C2511" s="156"/>
      <c r="D2511" s="159"/>
      <c r="E2511" s="160"/>
      <c r="F2511" s="156"/>
    </row>
    <row r="2512" spans="1:6">
      <c r="A2512" s="157"/>
      <c r="B2512" s="158"/>
      <c r="C2512" s="156"/>
      <c r="D2512" s="159"/>
      <c r="E2512" s="160"/>
      <c r="F2512" s="156"/>
    </row>
    <row r="2513" spans="1:6">
      <c r="A2513" s="157"/>
      <c r="B2513" s="158"/>
      <c r="C2513" s="156"/>
      <c r="D2513" s="159"/>
      <c r="E2513" s="160"/>
      <c r="F2513" s="156"/>
    </row>
    <row r="2514" spans="1:6">
      <c r="A2514" s="157"/>
      <c r="B2514" s="158"/>
      <c r="C2514" s="156"/>
      <c r="D2514" s="159"/>
      <c r="E2514" s="160"/>
      <c r="F2514" s="156"/>
    </row>
    <row r="2515" spans="1:6">
      <c r="A2515" s="157"/>
      <c r="B2515" s="158"/>
      <c r="C2515" s="156"/>
      <c r="D2515" s="159"/>
      <c r="E2515" s="160"/>
      <c r="F2515" s="156"/>
    </row>
    <row r="2516" spans="1:6">
      <c r="A2516" s="157"/>
      <c r="B2516" s="158"/>
      <c r="C2516" s="156"/>
      <c r="D2516" s="159"/>
      <c r="E2516" s="160"/>
      <c r="F2516" s="156"/>
    </row>
    <row r="2517" spans="1:6">
      <c r="A2517" s="157"/>
      <c r="B2517" s="158"/>
      <c r="C2517" s="156"/>
      <c r="D2517" s="159"/>
      <c r="E2517" s="160"/>
      <c r="F2517" s="156"/>
    </row>
    <row r="2518" spans="1:6">
      <c r="A2518" s="157"/>
      <c r="B2518" s="158"/>
      <c r="C2518" s="156"/>
      <c r="D2518" s="159"/>
      <c r="E2518" s="160"/>
      <c r="F2518" s="156"/>
    </row>
    <row r="2519" spans="1:6">
      <c r="A2519" s="157"/>
      <c r="B2519" s="158"/>
      <c r="C2519" s="156"/>
      <c r="D2519" s="159"/>
      <c r="E2519" s="160"/>
      <c r="F2519" s="156"/>
    </row>
    <row r="2520" spans="1:6">
      <c r="A2520" s="157"/>
      <c r="B2520" s="158"/>
      <c r="C2520" s="156"/>
      <c r="D2520" s="159"/>
      <c r="E2520" s="160"/>
      <c r="F2520" s="156"/>
    </row>
    <row r="2521" spans="1:6">
      <c r="A2521" s="157"/>
      <c r="B2521" s="158"/>
      <c r="C2521" s="156"/>
      <c r="D2521" s="159"/>
      <c r="E2521" s="160"/>
      <c r="F2521" s="156"/>
    </row>
    <row r="2522" spans="1:6">
      <c r="A2522" s="157"/>
      <c r="B2522" s="158"/>
      <c r="C2522" s="156"/>
      <c r="D2522" s="159"/>
      <c r="E2522" s="160"/>
      <c r="F2522" s="156"/>
    </row>
    <row r="2523" spans="1:6">
      <c r="A2523" s="157"/>
      <c r="B2523" s="158"/>
      <c r="C2523" s="156"/>
      <c r="D2523" s="159"/>
      <c r="E2523" s="160"/>
      <c r="F2523" s="156"/>
    </row>
    <row r="2524" spans="1:6">
      <c r="A2524" s="157"/>
      <c r="B2524" s="158"/>
      <c r="C2524" s="156"/>
      <c r="D2524" s="159"/>
      <c r="E2524" s="160"/>
      <c r="F2524" s="156"/>
    </row>
    <row r="2525" spans="1:6">
      <c r="A2525" s="157"/>
      <c r="B2525" s="158"/>
      <c r="C2525" s="156"/>
      <c r="D2525" s="159"/>
      <c r="E2525" s="160"/>
      <c r="F2525" s="156"/>
    </row>
    <row r="2526" spans="1:6">
      <c r="A2526" s="157"/>
      <c r="B2526" s="158"/>
      <c r="C2526" s="156"/>
      <c r="D2526" s="159"/>
      <c r="E2526" s="160"/>
      <c r="F2526" s="156"/>
    </row>
    <row r="2527" spans="1:6">
      <c r="A2527" s="157"/>
      <c r="B2527" s="158"/>
      <c r="C2527" s="156"/>
      <c r="D2527" s="159"/>
      <c r="E2527" s="160"/>
      <c r="F2527" s="156"/>
    </row>
    <row r="2528" spans="1:6">
      <c r="A2528" s="157"/>
      <c r="B2528" s="158"/>
      <c r="C2528" s="156"/>
      <c r="D2528" s="159"/>
      <c r="E2528" s="160"/>
      <c r="F2528" s="156"/>
    </row>
    <row r="2529" spans="1:6">
      <c r="A2529" s="157"/>
      <c r="B2529" s="158"/>
      <c r="C2529" s="156"/>
      <c r="D2529" s="159"/>
      <c r="E2529" s="160"/>
      <c r="F2529" s="156"/>
    </row>
    <row r="2530" spans="1:6">
      <c r="A2530" s="157"/>
      <c r="B2530" s="158"/>
      <c r="C2530" s="156"/>
      <c r="D2530" s="159"/>
      <c r="E2530" s="160"/>
      <c r="F2530" s="156"/>
    </row>
    <row r="2531" spans="1:6">
      <c r="A2531" s="157"/>
      <c r="B2531" s="158"/>
      <c r="C2531" s="156"/>
      <c r="D2531" s="159"/>
      <c r="E2531" s="160"/>
      <c r="F2531" s="156"/>
    </row>
    <row r="2532" spans="1:6">
      <c r="A2532" s="157"/>
      <c r="B2532" s="158"/>
      <c r="C2532" s="156"/>
      <c r="D2532" s="159"/>
      <c r="E2532" s="160"/>
      <c r="F2532" s="156"/>
    </row>
    <row r="2533" spans="1:6">
      <c r="A2533" s="157"/>
      <c r="B2533" s="158"/>
      <c r="C2533" s="156"/>
      <c r="D2533" s="159"/>
      <c r="E2533" s="160"/>
      <c r="F2533" s="156"/>
    </row>
    <row r="2534" spans="1:6">
      <c r="A2534" s="157"/>
      <c r="B2534" s="158"/>
      <c r="C2534" s="156"/>
      <c r="D2534" s="159"/>
      <c r="E2534" s="160"/>
      <c r="F2534" s="156"/>
    </row>
    <row r="2535" spans="1:6">
      <c r="A2535" s="157"/>
      <c r="B2535" s="158"/>
      <c r="C2535" s="156"/>
      <c r="D2535" s="159"/>
      <c r="E2535" s="160"/>
      <c r="F2535" s="156"/>
    </row>
    <row r="2536" spans="1:6">
      <c r="A2536" s="157"/>
      <c r="B2536" s="158"/>
      <c r="C2536" s="156"/>
      <c r="D2536" s="159"/>
      <c r="E2536" s="160"/>
      <c r="F2536" s="156"/>
    </row>
    <row r="2537" spans="1:6">
      <c r="A2537" s="157"/>
      <c r="B2537" s="158"/>
      <c r="C2537" s="156"/>
      <c r="D2537" s="159"/>
      <c r="E2537" s="160"/>
      <c r="F2537" s="156"/>
    </row>
    <row r="2538" spans="1:6">
      <c r="A2538" s="157"/>
      <c r="B2538" s="158"/>
      <c r="C2538" s="156"/>
      <c r="D2538" s="159"/>
      <c r="E2538" s="160"/>
      <c r="F2538" s="156"/>
    </row>
    <row r="2539" spans="1:6">
      <c r="A2539" s="157"/>
      <c r="B2539" s="158"/>
      <c r="C2539" s="156"/>
      <c r="D2539" s="159"/>
      <c r="E2539" s="160"/>
      <c r="F2539" s="156"/>
    </row>
    <row r="2540" spans="1:6">
      <c r="A2540" s="157"/>
      <c r="B2540" s="158"/>
      <c r="C2540" s="156"/>
      <c r="D2540" s="159"/>
      <c r="E2540" s="160"/>
      <c r="F2540" s="156"/>
    </row>
    <row r="2541" spans="1:6">
      <c r="A2541" s="157"/>
      <c r="B2541" s="158"/>
      <c r="C2541" s="156"/>
      <c r="D2541" s="159"/>
      <c r="E2541" s="160"/>
      <c r="F2541" s="156"/>
    </row>
    <row r="2542" spans="1:6">
      <c r="A2542" s="157"/>
      <c r="B2542" s="158"/>
      <c r="C2542" s="156"/>
      <c r="D2542" s="159"/>
      <c r="E2542" s="160"/>
      <c r="F2542" s="156"/>
    </row>
    <row r="2543" spans="1:6">
      <c r="A2543" s="157"/>
      <c r="B2543" s="158"/>
      <c r="C2543" s="156"/>
      <c r="D2543" s="159"/>
      <c r="E2543" s="160"/>
      <c r="F2543" s="156"/>
    </row>
    <row r="2544" spans="1:6">
      <c r="A2544" s="157"/>
      <c r="B2544" s="158"/>
      <c r="C2544" s="156"/>
      <c r="D2544" s="159"/>
      <c r="E2544" s="160"/>
      <c r="F2544" s="156"/>
    </row>
    <row r="2545" spans="1:6">
      <c r="A2545" s="157"/>
      <c r="B2545" s="158"/>
      <c r="C2545" s="156"/>
      <c r="D2545" s="159"/>
      <c r="E2545" s="160"/>
      <c r="F2545" s="156"/>
    </row>
    <row r="2546" spans="1:6">
      <c r="A2546" s="157"/>
      <c r="B2546" s="158"/>
      <c r="C2546" s="156"/>
      <c r="D2546" s="159"/>
      <c r="E2546" s="160"/>
      <c r="F2546" s="156"/>
    </row>
    <row r="2547" spans="1:6">
      <c r="A2547" s="157"/>
      <c r="B2547" s="158"/>
      <c r="C2547" s="156"/>
      <c r="D2547" s="159"/>
      <c r="E2547" s="160"/>
      <c r="F2547" s="156"/>
    </row>
    <row r="2548" spans="1:6">
      <c r="A2548" s="157"/>
      <c r="B2548" s="158"/>
      <c r="C2548" s="156"/>
      <c r="D2548" s="159"/>
      <c r="E2548" s="160"/>
      <c r="F2548" s="156"/>
    </row>
    <row r="2549" spans="1:6">
      <c r="A2549" s="157"/>
      <c r="B2549" s="158"/>
      <c r="C2549" s="156"/>
      <c r="D2549" s="159"/>
      <c r="E2549" s="160"/>
      <c r="F2549" s="156"/>
    </row>
    <row r="2550" spans="1:6">
      <c r="A2550" s="157"/>
      <c r="B2550" s="158"/>
      <c r="C2550" s="156"/>
      <c r="D2550" s="159"/>
      <c r="E2550" s="160"/>
      <c r="F2550" s="156"/>
    </row>
    <row r="2551" spans="1:6">
      <c r="A2551" s="157"/>
      <c r="B2551" s="158"/>
      <c r="C2551" s="156"/>
      <c r="D2551" s="159"/>
      <c r="E2551" s="160"/>
      <c r="F2551" s="156"/>
    </row>
    <row r="2552" spans="1:6">
      <c r="A2552" s="157"/>
      <c r="B2552" s="158"/>
      <c r="C2552" s="156"/>
      <c r="D2552" s="159"/>
      <c r="E2552" s="160"/>
      <c r="F2552" s="156"/>
    </row>
    <row r="2553" spans="1:6">
      <c r="A2553" s="157"/>
      <c r="B2553" s="158"/>
      <c r="C2553" s="156"/>
      <c r="D2553" s="159"/>
      <c r="E2553" s="160"/>
      <c r="F2553" s="156"/>
    </row>
    <row r="2554" spans="1:6">
      <c r="A2554" s="157"/>
      <c r="B2554" s="158"/>
      <c r="C2554" s="156"/>
      <c r="D2554" s="159"/>
      <c r="E2554" s="160"/>
      <c r="F2554" s="156"/>
    </row>
    <row r="2555" spans="1:6">
      <c r="A2555" s="157"/>
      <c r="B2555" s="158"/>
      <c r="C2555" s="156"/>
      <c r="D2555" s="159"/>
      <c r="E2555" s="160"/>
      <c r="F2555" s="156"/>
    </row>
    <row r="2556" spans="1:6">
      <c r="A2556" s="157"/>
      <c r="B2556" s="158"/>
      <c r="C2556" s="156"/>
      <c r="D2556" s="159"/>
      <c r="E2556" s="160"/>
      <c r="F2556" s="156"/>
    </row>
    <row r="2557" spans="1:6">
      <c r="A2557" s="157"/>
      <c r="B2557" s="158"/>
      <c r="C2557" s="156"/>
      <c r="D2557" s="159"/>
      <c r="E2557" s="160"/>
      <c r="F2557" s="156"/>
    </row>
    <row r="2558" spans="1:6">
      <c r="A2558" s="157"/>
      <c r="B2558" s="158"/>
      <c r="C2558" s="156"/>
      <c r="D2558" s="159"/>
      <c r="E2558" s="160"/>
      <c r="F2558" s="156"/>
    </row>
    <row r="2559" spans="1:6">
      <c r="A2559" s="157"/>
      <c r="B2559" s="158"/>
      <c r="C2559" s="156"/>
      <c r="D2559" s="159"/>
      <c r="E2559" s="160"/>
      <c r="F2559" s="156"/>
    </row>
    <row r="2560" spans="1:6">
      <c r="A2560" s="157"/>
      <c r="B2560" s="158"/>
      <c r="C2560" s="156"/>
      <c r="D2560" s="159"/>
      <c r="E2560" s="160"/>
      <c r="F2560" s="156"/>
    </row>
    <row r="2561" spans="1:6">
      <c r="A2561" s="157"/>
      <c r="B2561" s="158"/>
      <c r="C2561" s="156"/>
      <c r="D2561" s="159"/>
      <c r="E2561" s="160"/>
      <c r="F2561" s="156"/>
    </row>
    <row r="2562" spans="1:6">
      <c r="A2562" s="157"/>
      <c r="B2562" s="158"/>
      <c r="C2562" s="156"/>
      <c r="D2562" s="159"/>
      <c r="E2562" s="160"/>
      <c r="F2562" s="156"/>
    </row>
    <row r="2563" spans="1:6">
      <c r="A2563" s="157"/>
      <c r="B2563" s="158"/>
      <c r="C2563" s="156"/>
      <c r="D2563" s="159"/>
      <c r="E2563" s="160"/>
      <c r="F2563" s="156"/>
    </row>
    <row r="2564" spans="1:6">
      <c r="A2564" s="157"/>
      <c r="B2564" s="158"/>
      <c r="C2564" s="156"/>
      <c r="D2564" s="159"/>
      <c r="E2564" s="160"/>
      <c r="F2564" s="156"/>
    </row>
    <row r="2565" spans="1:6">
      <c r="A2565" s="157"/>
      <c r="B2565" s="158"/>
      <c r="C2565" s="156"/>
      <c r="D2565" s="159"/>
      <c r="E2565" s="160"/>
      <c r="F2565" s="156"/>
    </row>
    <row r="2566" spans="1:6">
      <c r="A2566" s="157"/>
      <c r="B2566" s="158"/>
      <c r="C2566" s="156"/>
      <c r="D2566" s="159"/>
      <c r="E2566" s="160"/>
      <c r="F2566" s="156"/>
    </row>
    <row r="2567" spans="1:6">
      <c r="A2567" s="157"/>
      <c r="B2567" s="158"/>
      <c r="C2567" s="156"/>
      <c r="D2567" s="159"/>
      <c r="E2567" s="160"/>
      <c r="F2567" s="156"/>
    </row>
    <row r="2568" spans="1:6">
      <c r="A2568" s="157"/>
      <c r="B2568" s="158"/>
      <c r="C2568" s="156"/>
      <c r="D2568" s="159"/>
      <c r="E2568" s="160"/>
      <c r="F2568" s="156"/>
    </row>
    <row r="2569" spans="1:6">
      <c r="A2569" s="157"/>
      <c r="B2569" s="158"/>
      <c r="C2569" s="156"/>
      <c r="D2569" s="159"/>
      <c r="E2569" s="160"/>
      <c r="F2569" s="156"/>
    </row>
    <row r="2570" spans="1:6">
      <c r="A2570" s="157"/>
      <c r="B2570" s="158"/>
      <c r="C2570" s="156"/>
      <c r="D2570" s="159"/>
      <c r="E2570" s="160"/>
      <c r="F2570" s="156"/>
    </row>
    <row r="2571" spans="1:6">
      <c r="A2571" s="157"/>
      <c r="B2571" s="158"/>
      <c r="C2571" s="156"/>
      <c r="D2571" s="159"/>
      <c r="E2571" s="160"/>
      <c r="F2571" s="156"/>
    </row>
    <row r="2572" spans="1:6">
      <c r="A2572" s="157"/>
      <c r="B2572" s="158"/>
      <c r="C2572" s="156"/>
      <c r="D2572" s="159"/>
      <c r="E2572" s="160"/>
      <c r="F2572" s="156"/>
    </row>
    <row r="2573" spans="1:6">
      <c r="A2573" s="157"/>
      <c r="B2573" s="158"/>
      <c r="C2573" s="156"/>
      <c r="D2573" s="159"/>
      <c r="E2573" s="160"/>
      <c r="F2573" s="156"/>
    </row>
    <row r="2574" spans="1:6">
      <c r="A2574" s="157"/>
      <c r="B2574" s="158"/>
      <c r="C2574" s="156"/>
      <c r="D2574" s="159"/>
      <c r="E2574" s="160"/>
      <c r="F2574" s="156"/>
    </row>
    <row r="2575" spans="1:6">
      <c r="A2575" s="157"/>
      <c r="B2575" s="158"/>
      <c r="C2575" s="156"/>
      <c r="D2575" s="159"/>
      <c r="E2575" s="160"/>
      <c r="F2575" s="156"/>
    </row>
    <row r="2576" spans="1:6">
      <c r="A2576" s="157"/>
      <c r="B2576" s="158"/>
      <c r="C2576" s="156"/>
      <c r="D2576" s="159"/>
      <c r="E2576" s="160"/>
      <c r="F2576" s="156"/>
    </row>
    <row r="2577" spans="1:6">
      <c r="A2577" s="157"/>
      <c r="B2577" s="158"/>
      <c r="C2577" s="156"/>
      <c r="D2577" s="159"/>
      <c r="E2577" s="160"/>
      <c r="F2577" s="156"/>
    </row>
    <row r="2578" spans="1:6">
      <c r="A2578" s="157"/>
      <c r="B2578" s="158"/>
      <c r="C2578" s="156"/>
      <c r="D2578" s="159"/>
      <c r="E2578" s="160"/>
      <c r="F2578" s="156"/>
    </row>
    <row r="2579" spans="1:6">
      <c r="A2579" s="157"/>
      <c r="B2579" s="158"/>
      <c r="C2579" s="156"/>
      <c r="D2579" s="159"/>
      <c r="E2579" s="160"/>
      <c r="F2579" s="156"/>
    </row>
    <row r="2580" spans="1:6">
      <c r="A2580" s="157"/>
      <c r="B2580" s="158"/>
      <c r="C2580" s="156"/>
      <c r="D2580" s="159"/>
      <c r="E2580" s="160"/>
      <c r="F2580" s="156"/>
    </row>
    <row r="2581" spans="1:6">
      <c r="A2581" s="157"/>
      <c r="B2581" s="158"/>
      <c r="C2581" s="156"/>
      <c r="D2581" s="159"/>
      <c r="E2581" s="160"/>
      <c r="F2581" s="156"/>
    </row>
    <row r="2582" spans="1:6">
      <c r="A2582" s="157"/>
      <c r="B2582" s="158"/>
      <c r="C2582" s="156"/>
      <c r="D2582" s="159"/>
      <c r="E2582" s="160"/>
      <c r="F2582" s="156"/>
    </row>
    <row r="2583" spans="1:6">
      <c r="A2583" s="157"/>
      <c r="B2583" s="158"/>
      <c r="C2583" s="156"/>
      <c r="D2583" s="159"/>
      <c r="E2583" s="160"/>
      <c r="F2583" s="156"/>
    </row>
    <row r="2584" spans="1:6">
      <c r="A2584" s="157"/>
      <c r="B2584" s="158"/>
      <c r="C2584" s="156"/>
      <c r="D2584" s="159"/>
      <c r="E2584" s="160"/>
      <c r="F2584" s="156"/>
    </row>
    <row r="2585" spans="1:6">
      <c r="A2585" s="157"/>
      <c r="B2585" s="158"/>
      <c r="C2585" s="156"/>
      <c r="D2585" s="159"/>
      <c r="E2585" s="160"/>
      <c r="F2585" s="156"/>
    </row>
    <row r="2586" spans="1:6">
      <c r="A2586" s="157"/>
      <c r="B2586" s="158"/>
      <c r="C2586" s="156"/>
      <c r="D2586" s="159"/>
      <c r="E2586" s="160"/>
      <c r="F2586" s="156"/>
    </row>
    <row r="2587" spans="1:6">
      <c r="A2587" s="157"/>
      <c r="B2587" s="158"/>
      <c r="C2587" s="156"/>
      <c r="D2587" s="159"/>
      <c r="E2587" s="160"/>
      <c r="F2587" s="156"/>
    </row>
    <row r="2588" spans="1:6">
      <c r="A2588" s="157"/>
      <c r="B2588" s="158"/>
      <c r="C2588" s="156"/>
      <c r="D2588" s="159"/>
      <c r="E2588" s="160"/>
      <c r="F2588" s="156"/>
    </row>
    <row r="2589" spans="1:6">
      <c r="A2589" s="157"/>
      <c r="B2589" s="158"/>
      <c r="C2589" s="156"/>
      <c r="D2589" s="159"/>
      <c r="E2589" s="160"/>
      <c r="F2589" s="156"/>
    </row>
    <row r="2590" spans="1:6">
      <c r="A2590" s="157"/>
      <c r="B2590" s="158"/>
      <c r="C2590" s="156"/>
      <c r="D2590" s="159"/>
      <c r="E2590" s="160"/>
      <c r="F2590" s="156"/>
    </row>
    <row r="2591" spans="1:6">
      <c r="A2591" s="157"/>
      <c r="B2591" s="158"/>
      <c r="C2591" s="156"/>
      <c r="D2591" s="159"/>
      <c r="E2591" s="160"/>
      <c r="F2591" s="156"/>
    </row>
    <row r="2592" spans="1:6">
      <c r="A2592" s="157"/>
      <c r="B2592" s="158"/>
      <c r="C2592" s="156"/>
      <c r="D2592" s="159"/>
      <c r="E2592" s="160"/>
      <c r="F2592" s="156"/>
    </row>
    <row r="2593" spans="1:6">
      <c r="A2593" s="157"/>
      <c r="B2593" s="158"/>
      <c r="C2593" s="156"/>
      <c r="D2593" s="159"/>
      <c r="E2593" s="160"/>
      <c r="F2593" s="156"/>
    </row>
    <row r="2594" spans="1:6">
      <c r="A2594" s="157"/>
      <c r="B2594" s="158"/>
      <c r="C2594" s="156"/>
      <c r="D2594" s="159"/>
      <c r="E2594" s="160"/>
      <c r="F2594" s="156"/>
    </row>
    <row r="2595" spans="1:6">
      <c r="A2595" s="157"/>
      <c r="B2595" s="158"/>
      <c r="C2595" s="156"/>
      <c r="D2595" s="159"/>
      <c r="E2595" s="160"/>
      <c r="F2595" s="156"/>
    </row>
    <row r="2596" spans="1:6">
      <c r="A2596" s="157"/>
      <c r="B2596" s="158"/>
      <c r="C2596" s="156"/>
      <c r="D2596" s="159"/>
      <c r="E2596" s="160"/>
      <c r="F2596" s="156"/>
    </row>
    <row r="2597" spans="1:6">
      <c r="A2597" s="157"/>
      <c r="B2597" s="158"/>
      <c r="C2597" s="156"/>
      <c r="D2597" s="159"/>
      <c r="E2597" s="160"/>
      <c r="F2597" s="156"/>
    </row>
    <row r="2598" spans="1:6">
      <c r="A2598" s="157"/>
      <c r="B2598" s="158"/>
      <c r="C2598" s="156"/>
      <c r="D2598" s="159"/>
      <c r="E2598" s="160"/>
      <c r="F2598" s="156"/>
    </row>
    <row r="2599" spans="1:6">
      <c r="A2599" s="157"/>
      <c r="B2599" s="158"/>
      <c r="C2599" s="156"/>
      <c r="D2599" s="159"/>
      <c r="E2599" s="160"/>
      <c r="F2599" s="156"/>
    </row>
    <row r="2600" spans="1:6">
      <c r="A2600" s="157"/>
      <c r="B2600" s="158"/>
      <c r="C2600" s="156"/>
      <c r="D2600" s="159"/>
      <c r="E2600" s="160"/>
      <c r="F2600" s="156"/>
    </row>
    <row r="2601" spans="1:6">
      <c r="A2601" s="157"/>
      <c r="B2601" s="158"/>
      <c r="C2601" s="156"/>
      <c r="D2601" s="159"/>
      <c r="E2601" s="160"/>
      <c r="F2601" s="156"/>
    </row>
    <row r="2602" spans="1:6">
      <c r="A2602" s="157"/>
      <c r="B2602" s="158"/>
      <c r="C2602" s="156"/>
      <c r="D2602" s="159"/>
      <c r="E2602" s="160"/>
      <c r="F2602" s="156"/>
    </row>
    <row r="2603" spans="1:6">
      <c r="A2603" s="157"/>
      <c r="B2603" s="158"/>
      <c r="C2603" s="156"/>
      <c r="D2603" s="159"/>
      <c r="E2603" s="160"/>
      <c r="F2603" s="156"/>
    </row>
    <row r="2604" spans="1:6">
      <c r="A2604" s="157"/>
      <c r="B2604" s="158"/>
      <c r="C2604" s="156"/>
      <c r="D2604" s="159"/>
      <c r="E2604" s="160"/>
      <c r="F2604" s="156"/>
    </row>
    <row r="2605" spans="1:6">
      <c r="A2605" s="157"/>
      <c r="B2605" s="158"/>
      <c r="C2605" s="156"/>
      <c r="D2605" s="159"/>
      <c r="E2605" s="160"/>
      <c r="F2605" s="156"/>
    </row>
    <row r="2606" spans="1:6">
      <c r="A2606" s="157"/>
      <c r="B2606" s="158"/>
      <c r="C2606" s="156"/>
      <c r="D2606" s="159"/>
      <c r="E2606" s="160"/>
      <c r="F2606" s="156"/>
    </row>
    <row r="2607" spans="1:6">
      <c r="A2607" s="157"/>
      <c r="B2607" s="158"/>
      <c r="C2607" s="156"/>
      <c r="D2607" s="159"/>
      <c r="E2607" s="160"/>
      <c r="F2607" s="156"/>
    </row>
    <row r="2608" spans="1:6">
      <c r="A2608" s="157"/>
      <c r="B2608" s="158"/>
      <c r="C2608" s="156"/>
      <c r="D2608" s="159"/>
      <c r="E2608" s="160"/>
      <c r="F2608" s="156"/>
    </row>
    <row r="2609" spans="1:6">
      <c r="A2609" s="157"/>
      <c r="B2609" s="158"/>
      <c r="C2609" s="156"/>
      <c r="D2609" s="159"/>
      <c r="E2609" s="160"/>
      <c r="F2609" s="156"/>
    </row>
    <row r="2610" spans="1:6">
      <c r="A2610" s="157"/>
      <c r="B2610" s="158"/>
      <c r="C2610" s="156"/>
      <c r="D2610" s="159"/>
      <c r="E2610" s="160"/>
      <c r="F2610" s="156"/>
    </row>
    <row r="2611" spans="1:6">
      <c r="A2611" s="157"/>
      <c r="B2611" s="158"/>
      <c r="C2611" s="156"/>
      <c r="D2611" s="159"/>
      <c r="E2611" s="160"/>
      <c r="F2611" s="156"/>
    </row>
    <row r="2612" spans="1:6">
      <c r="A2612" s="157"/>
      <c r="B2612" s="158"/>
      <c r="C2612" s="156"/>
      <c r="D2612" s="159"/>
      <c r="E2612" s="160"/>
      <c r="F2612" s="156"/>
    </row>
    <row r="2613" spans="1:6">
      <c r="A2613" s="157"/>
      <c r="B2613" s="158"/>
      <c r="C2613" s="156"/>
      <c r="D2613" s="159"/>
      <c r="E2613" s="160"/>
      <c r="F2613" s="156"/>
    </row>
    <row r="2614" spans="1:6">
      <c r="A2614" s="157"/>
      <c r="B2614" s="158"/>
      <c r="C2614" s="156"/>
      <c r="D2614" s="159"/>
      <c r="E2614" s="160"/>
      <c r="F2614" s="156"/>
    </row>
    <row r="2615" spans="1:6">
      <c r="A2615" s="157"/>
      <c r="B2615" s="158"/>
      <c r="C2615" s="156"/>
      <c r="D2615" s="159"/>
      <c r="E2615" s="160"/>
      <c r="F2615" s="156"/>
    </row>
    <row r="2616" spans="1:6">
      <c r="A2616" s="157"/>
      <c r="B2616" s="158"/>
      <c r="C2616" s="156"/>
      <c r="D2616" s="159"/>
      <c r="E2616" s="160"/>
      <c r="F2616" s="156"/>
    </row>
    <row r="2617" spans="1:6">
      <c r="A2617" s="157"/>
      <c r="B2617" s="158"/>
      <c r="C2617" s="156"/>
      <c r="D2617" s="159"/>
      <c r="E2617" s="160"/>
      <c r="F2617" s="156"/>
    </row>
    <row r="2618" spans="1:6">
      <c r="A2618" s="157"/>
      <c r="B2618" s="158"/>
      <c r="C2618" s="156"/>
      <c r="D2618" s="159"/>
      <c r="E2618" s="160"/>
      <c r="F2618" s="156"/>
    </row>
    <row r="2619" spans="1:6">
      <c r="A2619" s="157"/>
      <c r="B2619" s="158"/>
      <c r="C2619" s="156"/>
      <c r="D2619" s="159"/>
      <c r="E2619" s="160"/>
      <c r="F2619" s="156"/>
    </row>
    <row r="2620" spans="1:6">
      <c r="A2620" s="157"/>
      <c r="B2620" s="158"/>
      <c r="C2620" s="156"/>
      <c r="D2620" s="159"/>
      <c r="E2620" s="160"/>
      <c r="F2620" s="156"/>
    </row>
    <row r="2621" spans="1:6">
      <c r="A2621" s="157"/>
      <c r="B2621" s="158"/>
      <c r="C2621" s="156"/>
      <c r="D2621" s="159"/>
      <c r="E2621" s="160"/>
      <c r="F2621" s="156"/>
    </row>
    <row r="2622" spans="1:6">
      <c r="A2622" s="157"/>
      <c r="B2622" s="158"/>
      <c r="C2622" s="156"/>
      <c r="D2622" s="159"/>
      <c r="E2622" s="160"/>
      <c r="F2622" s="156"/>
    </row>
    <row r="2623" spans="1:6">
      <c r="A2623" s="157"/>
      <c r="B2623" s="158"/>
      <c r="C2623" s="156"/>
      <c r="D2623" s="159"/>
      <c r="E2623" s="160"/>
      <c r="F2623" s="156"/>
    </row>
    <row r="2624" spans="1:6">
      <c r="A2624" s="157"/>
      <c r="B2624" s="158"/>
      <c r="C2624" s="156"/>
      <c r="D2624" s="159"/>
      <c r="E2624" s="160"/>
      <c r="F2624" s="156"/>
    </row>
    <row r="2625" spans="1:6">
      <c r="A2625" s="157"/>
      <c r="B2625" s="158"/>
      <c r="C2625" s="156"/>
      <c r="D2625" s="159"/>
      <c r="E2625" s="160"/>
      <c r="F2625" s="156"/>
    </row>
    <row r="2626" spans="1:6">
      <c r="A2626" s="157"/>
      <c r="B2626" s="158"/>
      <c r="C2626" s="156"/>
      <c r="D2626" s="159"/>
      <c r="E2626" s="160"/>
      <c r="F2626" s="156"/>
    </row>
    <row r="2627" spans="1:6">
      <c r="A2627" s="157"/>
      <c r="B2627" s="158"/>
      <c r="C2627" s="156"/>
      <c r="D2627" s="159"/>
      <c r="E2627" s="160"/>
      <c r="F2627" s="156"/>
    </row>
    <row r="2628" spans="1:6">
      <c r="A2628" s="157"/>
      <c r="B2628" s="158"/>
      <c r="C2628" s="156"/>
      <c r="D2628" s="159"/>
      <c r="E2628" s="160"/>
      <c r="F2628" s="156"/>
    </row>
    <row r="2629" spans="1:6">
      <c r="A2629" s="157"/>
      <c r="B2629" s="158"/>
      <c r="C2629" s="156"/>
      <c r="D2629" s="159"/>
      <c r="E2629" s="160"/>
      <c r="F2629" s="156"/>
    </row>
    <row r="2630" spans="1:6">
      <c r="A2630" s="157"/>
      <c r="B2630" s="158"/>
      <c r="C2630" s="156"/>
      <c r="D2630" s="159"/>
      <c r="E2630" s="160"/>
      <c r="F2630" s="156"/>
    </row>
    <row r="2631" spans="1:6">
      <c r="A2631" s="157"/>
      <c r="B2631" s="158"/>
      <c r="C2631" s="156"/>
      <c r="D2631" s="159"/>
      <c r="E2631" s="160"/>
      <c r="F2631" s="156"/>
    </row>
    <row r="2632" spans="1:6">
      <c r="A2632" s="157"/>
      <c r="B2632" s="158"/>
      <c r="C2632" s="156"/>
      <c r="D2632" s="159"/>
      <c r="E2632" s="160"/>
      <c r="F2632" s="156"/>
    </row>
    <row r="2633" spans="1:6">
      <c r="A2633" s="157"/>
      <c r="B2633" s="158"/>
      <c r="C2633" s="156"/>
      <c r="D2633" s="159"/>
      <c r="E2633" s="160"/>
      <c r="F2633" s="156"/>
    </row>
    <row r="2634" spans="1:6">
      <c r="A2634" s="157"/>
      <c r="B2634" s="158"/>
      <c r="C2634" s="156"/>
      <c r="D2634" s="159"/>
      <c r="E2634" s="160"/>
      <c r="F2634" s="156"/>
    </row>
    <row r="2635" spans="1:6">
      <c r="A2635" s="157"/>
      <c r="B2635" s="158"/>
      <c r="C2635" s="156"/>
      <c r="D2635" s="159"/>
      <c r="E2635" s="160"/>
      <c r="F2635" s="156"/>
    </row>
    <row r="2636" spans="1:6">
      <c r="A2636" s="157"/>
      <c r="B2636" s="158"/>
      <c r="C2636" s="156"/>
      <c r="D2636" s="159"/>
      <c r="E2636" s="160"/>
      <c r="F2636" s="156"/>
    </row>
    <row r="2637" spans="1:6">
      <c r="A2637" s="157"/>
      <c r="B2637" s="158"/>
      <c r="C2637" s="156"/>
      <c r="D2637" s="159"/>
      <c r="E2637" s="160"/>
      <c r="F2637" s="156"/>
    </row>
    <row r="2638" spans="1:6">
      <c r="A2638" s="157"/>
      <c r="B2638" s="158"/>
      <c r="C2638" s="156"/>
      <c r="D2638" s="159"/>
      <c r="E2638" s="160"/>
      <c r="F2638" s="156"/>
    </row>
    <row r="2639" spans="1:6">
      <c r="A2639" s="157"/>
      <c r="B2639" s="158"/>
      <c r="C2639" s="156"/>
      <c r="D2639" s="159"/>
      <c r="E2639" s="160"/>
      <c r="F2639" s="156"/>
    </row>
    <row r="2640" spans="1:6">
      <c r="A2640" s="157"/>
      <c r="B2640" s="158"/>
      <c r="C2640" s="156"/>
      <c r="D2640" s="159"/>
      <c r="E2640" s="160"/>
      <c r="F2640" s="156"/>
    </row>
    <row r="2641" spans="1:6">
      <c r="A2641" s="157"/>
      <c r="B2641" s="158"/>
      <c r="C2641" s="156"/>
      <c r="D2641" s="159"/>
      <c r="E2641" s="160"/>
      <c r="F2641" s="156"/>
    </row>
    <row r="2642" spans="1:6">
      <c r="A2642" s="157"/>
      <c r="B2642" s="158"/>
      <c r="C2642" s="156"/>
      <c r="D2642" s="159"/>
      <c r="E2642" s="160"/>
      <c r="F2642" s="156"/>
    </row>
    <row r="2643" spans="1:6">
      <c r="A2643" s="157"/>
      <c r="B2643" s="158"/>
      <c r="C2643" s="156"/>
      <c r="D2643" s="159"/>
      <c r="E2643" s="160"/>
      <c r="F2643" s="156"/>
    </row>
    <row r="2644" spans="1:6">
      <c r="A2644" s="157"/>
      <c r="B2644" s="158"/>
      <c r="C2644" s="156"/>
      <c r="D2644" s="159"/>
      <c r="E2644" s="160"/>
      <c r="F2644" s="156"/>
    </row>
    <row r="2645" spans="1:6">
      <c r="A2645" s="157"/>
      <c r="B2645" s="158"/>
      <c r="C2645" s="156"/>
      <c r="D2645" s="159"/>
      <c r="E2645" s="160"/>
      <c r="F2645" s="156"/>
    </row>
    <row r="2646" spans="1:6">
      <c r="A2646" s="157"/>
      <c r="B2646" s="158"/>
      <c r="C2646" s="156"/>
      <c r="D2646" s="159"/>
      <c r="E2646" s="160"/>
      <c r="F2646" s="156"/>
    </row>
    <row r="2647" spans="1:6">
      <c r="A2647" s="157"/>
      <c r="B2647" s="158"/>
      <c r="C2647" s="156"/>
      <c r="D2647" s="159"/>
      <c r="E2647" s="160"/>
      <c r="F2647" s="156"/>
    </row>
    <row r="2648" spans="1:6">
      <c r="A2648" s="157"/>
      <c r="B2648" s="158"/>
      <c r="C2648" s="156"/>
      <c r="D2648" s="159"/>
      <c r="E2648" s="160"/>
      <c r="F2648" s="156"/>
    </row>
    <row r="2649" spans="1:6">
      <c r="A2649" s="157"/>
      <c r="B2649" s="158"/>
      <c r="C2649" s="156"/>
      <c r="D2649" s="159"/>
      <c r="E2649" s="160"/>
      <c r="F2649" s="156"/>
    </row>
    <row r="2650" spans="1:6">
      <c r="A2650" s="157"/>
      <c r="B2650" s="158"/>
      <c r="C2650" s="156"/>
      <c r="D2650" s="159"/>
      <c r="E2650" s="160"/>
      <c r="F2650" s="156"/>
    </row>
    <row r="2651" spans="1:6">
      <c r="A2651" s="157"/>
      <c r="B2651" s="158"/>
      <c r="C2651" s="156"/>
      <c r="D2651" s="159"/>
      <c r="E2651" s="160"/>
      <c r="F2651" s="156"/>
    </row>
    <row r="2652" spans="1:6">
      <c r="A2652" s="157"/>
      <c r="B2652" s="158"/>
      <c r="C2652" s="156"/>
      <c r="D2652" s="159"/>
      <c r="E2652" s="160"/>
      <c r="F2652" s="156"/>
    </row>
    <row r="2653" spans="1:6">
      <c r="A2653" s="157"/>
      <c r="B2653" s="158"/>
      <c r="C2653" s="156"/>
      <c r="D2653" s="159"/>
      <c r="E2653" s="160"/>
      <c r="F2653" s="156"/>
    </row>
    <row r="2654" spans="1:6">
      <c r="A2654" s="157"/>
      <c r="B2654" s="158"/>
      <c r="C2654" s="156"/>
      <c r="D2654" s="159"/>
      <c r="E2654" s="160"/>
      <c r="F2654" s="156"/>
    </row>
    <row r="2655" spans="1:6">
      <c r="A2655" s="157"/>
      <c r="B2655" s="158"/>
      <c r="C2655" s="156"/>
      <c r="D2655" s="159"/>
      <c r="E2655" s="160"/>
      <c r="F2655" s="156"/>
    </row>
    <row r="2656" spans="1:6">
      <c r="A2656" s="157"/>
      <c r="B2656" s="158"/>
      <c r="C2656" s="156"/>
      <c r="D2656" s="159"/>
      <c r="E2656" s="160"/>
      <c r="F2656" s="156"/>
    </row>
    <row r="2657" spans="1:6">
      <c r="A2657" s="157"/>
      <c r="B2657" s="158"/>
      <c r="C2657" s="156"/>
      <c r="D2657" s="159"/>
      <c r="E2657" s="160"/>
      <c r="F2657" s="156"/>
    </row>
    <row r="2658" spans="1:6">
      <c r="A2658" s="157"/>
      <c r="B2658" s="158"/>
      <c r="C2658" s="156"/>
      <c r="D2658" s="159"/>
      <c r="E2658" s="160"/>
      <c r="F2658" s="156"/>
    </row>
    <row r="2659" spans="1:6">
      <c r="A2659" s="157"/>
      <c r="B2659" s="158"/>
      <c r="C2659" s="156"/>
      <c r="D2659" s="159"/>
      <c r="E2659" s="160"/>
      <c r="F2659" s="156"/>
    </row>
    <row r="2660" spans="1:6">
      <c r="A2660" s="157"/>
      <c r="B2660" s="158"/>
      <c r="C2660" s="156"/>
      <c r="D2660" s="159"/>
      <c r="E2660" s="160"/>
      <c r="F2660" s="156"/>
    </row>
    <row r="2661" spans="1:6">
      <c r="A2661" s="157"/>
      <c r="B2661" s="158"/>
      <c r="C2661" s="156"/>
      <c r="D2661" s="159"/>
      <c r="E2661" s="160"/>
      <c r="F2661" s="156"/>
    </row>
    <row r="2662" spans="1:6">
      <c r="A2662" s="157"/>
      <c r="B2662" s="158"/>
      <c r="C2662" s="156"/>
      <c r="D2662" s="159"/>
      <c r="E2662" s="160"/>
      <c r="F2662" s="156"/>
    </row>
    <row r="2663" spans="1:6">
      <c r="A2663" s="157"/>
      <c r="B2663" s="158"/>
      <c r="C2663" s="156"/>
      <c r="D2663" s="159"/>
      <c r="E2663" s="160"/>
      <c r="F2663" s="156"/>
    </row>
    <row r="2664" spans="1:6">
      <c r="A2664" s="157"/>
      <c r="B2664" s="158"/>
      <c r="C2664" s="156"/>
      <c r="D2664" s="159"/>
      <c r="E2664" s="160"/>
      <c r="F2664" s="156"/>
    </row>
    <row r="2665" spans="1:6">
      <c r="A2665" s="157"/>
      <c r="B2665" s="158"/>
      <c r="C2665" s="156"/>
      <c r="D2665" s="159"/>
      <c r="E2665" s="160"/>
      <c r="F2665" s="156"/>
    </row>
    <row r="2666" spans="1:6">
      <c r="A2666" s="157"/>
      <c r="B2666" s="158"/>
      <c r="C2666" s="156"/>
      <c r="D2666" s="159"/>
      <c r="E2666" s="160"/>
      <c r="F2666" s="156"/>
    </row>
    <row r="2667" spans="1:6">
      <c r="A2667" s="157"/>
      <c r="B2667" s="158"/>
      <c r="C2667" s="156"/>
      <c r="D2667" s="159"/>
      <c r="E2667" s="160"/>
      <c r="F2667" s="156"/>
    </row>
    <row r="2668" spans="1:6">
      <c r="A2668" s="157"/>
      <c r="B2668" s="158"/>
      <c r="C2668" s="156"/>
      <c r="D2668" s="159"/>
      <c r="E2668" s="160"/>
      <c r="F2668" s="156"/>
    </row>
    <row r="2669" spans="1:6">
      <c r="A2669" s="157"/>
      <c r="B2669" s="158"/>
      <c r="C2669" s="156"/>
      <c r="D2669" s="159"/>
      <c r="E2669" s="160"/>
      <c r="F2669" s="156"/>
    </row>
    <row r="2670" spans="1:6">
      <c r="A2670" s="157"/>
      <c r="B2670" s="158"/>
      <c r="C2670" s="156"/>
      <c r="D2670" s="159"/>
      <c r="E2670" s="160"/>
      <c r="F2670" s="156"/>
    </row>
    <row r="2671" spans="1:6">
      <c r="A2671" s="157"/>
      <c r="B2671" s="158"/>
      <c r="C2671" s="156"/>
      <c r="D2671" s="159"/>
      <c r="E2671" s="160"/>
      <c r="F2671" s="156"/>
    </row>
    <row r="2672" spans="1:6">
      <c r="A2672" s="157"/>
      <c r="B2672" s="158"/>
      <c r="C2672" s="156"/>
      <c r="D2672" s="159"/>
      <c r="E2672" s="160"/>
      <c r="F2672" s="156"/>
    </row>
    <row r="2673" spans="1:6">
      <c r="A2673" s="157"/>
      <c r="B2673" s="158"/>
      <c r="C2673" s="156"/>
      <c r="D2673" s="159"/>
      <c r="E2673" s="160"/>
      <c r="F2673" s="156"/>
    </row>
    <row r="2674" spans="1:6">
      <c r="A2674" s="157"/>
      <c r="B2674" s="158"/>
      <c r="C2674" s="156"/>
      <c r="D2674" s="159"/>
      <c r="E2674" s="160"/>
      <c r="F2674" s="156"/>
    </row>
    <row r="2675" spans="1:6">
      <c r="A2675" s="157"/>
      <c r="B2675" s="158"/>
      <c r="C2675" s="156"/>
      <c r="D2675" s="159"/>
      <c r="E2675" s="160"/>
      <c r="F2675" s="156"/>
    </row>
    <row r="2676" spans="1:6">
      <c r="A2676" s="157"/>
      <c r="B2676" s="158"/>
      <c r="C2676" s="156"/>
      <c r="D2676" s="159"/>
      <c r="E2676" s="160"/>
      <c r="F2676" s="156"/>
    </row>
    <row r="2677" spans="1:6">
      <c r="A2677" s="157"/>
      <c r="B2677" s="158"/>
      <c r="C2677" s="156"/>
      <c r="D2677" s="159"/>
      <c r="E2677" s="160"/>
      <c r="F2677" s="156"/>
    </row>
    <row r="2678" spans="1:6">
      <c r="A2678" s="157"/>
      <c r="B2678" s="158"/>
      <c r="C2678" s="156"/>
      <c r="D2678" s="159"/>
      <c r="E2678" s="160"/>
      <c r="F2678" s="156"/>
    </row>
    <row r="2679" spans="1:6">
      <c r="A2679" s="157"/>
      <c r="B2679" s="158"/>
      <c r="C2679" s="156"/>
      <c r="D2679" s="159"/>
      <c r="E2679" s="160"/>
      <c r="F2679" s="156"/>
    </row>
    <row r="2680" spans="1:6">
      <c r="A2680" s="157"/>
      <c r="B2680" s="158"/>
      <c r="C2680" s="156"/>
      <c r="D2680" s="159"/>
      <c r="E2680" s="160"/>
      <c r="F2680" s="156"/>
    </row>
    <row r="2681" spans="1:6">
      <c r="A2681" s="157"/>
      <c r="B2681" s="158"/>
      <c r="C2681" s="156"/>
      <c r="D2681" s="159"/>
      <c r="E2681" s="160"/>
      <c r="F2681" s="156"/>
    </row>
    <row r="2682" spans="1:6">
      <c r="A2682" s="157"/>
      <c r="B2682" s="158"/>
      <c r="C2682" s="156"/>
      <c r="D2682" s="159"/>
      <c r="E2682" s="160"/>
      <c r="F2682" s="156"/>
    </row>
    <row r="2683" spans="1:6">
      <c r="A2683" s="157"/>
      <c r="B2683" s="158"/>
      <c r="C2683" s="156"/>
      <c r="D2683" s="159"/>
      <c r="E2683" s="160"/>
      <c r="F2683" s="156"/>
    </row>
    <row r="2684" spans="1:6">
      <c r="A2684" s="157"/>
      <c r="B2684" s="158"/>
      <c r="C2684" s="156"/>
      <c r="D2684" s="159"/>
      <c r="E2684" s="160"/>
      <c r="F2684" s="156"/>
    </row>
    <row r="2685" spans="1:6">
      <c r="A2685" s="157"/>
      <c r="B2685" s="158"/>
      <c r="C2685" s="156"/>
      <c r="D2685" s="159"/>
      <c r="E2685" s="160"/>
      <c r="F2685" s="156"/>
    </row>
    <row r="2686" spans="1:6">
      <c r="A2686" s="157"/>
      <c r="B2686" s="158"/>
      <c r="C2686" s="156"/>
      <c r="D2686" s="159"/>
      <c r="E2686" s="160"/>
      <c r="F2686" s="156"/>
    </row>
    <row r="2687" spans="1:6">
      <c r="A2687" s="157"/>
      <c r="B2687" s="158"/>
      <c r="C2687" s="156"/>
      <c r="D2687" s="159"/>
      <c r="E2687" s="160"/>
      <c r="F2687" s="156"/>
    </row>
    <row r="2688" spans="1:6">
      <c r="A2688" s="157"/>
      <c r="B2688" s="158"/>
      <c r="C2688" s="156"/>
      <c r="D2688" s="159"/>
      <c r="E2688" s="160"/>
      <c r="F2688" s="156"/>
    </row>
    <row r="2689" spans="1:6">
      <c r="A2689" s="157"/>
      <c r="B2689" s="158"/>
      <c r="C2689" s="156"/>
      <c r="D2689" s="159"/>
      <c r="E2689" s="160"/>
      <c r="F2689" s="156"/>
    </row>
    <row r="2690" spans="1:6">
      <c r="A2690" s="157"/>
      <c r="B2690" s="158"/>
      <c r="C2690" s="156"/>
      <c r="D2690" s="159"/>
      <c r="E2690" s="160"/>
      <c r="F2690" s="156"/>
    </row>
    <row r="2691" spans="1:6">
      <c r="A2691" s="157"/>
      <c r="B2691" s="158"/>
      <c r="C2691" s="156"/>
      <c r="D2691" s="159"/>
      <c r="E2691" s="160"/>
      <c r="F2691" s="156"/>
    </row>
    <row r="2692" spans="1:6">
      <c r="A2692" s="157"/>
      <c r="B2692" s="158"/>
      <c r="C2692" s="156"/>
      <c r="D2692" s="159"/>
      <c r="E2692" s="160"/>
      <c r="F2692" s="156"/>
    </row>
    <row r="2693" spans="1:6">
      <c r="A2693" s="157"/>
      <c r="B2693" s="158"/>
      <c r="C2693" s="156"/>
      <c r="D2693" s="159"/>
      <c r="E2693" s="160"/>
      <c r="F2693" s="156"/>
    </row>
    <row r="2694" spans="1:6">
      <c r="A2694" s="157"/>
      <c r="B2694" s="158"/>
      <c r="C2694" s="156"/>
      <c r="D2694" s="159"/>
      <c r="E2694" s="160"/>
      <c r="F2694" s="156"/>
    </row>
    <row r="2695" spans="1:6">
      <c r="A2695" s="157"/>
      <c r="B2695" s="158"/>
      <c r="C2695" s="156"/>
      <c r="D2695" s="159"/>
      <c r="E2695" s="160"/>
      <c r="F2695" s="156"/>
    </row>
    <row r="2696" spans="1:6">
      <c r="A2696" s="157"/>
      <c r="B2696" s="158"/>
      <c r="C2696" s="156"/>
      <c r="D2696" s="159"/>
      <c r="E2696" s="160"/>
      <c r="F2696" s="156"/>
    </row>
    <row r="2697" spans="1:6">
      <c r="A2697" s="157"/>
      <c r="B2697" s="158"/>
      <c r="C2697" s="156"/>
      <c r="D2697" s="159"/>
      <c r="E2697" s="160"/>
      <c r="F2697" s="156"/>
    </row>
    <row r="2698" spans="1:6">
      <c r="A2698" s="157"/>
      <c r="B2698" s="158"/>
      <c r="C2698" s="156"/>
      <c r="D2698" s="159"/>
      <c r="E2698" s="160"/>
      <c r="F2698" s="156"/>
    </row>
    <row r="2699" spans="1:6">
      <c r="A2699" s="157"/>
      <c r="B2699" s="158"/>
      <c r="C2699" s="156"/>
      <c r="D2699" s="159"/>
      <c r="E2699" s="160"/>
      <c r="F2699" s="156"/>
    </row>
    <row r="2700" spans="1:6">
      <c r="A2700" s="157"/>
      <c r="B2700" s="158"/>
      <c r="C2700" s="156"/>
      <c r="D2700" s="159"/>
      <c r="E2700" s="160"/>
      <c r="F2700" s="156"/>
    </row>
    <row r="2701" spans="1:6">
      <c r="A2701" s="157"/>
      <c r="B2701" s="158"/>
      <c r="C2701" s="156"/>
      <c r="D2701" s="159"/>
      <c r="E2701" s="160"/>
      <c r="F2701" s="156"/>
    </row>
    <row r="2702" spans="1:6">
      <c r="A2702" s="157"/>
      <c r="B2702" s="158"/>
      <c r="C2702" s="156"/>
      <c r="D2702" s="159"/>
      <c r="E2702" s="160"/>
      <c r="F2702" s="156"/>
    </row>
    <row r="2703" spans="1:6">
      <c r="A2703" s="157"/>
      <c r="B2703" s="158"/>
      <c r="C2703" s="156"/>
      <c r="D2703" s="159"/>
      <c r="E2703" s="160"/>
      <c r="F2703" s="156"/>
    </row>
    <row r="2704" spans="1:6">
      <c r="A2704" s="157"/>
      <c r="B2704" s="158"/>
      <c r="C2704" s="156"/>
      <c r="D2704" s="159"/>
      <c r="E2704" s="160"/>
      <c r="F2704" s="156"/>
    </row>
    <row r="2705" spans="1:6">
      <c r="A2705" s="157"/>
      <c r="B2705" s="158"/>
      <c r="C2705" s="156"/>
      <c r="D2705" s="159"/>
      <c r="E2705" s="160"/>
      <c r="F2705" s="156"/>
    </row>
    <row r="2706" spans="1:6">
      <c r="A2706" s="157"/>
      <c r="B2706" s="158"/>
      <c r="C2706" s="156"/>
      <c r="D2706" s="159"/>
      <c r="E2706" s="160"/>
      <c r="F2706" s="156"/>
    </row>
    <row r="2707" spans="1:6">
      <c r="A2707" s="157"/>
      <c r="B2707" s="158"/>
      <c r="C2707" s="156"/>
      <c r="D2707" s="159"/>
      <c r="E2707" s="160"/>
      <c r="F2707" s="156"/>
    </row>
    <row r="2708" spans="1:6">
      <c r="A2708" s="157"/>
      <c r="B2708" s="158"/>
      <c r="C2708" s="156"/>
      <c r="D2708" s="159"/>
      <c r="E2708" s="160"/>
      <c r="F2708" s="156"/>
    </row>
    <row r="2709" spans="1:6">
      <c r="A2709" s="157"/>
      <c r="B2709" s="158"/>
      <c r="C2709" s="156"/>
      <c r="D2709" s="159"/>
      <c r="E2709" s="160"/>
      <c r="F2709" s="156"/>
    </row>
    <row r="2710" spans="1:6">
      <c r="A2710" s="157"/>
      <c r="B2710" s="158"/>
      <c r="C2710" s="156"/>
      <c r="D2710" s="159"/>
      <c r="E2710" s="160"/>
      <c r="F2710" s="156"/>
    </row>
    <row r="2711" spans="1:6">
      <c r="A2711" s="157"/>
      <c r="B2711" s="158"/>
      <c r="C2711" s="156"/>
      <c r="D2711" s="159"/>
      <c r="E2711" s="160"/>
      <c r="F2711" s="156"/>
    </row>
    <row r="2712" spans="1:6">
      <c r="A2712" s="157"/>
      <c r="B2712" s="158"/>
      <c r="C2712" s="156"/>
      <c r="D2712" s="159"/>
      <c r="E2712" s="160"/>
      <c r="F2712" s="156"/>
    </row>
    <row r="2713" spans="1:6">
      <c r="A2713" s="157"/>
      <c r="B2713" s="158"/>
      <c r="C2713" s="156"/>
      <c r="D2713" s="159"/>
      <c r="E2713" s="160"/>
      <c r="F2713" s="156"/>
    </row>
    <row r="2714" spans="1:6">
      <c r="A2714" s="157"/>
      <c r="B2714" s="158"/>
      <c r="C2714" s="156"/>
      <c r="D2714" s="159"/>
      <c r="E2714" s="160"/>
      <c r="F2714" s="156"/>
    </row>
    <row r="2715" spans="1:6">
      <c r="A2715" s="157"/>
      <c r="B2715" s="158"/>
      <c r="C2715" s="156"/>
      <c r="D2715" s="159"/>
      <c r="E2715" s="160"/>
      <c r="F2715" s="156"/>
    </row>
    <row r="2716" spans="1:6">
      <c r="A2716" s="157"/>
      <c r="B2716" s="158"/>
      <c r="C2716" s="156"/>
      <c r="D2716" s="159"/>
      <c r="E2716" s="160"/>
      <c r="F2716" s="156"/>
    </row>
    <row r="2717" spans="1:6">
      <c r="A2717" s="157"/>
      <c r="B2717" s="158"/>
      <c r="C2717" s="156"/>
      <c r="D2717" s="159"/>
      <c r="E2717" s="160"/>
      <c r="F2717" s="156"/>
    </row>
    <row r="2718" spans="1:6">
      <c r="A2718" s="157"/>
      <c r="B2718" s="158"/>
      <c r="C2718" s="156"/>
      <c r="D2718" s="159"/>
      <c r="E2718" s="160"/>
      <c r="F2718" s="156"/>
    </row>
    <row r="2719" spans="1:6">
      <c r="A2719" s="157"/>
      <c r="B2719" s="158"/>
      <c r="C2719" s="156"/>
      <c r="D2719" s="159"/>
      <c r="E2719" s="160"/>
      <c r="F2719" s="156"/>
    </row>
    <row r="2720" spans="1:6">
      <c r="A2720" s="157"/>
      <c r="B2720" s="158"/>
      <c r="C2720" s="156"/>
      <c r="D2720" s="159"/>
      <c r="E2720" s="160"/>
      <c r="F2720" s="156"/>
    </row>
    <row r="2721" spans="1:6">
      <c r="A2721" s="157"/>
      <c r="B2721" s="158"/>
      <c r="C2721" s="156"/>
      <c r="D2721" s="159"/>
      <c r="E2721" s="160"/>
      <c r="F2721" s="156"/>
    </row>
    <row r="2722" spans="1:6">
      <c r="A2722" s="157"/>
      <c r="B2722" s="158"/>
      <c r="C2722" s="156"/>
      <c r="D2722" s="159"/>
      <c r="E2722" s="160"/>
      <c r="F2722" s="156"/>
    </row>
    <row r="2723" spans="1:6">
      <c r="A2723" s="157"/>
      <c r="B2723" s="158"/>
      <c r="C2723" s="156"/>
      <c r="D2723" s="159"/>
      <c r="E2723" s="160"/>
      <c r="F2723" s="156"/>
    </row>
    <row r="2724" spans="1:6">
      <c r="A2724" s="157"/>
      <c r="B2724" s="158"/>
      <c r="C2724" s="156"/>
      <c r="D2724" s="159"/>
      <c r="E2724" s="160"/>
      <c r="F2724" s="156"/>
    </row>
    <row r="2725" spans="1:6">
      <c r="A2725" s="157"/>
      <c r="B2725" s="158"/>
      <c r="C2725" s="156"/>
      <c r="D2725" s="159"/>
      <c r="E2725" s="160"/>
      <c r="F2725" s="156"/>
    </row>
    <row r="2726" spans="1:6">
      <c r="A2726" s="157"/>
      <c r="B2726" s="158"/>
      <c r="C2726" s="156"/>
      <c r="D2726" s="159"/>
      <c r="E2726" s="160"/>
      <c r="F2726" s="156"/>
    </row>
    <row r="2727" spans="1:6">
      <c r="A2727" s="157"/>
      <c r="B2727" s="158"/>
      <c r="C2727" s="156"/>
      <c r="D2727" s="159"/>
      <c r="E2727" s="160"/>
      <c r="F2727" s="156"/>
    </row>
    <row r="2728" spans="1:6">
      <c r="A2728" s="157"/>
      <c r="B2728" s="158"/>
      <c r="C2728" s="156"/>
      <c r="D2728" s="159"/>
      <c r="E2728" s="160"/>
      <c r="F2728" s="156"/>
    </row>
    <row r="2729" spans="1:6">
      <c r="A2729" s="157"/>
      <c r="B2729" s="158"/>
      <c r="C2729" s="156"/>
      <c r="D2729" s="159"/>
      <c r="E2729" s="160"/>
      <c r="F2729" s="156"/>
    </row>
    <row r="2730" spans="1:6">
      <c r="A2730" s="157"/>
      <c r="B2730" s="158"/>
      <c r="C2730" s="156"/>
      <c r="D2730" s="159"/>
      <c r="E2730" s="160"/>
      <c r="F2730" s="156"/>
    </row>
    <row r="2731" spans="1:6">
      <c r="A2731" s="157"/>
      <c r="B2731" s="158"/>
      <c r="C2731" s="156"/>
      <c r="D2731" s="159"/>
      <c r="E2731" s="160"/>
      <c r="F2731" s="156"/>
    </row>
    <row r="2732" spans="1:6">
      <c r="A2732" s="157"/>
      <c r="B2732" s="158"/>
      <c r="C2732" s="156"/>
      <c r="D2732" s="159"/>
      <c r="E2732" s="160"/>
      <c r="F2732" s="156"/>
    </row>
    <row r="2733" spans="1:6">
      <c r="A2733" s="157"/>
      <c r="B2733" s="158"/>
      <c r="C2733" s="156"/>
      <c r="D2733" s="159"/>
      <c r="E2733" s="160"/>
      <c r="F2733" s="156"/>
    </row>
    <row r="2734" spans="1:6">
      <c r="A2734" s="157"/>
      <c r="B2734" s="158"/>
      <c r="C2734" s="156"/>
      <c r="D2734" s="159"/>
      <c r="E2734" s="160"/>
      <c r="F2734" s="156"/>
    </row>
    <row r="2735" spans="1:6">
      <c r="A2735" s="157"/>
      <c r="B2735" s="158"/>
      <c r="C2735" s="156"/>
      <c r="D2735" s="159"/>
      <c r="E2735" s="160"/>
      <c r="F2735" s="156"/>
    </row>
    <row r="2736" spans="1:6">
      <c r="A2736" s="157"/>
      <c r="B2736" s="158"/>
      <c r="C2736" s="156"/>
      <c r="D2736" s="159"/>
      <c r="E2736" s="160"/>
      <c r="F2736" s="156"/>
    </row>
    <row r="2737" spans="1:6">
      <c r="A2737" s="157"/>
      <c r="B2737" s="158"/>
      <c r="C2737" s="156"/>
      <c r="D2737" s="159"/>
      <c r="E2737" s="160"/>
      <c r="F2737" s="156"/>
    </row>
    <row r="2738" spans="1:6">
      <c r="A2738" s="157"/>
      <c r="B2738" s="158"/>
      <c r="C2738" s="156"/>
      <c r="D2738" s="159"/>
      <c r="E2738" s="160"/>
      <c r="F2738" s="156"/>
    </row>
    <row r="2739" spans="1:6">
      <c r="A2739" s="157"/>
      <c r="B2739" s="158"/>
      <c r="C2739" s="156"/>
      <c r="D2739" s="159"/>
      <c r="E2739" s="160"/>
      <c r="F2739" s="156"/>
    </row>
    <row r="2740" spans="1:6">
      <c r="A2740" s="157"/>
      <c r="B2740" s="158"/>
      <c r="C2740" s="156"/>
      <c r="D2740" s="159"/>
      <c r="E2740" s="160"/>
      <c r="F2740" s="156"/>
    </row>
    <row r="2741" spans="1:6">
      <c r="A2741" s="157"/>
      <c r="B2741" s="158"/>
      <c r="C2741" s="156"/>
      <c r="D2741" s="159"/>
      <c r="E2741" s="160"/>
      <c r="F2741" s="156"/>
    </row>
    <row r="2742" spans="1:6">
      <c r="A2742" s="157"/>
      <c r="B2742" s="158"/>
      <c r="C2742" s="156"/>
      <c r="D2742" s="159"/>
      <c r="E2742" s="160"/>
      <c r="F2742" s="156"/>
    </row>
    <row r="2743" spans="1:6">
      <c r="A2743" s="157"/>
      <c r="B2743" s="158"/>
      <c r="C2743" s="156"/>
      <c r="D2743" s="159"/>
      <c r="E2743" s="160"/>
      <c r="F2743" s="156"/>
    </row>
    <row r="2744" spans="1:6">
      <c r="A2744" s="157"/>
      <c r="B2744" s="158"/>
      <c r="C2744" s="156"/>
      <c r="D2744" s="159"/>
      <c r="E2744" s="160"/>
      <c r="F2744" s="156"/>
    </row>
    <row r="2745" spans="1:6">
      <c r="A2745" s="157"/>
      <c r="B2745" s="158"/>
      <c r="C2745" s="156"/>
      <c r="D2745" s="159"/>
      <c r="E2745" s="160"/>
      <c r="F2745" s="156"/>
    </row>
    <row r="2746" spans="1:6">
      <c r="A2746" s="157"/>
      <c r="B2746" s="158"/>
      <c r="C2746" s="156"/>
      <c r="D2746" s="159"/>
      <c r="E2746" s="160"/>
      <c r="F2746" s="156"/>
    </row>
    <row r="2747" spans="1:6">
      <c r="A2747" s="157"/>
      <c r="B2747" s="158"/>
      <c r="C2747" s="156"/>
      <c r="D2747" s="159"/>
      <c r="E2747" s="160"/>
      <c r="F2747" s="156"/>
    </row>
    <row r="2748" spans="1:6">
      <c r="A2748" s="157"/>
      <c r="B2748" s="158"/>
      <c r="C2748" s="156"/>
      <c r="D2748" s="159"/>
      <c r="E2748" s="160"/>
      <c r="F2748" s="156"/>
    </row>
    <row r="2749" spans="1:6">
      <c r="A2749" s="157"/>
      <c r="B2749" s="158"/>
      <c r="C2749" s="156"/>
      <c r="D2749" s="159"/>
      <c r="E2749" s="160"/>
      <c r="F2749" s="156"/>
    </row>
    <row r="2750" spans="1:6">
      <c r="A2750" s="157"/>
      <c r="B2750" s="158"/>
      <c r="C2750" s="156"/>
      <c r="D2750" s="159"/>
      <c r="E2750" s="160"/>
      <c r="F2750" s="156"/>
    </row>
    <row r="2751" spans="1:6">
      <c r="A2751" s="157"/>
      <c r="B2751" s="158"/>
      <c r="C2751" s="156"/>
      <c r="D2751" s="159"/>
      <c r="E2751" s="160"/>
      <c r="F2751" s="156"/>
    </row>
    <row r="2752" spans="1:6">
      <c r="A2752" s="157"/>
      <c r="B2752" s="158"/>
      <c r="C2752" s="156"/>
      <c r="D2752" s="159"/>
      <c r="E2752" s="160"/>
      <c r="F2752" s="156"/>
    </row>
    <row r="2753" spans="1:6">
      <c r="A2753" s="157"/>
      <c r="B2753" s="158"/>
      <c r="C2753" s="156"/>
      <c r="D2753" s="159"/>
      <c r="E2753" s="160"/>
      <c r="F2753" s="156"/>
    </row>
    <row r="2754" spans="1:6">
      <c r="A2754" s="157"/>
      <c r="B2754" s="158"/>
      <c r="C2754" s="156"/>
      <c r="D2754" s="159"/>
      <c r="E2754" s="160"/>
      <c r="F2754" s="156"/>
    </row>
    <row r="2755" spans="1:6">
      <c r="A2755" s="157"/>
      <c r="B2755" s="158"/>
      <c r="C2755" s="156"/>
      <c r="D2755" s="159"/>
      <c r="E2755" s="160"/>
      <c r="F2755" s="156"/>
    </row>
    <row r="2756" spans="1:6">
      <c r="A2756" s="157"/>
      <c r="B2756" s="158"/>
      <c r="C2756" s="156"/>
      <c r="D2756" s="159"/>
      <c r="E2756" s="160"/>
      <c r="F2756" s="156"/>
    </row>
    <row r="2757" spans="1:6">
      <c r="A2757" s="157"/>
      <c r="B2757" s="158"/>
      <c r="C2757" s="156"/>
      <c r="D2757" s="159"/>
      <c r="E2757" s="160"/>
      <c r="F2757" s="156"/>
    </row>
    <row r="2758" spans="1:6">
      <c r="A2758" s="157"/>
      <c r="B2758" s="158"/>
      <c r="C2758" s="156"/>
      <c r="D2758" s="159"/>
      <c r="E2758" s="160"/>
      <c r="F2758" s="156"/>
    </row>
    <row r="2759" spans="1:6">
      <c r="A2759" s="157"/>
      <c r="B2759" s="158"/>
      <c r="C2759" s="156"/>
      <c r="D2759" s="159"/>
      <c r="E2759" s="160"/>
      <c r="F2759" s="156"/>
    </row>
    <row r="2760" spans="1:6">
      <c r="A2760" s="157"/>
      <c r="B2760" s="158"/>
      <c r="C2760" s="156"/>
      <c r="D2760" s="159"/>
      <c r="E2760" s="160"/>
      <c r="F2760" s="156"/>
    </row>
    <row r="2761" spans="1:6">
      <c r="A2761" s="157"/>
      <c r="B2761" s="158"/>
      <c r="C2761" s="156"/>
      <c r="D2761" s="159"/>
      <c r="E2761" s="160"/>
      <c r="F2761" s="156"/>
    </row>
    <row r="2762" spans="1:6">
      <c r="A2762" s="157"/>
      <c r="B2762" s="158"/>
      <c r="C2762" s="156"/>
      <c r="D2762" s="159"/>
      <c r="E2762" s="160"/>
      <c r="F2762" s="156"/>
    </row>
    <row r="2763" spans="1:6">
      <c r="A2763" s="157"/>
      <c r="B2763" s="158"/>
      <c r="C2763" s="156"/>
      <c r="D2763" s="159"/>
      <c r="E2763" s="160"/>
      <c r="F2763" s="156"/>
    </row>
    <row r="2764" spans="1:6">
      <c r="A2764" s="157"/>
      <c r="B2764" s="158"/>
      <c r="C2764" s="156"/>
      <c r="D2764" s="159"/>
      <c r="E2764" s="160"/>
      <c r="F2764" s="156"/>
    </row>
    <row r="2765" spans="1:6">
      <c r="A2765" s="157"/>
      <c r="B2765" s="158"/>
      <c r="C2765" s="156"/>
      <c r="D2765" s="159"/>
      <c r="E2765" s="160"/>
      <c r="F2765" s="156"/>
    </row>
    <row r="2766" spans="1:6">
      <c r="A2766" s="157"/>
      <c r="B2766" s="158"/>
      <c r="C2766" s="156"/>
      <c r="D2766" s="159"/>
      <c r="E2766" s="160"/>
      <c r="F2766" s="156"/>
    </row>
    <row r="2767" spans="1:6">
      <c r="A2767" s="157"/>
      <c r="B2767" s="158"/>
      <c r="C2767" s="156"/>
      <c r="D2767" s="159"/>
      <c r="E2767" s="160"/>
      <c r="F2767" s="156"/>
    </row>
    <row r="2768" spans="1:6">
      <c r="A2768" s="157"/>
      <c r="B2768" s="158"/>
      <c r="C2768" s="156"/>
      <c r="D2768" s="159"/>
      <c r="E2768" s="160"/>
      <c r="F2768" s="156"/>
    </row>
    <row r="2769" spans="1:6">
      <c r="A2769" s="157"/>
      <c r="B2769" s="158"/>
      <c r="C2769" s="156"/>
      <c r="D2769" s="159"/>
      <c r="E2769" s="160"/>
      <c r="F2769" s="156"/>
    </row>
    <row r="2770" spans="1:6">
      <c r="A2770" s="157"/>
      <c r="B2770" s="158"/>
      <c r="C2770" s="156"/>
      <c r="D2770" s="159"/>
      <c r="E2770" s="160"/>
      <c r="F2770" s="156"/>
    </row>
    <row r="2771" spans="1:6">
      <c r="A2771" s="157"/>
      <c r="B2771" s="158"/>
      <c r="C2771" s="156"/>
      <c r="D2771" s="159"/>
      <c r="E2771" s="160"/>
      <c r="F2771" s="156"/>
    </row>
    <row r="2772" spans="1:6">
      <c r="A2772" s="157"/>
      <c r="B2772" s="158"/>
      <c r="C2772" s="156"/>
      <c r="D2772" s="159"/>
      <c r="E2772" s="160"/>
      <c r="F2772" s="156"/>
    </row>
    <row r="2773" spans="1:6">
      <c r="A2773" s="157"/>
      <c r="B2773" s="158"/>
      <c r="C2773" s="156"/>
      <c r="D2773" s="159"/>
      <c r="E2773" s="160"/>
      <c r="F2773" s="156"/>
    </row>
    <row r="2774" spans="1:6">
      <c r="A2774" s="157"/>
      <c r="B2774" s="158"/>
      <c r="C2774" s="156"/>
      <c r="D2774" s="159"/>
      <c r="E2774" s="160"/>
      <c r="F2774" s="156"/>
    </row>
    <row r="2775" spans="1:6">
      <c r="A2775" s="157"/>
      <c r="B2775" s="158"/>
      <c r="C2775" s="156"/>
      <c r="D2775" s="159"/>
      <c r="E2775" s="160"/>
      <c r="F2775" s="156"/>
    </row>
    <row r="2776" spans="1:6">
      <c r="A2776" s="157"/>
      <c r="B2776" s="158"/>
      <c r="C2776" s="156"/>
      <c r="D2776" s="159"/>
      <c r="E2776" s="160"/>
      <c r="F2776" s="156"/>
    </row>
    <row r="2777" spans="1:6">
      <c r="A2777" s="157"/>
      <c r="B2777" s="158"/>
      <c r="C2777" s="156"/>
      <c r="D2777" s="159"/>
      <c r="E2777" s="160"/>
      <c r="F2777" s="156"/>
    </row>
    <row r="2778" spans="1:6">
      <c r="A2778" s="157"/>
      <c r="B2778" s="158"/>
      <c r="C2778" s="156"/>
      <c r="D2778" s="159"/>
      <c r="E2778" s="160"/>
      <c r="F2778" s="156"/>
    </row>
    <row r="2779" spans="1:6">
      <c r="A2779" s="157"/>
      <c r="B2779" s="158"/>
      <c r="C2779" s="156"/>
      <c r="D2779" s="159"/>
      <c r="E2779" s="160"/>
      <c r="F2779" s="156"/>
    </row>
    <row r="2780" spans="1:6">
      <c r="A2780" s="157"/>
      <c r="B2780" s="158"/>
      <c r="C2780" s="156"/>
      <c r="D2780" s="159"/>
      <c r="E2780" s="160"/>
      <c r="F2780" s="156"/>
    </row>
    <row r="2781" spans="1:6">
      <c r="A2781" s="157"/>
      <c r="B2781" s="158"/>
      <c r="C2781" s="156"/>
      <c r="D2781" s="159"/>
      <c r="E2781" s="160"/>
      <c r="F2781" s="156"/>
    </row>
    <row r="2782" spans="1:6">
      <c r="A2782" s="157"/>
      <c r="B2782" s="158"/>
      <c r="C2782" s="156"/>
      <c r="D2782" s="159"/>
      <c r="E2782" s="160"/>
      <c r="F2782" s="156"/>
    </row>
    <row r="2783" spans="1:6">
      <c r="A2783" s="157"/>
      <c r="B2783" s="158"/>
      <c r="C2783" s="156"/>
      <c r="D2783" s="159"/>
      <c r="E2783" s="160"/>
      <c r="F2783" s="156"/>
    </row>
    <row r="2784" spans="1:6">
      <c r="A2784" s="157"/>
      <c r="B2784" s="158"/>
      <c r="C2784" s="156"/>
      <c r="D2784" s="159"/>
      <c r="E2784" s="160"/>
      <c r="F2784" s="156"/>
    </row>
    <row r="2785" spans="1:6">
      <c r="A2785" s="157"/>
      <c r="B2785" s="158"/>
      <c r="C2785" s="156"/>
      <c r="D2785" s="159"/>
      <c r="E2785" s="160"/>
      <c r="F2785" s="156"/>
    </row>
    <row r="2786" spans="1:6">
      <c r="A2786" s="157"/>
      <c r="B2786" s="158"/>
      <c r="C2786" s="156"/>
      <c r="D2786" s="159"/>
      <c r="E2786" s="160"/>
      <c r="F2786" s="156"/>
    </row>
    <row r="2787" spans="1:6">
      <c r="A2787" s="157"/>
      <c r="B2787" s="158"/>
      <c r="C2787" s="156"/>
      <c r="D2787" s="159"/>
      <c r="E2787" s="160"/>
      <c r="F2787" s="156"/>
    </row>
    <row r="2788" spans="1:6">
      <c r="A2788" s="157"/>
      <c r="B2788" s="158"/>
      <c r="C2788" s="156"/>
      <c r="D2788" s="159"/>
      <c r="E2788" s="160"/>
      <c r="F2788" s="156"/>
    </row>
    <row r="2789" spans="1:6">
      <c r="A2789" s="157"/>
      <c r="B2789" s="158"/>
      <c r="C2789" s="156"/>
      <c r="D2789" s="159"/>
      <c r="E2789" s="160"/>
      <c r="F2789" s="156"/>
    </row>
    <row r="2790" spans="1:6">
      <c r="A2790" s="157"/>
      <c r="B2790" s="158"/>
      <c r="C2790" s="156"/>
      <c r="D2790" s="159"/>
      <c r="E2790" s="160"/>
      <c r="F2790" s="156"/>
    </row>
    <row r="2791" spans="1:6">
      <c r="A2791" s="157"/>
      <c r="B2791" s="158"/>
      <c r="C2791" s="156"/>
      <c r="D2791" s="159"/>
      <c r="E2791" s="160"/>
      <c r="F2791" s="156"/>
    </row>
    <row r="2792" spans="1:6">
      <c r="A2792" s="157"/>
      <c r="B2792" s="158"/>
      <c r="C2792" s="156"/>
      <c r="D2792" s="159"/>
      <c r="E2792" s="160"/>
      <c r="F2792" s="156"/>
    </row>
    <row r="2793" spans="1:6">
      <c r="A2793" s="157"/>
      <c r="B2793" s="158"/>
      <c r="C2793" s="156"/>
      <c r="D2793" s="159"/>
      <c r="E2793" s="160"/>
      <c r="F2793" s="156"/>
    </row>
    <row r="2794" spans="1:6">
      <c r="A2794" s="157"/>
      <c r="B2794" s="158"/>
      <c r="C2794" s="156"/>
      <c r="D2794" s="159"/>
      <c r="E2794" s="160"/>
      <c r="F2794" s="156"/>
    </row>
    <row r="2795" spans="1:6">
      <c r="A2795" s="157"/>
      <c r="B2795" s="158"/>
      <c r="C2795" s="156"/>
      <c r="D2795" s="159"/>
      <c r="E2795" s="160"/>
      <c r="F2795" s="156"/>
    </row>
    <row r="2796" spans="1:6">
      <c r="A2796" s="157"/>
      <c r="B2796" s="158"/>
      <c r="C2796" s="156"/>
      <c r="D2796" s="159"/>
      <c r="E2796" s="160"/>
      <c r="F2796" s="156"/>
    </row>
    <row r="2797" spans="1:6">
      <c r="A2797" s="157"/>
      <c r="B2797" s="158"/>
      <c r="C2797" s="156"/>
      <c r="D2797" s="159"/>
      <c r="E2797" s="160"/>
      <c r="F2797" s="156"/>
    </row>
    <row r="2798" spans="1:6">
      <c r="A2798" s="157"/>
      <c r="B2798" s="158"/>
      <c r="C2798" s="156"/>
      <c r="D2798" s="159"/>
      <c r="E2798" s="160"/>
      <c r="F2798" s="156"/>
    </row>
    <row r="2799" spans="1:6">
      <c r="A2799" s="157"/>
      <c r="B2799" s="158"/>
      <c r="C2799" s="156"/>
      <c r="D2799" s="159"/>
      <c r="E2799" s="160"/>
      <c r="F2799" s="156"/>
    </row>
    <row r="2800" spans="1:6">
      <c r="A2800" s="157"/>
      <c r="B2800" s="158"/>
      <c r="C2800" s="156"/>
      <c r="D2800" s="159"/>
      <c r="E2800" s="160"/>
      <c r="F2800" s="156"/>
    </row>
    <row r="2801" spans="1:6">
      <c r="A2801" s="157"/>
      <c r="B2801" s="158"/>
      <c r="C2801" s="156"/>
      <c r="D2801" s="159"/>
      <c r="E2801" s="160"/>
      <c r="F2801" s="156"/>
    </row>
    <row r="2802" spans="1:6">
      <c r="A2802" s="157"/>
      <c r="B2802" s="158"/>
      <c r="C2802" s="156"/>
      <c r="D2802" s="159"/>
      <c r="E2802" s="160"/>
      <c r="F2802" s="156"/>
    </row>
    <row r="2803" spans="1:6">
      <c r="A2803" s="157"/>
      <c r="B2803" s="158"/>
      <c r="C2803" s="156"/>
      <c r="D2803" s="159"/>
      <c r="E2803" s="160"/>
      <c r="F2803" s="156"/>
    </row>
    <row r="2804" spans="1:6">
      <c r="A2804" s="157"/>
      <c r="B2804" s="158"/>
      <c r="C2804" s="156"/>
      <c r="D2804" s="159"/>
      <c r="E2804" s="160"/>
      <c r="F2804" s="156"/>
    </row>
    <row r="2805" spans="1:6">
      <c r="A2805" s="157"/>
      <c r="B2805" s="158"/>
      <c r="C2805" s="156"/>
      <c r="D2805" s="159"/>
      <c r="E2805" s="160"/>
      <c r="F2805" s="156"/>
    </row>
    <row r="2806" spans="1:6">
      <c r="A2806" s="157"/>
      <c r="B2806" s="158"/>
      <c r="C2806" s="156"/>
      <c r="D2806" s="159"/>
      <c r="E2806" s="160"/>
      <c r="F2806" s="156"/>
    </row>
    <row r="2807" spans="1:6">
      <c r="A2807" s="157"/>
      <c r="B2807" s="158"/>
      <c r="C2807" s="156"/>
      <c r="D2807" s="159"/>
      <c r="E2807" s="160"/>
      <c r="F2807" s="156"/>
    </row>
    <row r="2808" spans="1:6">
      <c r="A2808" s="157"/>
      <c r="B2808" s="158"/>
      <c r="C2808" s="156"/>
      <c r="D2808" s="159"/>
      <c r="E2808" s="160"/>
      <c r="F2808" s="156"/>
    </row>
    <row r="2809" spans="1:6">
      <c r="A2809" s="157"/>
      <c r="B2809" s="158"/>
      <c r="C2809" s="156"/>
      <c r="D2809" s="159"/>
      <c r="E2809" s="160"/>
      <c r="F2809" s="156"/>
    </row>
    <row r="2810" spans="1:6">
      <c r="A2810" s="157"/>
      <c r="B2810" s="158"/>
      <c r="C2810" s="156"/>
      <c r="D2810" s="159"/>
      <c r="E2810" s="160"/>
      <c r="F2810" s="156"/>
    </row>
    <row r="2811" spans="1:6">
      <c r="A2811" s="157"/>
      <c r="B2811" s="158"/>
      <c r="C2811" s="156"/>
      <c r="D2811" s="159"/>
      <c r="E2811" s="160"/>
      <c r="F2811" s="156"/>
    </row>
    <row r="2812" spans="1:6">
      <c r="A2812" s="157"/>
      <c r="B2812" s="158"/>
      <c r="C2812" s="156"/>
      <c r="D2812" s="159"/>
      <c r="E2812" s="160"/>
      <c r="F2812" s="156"/>
    </row>
    <row r="2813" spans="1:6">
      <c r="A2813" s="157"/>
      <c r="B2813" s="158"/>
      <c r="C2813" s="156"/>
      <c r="D2813" s="159"/>
      <c r="E2813" s="160"/>
      <c r="F2813" s="156"/>
    </row>
    <row r="2814" spans="1:6">
      <c r="A2814" s="157"/>
      <c r="B2814" s="158"/>
      <c r="C2814" s="156"/>
      <c r="D2814" s="159"/>
      <c r="E2814" s="160"/>
      <c r="F2814" s="156"/>
    </row>
    <row r="2815" spans="1:6">
      <c r="A2815" s="157"/>
      <c r="B2815" s="158"/>
      <c r="C2815" s="156"/>
      <c r="D2815" s="159"/>
      <c r="E2815" s="160"/>
      <c r="F2815" s="156"/>
    </row>
    <row r="2816" spans="1:6">
      <c r="A2816" s="157"/>
      <c r="B2816" s="158"/>
      <c r="C2816" s="156"/>
      <c r="D2816" s="159"/>
      <c r="E2816" s="160"/>
      <c r="F2816" s="156"/>
    </row>
    <row r="2817" spans="1:6">
      <c r="A2817" s="157"/>
      <c r="B2817" s="158"/>
      <c r="C2817" s="156"/>
      <c r="D2817" s="159"/>
      <c r="E2817" s="160"/>
      <c r="F2817" s="156"/>
    </row>
    <row r="2818" spans="1:6">
      <c r="A2818" s="157"/>
      <c r="B2818" s="158"/>
      <c r="C2818" s="156"/>
      <c r="D2818" s="159"/>
      <c r="E2818" s="160"/>
      <c r="F2818" s="156"/>
    </row>
    <row r="2819" spans="1:6">
      <c r="A2819" s="157"/>
      <c r="B2819" s="158"/>
      <c r="C2819" s="156"/>
      <c r="D2819" s="159"/>
      <c r="E2819" s="160"/>
      <c r="F2819" s="156"/>
    </row>
    <row r="2820" spans="1:6">
      <c r="A2820" s="157"/>
      <c r="B2820" s="158"/>
      <c r="C2820" s="156"/>
      <c r="D2820" s="159"/>
      <c r="E2820" s="160"/>
      <c r="F2820" s="156"/>
    </row>
    <row r="2821" spans="1:6">
      <c r="A2821" s="157"/>
      <c r="B2821" s="158"/>
      <c r="C2821" s="156"/>
      <c r="D2821" s="159"/>
      <c r="E2821" s="160"/>
      <c r="F2821" s="156"/>
    </row>
    <row r="2822" spans="1:6">
      <c r="A2822" s="157"/>
      <c r="B2822" s="158"/>
      <c r="C2822" s="156"/>
      <c r="D2822" s="159"/>
      <c r="E2822" s="160"/>
      <c r="F2822" s="156"/>
    </row>
    <row r="2823" spans="1:6">
      <c r="A2823" s="157"/>
      <c r="B2823" s="158"/>
      <c r="C2823" s="156"/>
      <c r="D2823" s="159"/>
      <c r="E2823" s="160"/>
      <c r="F2823" s="156"/>
    </row>
    <row r="2824" spans="1:6">
      <c r="A2824" s="157"/>
      <c r="B2824" s="158"/>
      <c r="C2824" s="156"/>
      <c r="D2824" s="159"/>
      <c r="E2824" s="160"/>
      <c r="F2824" s="156"/>
    </row>
    <row r="2825" spans="1:6">
      <c r="A2825" s="157"/>
      <c r="B2825" s="158"/>
      <c r="C2825" s="156"/>
      <c r="D2825" s="159"/>
      <c r="E2825" s="160"/>
      <c r="F2825" s="156"/>
    </row>
    <row r="2826" spans="1:6">
      <c r="A2826" s="157"/>
      <c r="B2826" s="158"/>
      <c r="C2826" s="156"/>
      <c r="D2826" s="159"/>
      <c r="E2826" s="160"/>
      <c r="F2826" s="156"/>
    </row>
    <row r="2827" spans="1:6">
      <c r="A2827" s="157"/>
      <c r="B2827" s="158"/>
      <c r="C2827" s="156"/>
      <c r="D2827" s="159"/>
      <c r="E2827" s="160"/>
      <c r="F2827" s="156"/>
    </row>
    <row r="2828" spans="1:6">
      <c r="A2828" s="157"/>
      <c r="B2828" s="158"/>
      <c r="C2828" s="156"/>
      <c r="D2828" s="159"/>
      <c r="E2828" s="160"/>
      <c r="F2828" s="156"/>
    </row>
    <row r="2829" spans="1:6">
      <c r="A2829" s="157"/>
      <c r="B2829" s="158"/>
      <c r="C2829" s="156"/>
      <c r="D2829" s="159"/>
      <c r="E2829" s="160"/>
      <c r="F2829" s="156"/>
    </row>
    <row r="2830" spans="1:6">
      <c r="A2830" s="157"/>
      <c r="B2830" s="158"/>
      <c r="C2830" s="156"/>
      <c r="D2830" s="159"/>
      <c r="E2830" s="160"/>
      <c r="F2830" s="156"/>
    </row>
    <row r="2831" spans="1:6">
      <c r="A2831" s="157"/>
      <c r="B2831" s="158"/>
      <c r="C2831" s="156"/>
      <c r="D2831" s="159"/>
      <c r="E2831" s="160"/>
      <c r="F2831" s="156"/>
    </row>
    <row r="2832" spans="1:6">
      <c r="A2832" s="157"/>
      <c r="B2832" s="158"/>
      <c r="C2832" s="156"/>
      <c r="D2832" s="159"/>
      <c r="E2832" s="160"/>
      <c r="F2832" s="156"/>
    </row>
    <row r="2833" spans="1:6">
      <c r="A2833" s="157"/>
      <c r="B2833" s="158"/>
      <c r="C2833" s="156"/>
      <c r="D2833" s="159"/>
      <c r="E2833" s="160"/>
      <c r="F2833" s="156"/>
    </row>
    <row r="2834" spans="1:6">
      <c r="A2834" s="157"/>
      <c r="B2834" s="158"/>
      <c r="C2834" s="156"/>
      <c r="D2834" s="159"/>
      <c r="E2834" s="160"/>
      <c r="F2834" s="156"/>
    </row>
    <row r="2835" spans="1:6">
      <c r="A2835" s="157"/>
      <c r="B2835" s="158"/>
      <c r="C2835" s="156"/>
      <c r="D2835" s="159"/>
      <c r="E2835" s="160"/>
      <c r="F2835" s="156"/>
    </row>
    <row r="2836" spans="1:6">
      <c r="A2836" s="157"/>
      <c r="B2836" s="158"/>
      <c r="C2836" s="156"/>
      <c r="D2836" s="159"/>
      <c r="E2836" s="160"/>
      <c r="F2836" s="156"/>
    </row>
    <row r="2837" spans="1:6">
      <c r="A2837" s="157"/>
      <c r="B2837" s="158"/>
      <c r="C2837" s="156"/>
      <c r="D2837" s="159"/>
      <c r="E2837" s="160"/>
      <c r="F2837" s="156"/>
    </row>
    <row r="2838" spans="1:6">
      <c r="A2838" s="157"/>
      <c r="B2838" s="158"/>
      <c r="C2838" s="156"/>
      <c r="D2838" s="159"/>
      <c r="E2838" s="160"/>
      <c r="F2838" s="156"/>
    </row>
    <row r="2839" spans="1:6">
      <c r="A2839" s="157"/>
      <c r="B2839" s="158"/>
      <c r="C2839" s="156"/>
      <c r="D2839" s="159"/>
      <c r="E2839" s="160"/>
      <c r="F2839" s="156"/>
    </row>
    <row r="2840" spans="1:6">
      <c r="A2840" s="157"/>
      <c r="B2840" s="158"/>
      <c r="C2840" s="156"/>
      <c r="D2840" s="159"/>
      <c r="E2840" s="160"/>
      <c r="F2840" s="156"/>
    </row>
    <row r="2841" spans="1:6">
      <c r="A2841" s="157"/>
      <c r="B2841" s="158"/>
      <c r="C2841" s="156"/>
      <c r="D2841" s="159"/>
      <c r="E2841" s="160"/>
      <c r="F2841" s="156"/>
    </row>
    <row r="2842" spans="1:6">
      <c r="A2842" s="157"/>
      <c r="B2842" s="158"/>
      <c r="C2842" s="156"/>
      <c r="D2842" s="159"/>
      <c r="E2842" s="160"/>
      <c r="F2842" s="156"/>
    </row>
    <row r="2843" spans="1:6">
      <c r="A2843" s="157"/>
      <c r="B2843" s="158"/>
      <c r="C2843" s="156"/>
      <c r="D2843" s="159"/>
      <c r="E2843" s="160"/>
      <c r="F2843" s="156"/>
    </row>
    <row r="2844" spans="1:6">
      <c r="A2844" s="157"/>
      <c r="B2844" s="158"/>
      <c r="C2844" s="156"/>
      <c r="D2844" s="159"/>
      <c r="E2844" s="160"/>
      <c r="F2844" s="156"/>
    </row>
    <row r="2845" spans="1:6">
      <c r="A2845" s="157"/>
      <c r="B2845" s="158"/>
      <c r="C2845" s="156"/>
      <c r="D2845" s="159"/>
      <c r="E2845" s="160"/>
      <c r="F2845" s="156"/>
    </row>
    <row r="2846" spans="1:6">
      <c r="A2846" s="157"/>
      <c r="B2846" s="158"/>
      <c r="C2846" s="156"/>
      <c r="D2846" s="159"/>
      <c r="E2846" s="160"/>
      <c r="F2846" s="156"/>
    </row>
    <row r="2847" spans="1:6">
      <c r="A2847" s="157"/>
      <c r="B2847" s="158"/>
      <c r="C2847" s="156"/>
      <c r="D2847" s="159"/>
      <c r="E2847" s="160"/>
      <c r="F2847" s="156"/>
    </row>
    <row r="2848" spans="1:6">
      <c r="A2848" s="157"/>
      <c r="B2848" s="158"/>
      <c r="C2848" s="156"/>
      <c r="D2848" s="159"/>
      <c r="E2848" s="160"/>
      <c r="F2848" s="156"/>
    </row>
    <row r="2849" spans="1:6">
      <c r="A2849" s="157"/>
      <c r="B2849" s="158"/>
      <c r="C2849" s="156"/>
      <c r="D2849" s="159"/>
      <c r="E2849" s="160"/>
      <c r="F2849" s="156"/>
    </row>
    <row r="2850" spans="1:6">
      <c r="A2850" s="157"/>
      <c r="B2850" s="158"/>
      <c r="C2850" s="156"/>
      <c r="D2850" s="159"/>
      <c r="E2850" s="160"/>
      <c r="F2850" s="156"/>
    </row>
    <row r="2851" spans="1:6">
      <c r="A2851" s="157"/>
      <c r="B2851" s="158"/>
      <c r="C2851" s="156"/>
      <c r="D2851" s="159"/>
      <c r="E2851" s="160"/>
      <c r="F2851" s="156"/>
    </row>
    <row r="2852" spans="1:6">
      <c r="A2852" s="157"/>
      <c r="B2852" s="158"/>
      <c r="C2852" s="156"/>
      <c r="D2852" s="159"/>
      <c r="E2852" s="160"/>
      <c r="F2852" s="156"/>
    </row>
    <row r="2853" spans="1:6">
      <c r="A2853" s="157"/>
      <c r="B2853" s="158"/>
      <c r="C2853" s="156"/>
      <c r="D2853" s="159"/>
      <c r="E2853" s="160"/>
      <c r="F2853" s="156"/>
    </row>
    <row r="2854" spans="1:6">
      <c r="A2854" s="157"/>
      <c r="B2854" s="158"/>
      <c r="C2854" s="156"/>
      <c r="D2854" s="159"/>
      <c r="E2854" s="160"/>
      <c r="F2854" s="156"/>
    </row>
    <row r="2855" spans="1:6">
      <c r="A2855" s="157"/>
      <c r="B2855" s="158"/>
      <c r="C2855" s="156"/>
      <c r="D2855" s="159"/>
      <c r="E2855" s="160"/>
      <c r="F2855" s="156"/>
    </row>
    <row r="2856" spans="1:6">
      <c r="A2856" s="157"/>
      <c r="B2856" s="158"/>
      <c r="C2856" s="156"/>
      <c r="D2856" s="159"/>
      <c r="E2856" s="160"/>
      <c r="F2856" s="156"/>
    </row>
    <row r="2857" spans="1:6">
      <c r="A2857" s="157"/>
      <c r="B2857" s="158"/>
      <c r="C2857" s="156"/>
      <c r="D2857" s="159"/>
      <c r="E2857" s="160"/>
      <c r="F2857" s="156"/>
    </row>
    <row r="2858" spans="1:6">
      <c r="A2858" s="157"/>
      <c r="B2858" s="158"/>
      <c r="C2858" s="156"/>
      <c r="D2858" s="159"/>
      <c r="E2858" s="160"/>
      <c r="F2858" s="156"/>
    </row>
    <row r="2859" spans="1:6">
      <c r="A2859" s="157"/>
      <c r="B2859" s="158"/>
      <c r="C2859" s="156"/>
      <c r="D2859" s="159"/>
      <c r="E2859" s="160"/>
      <c r="F2859" s="156"/>
    </row>
    <row r="2860" spans="1:6">
      <c r="A2860" s="157"/>
      <c r="B2860" s="158"/>
      <c r="C2860" s="156"/>
      <c r="D2860" s="159"/>
      <c r="E2860" s="160"/>
      <c r="F2860" s="156"/>
    </row>
    <row r="2861" spans="1:6">
      <c r="A2861" s="157"/>
      <c r="B2861" s="158"/>
      <c r="C2861" s="156"/>
      <c r="D2861" s="159"/>
      <c r="E2861" s="160"/>
      <c r="F2861" s="156"/>
    </row>
    <row r="2862" spans="1:6">
      <c r="A2862" s="157"/>
      <c r="B2862" s="158"/>
      <c r="C2862" s="156"/>
      <c r="D2862" s="159"/>
      <c r="E2862" s="160"/>
      <c r="F2862" s="156"/>
    </row>
    <row r="2863" spans="1:6">
      <c r="A2863" s="157"/>
      <c r="B2863" s="158"/>
      <c r="C2863" s="156"/>
      <c r="D2863" s="159"/>
      <c r="E2863" s="160"/>
      <c r="F2863" s="156"/>
    </row>
    <row r="2864" spans="1:6">
      <c r="A2864" s="157"/>
      <c r="B2864" s="158"/>
      <c r="C2864" s="156"/>
      <c r="D2864" s="159"/>
      <c r="E2864" s="160"/>
      <c r="F2864" s="156"/>
    </row>
    <row r="2865" spans="1:6">
      <c r="A2865" s="157"/>
      <c r="B2865" s="158"/>
      <c r="C2865" s="156"/>
      <c r="D2865" s="159"/>
      <c r="E2865" s="160"/>
      <c r="F2865" s="156"/>
    </row>
    <row r="2866" spans="1:6">
      <c r="A2866" s="157"/>
      <c r="B2866" s="158"/>
      <c r="C2866" s="156"/>
      <c r="D2866" s="159"/>
      <c r="E2866" s="160"/>
      <c r="F2866" s="156"/>
    </row>
    <row r="2867" spans="1:6">
      <c r="A2867" s="157"/>
      <c r="B2867" s="158"/>
      <c r="C2867" s="156"/>
      <c r="D2867" s="159"/>
      <c r="E2867" s="160"/>
      <c r="F2867" s="156"/>
    </row>
    <row r="2868" spans="1:6">
      <c r="A2868" s="157"/>
      <c r="B2868" s="158"/>
      <c r="C2868" s="156"/>
      <c r="D2868" s="159"/>
      <c r="E2868" s="160"/>
      <c r="F2868" s="156"/>
    </row>
    <row r="2869" spans="1:6">
      <c r="A2869" s="157"/>
      <c r="B2869" s="158"/>
      <c r="C2869" s="156"/>
      <c r="D2869" s="159"/>
      <c r="E2869" s="160"/>
      <c r="F2869" s="156"/>
    </row>
    <row r="2870" spans="1:6">
      <c r="A2870" s="157"/>
      <c r="B2870" s="158"/>
      <c r="C2870" s="156"/>
      <c r="D2870" s="159"/>
      <c r="E2870" s="160"/>
      <c r="F2870" s="156"/>
    </row>
    <row r="2871" spans="1:6">
      <c r="A2871" s="157"/>
      <c r="B2871" s="158"/>
      <c r="C2871" s="156"/>
      <c r="D2871" s="159"/>
      <c r="E2871" s="160"/>
      <c r="F2871" s="156"/>
    </row>
    <row r="2872" spans="1:6">
      <c r="A2872" s="157"/>
      <c r="B2872" s="158"/>
      <c r="C2872" s="156"/>
      <c r="D2872" s="159"/>
      <c r="E2872" s="160"/>
      <c r="F2872" s="156"/>
    </row>
    <row r="2873" spans="1:6">
      <c r="A2873" s="157"/>
      <c r="B2873" s="158"/>
      <c r="C2873" s="156"/>
      <c r="D2873" s="159"/>
      <c r="E2873" s="160"/>
      <c r="F2873" s="156"/>
    </row>
    <row r="2874" spans="1:6">
      <c r="A2874" s="157"/>
      <c r="B2874" s="158"/>
      <c r="C2874" s="156"/>
      <c r="D2874" s="159"/>
      <c r="E2874" s="160"/>
      <c r="F2874" s="156"/>
    </row>
    <row r="2875" spans="1:6">
      <c r="A2875" s="157"/>
      <c r="B2875" s="158"/>
      <c r="C2875" s="156"/>
      <c r="D2875" s="159"/>
      <c r="E2875" s="160"/>
      <c r="F2875" s="156"/>
    </row>
    <row r="2876" spans="1:6">
      <c r="A2876" s="157"/>
      <c r="B2876" s="158"/>
      <c r="C2876" s="156"/>
      <c r="D2876" s="159"/>
      <c r="E2876" s="160"/>
      <c r="F2876" s="156"/>
    </row>
    <row r="2877" spans="1:6">
      <c r="A2877" s="157"/>
      <c r="B2877" s="158"/>
      <c r="C2877" s="156"/>
      <c r="D2877" s="159"/>
      <c r="E2877" s="160"/>
      <c r="F2877" s="156"/>
    </row>
    <row r="2878" spans="1:6">
      <c r="A2878" s="157"/>
      <c r="B2878" s="158"/>
      <c r="C2878" s="156"/>
      <c r="D2878" s="159"/>
      <c r="E2878" s="160"/>
      <c r="F2878" s="156"/>
    </row>
    <row r="2879" spans="1:6">
      <c r="A2879" s="157"/>
      <c r="B2879" s="158"/>
      <c r="C2879" s="156"/>
      <c r="D2879" s="159"/>
      <c r="E2879" s="160"/>
      <c r="F2879" s="156"/>
    </row>
    <row r="2880" spans="1:6">
      <c r="A2880" s="157"/>
      <c r="B2880" s="158"/>
      <c r="C2880" s="156"/>
      <c r="D2880" s="159"/>
      <c r="E2880" s="160"/>
      <c r="F2880" s="156"/>
    </row>
    <row r="2881" spans="1:6">
      <c r="A2881" s="157"/>
      <c r="B2881" s="158"/>
      <c r="C2881" s="156"/>
      <c r="D2881" s="159"/>
      <c r="E2881" s="160"/>
      <c r="F2881" s="156"/>
    </row>
    <row r="2882" spans="1:6">
      <c r="A2882" s="157"/>
      <c r="B2882" s="158"/>
      <c r="C2882" s="156"/>
      <c r="D2882" s="159"/>
      <c r="E2882" s="160"/>
      <c r="F2882" s="156"/>
    </row>
    <row r="2883" spans="1:6">
      <c r="A2883" s="157"/>
      <c r="B2883" s="158"/>
      <c r="C2883" s="156"/>
      <c r="D2883" s="159"/>
      <c r="E2883" s="160"/>
      <c r="F2883" s="156"/>
    </row>
    <row r="2884" spans="1:6">
      <c r="A2884" s="157"/>
      <c r="B2884" s="158"/>
      <c r="C2884" s="156"/>
      <c r="D2884" s="159"/>
      <c r="E2884" s="160"/>
      <c r="F2884" s="156"/>
    </row>
    <row r="2885" spans="1:6">
      <c r="A2885" s="157"/>
      <c r="B2885" s="158"/>
      <c r="C2885" s="156"/>
      <c r="D2885" s="159"/>
      <c r="E2885" s="160"/>
      <c r="F2885" s="156"/>
    </row>
    <row r="2886" spans="1:6">
      <c r="A2886" s="157"/>
      <c r="B2886" s="158"/>
      <c r="C2886" s="156"/>
      <c r="D2886" s="159"/>
      <c r="E2886" s="160"/>
      <c r="F2886" s="156"/>
    </row>
    <row r="2887" spans="1:6">
      <c r="A2887" s="157"/>
      <c r="B2887" s="158"/>
      <c r="C2887" s="156"/>
      <c r="D2887" s="159"/>
      <c r="E2887" s="160"/>
      <c r="F2887" s="156"/>
    </row>
    <row r="2888" spans="1:6">
      <c r="A2888" s="157"/>
      <c r="B2888" s="158"/>
      <c r="C2888" s="156"/>
      <c r="D2888" s="159"/>
      <c r="E2888" s="160"/>
      <c r="F2888" s="156"/>
    </row>
    <row r="2889" spans="1:6">
      <c r="A2889" s="157"/>
      <c r="B2889" s="158"/>
      <c r="C2889" s="156"/>
      <c r="D2889" s="159"/>
      <c r="E2889" s="160"/>
      <c r="F2889" s="156"/>
    </row>
    <row r="2890" spans="1:6">
      <c r="A2890" s="157"/>
      <c r="B2890" s="158"/>
      <c r="C2890" s="156"/>
      <c r="D2890" s="159"/>
      <c r="E2890" s="160"/>
      <c r="F2890" s="156"/>
    </row>
    <row r="2891" spans="1:6">
      <c r="A2891" s="157"/>
      <c r="B2891" s="158"/>
      <c r="C2891" s="156"/>
      <c r="D2891" s="159"/>
      <c r="E2891" s="160"/>
      <c r="F2891" s="156"/>
    </row>
    <row r="2892" spans="1:6">
      <c r="A2892" s="157"/>
      <c r="B2892" s="158"/>
      <c r="C2892" s="156"/>
      <c r="D2892" s="159"/>
      <c r="E2892" s="160"/>
      <c r="F2892" s="156"/>
    </row>
    <row r="2893" spans="1:6">
      <c r="A2893" s="157"/>
      <c r="B2893" s="158"/>
      <c r="C2893" s="156"/>
      <c r="D2893" s="159"/>
      <c r="E2893" s="160"/>
      <c r="F2893" s="156"/>
    </row>
    <row r="2894" spans="1:6">
      <c r="A2894" s="157"/>
      <c r="B2894" s="158"/>
      <c r="C2894" s="156"/>
      <c r="D2894" s="159"/>
      <c r="E2894" s="160"/>
      <c r="F2894" s="156"/>
    </row>
    <row r="2895" spans="1:6">
      <c r="A2895" s="157"/>
      <c r="B2895" s="158"/>
      <c r="C2895" s="156"/>
      <c r="D2895" s="159"/>
      <c r="E2895" s="160"/>
      <c r="F2895" s="156"/>
    </row>
    <row r="2896" spans="1:6">
      <c r="A2896" s="157"/>
      <c r="B2896" s="158"/>
      <c r="C2896" s="156"/>
      <c r="D2896" s="159"/>
      <c r="E2896" s="160"/>
      <c r="F2896" s="156"/>
    </row>
    <row r="2897" spans="1:6">
      <c r="A2897" s="157"/>
      <c r="B2897" s="158"/>
      <c r="C2897" s="156"/>
      <c r="D2897" s="159"/>
      <c r="E2897" s="160"/>
      <c r="F2897" s="156"/>
    </row>
    <row r="2898" spans="1:6">
      <c r="A2898" s="157"/>
      <c r="B2898" s="158"/>
      <c r="C2898" s="156"/>
      <c r="D2898" s="159"/>
      <c r="E2898" s="160"/>
      <c r="F2898" s="156"/>
    </row>
    <row r="2899" spans="1:6">
      <c r="A2899" s="157"/>
      <c r="B2899" s="158"/>
      <c r="C2899" s="156"/>
      <c r="D2899" s="159"/>
      <c r="E2899" s="160"/>
      <c r="F2899" s="156"/>
    </row>
    <row r="2900" spans="1:6">
      <c r="A2900" s="157"/>
      <c r="B2900" s="158"/>
      <c r="C2900" s="156"/>
      <c r="D2900" s="159"/>
      <c r="E2900" s="160"/>
      <c r="F2900" s="156"/>
    </row>
    <row r="2901" spans="1:6">
      <c r="A2901" s="157"/>
      <c r="B2901" s="158"/>
      <c r="C2901" s="156"/>
      <c r="D2901" s="159"/>
      <c r="E2901" s="160"/>
      <c r="F2901" s="156"/>
    </row>
    <row r="2902" spans="1:6">
      <c r="A2902" s="157"/>
      <c r="B2902" s="158"/>
      <c r="C2902" s="156"/>
      <c r="D2902" s="159"/>
      <c r="E2902" s="160"/>
      <c r="F2902" s="156"/>
    </row>
    <row r="2903" spans="1:6">
      <c r="A2903" s="157"/>
      <c r="B2903" s="158"/>
      <c r="C2903" s="156"/>
      <c r="D2903" s="159"/>
      <c r="E2903" s="160"/>
      <c r="F2903" s="156"/>
    </row>
    <row r="2904" spans="1:6">
      <c r="A2904" s="157"/>
      <c r="B2904" s="158"/>
      <c r="C2904" s="156"/>
      <c r="D2904" s="159"/>
      <c r="E2904" s="160"/>
      <c r="F2904" s="156"/>
    </row>
    <row r="2905" spans="1:6">
      <c r="A2905" s="157"/>
      <c r="B2905" s="158"/>
      <c r="C2905" s="156"/>
      <c r="D2905" s="159"/>
      <c r="E2905" s="160"/>
      <c r="F2905" s="156"/>
    </row>
    <row r="2906" spans="1:6">
      <c r="A2906" s="157"/>
      <c r="B2906" s="158"/>
      <c r="C2906" s="156"/>
      <c r="D2906" s="159"/>
      <c r="E2906" s="160"/>
      <c r="F2906" s="156"/>
    </row>
    <row r="2907" spans="1:6">
      <c r="A2907" s="157"/>
      <c r="B2907" s="158"/>
      <c r="C2907" s="156"/>
      <c r="D2907" s="159"/>
      <c r="E2907" s="160"/>
      <c r="F2907" s="156"/>
    </row>
    <row r="2908" spans="1:6">
      <c r="A2908" s="157"/>
      <c r="B2908" s="158"/>
      <c r="C2908" s="156"/>
      <c r="D2908" s="159"/>
      <c r="E2908" s="160"/>
      <c r="F2908" s="156"/>
    </row>
    <row r="2909" spans="1:6">
      <c r="A2909" s="157"/>
      <c r="B2909" s="158"/>
      <c r="C2909" s="156"/>
      <c r="D2909" s="159"/>
      <c r="E2909" s="160"/>
      <c r="F2909" s="156"/>
    </row>
    <row r="2910" spans="1:6">
      <c r="A2910" s="157"/>
      <c r="B2910" s="158"/>
      <c r="C2910" s="156"/>
      <c r="D2910" s="159"/>
      <c r="E2910" s="160"/>
      <c r="F2910" s="156"/>
    </row>
    <row r="2911" spans="1:6">
      <c r="A2911" s="157"/>
      <c r="B2911" s="158"/>
      <c r="C2911" s="156"/>
      <c r="D2911" s="159"/>
      <c r="E2911" s="160"/>
      <c r="F2911" s="156"/>
    </row>
    <row r="2912" spans="1:6">
      <c r="A2912" s="157"/>
      <c r="B2912" s="158"/>
      <c r="C2912" s="156"/>
      <c r="D2912" s="159"/>
      <c r="E2912" s="160"/>
      <c r="F2912" s="156"/>
    </row>
    <row r="2913" spans="1:6">
      <c r="A2913" s="157"/>
      <c r="B2913" s="158"/>
      <c r="C2913" s="156"/>
      <c r="D2913" s="159"/>
      <c r="E2913" s="160"/>
      <c r="F2913" s="156"/>
    </row>
    <row r="2914" spans="1:6">
      <c r="A2914" s="157"/>
      <c r="B2914" s="158"/>
      <c r="C2914" s="156"/>
      <c r="D2914" s="159"/>
      <c r="E2914" s="160"/>
      <c r="F2914" s="156"/>
    </row>
    <row r="2915" spans="1:6">
      <c r="A2915" s="157"/>
      <c r="B2915" s="158"/>
      <c r="C2915" s="156"/>
      <c r="D2915" s="159"/>
      <c r="E2915" s="160"/>
      <c r="F2915" s="156"/>
    </row>
    <row r="2916" spans="1:6">
      <c r="A2916" s="157"/>
      <c r="B2916" s="158"/>
      <c r="C2916" s="156"/>
      <c r="D2916" s="159"/>
      <c r="E2916" s="160"/>
      <c r="F2916" s="156"/>
    </row>
    <row r="2917" spans="1:6">
      <c r="A2917" s="157"/>
      <c r="B2917" s="158"/>
      <c r="C2917" s="156"/>
      <c r="D2917" s="159"/>
      <c r="E2917" s="160"/>
      <c r="F2917" s="156"/>
    </row>
    <row r="2918" spans="1:6">
      <c r="A2918" s="157"/>
      <c r="B2918" s="158"/>
      <c r="C2918" s="156"/>
      <c r="D2918" s="159"/>
      <c r="E2918" s="160"/>
      <c r="F2918" s="156"/>
    </row>
    <row r="2919" spans="1:6">
      <c r="A2919" s="157"/>
      <c r="B2919" s="158"/>
      <c r="C2919" s="156"/>
      <c r="D2919" s="159"/>
      <c r="E2919" s="160"/>
      <c r="F2919" s="156"/>
    </row>
    <row r="2920" spans="1:6">
      <c r="A2920" s="157"/>
      <c r="B2920" s="158"/>
      <c r="C2920" s="156"/>
      <c r="D2920" s="159"/>
      <c r="E2920" s="160"/>
      <c r="F2920" s="156"/>
    </row>
    <row r="2921" spans="1:6">
      <c r="A2921" s="157"/>
      <c r="B2921" s="158"/>
      <c r="C2921" s="156"/>
      <c r="D2921" s="159"/>
      <c r="E2921" s="160"/>
      <c r="F2921" s="156"/>
    </row>
    <row r="2922" spans="1:6">
      <c r="A2922" s="157"/>
      <c r="B2922" s="158"/>
      <c r="C2922" s="156"/>
      <c r="D2922" s="159"/>
      <c r="E2922" s="160"/>
      <c r="F2922" s="156"/>
    </row>
    <row r="2923" spans="1:6">
      <c r="A2923" s="157"/>
      <c r="B2923" s="158"/>
      <c r="C2923" s="156"/>
      <c r="D2923" s="159"/>
      <c r="E2923" s="160"/>
      <c r="F2923" s="156"/>
    </row>
    <row r="2924" spans="1:6">
      <c r="A2924" s="157"/>
      <c r="B2924" s="158"/>
      <c r="C2924" s="156"/>
      <c r="D2924" s="159"/>
      <c r="E2924" s="160"/>
      <c r="F2924" s="156"/>
    </row>
    <row r="2925" spans="1:6">
      <c r="A2925" s="157"/>
      <c r="B2925" s="158"/>
      <c r="C2925" s="156"/>
      <c r="D2925" s="159"/>
      <c r="E2925" s="160"/>
      <c r="F2925" s="156"/>
    </row>
    <row r="2926" spans="1:6">
      <c r="A2926" s="157"/>
      <c r="B2926" s="158"/>
      <c r="C2926" s="156"/>
      <c r="D2926" s="159"/>
      <c r="E2926" s="160"/>
      <c r="F2926" s="156"/>
    </row>
    <row r="2927" spans="1:6">
      <c r="A2927" s="157"/>
      <c r="B2927" s="158"/>
      <c r="C2927" s="156"/>
      <c r="D2927" s="159"/>
      <c r="E2927" s="160"/>
      <c r="F2927" s="156"/>
    </row>
    <row r="2928" spans="1:6">
      <c r="A2928" s="157"/>
      <c r="B2928" s="158"/>
      <c r="C2928" s="156"/>
      <c r="D2928" s="159"/>
      <c r="E2928" s="160"/>
      <c r="F2928" s="156"/>
    </row>
    <row r="2929" spans="1:6">
      <c r="A2929" s="157"/>
      <c r="B2929" s="158"/>
      <c r="C2929" s="156"/>
      <c r="D2929" s="159"/>
      <c r="E2929" s="160"/>
      <c r="F2929" s="156"/>
    </row>
    <row r="2930" spans="1:6">
      <c r="A2930" s="157"/>
      <c r="B2930" s="158"/>
      <c r="C2930" s="156"/>
      <c r="D2930" s="159"/>
      <c r="E2930" s="160"/>
      <c r="F2930" s="156"/>
    </row>
    <row r="2931" spans="1:6">
      <c r="A2931" s="157"/>
      <c r="B2931" s="158"/>
      <c r="C2931" s="156"/>
      <c r="D2931" s="159"/>
      <c r="E2931" s="160"/>
      <c r="F2931" s="156"/>
    </row>
    <row r="2932" spans="1:6">
      <c r="A2932" s="157"/>
      <c r="B2932" s="158"/>
      <c r="C2932" s="156"/>
      <c r="D2932" s="159"/>
      <c r="E2932" s="160"/>
      <c r="F2932" s="156"/>
    </row>
    <row r="2933" spans="1:6">
      <c r="A2933" s="157"/>
      <c r="B2933" s="158"/>
      <c r="C2933" s="156"/>
      <c r="D2933" s="159"/>
      <c r="E2933" s="160"/>
      <c r="F2933" s="156"/>
    </row>
    <row r="2934" spans="1:6">
      <c r="A2934" s="157"/>
      <c r="B2934" s="158"/>
      <c r="C2934" s="156"/>
      <c r="D2934" s="159"/>
      <c r="E2934" s="160"/>
      <c r="F2934" s="156"/>
    </row>
    <row r="2935" spans="1:6">
      <c r="A2935" s="157"/>
      <c r="B2935" s="158"/>
      <c r="C2935" s="156"/>
      <c r="D2935" s="159"/>
      <c r="E2935" s="160"/>
      <c r="F2935" s="156"/>
    </row>
    <row r="2936" spans="1:6">
      <c r="A2936" s="157"/>
      <c r="B2936" s="158"/>
      <c r="C2936" s="156"/>
      <c r="D2936" s="159"/>
      <c r="E2936" s="160"/>
      <c r="F2936" s="156"/>
    </row>
    <row r="2937" spans="1:6">
      <c r="A2937" s="157"/>
      <c r="B2937" s="158"/>
      <c r="C2937" s="156"/>
      <c r="D2937" s="159"/>
      <c r="E2937" s="160"/>
      <c r="F2937" s="156"/>
    </row>
    <row r="2938" spans="1:6">
      <c r="A2938" s="157"/>
      <c r="B2938" s="158"/>
      <c r="C2938" s="156"/>
      <c r="D2938" s="159"/>
      <c r="E2938" s="160"/>
      <c r="F2938" s="156"/>
    </row>
    <row r="2939" spans="1:6">
      <c r="A2939" s="157"/>
      <c r="B2939" s="158"/>
      <c r="C2939" s="156"/>
      <c r="D2939" s="159"/>
      <c r="E2939" s="160"/>
      <c r="F2939" s="156"/>
    </row>
    <row r="2940" spans="1:6">
      <c r="A2940" s="157"/>
      <c r="B2940" s="158"/>
      <c r="C2940" s="156"/>
      <c r="D2940" s="159"/>
      <c r="E2940" s="160"/>
      <c r="F2940" s="156"/>
    </row>
    <row r="2941" spans="1:6">
      <c r="A2941" s="157"/>
      <c r="B2941" s="158"/>
      <c r="C2941" s="156"/>
      <c r="D2941" s="159"/>
      <c r="E2941" s="160"/>
      <c r="F2941" s="156"/>
    </row>
    <row r="2942" spans="1:6">
      <c r="A2942" s="157"/>
      <c r="B2942" s="158"/>
      <c r="C2942" s="156"/>
      <c r="D2942" s="159"/>
      <c r="E2942" s="160"/>
      <c r="F2942" s="156"/>
    </row>
    <row r="2943" spans="1:6">
      <c r="A2943" s="157"/>
      <c r="B2943" s="158"/>
      <c r="C2943" s="156"/>
      <c r="D2943" s="159"/>
      <c r="E2943" s="160"/>
      <c r="F2943" s="156"/>
    </row>
    <row r="2944" spans="1:6">
      <c r="A2944" s="157"/>
      <c r="B2944" s="158"/>
      <c r="C2944" s="156"/>
      <c r="D2944" s="159"/>
      <c r="E2944" s="160"/>
      <c r="F2944" s="156"/>
    </row>
    <row r="2945" spans="1:6">
      <c r="A2945" s="157"/>
      <c r="B2945" s="158"/>
      <c r="C2945" s="156"/>
      <c r="D2945" s="159"/>
      <c r="E2945" s="160"/>
      <c r="F2945" s="156"/>
    </row>
    <row r="2946" spans="1:6">
      <c r="A2946" s="157"/>
      <c r="B2946" s="158"/>
      <c r="C2946" s="156"/>
      <c r="D2946" s="159"/>
      <c r="E2946" s="160"/>
      <c r="F2946" s="156"/>
    </row>
    <row r="2947" spans="1:6">
      <c r="A2947" s="157"/>
      <c r="B2947" s="158"/>
      <c r="C2947" s="156"/>
      <c r="D2947" s="159"/>
      <c r="E2947" s="160"/>
      <c r="F2947" s="156"/>
    </row>
    <row r="2948" spans="1:6">
      <c r="A2948" s="157"/>
      <c r="B2948" s="158"/>
      <c r="C2948" s="156"/>
      <c r="D2948" s="159"/>
      <c r="E2948" s="160"/>
      <c r="F2948" s="156"/>
    </row>
    <row r="2949" spans="1:6">
      <c r="A2949" s="157"/>
      <c r="B2949" s="158"/>
      <c r="C2949" s="156"/>
      <c r="D2949" s="159"/>
      <c r="E2949" s="160"/>
      <c r="F2949" s="156"/>
    </row>
    <row r="2950" spans="1:6">
      <c r="A2950" s="157"/>
      <c r="B2950" s="158"/>
      <c r="C2950" s="156"/>
      <c r="D2950" s="159"/>
      <c r="E2950" s="160"/>
      <c r="F2950" s="156"/>
    </row>
    <row r="2951" spans="1:6">
      <c r="A2951" s="157"/>
      <c r="B2951" s="158"/>
      <c r="C2951" s="156"/>
      <c r="D2951" s="159"/>
      <c r="E2951" s="160"/>
      <c r="F2951" s="156"/>
    </row>
    <row r="2952" spans="1:6">
      <c r="A2952" s="157"/>
      <c r="B2952" s="158"/>
      <c r="C2952" s="156"/>
      <c r="D2952" s="159"/>
      <c r="E2952" s="160"/>
      <c r="F2952" s="156"/>
    </row>
    <row r="2953" spans="1:6">
      <c r="A2953" s="157"/>
      <c r="B2953" s="158"/>
      <c r="C2953" s="156"/>
      <c r="D2953" s="159"/>
      <c r="E2953" s="160"/>
      <c r="F2953" s="156"/>
    </row>
    <row r="2954" spans="1:6">
      <c r="A2954" s="157"/>
      <c r="B2954" s="158"/>
      <c r="C2954" s="156"/>
      <c r="D2954" s="159"/>
      <c r="E2954" s="160"/>
      <c r="F2954" s="156"/>
    </row>
    <row r="2955" spans="1:6">
      <c r="A2955" s="157"/>
      <c r="B2955" s="158"/>
      <c r="C2955" s="156"/>
      <c r="D2955" s="159"/>
      <c r="E2955" s="160"/>
      <c r="F2955" s="156"/>
    </row>
    <row r="2956" spans="1:6">
      <c r="A2956" s="157"/>
      <c r="B2956" s="158"/>
      <c r="C2956" s="156"/>
      <c r="D2956" s="159"/>
      <c r="E2956" s="160"/>
      <c r="F2956" s="156"/>
    </row>
    <row r="2957" spans="1:6">
      <c r="A2957" s="157"/>
      <c r="B2957" s="158"/>
      <c r="C2957" s="156"/>
      <c r="D2957" s="159"/>
      <c r="E2957" s="160"/>
      <c r="F2957" s="156"/>
    </row>
    <row r="2958" spans="1:6">
      <c r="A2958" s="157"/>
      <c r="B2958" s="158"/>
      <c r="C2958" s="156"/>
      <c r="D2958" s="159"/>
      <c r="E2958" s="160"/>
      <c r="F2958" s="156"/>
    </row>
    <row r="2959" spans="1:6">
      <c r="A2959" s="157"/>
      <c r="B2959" s="158"/>
      <c r="C2959" s="156"/>
      <c r="D2959" s="159"/>
      <c r="E2959" s="160"/>
      <c r="F2959" s="156"/>
    </row>
    <row r="2960" spans="1:6">
      <c r="A2960" s="157"/>
      <c r="B2960" s="158"/>
      <c r="C2960" s="156"/>
      <c r="D2960" s="159"/>
      <c r="E2960" s="160"/>
      <c r="F2960" s="156"/>
    </row>
    <row r="2961" spans="1:6">
      <c r="A2961" s="157"/>
      <c r="B2961" s="158"/>
      <c r="C2961" s="156"/>
      <c r="D2961" s="159"/>
      <c r="E2961" s="160"/>
      <c r="F2961" s="156"/>
    </row>
    <row r="2962" spans="1:6">
      <c r="A2962" s="157"/>
      <c r="B2962" s="158"/>
      <c r="C2962" s="156"/>
      <c r="D2962" s="159"/>
      <c r="E2962" s="160"/>
      <c r="F2962" s="156"/>
    </row>
    <row r="2963" spans="1:6">
      <c r="A2963" s="157"/>
      <c r="B2963" s="158"/>
      <c r="C2963" s="156"/>
      <c r="D2963" s="159"/>
      <c r="E2963" s="160"/>
      <c r="F2963" s="156"/>
    </row>
    <row r="2964" spans="1:6">
      <c r="A2964" s="157"/>
      <c r="B2964" s="158"/>
      <c r="C2964" s="156"/>
      <c r="D2964" s="159"/>
      <c r="E2964" s="160"/>
      <c r="F2964" s="156"/>
    </row>
    <row r="2965" spans="1:6">
      <c r="A2965" s="157"/>
      <c r="B2965" s="158"/>
      <c r="C2965" s="156"/>
      <c r="D2965" s="159"/>
      <c r="E2965" s="160"/>
      <c r="F2965" s="156"/>
    </row>
    <row r="2966" spans="1:6">
      <c r="A2966" s="157"/>
      <c r="B2966" s="158"/>
      <c r="C2966" s="156"/>
      <c r="D2966" s="159"/>
      <c r="E2966" s="160"/>
      <c r="F2966" s="156"/>
    </row>
    <row r="2967" spans="1:6">
      <c r="A2967" s="157"/>
      <c r="B2967" s="158"/>
      <c r="C2967" s="156"/>
      <c r="D2967" s="159"/>
      <c r="E2967" s="160"/>
      <c r="F2967" s="156"/>
    </row>
    <row r="2968" spans="1:6">
      <c r="A2968" s="157"/>
      <c r="B2968" s="158"/>
      <c r="C2968" s="156"/>
      <c r="D2968" s="159"/>
      <c r="E2968" s="160"/>
      <c r="F2968" s="156"/>
    </row>
    <row r="2969" spans="1:6">
      <c r="A2969" s="157"/>
      <c r="B2969" s="158"/>
      <c r="C2969" s="156"/>
      <c r="D2969" s="159"/>
      <c r="E2969" s="160"/>
      <c r="F2969" s="156"/>
    </row>
    <row r="2970" spans="1:6">
      <c r="A2970" s="157"/>
      <c r="B2970" s="158"/>
      <c r="C2970" s="156"/>
      <c r="D2970" s="159"/>
      <c r="E2970" s="160"/>
      <c r="F2970" s="156"/>
    </row>
    <row r="2971" spans="1:6">
      <c r="A2971" s="157"/>
      <c r="B2971" s="158"/>
      <c r="C2971" s="156"/>
      <c r="D2971" s="159"/>
      <c r="E2971" s="160"/>
      <c r="F2971" s="156"/>
    </row>
    <row r="2972" spans="1:6">
      <c r="A2972" s="157"/>
      <c r="B2972" s="158"/>
      <c r="C2972" s="156"/>
      <c r="D2972" s="159"/>
      <c r="E2972" s="160"/>
      <c r="F2972" s="156"/>
    </row>
    <row r="2973" spans="1:6">
      <c r="A2973" s="157"/>
      <c r="B2973" s="158"/>
      <c r="C2973" s="156"/>
      <c r="D2973" s="159"/>
      <c r="E2973" s="160"/>
      <c r="F2973" s="156"/>
    </row>
    <row r="2974" spans="1:6">
      <c r="A2974" s="157"/>
      <c r="B2974" s="158"/>
      <c r="C2974" s="156"/>
      <c r="D2974" s="159"/>
      <c r="E2974" s="160"/>
      <c r="F2974" s="156"/>
    </row>
    <row r="2975" spans="1:6">
      <c r="A2975" s="157"/>
      <c r="B2975" s="158"/>
      <c r="C2975" s="156"/>
      <c r="D2975" s="159"/>
      <c r="E2975" s="160"/>
      <c r="F2975" s="156"/>
    </row>
    <row r="2976" spans="1:6">
      <c r="A2976" s="157"/>
      <c r="B2976" s="158"/>
      <c r="C2976" s="156"/>
      <c r="D2976" s="159"/>
      <c r="E2976" s="160"/>
      <c r="F2976" s="156"/>
    </row>
    <row r="2977" spans="1:6">
      <c r="A2977" s="157"/>
      <c r="B2977" s="158"/>
      <c r="C2977" s="156"/>
      <c r="D2977" s="159"/>
      <c r="E2977" s="160"/>
      <c r="F2977" s="156"/>
    </row>
    <row r="2978" spans="1:6">
      <c r="A2978" s="157"/>
      <c r="B2978" s="158"/>
      <c r="C2978" s="156"/>
      <c r="D2978" s="159"/>
      <c r="E2978" s="160"/>
      <c r="F2978" s="156"/>
    </row>
    <row r="2979" spans="1:6">
      <c r="A2979" s="157"/>
      <c r="B2979" s="158"/>
      <c r="C2979" s="156"/>
      <c r="D2979" s="159"/>
      <c r="E2979" s="160"/>
      <c r="F2979" s="156"/>
    </row>
    <row r="2980" spans="1:6">
      <c r="A2980" s="157"/>
      <c r="B2980" s="158"/>
      <c r="C2980" s="156"/>
      <c r="D2980" s="159"/>
      <c r="E2980" s="160"/>
      <c r="F2980" s="156"/>
    </row>
    <row r="2981" spans="1:6">
      <c r="A2981" s="157"/>
      <c r="B2981" s="158"/>
      <c r="C2981" s="156"/>
      <c r="D2981" s="159"/>
      <c r="E2981" s="160"/>
      <c r="F2981" s="156"/>
    </row>
    <row r="2982" spans="1:6">
      <c r="A2982" s="157"/>
      <c r="B2982" s="158"/>
      <c r="C2982" s="156"/>
      <c r="D2982" s="159"/>
      <c r="E2982" s="160"/>
      <c r="F2982" s="156"/>
    </row>
    <row r="2983" spans="1:6">
      <c r="A2983" s="157"/>
      <c r="B2983" s="158"/>
      <c r="C2983" s="156"/>
      <c r="D2983" s="159"/>
      <c r="E2983" s="160"/>
      <c r="F2983" s="156"/>
    </row>
    <row r="2984" spans="1:6">
      <c r="A2984" s="157"/>
      <c r="B2984" s="158"/>
      <c r="C2984" s="156"/>
      <c r="D2984" s="159"/>
      <c r="E2984" s="160"/>
      <c r="F2984" s="156"/>
    </row>
    <row r="2985" spans="1:6">
      <c r="A2985" s="157"/>
      <c r="B2985" s="158"/>
      <c r="C2985" s="156"/>
      <c r="D2985" s="159"/>
      <c r="E2985" s="160"/>
      <c r="F2985" s="156"/>
    </row>
    <row r="2986" spans="1:6">
      <c r="A2986" s="157"/>
      <c r="B2986" s="158"/>
      <c r="C2986" s="156"/>
      <c r="D2986" s="159"/>
      <c r="E2986" s="160"/>
      <c r="F2986" s="156"/>
    </row>
    <row r="2987" spans="1:6">
      <c r="A2987" s="157"/>
      <c r="B2987" s="158"/>
      <c r="C2987" s="156"/>
      <c r="D2987" s="159"/>
      <c r="E2987" s="160"/>
      <c r="F2987" s="156"/>
    </row>
    <row r="2988" spans="1:6">
      <c r="A2988" s="157"/>
      <c r="B2988" s="158"/>
      <c r="C2988" s="156"/>
      <c r="D2988" s="159"/>
      <c r="E2988" s="160"/>
      <c r="F2988" s="156"/>
    </row>
    <row r="2989" spans="1:6">
      <c r="A2989" s="157"/>
      <c r="B2989" s="158"/>
      <c r="C2989" s="156"/>
      <c r="D2989" s="159"/>
      <c r="E2989" s="160"/>
      <c r="F2989" s="156"/>
    </row>
    <row r="2990" spans="1:6">
      <c r="A2990" s="157"/>
      <c r="B2990" s="158"/>
      <c r="C2990" s="156"/>
      <c r="D2990" s="159"/>
      <c r="E2990" s="160"/>
      <c r="F2990" s="156"/>
    </row>
    <row r="2991" spans="1:6">
      <c r="A2991" s="157"/>
      <c r="B2991" s="158"/>
      <c r="C2991" s="156"/>
      <c r="D2991" s="159"/>
      <c r="E2991" s="160"/>
      <c r="F2991" s="156"/>
    </row>
    <row r="2992" spans="1:6">
      <c r="A2992" s="157"/>
      <c r="B2992" s="158"/>
      <c r="C2992" s="156"/>
      <c r="D2992" s="159"/>
      <c r="E2992" s="160"/>
      <c r="F2992" s="156"/>
    </row>
    <row r="2993" spans="1:6">
      <c r="A2993" s="157"/>
      <c r="B2993" s="158"/>
      <c r="C2993" s="156"/>
      <c r="D2993" s="159"/>
      <c r="E2993" s="160"/>
      <c r="F2993" s="156"/>
    </row>
    <row r="2994" spans="1:6">
      <c r="A2994" s="157"/>
      <c r="B2994" s="158"/>
      <c r="C2994" s="156"/>
      <c r="D2994" s="159"/>
      <c r="E2994" s="160"/>
      <c r="F2994" s="156"/>
    </row>
    <row r="2995" spans="1:6">
      <c r="A2995" s="157"/>
      <c r="B2995" s="158"/>
      <c r="C2995" s="156"/>
      <c r="D2995" s="159"/>
      <c r="E2995" s="160"/>
      <c r="F2995" s="156"/>
    </row>
    <row r="2996" spans="1:6">
      <c r="A2996" s="157"/>
      <c r="B2996" s="158"/>
      <c r="C2996" s="156"/>
      <c r="D2996" s="159"/>
      <c r="E2996" s="160"/>
      <c r="F2996" s="156"/>
    </row>
    <row r="2997" spans="1:6">
      <c r="A2997" s="157"/>
      <c r="B2997" s="158"/>
      <c r="C2997" s="156"/>
      <c r="D2997" s="159"/>
      <c r="E2997" s="160"/>
      <c r="F2997" s="156"/>
    </row>
    <row r="2998" spans="1:6">
      <c r="A2998" s="157"/>
      <c r="B2998" s="158"/>
      <c r="C2998" s="156"/>
      <c r="D2998" s="159"/>
      <c r="E2998" s="160"/>
      <c r="F2998" s="156"/>
    </row>
    <row r="2999" spans="1:6">
      <c r="A2999" s="157"/>
      <c r="B2999" s="158"/>
      <c r="C2999" s="156"/>
      <c r="D2999" s="159"/>
      <c r="E2999" s="160"/>
      <c r="F2999" s="156"/>
    </row>
    <row r="3000" spans="1:6">
      <c r="A3000" s="157"/>
      <c r="B3000" s="158"/>
      <c r="C3000" s="156"/>
      <c r="D3000" s="159"/>
      <c r="E3000" s="160"/>
      <c r="F3000" s="156"/>
    </row>
    <row r="3001" spans="1:6">
      <c r="A3001" s="157"/>
      <c r="B3001" s="158"/>
      <c r="C3001" s="156"/>
      <c r="D3001" s="159"/>
      <c r="E3001" s="160"/>
      <c r="F3001" s="156"/>
    </row>
    <row r="3002" spans="1:6">
      <c r="A3002" s="157"/>
      <c r="B3002" s="158"/>
      <c r="C3002" s="156"/>
      <c r="D3002" s="159"/>
      <c r="E3002" s="160"/>
      <c r="F3002" s="156"/>
    </row>
    <row r="3003" spans="1:6">
      <c r="A3003" s="157"/>
      <c r="B3003" s="158"/>
      <c r="C3003" s="156"/>
      <c r="D3003" s="159"/>
      <c r="E3003" s="160"/>
      <c r="F3003" s="156"/>
    </row>
    <row r="3004" spans="1:6">
      <c r="A3004" s="157"/>
      <c r="B3004" s="158"/>
      <c r="C3004" s="156"/>
      <c r="D3004" s="159"/>
      <c r="E3004" s="160"/>
      <c r="F3004" s="156"/>
    </row>
    <row r="3005" spans="1:6">
      <c r="A3005" s="157"/>
      <c r="B3005" s="158"/>
      <c r="C3005" s="156"/>
      <c r="D3005" s="159"/>
      <c r="E3005" s="160"/>
      <c r="F3005" s="156"/>
    </row>
    <row r="3006" spans="1:6">
      <c r="A3006" s="157"/>
      <c r="B3006" s="158"/>
      <c r="C3006" s="156"/>
      <c r="D3006" s="159"/>
      <c r="E3006" s="160"/>
      <c r="F3006" s="156"/>
    </row>
    <row r="3007" spans="1:6">
      <c r="A3007" s="157"/>
      <c r="B3007" s="158"/>
      <c r="C3007" s="156"/>
      <c r="D3007" s="159"/>
      <c r="E3007" s="160"/>
      <c r="F3007" s="156"/>
    </row>
    <row r="3008" spans="1:6">
      <c r="A3008" s="157"/>
      <c r="B3008" s="158"/>
      <c r="C3008" s="156"/>
      <c r="D3008" s="159"/>
      <c r="E3008" s="160"/>
      <c r="F3008" s="156"/>
    </row>
    <row r="3009" spans="1:6">
      <c r="A3009" s="157"/>
      <c r="B3009" s="158"/>
      <c r="C3009" s="156"/>
      <c r="D3009" s="159"/>
      <c r="E3009" s="160"/>
      <c r="F3009" s="156"/>
    </row>
    <row r="3010" spans="1:6">
      <c r="A3010" s="157"/>
      <c r="B3010" s="158"/>
      <c r="C3010" s="156"/>
      <c r="D3010" s="159"/>
      <c r="E3010" s="160"/>
      <c r="F3010" s="156"/>
    </row>
    <row r="3011" spans="1:6">
      <c r="A3011" s="157"/>
      <c r="B3011" s="158"/>
      <c r="C3011" s="156"/>
      <c r="D3011" s="159"/>
      <c r="E3011" s="160"/>
      <c r="F3011" s="156"/>
    </row>
    <row r="3012" spans="1:6">
      <c r="A3012" s="157"/>
      <c r="B3012" s="158"/>
      <c r="C3012" s="156"/>
      <c r="D3012" s="159"/>
      <c r="E3012" s="160"/>
      <c r="F3012" s="156"/>
    </row>
    <row r="3013" spans="1:6">
      <c r="A3013" s="157"/>
      <c r="B3013" s="158"/>
      <c r="C3013" s="156"/>
      <c r="D3013" s="159"/>
      <c r="E3013" s="160"/>
      <c r="F3013" s="156"/>
    </row>
    <row r="3014" spans="1:6">
      <c r="A3014" s="157"/>
      <c r="B3014" s="158"/>
      <c r="C3014" s="156"/>
      <c r="D3014" s="159"/>
      <c r="E3014" s="160"/>
      <c r="F3014" s="156"/>
    </row>
    <row r="3015" spans="1:6">
      <c r="A3015" s="157"/>
      <c r="B3015" s="158"/>
      <c r="C3015" s="156"/>
      <c r="D3015" s="159"/>
      <c r="E3015" s="160"/>
      <c r="F3015" s="156"/>
    </row>
    <row r="3016" spans="1:6">
      <c r="A3016" s="157"/>
      <c r="B3016" s="158"/>
      <c r="C3016" s="156"/>
      <c r="D3016" s="159"/>
      <c r="E3016" s="160"/>
      <c r="F3016" s="156"/>
    </row>
    <row r="3017" spans="1:6">
      <c r="A3017" s="157"/>
      <c r="B3017" s="158"/>
      <c r="C3017" s="156"/>
      <c r="D3017" s="159"/>
      <c r="E3017" s="160"/>
      <c r="F3017" s="156"/>
    </row>
    <row r="3018" spans="1:6">
      <c r="A3018" s="157"/>
      <c r="B3018" s="158"/>
      <c r="C3018" s="156"/>
      <c r="D3018" s="159"/>
      <c r="E3018" s="160"/>
      <c r="F3018" s="156"/>
    </row>
    <row r="3019" spans="1:6">
      <c r="A3019" s="157"/>
      <c r="B3019" s="158"/>
      <c r="C3019" s="156"/>
      <c r="D3019" s="159"/>
      <c r="E3019" s="160"/>
      <c r="F3019" s="156"/>
    </row>
    <row r="3020" spans="1:6">
      <c r="A3020" s="157"/>
      <c r="B3020" s="158"/>
      <c r="C3020" s="156"/>
      <c r="D3020" s="159"/>
      <c r="E3020" s="160"/>
      <c r="F3020" s="156"/>
    </row>
    <row r="3021" spans="1:6">
      <c r="A3021" s="157"/>
      <c r="B3021" s="158"/>
      <c r="C3021" s="156"/>
      <c r="D3021" s="159"/>
      <c r="E3021" s="160"/>
      <c r="F3021" s="156"/>
    </row>
    <row r="3022" spans="1:6">
      <c r="A3022" s="157"/>
      <c r="B3022" s="158"/>
      <c r="C3022" s="156"/>
      <c r="D3022" s="159"/>
      <c r="E3022" s="160"/>
      <c r="F3022" s="156"/>
    </row>
    <row r="3023" spans="1:6">
      <c r="A3023" s="157"/>
      <c r="B3023" s="158"/>
      <c r="C3023" s="156"/>
      <c r="D3023" s="159"/>
      <c r="E3023" s="160"/>
      <c r="F3023" s="156"/>
    </row>
    <row r="3024" spans="1:6">
      <c r="A3024" s="157"/>
      <c r="B3024" s="158"/>
      <c r="C3024" s="156"/>
      <c r="D3024" s="159"/>
      <c r="E3024" s="160"/>
      <c r="F3024" s="156"/>
    </row>
    <row r="3025" spans="1:6">
      <c r="A3025" s="157"/>
      <c r="B3025" s="158"/>
      <c r="C3025" s="156"/>
      <c r="D3025" s="159"/>
      <c r="E3025" s="160"/>
      <c r="F3025" s="156"/>
    </row>
    <row r="3026" spans="1:6">
      <c r="A3026" s="157"/>
      <c r="B3026" s="158"/>
      <c r="C3026" s="156"/>
      <c r="D3026" s="159"/>
      <c r="E3026" s="160"/>
      <c r="F3026" s="156"/>
    </row>
    <row r="3027" spans="1:6">
      <c r="A3027" s="157"/>
      <c r="B3027" s="158"/>
      <c r="C3027" s="156"/>
      <c r="D3027" s="159"/>
      <c r="E3027" s="160"/>
      <c r="F3027" s="156"/>
    </row>
    <row r="3028" spans="1:6">
      <c r="A3028" s="157"/>
      <c r="B3028" s="158"/>
      <c r="C3028" s="156"/>
      <c r="D3028" s="159"/>
      <c r="E3028" s="160"/>
      <c r="F3028" s="156"/>
    </row>
    <row r="3029" spans="1:6">
      <c r="A3029" s="157"/>
      <c r="B3029" s="158"/>
      <c r="C3029" s="156"/>
      <c r="D3029" s="159"/>
      <c r="E3029" s="160"/>
      <c r="F3029" s="156"/>
    </row>
    <row r="3030" spans="1:6">
      <c r="A3030" s="157"/>
      <c r="B3030" s="158"/>
      <c r="C3030" s="156"/>
      <c r="D3030" s="159"/>
      <c r="E3030" s="160"/>
      <c r="F3030" s="156"/>
    </row>
    <row r="3031" spans="1:6">
      <c r="A3031" s="157"/>
      <c r="B3031" s="158"/>
      <c r="C3031" s="156"/>
      <c r="D3031" s="159"/>
      <c r="E3031" s="160"/>
      <c r="F3031" s="156"/>
    </row>
    <row r="3032" spans="1:6">
      <c r="A3032" s="157"/>
      <c r="B3032" s="158"/>
      <c r="C3032" s="156"/>
      <c r="D3032" s="159"/>
      <c r="E3032" s="160"/>
      <c r="F3032" s="156"/>
    </row>
    <row r="3033" spans="1:6">
      <c r="A3033" s="157"/>
      <c r="B3033" s="158"/>
      <c r="C3033" s="156"/>
      <c r="D3033" s="159"/>
      <c r="E3033" s="160"/>
      <c r="F3033" s="156"/>
    </row>
    <row r="3034" spans="1:6">
      <c r="A3034" s="157"/>
      <c r="B3034" s="158"/>
      <c r="C3034" s="156"/>
      <c r="D3034" s="159"/>
      <c r="E3034" s="160"/>
      <c r="F3034" s="156"/>
    </row>
    <row r="3035" spans="1:6">
      <c r="A3035" s="157"/>
      <c r="B3035" s="158"/>
      <c r="C3035" s="156"/>
      <c r="D3035" s="159"/>
      <c r="E3035" s="160"/>
      <c r="F3035" s="156"/>
    </row>
    <row r="3036" spans="1:6">
      <c r="A3036" s="157"/>
      <c r="B3036" s="158"/>
      <c r="C3036" s="156"/>
      <c r="D3036" s="159"/>
      <c r="E3036" s="160"/>
      <c r="F3036" s="156"/>
    </row>
    <row r="3037" spans="1:6">
      <c r="A3037" s="157"/>
      <c r="B3037" s="158"/>
      <c r="C3037" s="156"/>
      <c r="D3037" s="159"/>
      <c r="E3037" s="160"/>
      <c r="F3037" s="156"/>
    </row>
    <row r="3038" spans="1:6">
      <c r="A3038" s="157"/>
      <c r="B3038" s="158"/>
      <c r="C3038" s="156"/>
      <c r="D3038" s="159"/>
      <c r="E3038" s="160"/>
      <c r="F3038" s="156"/>
    </row>
    <row r="3039" spans="1:6">
      <c r="A3039" s="157"/>
      <c r="B3039" s="158"/>
      <c r="C3039" s="156"/>
      <c r="D3039" s="159"/>
      <c r="E3039" s="160"/>
      <c r="F3039" s="156"/>
    </row>
    <row r="3040" spans="1:6">
      <c r="A3040" s="157"/>
      <c r="B3040" s="158"/>
      <c r="C3040" s="156"/>
      <c r="D3040" s="159"/>
      <c r="E3040" s="160"/>
      <c r="F3040" s="156"/>
    </row>
    <row r="3041" spans="1:6">
      <c r="A3041" s="157"/>
      <c r="B3041" s="158"/>
      <c r="C3041" s="156"/>
      <c r="D3041" s="159"/>
      <c r="E3041" s="160"/>
      <c r="F3041" s="156"/>
    </row>
    <row r="3042" spans="1:6">
      <c r="A3042" s="157"/>
      <c r="B3042" s="158"/>
      <c r="C3042" s="156"/>
      <c r="D3042" s="159"/>
      <c r="E3042" s="160"/>
      <c r="F3042" s="156"/>
    </row>
    <row r="3043" spans="1:6">
      <c r="A3043" s="157"/>
      <c r="B3043" s="158"/>
      <c r="C3043" s="156"/>
      <c r="D3043" s="159"/>
      <c r="E3043" s="160"/>
      <c r="F3043" s="156"/>
    </row>
    <row r="3044" spans="1:6">
      <c r="A3044" s="157"/>
      <c r="B3044" s="158"/>
      <c r="C3044" s="156"/>
      <c r="D3044" s="159"/>
      <c r="E3044" s="160"/>
      <c r="F3044" s="156"/>
    </row>
    <row r="3045" spans="1:6">
      <c r="A3045" s="157"/>
      <c r="B3045" s="158"/>
      <c r="C3045" s="156"/>
      <c r="D3045" s="159"/>
      <c r="E3045" s="160"/>
      <c r="F3045" s="156"/>
    </row>
    <row r="3046" spans="1:6">
      <c r="A3046" s="157"/>
      <c r="B3046" s="158"/>
      <c r="C3046" s="156"/>
      <c r="D3046" s="159"/>
      <c r="E3046" s="160"/>
      <c r="F3046" s="156"/>
    </row>
    <row r="3047" spans="1:6">
      <c r="A3047" s="157"/>
      <c r="B3047" s="158"/>
      <c r="C3047" s="156"/>
      <c r="D3047" s="159"/>
      <c r="E3047" s="160"/>
      <c r="F3047" s="156"/>
    </row>
    <row r="3048" spans="1:6">
      <c r="A3048" s="157"/>
      <c r="B3048" s="158"/>
      <c r="C3048" s="156"/>
      <c r="D3048" s="159"/>
      <c r="E3048" s="160"/>
      <c r="F3048" s="156"/>
    </row>
    <row r="3049" spans="1:6">
      <c r="A3049" s="157"/>
      <c r="B3049" s="158"/>
      <c r="C3049" s="156"/>
      <c r="D3049" s="159"/>
      <c r="E3049" s="160"/>
      <c r="F3049" s="156"/>
    </row>
    <row r="3050" spans="1:6">
      <c r="A3050" s="157"/>
      <c r="B3050" s="158"/>
      <c r="C3050" s="156"/>
      <c r="D3050" s="159"/>
      <c r="E3050" s="160"/>
      <c r="F3050" s="156"/>
    </row>
    <row r="3051" spans="1:6">
      <c r="A3051" s="157"/>
      <c r="B3051" s="158"/>
      <c r="C3051" s="156"/>
      <c r="D3051" s="159"/>
      <c r="E3051" s="160"/>
      <c r="F3051" s="156"/>
    </row>
    <row r="3052" spans="1:6">
      <c r="A3052" s="157"/>
      <c r="B3052" s="158"/>
      <c r="C3052" s="156"/>
      <c r="D3052" s="159"/>
      <c r="E3052" s="160"/>
      <c r="F3052" s="156"/>
    </row>
    <row r="3053" spans="1:6">
      <c r="A3053" s="157"/>
      <c r="B3053" s="158"/>
      <c r="C3053" s="156"/>
      <c r="D3053" s="159"/>
      <c r="E3053" s="160"/>
      <c r="F3053" s="156"/>
    </row>
    <row r="3054" spans="1:6">
      <c r="A3054" s="157"/>
      <c r="B3054" s="158"/>
      <c r="C3054" s="156"/>
      <c r="D3054" s="159"/>
      <c r="E3054" s="160"/>
      <c r="F3054" s="156"/>
    </row>
    <row r="3055" spans="1:6">
      <c r="A3055" s="157"/>
      <c r="B3055" s="158"/>
      <c r="C3055" s="156"/>
      <c r="D3055" s="159"/>
      <c r="E3055" s="160"/>
      <c r="F3055" s="156"/>
    </row>
    <row r="3056" spans="1:6">
      <c r="A3056" s="157"/>
      <c r="B3056" s="158"/>
      <c r="C3056" s="156"/>
      <c r="D3056" s="159"/>
      <c r="E3056" s="160"/>
      <c r="F3056" s="156"/>
    </row>
    <row r="3057" spans="1:6">
      <c r="A3057" s="157"/>
      <c r="B3057" s="158"/>
      <c r="C3057" s="156"/>
      <c r="D3057" s="159"/>
      <c r="E3057" s="160"/>
      <c r="F3057" s="156"/>
    </row>
    <row r="3058" spans="1:6">
      <c r="A3058" s="157"/>
      <c r="B3058" s="158"/>
      <c r="C3058" s="156"/>
      <c r="D3058" s="159"/>
      <c r="E3058" s="160"/>
      <c r="F3058" s="156"/>
    </row>
    <row r="3059" spans="1:6">
      <c r="A3059" s="157"/>
      <c r="B3059" s="158"/>
      <c r="C3059" s="156"/>
      <c r="D3059" s="159"/>
      <c r="E3059" s="160"/>
      <c r="F3059" s="156"/>
    </row>
    <row r="3060" spans="1:6">
      <c r="A3060" s="157"/>
      <c r="B3060" s="158"/>
      <c r="C3060" s="156"/>
      <c r="D3060" s="159"/>
      <c r="E3060" s="160"/>
      <c r="F3060" s="156"/>
    </row>
    <row r="3061" spans="1:6">
      <c r="A3061" s="157"/>
      <c r="B3061" s="158"/>
      <c r="C3061" s="156"/>
      <c r="D3061" s="159"/>
      <c r="E3061" s="160"/>
      <c r="F3061" s="156"/>
    </row>
    <row r="3062" spans="1:6">
      <c r="A3062" s="157"/>
      <c r="B3062" s="158"/>
      <c r="C3062" s="156"/>
      <c r="D3062" s="159"/>
      <c r="E3062" s="160"/>
      <c r="F3062" s="156"/>
    </row>
    <row r="3063" spans="1:6">
      <c r="A3063" s="157"/>
      <c r="B3063" s="158"/>
      <c r="C3063" s="156"/>
      <c r="D3063" s="159"/>
      <c r="E3063" s="160"/>
      <c r="F3063" s="156"/>
    </row>
    <row r="3064" spans="1:6">
      <c r="A3064" s="157"/>
      <c r="B3064" s="158"/>
      <c r="C3064" s="156"/>
      <c r="D3064" s="159"/>
      <c r="E3064" s="160"/>
      <c r="F3064" s="156"/>
    </row>
    <row r="3065" spans="1:6">
      <c r="A3065" s="157"/>
      <c r="B3065" s="158"/>
      <c r="C3065" s="156"/>
      <c r="D3065" s="159"/>
      <c r="E3065" s="160"/>
      <c r="F3065" s="156"/>
    </row>
    <row r="3066" spans="1:6">
      <c r="A3066" s="157"/>
      <c r="B3066" s="158"/>
      <c r="C3066" s="156"/>
      <c r="D3066" s="159"/>
      <c r="E3066" s="160"/>
      <c r="F3066" s="156"/>
    </row>
    <row r="3067" spans="1:6">
      <c r="A3067" s="157"/>
      <c r="B3067" s="158"/>
      <c r="C3067" s="156"/>
      <c r="D3067" s="159"/>
      <c r="E3067" s="160"/>
      <c r="F3067" s="156"/>
    </row>
    <row r="3068" spans="1:6">
      <c r="A3068" s="157"/>
      <c r="B3068" s="158"/>
      <c r="C3068" s="156"/>
      <c r="D3068" s="159"/>
      <c r="E3068" s="160"/>
      <c r="F3068" s="156"/>
    </row>
    <row r="3069" spans="1:6">
      <c r="A3069" s="157"/>
      <c r="B3069" s="158"/>
      <c r="C3069" s="156"/>
      <c r="D3069" s="159"/>
      <c r="E3069" s="160"/>
      <c r="F3069" s="156"/>
    </row>
    <row r="3070" spans="1:6">
      <c r="A3070" s="157"/>
      <c r="B3070" s="158"/>
      <c r="C3070" s="156"/>
      <c r="D3070" s="159"/>
      <c r="E3070" s="160"/>
      <c r="F3070" s="156"/>
    </row>
    <row r="3071" spans="1:6">
      <c r="A3071" s="157"/>
      <c r="B3071" s="158"/>
      <c r="C3071" s="156"/>
      <c r="D3071" s="159"/>
      <c r="E3071" s="160"/>
      <c r="F3071" s="156"/>
    </row>
    <row r="3072" spans="1:6">
      <c r="A3072" s="157"/>
      <c r="B3072" s="158"/>
      <c r="C3072" s="156"/>
      <c r="D3072" s="159"/>
      <c r="E3072" s="160"/>
      <c r="F3072" s="156"/>
    </row>
    <row r="3073" spans="1:6">
      <c r="A3073" s="157"/>
      <c r="B3073" s="158"/>
      <c r="C3073" s="156"/>
      <c r="D3073" s="159"/>
      <c r="E3073" s="160"/>
      <c r="F3073" s="156"/>
    </row>
    <row r="3074" spans="1:6">
      <c r="A3074" s="157"/>
      <c r="B3074" s="158"/>
      <c r="C3074" s="156"/>
      <c r="D3074" s="159"/>
      <c r="E3074" s="160"/>
      <c r="F3074" s="156"/>
    </row>
    <row r="3075" spans="1:6">
      <c r="A3075" s="157"/>
      <c r="B3075" s="158"/>
      <c r="C3075" s="156"/>
      <c r="D3075" s="159"/>
      <c r="E3075" s="160"/>
      <c r="F3075" s="156"/>
    </row>
    <row r="3076" spans="1:6">
      <c r="A3076" s="157"/>
      <c r="B3076" s="158"/>
      <c r="C3076" s="156"/>
      <c r="D3076" s="159"/>
      <c r="E3076" s="160"/>
      <c r="F3076" s="156"/>
    </row>
    <row r="3077" spans="1:6">
      <c r="A3077" s="157"/>
      <c r="B3077" s="158"/>
      <c r="C3077" s="156"/>
      <c r="D3077" s="159"/>
      <c r="E3077" s="160"/>
      <c r="F3077" s="156"/>
    </row>
    <row r="3078" spans="1:6">
      <c r="A3078" s="157"/>
      <c r="B3078" s="158"/>
      <c r="C3078" s="156"/>
      <c r="D3078" s="159"/>
      <c r="E3078" s="160"/>
      <c r="F3078" s="156"/>
    </row>
    <row r="3079" spans="1:6">
      <c r="A3079" s="157"/>
      <c r="B3079" s="158"/>
      <c r="C3079" s="156"/>
      <c r="D3079" s="159"/>
      <c r="E3079" s="160"/>
      <c r="F3079" s="156"/>
    </row>
    <row r="3080" spans="1:6">
      <c r="A3080" s="157"/>
      <c r="B3080" s="158"/>
      <c r="C3080" s="156"/>
      <c r="D3080" s="159"/>
      <c r="E3080" s="160"/>
      <c r="F3080" s="156"/>
    </row>
    <row r="3081" spans="1:6">
      <c r="A3081" s="157"/>
      <c r="B3081" s="158"/>
      <c r="C3081" s="156"/>
      <c r="D3081" s="159"/>
      <c r="E3081" s="160"/>
      <c r="F3081" s="156"/>
    </row>
    <row r="3082" spans="1:6">
      <c r="A3082" s="157"/>
      <c r="B3082" s="158"/>
      <c r="C3082" s="156"/>
      <c r="D3082" s="159"/>
      <c r="E3082" s="160"/>
      <c r="F3082" s="156"/>
    </row>
    <row r="3083" spans="1:6">
      <c r="A3083" s="157"/>
      <c r="B3083" s="158"/>
      <c r="C3083" s="156"/>
      <c r="D3083" s="159"/>
      <c r="E3083" s="160"/>
      <c r="F3083" s="156"/>
    </row>
    <row r="3084" spans="1:6">
      <c r="A3084" s="157"/>
      <c r="B3084" s="158"/>
      <c r="C3084" s="156"/>
      <c r="D3084" s="159"/>
      <c r="E3084" s="160"/>
      <c r="F3084" s="156"/>
    </row>
    <row r="3085" spans="1:6">
      <c r="A3085" s="157"/>
      <c r="B3085" s="158"/>
      <c r="C3085" s="156"/>
      <c r="D3085" s="159"/>
      <c r="E3085" s="160"/>
      <c r="F3085" s="156"/>
    </row>
    <row r="3086" spans="1:6">
      <c r="A3086" s="157"/>
      <c r="B3086" s="158"/>
      <c r="C3086" s="156"/>
      <c r="D3086" s="159"/>
      <c r="E3086" s="160"/>
      <c r="F3086" s="156"/>
    </row>
    <row r="3087" spans="1:6">
      <c r="A3087" s="157"/>
      <c r="B3087" s="158"/>
      <c r="C3087" s="156"/>
      <c r="D3087" s="159"/>
      <c r="E3087" s="160"/>
      <c r="F3087" s="156"/>
    </row>
    <row r="3088" spans="1:6">
      <c r="A3088" s="157"/>
      <c r="B3088" s="158"/>
      <c r="C3088" s="156"/>
      <c r="D3088" s="159"/>
      <c r="E3088" s="160"/>
      <c r="F3088" s="156"/>
    </row>
    <row r="3089" spans="1:6">
      <c r="A3089" s="157"/>
      <c r="B3089" s="158"/>
      <c r="C3089" s="156"/>
      <c r="D3089" s="159"/>
      <c r="E3089" s="160"/>
      <c r="F3089" s="156"/>
    </row>
    <row r="3090" spans="1:6">
      <c r="A3090" s="157"/>
      <c r="B3090" s="158"/>
      <c r="C3090" s="156"/>
      <c r="D3090" s="159"/>
      <c r="E3090" s="160"/>
      <c r="F3090" s="156"/>
    </row>
    <row r="3091" spans="1:6">
      <c r="A3091" s="157"/>
      <c r="B3091" s="158"/>
      <c r="C3091" s="156"/>
      <c r="D3091" s="159"/>
      <c r="E3091" s="160"/>
      <c r="F3091" s="156"/>
    </row>
    <row r="3092" spans="1:6">
      <c r="A3092" s="157"/>
      <c r="B3092" s="158"/>
      <c r="C3092" s="156"/>
      <c r="D3092" s="159"/>
      <c r="E3092" s="160"/>
      <c r="F3092" s="156"/>
    </row>
    <row r="3093" spans="1:6">
      <c r="A3093" s="157"/>
      <c r="B3093" s="158"/>
      <c r="C3093" s="156"/>
      <c r="D3093" s="159"/>
      <c r="E3093" s="160"/>
      <c r="F3093" s="156"/>
    </row>
    <row r="3094" spans="1:6">
      <c r="A3094" s="157"/>
      <c r="B3094" s="158"/>
      <c r="C3094" s="156"/>
      <c r="D3094" s="159"/>
      <c r="E3094" s="160"/>
      <c r="F3094" s="156"/>
    </row>
    <row r="3095" spans="1:6">
      <c r="A3095" s="157"/>
      <c r="B3095" s="158"/>
      <c r="C3095" s="156"/>
      <c r="D3095" s="159"/>
      <c r="E3095" s="160"/>
      <c r="F3095" s="156"/>
    </row>
    <row r="3096" spans="1:6">
      <c r="A3096" s="157"/>
      <c r="B3096" s="158"/>
      <c r="C3096" s="156"/>
      <c r="D3096" s="159"/>
      <c r="E3096" s="160"/>
      <c r="F3096" s="156"/>
    </row>
    <row r="3097" spans="1:6">
      <c r="A3097" s="157"/>
      <c r="B3097" s="158"/>
      <c r="C3097" s="156"/>
      <c r="D3097" s="159"/>
      <c r="E3097" s="160"/>
      <c r="F3097" s="156"/>
    </row>
    <row r="3098" spans="1:6">
      <c r="A3098" s="157"/>
      <c r="B3098" s="158"/>
      <c r="C3098" s="156"/>
      <c r="D3098" s="159"/>
      <c r="E3098" s="160"/>
      <c r="F3098" s="156"/>
    </row>
    <row r="3099" spans="1:6">
      <c r="A3099" s="157"/>
      <c r="B3099" s="158"/>
      <c r="C3099" s="156"/>
      <c r="D3099" s="159"/>
      <c r="E3099" s="160"/>
      <c r="F3099" s="156"/>
    </row>
    <row r="3100" spans="1:6">
      <c r="A3100" s="157"/>
      <c r="B3100" s="158"/>
      <c r="C3100" s="156"/>
      <c r="D3100" s="159"/>
      <c r="E3100" s="160"/>
      <c r="F3100" s="156"/>
    </row>
    <row r="3101" spans="1:6">
      <c r="A3101" s="157"/>
      <c r="B3101" s="158"/>
      <c r="C3101" s="156"/>
      <c r="D3101" s="159"/>
      <c r="E3101" s="160"/>
      <c r="F3101" s="156"/>
    </row>
    <row r="3102" spans="1:6">
      <c r="A3102" s="157"/>
      <c r="B3102" s="158"/>
      <c r="C3102" s="156"/>
      <c r="D3102" s="159"/>
      <c r="E3102" s="160"/>
      <c r="F3102" s="156"/>
    </row>
    <row r="3103" spans="1:6">
      <c r="A3103" s="157"/>
      <c r="B3103" s="158"/>
      <c r="C3103" s="156"/>
      <c r="D3103" s="159"/>
      <c r="E3103" s="160"/>
      <c r="F3103" s="156"/>
    </row>
    <row r="3104" spans="1:6">
      <c r="A3104" s="157"/>
      <c r="B3104" s="158"/>
      <c r="C3104" s="156"/>
      <c r="D3104" s="159"/>
      <c r="E3104" s="160"/>
      <c r="F3104" s="156"/>
    </row>
    <row r="3105" spans="1:6">
      <c r="A3105" s="157"/>
      <c r="B3105" s="158"/>
      <c r="C3105" s="156"/>
      <c r="D3105" s="159"/>
      <c r="E3105" s="160"/>
      <c r="F3105" s="156"/>
    </row>
    <row r="3106" spans="1:6">
      <c r="A3106" s="157"/>
      <c r="B3106" s="158"/>
      <c r="C3106" s="156"/>
      <c r="D3106" s="159"/>
      <c r="E3106" s="160"/>
      <c r="F3106" s="156"/>
    </row>
    <row r="3107" spans="1:6">
      <c r="A3107" s="157"/>
      <c r="B3107" s="158"/>
      <c r="C3107" s="156"/>
      <c r="D3107" s="159"/>
      <c r="E3107" s="160"/>
      <c r="F3107" s="156"/>
    </row>
    <row r="3108" spans="1:6">
      <c r="A3108" s="157"/>
      <c r="B3108" s="158"/>
      <c r="C3108" s="156"/>
      <c r="D3108" s="159"/>
      <c r="E3108" s="160"/>
      <c r="F3108" s="156"/>
    </row>
    <row r="3109" spans="1:6">
      <c r="A3109" s="157"/>
      <c r="B3109" s="158"/>
      <c r="C3109" s="156"/>
      <c r="D3109" s="159"/>
      <c r="E3109" s="160"/>
      <c r="F3109" s="156"/>
    </row>
    <row r="3110" spans="1:6">
      <c r="A3110" s="157"/>
      <c r="B3110" s="158"/>
      <c r="C3110" s="156"/>
      <c r="D3110" s="159"/>
      <c r="E3110" s="160"/>
      <c r="F3110" s="156"/>
    </row>
    <row r="3111" spans="1:6">
      <c r="A3111" s="157"/>
      <c r="B3111" s="158"/>
      <c r="C3111" s="156"/>
      <c r="D3111" s="159"/>
      <c r="E3111" s="160"/>
      <c r="F3111" s="156"/>
    </row>
    <row r="3112" spans="1:6">
      <c r="A3112" s="157"/>
      <c r="B3112" s="158"/>
      <c r="C3112" s="156"/>
      <c r="D3112" s="159"/>
      <c r="E3112" s="160"/>
      <c r="F3112" s="156"/>
    </row>
    <row r="3113" spans="1:6">
      <c r="A3113" s="157"/>
      <c r="B3113" s="158"/>
      <c r="C3113" s="156"/>
      <c r="D3113" s="159"/>
      <c r="E3113" s="160"/>
      <c r="F3113" s="156"/>
    </row>
    <row r="3114" spans="1:6">
      <c r="A3114" s="157"/>
      <c r="B3114" s="158"/>
      <c r="C3114" s="156"/>
      <c r="D3114" s="159"/>
      <c r="E3114" s="160"/>
      <c r="F3114" s="156"/>
    </row>
    <row r="3115" spans="1:6">
      <c r="A3115" s="157"/>
      <c r="B3115" s="158"/>
      <c r="C3115" s="156"/>
      <c r="D3115" s="159"/>
      <c r="E3115" s="160"/>
      <c r="F3115" s="156"/>
    </row>
    <row r="3116" spans="1:6">
      <c r="A3116" s="157"/>
      <c r="B3116" s="158"/>
      <c r="C3116" s="156"/>
      <c r="D3116" s="159"/>
      <c r="E3116" s="160"/>
      <c r="F3116" s="156"/>
    </row>
    <row r="3117" spans="1:6">
      <c r="A3117" s="157"/>
      <c r="B3117" s="158"/>
      <c r="C3117" s="156"/>
      <c r="D3117" s="159"/>
      <c r="E3117" s="160"/>
      <c r="F3117" s="156"/>
    </row>
    <row r="3118" spans="1:6">
      <c r="A3118" s="157"/>
      <c r="B3118" s="158"/>
      <c r="C3118" s="156"/>
      <c r="D3118" s="159"/>
      <c r="E3118" s="160"/>
      <c r="F3118" s="156"/>
    </row>
    <row r="3119" spans="1:6">
      <c r="A3119" s="157"/>
      <c r="B3119" s="158"/>
      <c r="C3119" s="156"/>
      <c r="D3119" s="159"/>
      <c r="E3119" s="160"/>
      <c r="F3119" s="156"/>
    </row>
    <row r="3120" spans="1:6">
      <c r="A3120" s="157"/>
      <c r="B3120" s="158"/>
      <c r="C3120" s="156"/>
      <c r="D3120" s="159"/>
      <c r="E3120" s="160"/>
      <c r="F3120" s="156"/>
    </row>
    <row r="3121" spans="1:6">
      <c r="A3121" s="157"/>
      <c r="B3121" s="158"/>
      <c r="C3121" s="156"/>
      <c r="D3121" s="159"/>
      <c r="E3121" s="160"/>
      <c r="F3121" s="156"/>
    </row>
    <row r="3122" spans="1:6">
      <c r="A3122" s="157"/>
      <c r="B3122" s="158"/>
      <c r="C3122" s="156"/>
      <c r="D3122" s="159"/>
      <c r="E3122" s="160"/>
      <c r="F3122" s="156"/>
    </row>
    <row r="3123" spans="1:6">
      <c r="A3123" s="157"/>
      <c r="B3123" s="158"/>
      <c r="C3123" s="156"/>
      <c r="D3123" s="159"/>
      <c r="E3123" s="160"/>
      <c r="F3123" s="156"/>
    </row>
    <row r="3124" spans="1:6">
      <c r="A3124" s="157"/>
      <c r="B3124" s="158"/>
      <c r="C3124" s="156"/>
      <c r="D3124" s="159"/>
      <c r="E3124" s="160"/>
      <c r="F3124" s="156"/>
    </row>
    <row r="3125" spans="1:6">
      <c r="A3125" s="157"/>
      <c r="B3125" s="158"/>
      <c r="C3125" s="156"/>
      <c r="D3125" s="159"/>
      <c r="E3125" s="160"/>
      <c r="F3125" s="156"/>
    </row>
    <row r="3126" spans="1:6">
      <c r="A3126" s="157"/>
      <c r="B3126" s="158"/>
      <c r="C3126" s="156"/>
      <c r="D3126" s="159"/>
      <c r="E3126" s="160"/>
      <c r="F3126" s="156"/>
    </row>
    <row r="3127" spans="1:6">
      <c r="A3127" s="157"/>
      <c r="B3127" s="158"/>
      <c r="C3127" s="156"/>
      <c r="D3127" s="159"/>
      <c r="E3127" s="160"/>
      <c r="F3127" s="156"/>
    </row>
    <row r="3128" spans="1:6">
      <c r="A3128" s="157"/>
      <c r="B3128" s="158"/>
      <c r="C3128" s="156"/>
      <c r="D3128" s="159"/>
      <c r="E3128" s="160"/>
      <c r="F3128" s="156"/>
    </row>
    <row r="3129" spans="1:6">
      <c r="A3129" s="157"/>
      <c r="B3129" s="158"/>
      <c r="C3129" s="156"/>
      <c r="D3129" s="159"/>
      <c r="E3129" s="160"/>
      <c r="F3129" s="156"/>
    </row>
    <row r="3130" spans="1:6">
      <c r="A3130" s="157"/>
      <c r="B3130" s="158"/>
      <c r="C3130" s="156"/>
      <c r="D3130" s="159"/>
      <c r="E3130" s="160"/>
      <c r="F3130" s="156"/>
    </row>
    <row r="3131" spans="1:6">
      <c r="A3131" s="157"/>
      <c r="B3131" s="158"/>
      <c r="C3131" s="156"/>
      <c r="D3131" s="159"/>
      <c r="E3131" s="160"/>
      <c r="F3131" s="156"/>
    </row>
    <row r="3132" spans="1:6">
      <c r="A3132" s="157"/>
      <c r="B3132" s="158"/>
      <c r="C3132" s="156"/>
      <c r="D3132" s="159"/>
      <c r="E3132" s="160"/>
      <c r="F3132" s="156"/>
    </row>
    <row r="3133" spans="1:6">
      <c r="A3133" s="157"/>
      <c r="B3133" s="158"/>
      <c r="C3133" s="156"/>
      <c r="D3133" s="159"/>
      <c r="E3133" s="160"/>
      <c r="F3133" s="156"/>
    </row>
    <row r="3134" spans="1:6">
      <c r="A3134" s="157"/>
      <c r="B3134" s="158"/>
      <c r="C3134" s="156"/>
      <c r="D3134" s="159"/>
      <c r="E3134" s="160"/>
      <c r="F3134" s="156"/>
    </row>
    <row r="3135" spans="1:6">
      <c r="A3135" s="157"/>
      <c r="B3135" s="158"/>
      <c r="C3135" s="156"/>
      <c r="D3135" s="159"/>
      <c r="E3135" s="160"/>
      <c r="F3135" s="156"/>
    </row>
    <row r="3136" spans="1:6">
      <c r="A3136" s="157"/>
      <c r="B3136" s="158"/>
      <c r="C3136" s="156"/>
      <c r="D3136" s="159"/>
      <c r="E3136" s="160"/>
      <c r="F3136" s="156"/>
    </row>
    <row r="3137" spans="1:6">
      <c r="A3137" s="157"/>
      <c r="B3137" s="158"/>
      <c r="C3137" s="156"/>
      <c r="D3137" s="159"/>
      <c r="E3137" s="160"/>
      <c r="F3137" s="156"/>
    </row>
    <row r="3138" spans="1:6">
      <c r="A3138" s="157"/>
      <c r="B3138" s="158"/>
      <c r="C3138" s="156"/>
      <c r="D3138" s="159"/>
      <c r="E3138" s="160"/>
      <c r="F3138" s="156"/>
    </row>
    <row r="3139" spans="1:6">
      <c r="A3139" s="157"/>
      <c r="B3139" s="158"/>
      <c r="C3139" s="156"/>
      <c r="D3139" s="159"/>
      <c r="E3139" s="160"/>
      <c r="F3139" s="156"/>
    </row>
    <row r="3140" spans="1:6">
      <c r="A3140" s="157"/>
      <c r="B3140" s="158"/>
      <c r="C3140" s="156"/>
      <c r="D3140" s="159"/>
      <c r="E3140" s="160"/>
      <c r="F3140" s="156"/>
    </row>
    <row r="3141" spans="1:6">
      <c r="A3141" s="157"/>
      <c r="B3141" s="158"/>
      <c r="C3141" s="156"/>
      <c r="D3141" s="159"/>
      <c r="E3141" s="160"/>
      <c r="F3141" s="156"/>
    </row>
    <row r="3142" spans="1:6">
      <c r="A3142" s="157"/>
      <c r="B3142" s="158"/>
      <c r="C3142" s="156"/>
      <c r="D3142" s="159"/>
      <c r="E3142" s="160"/>
      <c r="F3142" s="156"/>
    </row>
    <row r="3143" spans="1:6">
      <c r="A3143" s="157"/>
      <c r="B3143" s="158"/>
      <c r="C3143" s="156"/>
      <c r="D3143" s="159"/>
      <c r="E3143" s="160"/>
      <c r="F3143" s="156"/>
    </row>
    <row r="3144" spans="1:6">
      <c r="A3144" s="157"/>
      <c r="B3144" s="158"/>
      <c r="C3144" s="156"/>
      <c r="D3144" s="159"/>
      <c r="E3144" s="160"/>
      <c r="F3144" s="156"/>
    </row>
    <row r="3145" spans="1:6">
      <c r="A3145" s="157"/>
      <c r="B3145" s="158"/>
      <c r="C3145" s="156"/>
      <c r="D3145" s="159"/>
      <c r="E3145" s="160"/>
      <c r="F3145" s="156"/>
    </row>
    <row r="3146" spans="1:6">
      <c r="A3146" s="157"/>
      <c r="B3146" s="158"/>
      <c r="C3146" s="156"/>
      <c r="D3146" s="159"/>
      <c r="E3146" s="160"/>
      <c r="F3146" s="156"/>
    </row>
    <row r="3147" spans="1:6">
      <c r="A3147" s="157"/>
      <c r="B3147" s="158"/>
      <c r="C3147" s="156"/>
      <c r="D3147" s="159"/>
      <c r="E3147" s="160"/>
      <c r="F3147" s="156"/>
    </row>
    <row r="3148" spans="1:6">
      <c r="A3148" s="157"/>
      <c r="B3148" s="158"/>
      <c r="C3148" s="156"/>
      <c r="D3148" s="159"/>
      <c r="E3148" s="160"/>
      <c r="F3148" s="156"/>
    </row>
    <row r="3149" spans="1:6">
      <c r="A3149" s="157"/>
      <c r="B3149" s="158"/>
      <c r="C3149" s="156"/>
      <c r="D3149" s="159"/>
      <c r="E3149" s="160"/>
      <c r="F3149" s="156"/>
    </row>
    <row r="3150" spans="1:6">
      <c r="A3150" s="157"/>
      <c r="B3150" s="158"/>
      <c r="C3150" s="156"/>
      <c r="D3150" s="159"/>
      <c r="E3150" s="160"/>
      <c r="F3150" s="156"/>
    </row>
    <row r="3151" spans="1:6">
      <c r="A3151" s="157"/>
      <c r="B3151" s="158"/>
      <c r="C3151" s="156"/>
      <c r="D3151" s="159"/>
      <c r="E3151" s="160"/>
      <c r="F3151" s="156"/>
    </row>
    <row r="3152" spans="1:6">
      <c r="A3152" s="157"/>
      <c r="B3152" s="158"/>
      <c r="C3152" s="156"/>
      <c r="D3152" s="159"/>
      <c r="E3152" s="160"/>
      <c r="F3152" s="156"/>
    </row>
    <row r="3153" spans="1:6">
      <c r="A3153" s="157"/>
      <c r="B3153" s="158"/>
      <c r="C3153" s="156"/>
      <c r="D3153" s="159"/>
      <c r="E3153" s="160"/>
      <c r="F3153" s="156"/>
    </row>
    <row r="3154" spans="1:6">
      <c r="A3154" s="157"/>
      <c r="B3154" s="158"/>
      <c r="C3154" s="156"/>
      <c r="D3154" s="159"/>
      <c r="E3154" s="160"/>
      <c r="F3154" s="156"/>
    </row>
    <row r="3155" spans="1:6">
      <c r="A3155" s="157"/>
      <c r="B3155" s="158"/>
      <c r="C3155" s="156"/>
      <c r="D3155" s="159"/>
      <c r="E3155" s="160"/>
      <c r="F3155" s="156"/>
    </row>
    <row r="3156" spans="1:6">
      <c r="A3156" s="157"/>
      <c r="B3156" s="158"/>
      <c r="C3156" s="156"/>
      <c r="D3156" s="159"/>
      <c r="E3156" s="160"/>
      <c r="F3156" s="156"/>
    </row>
    <row r="3157" spans="1:6">
      <c r="A3157" s="157"/>
      <c r="B3157" s="158"/>
      <c r="C3157" s="156"/>
      <c r="D3157" s="159"/>
      <c r="E3157" s="160"/>
      <c r="F3157" s="156"/>
    </row>
    <row r="3158" spans="1:6">
      <c r="A3158" s="157"/>
      <c r="B3158" s="158"/>
      <c r="C3158" s="156"/>
      <c r="D3158" s="159"/>
      <c r="E3158" s="160"/>
      <c r="F3158" s="156"/>
    </row>
    <row r="3159" spans="1:6">
      <c r="A3159" s="157"/>
      <c r="B3159" s="158"/>
      <c r="C3159" s="156"/>
      <c r="D3159" s="159"/>
      <c r="E3159" s="160"/>
      <c r="F3159" s="156"/>
    </row>
    <row r="3160" spans="1:6">
      <c r="A3160" s="157"/>
      <c r="B3160" s="158"/>
      <c r="C3160" s="156"/>
      <c r="D3160" s="159"/>
      <c r="E3160" s="160"/>
      <c r="F3160" s="156"/>
    </row>
    <row r="3161" spans="1:6">
      <c r="A3161" s="157"/>
      <c r="B3161" s="158"/>
      <c r="C3161" s="156"/>
      <c r="D3161" s="159"/>
      <c r="E3161" s="160"/>
      <c r="F3161" s="156"/>
    </row>
    <row r="3162" spans="1:6">
      <c r="A3162" s="157"/>
      <c r="B3162" s="158"/>
      <c r="C3162" s="156"/>
      <c r="D3162" s="159"/>
      <c r="E3162" s="160"/>
      <c r="F3162" s="156"/>
    </row>
    <row r="3163" spans="1:6">
      <c r="A3163" s="157"/>
      <c r="B3163" s="158"/>
      <c r="C3163" s="156"/>
      <c r="D3163" s="159"/>
      <c r="E3163" s="160"/>
      <c r="F3163" s="156"/>
    </row>
    <row r="3164" spans="1:6">
      <c r="A3164" s="157"/>
      <c r="B3164" s="158"/>
      <c r="C3164" s="156"/>
      <c r="D3164" s="159"/>
      <c r="E3164" s="160"/>
      <c r="F3164" s="156"/>
    </row>
    <row r="3165" spans="1:6">
      <c r="A3165" s="157"/>
      <c r="B3165" s="158"/>
      <c r="C3165" s="156"/>
      <c r="D3165" s="159"/>
      <c r="E3165" s="160"/>
      <c r="F3165" s="156"/>
    </row>
    <row r="3166" spans="1:6">
      <c r="A3166" s="157"/>
      <c r="B3166" s="158"/>
      <c r="C3166" s="156"/>
      <c r="D3166" s="159"/>
      <c r="E3166" s="160"/>
      <c r="F3166" s="156"/>
    </row>
    <row r="3167" spans="1:6">
      <c r="A3167" s="157"/>
      <c r="B3167" s="158"/>
      <c r="C3167" s="156"/>
      <c r="D3167" s="159"/>
      <c r="E3167" s="160"/>
      <c r="F3167" s="156"/>
    </row>
    <row r="3168" spans="1:6">
      <c r="A3168" s="157"/>
      <c r="B3168" s="158"/>
      <c r="C3168" s="156"/>
      <c r="D3168" s="159"/>
      <c r="E3168" s="160"/>
      <c r="F3168" s="156"/>
    </row>
    <row r="3169" spans="1:6">
      <c r="A3169" s="157"/>
      <c r="B3169" s="158"/>
      <c r="C3169" s="156"/>
      <c r="D3169" s="159"/>
      <c r="E3169" s="160"/>
      <c r="F3169" s="156"/>
    </row>
    <row r="3170" spans="1:6">
      <c r="A3170" s="157"/>
      <c r="B3170" s="158"/>
      <c r="C3170" s="156"/>
      <c r="D3170" s="159"/>
      <c r="E3170" s="160"/>
      <c r="F3170" s="156"/>
    </row>
    <row r="3171" spans="1:6">
      <c r="A3171" s="157"/>
      <c r="B3171" s="158"/>
      <c r="C3171" s="156"/>
      <c r="D3171" s="159"/>
      <c r="E3171" s="160"/>
      <c r="F3171" s="156"/>
    </row>
    <row r="3172" spans="1:6">
      <c r="A3172" s="157"/>
      <c r="B3172" s="158"/>
      <c r="C3172" s="156"/>
      <c r="D3172" s="159"/>
      <c r="E3172" s="160"/>
      <c r="F3172" s="156"/>
    </row>
    <row r="3173" spans="1:6">
      <c r="A3173" s="157"/>
      <c r="B3173" s="158"/>
      <c r="C3173" s="156"/>
      <c r="D3173" s="159"/>
      <c r="E3173" s="160"/>
      <c r="F3173" s="156"/>
    </row>
    <row r="3174" spans="1:6">
      <c r="A3174" s="157"/>
      <c r="B3174" s="158"/>
      <c r="C3174" s="156"/>
      <c r="D3174" s="159"/>
      <c r="E3174" s="160"/>
      <c r="F3174" s="156"/>
    </row>
    <row r="3175" spans="1:6">
      <c r="A3175" s="157"/>
      <c r="B3175" s="158"/>
      <c r="C3175" s="156"/>
      <c r="D3175" s="159"/>
      <c r="E3175" s="160"/>
      <c r="F3175" s="156"/>
    </row>
    <row r="3176" spans="1:6">
      <c r="A3176" s="157"/>
      <c r="B3176" s="158"/>
      <c r="C3176" s="156"/>
      <c r="D3176" s="159"/>
      <c r="E3176" s="160"/>
      <c r="F3176" s="156"/>
    </row>
    <row r="3177" spans="1:6">
      <c r="A3177" s="157"/>
      <c r="B3177" s="158"/>
      <c r="C3177" s="156"/>
      <c r="D3177" s="159"/>
      <c r="E3177" s="160"/>
      <c r="F3177" s="156"/>
    </row>
    <row r="3178" spans="1:6">
      <c r="A3178" s="157"/>
      <c r="B3178" s="158"/>
      <c r="C3178" s="156"/>
      <c r="D3178" s="159"/>
      <c r="E3178" s="160"/>
      <c r="F3178" s="156"/>
    </row>
    <row r="3179" spans="1:6">
      <c r="A3179" s="157"/>
      <c r="B3179" s="158"/>
      <c r="C3179" s="156"/>
      <c r="D3179" s="159"/>
      <c r="E3179" s="160"/>
      <c r="F3179" s="156"/>
    </row>
    <row r="3180" spans="1:6">
      <c r="A3180" s="157"/>
      <c r="B3180" s="158"/>
      <c r="C3180" s="156"/>
      <c r="D3180" s="159"/>
      <c r="E3180" s="160"/>
      <c r="F3180" s="156"/>
    </row>
    <row r="3181" spans="1:6">
      <c r="A3181" s="157"/>
      <c r="B3181" s="158"/>
      <c r="C3181" s="156"/>
      <c r="D3181" s="159"/>
      <c r="E3181" s="160"/>
      <c r="F3181" s="156"/>
    </row>
    <row r="3182" spans="1:6">
      <c r="A3182" s="157"/>
      <c r="B3182" s="158"/>
      <c r="C3182" s="156"/>
      <c r="D3182" s="159"/>
      <c r="E3182" s="160"/>
      <c r="F3182" s="156"/>
    </row>
    <row r="3183" spans="1:6">
      <c r="A3183" s="157"/>
      <c r="B3183" s="158"/>
      <c r="C3183" s="156"/>
      <c r="D3183" s="159"/>
      <c r="E3183" s="160"/>
      <c r="F3183" s="156"/>
    </row>
    <row r="3184" spans="1:6">
      <c r="A3184" s="157"/>
      <c r="B3184" s="158"/>
      <c r="C3184" s="156"/>
      <c r="D3184" s="159"/>
      <c r="E3184" s="160"/>
      <c r="F3184" s="156"/>
    </row>
    <row r="3185" spans="1:6">
      <c r="A3185" s="157"/>
      <c r="B3185" s="158"/>
      <c r="C3185" s="156"/>
      <c r="D3185" s="159"/>
      <c r="E3185" s="160"/>
      <c r="F3185" s="156"/>
    </row>
    <row r="3186" spans="1:6">
      <c r="A3186" s="157"/>
      <c r="B3186" s="158"/>
      <c r="C3186" s="156"/>
      <c r="D3186" s="159"/>
      <c r="E3186" s="160"/>
      <c r="F3186" s="156"/>
    </row>
    <row r="3187" spans="1:6">
      <c r="A3187" s="157"/>
      <c r="B3187" s="158"/>
      <c r="C3187" s="156"/>
      <c r="D3187" s="159"/>
      <c r="E3187" s="160"/>
      <c r="F3187" s="156"/>
    </row>
    <row r="3188" spans="1:6">
      <c r="A3188" s="157"/>
      <c r="B3188" s="158"/>
      <c r="C3188" s="156"/>
      <c r="D3188" s="159"/>
      <c r="E3188" s="160"/>
      <c r="F3188" s="156"/>
    </row>
    <row r="3189" spans="1:6">
      <c r="A3189" s="157"/>
      <c r="B3189" s="158"/>
      <c r="C3189" s="156"/>
      <c r="D3189" s="159"/>
      <c r="E3189" s="160"/>
      <c r="F3189" s="156"/>
    </row>
    <row r="3190" spans="1:6">
      <c r="A3190" s="157"/>
      <c r="B3190" s="158"/>
      <c r="C3190" s="156"/>
      <c r="D3190" s="159"/>
      <c r="E3190" s="160"/>
      <c r="F3190" s="156"/>
    </row>
    <row r="3191" spans="1:6">
      <c r="A3191" s="157"/>
      <c r="B3191" s="158"/>
      <c r="C3191" s="156"/>
      <c r="D3191" s="159"/>
      <c r="E3191" s="160"/>
      <c r="F3191" s="156"/>
    </row>
    <row r="3192" spans="1:6">
      <c r="A3192" s="157"/>
      <c r="B3192" s="158"/>
      <c r="C3192" s="156"/>
      <c r="D3192" s="159"/>
      <c r="E3192" s="160"/>
      <c r="F3192" s="156"/>
    </row>
    <row r="3193" spans="1:6">
      <c r="A3193" s="157"/>
      <c r="B3193" s="158"/>
      <c r="C3193" s="156"/>
      <c r="D3193" s="159"/>
      <c r="E3193" s="160"/>
      <c r="F3193" s="156"/>
    </row>
    <row r="3194" spans="1:6">
      <c r="A3194" s="157"/>
      <c r="B3194" s="158"/>
      <c r="C3194" s="156"/>
      <c r="D3194" s="159"/>
      <c r="E3194" s="160"/>
      <c r="F3194" s="156"/>
    </row>
    <row r="3195" spans="1:6">
      <c r="A3195" s="157"/>
      <c r="B3195" s="158"/>
      <c r="C3195" s="156"/>
      <c r="D3195" s="159"/>
      <c r="E3195" s="160"/>
      <c r="F3195" s="156"/>
    </row>
    <row r="3196" spans="1:6">
      <c r="A3196" s="157"/>
      <c r="B3196" s="158"/>
      <c r="C3196" s="156"/>
      <c r="D3196" s="159"/>
      <c r="E3196" s="160"/>
      <c r="F3196" s="156"/>
    </row>
    <row r="3197" spans="1:6">
      <c r="A3197" s="157"/>
      <c r="B3197" s="158"/>
      <c r="C3197" s="156"/>
      <c r="D3197" s="159"/>
      <c r="E3197" s="160"/>
      <c r="F3197" s="156"/>
    </row>
    <row r="3198" spans="1:6">
      <c r="A3198" s="157"/>
      <c r="B3198" s="158"/>
      <c r="C3198" s="156"/>
      <c r="D3198" s="159"/>
      <c r="E3198" s="160"/>
      <c r="F3198" s="156"/>
    </row>
    <row r="3199" spans="1:6">
      <c r="A3199" s="157"/>
      <c r="B3199" s="158"/>
      <c r="C3199" s="156"/>
      <c r="D3199" s="159"/>
      <c r="E3199" s="160"/>
      <c r="F3199" s="156"/>
    </row>
    <row r="3200" spans="1:6">
      <c r="A3200" s="157"/>
      <c r="B3200" s="158"/>
      <c r="C3200" s="156"/>
      <c r="D3200" s="159"/>
      <c r="E3200" s="160"/>
      <c r="F3200" s="156"/>
    </row>
    <row r="3201" spans="1:6">
      <c r="A3201" s="157"/>
      <c r="B3201" s="158"/>
      <c r="C3201" s="156"/>
      <c r="D3201" s="159"/>
      <c r="E3201" s="160"/>
      <c r="F3201" s="156"/>
    </row>
    <row r="3202" spans="1:6">
      <c r="A3202" s="157"/>
      <c r="B3202" s="158"/>
      <c r="C3202" s="156"/>
      <c r="D3202" s="159"/>
      <c r="E3202" s="160"/>
      <c r="F3202" s="156"/>
    </row>
    <row r="3203" spans="1:6">
      <c r="A3203" s="157"/>
      <c r="B3203" s="158"/>
      <c r="C3203" s="156"/>
      <c r="D3203" s="159"/>
      <c r="E3203" s="160"/>
      <c r="F3203" s="156"/>
    </row>
    <row r="3204" spans="1:6">
      <c r="A3204" s="157"/>
      <c r="B3204" s="158"/>
      <c r="C3204" s="156"/>
      <c r="D3204" s="159"/>
      <c r="E3204" s="160"/>
      <c r="F3204" s="156"/>
    </row>
    <row r="3205" spans="1:6">
      <c r="A3205" s="157"/>
      <c r="B3205" s="158"/>
      <c r="C3205" s="156"/>
      <c r="D3205" s="159"/>
      <c r="E3205" s="160"/>
      <c r="F3205" s="156"/>
    </row>
    <row r="3206" spans="1:6">
      <c r="A3206" s="157"/>
      <c r="B3206" s="158"/>
      <c r="C3206" s="156"/>
      <c r="D3206" s="159"/>
      <c r="E3206" s="160"/>
      <c r="F3206" s="156"/>
    </row>
    <row r="3207" spans="1:6">
      <c r="A3207" s="157"/>
      <c r="B3207" s="158"/>
      <c r="C3207" s="156"/>
      <c r="D3207" s="159"/>
      <c r="E3207" s="160"/>
      <c r="F3207" s="156"/>
    </row>
    <row r="3208" spans="1:6">
      <c r="A3208" s="157"/>
      <c r="B3208" s="158"/>
      <c r="C3208" s="156"/>
      <c r="D3208" s="159"/>
      <c r="E3208" s="160"/>
      <c r="F3208" s="156"/>
    </row>
    <row r="3209" spans="1:6">
      <c r="A3209" s="157"/>
      <c r="B3209" s="158"/>
      <c r="C3209" s="156"/>
      <c r="D3209" s="159"/>
      <c r="E3209" s="160"/>
      <c r="F3209" s="156"/>
    </row>
    <row r="3210" spans="1:6">
      <c r="A3210" s="157"/>
      <c r="B3210" s="158"/>
      <c r="C3210" s="156"/>
      <c r="D3210" s="159"/>
      <c r="E3210" s="160"/>
      <c r="F3210" s="156"/>
    </row>
    <row r="3211" spans="1:6">
      <c r="A3211" s="157"/>
      <c r="B3211" s="158"/>
      <c r="C3211" s="156"/>
      <c r="D3211" s="159"/>
      <c r="E3211" s="160"/>
      <c r="F3211" s="156"/>
    </row>
    <row r="3212" spans="1:6">
      <c r="A3212" s="157"/>
      <c r="B3212" s="158"/>
      <c r="C3212" s="156"/>
      <c r="D3212" s="159"/>
      <c r="E3212" s="160"/>
      <c r="F3212" s="156"/>
    </row>
    <row r="3213" spans="1:6">
      <c r="A3213" s="157"/>
      <c r="B3213" s="158"/>
      <c r="C3213" s="156"/>
      <c r="D3213" s="159"/>
      <c r="E3213" s="160"/>
      <c r="F3213" s="156"/>
    </row>
    <row r="3214" spans="1:6">
      <c r="A3214" s="157"/>
      <c r="B3214" s="158"/>
      <c r="C3214" s="156"/>
      <c r="D3214" s="159"/>
      <c r="E3214" s="160"/>
      <c r="F3214" s="156"/>
    </row>
    <row r="3215" spans="1:6">
      <c r="A3215" s="157"/>
      <c r="B3215" s="158"/>
      <c r="C3215" s="156"/>
      <c r="D3215" s="159"/>
      <c r="E3215" s="160"/>
      <c r="F3215" s="156"/>
    </row>
    <row r="3216" spans="1:6">
      <c r="A3216" s="157"/>
      <c r="B3216" s="158"/>
      <c r="C3216" s="156"/>
      <c r="D3216" s="159"/>
      <c r="E3216" s="160"/>
      <c r="F3216" s="156"/>
    </row>
    <row r="3217" spans="1:6">
      <c r="A3217" s="157"/>
      <c r="B3217" s="158"/>
      <c r="C3217" s="156"/>
      <c r="D3217" s="159"/>
      <c r="E3217" s="160"/>
      <c r="F3217" s="156"/>
    </row>
    <row r="3218" spans="1:6">
      <c r="A3218" s="157"/>
      <c r="B3218" s="158"/>
      <c r="C3218" s="156"/>
      <c r="D3218" s="159"/>
      <c r="E3218" s="160"/>
      <c r="F3218" s="156"/>
    </row>
    <row r="3219" spans="1:6">
      <c r="A3219" s="157"/>
      <c r="B3219" s="158"/>
      <c r="C3219" s="156"/>
      <c r="D3219" s="159"/>
      <c r="E3219" s="160"/>
      <c r="F3219" s="156"/>
    </row>
    <row r="3220" spans="1:6">
      <c r="A3220" s="157"/>
      <c r="B3220" s="158"/>
      <c r="C3220" s="156"/>
      <c r="D3220" s="159"/>
      <c r="E3220" s="160"/>
      <c r="F3220" s="156"/>
    </row>
    <row r="3221" spans="1:6">
      <c r="A3221" s="157"/>
      <c r="B3221" s="158"/>
      <c r="C3221" s="156"/>
      <c r="D3221" s="159"/>
      <c r="E3221" s="160"/>
      <c r="F3221" s="156"/>
    </row>
    <row r="3222" spans="1:6">
      <c r="A3222" s="157"/>
      <c r="B3222" s="158"/>
      <c r="C3222" s="156"/>
      <c r="D3222" s="159"/>
      <c r="E3222" s="160"/>
      <c r="F3222" s="156"/>
    </row>
    <row r="3223" spans="1:6">
      <c r="A3223" s="157"/>
      <c r="B3223" s="158"/>
      <c r="C3223" s="156"/>
      <c r="D3223" s="159"/>
      <c r="E3223" s="160"/>
      <c r="F3223" s="156"/>
    </row>
    <row r="3224" spans="1:6">
      <c r="A3224" s="157"/>
      <c r="B3224" s="158"/>
      <c r="C3224" s="156"/>
      <c r="D3224" s="159"/>
      <c r="E3224" s="160"/>
      <c r="F3224" s="156"/>
    </row>
    <row r="3225" spans="1:6">
      <c r="A3225" s="157"/>
      <c r="B3225" s="158"/>
      <c r="C3225" s="156"/>
      <c r="D3225" s="159"/>
      <c r="E3225" s="160"/>
      <c r="F3225" s="156"/>
    </row>
    <row r="3226" spans="1:6">
      <c r="A3226" s="157"/>
      <c r="B3226" s="158"/>
      <c r="C3226" s="156"/>
      <c r="D3226" s="159"/>
      <c r="E3226" s="160"/>
      <c r="F3226" s="156"/>
    </row>
    <row r="3227" spans="1:6">
      <c r="A3227" s="157"/>
      <c r="B3227" s="158"/>
      <c r="C3227" s="156"/>
      <c r="D3227" s="159"/>
      <c r="E3227" s="160"/>
      <c r="F3227" s="156"/>
    </row>
    <row r="3228" spans="1:6">
      <c r="A3228" s="157"/>
      <c r="B3228" s="158"/>
      <c r="C3228" s="156"/>
      <c r="D3228" s="159"/>
      <c r="E3228" s="160"/>
      <c r="F3228" s="156"/>
    </row>
    <row r="3229" spans="1:6">
      <c r="A3229" s="157"/>
      <c r="B3229" s="158"/>
      <c r="C3229" s="156"/>
      <c r="D3229" s="159"/>
      <c r="E3229" s="160"/>
      <c r="F3229" s="156"/>
    </row>
    <row r="3230" spans="1:6">
      <c r="A3230" s="157"/>
      <c r="B3230" s="158"/>
      <c r="C3230" s="156"/>
      <c r="D3230" s="159"/>
      <c r="E3230" s="160"/>
      <c r="F3230" s="156"/>
    </row>
    <row r="3231" spans="1:6">
      <c r="A3231" s="157"/>
      <c r="B3231" s="158"/>
      <c r="C3231" s="156"/>
      <c r="D3231" s="159"/>
      <c r="E3231" s="160"/>
      <c r="F3231" s="156"/>
    </row>
    <row r="3232" spans="1:6">
      <c r="A3232" s="157"/>
      <c r="B3232" s="158"/>
      <c r="C3232" s="156"/>
      <c r="D3232" s="159"/>
      <c r="E3232" s="160"/>
      <c r="F3232" s="156"/>
    </row>
    <row r="3233" spans="1:6">
      <c r="A3233" s="157"/>
      <c r="B3233" s="158"/>
      <c r="C3233" s="156"/>
      <c r="D3233" s="159"/>
      <c r="E3233" s="160"/>
      <c r="F3233" s="156"/>
    </row>
    <row r="3234" spans="1:6">
      <c r="A3234" s="157"/>
      <c r="B3234" s="158"/>
      <c r="C3234" s="156"/>
      <c r="D3234" s="159"/>
      <c r="E3234" s="160"/>
      <c r="F3234" s="156"/>
    </row>
    <row r="3235" spans="1:6">
      <c r="A3235" s="157"/>
      <c r="B3235" s="158"/>
      <c r="C3235" s="156"/>
      <c r="D3235" s="159"/>
      <c r="E3235" s="160"/>
      <c r="F3235" s="156"/>
    </row>
    <row r="3236" spans="1:6">
      <c r="A3236" s="157"/>
      <c r="B3236" s="158"/>
      <c r="C3236" s="156"/>
      <c r="D3236" s="159"/>
      <c r="E3236" s="160"/>
      <c r="F3236" s="156"/>
    </row>
    <row r="3237" spans="1:6">
      <c r="A3237" s="157"/>
      <c r="B3237" s="158"/>
      <c r="C3237" s="156"/>
      <c r="D3237" s="159"/>
      <c r="E3237" s="160"/>
      <c r="F3237" s="156"/>
    </row>
    <row r="3238" spans="1:6">
      <c r="A3238" s="157"/>
      <c r="B3238" s="158"/>
      <c r="C3238" s="156"/>
      <c r="D3238" s="159"/>
      <c r="E3238" s="160"/>
      <c r="F3238" s="156"/>
    </row>
    <row r="3239" spans="1:6">
      <c r="A3239" s="157"/>
      <c r="B3239" s="158"/>
      <c r="C3239" s="156"/>
      <c r="D3239" s="159"/>
      <c r="E3239" s="160"/>
      <c r="F3239" s="156"/>
    </row>
    <row r="3240" spans="1:6">
      <c r="A3240" s="157"/>
      <c r="B3240" s="158"/>
      <c r="C3240" s="156"/>
      <c r="D3240" s="159"/>
      <c r="E3240" s="160"/>
      <c r="F3240" s="156"/>
    </row>
    <row r="3241" spans="1:6">
      <c r="A3241" s="157"/>
      <c r="B3241" s="158"/>
      <c r="C3241" s="156"/>
      <c r="D3241" s="159"/>
      <c r="E3241" s="160"/>
      <c r="F3241" s="156"/>
    </row>
    <row r="3242" spans="1:6">
      <c r="A3242" s="157"/>
      <c r="B3242" s="158"/>
      <c r="C3242" s="156"/>
      <c r="D3242" s="159"/>
      <c r="E3242" s="160"/>
      <c r="F3242" s="156"/>
    </row>
    <row r="3243" spans="1:6">
      <c r="A3243" s="157"/>
      <c r="B3243" s="158"/>
      <c r="C3243" s="156"/>
      <c r="D3243" s="159"/>
      <c r="E3243" s="160"/>
      <c r="F3243" s="156"/>
    </row>
    <row r="3244" spans="1:6">
      <c r="A3244" s="157"/>
      <c r="B3244" s="158"/>
      <c r="C3244" s="156"/>
      <c r="D3244" s="159"/>
      <c r="E3244" s="160"/>
      <c r="F3244" s="156"/>
    </row>
    <row r="3245" spans="1:6">
      <c r="A3245" s="157"/>
      <c r="B3245" s="158"/>
      <c r="C3245" s="156"/>
      <c r="D3245" s="159"/>
      <c r="E3245" s="160"/>
      <c r="F3245" s="156"/>
    </row>
    <row r="3246" spans="1:6">
      <c r="A3246" s="157"/>
      <c r="B3246" s="158"/>
      <c r="C3246" s="156"/>
      <c r="D3246" s="159"/>
      <c r="E3246" s="160"/>
      <c r="F3246" s="156"/>
    </row>
    <row r="3247" spans="1:6">
      <c r="A3247" s="157"/>
      <c r="B3247" s="158"/>
      <c r="C3247" s="156"/>
      <c r="D3247" s="159"/>
      <c r="E3247" s="160"/>
      <c r="F3247" s="156"/>
    </row>
    <row r="3248" spans="1:6">
      <c r="A3248" s="157"/>
      <c r="B3248" s="158"/>
      <c r="C3248" s="156"/>
      <c r="D3248" s="159"/>
      <c r="E3248" s="160"/>
      <c r="F3248" s="156"/>
    </row>
    <row r="3249" spans="1:6">
      <c r="A3249" s="157"/>
      <c r="B3249" s="158"/>
      <c r="C3249" s="156"/>
      <c r="D3249" s="159"/>
      <c r="E3249" s="160"/>
      <c r="F3249" s="156"/>
    </row>
    <row r="3250" spans="1:6">
      <c r="A3250" s="157"/>
      <c r="B3250" s="158"/>
      <c r="C3250" s="156"/>
      <c r="D3250" s="159"/>
      <c r="E3250" s="160"/>
      <c r="F3250" s="156"/>
    </row>
    <row r="3251" spans="1:6">
      <c r="A3251" s="157"/>
      <c r="B3251" s="158"/>
      <c r="C3251" s="156"/>
      <c r="D3251" s="159"/>
      <c r="E3251" s="160"/>
      <c r="F3251" s="156"/>
    </row>
    <row r="3252" spans="1:6">
      <c r="A3252" s="157"/>
      <c r="B3252" s="158"/>
      <c r="C3252" s="156"/>
      <c r="D3252" s="159"/>
      <c r="E3252" s="160"/>
      <c r="F3252" s="156"/>
    </row>
    <row r="3253" spans="1:6">
      <c r="A3253" s="157"/>
      <c r="B3253" s="158"/>
      <c r="C3253" s="156"/>
      <c r="D3253" s="159"/>
      <c r="E3253" s="160"/>
      <c r="F3253" s="156"/>
    </row>
    <row r="3254" spans="1:6">
      <c r="A3254" s="157"/>
      <c r="B3254" s="158"/>
      <c r="C3254" s="156"/>
      <c r="D3254" s="159"/>
      <c r="E3254" s="160"/>
      <c r="F3254" s="156"/>
    </row>
    <row r="3255" spans="1:6">
      <c r="A3255" s="157"/>
      <c r="B3255" s="158"/>
      <c r="C3255" s="156"/>
      <c r="D3255" s="159"/>
      <c r="E3255" s="160"/>
      <c r="F3255" s="156"/>
    </row>
    <row r="3256" spans="1:6">
      <c r="A3256" s="157"/>
      <c r="B3256" s="158"/>
      <c r="C3256" s="156"/>
      <c r="D3256" s="159"/>
      <c r="E3256" s="160"/>
      <c r="F3256" s="156"/>
    </row>
    <row r="3257" spans="1:6">
      <c r="A3257" s="157"/>
      <c r="B3257" s="158"/>
      <c r="C3257" s="156"/>
      <c r="D3257" s="159"/>
      <c r="E3257" s="160"/>
      <c r="F3257" s="156"/>
    </row>
    <row r="3258" spans="1:6">
      <c r="A3258" s="157"/>
      <c r="B3258" s="158"/>
      <c r="C3258" s="156"/>
      <c r="D3258" s="159"/>
      <c r="E3258" s="160"/>
      <c r="F3258" s="156"/>
    </row>
    <row r="3259" spans="1:6">
      <c r="A3259" s="157"/>
      <c r="B3259" s="158"/>
      <c r="C3259" s="156"/>
      <c r="D3259" s="159"/>
      <c r="E3259" s="160"/>
      <c r="F3259" s="156"/>
    </row>
    <row r="3260" spans="1:6">
      <c r="A3260" s="157"/>
      <c r="B3260" s="158"/>
      <c r="C3260" s="156"/>
      <c r="D3260" s="159"/>
      <c r="E3260" s="160"/>
      <c r="F3260" s="156"/>
    </row>
    <row r="3261" spans="1:6">
      <c r="A3261" s="157"/>
      <c r="B3261" s="158"/>
      <c r="C3261" s="156"/>
      <c r="D3261" s="159"/>
      <c r="E3261" s="160"/>
      <c r="F3261" s="156"/>
    </row>
    <row r="3262" spans="1:6">
      <c r="A3262" s="157"/>
      <c r="B3262" s="158"/>
      <c r="C3262" s="156"/>
      <c r="D3262" s="159"/>
      <c r="E3262" s="160"/>
      <c r="F3262" s="156"/>
    </row>
    <row r="3263" spans="1:6">
      <c r="A3263" s="157"/>
      <c r="B3263" s="158"/>
      <c r="C3263" s="156"/>
      <c r="D3263" s="159"/>
      <c r="E3263" s="160"/>
      <c r="F3263" s="156"/>
    </row>
    <row r="3264" spans="1:6">
      <c r="A3264" s="157"/>
      <c r="B3264" s="158"/>
      <c r="C3264" s="156"/>
      <c r="D3264" s="159"/>
      <c r="E3264" s="160"/>
      <c r="F3264" s="156"/>
    </row>
    <row r="3265" spans="1:6">
      <c r="A3265" s="157"/>
      <c r="B3265" s="158"/>
      <c r="C3265" s="156"/>
      <c r="D3265" s="159"/>
      <c r="E3265" s="160"/>
      <c r="F3265" s="156"/>
    </row>
    <row r="3266" spans="1:6">
      <c r="A3266" s="157"/>
      <c r="B3266" s="158"/>
      <c r="C3266" s="156"/>
      <c r="D3266" s="159"/>
      <c r="E3266" s="160"/>
      <c r="F3266" s="156"/>
    </row>
    <row r="3267" spans="1:6">
      <c r="A3267" s="157"/>
      <c r="B3267" s="158"/>
      <c r="C3267" s="156"/>
      <c r="D3267" s="159"/>
      <c r="E3267" s="160"/>
      <c r="F3267" s="156"/>
    </row>
    <row r="3268" spans="1:6">
      <c r="A3268" s="157"/>
      <c r="B3268" s="158"/>
      <c r="C3268" s="156"/>
      <c r="D3268" s="159"/>
      <c r="E3268" s="160"/>
      <c r="F3268" s="156"/>
    </row>
    <row r="3269" spans="1:6">
      <c r="A3269" s="157"/>
      <c r="B3269" s="158"/>
      <c r="C3269" s="156"/>
      <c r="D3269" s="159"/>
      <c r="E3269" s="160"/>
      <c r="F3269" s="156"/>
    </row>
    <row r="3270" spans="1:6">
      <c r="A3270" s="157"/>
      <c r="B3270" s="158"/>
      <c r="C3270" s="156"/>
      <c r="D3270" s="159"/>
      <c r="E3270" s="160"/>
      <c r="F3270" s="156"/>
    </row>
    <row r="3271" spans="1:6">
      <c r="A3271" s="157"/>
      <c r="B3271" s="158"/>
      <c r="C3271" s="156"/>
      <c r="D3271" s="159"/>
      <c r="E3271" s="160"/>
      <c r="F3271" s="156"/>
    </row>
    <row r="3272" spans="1:6">
      <c r="A3272" s="157"/>
      <c r="B3272" s="158"/>
      <c r="C3272" s="156"/>
      <c r="D3272" s="159"/>
      <c r="E3272" s="160"/>
      <c r="F3272" s="156"/>
    </row>
    <row r="3273" spans="1:6">
      <c r="A3273" s="157"/>
      <c r="B3273" s="158"/>
      <c r="C3273" s="156"/>
      <c r="D3273" s="159"/>
      <c r="E3273" s="160"/>
      <c r="F3273" s="156"/>
    </row>
    <row r="3274" spans="1:6">
      <c r="A3274" s="157"/>
      <c r="B3274" s="158"/>
      <c r="C3274" s="156"/>
      <c r="D3274" s="159"/>
      <c r="E3274" s="160"/>
      <c r="F3274" s="156"/>
    </row>
    <row r="3275" spans="1:6">
      <c r="A3275" s="157"/>
      <c r="B3275" s="158"/>
      <c r="C3275" s="156"/>
      <c r="D3275" s="159"/>
      <c r="E3275" s="160"/>
      <c r="F3275" s="156"/>
    </row>
    <row r="3276" spans="1:6">
      <c r="A3276" s="157"/>
      <c r="B3276" s="158"/>
      <c r="C3276" s="156"/>
      <c r="D3276" s="159"/>
      <c r="E3276" s="160"/>
      <c r="F3276" s="156"/>
    </row>
    <row r="3277" spans="1:6">
      <c r="A3277" s="157"/>
      <c r="B3277" s="158"/>
      <c r="C3277" s="156"/>
      <c r="D3277" s="159"/>
      <c r="E3277" s="160"/>
      <c r="F3277" s="156"/>
    </row>
    <row r="3278" spans="1:6">
      <c r="A3278" s="157"/>
      <c r="B3278" s="158"/>
      <c r="C3278" s="156"/>
      <c r="D3278" s="159"/>
      <c r="E3278" s="160"/>
      <c r="F3278" s="156"/>
    </row>
    <row r="3279" spans="1:6">
      <c r="A3279" s="157"/>
      <c r="B3279" s="158"/>
      <c r="C3279" s="156"/>
      <c r="D3279" s="159"/>
      <c r="E3279" s="160"/>
      <c r="F3279" s="156"/>
    </row>
    <row r="3280" spans="1:6">
      <c r="A3280" s="157"/>
      <c r="B3280" s="158"/>
      <c r="C3280" s="156"/>
      <c r="D3280" s="159"/>
      <c r="E3280" s="160"/>
      <c r="F3280" s="156"/>
    </row>
    <row r="3281" spans="1:6">
      <c r="A3281" s="157"/>
      <c r="B3281" s="158"/>
      <c r="C3281" s="156"/>
      <c r="D3281" s="159"/>
      <c r="E3281" s="160"/>
      <c r="F3281" s="156"/>
    </row>
    <row r="3282" spans="1:6">
      <c r="A3282" s="157"/>
      <c r="B3282" s="158"/>
      <c r="C3282" s="156"/>
      <c r="D3282" s="159"/>
      <c r="E3282" s="160"/>
      <c r="F3282" s="156"/>
    </row>
    <row r="3283" spans="1:6">
      <c r="A3283" s="157"/>
      <c r="B3283" s="158"/>
      <c r="C3283" s="156"/>
      <c r="D3283" s="159"/>
      <c r="E3283" s="160"/>
      <c r="F3283" s="156"/>
    </row>
    <row r="3284" spans="1:6">
      <c r="A3284" s="157"/>
      <c r="B3284" s="158"/>
      <c r="C3284" s="156"/>
      <c r="D3284" s="159"/>
      <c r="E3284" s="160"/>
      <c r="F3284" s="156"/>
    </row>
    <row r="3285" spans="1:6">
      <c r="A3285" s="157"/>
      <c r="B3285" s="158"/>
      <c r="C3285" s="156"/>
      <c r="D3285" s="159"/>
      <c r="E3285" s="160"/>
      <c r="F3285" s="156"/>
    </row>
    <row r="3286" spans="1:6">
      <c r="A3286" s="157"/>
      <c r="B3286" s="158"/>
      <c r="C3286" s="156"/>
      <c r="D3286" s="159"/>
      <c r="E3286" s="160"/>
      <c r="F3286" s="156"/>
    </row>
    <row r="3287" spans="1:6">
      <c r="A3287" s="157"/>
      <c r="B3287" s="158"/>
      <c r="C3287" s="156"/>
      <c r="D3287" s="159"/>
      <c r="E3287" s="160"/>
      <c r="F3287" s="156"/>
    </row>
    <row r="3288" spans="1:6">
      <c r="A3288" s="157"/>
      <c r="B3288" s="158"/>
      <c r="C3288" s="156"/>
      <c r="D3288" s="159"/>
      <c r="E3288" s="160"/>
      <c r="F3288" s="156"/>
    </row>
    <row r="3289" spans="1:6">
      <c r="A3289" s="157"/>
      <c r="B3289" s="158"/>
      <c r="C3289" s="156"/>
      <c r="D3289" s="159"/>
      <c r="E3289" s="160"/>
      <c r="F3289" s="156"/>
    </row>
    <row r="3290" spans="1:6">
      <c r="A3290" s="157"/>
      <c r="B3290" s="158"/>
      <c r="C3290" s="156"/>
      <c r="D3290" s="159"/>
      <c r="E3290" s="160"/>
      <c r="F3290" s="156"/>
    </row>
    <row r="3291" spans="1:6">
      <c r="A3291" s="157"/>
      <c r="B3291" s="158"/>
      <c r="C3291" s="156"/>
      <c r="D3291" s="159"/>
      <c r="E3291" s="160"/>
      <c r="F3291" s="156"/>
    </row>
    <row r="3292" spans="1:6">
      <c r="A3292" s="157"/>
      <c r="B3292" s="158"/>
      <c r="C3292" s="156"/>
      <c r="D3292" s="159"/>
      <c r="E3292" s="160"/>
      <c r="F3292" s="156"/>
    </row>
    <row r="3293" spans="1:6">
      <c r="A3293" s="157"/>
      <c r="B3293" s="158"/>
      <c r="C3293" s="156"/>
      <c r="D3293" s="159"/>
      <c r="E3293" s="160"/>
      <c r="F3293" s="156"/>
    </row>
    <row r="3294" spans="1:6">
      <c r="A3294" s="157"/>
      <c r="B3294" s="158"/>
      <c r="C3294" s="156"/>
      <c r="D3294" s="159"/>
      <c r="E3294" s="160"/>
      <c r="F3294" s="156"/>
    </row>
    <row r="3295" spans="1:6">
      <c r="A3295" s="157"/>
      <c r="B3295" s="158"/>
      <c r="C3295" s="156"/>
      <c r="D3295" s="159"/>
      <c r="E3295" s="160"/>
      <c r="F3295" s="156"/>
    </row>
    <row r="3296" spans="1:6">
      <c r="A3296" s="157"/>
      <c r="B3296" s="158"/>
      <c r="C3296" s="156"/>
      <c r="D3296" s="159"/>
      <c r="E3296" s="160"/>
      <c r="F3296" s="156"/>
    </row>
    <row r="3297" spans="1:6">
      <c r="A3297" s="157"/>
      <c r="B3297" s="158"/>
      <c r="C3297" s="156"/>
      <c r="D3297" s="159"/>
      <c r="E3297" s="160"/>
      <c r="F3297" s="156"/>
    </row>
    <row r="3298" spans="1:6">
      <c r="A3298" s="157"/>
      <c r="B3298" s="158"/>
      <c r="C3298" s="156"/>
      <c r="D3298" s="159"/>
      <c r="E3298" s="160"/>
      <c r="F3298" s="156"/>
    </row>
    <row r="3299" spans="1:6">
      <c r="A3299" s="157"/>
      <c r="B3299" s="158"/>
      <c r="C3299" s="156"/>
      <c r="D3299" s="159"/>
      <c r="E3299" s="160"/>
      <c r="F3299" s="156"/>
    </row>
    <row r="3300" spans="1:6">
      <c r="A3300" s="157"/>
      <c r="B3300" s="158"/>
      <c r="C3300" s="156"/>
      <c r="D3300" s="159"/>
      <c r="E3300" s="160"/>
      <c r="F3300" s="156"/>
    </row>
    <row r="3301" spans="1:6">
      <c r="A3301" s="157"/>
      <c r="B3301" s="158"/>
      <c r="C3301" s="156"/>
      <c r="D3301" s="159"/>
      <c r="E3301" s="160"/>
      <c r="F3301" s="156"/>
    </row>
    <row r="3302" spans="1:6">
      <c r="A3302" s="157"/>
      <c r="B3302" s="158"/>
      <c r="C3302" s="156"/>
      <c r="D3302" s="159"/>
      <c r="E3302" s="160"/>
      <c r="F3302" s="156"/>
    </row>
    <row r="3303" spans="1:6">
      <c r="A3303" s="157"/>
      <c r="B3303" s="158"/>
      <c r="C3303" s="156"/>
      <c r="D3303" s="159"/>
      <c r="E3303" s="160"/>
      <c r="F3303" s="156"/>
    </row>
    <row r="3304" spans="1:6">
      <c r="A3304" s="157"/>
      <c r="B3304" s="158"/>
      <c r="C3304" s="156"/>
      <c r="D3304" s="159"/>
      <c r="E3304" s="160"/>
      <c r="F3304" s="156"/>
    </row>
    <row r="3305" spans="1:6">
      <c r="A3305" s="157"/>
      <c r="B3305" s="158"/>
      <c r="C3305" s="156"/>
      <c r="D3305" s="159"/>
      <c r="E3305" s="160"/>
      <c r="F3305" s="156"/>
    </row>
    <row r="3306" spans="1:6">
      <c r="A3306" s="157"/>
      <c r="B3306" s="158"/>
      <c r="C3306" s="156"/>
      <c r="D3306" s="159"/>
      <c r="E3306" s="160"/>
      <c r="F3306" s="156"/>
    </row>
    <row r="3307" spans="1:6">
      <c r="A3307" s="157"/>
      <c r="B3307" s="158"/>
      <c r="C3307" s="156"/>
      <c r="D3307" s="159"/>
      <c r="E3307" s="160"/>
      <c r="F3307" s="156"/>
    </row>
    <row r="3308" spans="1:6">
      <c r="A3308" s="157"/>
      <c r="B3308" s="158"/>
      <c r="C3308" s="156"/>
      <c r="D3308" s="159"/>
      <c r="E3308" s="160"/>
      <c r="F3308" s="156"/>
    </row>
    <row r="3309" spans="1:6">
      <c r="A3309" s="157"/>
      <c r="B3309" s="158"/>
      <c r="C3309" s="156"/>
      <c r="D3309" s="159"/>
      <c r="E3309" s="160"/>
      <c r="F3309" s="156"/>
    </row>
    <row r="3310" spans="1:6">
      <c r="A3310" s="157"/>
      <c r="B3310" s="158"/>
      <c r="C3310" s="156"/>
      <c r="D3310" s="159"/>
      <c r="E3310" s="160"/>
      <c r="F3310" s="156"/>
    </row>
    <row r="3311" spans="1:6">
      <c r="A3311" s="157"/>
      <c r="B3311" s="158"/>
      <c r="C3311" s="156"/>
      <c r="D3311" s="159"/>
      <c r="E3311" s="160"/>
      <c r="F3311" s="156"/>
    </row>
    <row r="3312" spans="1:6">
      <c r="A3312" s="157"/>
      <c r="B3312" s="158"/>
      <c r="C3312" s="156"/>
      <c r="D3312" s="159"/>
      <c r="E3312" s="160"/>
      <c r="F3312" s="156"/>
    </row>
    <row r="3313" spans="1:6">
      <c r="A3313" s="157"/>
      <c r="B3313" s="158"/>
      <c r="C3313" s="156"/>
      <c r="D3313" s="159"/>
      <c r="E3313" s="160"/>
      <c r="F3313" s="156"/>
    </row>
    <row r="3314" spans="1:6">
      <c r="A3314" s="157"/>
      <c r="B3314" s="158"/>
      <c r="C3314" s="156"/>
      <c r="D3314" s="159"/>
      <c r="E3314" s="160"/>
      <c r="F3314" s="156"/>
    </row>
    <row r="3315" spans="1:6">
      <c r="A3315" s="157"/>
      <c r="B3315" s="158"/>
      <c r="C3315" s="156"/>
      <c r="D3315" s="159"/>
      <c r="E3315" s="160"/>
      <c r="F3315" s="156"/>
    </row>
    <row r="3316" spans="1:6">
      <c r="A3316" s="157"/>
      <c r="B3316" s="158"/>
      <c r="C3316" s="156"/>
      <c r="D3316" s="159"/>
      <c r="E3316" s="160"/>
      <c r="F3316" s="156"/>
    </row>
    <row r="3317" spans="1:6">
      <c r="A3317" s="157"/>
      <c r="B3317" s="158"/>
      <c r="C3317" s="156"/>
      <c r="D3317" s="159"/>
      <c r="E3317" s="160"/>
      <c r="F3317" s="156"/>
    </row>
    <row r="3318" spans="1:6">
      <c r="A3318" s="157"/>
      <c r="B3318" s="158"/>
      <c r="C3318" s="156"/>
      <c r="D3318" s="159"/>
      <c r="E3318" s="160"/>
      <c r="F3318" s="156"/>
    </row>
    <row r="3319" spans="1:6">
      <c r="A3319" s="157"/>
      <c r="B3319" s="158"/>
      <c r="C3319" s="156"/>
      <c r="D3319" s="159"/>
      <c r="E3319" s="160"/>
      <c r="F3319" s="156"/>
    </row>
    <row r="3320" spans="1:6">
      <c r="A3320" s="157"/>
      <c r="B3320" s="158"/>
      <c r="C3320" s="156"/>
      <c r="D3320" s="159"/>
      <c r="E3320" s="160"/>
      <c r="F3320" s="156"/>
    </row>
    <row r="3321" spans="1:6">
      <c r="A3321" s="157"/>
      <c r="B3321" s="158"/>
      <c r="C3321" s="156"/>
      <c r="D3321" s="159"/>
      <c r="E3321" s="160"/>
      <c r="F3321" s="156"/>
    </row>
    <row r="3322" spans="1:6">
      <c r="A3322" s="157"/>
      <c r="B3322" s="158"/>
      <c r="C3322" s="156"/>
      <c r="D3322" s="159"/>
      <c r="E3322" s="160"/>
      <c r="F3322" s="156"/>
    </row>
    <row r="3323" spans="1:6">
      <c r="A3323" s="157"/>
      <c r="B3323" s="158"/>
      <c r="C3323" s="156"/>
      <c r="D3323" s="159"/>
      <c r="E3323" s="160"/>
      <c r="F3323" s="156"/>
    </row>
    <row r="3324" spans="1:6">
      <c r="A3324" s="157"/>
      <c r="B3324" s="158"/>
      <c r="C3324" s="156"/>
      <c r="D3324" s="159"/>
      <c r="E3324" s="160"/>
      <c r="F3324" s="156"/>
    </row>
    <row r="3325" spans="1:6">
      <c r="A3325" s="157"/>
      <c r="B3325" s="158"/>
      <c r="C3325" s="156"/>
      <c r="D3325" s="159"/>
      <c r="E3325" s="160"/>
      <c r="F3325" s="156"/>
    </row>
    <row r="3326" spans="1:6">
      <c r="A3326" s="157"/>
      <c r="B3326" s="158"/>
      <c r="C3326" s="156"/>
      <c r="D3326" s="159"/>
      <c r="E3326" s="160"/>
      <c r="F3326" s="156"/>
    </row>
    <row r="3327" spans="1:6">
      <c r="A3327" s="157"/>
      <c r="B3327" s="158"/>
      <c r="C3327" s="156"/>
      <c r="D3327" s="159"/>
      <c r="E3327" s="160"/>
      <c r="F3327" s="156"/>
    </row>
    <row r="3328" spans="1:6">
      <c r="A3328" s="157"/>
      <c r="B3328" s="158"/>
      <c r="C3328" s="156"/>
      <c r="D3328" s="159"/>
      <c r="E3328" s="160"/>
      <c r="F3328" s="156"/>
    </row>
    <row r="3329" spans="1:6">
      <c r="A3329" s="157"/>
      <c r="B3329" s="158"/>
      <c r="C3329" s="156"/>
      <c r="D3329" s="159"/>
      <c r="E3329" s="160"/>
      <c r="F3329" s="156"/>
    </row>
    <row r="3330" spans="1:6">
      <c r="A3330" s="157"/>
      <c r="B3330" s="158"/>
      <c r="C3330" s="156"/>
      <c r="D3330" s="159"/>
      <c r="E3330" s="160"/>
      <c r="F3330" s="156"/>
    </row>
    <row r="3331" spans="1:6">
      <c r="A3331" s="157"/>
      <c r="B3331" s="158"/>
      <c r="C3331" s="156"/>
      <c r="D3331" s="159"/>
      <c r="E3331" s="160"/>
      <c r="F3331" s="156"/>
    </row>
    <row r="3332" spans="1:6">
      <c r="A3332" s="157"/>
      <c r="B3332" s="158"/>
      <c r="C3332" s="156"/>
      <c r="D3332" s="159"/>
      <c r="E3332" s="160"/>
      <c r="F3332" s="156"/>
    </row>
    <row r="3333" spans="1:6">
      <c r="A3333" s="157"/>
      <c r="B3333" s="158"/>
      <c r="C3333" s="156"/>
      <c r="D3333" s="159"/>
      <c r="E3333" s="160"/>
      <c r="F3333" s="156"/>
    </row>
    <row r="3334" spans="1:6">
      <c r="A3334" s="157"/>
      <c r="B3334" s="158"/>
      <c r="C3334" s="156"/>
      <c r="D3334" s="159"/>
      <c r="E3334" s="160"/>
      <c r="F3334" s="156"/>
    </row>
    <row r="3335" spans="1:6">
      <c r="A3335" s="157"/>
      <c r="B3335" s="158"/>
      <c r="C3335" s="156"/>
      <c r="D3335" s="159"/>
      <c r="E3335" s="160"/>
      <c r="F3335" s="156"/>
    </row>
    <row r="3336" spans="1:6">
      <c r="A3336" s="157"/>
      <c r="B3336" s="158"/>
      <c r="C3336" s="156"/>
      <c r="D3336" s="159"/>
      <c r="E3336" s="160"/>
      <c r="F3336" s="156"/>
    </row>
    <row r="3337" spans="1:6">
      <c r="A3337" s="157"/>
      <c r="B3337" s="158"/>
      <c r="C3337" s="156"/>
      <c r="D3337" s="159"/>
      <c r="E3337" s="160"/>
      <c r="F3337" s="156"/>
    </row>
    <row r="3338" spans="1:6">
      <c r="A3338" s="157"/>
      <c r="B3338" s="158"/>
      <c r="C3338" s="156"/>
      <c r="D3338" s="159"/>
      <c r="E3338" s="160"/>
      <c r="F3338" s="156"/>
    </row>
    <row r="3339" spans="1:6">
      <c r="A3339" s="157"/>
      <c r="B3339" s="158"/>
      <c r="C3339" s="156"/>
      <c r="D3339" s="159"/>
      <c r="E3339" s="160"/>
      <c r="F3339" s="156"/>
    </row>
    <row r="3340" spans="1:6">
      <c r="A3340" s="157"/>
      <c r="B3340" s="158"/>
      <c r="C3340" s="156"/>
      <c r="D3340" s="159"/>
      <c r="E3340" s="160"/>
      <c r="F3340" s="156"/>
    </row>
    <row r="3341" spans="1:6">
      <c r="A3341" s="157"/>
      <c r="B3341" s="158"/>
      <c r="C3341" s="156"/>
      <c r="D3341" s="159"/>
      <c r="E3341" s="160"/>
      <c r="F3341" s="156"/>
    </row>
    <row r="3342" spans="1:6">
      <c r="A3342" s="157"/>
      <c r="B3342" s="158"/>
      <c r="C3342" s="156"/>
      <c r="D3342" s="159"/>
      <c r="E3342" s="160"/>
      <c r="F3342" s="156"/>
    </row>
    <row r="3343" spans="1:6">
      <c r="A3343" s="157"/>
      <c r="B3343" s="158"/>
      <c r="C3343" s="156"/>
      <c r="D3343" s="159"/>
      <c r="E3343" s="160"/>
      <c r="F3343" s="156"/>
    </row>
    <row r="3344" spans="1:6">
      <c r="A3344" s="157"/>
      <c r="B3344" s="158"/>
      <c r="C3344" s="156"/>
      <c r="D3344" s="159"/>
      <c r="E3344" s="160"/>
      <c r="F3344" s="156"/>
    </row>
    <row r="3345" spans="1:6">
      <c r="A3345" s="157"/>
      <c r="B3345" s="158"/>
      <c r="C3345" s="156"/>
      <c r="D3345" s="159"/>
      <c r="E3345" s="160"/>
      <c r="F3345" s="156"/>
    </row>
    <row r="3346" spans="1:6">
      <c r="A3346" s="157"/>
      <c r="B3346" s="158"/>
      <c r="C3346" s="156"/>
      <c r="D3346" s="159"/>
      <c r="E3346" s="160"/>
      <c r="F3346" s="156"/>
    </row>
    <row r="3347" spans="1:6">
      <c r="A3347" s="157"/>
      <c r="B3347" s="158"/>
      <c r="C3347" s="156"/>
      <c r="D3347" s="159"/>
      <c r="E3347" s="160"/>
      <c r="F3347" s="156"/>
    </row>
    <row r="3348" spans="1:6">
      <c r="A3348" s="157"/>
      <c r="B3348" s="158"/>
      <c r="C3348" s="156"/>
      <c r="D3348" s="159"/>
      <c r="E3348" s="160"/>
      <c r="F3348" s="156"/>
    </row>
    <row r="3349" spans="1:6">
      <c r="A3349" s="157"/>
      <c r="B3349" s="158"/>
      <c r="C3349" s="156"/>
      <c r="D3349" s="159"/>
      <c r="E3349" s="160"/>
      <c r="F3349" s="156"/>
    </row>
    <row r="3350" spans="1:6">
      <c r="A3350" s="157"/>
      <c r="B3350" s="158"/>
      <c r="C3350" s="156"/>
      <c r="D3350" s="159"/>
      <c r="E3350" s="160"/>
      <c r="F3350" s="156"/>
    </row>
    <row r="3351" spans="1:6">
      <c r="A3351" s="157"/>
      <c r="B3351" s="158"/>
      <c r="C3351" s="156"/>
      <c r="D3351" s="159"/>
      <c r="E3351" s="160"/>
      <c r="F3351" s="156"/>
    </row>
    <row r="3352" spans="1:6">
      <c r="A3352" s="157"/>
      <c r="B3352" s="158"/>
      <c r="C3352" s="156"/>
      <c r="D3352" s="159"/>
      <c r="E3352" s="160"/>
      <c r="F3352" s="156"/>
    </row>
    <row r="3353" spans="1:6">
      <c r="A3353" s="157"/>
      <c r="B3353" s="158"/>
      <c r="C3353" s="156"/>
      <c r="D3353" s="159"/>
      <c r="E3353" s="160"/>
      <c r="F3353" s="156"/>
    </row>
    <row r="3354" spans="1:6">
      <c r="A3354" s="157"/>
      <c r="B3354" s="158"/>
      <c r="C3354" s="156"/>
      <c r="D3354" s="159"/>
      <c r="E3354" s="160"/>
      <c r="F3354" s="156"/>
    </row>
    <row r="3355" spans="1:6">
      <c r="A3355" s="157"/>
      <c r="B3355" s="158"/>
      <c r="C3355" s="156"/>
      <c r="D3355" s="159"/>
      <c r="E3355" s="160"/>
      <c r="F3355" s="156"/>
    </row>
    <row r="3356" spans="1:6">
      <c r="A3356" s="157"/>
      <c r="B3356" s="158"/>
      <c r="C3356" s="156"/>
      <c r="D3356" s="159"/>
      <c r="E3356" s="160"/>
      <c r="F3356" s="156"/>
    </row>
    <row r="3357" spans="1:6">
      <c r="A3357" s="157"/>
      <c r="B3357" s="158"/>
      <c r="C3357" s="156"/>
      <c r="D3357" s="159"/>
      <c r="E3357" s="160"/>
      <c r="F3357" s="156"/>
    </row>
    <row r="3358" spans="1:6">
      <c r="A3358" s="157"/>
      <c r="B3358" s="158"/>
      <c r="C3358" s="156"/>
      <c r="D3358" s="159"/>
      <c r="E3358" s="160"/>
      <c r="F3358" s="156"/>
    </row>
    <row r="3359" spans="1:6">
      <c r="A3359" s="157"/>
      <c r="B3359" s="158"/>
      <c r="C3359" s="156"/>
      <c r="D3359" s="159"/>
      <c r="E3359" s="160"/>
      <c r="F3359" s="156"/>
    </row>
    <row r="3360" spans="1:6">
      <c r="A3360" s="157"/>
      <c r="B3360" s="158"/>
      <c r="C3360" s="156"/>
      <c r="D3360" s="159"/>
      <c r="E3360" s="160"/>
      <c r="F3360" s="156"/>
    </row>
    <row r="3361" spans="1:6">
      <c r="A3361" s="157"/>
      <c r="B3361" s="158"/>
      <c r="C3361" s="156"/>
      <c r="D3361" s="159"/>
      <c r="E3361" s="160"/>
      <c r="F3361" s="156"/>
    </row>
    <row r="3362" spans="1:6">
      <c r="A3362" s="157"/>
      <c r="B3362" s="158"/>
      <c r="C3362" s="156"/>
      <c r="D3362" s="159"/>
      <c r="E3362" s="160"/>
      <c r="F3362" s="156"/>
    </row>
    <row r="3363" spans="1:6">
      <c r="A3363" s="157"/>
      <c r="B3363" s="158"/>
      <c r="C3363" s="156"/>
      <c r="D3363" s="159"/>
      <c r="E3363" s="160"/>
      <c r="F3363" s="156"/>
    </row>
    <row r="3364" spans="1:6">
      <c r="A3364" s="157"/>
      <c r="B3364" s="158"/>
      <c r="C3364" s="156"/>
      <c r="D3364" s="159"/>
      <c r="E3364" s="160"/>
      <c r="F3364" s="156"/>
    </row>
    <row r="3365" spans="1:6">
      <c r="A3365" s="157"/>
      <c r="B3365" s="158"/>
      <c r="C3365" s="156"/>
      <c r="D3365" s="159"/>
      <c r="E3365" s="160"/>
      <c r="F3365" s="156"/>
    </row>
    <row r="3366" spans="1:6">
      <c r="A3366" s="157"/>
      <c r="B3366" s="158"/>
      <c r="C3366" s="156"/>
      <c r="D3366" s="159"/>
      <c r="E3366" s="160"/>
      <c r="F3366" s="156"/>
    </row>
    <row r="3367" spans="1:6">
      <c r="A3367" s="157"/>
      <c r="B3367" s="158"/>
      <c r="C3367" s="156"/>
      <c r="D3367" s="159"/>
      <c r="E3367" s="160"/>
      <c r="F3367" s="156"/>
    </row>
    <row r="3368" spans="1:6">
      <c r="A3368" s="157"/>
      <c r="B3368" s="158"/>
      <c r="C3368" s="156"/>
      <c r="D3368" s="159"/>
      <c r="E3368" s="160"/>
      <c r="F3368" s="156"/>
    </row>
    <row r="3369" spans="1:6">
      <c r="A3369" s="157"/>
      <c r="B3369" s="158"/>
      <c r="C3369" s="156"/>
      <c r="D3369" s="159"/>
      <c r="E3369" s="160"/>
      <c r="F3369" s="156"/>
    </row>
    <row r="3370" spans="1:6">
      <c r="A3370" s="157"/>
      <c r="B3370" s="158"/>
      <c r="C3370" s="156"/>
      <c r="D3370" s="159"/>
      <c r="E3370" s="160"/>
      <c r="F3370" s="156"/>
    </row>
    <row r="3371" spans="1:6">
      <c r="A3371" s="157"/>
      <c r="B3371" s="158"/>
      <c r="C3371" s="156"/>
      <c r="D3371" s="159"/>
      <c r="E3371" s="160"/>
      <c r="F3371" s="156"/>
    </row>
    <row r="3372" spans="1:6">
      <c r="A3372" s="157"/>
      <c r="B3372" s="158"/>
      <c r="C3372" s="156"/>
      <c r="D3372" s="159"/>
      <c r="E3372" s="160"/>
      <c r="F3372" s="156"/>
    </row>
    <row r="3373" spans="1:6">
      <c r="A3373" s="157"/>
      <c r="B3373" s="158"/>
      <c r="C3373" s="156"/>
      <c r="D3373" s="159"/>
      <c r="E3373" s="160"/>
      <c r="F3373" s="156"/>
    </row>
    <row r="3374" spans="1:6">
      <c r="A3374" s="157"/>
      <c r="B3374" s="158"/>
      <c r="C3374" s="156"/>
      <c r="D3374" s="159"/>
      <c r="E3374" s="160"/>
      <c r="F3374" s="156"/>
    </row>
    <row r="3375" spans="1:6">
      <c r="A3375" s="157"/>
      <c r="B3375" s="158"/>
      <c r="C3375" s="156"/>
      <c r="D3375" s="159"/>
      <c r="E3375" s="160"/>
      <c r="F3375" s="156"/>
    </row>
    <row r="3376" spans="1:6">
      <c r="A3376" s="157"/>
      <c r="B3376" s="158"/>
      <c r="C3376" s="156"/>
      <c r="D3376" s="159"/>
      <c r="E3376" s="160"/>
      <c r="F3376" s="156"/>
    </row>
    <row r="3377" spans="1:6">
      <c r="A3377" s="157"/>
      <c r="B3377" s="158"/>
      <c r="C3377" s="156"/>
      <c r="D3377" s="159"/>
      <c r="E3377" s="160"/>
      <c r="F3377" s="156"/>
    </row>
    <row r="3378" spans="1:6">
      <c r="A3378" s="157"/>
      <c r="B3378" s="158"/>
      <c r="C3378" s="156"/>
      <c r="D3378" s="159"/>
      <c r="E3378" s="160"/>
      <c r="F3378" s="156"/>
    </row>
    <row r="3379" spans="1:6">
      <c r="A3379" s="157"/>
      <c r="B3379" s="158"/>
      <c r="C3379" s="156"/>
      <c r="D3379" s="159"/>
      <c r="E3379" s="160"/>
      <c r="F3379" s="156"/>
    </row>
    <row r="3380" spans="1:6">
      <c r="A3380" s="157"/>
      <c r="B3380" s="158"/>
      <c r="C3380" s="156"/>
      <c r="D3380" s="159"/>
      <c r="E3380" s="160"/>
      <c r="F3380" s="156"/>
    </row>
    <row r="3381" spans="1:6">
      <c r="A3381" s="157"/>
      <c r="B3381" s="158"/>
      <c r="C3381" s="156"/>
      <c r="D3381" s="159"/>
      <c r="E3381" s="160"/>
      <c r="F3381" s="156"/>
    </row>
    <row r="3382" spans="1:6">
      <c r="A3382" s="157"/>
      <c r="B3382" s="158"/>
      <c r="C3382" s="156"/>
      <c r="D3382" s="159"/>
      <c r="E3382" s="160"/>
      <c r="F3382" s="156"/>
    </row>
    <row r="3383" spans="1:6">
      <c r="A3383" s="157"/>
      <c r="B3383" s="158"/>
      <c r="C3383" s="156"/>
      <c r="D3383" s="159"/>
      <c r="E3383" s="160"/>
      <c r="F3383" s="156"/>
    </row>
    <row r="3384" spans="1:6">
      <c r="A3384" s="157"/>
      <c r="B3384" s="158"/>
      <c r="C3384" s="156"/>
      <c r="D3384" s="159"/>
      <c r="E3384" s="160"/>
      <c r="F3384" s="156"/>
    </row>
    <row r="3385" spans="1:6">
      <c r="A3385" s="157"/>
      <c r="B3385" s="158"/>
      <c r="C3385" s="156"/>
      <c r="D3385" s="159"/>
      <c r="E3385" s="160"/>
      <c r="F3385" s="156"/>
    </row>
    <row r="3386" spans="1:6">
      <c r="A3386" s="157"/>
      <c r="B3386" s="158"/>
      <c r="C3386" s="156"/>
      <c r="D3386" s="159"/>
      <c r="E3386" s="160"/>
      <c r="F3386" s="156"/>
    </row>
    <row r="3387" spans="1:6">
      <c r="A3387" s="157"/>
      <c r="B3387" s="158"/>
      <c r="C3387" s="156"/>
      <c r="D3387" s="159"/>
      <c r="E3387" s="160"/>
      <c r="F3387" s="156"/>
    </row>
    <row r="3388" spans="1:6">
      <c r="A3388" s="157"/>
      <c r="B3388" s="158"/>
      <c r="C3388" s="156"/>
      <c r="D3388" s="159"/>
      <c r="E3388" s="160"/>
      <c r="F3388" s="156"/>
    </row>
    <row r="3389" spans="1:6">
      <c r="A3389" s="157"/>
      <c r="B3389" s="158"/>
      <c r="C3389" s="156"/>
      <c r="D3389" s="159"/>
      <c r="E3389" s="160"/>
      <c r="F3389" s="156"/>
    </row>
    <row r="3390" spans="1:6">
      <c r="A3390" s="157"/>
      <c r="B3390" s="158"/>
      <c r="C3390" s="156"/>
      <c r="D3390" s="159"/>
      <c r="E3390" s="160"/>
      <c r="F3390" s="156"/>
    </row>
    <row r="3391" spans="1:6">
      <c r="A3391" s="157"/>
      <c r="B3391" s="158"/>
      <c r="C3391" s="156"/>
      <c r="D3391" s="159"/>
      <c r="E3391" s="160"/>
      <c r="F3391" s="156"/>
    </row>
    <row r="3392" spans="1:6">
      <c r="A3392" s="157"/>
      <c r="B3392" s="158"/>
      <c r="C3392" s="156"/>
      <c r="D3392" s="159"/>
      <c r="E3392" s="160"/>
      <c r="F3392" s="156"/>
    </row>
    <row r="3393" spans="1:6">
      <c r="A3393" s="157"/>
      <c r="B3393" s="158"/>
      <c r="C3393" s="156"/>
      <c r="D3393" s="159"/>
      <c r="E3393" s="160"/>
      <c r="F3393" s="156"/>
    </row>
    <row r="3394" spans="1:6">
      <c r="A3394" s="157"/>
      <c r="B3394" s="158"/>
      <c r="C3394" s="156"/>
      <c r="D3394" s="159"/>
      <c r="E3394" s="160"/>
      <c r="F3394" s="156"/>
    </row>
    <row r="3395" spans="1:6">
      <c r="A3395" s="157"/>
      <c r="B3395" s="158"/>
      <c r="C3395" s="156"/>
      <c r="D3395" s="159"/>
      <c r="E3395" s="160"/>
      <c r="F3395" s="156"/>
    </row>
    <row r="3396" spans="1:6">
      <c r="A3396" s="157"/>
      <c r="B3396" s="158"/>
      <c r="C3396" s="156"/>
      <c r="D3396" s="159"/>
      <c r="E3396" s="160"/>
      <c r="F3396" s="156"/>
    </row>
    <row r="3397" spans="1:6">
      <c r="A3397" s="157"/>
      <c r="B3397" s="158"/>
      <c r="C3397" s="156"/>
      <c r="D3397" s="159"/>
      <c r="E3397" s="160"/>
      <c r="F3397" s="156"/>
    </row>
    <row r="3398" spans="1:6">
      <c r="A3398" s="157"/>
      <c r="B3398" s="158"/>
      <c r="C3398" s="156"/>
      <c r="D3398" s="159"/>
      <c r="E3398" s="160"/>
      <c r="F3398" s="156"/>
    </row>
    <row r="3399" spans="1:6">
      <c r="A3399" s="157"/>
      <c r="B3399" s="158"/>
      <c r="C3399" s="156"/>
      <c r="D3399" s="159"/>
      <c r="E3399" s="160"/>
      <c r="F3399" s="156"/>
    </row>
    <row r="3400" spans="1:6">
      <c r="A3400" s="157"/>
      <c r="B3400" s="158"/>
      <c r="C3400" s="156"/>
      <c r="D3400" s="159"/>
      <c r="E3400" s="160"/>
      <c r="F3400" s="156"/>
    </row>
    <row r="3401" spans="1:6">
      <c r="A3401" s="157"/>
      <c r="B3401" s="158"/>
      <c r="C3401" s="156"/>
      <c r="D3401" s="159"/>
      <c r="E3401" s="160"/>
      <c r="F3401" s="156"/>
    </row>
    <row r="3402" spans="1:6">
      <c r="A3402" s="157"/>
      <c r="B3402" s="158"/>
      <c r="C3402" s="156"/>
      <c r="D3402" s="159"/>
      <c r="E3402" s="160"/>
      <c r="F3402" s="156"/>
    </row>
    <row r="3403" spans="1:6">
      <c r="A3403" s="157"/>
      <c r="B3403" s="158"/>
      <c r="C3403" s="156"/>
      <c r="D3403" s="159"/>
      <c r="E3403" s="160"/>
      <c r="F3403" s="156"/>
    </row>
    <row r="3404" spans="1:6">
      <c r="A3404" s="157"/>
      <c r="B3404" s="158"/>
      <c r="C3404" s="156"/>
      <c r="D3404" s="159"/>
      <c r="E3404" s="160"/>
      <c r="F3404" s="156"/>
    </row>
    <row r="3405" spans="1:6">
      <c r="A3405" s="157"/>
      <c r="B3405" s="158"/>
      <c r="C3405" s="156"/>
      <c r="D3405" s="159"/>
      <c r="E3405" s="160"/>
      <c r="F3405" s="156"/>
    </row>
    <row r="3406" spans="1:6">
      <c r="A3406" s="157"/>
      <c r="B3406" s="158"/>
      <c r="C3406" s="156"/>
      <c r="D3406" s="159"/>
      <c r="E3406" s="160"/>
      <c r="F3406" s="156"/>
    </row>
    <row r="3407" spans="1:6">
      <c r="A3407" s="157"/>
      <c r="B3407" s="158"/>
      <c r="C3407" s="156"/>
      <c r="D3407" s="159"/>
      <c r="E3407" s="160"/>
      <c r="F3407" s="156"/>
    </row>
    <row r="3408" spans="1:6">
      <c r="A3408" s="157"/>
      <c r="B3408" s="158"/>
      <c r="C3408" s="156"/>
      <c r="D3408" s="159"/>
      <c r="E3408" s="160"/>
      <c r="F3408" s="156"/>
    </row>
    <row r="3409" spans="1:6">
      <c r="A3409" s="157"/>
      <c r="B3409" s="158"/>
      <c r="C3409" s="156"/>
      <c r="D3409" s="159"/>
      <c r="E3409" s="160"/>
      <c r="F3409" s="156"/>
    </row>
    <row r="3410" spans="1:6">
      <c r="A3410" s="157"/>
      <c r="B3410" s="158"/>
      <c r="C3410" s="156"/>
      <c r="D3410" s="159"/>
      <c r="E3410" s="160"/>
      <c r="F3410" s="156"/>
    </row>
    <row r="3411" spans="1:6">
      <c r="A3411" s="157"/>
      <c r="B3411" s="158"/>
      <c r="C3411" s="156"/>
      <c r="D3411" s="159"/>
      <c r="E3411" s="160"/>
      <c r="F3411" s="156"/>
    </row>
    <row r="3412" spans="1:6">
      <c r="A3412" s="157"/>
      <c r="B3412" s="158"/>
      <c r="C3412" s="156"/>
      <c r="D3412" s="159"/>
      <c r="E3412" s="160"/>
      <c r="F3412" s="156"/>
    </row>
    <row r="3413" spans="1:6">
      <c r="A3413" s="157"/>
      <c r="B3413" s="158"/>
      <c r="C3413" s="156"/>
      <c r="D3413" s="159"/>
      <c r="E3413" s="160"/>
      <c r="F3413" s="156"/>
    </row>
    <row r="3414" spans="1:6">
      <c r="A3414" s="157"/>
      <c r="B3414" s="158"/>
      <c r="C3414" s="156"/>
      <c r="D3414" s="159"/>
      <c r="E3414" s="160"/>
      <c r="F3414" s="156"/>
    </row>
    <row r="3415" spans="1:6">
      <c r="A3415" s="157"/>
      <c r="B3415" s="158"/>
      <c r="C3415" s="156"/>
      <c r="D3415" s="159"/>
      <c r="E3415" s="160"/>
      <c r="F3415" s="156"/>
    </row>
    <row r="3416" spans="1:6">
      <c r="A3416" s="157"/>
      <c r="B3416" s="158"/>
      <c r="C3416" s="156"/>
      <c r="D3416" s="159"/>
      <c r="E3416" s="160"/>
      <c r="F3416" s="156"/>
    </row>
    <row r="3417" spans="1:6">
      <c r="A3417" s="157"/>
      <c r="B3417" s="158"/>
      <c r="C3417" s="156"/>
      <c r="D3417" s="159"/>
      <c r="E3417" s="160"/>
      <c r="F3417" s="156"/>
    </row>
    <row r="3418" spans="1:6">
      <c r="A3418" s="157"/>
      <c r="B3418" s="158"/>
      <c r="C3418" s="156"/>
      <c r="D3418" s="159"/>
      <c r="E3418" s="160"/>
      <c r="F3418" s="156"/>
    </row>
    <row r="3419" spans="1:6">
      <c r="A3419" s="157"/>
      <c r="B3419" s="158"/>
      <c r="C3419" s="156"/>
      <c r="D3419" s="159"/>
      <c r="E3419" s="160"/>
      <c r="F3419" s="156"/>
    </row>
    <row r="3420" spans="1:6">
      <c r="A3420" s="157"/>
      <c r="B3420" s="158"/>
      <c r="C3420" s="156"/>
      <c r="D3420" s="159"/>
      <c r="E3420" s="160"/>
      <c r="F3420" s="156"/>
    </row>
    <row r="3421" spans="1:6">
      <c r="A3421" s="157"/>
      <c r="B3421" s="158"/>
      <c r="C3421" s="156"/>
      <c r="D3421" s="159"/>
      <c r="E3421" s="160"/>
      <c r="F3421" s="156"/>
    </row>
    <row r="3422" spans="1:6">
      <c r="A3422" s="157"/>
      <c r="B3422" s="158"/>
      <c r="C3422" s="156"/>
      <c r="D3422" s="159"/>
      <c r="E3422" s="160"/>
      <c r="F3422" s="156"/>
    </row>
    <row r="3423" spans="1:6">
      <c r="A3423" s="157"/>
      <c r="B3423" s="158"/>
      <c r="C3423" s="156"/>
      <c r="D3423" s="159"/>
      <c r="E3423" s="160"/>
      <c r="F3423" s="156"/>
    </row>
    <row r="3424" spans="1:6">
      <c r="A3424" s="157"/>
      <c r="B3424" s="158"/>
      <c r="C3424" s="156"/>
      <c r="D3424" s="159"/>
      <c r="E3424" s="160"/>
      <c r="F3424" s="156"/>
    </row>
    <row r="3425" spans="1:6">
      <c r="A3425" s="157"/>
      <c r="B3425" s="158"/>
      <c r="C3425" s="156"/>
      <c r="D3425" s="159"/>
      <c r="E3425" s="160"/>
      <c r="F3425" s="156"/>
    </row>
    <row r="3426" spans="1:6">
      <c r="A3426" s="157"/>
      <c r="B3426" s="158"/>
      <c r="C3426" s="156"/>
      <c r="D3426" s="159"/>
      <c r="E3426" s="160"/>
      <c r="F3426" s="156"/>
    </row>
    <row r="3427" spans="1:6">
      <c r="A3427" s="157"/>
      <c r="B3427" s="158"/>
      <c r="C3427" s="156"/>
      <c r="D3427" s="159"/>
      <c r="E3427" s="160"/>
      <c r="F3427" s="156"/>
    </row>
    <row r="3428" spans="1:6">
      <c r="A3428" s="157"/>
      <c r="B3428" s="158"/>
      <c r="C3428" s="156"/>
      <c r="D3428" s="159"/>
      <c r="E3428" s="160"/>
      <c r="F3428" s="156"/>
    </row>
    <row r="3429" spans="1:6">
      <c r="A3429" s="157"/>
      <c r="B3429" s="158"/>
      <c r="C3429" s="156"/>
      <c r="D3429" s="159"/>
      <c r="E3429" s="160"/>
      <c r="F3429" s="156"/>
    </row>
    <row r="3430" spans="1:6">
      <c r="A3430" s="157"/>
      <c r="B3430" s="158"/>
      <c r="C3430" s="156"/>
      <c r="D3430" s="159"/>
      <c r="E3430" s="160"/>
      <c r="F3430" s="156"/>
    </row>
    <row r="3431" spans="1:6">
      <c r="A3431" s="157"/>
      <c r="B3431" s="158"/>
      <c r="C3431" s="156"/>
      <c r="D3431" s="159"/>
      <c r="E3431" s="160"/>
      <c r="F3431" s="156"/>
    </row>
    <row r="3432" spans="1:6">
      <c r="A3432" s="157"/>
      <c r="B3432" s="158"/>
      <c r="C3432" s="156"/>
      <c r="D3432" s="159"/>
      <c r="E3432" s="160"/>
      <c r="F3432" s="156"/>
    </row>
    <row r="3433" spans="1:6">
      <c r="A3433" s="157"/>
      <c r="B3433" s="158"/>
      <c r="C3433" s="156"/>
      <c r="D3433" s="159"/>
      <c r="E3433" s="160"/>
      <c r="F3433" s="156"/>
    </row>
    <row r="3434" spans="1:6">
      <c r="A3434" s="157"/>
      <c r="B3434" s="158"/>
      <c r="C3434" s="156"/>
      <c r="D3434" s="159"/>
      <c r="E3434" s="160"/>
      <c r="F3434" s="156"/>
    </row>
    <row r="3435" spans="1:6">
      <c r="A3435" s="157"/>
      <c r="B3435" s="158"/>
      <c r="C3435" s="156"/>
      <c r="D3435" s="159"/>
      <c r="E3435" s="160"/>
      <c r="F3435" s="156"/>
    </row>
    <row r="3436" spans="1:6">
      <c r="A3436" s="157"/>
      <c r="B3436" s="158"/>
      <c r="C3436" s="156"/>
      <c r="D3436" s="159"/>
      <c r="E3436" s="160"/>
      <c r="F3436" s="156"/>
    </row>
    <row r="3437" spans="1:6">
      <c r="A3437" s="157"/>
      <c r="B3437" s="158"/>
      <c r="C3437" s="156"/>
      <c r="D3437" s="159"/>
      <c r="E3437" s="160"/>
      <c r="F3437" s="156"/>
    </row>
    <row r="3438" spans="1:6">
      <c r="A3438" s="157"/>
      <c r="B3438" s="158"/>
      <c r="C3438" s="156"/>
      <c r="D3438" s="159"/>
      <c r="E3438" s="160"/>
      <c r="F3438" s="156"/>
    </row>
    <row r="3439" spans="1:6">
      <c r="A3439" s="157"/>
      <c r="B3439" s="158"/>
      <c r="C3439" s="156"/>
      <c r="D3439" s="159"/>
      <c r="E3439" s="160"/>
      <c r="F3439" s="156"/>
    </row>
    <row r="3440" spans="1:6">
      <c r="A3440" s="157"/>
      <c r="B3440" s="158"/>
      <c r="C3440" s="156"/>
      <c r="D3440" s="159"/>
      <c r="E3440" s="160"/>
      <c r="F3440" s="156"/>
    </row>
    <row r="3441" spans="1:6">
      <c r="A3441" s="157"/>
      <c r="B3441" s="158"/>
      <c r="C3441" s="156"/>
      <c r="D3441" s="159"/>
      <c r="E3441" s="160"/>
      <c r="F3441" s="156"/>
    </row>
    <row r="3442" spans="1:6">
      <c r="A3442" s="157"/>
      <c r="B3442" s="158"/>
      <c r="C3442" s="156"/>
      <c r="D3442" s="159"/>
      <c r="E3442" s="160"/>
      <c r="F3442" s="156"/>
    </row>
    <row r="3443" spans="1:6">
      <c r="A3443" s="157"/>
      <c r="B3443" s="158"/>
      <c r="C3443" s="156"/>
      <c r="D3443" s="159"/>
      <c r="E3443" s="160"/>
      <c r="F3443" s="156"/>
    </row>
    <row r="3444" spans="1:6">
      <c r="A3444" s="157"/>
      <c r="B3444" s="158"/>
      <c r="C3444" s="156"/>
      <c r="D3444" s="159"/>
      <c r="E3444" s="160"/>
      <c r="F3444" s="156"/>
    </row>
    <row r="3445" spans="1:6">
      <c r="A3445" s="157"/>
      <c r="B3445" s="158"/>
      <c r="C3445" s="156"/>
      <c r="D3445" s="159"/>
      <c r="E3445" s="160"/>
      <c r="F3445" s="156"/>
    </row>
    <row r="3446" spans="1:6">
      <c r="A3446" s="157"/>
      <c r="B3446" s="158"/>
      <c r="C3446" s="156"/>
      <c r="D3446" s="159"/>
      <c r="E3446" s="160"/>
      <c r="F3446" s="156"/>
    </row>
    <row r="3447" spans="1:6">
      <c r="A3447" s="157"/>
      <c r="B3447" s="158"/>
      <c r="C3447" s="156"/>
      <c r="D3447" s="159"/>
      <c r="E3447" s="160"/>
      <c r="F3447" s="156"/>
    </row>
    <row r="3448" spans="1:6">
      <c r="A3448" s="157"/>
      <c r="B3448" s="158"/>
      <c r="C3448" s="156"/>
      <c r="D3448" s="159"/>
      <c r="E3448" s="160"/>
      <c r="F3448" s="156"/>
    </row>
    <row r="3449" spans="1:6">
      <c r="A3449" s="157"/>
      <c r="B3449" s="158"/>
      <c r="C3449" s="156"/>
      <c r="D3449" s="159"/>
      <c r="E3449" s="160"/>
      <c r="F3449" s="156"/>
    </row>
    <row r="3450" spans="1:6">
      <c r="A3450" s="157"/>
      <c r="B3450" s="158"/>
      <c r="C3450" s="156"/>
      <c r="D3450" s="159"/>
      <c r="E3450" s="160"/>
      <c r="F3450" s="156"/>
    </row>
    <row r="3451" spans="1:6">
      <c r="A3451" s="157"/>
      <c r="B3451" s="158"/>
      <c r="C3451" s="156"/>
      <c r="D3451" s="159"/>
      <c r="E3451" s="160"/>
      <c r="F3451" s="156"/>
    </row>
    <row r="3452" spans="1:6">
      <c r="A3452" s="157"/>
      <c r="B3452" s="158"/>
      <c r="C3452" s="156"/>
      <c r="D3452" s="159"/>
      <c r="E3452" s="160"/>
      <c r="F3452" s="156"/>
    </row>
    <row r="3453" spans="1:6">
      <c r="A3453" s="157"/>
      <c r="B3453" s="158"/>
      <c r="C3453" s="156"/>
      <c r="D3453" s="159"/>
      <c r="E3453" s="160"/>
      <c r="F3453" s="156"/>
    </row>
    <row r="3454" spans="1:6">
      <c r="A3454" s="157"/>
      <c r="B3454" s="158"/>
      <c r="C3454" s="156"/>
      <c r="D3454" s="159"/>
      <c r="E3454" s="160"/>
      <c r="F3454" s="156"/>
    </row>
    <row r="3455" spans="1:6">
      <c r="A3455" s="157"/>
      <c r="B3455" s="158"/>
      <c r="C3455" s="156"/>
      <c r="D3455" s="159"/>
      <c r="E3455" s="160"/>
      <c r="F3455" s="156"/>
    </row>
    <row r="3456" spans="1:6">
      <c r="A3456" s="157"/>
      <c r="B3456" s="158"/>
      <c r="C3456" s="156"/>
      <c r="D3456" s="159"/>
      <c r="E3456" s="160"/>
      <c r="F3456" s="156"/>
    </row>
    <row r="3457" spans="1:6">
      <c r="A3457" s="157"/>
      <c r="B3457" s="158"/>
      <c r="C3457" s="156"/>
      <c r="D3457" s="159"/>
      <c r="E3457" s="160"/>
      <c r="F3457" s="156"/>
    </row>
    <row r="3458" spans="1:6">
      <c r="A3458" s="157"/>
      <c r="B3458" s="158"/>
      <c r="C3458" s="156"/>
      <c r="D3458" s="159"/>
      <c r="E3458" s="160"/>
      <c r="F3458" s="156"/>
    </row>
    <row r="3459" spans="1:6">
      <c r="A3459" s="157"/>
      <c r="B3459" s="158"/>
      <c r="C3459" s="156"/>
      <c r="D3459" s="159"/>
      <c r="E3459" s="160"/>
      <c r="F3459" s="156"/>
    </row>
    <row r="3460" spans="1:6">
      <c r="A3460" s="157"/>
      <c r="B3460" s="158"/>
      <c r="C3460" s="156"/>
      <c r="D3460" s="159"/>
      <c r="E3460" s="160"/>
      <c r="F3460" s="156"/>
    </row>
    <row r="3461" spans="1:6">
      <c r="A3461" s="157"/>
      <c r="B3461" s="158"/>
      <c r="C3461" s="156"/>
      <c r="D3461" s="159"/>
      <c r="E3461" s="160"/>
      <c r="F3461" s="156"/>
    </row>
    <row r="3462" spans="1:6">
      <c r="A3462" s="157"/>
      <c r="B3462" s="158"/>
      <c r="C3462" s="156"/>
      <c r="D3462" s="159"/>
      <c r="E3462" s="160"/>
      <c r="F3462" s="156"/>
    </row>
    <row r="3463" spans="1:6">
      <c r="A3463" s="157"/>
      <c r="B3463" s="158"/>
      <c r="C3463" s="156"/>
      <c r="D3463" s="159"/>
      <c r="E3463" s="160"/>
      <c r="F3463" s="156"/>
    </row>
    <row r="3464" spans="1:6">
      <c r="A3464" s="157"/>
      <c r="B3464" s="158"/>
      <c r="C3464" s="156"/>
      <c r="D3464" s="159"/>
      <c r="E3464" s="160"/>
      <c r="F3464" s="156"/>
    </row>
    <row r="3465" spans="1:6">
      <c r="A3465" s="157"/>
      <c r="B3465" s="158"/>
      <c r="C3465" s="156"/>
      <c r="D3465" s="159"/>
      <c r="E3465" s="160"/>
      <c r="F3465" s="156"/>
    </row>
    <row r="3466" spans="1:6">
      <c r="A3466" s="157"/>
      <c r="B3466" s="158"/>
      <c r="C3466" s="156"/>
      <c r="D3466" s="159"/>
      <c r="E3466" s="160"/>
      <c r="F3466" s="156"/>
    </row>
    <row r="3467" spans="1:6">
      <c r="A3467" s="157"/>
      <c r="B3467" s="158"/>
      <c r="C3467" s="156"/>
      <c r="D3467" s="159"/>
      <c r="E3467" s="160"/>
      <c r="F3467" s="156"/>
    </row>
    <row r="3468" spans="1:6">
      <c r="A3468" s="157"/>
      <c r="B3468" s="158"/>
      <c r="C3468" s="156"/>
      <c r="D3468" s="159"/>
      <c r="E3468" s="160"/>
      <c r="F3468" s="156"/>
    </row>
    <row r="3469" spans="1:6">
      <c r="A3469" s="157"/>
      <c r="B3469" s="158"/>
      <c r="C3469" s="156"/>
      <c r="D3469" s="159"/>
      <c r="E3469" s="160"/>
      <c r="F3469" s="156"/>
    </row>
    <row r="3470" spans="1:6">
      <c r="A3470" s="157"/>
      <c r="B3470" s="158"/>
      <c r="C3470" s="156"/>
      <c r="D3470" s="159"/>
      <c r="E3470" s="160"/>
      <c r="F3470" s="156"/>
    </row>
    <row r="3471" spans="1:6">
      <c r="A3471" s="157"/>
      <c r="B3471" s="158"/>
      <c r="C3471" s="156"/>
      <c r="D3471" s="159"/>
      <c r="E3471" s="160"/>
      <c r="F3471" s="156"/>
    </row>
    <row r="3472" spans="1:6">
      <c r="A3472" s="157"/>
      <c r="B3472" s="158"/>
      <c r="C3472" s="156"/>
      <c r="D3472" s="159"/>
      <c r="E3472" s="160"/>
      <c r="F3472" s="156"/>
    </row>
    <row r="3473" spans="1:6">
      <c r="A3473" s="157"/>
      <c r="B3473" s="158"/>
      <c r="C3473" s="156"/>
      <c r="D3473" s="159"/>
      <c r="E3473" s="160"/>
      <c r="F3473" s="156"/>
    </row>
    <row r="3474" spans="1:6">
      <c r="A3474" s="157"/>
      <c r="B3474" s="158"/>
      <c r="C3474" s="156"/>
      <c r="D3474" s="159"/>
      <c r="E3474" s="160"/>
      <c r="F3474" s="156"/>
    </row>
    <row r="3475" spans="1:6">
      <c r="A3475" s="157"/>
      <c r="B3475" s="158"/>
      <c r="C3475" s="156"/>
      <c r="D3475" s="159"/>
      <c r="E3475" s="160"/>
      <c r="F3475" s="156"/>
    </row>
    <row r="3476" spans="1:6">
      <c r="A3476" s="157"/>
      <c r="B3476" s="158"/>
      <c r="C3476" s="156"/>
      <c r="D3476" s="159"/>
      <c r="E3476" s="160"/>
      <c r="F3476" s="156"/>
    </row>
    <row r="3477" spans="1:6">
      <c r="A3477" s="157"/>
      <c r="B3477" s="158"/>
      <c r="C3477" s="156"/>
      <c r="D3477" s="159"/>
      <c r="E3477" s="160"/>
      <c r="F3477" s="156"/>
    </row>
    <row r="3478" spans="1:6">
      <c r="A3478" s="157"/>
      <c r="B3478" s="158"/>
      <c r="C3478" s="156"/>
      <c r="D3478" s="159"/>
      <c r="E3478" s="160"/>
      <c r="F3478" s="156"/>
    </row>
    <row r="3479" spans="1:6">
      <c r="A3479" s="157"/>
      <c r="B3479" s="158"/>
      <c r="C3479" s="156"/>
      <c r="D3479" s="159"/>
      <c r="E3479" s="160"/>
      <c r="F3479" s="156"/>
    </row>
    <row r="3480" spans="1:6">
      <c r="A3480" s="157"/>
      <c r="B3480" s="158"/>
      <c r="C3480" s="156"/>
      <c r="D3480" s="159"/>
      <c r="E3480" s="160"/>
      <c r="F3480" s="156"/>
    </row>
    <row r="3481" spans="1:6">
      <c r="A3481" s="157"/>
      <c r="B3481" s="158"/>
      <c r="C3481" s="156"/>
      <c r="D3481" s="159"/>
      <c r="E3481" s="160"/>
      <c r="F3481" s="156"/>
    </row>
    <row r="3482" spans="1:6">
      <c r="A3482" s="157"/>
      <c r="B3482" s="158"/>
      <c r="C3482" s="156"/>
      <c r="D3482" s="159"/>
      <c r="E3482" s="160"/>
      <c r="F3482" s="156"/>
    </row>
    <row r="3483" spans="1:6">
      <c r="A3483" s="157"/>
      <c r="B3483" s="158"/>
      <c r="C3483" s="156"/>
      <c r="D3483" s="159"/>
      <c r="E3483" s="160"/>
      <c r="F3483" s="156"/>
    </row>
    <row r="3484" spans="1:6">
      <c r="A3484" s="157"/>
      <c r="B3484" s="158"/>
      <c r="C3484" s="156"/>
      <c r="D3484" s="159"/>
      <c r="E3484" s="160"/>
      <c r="F3484" s="156"/>
    </row>
    <row r="3485" spans="1:6">
      <c r="A3485" s="157"/>
      <c r="B3485" s="158"/>
      <c r="C3485" s="156"/>
      <c r="D3485" s="159"/>
      <c r="E3485" s="160"/>
      <c r="F3485" s="156"/>
    </row>
    <row r="3486" spans="1:6">
      <c r="A3486" s="157"/>
      <c r="B3486" s="158"/>
      <c r="C3486" s="156"/>
      <c r="D3486" s="159"/>
      <c r="E3486" s="160"/>
      <c r="F3486" s="156"/>
    </row>
    <row r="3487" spans="1:6">
      <c r="A3487" s="157"/>
      <c r="B3487" s="158"/>
      <c r="C3487" s="156"/>
      <c r="D3487" s="159"/>
      <c r="E3487" s="160"/>
      <c r="F3487" s="156"/>
    </row>
    <row r="3488" spans="1:6">
      <c r="A3488" s="157"/>
      <c r="B3488" s="158"/>
      <c r="C3488" s="156"/>
      <c r="D3488" s="159"/>
      <c r="E3488" s="160"/>
      <c r="F3488" s="156"/>
    </row>
    <row r="3489" spans="1:6">
      <c r="A3489" s="157"/>
      <c r="B3489" s="158"/>
      <c r="C3489" s="156"/>
      <c r="D3489" s="159"/>
      <c r="E3489" s="160"/>
      <c r="F3489" s="156"/>
    </row>
    <row r="3490" spans="1:6">
      <c r="A3490" s="157"/>
      <c r="B3490" s="158"/>
      <c r="C3490" s="156"/>
      <c r="D3490" s="159"/>
      <c r="E3490" s="160"/>
      <c r="F3490" s="156"/>
    </row>
    <row r="3491" spans="1:6">
      <c r="A3491" s="157"/>
      <c r="B3491" s="158"/>
      <c r="C3491" s="156"/>
      <c r="D3491" s="159"/>
      <c r="E3491" s="160"/>
      <c r="F3491" s="156"/>
    </row>
    <row r="3492" spans="1:6">
      <c r="A3492" s="157"/>
      <c r="B3492" s="158"/>
      <c r="C3492" s="156"/>
      <c r="D3492" s="159"/>
      <c r="E3492" s="160"/>
      <c r="F3492" s="156"/>
    </row>
    <row r="3493" spans="1:6">
      <c r="A3493" s="157"/>
      <c r="B3493" s="158"/>
      <c r="C3493" s="156"/>
      <c r="D3493" s="159"/>
      <c r="E3493" s="160"/>
      <c r="F3493" s="156"/>
    </row>
    <row r="3494" spans="1:6">
      <c r="A3494" s="157"/>
      <c r="B3494" s="158"/>
      <c r="C3494" s="156"/>
      <c r="D3494" s="159"/>
      <c r="E3494" s="160"/>
      <c r="F3494" s="156"/>
    </row>
    <row r="3495" spans="1:6">
      <c r="A3495" s="157"/>
      <c r="B3495" s="158"/>
      <c r="C3495" s="156"/>
      <c r="D3495" s="159"/>
      <c r="E3495" s="160"/>
      <c r="F3495" s="156"/>
    </row>
    <row r="3496" spans="1:6">
      <c r="A3496" s="157"/>
      <c r="B3496" s="158"/>
      <c r="C3496" s="156"/>
      <c r="D3496" s="159"/>
      <c r="E3496" s="160"/>
      <c r="F3496" s="156"/>
    </row>
    <row r="3497" spans="1:6">
      <c r="A3497" s="157"/>
      <c r="B3497" s="158"/>
      <c r="C3497" s="156"/>
      <c r="D3497" s="159"/>
      <c r="E3497" s="160"/>
      <c r="F3497" s="156"/>
    </row>
    <row r="3498" spans="1:6">
      <c r="A3498" s="157"/>
      <c r="B3498" s="158"/>
      <c r="C3498" s="156"/>
      <c r="D3498" s="159"/>
      <c r="E3498" s="160"/>
      <c r="F3498" s="156"/>
    </row>
    <row r="3499" spans="1:6">
      <c r="A3499" s="157"/>
      <c r="B3499" s="158"/>
      <c r="C3499" s="156"/>
      <c r="D3499" s="159"/>
      <c r="E3499" s="160"/>
      <c r="F3499" s="156"/>
    </row>
    <row r="3500" spans="1:6">
      <c r="A3500" s="157"/>
      <c r="B3500" s="158"/>
      <c r="C3500" s="156"/>
      <c r="D3500" s="159"/>
      <c r="E3500" s="160"/>
      <c r="F3500" s="156"/>
    </row>
    <row r="3501" spans="1:6">
      <c r="A3501" s="157"/>
      <c r="B3501" s="158"/>
      <c r="C3501" s="156"/>
      <c r="D3501" s="159"/>
      <c r="E3501" s="160"/>
      <c r="F3501" s="156"/>
    </row>
    <row r="3502" spans="1:6">
      <c r="A3502" s="157"/>
      <c r="B3502" s="158"/>
      <c r="C3502" s="156"/>
      <c r="D3502" s="159"/>
      <c r="E3502" s="160"/>
      <c r="F3502" s="156"/>
    </row>
    <row r="3503" spans="1:6">
      <c r="A3503" s="157"/>
      <c r="B3503" s="158"/>
      <c r="C3503" s="156"/>
      <c r="D3503" s="159"/>
      <c r="E3503" s="160"/>
      <c r="F3503" s="156"/>
    </row>
    <row r="3504" spans="1:6">
      <c r="A3504" s="157"/>
      <c r="B3504" s="158"/>
      <c r="C3504" s="156"/>
      <c r="D3504" s="159"/>
      <c r="E3504" s="160"/>
      <c r="F3504" s="156"/>
    </row>
    <row r="3505" spans="1:6">
      <c r="A3505" s="157"/>
      <c r="B3505" s="158"/>
      <c r="C3505" s="156"/>
      <c r="D3505" s="159"/>
      <c r="E3505" s="160"/>
      <c r="F3505" s="156"/>
    </row>
    <row r="3506" spans="1:6">
      <c r="A3506" s="157"/>
      <c r="B3506" s="158"/>
      <c r="C3506" s="156"/>
      <c r="D3506" s="159"/>
      <c r="E3506" s="160"/>
      <c r="F3506" s="156"/>
    </row>
    <row r="3507" spans="1:6">
      <c r="A3507" s="157"/>
      <c r="B3507" s="158"/>
      <c r="C3507" s="156"/>
      <c r="D3507" s="159"/>
      <c r="E3507" s="160"/>
      <c r="F3507" s="156"/>
    </row>
    <row r="3508" spans="1:6">
      <c r="A3508" s="157"/>
      <c r="B3508" s="158"/>
      <c r="C3508" s="156"/>
      <c r="D3508" s="159"/>
      <c r="E3508" s="160"/>
      <c r="F3508" s="156"/>
    </row>
    <row r="3509" spans="1:6">
      <c r="A3509" s="157"/>
      <c r="B3509" s="158"/>
      <c r="C3509" s="156"/>
      <c r="D3509" s="159"/>
      <c r="E3509" s="160"/>
      <c r="F3509" s="156"/>
    </row>
    <row r="3510" spans="1:6">
      <c r="A3510" s="157"/>
      <c r="B3510" s="158"/>
      <c r="C3510" s="156"/>
      <c r="D3510" s="159"/>
      <c r="E3510" s="160"/>
      <c r="F3510" s="156"/>
    </row>
    <row r="3511" spans="1:6">
      <c r="A3511" s="157"/>
      <c r="B3511" s="158"/>
      <c r="C3511" s="156"/>
      <c r="D3511" s="159"/>
      <c r="E3511" s="160"/>
      <c r="F3511" s="156"/>
    </row>
    <row r="3512" spans="1:6">
      <c r="A3512" s="157"/>
      <c r="B3512" s="158"/>
      <c r="C3512" s="156"/>
      <c r="D3512" s="159"/>
      <c r="E3512" s="160"/>
      <c r="F3512" s="156"/>
    </row>
    <row r="3513" spans="1:6">
      <c r="A3513" s="157"/>
      <c r="B3513" s="158"/>
      <c r="C3513" s="156"/>
      <c r="D3513" s="159"/>
      <c r="E3513" s="160"/>
      <c r="F3513" s="156"/>
    </row>
    <row r="3514" spans="1:6">
      <c r="A3514" s="157"/>
      <c r="B3514" s="158"/>
      <c r="C3514" s="156"/>
      <c r="D3514" s="159"/>
      <c r="E3514" s="160"/>
      <c r="F3514" s="156"/>
    </row>
    <row r="3515" spans="1:6">
      <c r="A3515" s="157"/>
      <c r="B3515" s="158"/>
      <c r="C3515" s="156"/>
      <c r="D3515" s="159"/>
      <c r="E3515" s="160"/>
      <c r="F3515" s="156"/>
    </row>
    <row r="3516" spans="1:6">
      <c r="A3516" s="157"/>
      <c r="B3516" s="158"/>
      <c r="C3516" s="156"/>
      <c r="D3516" s="159"/>
      <c r="E3516" s="160"/>
      <c r="F3516" s="156"/>
    </row>
    <row r="3517" spans="1:6">
      <c r="A3517" s="157"/>
      <c r="B3517" s="158"/>
      <c r="C3517" s="156"/>
      <c r="D3517" s="159"/>
      <c r="E3517" s="160"/>
      <c r="F3517" s="156"/>
    </row>
    <row r="3518" spans="1:6">
      <c r="A3518" s="157"/>
      <c r="B3518" s="158"/>
      <c r="C3518" s="156"/>
      <c r="D3518" s="159"/>
      <c r="E3518" s="160"/>
      <c r="F3518" s="156"/>
    </row>
    <row r="3519" spans="1:6">
      <c r="A3519" s="157"/>
      <c r="B3519" s="158"/>
      <c r="C3519" s="156"/>
      <c r="D3519" s="159"/>
      <c r="E3519" s="160"/>
      <c r="F3519" s="156"/>
    </row>
    <row r="3520" spans="1:6">
      <c r="A3520" s="157"/>
      <c r="B3520" s="158"/>
      <c r="C3520" s="156"/>
      <c r="D3520" s="159"/>
      <c r="E3520" s="160"/>
      <c r="F3520" s="156"/>
    </row>
    <row r="3521" spans="1:6">
      <c r="A3521" s="157"/>
      <c r="B3521" s="158"/>
      <c r="C3521" s="156"/>
      <c r="D3521" s="159"/>
      <c r="E3521" s="160"/>
      <c r="F3521" s="156"/>
    </row>
    <row r="3522" spans="1:6">
      <c r="A3522" s="157"/>
      <c r="B3522" s="158"/>
      <c r="C3522" s="156"/>
      <c r="D3522" s="159"/>
      <c r="E3522" s="160"/>
      <c r="F3522" s="156"/>
    </row>
    <row r="3523" spans="1:6">
      <c r="A3523" s="157"/>
      <c r="B3523" s="158"/>
      <c r="C3523" s="156"/>
      <c r="D3523" s="159"/>
      <c r="E3523" s="160"/>
      <c r="F3523" s="156"/>
    </row>
    <row r="3524" spans="1:6">
      <c r="A3524" s="157"/>
      <c r="B3524" s="158"/>
      <c r="C3524" s="156"/>
      <c r="D3524" s="159"/>
      <c r="E3524" s="160"/>
      <c r="F3524" s="156"/>
    </row>
    <row r="3525" spans="1:6">
      <c r="A3525" s="157"/>
      <c r="B3525" s="158"/>
      <c r="C3525" s="156"/>
      <c r="D3525" s="159"/>
      <c r="E3525" s="160"/>
      <c r="F3525" s="156"/>
    </row>
    <row r="3526" spans="1:6">
      <c r="A3526" s="157"/>
      <c r="B3526" s="158"/>
      <c r="C3526" s="156"/>
      <c r="D3526" s="159"/>
      <c r="E3526" s="160"/>
      <c r="F3526" s="156"/>
    </row>
    <row r="3527" spans="1:6">
      <c r="A3527" s="157"/>
      <c r="B3527" s="158"/>
      <c r="C3527" s="156"/>
      <c r="D3527" s="159"/>
      <c r="E3527" s="160"/>
      <c r="F3527" s="156"/>
    </row>
    <row r="3528" spans="1:6">
      <c r="A3528" s="157"/>
      <c r="B3528" s="158"/>
      <c r="C3528" s="156"/>
      <c r="D3528" s="159"/>
      <c r="E3528" s="160"/>
      <c r="F3528" s="156"/>
    </row>
    <row r="3529" spans="1:6">
      <c r="A3529" s="157"/>
      <c r="B3529" s="158"/>
      <c r="C3529" s="156"/>
      <c r="D3529" s="159"/>
      <c r="E3529" s="160"/>
      <c r="F3529" s="156"/>
    </row>
    <row r="3530" spans="1:6">
      <c r="A3530" s="157"/>
      <c r="B3530" s="158"/>
      <c r="C3530" s="156"/>
      <c r="D3530" s="159"/>
      <c r="E3530" s="160"/>
      <c r="F3530" s="156"/>
    </row>
    <row r="3531" spans="1:6">
      <c r="A3531" s="157"/>
      <c r="B3531" s="158"/>
      <c r="C3531" s="156"/>
      <c r="D3531" s="159"/>
      <c r="E3531" s="160"/>
      <c r="F3531" s="156"/>
    </row>
    <row r="3532" spans="1:6">
      <c r="A3532" s="157"/>
      <c r="B3532" s="158"/>
      <c r="C3532" s="156"/>
      <c r="D3532" s="159"/>
      <c r="E3532" s="160"/>
      <c r="F3532" s="156"/>
    </row>
    <row r="3533" spans="1:6">
      <c r="A3533" s="157"/>
      <c r="B3533" s="158"/>
      <c r="C3533" s="156"/>
      <c r="D3533" s="159"/>
      <c r="E3533" s="160"/>
      <c r="F3533" s="156"/>
    </row>
    <row r="3534" spans="1:6">
      <c r="A3534" s="157"/>
      <c r="B3534" s="158"/>
      <c r="C3534" s="156"/>
      <c r="D3534" s="159"/>
      <c r="E3534" s="160"/>
      <c r="F3534" s="156"/>
    </row>
    <row r="3535" spans="1:6">
      <c r="A3535" s="157"/>
      <c r="B3535" s="158"/>
      <c r="C3535" s="156"/>
      <c r="D3535" s="159"/>
      <c r="E3535" s="160"/>
      <c r="F3535" s="156"/>
    </row>
    <row r="3536" spans="1:6">
      <c r="A3536" s="157"/>
      <c r="B3536" s="158"/>
      <c r="C3536" s="156"/>
      <c r="D3536" s="159"/>
      <c r="E3536" s="160"/>
      <c r="F3536" s="156"/>
    </row>
    <row r="3537" spans="1:6">
      <c r="A3537" s="157"/>
      <c r="B3537" s="158"/>
      <c r="C3537" s="156"/>
      <c r="D3537" s="159"/>
      <c r="E3537" s="160"/>
      <c r="F3537" s="156"/>
    </row>
    <row r="3538" spans="1:6">
      <c r="A3538" s="157"/>
      <c r="B3538" s="158"/>
      <c r="C3538" s="156"/>
      <c r="D3538" s="159"/>
      <c r="E3538" s="160"/>
      <c r="F3538" s="156"/>
    </row>
    <row r="3539" spans="1:6">
      <c r="A3539" s="157"/>
      <c r="B3539" s="158"/>
      <c r="C3539" s="156"/>
      <c r="D3539" s="159"/>
      <c r="E3539" s="160"/>
      <c r="F3539" s="156"/>
    </row>
    <row r="3540" spans="1:6">
      <c r="A3540" s="157"/>
      <c r="B3540" s="158"/>
      <c r="C3540" s="156"/>
      <c r="D3540" s="159"/>
      <c r="E3540" s="160"/>
      <c r="F3540" s="156"/>
    </row>
    <row r="3541" spans="1:6">
      <c r="A3541" s="157"/>
      <c r="B3541" s="158"/>
      <c r="C3541" s="156"/>
      <c r="D3541" s="159"/>
      <c r="E3541" s="160"/>
      <c r="F3541" s="156"/>
    </row>
    <row r="3542" spans="1:6">
      <c r="A3542" s="157"/>
      <c r="B3542" s="158"/>
      <c r="C3542" s="156"/>
      <c r="D3542" s="159"/>
      <c r="E3542" s="160"/>
      <c r="F3542" s="156"/>
    </row>
    <row r="3543" spans="1:6">
      <c r="A3543" s="157"/>
      <c r="B3543" s="158"/>
      <c r="C3543" s="156"/>
      <c r="D3543" s="159"/>
      <c r="E3543" s="160"/>
      <c r="F3543" s="156"/>
    </row>
    <row r="3544" spans="1:6">
      <c r="A3544" s="157"/>
      <c r="B3544" s="158"/>
      <c r="C3544" s="156"/>
      <c r="D3544" s="159"/>
      <c r="E3544" s="160"/>
      <c r="F3544" s="156"/>
    </row>
    <row r="3545" spans="1:6">
      <c r="A3545" s="157"/>
      <c r="B3545" s="158"/>
      <c r="C3545" s="156"/>
      <c r="D3545" s="159"/>
      <c r="E3545" s="160"/>
      <c r="F3545" s="156"/>
    </row>
    <row r="3546" spans="1:6">
      <c r="A3546" s="157"/>
      <c r="B3546" s="158"/>
      <c r="C3546" s="156"/>
      <c r="D3546" s="159"/>
      <c r="E3546" s="160"/>
      <c r="F3546" s="156"/>
    </row>
    <row r="3547" spans="1:6">
      <c r="A3547" s="157"/>
      <c r="B3547" s="158"/>
      <c r="C3547" s="156"/>
      <c r="D3547" s="159"/>
      <c r="E3547" s="160"/>
      <c r="F3547" s="156"/>
    </row>
    <row r="3548" spans="1:6">
      <c r="A3548" s="157"/>
      <c r="B3548" s="158"/>
      <c r="C3548" s="156"/>
      <c r="D3548" s="159"/>
      <c r="E3548" s="160"/>
      <c r="F3548" s="156"/>
    </row>
    <row r="3549" spans="1:6">
      <c r="A3549" s="157"/>
      <c r="B3549" s="158"/>
      <c r="C3549" s="156"/>
      <c r="D3549" s="159"/>
      <c r="E3549" s="160"/>
      <c r="F3549" s="156"/>
    </row>
    <row r="3550" spans="1:6">
      <c r="A3550" s="157"/>
      <c r="B3550" s="158"/>
      <c r="C3550" s="156"/>
      <c r="D3550" s="159"/>
      <c r="E3550" s="160"/>
      <c r="F3550" s="156"/>
    </row>
    <row r="3551" spans="1:6">
      <c r="A3551" s="157"/>
      <c r="B3551" s="158"/>
      <c r="C3551" s="156"/>
      <c r="D3551" s="159"/>
      <c r="E3551" s="160"/>
      <c r="F3551" s="156"/>
    </row>
    <row r="3552" spans="1:6">
      <c r="A3552" s="157"/>
      <c r="B3552" s="158"/>
      <c r="C3552" s="156"/>
      <c r="D3552" s="159"/>
      <c r="E3552" s="160"/>
      <c r="F3552" s="156"/>
    </row>
    <row r="3553" spans="1:6">
      <c r="A3553" s="157"/>
      <c r="B3553" s="158"/>
      <c r="C3553" s="156"/>
      <c r="D3553" s="159"/>
      <c r="E3553" s="160"/>
      <c r="F3553" s="156"/>
    </row>
    <row r="3554" spans="1:6">
      <c r="A3554" s="157"/>
      <c r="B3554" s="158"/>
      <c r="C3554" s="156"/>
      <c r="D3554" s="159"/>
      <c r="E3554" s="160"/>
      <c r="F3554" s="156"/>
    </row>
    <row r="3555" spans="1:6">
      <c r="A3555" s="157"/>
      <c r="B3555" s="158"/>
      <c r="C3555" s="156"/>
      <c r="D3555" s="159"/>
      <c r="E3555" s="160"/>
      <c r="F3555" s="156"/>
    </row>
    <row r="3556" spans="1:6">
      <c r="A3556" s="157"/>
      <c r="B3556" s="158"/>
      <c r="C3556" s="156"/>
      <c r="D3556" s="159"/>
      <c r="E3556" s="160"/>
      <c r="F3556" s="156"/>
    </row>
    <row r="3557" spans="1:6">
      <c r="A3557" s="157"/>
      <c r="B3557" s="158"/>
      <c r="C3557" s="156"/>
      <c r="D3557" s="159"/>
      <c r="E3557" s="160"/>
      <c r="F3557" s="156"/>
    </row>
    <row r="3558" spans="1:6">
      <c r="A3558" s="157"/>
      <c r="B3558" s="158"/>
      <c r="C3558" s="156"/>
      <c r="D3558" s="159"/>
      <c r="E3558" s="160"/>
      <c r="F3558" s="156"/>
    </row>
    <row r="3559" spans="1:6">
      <c r="A3559" s="157"/>
      <c r="B3559" s="158"/>
      <c r="C3559" s="156"/>
      <c r="D3559" s="159"/>
      <c r="E3559" s="160"/>
      <c r="F3559" s="156"/>
    </row>
    <row r="3560" spans="1:6">
      <c r="A3560" s="157"/>
      <c r="B3560" s="158"/>
      <c r="C3560" s="156"/>
      <c r="D3560" s="159"/>
      <c r="E3560" s="160"/>
      <c r="F3560" s="156"/>
    </row>
    <row r="3561" spans="1:6">
      <c r="A3561" s="157"/>
      <c r="B3561" s="158"/>
      <c r="C3561" s="156"/>
      <c r="D3561" s="159"/>
      <c r="E3561" s="160"/>
      <c r="F3561" s="156"/>
    </row>
    <row r="3562" spans="1:6">
      <c r="A3562" s="157"/>
      <c r="B3562" s="158"/>
      <c r="C3562" s="156"/>
      <c r="D3562" s="159"/>
      <c r="E3562" s="160"/>
      <c r="F3562" s="156"/>
    </row>
    <row r="3563" spans="1:6">
      <c r="A3563" s="157"/>
      <c r="B3563" s="158"/>
      <c r="C3563" s="156"/>
      <c r="D3563" s="159"/>
      <c r="E3563" s="160"/>
      <c r="F3563" s="156"/>
    </row>
    <row r="3564" spans="1:6">
      <c r="A3564" s="157"/>
      <c r="B3564" s="158"/>
      <c r="C3564" s="156"/>
      <c r="D3564" s="159"/>
      <c r="E3564" s="160"/>
      <c r="F3564" s="156"/>
    </row>
    <row r="3565" spans="1:6">
      <c r="A3565" s="157"/>
      <c r="B3565" s="158"/>
      <c r="C3565" s="156"/>
      <c r="D3565" s="159"/>
      <c r="E3565" s="160"/>
      <c r="F3565" s="156"/>
    </row>
    <row r="3566" spans="1:6">
      <c r="A3566" s="157"/>
      <c r="B3566" s="158"/>
      <c r="C3566" s="156"/>
      <c r="D3566" s="159"/>
      <c r="E3566" s="160"/>
      <c r="F3566" s="156"/>
    </row>
    <row r="3567" spans="1:6">
      <c r="A3567" s="157"/>
      <c r="B3567" s="158"/>
      <c r="C3567" s="156"/>
      <c r="D3567" s="159"/>
      <c r="E3567" s="160"/>
      <c r="F3567" s="156"/>
    </row>
    <row r="3568" spans="1:6">
      <c r="A3568" s="157"/>
      <c r="B3568" s="158"/>
      <c r="C3568" s="156"/>
      <c r="D3568" s="159"/>
      <c r="E3568" s="160"/>
      <c r="F3568" s="156"/>
    </row>
    <row r="3569" spans="1:6">
      <c r="A3569" s="157"/>
      <c r="B3569" s="158"/>
      <c r="C3569" s="156"/>
      <c r="D3569" s="159"/>
      <c r="E3569" s="160"/>
      <c r="F3569" s="156"/>
    </row>
    <row r="3570" spans="1:6">
      <c r="A3570" s="157"/>
      <c r="B3570" s="158"/>
      <c r="C3570" s="156"/>
      <c r="D3570" s="159"/>
      <c r="E3570" s="160"/>
      <c r="F3570" s="156"/>
    </row>
    <row r="3571" spans="1:6">
      <c r="A3571" s="157"/>
      <c r="B3571" s="158"/>
      <c r="C3571" s="156"/>
      <c r="D3571" s="159"/>
      <c r="E3571" s="160"/>
      <c r="F3571" s="156"/>
    </row>
    <row r="3572" spans="1:6">
      <c r="A3572" s="157"/>
      <c r="B3572" s="158"/>
      <c r="C3572" s="156"/>
      <c r="D3572" s="159"/>
      <c r="E3572" s="160"/>
      <c r="F3572" s="156"/>
    </row>
    <row r="3573" spans="1:6">
      <c r="A3573" s="157"/>
      <c r="B3573" s="158"/>
      <c r="C3573" s="156"/>
      <c r="D3573" s="159"/>
      <c r="E3573" s="160"/>
      <c r="F3573" s="156"/>
    </row>
    <row r="3574" spans="1:6">
      <c r="A3574" s="157"/>
      <c r="B3574" s="158"/>
      <c r="C3574" s="156"/>
      <c r="D3574" s="159"/>
      <c r="E3574" s="160"/>
      <c r="F3574" s="156"/>
    </row>
    <row r="3575" spans="1:6">
      <c r="A3575" s="157"/>
      <c r="B3575" s="158"/>
      <c r="C3575" s="156"/>
      <c r="D3575" s="159"/>
      <c r="E3575" s="160"/>
      <c r="F3575" s="156"/>
    </row>
    <row r="3576" spans="1:6">
      <c r="A3576" s="157"/>
      <c r="B3576" s="158"/>
      <c r="C3576" s="156"/>
      <c r="D3576" s="159"/>
      <c r="E3576" s="160"/>
      <c r="F3576" s="156"/>
    </row>
    <row r="3577" spans="1:6">
      <c r="A3577" s="157"/>
      <c r="B3577" s="158"/>
      <c r="C3577" s="156"/>
      <c r="D3577" s="159"/>
      <c r="E3577" s="160"/>
      <c r="F3577" s="156"/>
    </row>
    <row r="3578" spans="1:6">
      <c r="A3578" s="157"/>
      <c r="B3578" s="158"/>
      <c r="C3578" s="156"/>
      <c r="D3578" s="159"/>
      <c r="E3578" s="160"/>
      <c r="F3578" s="156"/>
    </row>
    <row r="3579" spans="1:6">
      <c r="A3579" s="157"/>
      <c r="B3579" s="158"/>
      <c r="C3579" s="156"/>
      <c r="D3579" s="159"/>
      <c r="E3579" s="160"/>
      <c r="F3579" s="156"/>
    </row>
    <row r="3580" spans="1:6">
      <c r="A3580" s="157"/>
      <c r="B3580" s="158"/>
      <c r="C3580" s="156"/>
      <c r="D3580" s="159"/>
      <c r="E3580" s="160"/>
      <c r="F3580" s="156"/>
    </row>
    <row r="3581" spans="1:6">
      <c r="A3581" s="157"/>
      <c r="B3581" s="158"/>
      <c r="C3581" s="156"/>
      <c r="D3581" s="159"/>
      <c r="E3581" s="160"/>
      <c r="F3581" s="156"/>
    </row>
    <row r="3582" spans="1:6">
      <c r="A3582" s="157"/>
      <c r="B3582" s="158"/>
      <c r="C3582" s="156"/>
      <c r="D3582" s="159"/>
      <c r="E3582" s="160"/>
      <c r="F3582" s="156"/>
    </row>
    <row r="3583" spans="1:6">
      <c r="A3583" s="157"/>
      <c r="B3583" s="158"/>
      <c r="C3583" s="156"/>
      <c r="D3583" s="159"/>
      <c r="E3583" s="160"/>
      <c r="F3583" s="156"/>
    </row>
    <row r="3584" spans="1:6">
      <c r="A3584" s="157"/>
      <c r="B3584" s="158"/>
      <c r="C3584" s="156"/>
      <c r="D3584" s="159"/>
      <c r="E3584" s="160"/>
      <c r="F3584" s="156"/>
    </row>
    <row r="3585" spans="1:6">
      <c r="A3585" s="157"/>
      <c r="B3585" s="158"/>
      <c r="C3585" s="156"/>
      <c r="D3585" s="159"/>
      <c r="E3585" s="160"/>
      <c r="F3585" s="156"/>
    </row>
    <row r="3586" spans="1:6">
      <c r="A3586" s="157"/>
      <c r="B3586" s="158"/>
      <c r="C3586" s="156"/>
      <c r="D3586" s="159"/>
      <c r="E3586" s="160"/>
      <c r="F3586" s="156"/>
    </row>
    <row r="3587" spans="1:6">
      <c r="A3587" s="157"/>
      <c r="B3587" s="158"/>
      <c r="C3587" s="156"/>
      <c r="D3587" s="159"/>
      <c r="E3587" s="160"/>
      <c r="F3587" s="156"/>
    </row>
    <row r="3588" spans="1:6">
      <c r="A3588" s="157"/>
      <c r="B3588" s="158"/>
      <c r="C3588" s="156"/>
      <c r="D3588" s="159"/>
      <c r="E3588" s="160"/>
      <c r="F3588" s="156"/>
    </row>
    <row r="3589" spans="1:6">
      <c r="A3589" s="157"/>
      <c r="B3589" s="158"/>
      <c r="C3589" s="156"/>
      <c r="D3589" s="159"/>
      <c r="E3589" s="160"/>
      <c r="F3589" s="156"/>
    </row>
    <row r="3590" spans="1:6">
      <c r="A3590" s="157"/>
      <c r="B3590" s="158"/>
      <c r="C3590" s="156"/>
      <c r="D3590" s="159"/>
      <c r="E3590" s="160"/>
      <c r="F3590" s="156"/>
    </row>
    <row r="3591" spans="1:6">
      <c r="A3591" s="157"/>
      <c r="B3591" s="158"/>
      <c r="C3591" s="156"/>
      <c r="D3591" s="159"/>
      <c r="E3591" s="160"/>
      <c r="F3591" s="156"/>
    </row>
    <row r="3592" spans="1:6">
      <c r="A3592" s="157"/>
      <c r="B3592" s="158"/>
      <c r="C3592" s="156"/>
      <c r="D3592" s="159"/>
      <c r="E3592" s="160"/>
      <c r="F3592" s="156"/>
    </row>
    <row r="3593" spans="1:6">
      <c r="A3593" s="157"/>
      <c r="B3593" s="158"/>
      <c r="C3593" s="156"/>
      <c r="D3593" s="159"/>
      <c r="E3593" s="160"/>
      <c r="F3593" s="156"/>
    </row>
    <row r="3594" spans="1:6">
      <c r="A3594" s="157"/>
      <c r="B3594" s="158"/>
      <c r="C3594" s="156"/>
      <c r="D3594" s="159"/>
      <c r="E3594" s="160"/>
      <c r="F3594" s="156"/>
    </row>
    <row r="3595" spans="1:6">
      <c r="A3595" s="157"/>
      <c r="B3595" s="158"/>
      <c r="C3595" s="156"/>
      <c r="D3595" s="159"/>
      <c r="E3595" s="160"/>
      <c r="F3595" s="156"/>
    </row>
    <row r="3596" spans="1:6">
      <c r="A3596" s="157"/>
      <c r="B3596" s="158"/>
      <c r="C3596" s="156"/>
      <c r="D3596" s="159"/>
      <c r="E3596" s="160"/>
      <c r="F3596" s="156"/>
    </row>
    <row r="3597" spans="1:6">
      <c r="A3597" s="157"/>
      <c r="B3597" s="158"/>
      <c r="C3597" s="156"/>
      <c r="D3597" s="159"/>
      <c r="E3597" s="160"/>
      <c r="F3597" s="156"/>
    </row>
    <row r="3598" spans="1:6">
      <c r="A3598" s="157"/>
      <c r="B3598" s="158"/>
      <c r="C3598" s="156"/>
      <c r="D3598" s="159"/>
      <c r="E3598" s="160"/>
      <c r="F3598" s="156"/>
    </row>
    <row r="3599" spans="1:6">
      <c r="A3599" s="157"/>
      <c r="B3599" s="158"/>
      <c r="C3599" s="156"/>
      <c r="D3599" s="159"/>
      <c r="E3599" s="160"/>
      <c r="F3599" s="156"/>
    </row>
    <row r="3600" spans="1:6">
      <c r="A3600" s="157"/>
      <c r="B3600" s="158"/>
      <c r="C3600" s="156"/>
      <c r="D3600" s="159"/>
      <c r="E3600" s="160"/>
      <c r="F3600" s="156"/>
    </row>
    <row r="3601" spans="1:6">
      <c r="A3601" s="157"/>
      <c r="B3601" s="158"/>
      <c r="C3601" s="156"/>
      <c r="D3601" s="159"/>
      <c r="E3601" s="160"/>
      <c r="F3601" s="156"/>
    </row>
    <row r="3602" spans="1:6">
      <c r="A3602" s="157"/>
      <c r="B3602" s="158"/>
      <c r="C3602" s="156"/>
      <c r="D3602" s="159"/>
      <c r="E3602" s="160"/>
      <c r="F3602" s="156"/>
    </row>
    <row r="3603" spans="1:6">
      <c r="A3603" s="157"/>
      <c r="B3603" s="158"/>
      <c r="C3603" s="156"/>
      <c r="D3603" s="159"/>
      <c r="E3603" s="160"/>
      <c r="F3603" s="156"/>
    </row>
    <row r="3604" spans="1:6">
      <c r="A3604" s="157"/>
      <c r="B3604" s="158"/>
      <c r="C3604" s="156"/>
      <c r="D3604" s="159"/>
      <c r="E3604" s="160"/>
      <c r="F3604" s="156"/>
    </row>
    <row r="3605" spans="1:6">
      <c r="A3605" s="157"/>
      <c r="B3605" s="158"/>
      <c r="C3605" s="156"/>
      <c r="D3605" s="159"/>
      <c r="E3605" s="160"/>
      <c r="F3605" s="156"/>
    </row>
    <row r="3606" spans="1:6">
      <c r="A3606" s="157"/>
      <c r="B3606" s="158"/>
      <c r="C3606" s="156"/>
      <c r="D3606" s="159"/>
      <c r="E3606" s="160"/>
      <c r="F3606" s="156"/>
    </row>
    <row r="3607" spans="1:6">
      <c r="A3607" s="157"/>
      <c r="B3607" s="158"/>
      <c r="C3607" s="156"/>
      <c r="D3607" s="159"/>
      <c r="E3607" s="160"/>
      <c r="F3607" s="156"/>
    </row>
    <row r="3608" spans="1:6">
      <c r="A3608" s="157"/>
      <c r="B3608" s="158"/>
      <c r="C3608" s="156"/>
      <c r="D3608" s="159"/>
      <c r="E3608" s="160"/>
      <c r="F3608" s="156"/>
    </row>
    <row r="3609" spans="1:6">
      <c r="A3609" s="157"/>
      <c r="B3609" s="158"/>
      <c r="C3609" s="156"/>
      <c r="D3609" s="159"/>
      <c r="E3609" s="160"/>
      <c r="F3609" s="156"/>
    </row>
    <row r="3610" spans="1:6">
      <c r="A3610" s="157"/>
      <c r="B3610" s="158"/>
      <c r="C3610" s="156"/>
      <c r="D3610" s="159"/>
      <c r="E3610" s="160"/>
      <c r="F3610" s="156"/>
    </row>
    <row r="3611" spans="1:6">
      <c r="A3611" s="157"/>
      <c r="B3611" s="158"/>
      <c r="C3611" s="156"/>
      <c r="D3611" s="159"/>
      <c r="E3611" s="160"/>
      <c r="F3611" s="156"/>
    </row>
    <row r="3612" spans="1:6">
      <c r="A3612" s="157"/>
      <c r="B3612" s="158"/>
      <c r="C3612" s="156"/>
      <c r="D3612" s="159"/>
      <c r="E3612" s="160"/>
      <c r="F3612" s="156"/>
    </row>
    <row r="3613" spans="1:6">
      <c r="A3613" s="157"/>
      <c r="B3613" s="158"/>
      <c r="C3613" s="156"/>
      <c r="D3613" s="159"/>
      <c r="E3613" s="160"/>
      <c r="F3613" s="156"/>
    </row>
    <row r="3614" spans="1:6">
      <c r="A3614" s="157"/>
      <c r="B3614" s="158"/>
      <c r="C3614" s="156"/>
      <c r="D3614" s="159"/>
      <c r="E3614" s="160"/>
      <c r="F3614" s="156"/>
    </row>
    <row r="3615" spans="1:6">
      <c r="A3615" s="157"/>
      <c r="B3615" s="158"/>
      <c r="C3615" s="156"/>
      <c r="D3615" s="159"/>
      <c r="E3615" s="160"/>
      <c r="F3615" s="156"/>
    </row>
    <row r="3616" spans="1:6">
      <c r="A3616" s="157"/>
      <c r="B3616" s="158"/>
      <c r="C3616" s="156"/>
      <c r="D3616" s="159"/>
      <c r="E3616" s="160"/>
      <c r="F3616" s="156"/>
    </row>
    <row r="3617" spans="1:6">
      <c r="A3617" s="157"/>
      <c r="B3617" s="158"/>
      <c r="C3617" s="156"/>
      <c r="D3617" s="159"/>
      <c r="E3617" s="160"/>
      <c r="F3617" s="156"/>
    </row>
    <row r="3618" spans="1:6">
      <c r="A3618" s="157"/>
      <c r="B3618" s="158"/>
      <c r="C3618" s="156"/>
      <c r="D3618" s="159"/>
      <c r="E3618" s="160"/>
      <c r="F3618" s="156"/>
    </row>
    <row r="3619" spans="1:6">
      <c r="A3619" s="157"/>
      <c r="B3619" s="158"/>
      <c r="C3619" s="156"/>
      <c r="D3619" s="159"/>
      <c r="E3619" s="160"/>
      <c r="F3619" s="156"/>
    </row>
    <row r="3620" spans="1:6">
      <c r="A3620" s="157"/>
      <c r="B3620" s="158"/>
      <c r="C3620" s="156"/>
      <c r="D3620" s="159"/>
      <c r="E3620" s="160"/>
      <c r="F3620" s="156"/>
    </row>
    <row r="3621" spans="1:6">
      <c r="A3621" s="157"/>
      <c r="B3621" s="158"/>
      <c r="C3621" s="156"/>
      <c r="D3621" s="159"/>
      <c r="E3621" s="160"/>
      <c r="F3621" s="156"/>
    </row>
    <row r="3622" spans="1:6">
      <c r="A3622" s="157"/>
      <c r="B3622" s="158"/>
      <c r="C3622" s="156"/>
      <c r="D3622" s="159"/>
      <c r="E3622" s="160"/>
      <c r="F3622" s="156"/>
    </row>
    <row r="3623" spans="1:6">
      <c r="A3623" s="157"/>
      <c r="B3623" s="158"/>
      <c r="C3623" s="156"/>
      <c r="D3623" s="159"/>
      <c r="E3623" s="160"/>
      <c r="F3623" s="156"/>
    </row>
    <row r="3624" spans="1:6">
      <c r="A3624" s="157"/>
      <c r="B3624" s="158"/>
      <c r="C3624" s="156"/>
      <c r="D3624" s="159"/>
      <c r="E3624" s="160"/>
      <c r="F3624" s="156"/>
    </row>
    <row r="3625" spans="1:6">
      <c r="A3625" s="157"/>
      <c r="B3625" s="158"/>
      <c r="C3625" s="156"/>
      <c r="D3625" s="159"/>
      <c r="E3625" s="160"/>
      <c r="F3625" s="156"/>
    </row>
    <row r="3626" spans="1:6">
      <c r="A3626" s="157"/>
      <c r="B3626" s="158"/>
      <c r="C3626" s="156"/>
      <c r="D3626" s="159"/>
      <c r="E3626" s="160"/>
      <c r="F3626" s="156"/>
    </row>
    <row r="3627" spans="1:6">
      <c r="A3627" s="157"/>
      <c r="B3627" s="158"/>
      <c r="C3627" s="156"/>
      <c r="D3627" s="159"/>
      <c r="E3627" s="160"/>
      <c r="F3627" s="156"/>
    </row>
    <row r="3628" spans="1:6">
      <c r="A3628" s="157"/>
      <c r="B3628" s="158"/>
      <c r="C3628" s="156"/>
      <c r="D3628" s="159"/>
      <c r="E3628" s="160"/>
      <c r="F3628" s="156"/>
    </row>
    <row r="3629" spans="1:6">
      <c r="A3629" s="157"/>
      <c r="B3629" s="158"/>
      <c r="C3629" s="156"/>
      <c r="D3629" s="159"/>
      <c r="E3629" s="160"/>
      <c r="F3629" s="156"/>
    </row>
    <row r="3630" spans="1:6">
      <c r="A3630" s="157"/>
      <c r="B3630" s="158"/>
      <c r="C3630" s="156"/>
      <c r="D3630" s="159"/>
      <c r="E3630" s="160"/>
      <c r="F3630" s="156"/>
    </row>
    <row r="3631" spans="1:6">
      <c r="A3631" s="157"/>
      <c r="B3631" s="158"/>
      <c r="C3631" s="156"/>
      <c r="D3631" s="159"/>
      <c r="E3631" s="160"/>
      <c r="F3631" s="156"/>
    </row>
    <row r="3632" spans="1:6">
      <c r="A3632" s="157"/>
      <c r="B3632" s="158"/>
      <c r="C3632" s="156"/>
      <c r="D3632" s="159"/>
      <c r="E3632" s="160"/>
      <c r="F3632" s="156"/>
    </row>
    <row r="3633" spans="1:6">
      <c r="A3633" s="157"/>
      <c r="B3633" s="158"/>
      <c r="C3633" s="156"/>
      <c r="D3633" s="159"/>
      <c r="E3633" s="160"/>
      <c r="F3633" s="156"/>
    </row>
    <row r="3634" spans="1:6">
      <c r="A3634" s="157"/>
      <c r="B3634" s="158"/>
      <c r="C3634" s="156"/>
      <c r="D3634" s="159"/>
      <c r="E3634" s="160"/>
      <c r="F3634" s="156"/>
    </row>
    <row r="3635" spans="1:6">
      <c r="A3635" s="157"/>
      <c r="B3635" s="158"/>
      <c r="C3635" s="156"/>
      <c r="D3635" s="159"/>
      <c r="E3635" s="160"/>
      <c r="F3635" s="156"/>
    </row>
    <row r="3636" spans="1:6">
      <c r="A3636" s="157"/>
      <c r="B3636" s="158"/>
      <c r="C3636" s="156"/>
      <c r="D3636" s="159"/>
      <c r="E3636" s="160"/>
      <c r="F3636" s="156"/>
    </row>
    <row r="3637" spans="1:6">
      <c r="A3637" s="157"/>
      <c r="B3637" s="158"/>
      <c r="C3637" s="156"/>
      <c r="D3637" s="159"/>
      <c r="E3637" s="160"/>
      <c r="F3637" s="156"/>
    </row>
    <row r="3638" spans="1:6">
      <c r="A3638" s="157"/>
      <c r="B3638" s="158"/>
      <c r="C3638" s="156"/>
      <c r="D3638" s="159"/>
      <c r="E3638" s="160"/>
      <c r="F3638" s="156"/>
    </row>
    <row r="3639" spans="1:6">
      <c r="A3639" s="157"/>
      <c r="B3639" s="158"/>
      <c r="C3639" s="156"/>
      <c r="D3639" s="159"/>
      <c r="E3639" s="160"/>
      <c r="F3639" s="156"/>
    </row>
    <row r="3640" spans="1:6">
      <c r="A3640" s="157"/>
      <c r="B3640" s="158"/>
      <c r="C3640" s="156"/>
      <c r="D3640" s="159"/>
      <c r="E3640" s="160"/>
      <c r="F3640" s="156"/>
    </row>
    <row r="3641" spans="1:6">
      <c r="A3641" s="157"/>
      <c r="B3641" s="158"/>
      <c r="C3641" s="156"/>
      <c r="D3641" s="159"/>
      <c r="E3641" s="160"/>
      <c r="F3641" s="156"/>
    </row>
    <row r="3642" spans="1:6">
      <c r="A3642" s="157"/>
      <c r="B3642" s="158"/>
      <c r="C3642" s="156"/>
      <c r="D3642" s="159"/>
      <c r="E3642" s="160"/>
      <c r="F3642" s="156"/>
    </row>
    <row r="3643" spans="1:6">
      <c r="A3643" s="157"/>
      <c r="B3643" s="158"/>
      <c r="C3643" s="156"/>
      <c r="D3643" s="159"/>
      <c r="E3643" s="160"/>
      <c r="F3643" s="156"/>
    </row>
    <row r="3644" spans="1:6">
      <c r="A3644" s="157"/>
      <c r="B3644" s="158"/>
      <c r="C3644" s="156"/>
      <c r="D3644" s="159"/>
      <c r="E3644" s="160"/>
      <c r="F3644" s="156"/>
    </row>
    <row r="3645" spans="1:6">
      <c r="A3645" s="157"/>
      <c r="B3645" s="158"/>
      <c r="C3645" s="156"/>
      <c r="D3645" s="159"/>
      <c r="E3645" s="160"/>
      <c r="F3645" s="156"/>
    </row>
    <row r="3646" spans="1:6">
      <c r="A3646" s="157"/>
      <c r="B3646" s="158"/>
      <c r="C3646" s="156"/>
      <c r="D3646" s="159"/>
      <c r="E3646" s="160"/>
      <c r="F3646" s="156"/>
    </row>
    <row r="3647" spans="1:6">
      <c r="A3647" s="157"/>
      <c r="B3647" s="158"/>
      <c r="C3647" s="156"/>
      <c r="D3647" s="159"/>
      <c r="E3647" s="160"/>
      <c r="F3647" s="156"/>
    </row>
    <row r="3648" spans="1:6">
      <c r="A3648" s="157"/>
      <c r="B3648" s="158"/>
      <c r="C3648" s="156"/>
      <c r="D3648" s="159"/>
      <c r="E3648" s="160"/>
      <c r="F3648" s="156"/>
    </row>
    <row r="3649" spans="1:6">
      <c r="A3649" s="157"/>
      <c r="B3649" s="158"/>
      <c r="C3649" s="156"/>
      <c r="D3649" s="159"/>
      <c r="E3649" s="160"/>
      <c r="F3649" s="156"/>
    </row>
    <row r="3650" spans="1:6">
      <c r="A3650" s="157"/>
      <c r="B3650" s="158"/>
      <c r="C3650" s="156"/>
      <c r="D3650" s="159"/>
      <c r="E3650" s="160"/>
      <c r="F3650" s="156"/>
    </row>
    <row r="3651" spans="1:6">
      <c r="A3651" s="157"/>
      <c r="B3651" s="158"/>
      <c r="C3651" s="156"/>
      <c r="D3651" s="159"/>
      <c r="E3651" s="160"/>
      <c r="F3651" s="156"/>
    </row>
    <row r="3652" spans="1:6">
      <c r="A3652" s="157"/>
      <c r="B3652" s="158"/>
      <c r="C3652" s="156"/>
      <c r="D3652" s="159"/>
      <c r="E3652" s="160"/>
      <c r="F3652" s="156"/>
    </row>
    <row r="3653" spans="1:6">
      <c r="A3653" s="157"/>
      <c r="B3653" s="158"/>
      <c r="C3653" s="156"/>
      <c r="D3653" s="159"/>
      <c r="E3653" s="160"/>
      <c r="F3653" s="156"/>
    </row>
    <row r="3654" spans="1:6">
      <c r="A3654" s="157"/>
      <c r="B3654" s="158"/>
      <c r="C3654" s="156"/>
      <c r="D3654" s="159"/>
      <c r="E3654" s="160"/>
      <c r="F3654" s="156"/>
    </row>
    <row r="3655" spans="1:6">
      <c r="A3655" s="157"/>
      <c r="B3655" s="158"/>
      <c r="C3655" s="156"/>
      <c r="D3655" s="159"/>
      <c r="E3655" s="160"/>
      <c r="F3655" s="156"/>
    </row>
    <row r="3656" spans="1:6">
      <c r="A3656" s="157"/>
      <c r="B3656" s="158"/>
      <c r="C3656" s="156"/>
      <c r="D3656" s="159"/>
      <c r="E3656" s="160"/>
      <c r="F3656" s="156"/>
    </row>
    <row r="3657" spans="1:6">
      <c r="A3657" s="157"/>
      <c r="B3657" s="158"/>
      <c r="C3657" s="156"/>
      <c r="D3657" s="159"/>
      <c r="E3657" s="160"/>
      <c r="F3657" s="156"/>
    </row>
    <row r="3658" spans="1:6">
      <c r="A3658" s="157"/>
      <c r="B3658" s="158"/>
      <c r="C3658" s="156"/>
      <c r="D3658" s="159"/>
      <c r="E3658" s="160"/>
      <c r="F3658" s="156"/>
    </row>
    <row r="3659" spans="1:6">
      <c r="A3659" s="157"/>
      <c r="B3659" s="158"/>
      <c r="C3659" s="156"/>
      <c r="D3659" s="159"/>
      <c r="E3659" s="160"/>
      <c r="F3659" s="156"/>
    </row>
    <row r="3660" spans="1:6">
      <c r="A3660" s="157"/>
      <c r="B3660" s="158"/>
      <c r="C3660" s="156"/>
      <c r="D3660" s="159"/>
      <c r="E3660" s="160"/>
      <c r="F3660" s="156"/>
    </row>
    <row r="3661" spans="1:6">
      <c r="A3661" s="157"/>
      <c r="B3661" s="158"/>
      <c r="C3661" s="156"/>
      <c r="D3661" s="159"/>
      <c r="E3661" s="160"/>
      <c r="F3661" s="156"/>
    </row>
    <row r="3662" spans="1:6">
      <c r="A3662" s="157"/>
      <c r="B3662" s="158"/>
      <c r="C3662" s="156"/>
      <c r="D3662" s="159"/>
      <c r="E3662" s="160"/>
      <c r="F3662" s="156"/>
    </row>
    <row r="3663" spans="1:6">
      <c r="A3663" s="157"/>
      <c r="B3663" s="158"/>
      <c r="C3663" s="156"/>
      <c r="D3663" s="159"/>
      <c r="E3663" s="160"/>
      <c r="F3663" s="156"/>
    </row>
    <row r="3664" spans="1:6">
      <c r="A3664" s="157"/>
      <c r="B3664" s="158"/>
      <c r="C3664" s="156"/>
      <c r="D3664" s="159"/>
      <c r="E3664" s="160"/>
      <c r="F3664" s="156"/>
    </row>
    <row r="3665" spans="1:6">
      <c r="A3665" s="157"/>
      <c r="B3665" s="158"/>
      <c r="C3665" s="156"/>
      <c r="D3665" s="159"/>
      <c r="E3665" s="160"/>
      <c r="F3665" s="156"/>
    </row>
    <row r="3666" spans="1:6">
      <c r="A3666" s="157"/>
      <c r="B3666" s="158"/>
      <c r="C3666" s="156"/>
      <c r="D3666" s="159"/>
      <c r="E3666" s="160"/>
      <c r="F3666" s="156"/>
    </row>
    <row r="3667" spans="1:6">
      <c r="A3667" s="157"/>
      <c r="B3667" s="158"/>
      <c r="C3667" s="156"/>
      <c r="D3667" s="159"/>
      <c r="E3667" s="160"/>
      <c r="F3667" s="156"/>
    </row>
    <row r="3668" spans="1:6">
      <c r="A3668" s="157"/>
      <c r="B3668" s="158"/>
      <c r="C3668" s="156"/>
      <c r="D3668" s="159"/>
      <c r="E3668" s="160"/>
      <c r="F3668" s="156"/>
    </row>
    <row r="3669" spans="1:6">
      <c r="A3669" s="157"/>
      <c r="B3669" s="158"/>
      <c r="C3669" s="156"/>
      <c r="D3669" s="159"/>
      <c r="E3669" s="160"/>
      <c r="F3669" s="156"/>
    </row>
    <row r="3670" spans="1:6">
      <c r="A3670" s="157"/>
      <c r="B3670" s="158"/>
      <c r="C3670" s="156"/>
      <c r="D3670" s="159"/>
      <c r="E3670" s="160"/>
      <c r="F3670" s="156"/>
    </row>
    <row r="3671" spans="1:6">
      <c r="A3671" s="157"/>
      <c r="B3671" s="158"/>
      <c r="C3671" s="156"/>
      <c r="D3671" s="159"/>
      <c r="E3671" s="160"/>
      <c r="F3671" s="156"/>
    </row>
    <row r="3672" spans="1:6">
      <c r="A3672" s="157"/>
      <c r="B3672" s="158"/>
      <c r="C3672" s="156"/>
      <c r="D3672" s="159"/>
      <c r="E3672" s="160"/>
      <c r="F3672" s="156"/>
    </row>
    <row r="3673" spans="1:6">
      <c r="A3673" s="157"/>
      <c r="B3673" s="158"/>
      <c r="C3673" s="156"/>
      <c r="D3673" s="159"/>
      <c r="E3673" s="160"/>
      <c r="F3673" s="156"/>
    </row>
    <row r="3674" spans="1:6">
      <c r="A3674" s="157"/>
      <c r="B3674" s="158"/>
      <c r="C3674" s="156"/>
      <c r="D3674" s="159"/>
      <c r="E3674" s="160"/>
      <c r="F3674" s="156"/>
    </row>
    <row r="3675" spans="1:6">
      <c r="A3675" s="157"/>
      <c r="B3675" s="158"/>
      <c r="C3675" s="156"/>
      <c r="D3675" s="159"/>
      <c r="E3675" s="160"/>
      <c r="F3675" s="156"/>
    </row>
    <row r="3676" spans="1:6">
      <c r="A3676" s="157"/>
      <c r="B3676" s="158"/>
      <c r="C3676" s="156"/>
      <c r="D3676" s="159"/>
      <c r="E3676" s="160"/>
      <c r="F3676" s="156"/>
    </row>
    <row r="3677" spans="1:6">
      <c r="A3677" s="157"/>
      <c r="B3677" s="158"/>
      <c r="C3677" s="156"/>
      <c r="D3677" s="159"/>
      <c r="E3677" s="160"/>
      <c r="F3677" s="156"/>
    </row>
    <row r="3678" spans="1:6">
      <c r="A3678" s="157"/>
      <c r="B3678" s="158"/>
      <c r="C3678" s="156"/>
      <c r="D3678" s="159"/>
      <c r="E3678" s="160"/>
      <c r="F3678" s="156"/>
    </row>
    <row r="3679" spans="1:6">
      <c r="A3679" s="157"/>
      <c r="B3679" s="158"/>
      <c r="C3679" s="156"/>
      <c r="D3679" s="159"/>
      <c r="E3679" s="160"/>
      <c r="F3679" s="156"/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A996-1261-45DB-9BC0-88863C6B0E25}">
  <dimension ref="A1:H3679"/>
  <sheetViews>
    <sheetView zoomScaleNormal="100" workbookViewId="0"/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57">
        <v>44672</v>
      </c>
      <c r="B5" s="158">
        <v>0.37545270833333338</v>
      </c>
      <c r="C5" s="156">
        <v>53</v>
      </c>
      <c r="D5" s="159">
        <v>98.06</v>
      </c>
      <c r="E5" s="160">
        <v>5197.18</v>
      </c>
      <c r="F5" s="156" t="s">
        <v>16</v>
      </c>
      <c r="H5" s="48"/>
    </row>
    <row r="6" spans="1:8">
      <c r="A6" s="157">
        <v>44672</v>
      </c>
      <c r="B6" s="158">
        <v>0.37547700231481485</v>
      </c>
      <c r="C6" s="156">
        <v>48</v>
      </c>
      <c r="D6" s="159">
        <v>98.04</v>
      </c>
      <c r="E6" s="160">
        <v>4705.92</v>
      </c>
      <c r="F6" s="156" t="s">
        <v>16</v>
      </c>
      <c r="H6" s="48"/>
    </row>
    <row r="7" spans="1:8">
      <c r="A7" s="157">
        <v>44672</v>
      </c>
      <c r="B7" s="158">
        <v>0.37547701388888893</v>
      </c>
      <c r="C7" s="156">
        <v>31</v>
      </c>
      <c r="D7" s="159">
        <v>98.02</v>
      </c>
      <c r="E7" s="160">
        <v>3038.62</v>
      </c>
      <c r="F7" s="156" t="s">
        <v>16</v>
      </c>
      <c r="H7" s="48"/>
    </row>
    <row r="8" spans="1:8">
      <c r="A8" s="157">
        <v>44672</v>
      </c>
      <c r="B8" s="158">
        <v>0.37569979166666667</v>
      </c>
      <c r="C8" s="156">
        <v>34</v>
      </c>
      <c r="D8" s="159">
        <v>97.84</v>
      </c>
      <c r="E8" s="160">
        <v>3326.56</v>
      </c>
      <c r="F8" s="156" t="s">
        <v>16</v>
      </c>
      <c r="H8" s="48"/>
    </row>
    <row r="9" spans="1:8">
      <c r="A9" s="157">
        <v>44672</v>
      </c>
      <c r="B9" s="158">
        <v>0.37639377314814815</v>
      </c>
      <c r="C9" s="156">
        <v>56</v>
      </c>
      <c r="D9" s="159">
        <v>97.72</v>
      </c>
      <c r="E9" s="160">
        <v>5472.32</v>
      </c>
      <c r="F9" s="156" t="s">
        <v>16</v>
      </c>
      <c r="H9" s="48"/>
    </row>
    <row r="10" spans="1:8">
      <c r="A10" s="157">
        <v>44672</v>
      </c>
      <c r="B10" s="158">
        <v>0.37639399305555554</v>
      </c>
      <c r="C10" s="156">
        <v>38</v>
      </c>
      <c r="D10" s="159">
        <v>97.78</v>
      </c>
      <c r="E10" s="160">
        <v>3715.64</v>
      </c>
      <c r="F10" s="156" t="s">
        <v>16</v>
      </c>
      <c r="H10" s="48"/>
    </row>
    <row r="11" spans="1:8">
      <c r="A11" s="157">
        <v>44672</v>
      </c>
      <c r="B11" s="158">
        <v>0.37667531249999997</v>
      </c>
      <c r="C11" s="156">
        <v>53</v>
      </c>
      <c r="D11" s="159">
        <v>97.88</v>
      </c>
      <c r="E11" s="160">
        <v>5187.6399999999994</v>
      </c>
      <c r="F11" s="156" t="s">
        <v>16</v>
      </c>
      <c r="H11" s="48"/>
    </row>
    <row r="12" spans="1:8">
      <c r="A12" s="157">
        <v>44672</v>
      </c>
      <c r="B12" s="158">
        <v>0.37669127314814815</v>
      </c>
      <c r="C12" s="156">
        <v>46</v>
      </c>
      <c r="D12" s="159">
        <v>97.82</v>
      </c>
      <c r="E12" s="160">
        <v>4499.7199999999993</v>
      </c>
      <c r="F12" s="156" t="s">
        <v>16</v>
      </c>
      <c r="H12" s="48"/>
    </row>
    <row r="13" spans="1:8">
      <c r="A13" s="157">
        <v>44672</v>
      </c>
      <c r="B13" s="158">
        <v>0.37669127314814815</v>
      </c>
      <c r="C13" s="156">
        <v>8</v>
      </c>
      <c r="D13" s="159">
        <v>97.82</v>
      </c>
      <c r="E13" s="160">
        <v>782.56</v>
      </c>
      <c r="F13" s="156" t="s">
        <v>16</v>
      </c>
      <c r="H13" s="48"/>
    </row>
    <row r="14" spans="1:8">
      <c r="A14" s="157">
        <v>44672</v>
      </c>
      <c r="B14" s="158">
        <v>0.3766917592592593</v>
      </c>
      <c r="C14" s="156">
        <v>18</v>
      </c>
      <c r="D14" s="159">
        <v>97.78</v>
      </c>
      <c r="E14" s="160">
        <v>1760.04</v>
      </c>
      <c r="F14" s="156" t="s">
        <v>16</v>
      </c>
      <c r="H14" s="48"/>
    </row>
    <row r="15" spans="1:8">
      <c r="A15" s="157">
        <v>44672</v>
      </c>
      <c r="B15" s="158">
        <v>0.3766917592592593</v>
      </c>
      <c r="C15" s="156">
        <v>16</v>
      </c>
      <c r="D15" s="159">
        <v>97.78</v>
      </c>
      <c r="E15" s="160">
        <v>1564.48</v>
      </c>
      <c r="F15" s="156" t="s">
        <v>16</v>
      </c>
      <c r="H15" s="48"/>
    </row>
    <row r="16" spans="1:8">
      <c r="A16" s="157">
        <v>44672</v>
      </c>
      <c r="B16" s="158">
        <v>0.37742417824074076</v>
      </c>
      <c r="C16" s="156">
        <v>44</v>
      </c>
      <c r="D16" s="159">
        <v>97.94</v>
      </c>
      <c r="E16" s="160">
        <v>4309.3599999999997</v>
      </c>
      <c r="F16" s="156" t="s">
        <v>16</v>
      </c>
      <c r="H16" s="48"/>
    </row>
    <row r="17" spans="1:8">
      <c r="A17" s="157">
        <v>44672</v>
      </c>
      <c r="B17" s="158">
        <v>0.37753715277777777</v>
      </c>
      <c r="C17" s="156">
        <v>65</v>
      </c>
      <c r="D17" s="159">
        <v>97.92</v>
      </c>
      <c r="E17" s="160">
        <v>6364.8</v>
      </c>
      <c r="F17" s="156" t="s">
        <v>16</v>
      </c>
      <c r="H17" s="48"/>
    </row>
    <row r="18" spans="1:8">
      <c r="A18" s="157">
        <v>44672</v>
      </c>
      <c r="B18" s="158">
        <v>0.37753723379629628</v>
      </c>
      <c r="C18" s="156">
        <v>65</v>
      </c>
      <c r="D18" s="159">
        <v>97.94</v>
      </c>
      <c r="E18" s="160">
        <v>6366.0999999999995</v>
      </c>
      <c r="F18" s="156" t="s">
        <v>16</v>
      </c>
      <c r="H18" s="48"/>
    </row>
    <row r="19" spans="1:8">
      <c r="A19" s="157">
        <v>44672</v>
      </c>
      <c r="B19" s="158">
        <v>0.37871708333333332</v>
      </c>
      <c r="C19" s="156">
        <v>60</v>
      </c>
      <c r="D19" s="159">
        <v>97.96</v>
      </c>
      <c r="E19" s="160">
        <v>5877.5999999999995</v>
      </c>
      <c r="F19" s="156" t="s">
        <v>16</v>
      </c>
      <c r="H19" s="48"/>
    </row>
    <row r="20" spans="1:8">
      <c r="A20" s="157">
        <v>44672</v>
      </c>
      <c r="B20" s="158">
        <v>0.37871708333333332</v>
      </c>
      <c r="C20" s="156">
        <v>8</v>
      </c>
      <c r="D20" s="159">
        <v>97.96</v>
      </c>
      <c r="E20" s="160">
        <v>783.68</v>
      </c>
      <c r="F20" s="156" t="s">
        <v>16</v>
      </c>
      <c r="H20" s="48"/>
    </row>
    <row r="21" spans="1:8">
      <c r="A21" s="157">
        <v>44672</v>
      </c>
      <c r="B21" s="158">
        <v>0.3787170949074074</v>
      </c>
      <c r="C21" s="156">
        <v>45</v>
      </c>
      <c r="D21" s="159">
        <v>97.94</v>
      </c>
      <c r="E21" s="160">
        <v>4407.3</v>
      </c>
      <c r="F21" s="156" t="s">
        <v>16</v>
      </c>
      <c r="H21" s="48"/>
    </row>
    <row r="22" spans="1:8">
      <c r="A22" s="157">
        <v>44672</v>
      </c>
      <c r="B22" s="158">
        <v>0.37884945601851849</v>
      </c>
      <c r="C22" s="156">
        <v>43</v>
      </c>
      <c r="D22" s="159">
        <v>97.96</v>
      </c>
      <c r="E22" s="160">
        <v>4212.28</v>
      </c>
      <c r="F22" s="156" t="s">
        <v>16</v>
      </c>
      <c r="H22" s="48"/>
    </row>
    <row r="23" spans="1:8">
      <c r="A23" s="157">
        <v>44672</v>
      </c>
      <c r="B23" s="158">
        <v>0.37885417824074075</v>
      </c>
      <c r="C23" s="156">
        <v>17</v>
      </c>
      <c r="D23" s="159">
        <v>97.94</v>
      </c>
      <c r="E23" s="160">
        <v>1664.98</v>
      </c>
      <c r="F23" s="156" t="s">
        <v>16</v>
      </c>
      <c r="H23" s="48"/>
    </row>
    <row r="24" spans="1:8">
      <c r="A24" s="157">
        <v>44672</v>
      </c>
      <c r="B24" s="158">
        <v>0.37939605324074077</v>
      </c>
      <c r="C24" s="156">
        <v>42</v>
      </c>
      <c r="D24" s="159">
        <v>97.92</v>
      </c>
      <c r="E24" s="160">
        <v>4112.6400000000003</v>
      </c>
      <c r="F24" s="156" t="s">
        <v>16</v>
      </c>
      <c r="H24" s="48"/>
    </row>
    <row r="25" spans="1:8">
      <c r="A25" s="157">
        <v>44672</v>
      </c>
      <c r="B25" s="158">
        <v>0.37939614583333336</v>
      </c>
      <c r="C25" s="156">
        <v>34</v>
      </c>
      <c r="D25" s="159">
        <v>97.9</v>
      </c>
      <c r="E25" s="160">
        <v>3328.6000000000004</v>
      </c>
      <c r="F25" s="156" t="s">
        <v>16</v>
      </c>
      <c r="H25" s="48"/>
    </row>
    <row r="26" spans="1:8">
      <c r="A26" s="157">
        <v>44672</v>
      </c>
      <c r="B26" s="158">
        <v>0.38000704861111112</v>
      </c>
      <c r="C26" s="156">
        <v>57</v>
      </c>
      <c r="D26" s="159">
        <v>97.78</v>
      </c>
      <c r="E26" s="160">
        <v>5573.46</v>
      </c>
      <c r="F26" s="156" t="s">
        <v>16</v>
      </c>
      <c r="H26" s="48"/>
    </row>
    <row r="27" spans="1:8">
      <c r="A27" s="157">
        <v>44672</v>
      </c>
      <c r="B27" s="158">
        <v>0.38001160879629631</v>
      </c>
      <c r="C27" s="156">
        <v>20</v>
      </c>
      <c r="D27" s="159">
        <v>97.76</v>
      </c>
      <c r="E27" s="160">
        <v>1955.2</v>
      </c>
      <c r="F27" s="156" t="s">
        <v>16</v>
      </c>
      <c r="H27" s="48"/>
    </row>
    <row r="28" spans="1:8">
      <c r="A28" s="157">
        <v>44672</v>
      </c>
      <c r="B28" s="158">
        <v>0.38059810185185183</v>
      </c>
      <c r="C28" s="156">
        <v>21</v>
      </c>
      <c r="D28" s="159">
        <v>97.72</v>
      </c>
      <c r="E28" s="160">
        <v>2052.12</v>
      </c>
      <c r="F28" s="156" t="s">
        <v>16</v>
      </c>
      <c r="H28" s="48"/>
    </row>
    <row r="29" spans="1:8">
      <c r="A29" s="157">
        <v>44672</v>
      </c>
      <c r="B29" s="158">
        <v>0.38059810185185183</v>
      </c>
      <c r="C29" s="156">
        <v>24</v>
      </c>
      <c r="D29" s="159">
        <v>97.72</v>
      </c>
      <c r="E29" s="160">
        <v>2345.2799999999997</v>
      </c>
      <c r="F29" s="156" t="s">
        <v>16</v>
      </c>
      <c r="H29" s="48"/>
    </row>
    <row r="30" spans="1:8">
      <c r="A30" s="157">
        <v>44672</v>
      </c>
      <c r="B30" s="158">
        <v>0.38086350694444449</v>
      </c>
      <c r="C30" s="156">
        <v>32</v>
      </c>
      <c r="D30" s="159">
        <v>97.7</v>
      </c>
      <c r="E30" s="160">
        <v>3126.4</v>
      </c>
      <c r="F30" s="156" t="s">
        <v>16</v>
      </c>
      <c r="H30" s="48"/>
    </row>
    <row r="31" spans="1:8">
      <c r="A31" s="157">
        <v>44672</v>
      </c>
      <c r="B31" s="158">
        <v>0.38091001157407411</v>
      </c>
      <c r="C31" s="156">
        <v>32</v>
      </c>
      <c r="D31" s="159">
        <v>97.68</v>
      </c>
      <c r="E31" s="160">
        <v>3125.76</v>
      </c>
      <c r="F31" s="156" t="s">
        <v>16</v>
      </c>
      <c r="H31" s="48"/>
    </row>
    <row r="32" spans="1:8">
      <c r="A32" s="157">
        <v>44672</v>
      </c>
      <c r="B32" s="158">
        <v>0.38132207175925931</v>
      </c>
      <c r="C32" s="156">
        <v>54</v>
      </c>
      <c r="D32" s="159">
        <v>97.62</v>
      </c>
      <c r="E32" s="160">
        <v>5271.4800000000005</v>
      </c>
      <c r="F32" s="156" t="s">
        <v>16</v>
      </c>
      <c r="H32" s="48"/>
    </row>
    <row r="33" spans="1:8">
      <c r="A33" s="157">
        <v>44672</v>
      </c>
      <c r="B33" s="158">
        <v>0.38136045138888885</v>
      </c>
      <c r="C33" s="156">
        <v>9</v>
      </c>
      <c r="D33" s="159">
        <v>97.6</v>
      </c>
      <c r="E33" s="160">
        <v>878.4</v>
      </c>
      <c r="F33" s="156" t="s">
        <v>16</v>
      </c>
      <c r="H33" s="48"/>
    </row>
    <row r="34" spans="1:8">
      <c r="A34" s="157">
        <v>44672</v>
      </c>
      <c r="B34" s="158">
        <v>0.3823954282407408</v>
      </c>
      <c r="C34" s="156">
        <v>50</v>
      </c>
      <c r="D34" s="159">
        <v>97.62</v>
      </c>
      <c r="E34" s="160">
        <v>4881</v>
      </c>
      <c r="F34" s="156" t="s">
        <v>16</v>
      </c>
      <c r="H34" s="48"/>
    </row>
    <row r="35" spans="1:8">
      <c r="A35" s="157">
        <v>44672</v>
      </c>
      <c r="B35" s="158">
        <v>0.38246880787037035</v>
      </c>
      <c r="C35" s="156">
        <v>56</v>
      </c>
      <c r="D35" s="159">
        <v>97.64</v>
      </c>
      <c r="E35" s="160">
        <v>5467.84</v>
      </c>
      <c r="F35" s="156" t="s">
        <v>16</v>
      </c>
      <c r="H35" s="48"/>
    </row>
    <row r="36" spans="1:8">
      <c r="A36" s="157">
        <v>44672</v>
      </c>
      <c r="B36" s="158">
        <v>0.38248210648148151</v>
      </c>
      <c r="C36" s="156">
        <v>35</v>
      </c>
      <c r="D36" s="159">
        <v>97.62</v>
      </c>
      <c r="E36" s="160">
        <v>3416.7000000000003</v>
      </c>
      <c r="F36" s="156" t="s">
        <v>16</v>
      </c>
      <c r="H36" s="48"/>
    </row>
    <row r="37" spans="1:8">
      <c r="A37" s="157">
        <v>44672</v>
      </c>
      <c r="B37" s="158">
        <v>0.38307299768518521</v>
      </c>
      <c r="C37" s="156">
        <v>31</v>
      </c>
      <c r="D37" s="159">
        <v>97.66</v>
      </c>
      <c r="E37" s="160">
        <v>3027.46</v>
      </c>
      <c r="F37" s="156" t="s">
        <v>16</v>
      </c>
      <c r="H37" s="48"/>
    </row>
    <row r="38" spans="1:8">
      <c r="A38" s="157">
        <v>44672</v>
      </c>
      <c r="B38" s="158">
        <v>0.38325368055555553</v>
      </c>
      <c r="C38" s="156">
        <v>57</v>
      </c>
      <c r="D38" s="159">
        <v>97.66</v>
      </c>
      <c r="E38" s="160">
        <v>5566.62</v>
      </c>
      <c r="F38" s="156" t="s">
        <v>16</v>
      </c>
      <c r="H38" s="48"/>
    </row>
    <row r="39" spans="1:8">
      <c r="A39" s="157">
        <v>44672</v>
      </c>
      <c r="B39" s="158">
        <v>0.38342672453703702</v>
      </c>
      <c r="C39" s="156">
        <v>34</v>
      </c>
      <c r="D39" s="159">
        <v>97.64</v>
      </c>
      <c r="E39" s="160">
        <v>3319.76</v>
      </c>
      <c r="F39" s="156" t="s">
        <v>16</v>
      </c>
      <c r="H39" s="48"/>
    </row>
    <row r="40" spans="1:8">
      <c r="A40" s="157">
        <v>44672</v>
      </c>
      <c r="B40" s="158">
        <v>0.38342681712962967</v>
      </c>
      <c r="C40" s="156">
        <v>34</v>
      </c>
      <c r="D40" s="159">
        <v>97.6</v>
      </c>
      <c r="E40" s="160">
        <v>3318.3999999999996</v>
      </c>
      <c r="F40" s="156" t="s">
        <v>16</v>
      </c>
      <c r="H40" s="48"/>
    </row>
    <row r="41" spans="1:8">
      <c r="A41" s="157">
        <v>44672</v>
      </c>
      <c r="B41" s="158">
        <v>0.38404927083333334</v>
      </c>
      <c r="C41" s="156">
        <v>56</v>
      </c>
      <c r="D41" s="159">
        <v>97.44</v>
      </c>
      <c r="E41" s="160">
        <v>5456.6399999999994</v>
      </c>
      <c r="F41" s="156" t="s">
        <v>16</v>
      </c>
      <c r="H41" s="48"/>
    </row>
    <row r="42" spans="1:8">
      <c r="A42" s="157">
        <v>44672</v>
      </c>
      <c r="B42" s="158">
        <v>0.38544644675925926</v>
      </c>
      <c r="C42" s="156">
        <v>12</v>
      </c>
      <c r="D42" s="159">
        <v>97.54</v>
      </c>
      <c r="E42" s="160">
        <v>1170.48</v>
      </c>
      <c r="F42" s="156" t="s">
        <v>16</v>
      </c>
      <c r="H42" s="48"/>
    </row>
    <row r="43" spans="1:8">
      <c r="A43" s="157">
        <v>44672</v>
      </c>
      <c r="B43" s="158">
        <v>0.38544644675925926</v>
      </c>
      <c r="C43" s="156">
        <v>13</v>
      </c>
      <c r="D43" s="159">
        <v>97.54</v>
      </c>
      <c r="E43" s="160">
        <v>1268.02</v>
      </c>
      <c r="F43" s="156" t="s">
        <v>16</v>
      </c>
      <c r="H43" s="48"/>
    </row>
    <row r="44" spans="1:8">
      <c r="A44" s="157">
        <v>44672</v>
      </c>
      <c r="B44" s="158">
        <v>0.38546013888888891</v>
      </c>
      <c r="C44" s="156">
        <v>46</v>
      </c>
      <c r="D44" s="159">
        <v>97.48</v>
      </c>
      <c r="E44" s="160">
        <v>4484.08</v>
      </c>
      <c r="F44" s="156" t="s">
        <v>16</v>
      </c>
      <c r="H44" s="48"/>
    </row>
    <row r="45" spans="1:8">
      <c r="A45" s="157">
        <v>44672</v>
      </c>
      <c r="B45" s="158">
        <v>0.38546031250000001</v>
      </c>
      <c r="C45" s="156">
        <v>25</v>
      </c>
      <c r="D45" s="159">
        <v>97.5</v>
      </c>
      <c r="E45" s="160">
        <v>2437.5</v>
      </c>
      <c r="F45" s="156" t="s">
        <v>16</v>
      </c>
      <c r="H45" s="48"/>
    </row>
    <row r="46" spans="1:8">
      <c r="A46" s="157">
        <v>44672</v>
      </c>
      <c r="B46" s="158">
        <v>0.3854705092592593</v>
      </c>
      <c r="C46" s="156">
        <v>52</v>
      </c>
      <c r="D46" s="159">
        <v>97.46</v>
      </c>
      <c r="E46" s="160">
        <v>5067.92</v>
      </c>
      <c r="F46" s="156" t="s">
        <v>16</v>
      </c>
      <c r="H46" s="48"/>
    </row>
    <row r="47" spans="1:8">
      <c r="A47" s="157">
        <v>44672</v>
      </c>
      <c r="B47" s="158">
        <v>0.38547052083333333</v>
      </c>
      <c r="C47" s="156">
        <v>34</v>
      </c>
      <c r="D47" s="159">
        <v>97.44</v>
      </c>
      <c r="E47" s="160">
        <v>3312.96</v>
      </c>
      <c r="F47" s="156" t="s">
        <v>16</v>
      </c>
      <c r="H47" s="48"/>
    </row>
    <row r="48" spans="1:8">
      <c r="A48" s="157">
        <v>44672</v>
      </c>
      <c r="B48" s="158">
        <v>0.38642412037037038</v>
      </c>
      <c r="C48" s="156">
        <v>45</v>
      </c>
      <c r="D48" s="159">
        <v>97.34</v>
      </c>
      <c r="E48" s="160">
        <v>4380.3</v>
      </c>
      <c r="F48" s="156" t="s">
        <v>16</v>
      </c>
      <c r="H48" s="48"/>
    </row>
    <row r="49" spans="1:8">
      <c r="A49" s="157">
        <v>44672</v>
      </c>
      <c r="B49" s="158">
        <v>0.38643060185185191</v>
      </c>
      <c r="C49" s="156">
        <v>63</v>
      </c>
      <c r="D49" s="159">
        <v>97.34</v>
      </c>
      <c r="E49" s="160">
        <v>6132.42</v>
      </c>
      <c r="F49" s="156" t="s">
        <v>16</v>
      </c>
      <c r="H49" s="48"/>
    </row>
    <row r="50" spans="1:8">
      <c r="A50" s="157">
        <v>44672</v>
      </c>
      <c r="B50" s="158">
        <v>0.38717663194444446</v>
      </c>
      <c r="C50" s="156">
        <v>35</v>
      </c>
      <c r="D50" s="159">
        <v>97.32</v>
      </c>
      <c r="E50" s="160">
        <v>3406.2</v>
      </c>
      <c r="F50" s="156" t="s">
        <v>16</v>
      </c>
      <c r="H50" s="48"/>
    </row>
    <row r="51" spans="1:8">
      <c r="A51" s="157">
        <v>44672</v>
      </c>
      <c r="B51" s="158">
        <v>0.38717663194444446</v>
      </c>
      <c r="C51" s="156">
        <v>7</v>
      </c>
      <c r="D51" s="159">
        <v>97.32</v>
      </c>
      <c r="E51" s="160">
        <v>681.24</v>
      </c>
      <c r="F51" s="156" t="s">
        <v>16</v>
      </c>
      <c r="H51" s="48"/>
    </row>
    <row r="52" spans="1:8">
      <c r="A52" s="157">
        <v>44672</v>
      </c>
      <c r="B52" s="158">
        <v>0.38726972222222222</v>
      </c>
      <c r="C52" s="156">
        <v>34</v>
      </c>
      <c r="D52" s="159">
        <v>97.32</v>
      </c>
      <c r="E52" s="160">
        <v>3308.8799999999997</v>
      </c>
      <c r="F52" s="156" t="s">
        <v>16</v>
      </c>
      <c r="H52" s="48"/>
    </row>
    <row r="53" spans="1:8">
      <c r="A53" s="157">
        <v>44672</v>
      </c>
      <c r="B53" s="158">
        <v>0.38815237268518521</v>
      </c>
      <c r="C53" s="156">
        <v>44</v>
      </c>
      <c r="D53" s="159">
        <v>97.42</v>
      </c>
      <c r="E53" s="160">
        <v>4286.4800000000005</v>
      </c>
      <c r="F53" s="156" t="s">
        <v>16</v>
      </c>
      <c r="H53" s="48"/>
    </row>
    <row r="54" spans="1:8">
      <c r="A54" s="157">
        <v>44672</v>
      </c>
      <c r="B54" s="158">
        <v>0.3881524652777778</v>
      </c>
      <c r="C54" s="156">
        <v>44</v>
      </c>
      <c r="D54" s="159">
        <v>97.4</v>
      </c>
      <c r="E54" s="160">
        <v>4285.6000000000004</v>
      </c>
      <c r="F54" s="156" t="s">
        <v>16</v>
      </c>
      <c r="H54" s="48"/>
    </row>
    <row r="55" spans="1:8">
      <c r="A55" s="157">
        <v>44672</v>
      </c>
      <c r="B55" s="158">
        <v>0.3882317476851852</v>
      </c>
      <c r="C55" s="156">
        <v>34</v>
      </c>
      <c r="D55" s="159">
        <v>97.34</v>
      </c>
      <c r="E55" s="160">
        <v>3309.56</v>
      </c>
      <c r="F55" s="156" t="s">
        <v>16</v>
      </c>
      <c r="H55" s="48"/>
    </row>
    <row r="56" spans="1:8">
      <c r="A56" s="157">
        <v>44672</v>
      </c>
      <c r="B56" s="158">
        <v>0.38823190972222221</v>
      </c>
      <c r="C56" s="156">
        <v>34</v>
      </c>
      <c r="D56" s="159">
        <v>97.32</v>
      </c>
      <c r="E56" s="160">
        <v>3308.8799999999997</v>
      </c>
      <c r="F56" s="156" t="s">
        <v>16</v>
      </c>
      <c r="H56" s="48"/>
    </row>
    <row r="57" spans="1:8">
      <c r="A57" s="157">
        <v>44672</v>
      </c>
      <c r="B57" s="158">
        <v>0.38922305555555559</v>
      </c>
      <c r="C57" s="156">
        <v>25</v>
      </c>
      <c r="D57" s="159">
        <v>97.2</v>
      </c>
      <c r="E57" s="160">
        <v>2430</v>
      </c>
      <c r="F57" s="156" t="s">
        <v>16</v>
      </c>
      <c r="H57" s="48"/>
    </row>
    <row r="58" spans="1:8">
      <c r="A58" s="157">
        <v>44672</v>
      </c>
      <c r="B58" s="158">
        <v>0.38922305555555559</v>
      </c>
      <c r="C58" s="156">
        <v>17</v>
      </c>
      <c r="D58" s="159">
        <v>97.2</v>
      </c>
      <c r="E58" s="160">
        <v>1652.4</v>
      </c>
      <c r="F58" s="156" t="s">
        <v>16</v>
      </c>
      <c r="H58" s="48"/>
    </row>
    <row r="59" spans="1:8">
      <c r="A59" s="157">
        <v>44672</v>
      </c>
      <c r="B59" s="158">
        <v>0.38922326388888895</v>
      </c>
      <c r="C59" s="156">
        <v>36</v>
      </c>
      <c r="D59" s="159">
        <v>97.2</v>
      </c>
      <c r="E59" s="160">
        <v>3499.2000000000003</v>
      </c>
      <c r="F59" s="156" t="s">
        <v>16</v>
      </c>
      <c r="H59" s="48"/>
    </row>
    <row r="60" spans="1:8">
      <c r="A60" s="157">
        <v>44672</v>
      </c>
      <c r="B60" s="158">
        <v>0.3895938541666667</v>
      </c>
      <c r="C60" s="156">
        <v>34</v>
      </c>
      <c r="D60" s="159">
        <v>97.16</v>
      </c>
      <c r="E60" s="160">
        <v>3303.44</v>
      </c>
      <c r="F60" s="156" t="s">
        <v>16</v>
      </c>
      <c r="H60" s="48"/>
    </row>
    <row r="61" spans="1:8">
      <c r="A61" s="157">
        <v>44672</v>
      </c>
      <c r="B61" s="158">
        <v>0.39057004629629632</v>
      </c>
      <c r="C61" s="156">
        <v>48</v>
      </c>
      <c r="D61" s="159">
        <v>97.16</v>
      </c>
      <c r="E61" s="160">
        <v>4663.68</v>
      </c>
      <c r="F61" s="156" t="s">
        <v>16</v>
      </c>
      <c r="H61" s="48"/>
    </row>
    <row r="62" spans="1:8">
      <c r="A62" s="157">
        <v>44672</v>
      </c>
      <c r="B62" s="158">
        <v>0.39057006944444445</v>
      </c>
      <c r="C62" s="156">
        <v>31</v>
      </c>
      <c r="D62" s="159">
        <v>97.14</v>
      </c>
      <c r="E62" s="160">
        <v>3011.34</v>
      </c>
      <c r="F62" s="156" t="s">
        <v>16</v>
      </c>
      <c r="H62" s="48"/>
    </row>
    <row r="63" spans="1:8">
      <c r="A63" s="157">
        <v>44672</v>
      </c>
      <c r="B63" s="158">
        <v>0.3905704166666667</v>
      </c>
      <c r="C63" s="156">
        <v>31</v>
      </c>
      <c r="D63" s="159">
        <v>97.12</v>
      </c>
      <c r="E63" s="160">
        <v>3010.7200000000003</v>
      </c>
      <c r="F63" s="156" t="s">
        <v>16</v>
      </c>
      <c r="H63" s="48"/>
    </row>
    <row r="64" spans="1:8">
      <c r="A64" s="157">
        <v>44672</v>
      </c>
      <c r="B64" s="158">
        <v>0.39107259259259258</v>
      </c>
      <c r="C64" s="156">
        <v>43</v>
      </c>
      <c r="D64" s="159">
        <v>97.12</v>
      </c>
      <c r="E64" s="160">
        <v>4176.16</v>
      </c>
      <c r="F64" s="156" t="s">
        <v>16</v>
      </c>
      <c r="H64" s="48"/>
    </row>
    <row r="65" spans="1:8">
      <c r="A65" s="157">
        <v>44672</v>
      </c>
      <c r="B65" s="158">
        <v>0.39202465277777776</v>
      </c>
      <c r="C65" s="156">
        <v>47</v>
      </c>
      <c r="D65" s="159">
        <v>97</v>
      </c>
      <c r="E65" s="160">
        <v>4559</v>
      </c>
      <c r="F65" s="156" t="s">
        <v>16</v>
      </c>
      <c r="H65" s="48"/>
    </row>
    <row r="66" spans="1:8">
      <c r="A66" s="157">
        <v>44672</v>
      </c>
      <c r="B66" s="158">
        <v>0.39202474537037041</v>
      </c>
      <c r="C66" s="156">
        <v>47</v>
      </c>
      <c r="D66" s="159">
        <v>97.02</v>
      </c>
      <c r="E66" s="160">
        <v>4559.9399999999996</v>
      </c>
      <c r="F66" s="156" t="s">
        <v>16</v>
      </c>
      <c r="H66" s="48"/>
    </row>
    <row r="67" spans="1:8">
      <c r="A67" s="157">
        <v>44672</v>
      </c>
      <c r="B67" s="158">
        <v>0.39236287037037043</v>
      </c>
      <c r="C67" s="156">
        <v>51</v>
      </c>
      <c r="D67" s="159">
        <v>97.06</v>
      </c>
      <c r="E67" s="160">
        <v>4950.0600000000004</v>
      </c>
      <c r="F67" s="156" t="s">
        <v>16</v>
      </c>
      <c r="H67" s="48"/>
    </row>
    <row r="68" spans="1:8">
      <c r="A68" s="157">
        <v>44672</v>
      </c>
      <c r="B68" s="158">
        <v>0.3934920833333333</v>
      </c>
      <c r="C68" s="156">
        <v>62</v>
      </c>
      <c r="D68" s="159">
        <v>97.1</v>
      </c>
      <c r="E68" s="160">
        <v>6020.2</v>
      </c>
      <c r="F68" s="156" t="s">
        <v>16</v>
      </c>
      <c r="H68" s="48"/>
    </row>
    <row r="69" spans="1:8">
      <c r="A69" s="157">
        <v>44672</v>
      </c>
      <c r="B69" s="158">
        <v>0.39374685185185188</v>
      </c>
      <c r="C69" s="156">
        <v>38</v>
      </c>
      <c r="D69" s="159">
        <v>97.08</v>
      </c>
      <c r="E69" s="160">
        <v>3689.04</v>
      </c>
      <c r="F69" s="156" t="s">
        <v>16</v>
      </c>
      <c r="H69" s="48"/>
    </row>
    <row r="70" spans="1:8">
      <c r="A70" s="157">
        <v>44672</v>
      </c>
      <c r="B70" s="158">
        <v>0.3937469560185185</v>
      </c>
      <c r="C70" s="156">
        <v>38</v>
      </c>
      <c r="D70" s="159">
        <v>97.06</v>
      </c>
      <c r="E70" s="160">
        <v>3688.28</v>
      </c>
      <c r="F70" s="156" t="s">
        <v>16</v>
      </c>
      <c r="H70" s="48"/>
    </row>
    <row r="71" spans="1:8">
      <c r="A71" s="157">
        <v>44672</v>
      </c>
      <c r="B71" s="158">
        <v>0.39448509259259262</v>
      </c>
      <c r="C71" s="156">
        <v>46</v>
      </c>
      <c r="D71" s="159">
        <v>96.98</v>
      </c>
      <c r="E71" s="160">
        <v>4461.08</v>
      </c>
      <c r="F71" s="156" t="s">
        <v>16</v>
      </c>
      <c r="H71" s="48"/>
    </row>
    <row r="72" spans="1:8">
      <c r="A72" s="157">
        <v>44672</v>
      </c>
      <c r="B72" s="158">
        <v>0.39518457175925925</v>
      </c>
      <c r="C72" s="156">
        <v>62</v>
      </c>
      <c r="D72" s="159">
        <v>96.98</v>
      </c>
      <c r="E72" s="160">
        <v>6012.76</v>
      </c>
      <c r="F72" s="156" t="s">
        <v>16</v>
      </c>
      <c r="H72" s="48"/>
    </row>
    <row r="73" spans="1:8">
      <c r="A73" s="157">
        <v>44672</v>
      </c>
      <c r="B73" s="158">
        <v>0.39520775462962965</v>
      </c>
      <c r="C73" s="156">
        <v>4</v>
      </c>
      <c r="D73" s="159">
        <v>96.96</v>
      </c>
      <c r="E73" s="160">
        <v>387.84</v>
      </c>
      <c r="F73" s="156" t="s">
        <v>16</v>
      </c>
      <c r="H73" s="48"/>
    </row>
    <row r="74" spans="1:8">
      <c r="A74" s="157">
        <v>44672</v>
      </c>
      <c r="B74" s="158">
        <v>0.39583587962962968</v>
      </c>
      <c r="C74" s="156">
        <v>60</v>
      </c>
      <c r="D74" s="159">
        <v>96.92</v>
      </c>
      <c r="E74" s="160">
        <v>5815.2</v>
      </c>
      <c r="F74" s="156" t="s">
        <v>16</v>
      </c>
      <c r="H74" s="48"/>
    </row>
    <row r="75" spans="1:8">
      <c r="A75" s="157">
        <v>44672</v>
      </c>
      <c r="B75" s="158">
        <v>0.39680024305555561</v>
      </c>
      <c r="C75" s="156">
        <v>45</v>
      </c>
      <c r="D75" s="159">
        <v>97</v>
      </c>
      <c r="E75" s="160">
        <v>4365</v>
      </c>
      <c r="F75" s="156" t="s">
        <v>16</v>
      </c>
      <c r="H75" s="48"/>
    </row>
    <row r="76" spans="1:8">
      <c r="A76" s="157">
        <v>44672</v>
      </c>
      <c r="B76" s="158">
        <v>0.39680025462962965</v>
      </c>
      <c r="C76" s="156">
        <v>27</v>
      </c>
      <c r="D76" s="159">
        <v>96.98</v>
      </c>
      <c r="E76" s="160">
        <v>2618.46</v>
      </c>
      <c r="F76" s="156" t="s">
        <v>16</v>
      </c>
      <c r="H76" s="48"/>
    </row>
    <row r="77" spans="1:8">
      <c r="A77" s="157">
        <v>44672</v>
      </c>
      <c r="B77" s="158">
        <v>0.3968010763888889</v>
      </c>
      <c r="C77" s="156">
        <v>29</v>
      </c>
      <c r="D77" s="159">
        <v>96.98</v>
      </c>
      <c r="E77" s="160">
        <v>2812.42</v>
      </c>
      <c r="F77" s="156" t="s">
        <v>16</v>
      </c>
      <c r="H77" s="48"/>
    </row>
    <row r="78" spans="1:8">
      <c r="A78" s="157">
        <v>44672</v>
      </c>
      <c r="B78" s="158">
        <v>0.39722344907407414</v>
      </c>
      <c r="C78" s="156">
        <v>43</v>
      </c>
      <c r="D78" s="159">
        <v>96.98</v>
      </c>
      <c r="E78" s="160">
        <v>4170.1400000000003</v>
      </c>
      <c r="F78" s="156" t="s">
        <v>16</v>
      </c>
      <c r="H78" s="48"/>
    </row>
    <row r="79" spans="1:8">
      <c r="A79" s="157">
        <v>44672</v>
      </c>
      <c r="B79" s="158">
        <v>0.39804847222222228</v>
      </c>
      <c r="C79" s="156">
        <v>27</v>
      </c>
      <c r="D79" s="159">
        <v>96.9</v>
      </c>
      <c r="E79" s="160">
        <v>2616.3000000000002</v>
      </c>
      <c r="F79" s="156" t="s">
        <v>16</v>
      </c>
      <c r="H79" s="48"/>
    </row>
    <row r="80" spans="1:8">
      <c r="A80" s="157">
        <v>44672</v>
      </c>
      <c r="B80" s="158">
        <v>0.39804847222222228</v>
      </c>
      <c r="C80" s="156">
        <v>46</v>
      </c>
      <c r="D80" s="159">
        <v>96.92</v>
      </c>
      <c r="E80" s="160">
        <v>4458.32</v>
      </c>
      <c r="F80" s="156" t="s">
        <v>16</v>
      </c>
      <c r="H80" s="48"/>
    </row>
    <row r="81" spans="1:8">
      <c r="A81" s="157">
        <v>44672</v>
      </c>
      <c r="B81" s="158">
        <v>0.39930563657407409</v>
      </c>
      <c r="C81" s="156">
        <v>46</v>
      </c>
      <c r="D81" s="159">
        <v>96.84</v>
      </c>
      <c r="E81" s="160">
        <v>4454.6400000000003</v>
      </c>
      <c r="F81" s="156" t="s">
        <v>16</v>
      </c>
      <c r="H81" s="48"/>
    </row>
    <row r="82" spans="1:8">
      <c r="A82" s="157">
        <v>44672</v>
      </c>
      <c r="B82" s="158">
        <v>0.39933675925925927</v>
      </c>
      <c r="C82" s="156">
        <v>57</v>
      </c>
      <c r="D82" s="159">
        <v>96.82</v>
      </c>
      <c r="E82" s="160">
        <v>5518.74</v>
      </c>
      <c r="F82" s="156" t="s">
        <v>16</v>
      </c>
      <c r="H82" s="48"/>
    </row>
    <row r="83" spans="1:8">
      <c r="A83" s="157">
        <v>44672</v>
      </c>
      <c r="B83" s="158">
        <v>0.39933687500000004</v>
      </c>
      <c r="C83" s="156">
        <v>38</v>
      </c>
      <c r="D83" s="159">
        <v>96.8</v>
      </c>
      <c r="E83" s="160">
        <v>3678.4</v>
      </c>
      <c r="F83" s="156" t="s">
        <v>16</v>
      </c>
      <c r="H83" s="48"/>
    </row>
    <row r="84" spans="1:8">
      <c r="A84" s="157">
        <v>44672</v>
      </c>
      <c r="B84" s="158">
        <v>0.4008217824074074</v>
      </c>
      <c r="C84" s="156">
        <v>25</v>
      </c>
      <c r="D84" s="159">
        <v>96.8</v>
      </c>
      <c r="E84" s="160">
        <v>2420</v>
      </c>
      <c r="F84" s="156" t="s">
        <v>16</v>
      </c>
      <c r="H84" s="48"/>
    </row>
    <row r="85" spans="1:8">
      <c r="A85" s="157">
        <v>44672</v>
      </c>
      <c r="B85" s="158">
        <v>0.40083436342592593</v>
      </c>
      <c r="C85" s="156">
        <v>50</v>
      </c>
      <c r="D85" s="159">
        <v>96.78</v>
      </c>
      <c r="E85" s="160">
        <v>4839</v>
      </c>
      <c r="F85" s="156" t="s">
        <v>16</v>
      </c>
      <c r="H85" s="48"/>
    </row>
    <row r="86" spans="1:8">
      <c r="A86" s="157">
        <v>44672</v>
      </c>
      <c r="B86" s="158">
        <v>0.40083436342592593</v>
      </c>
      <c r="C86" s="156">
        <v>23</v>
      </c>
      <c r="D86" s="159">
        <v>96.78</v>
      </c>
      <c r="E86" s="160">
        <v>2225.94</v>
      </c>
      <c r="F86" s="156" t="s">
        <v>16</v>
      </c>
      <c r="H86" s="48"/>
    </row>
    <row r="87" spans="1:8">
      <c r="A87" s="157">
        <v>44672</v>
      </c>
      <c r="B87" s="158">
        <v>0.40208340277777777</v>
      </c>
      <c r="C87" s="156">
        <v>36</v>
      </c>
      <c r="D87" s="159">
        <v>97</v>
      </c>
      <c r="E87" s="160">
        <v>3492</v>
      </c>
      <c r="F87" s="156" t="s">
        <v>16</v>
      </c>
      <c r="H87" s="48"/>
    </row>
    <row r="88" spans="1:8">
      <c r="A88" s="157">
        <v>44672</v>
      </c>
      <c r="B88" s="158">
        <v>0.40225809027777781</v>
      </c>
      <c r="C88" s="156">
        <v>64</v>
      </c>
      <c r="D88" s="159">
        <v>97.02</v>
      </c>
      <c r="E88" s="160">
        <v>6209.28</v>
      </c>
      <c r="F88" s="156" t="s">
        <v>16</v>
      </c>
      <c r="H88" s="48"/>
    </row>
    <row r="89" spans="1:8">
      <c r="A89" s="157">
        <v>44672</v>
      </c>
      <c r="B89" s="158">
        <v>0.40254156250000006</v>
      </c>
      <c r="C89" s="156">
        <v>34</v>
      </c>
      <c r="D89" s="159">
        <v>96.98</v>
      </c>
      <c r="E89" s="160">
        <v>3297.32</v>
      </c>
      <c r="F89" s="156" t="s">
        <v>16</v>
      </c>
      <c r="H89" s="48"/>
    </row>
    <row r="90" spans="1:8">
      <c r="A90" s="157">
        <v>44672</v>
      </c>
      <c r="B90" s="158">
        <v>0.40254156250000006</v>
      </c>
      <c r="C90" s="156">
        <v>52</v>
      </c>
      <c r="D90" s="159">
        <v>97</v>
      </c>
      <c r="E90" s="160">
        <v>5044</v>
      </c>
      <c r="F90" s="156" t="s">
        <v>16</v>
      </c>
      <c r="H90" s="48"/>
    </row>
    <row r="91" spans="1:8">
      <c r="A91" s="157">
        <v>44672</v>
      </c>
      <c r="B91" s="158">
        <v>0.40303253472222222</v>
      </c>
      <c r="C91" s="156">
        <v>47</v>
      </c>
      <c r="D91" s="159">
        <v>97.1</v>
      </c>
      <c r="E91" s="160">
        <v>4563.7</v>
      </c>
      <c r="F91" s="156" t="s">
        <v>16</v>
      </c>
      <c r="H91" s="48"/>
    </row>
    <row r="92" spans="1:8">
      <c r="A92" s="157">
        <v>44672</v>
      </c>
      <c r="B92" s="158">
        <v>0.40303327546296297</v>
      </c>
      <c r="C92" s="156">
        <v>47</v>
      </c>
      <c r="D92" s="159">
        <v>97.08</v>
      </c>
      <c r="E92" s="160">
        <v>4562.76</v>
      </c>
      <c r="F92" s="156" t="s">
        <v>16</v>
      </c>
      <c r="H92" s="48"/>
    </row>
    <row r="93" spans="1:8">
      <c r="A93" s="157">
        <v>44672</v>
      </c>
      <c r="B93" s="158">
        <v>0.40418581018518518</v>
      </c>
      <c r="C93" s="156">
        <v>42</v>
      </c>
      <c r="D93" s="159">
        <v>96.96</v>
      </c>
      <c r="E93" s="160">
        <v>4072.3199999999997</v>
      </c>
      <c r="F93" s="156" t="s">
        <v>16</v>
      </c>
      <c r="H93" s="48"/>
    </row>
    <row r="94" spans="1:8">
      <c r="A94" s="157">
        <v>44672</v>
      </c>
      <c r="B94" s="158">
        <v>0.40418582175925927</v>
      </c>
      <c r="C94" s="156">
        <v>26</v>
      </c>
      <c r="D94" s="159">
        <v>96.94</v>
      </c>
      <c r="E94" s="160">
        <v>2520.44</v>
      </c>
      <c r="F94" s="156" t="s">
        <v>16</v>
      </c>
      <c r="H94" s="48"/>
    </row>
    <row r="95" spans="1:8">
      <c r="A95" s="157">
        <v>44672</v>
      </c>
      <c r="B95" s="158">
        <v>0.40516065972222226</v>
      </c>
      <c r="C95" s="156">
        <v>57</v>
      </c>
      <c r="D95" s="159">
        <v>96.82</v>
      </c>
      <c r="E95" s="160">
        <v>5518.74</v>
      </c>
      <c r="F95" s="156" t="s">
        <v>16</v>
      </c>
      <c r="H95" s="48"/>
    </row>
    <row r="96" spans="1:8">
      <c r="A96" s="157">
        <v>44672</v>
      </c>
      <c r="B96" s="158">
        <v>0.4051607523148148</v>
      </c>
      <c r="C96" s="156">
        <v>34</v>
      </c>
      <c r="D96" s="159">
        <v>96.8</v>
      </c>
      <c r="E96" s="160">
        <v>3291.2</v>
      </c>
      <c r="F96" s="156" t="s">
        <v>16</v>
      </c>
      <c r="H96" s="48"/>
    </row>
    <row r="97" spans="1:8">
      <c r="A97" s="157">
        <v>44672</v>
      </c>
      <c r="B97" s="158">
        <v>0.40666152777777781</v>
      </c>
      <c r="C97" s="156">
        <v>47</v>
      </c>
      <c r="D97" s="159">
        <v>96.82</v>
      </c>
      <c r="E97" s="160">
        <v>4550.54</v>
      </c>
      <c r="F97" s="156" t="s">
        <v>16</v>
      </c>
      <c r="H97" s="48"/>
    </row>
    <row r="98" spans="1:8">
      <c r="A98" s="157">
        <v>44672</v>
      </c>
      <c r="B98" s="158">
        <v>0.40666152777777781</v>
      </c>
      <c r="C98" s="156">
        <v>3</v>
      </c>
      <c r="D98" s="159">
        <v>96.82</v>
      </c>
      <c r="E98" s="160">
        <v>290.45999999999998</v>
      </c>
      <c r="F98" s="156" t="s">
        <v>16</v>
      </c>
      <c r="H98" s="48"/>
    </row>
    <row r="99" spans="1:8">
      <c r="A99" s="157">
        <v>44672</v>
      </c>
      <c r="B99" s="158">
        <v>0.40697997685185183</v>
      </c>
      <c r="C99" s="156">
        <v>57</v>
      </c>
      <c r="D99" s="159">
        <v>96.82</v>
      </c>
      <c r="E99" s="160">
        <v>5518.74</v>
      </c>
      <c r="F99" s="156" t="s">
        <v>16</v>
      </c>
      <c r="H99" s="48"/>
    </row>
    <row r="100" spans="1:8">
      <c r="A100" s="157">
        <v>44672</v>
      </c>
      <c r="B100" s="158">
        <v>0.40712966435185183</v>
      </c>
      <c r="C100" s="156">
        <v>40</v>
      </c>
      <c r="D100" s="159">
        <v>97</v>
      </c>
      <c r="E100" s="160">
        <v>3880</v>
      </c>
      <c r="F100" s="156" t="s">
        <v>16</v>
      </c>
      <c r="H100" s="48"/>
    </row>
    <row r="101" spans="1:8">
      <c r="A101" s="157">
        <v>44672</v>
      </c>
      <c r="B101" s="158">
        <v>0.40766392361111115</v>
      </c>
      <c r="C101" s="156">
        <v>59</v>
      </c>
      <c r="D101" s="159">
        <v>97.06</v>
      </c>
      <c r="E101" s="160">
        <v>5726.54</v>
      </c>
      <c r="F101" s="156" t="s">
        <v>16</v>
      </c>
      <c r="H101" s="48"/>
    </row>
    <row r="102" spans="1:8">
      <c r="A102" s="157">
        <v>44672</v>
      </c>
      <c r="B102" s="158">
        <v>0.40841714120370376</v>
      </c>
      <c r="C102" s="156">
        <v>57</v>
      </c>
      <c r="D102" s="159">
        <v>97.12</v>
      </c>
      <c r="E102" s="160">
        <v>5535.84</v>
      </c>
      <c r="F102" s="156" t="s">
        <v>16</v>
      </c>
      <c r="H102" s="48"/>
    </row>
    <row r="103" spans="1:8">
      <c r="A103" s="157">
        <v>44672</v>
      </c>
      <c r="B103" s="158">
        <v>0.40841714120370376</v>
      </c>
      <c r="C103" s="156">
        <v>5</v>
      </c>
      <c r="D103" s="159">
        <v>97.12</v>
      </c>
      <c r="E103" s="160">
        <v>485.6</v>
      </c>
      <c r="F103" s="156" t="s">
        <v>16</v>
      </c>
      <c r="H103" s="48"/>
    </row>
    <row r="104" spans="1:8">
      <c r="A104" s="157">
        <v>44672</v>
      </c>
      <c r="B104" s="158">
        <v>0.41021679398148153</v>
      </c>
      <c r="C104" s="156">
        <v>68</v>
      </c>
      <c r="D104" s="159">
        <v>97.1</v>
      </c>
      <c r="E104" s="160">
        <v>6602.7999999999993</v>
      </c>
      <c r="F104" s="156" t="s">
        <v>16</v>
      </c>
      <c r="H104" s="48"/>
    </row>
    <row r="105" spans="1:8">
      <c r="A105" s="157">
        <v>44672</v>
      </c>
      <c r="B105" s="158">
        <v>0.41061524305555558</v>
      </c>
      <c r="C105" s="156">
        <v>61</v>
      </c>
      <c r="D105" s="159">
        <v>97.1</v>
      </c>
      <c r="E105" s="160">
        <v>5923.0999999999995</v>
      </c>
      <c r="F105" s="156" t="s">
        <v>16</v>
      </c>
      <c r="H105" s="48"/>
    </row>
    <row r="106" spans="1:8">
      <c r="A106" s="157">
        <v>44672</v>
      </c>
      <c r="B106" s="158">
        <v>0.41066241898148154</v>
      </c>
      <c r="C106" s="156">
        <v>67</v>
      </c>
      <c r="D106" s="159">
        <v>97.08</v>
      </c>
      <c r="E106" s="160">
        <v>6504.36</v>
      </c>
      <c r="F106" s="156" t="s">
        <v>16</v>
      </c>
      <c r="H106" s="48"/>
    </row>
    <row r="107" spans="1:8">
      <c r="A107" s="157">
        <v>44672</v>
      </c>
      <c r="B107" s="158">
        <v>0.41066250000000004</v>
      </c>
      <c r="C107" s="156">
        <v>26</v>
      </c>
      <c r="D107" s="159">
        <v>97.06</v>
      </c>
      <c r="E107" s="160">
        <v>2523.56</v>
      </c>
      <c r="F107" s="156" t="s">
        <v>16</v>
      </c>
      <c r="H107" s="48"/>
    </row>
    <row r="108" spans="1:8">
      <c r="A108" s="157">
        <v>44672</v>
      </c>
      <c r="B108" s="158">
        <v>0.41224782407407407</v>
      </c>
      <c r="C108" s="156">
        <v>27</v>
      </c>
      <c r="D108" s="159">
        <v>97.16</v>
      </c>
      <c r="E108" s="160">
        <v>2623.3199999999997</v>
      </c>
      <c r="F108" s="156" t="s">
        <v>16</v>
      </c>
      <c r="H108" s="48"/>
    </row>
    <row r="109" spans="1:8">
      <c r="A109" s="157">
        <v>44672</v>
      </c>
      <c r="B109" s="158">
        <v>0.41224782407407407</v>
      </c>
      <c r="C109" s="156">
        <v>45</v>
      </c>
      <c r="D109" s="159">
        <v>97.18</v>
      </c>
      <c r="E109" s="160">
        <v>4373.1000000000004</v>
      </c>
      <c r="F109" s="156" t="s">
        <v>16</v>
      </c>
      <c r="H109" s="48"/>
    </row>
    <row r="110" spans="1:8">
      <c r="A110" s="157">
        <v>44672</v>
      </c>
      <c r="B110" s="158">
        <v>0.412390462962963</v>
      </c>
      <c r="C110" s="156">
        <v>37</v>
      </c>
      <c r="D110" s="159">
        <v>97.14</v>
      </c>
      <c r="E110" s="160">
        <v>3594.18</v>
      </c>
      <c r="F110" s="156" t="s">
        <v>16</v>
      </c>
      <c r="H110" s="48"/>
    </row>
    <row r="111" spans="1:8">
      <c r="A111" s="157">
        <v>44672</v>
      </c>
      <c r="B111" s="158">
        <v>0.41391375000000002</v>
      </c>
      <c r="C111" s="156">
        <v>1</v>
      </c>
      <c r="D111" s="159">
        <v>97.28</v>
      </c>
      <c r="E111" s="160">
        <v>97.28</v>
      </c>
      <c r="F111" s="156" t="s">
        <v>16</v>
      </c>
      <c r="H111" s="48"/>
    </row>
    <row r="112" spans="1:8">
      <c r="A112" s="157">
        <v>44672</v>
      </c>
      <c r="B112" s="158">
        <v>0.41408800925925926</v>
      </c>
      <c r="C112" s="156">
        <v>66</v>
      </c>
      <c r="D112" s="159">
        <v>97.28</v>
      </c>
      <c r="E112" s="160">
        <v>6420.4800000000005</v>
      </c>
      <c r="F112" s="156" t="s">
        <v>16</v>
      </c>
      <c r="H112" s="48"/>
    </row>
    <row r="113" spans="1:8">
      <c r="A113" s="157">
        <v>44672</v>
      </c>
      <c r="B113" s="158">
        <v>0.41408815972222224</v>
      </c>
      <c r="C113" s="156">
        <v>34</v>
      </c>
      <c r="D113" s="159">
        <v>97.28</v>
      </c>
      <c r="E113" s="160">
        <v>3307.52</v>
      </c>
      <c r="F113" s="156" t="s">
        <v>16</v>
      </c>
      <c r="H113" s="48"/>
    </row>
    <row r="114" spans="1:8">
      <c r="A114" s="157">
        <v>44672</v>
      </c>
      <c r="B114" s="158">
        <v>0.41467641203703709</v>
      </c>
      <c r="C114" s="156">
        <v>50</v>
      </c>
      <c r="D114" s="159">
        <v>97.34</v>
      </c>
      <c r="E114" s="160">
        <v>4867</v>
      </c>
      <c r="F114" s="156" t="s">
        <v>16</v>
      </c>
      <c r="H114" s="48"/>
    </row>
    <row r="115" spans="1:8">
      <c r="A115" s="157">
        <v>44672</v>
      </c>
      <c r="B115" s="158">
        <v>0.41597230324074075</v>
      </c>
      <c r="C115" s="156">
        <v>29</v>
      </c>
      <c r="D115" s="159">
        <v>97.5</v>
      </c>
      <c r="E115" s="160">
        <v>2827.5</v>
      </c>
      <c r="F115" s="156" t="s">
        <v>16</v>
      </c>
      <c r="H115" s="48"/>
    </row>
    <row r="116" spans="1:8">
      <c r="A116" s="157">
        <v>44672</v>
      </c>
      <c r="B116" s="158">
        <v>0.416493275462963</v>
      </c>
      <c r="C116" s="156">
        <v>62</v>
      </c>
      <c r="D116" s="159">
        <v>97.56</v>
      </c>
      <c r="E116" s="160">
        <v>6048.72</v>
      </c>
      <c r="F116" s="156" t="s">
        <v>16</v>
      </c>
      <c r="H116" s="48"/>
    </row>
    <row r="117" spans="1:8">
      <c r="A117" s="157">
        <v>44672</v>
      </c>
      <c r="B117" s="158">
        <v>0.41677195601851852</v>
      </c>
      <c r="C117" s="156">
        <v>63</v>
      </c>
      <c r="D117" s="159">
        <v>97.56</v>
      </c>
      <c r="E117" s="160">
        <v>6146.28</v>
      </c>
      <c r="F117" s="156" t="s">
        <v>16</v>
      </c>
      <c r="H117" s="48"/>
    </row>
    <row r="118" spans="1:8">
      <c r="A118" s="157">
        <v>44672</v>
      </c>
      <c r="B118" s="158">
        <v>0.41745178240740743</v>
      </c>
      <c r="C118" s="156">
        <v>57</v>
      </c>
      <c r="D118" s="159">
        <v>97.6</v>
      </c>
      <c r="E118" s="160">
        <v>5563.2</v>
      </c>
      <c r="F118" s="156" t="s">
        <v>16</v>
      </c>
      <c r="H118" s="48"/>
    </row>
    <row r="119" spans="1:8">
      <c r="A119" s="157">
        <v>44672</v>
      </c>
      <c r="B119" s="158">
        <v>0.41745184027777776</v>
      </c>
      <c r="C119" s="156">
        <v>35</v>
      </c>
      <c r="D119" s="159">
        <v>97.58</v>
      </c>
      <c r="E119" s="160">
        <v>3415.2999999999997</v>
      </c>
      <c r="F119" s="156" t="s">
        <v>16</v>
      </c>
      <c r="H119" s="48"/>
    </row>
    <row r="120" spans="1:8">
      <c r="A120" s="157">
        <v>44672</v>
      </c>
      <c r="B120" s="158">
        <v>0.41745706018518519</v>
      </c>
      <c r="C120" s="156">
        <v>7</v>
      </c>
      <c r="D120" s="159">
        <v>97.56</v>
      </c>
      <c r="E120" s="160">
        <v>682.92000000000007</v>
      </c>
      <c r="F120" s="156" t="s">
        <v>16</v>
      </c>
      <c r="H120" s="48"/>
    </row>
    <row r="121" spans="1:8">
      <c r="A121" s="157">
        <v>44672</v>
      </c>
      <c r="B121" s="158">
        <v>0.41811949074074078</v>
      </c>
      <c r="C121" s="156">
        <v>11</v>
      </c>
      <c r="D121" s="159">
        <v>97.56</v>
      </c>
      <c r="E121" s="160">
        <v>1073.1600000000001</v>
      </c>
      <c r="F121" s="156" t="s">
        <v>16</v>
      </c>
      <c r="H121" s="48"/>
    </row>
    <row r="122" spans="1:8">
      <c r="A122" s="157">
        <v>44672</v>
      </c>
      <c r="B122" s="158">
        <v>0.41811949074074078</v>
      </c>
      <c r="C122" s="156">
        <v>38</v>
      </c>
      <c r="D122" s="159">
        <v>97.56</v>
      </c>
      <c r="E122" s="160">
        <v>3707.28</v>
      </c>
      <c r="F122" s="156" t="s">
        <v>16</v>
      </c>
      <c r="H122" s="48"/>
    </row>
    <row r="123" spans="1:8">
      <c r="A123" s="157">
        <v>44672</v>
      </c>
      <c r="B123" s="158">
        <v>0.41893928240740741</v>
      </c>
      <c r="C123" s="156">
        <v>43</v>
      </c>
      <c r="D123" s="159">
        <v>97.58</v>
      </c>
      <c r="E123" s="160">
        <v>4195.9399999999996</v>
      </c>
      <c r="F123" s="156" t="s">
        <v>16</v>
      </c>
      <c r="H123" s="48"/>
    </row>
    <row r="124" spans="1:8">
      <c r="A124" s="157">
        <v>44672</v>
      </c>
      <c r="B124" s="158">
        <v>0.41893928240740741</v>
      </c>
      <c r="C124" s="156">
        <v>13</v>
      </c>
      <c r="D124" s="159">
        <v>97.58</v>
      </c>
      <c r="E124" s="160">
        <v>1268.54</v>
      </c>
      <c r="F124" s="156" t="s">
        <v>16</v>
      </c>
      <c r="H124" s="48"/>
    </row>
    <row r="125" spans="1:8">
      <c r="A125" s="157">
        <v>44672</v>
      </c>
      <c r="B125" s="158">
        <v>0.41893957175925933</v>
      </c>
      <c r="C125" s="156">
        <v>56</v>
      </c>
      <c r="D125" s="159">
        <v>97.56</v>
      </c>
      <c r="E125" s="160">
        <v>5463.3600000000006</v>
      </c>
      <c r="F125" s="156" t="s">
        <v>16</v>
      </c>
      <c r="H125" s="48"/>
    </row>
    <row r="126" spans="1:8">
      <c r="A126" s="157">
        <v>44672</v>
      </c>
      <c r="B126" s="158">
        <v>0.42030289351851857</v>
      </c>
      <c r="C126" s="156">
        <v>58</v>
      </c>
      <c r="D126" s="159">
        <v>97.54</v>
      </c>
      <c r="E126" s="160">
        <v>5657.3200000000006</v>
      </c>
      <c r="F126" s="156" t="s">
        <v>16</v>
      </c>
      <c r="H126" s="48"/>
    </row>
    <row r="127" spans="1:8">
      <c r="A127" s="157">
        <v>44672</v>
      </c>
      <c r="B127" s="158">
        <v>0.42172312499999998</v>
      </c>
      <c r="C127" s="156">
        <v>71</v>
      </c>
      <c r="D127" s="159">
        <v>97.46</v>
      </c>
      <c r="E127" s="160">
        <v>6919.66</v>
      </c>
      <c r="F127" s="156" t="s">
        <v>16</v>
      </c>
      <c r="H127" s="48"/>
    </row>
    <row r="128" spans="1:8">
      <c r="A128" s="157">
        <v>44672</v>
      </c>
      <c r="B128" s="158">
        <v>0.42197238425925926</v>
      </c>
      <c r="C128" s="156">
        <v>42</v>
      </c>
      <c r="D128" s="159">
        <v>97.46</v>
      </c>
      <c r="E128" s="160">
        <v>4093.3199999999997</v>
      </c>
      <c r="F128" s="156" t="s">
        <v>16</v>
      </c>
      <c r="H128" s="48"/>
    </row>
    <row r="129" spans="1:8">
      <c r="A129" s="157">
        <v>44672</v>
      </c>
      <c r="B129" s="158">
        <v>0.42197238425925926</v>
      </c>
      <c r="C129" s="156">
        <v>22</v>
      </c>
      <c r="D129" s="159">
        <v>97.46</v>
      </c>
      <c r="E129" s="160">
        <v>2144.12</v>
      </c>
      <c r="F129" s="156" t="s">
        <v>16</v>
      </c>
      <c r="H129" s="48"/>
    </row>
    <row r="130" spans="1:8">
      <c r="A130" s="157">
        <v>44672</v>
      </c>
      <c r="B130" s="158">
        <v>0.42348135416666666</v>
      </c>
      <c r="C130" s="156">
        <v>61</v>
      </c>
      <c r="D130" s="159">
        <v>97.52</v>
      </c>
      <c r="E130" s="160">
        <v>5948.7199999999993</v>
      </c>
      <c r="F130" s="156" t="s">
        <v>16</v>
      </c>
      <c r="H130" s="48"/>
    </row>
    <row r="131" spans="1:8">
      <c r="A131" s="157">
        <v>44672</v>
      </c>
      <c r="B131" s="158">
        <v>0.42348160879629626</v>
      </c>
      <c r="C131" s="156">
        <v>61</v>
      </c>
      <c r="D131" s="159">
        <v>97.5</v>
      </c>
      <c r="E131" s="160">
        <v>5947.5</v>
      </c>
      <c r="F131" s="156" t="s">
        <v>16</v>
      </c>
      <c r="H131" s="48"/>
    </row>
    <row r="132" spans="1:8">
      <c r="A132" s="157">
        <v>44672</v>
      </c>
      <c r="B132" s="158">
        <v>0.42405625000000002</v>
      </c>
      <c r="C132" s="156">
        <v>37</v>
      </c>
      <c r="D132" s="159">
        <v>97.52</v>
      </c>
      <c r="E132" s="160">
        <v>3608.24</v>
      </c>
      <c r="F132" s="156" t="s">
        <v>16</v>
      </c>
      <c r="H132" s="48"/>
    </row>
    <row r="133" spans="1:8">
      <c r="A133" s="157">
        <v>44672</v>
      </c>
      <c r="B133" s="158">
        <v>0.42408274305555554</v>
      </c>
      <c r="C133" s="156">
        <v>32</v>
      </c>
      <c r="D133" s="159">
        <v>97.52</v>
      </c>
      <c r="E133" s="160">
        <v>3120.64</v>
      </c>
      <c r="F133" s="156" t="s">
        <v>16</v>
      </c>
      <c r="H133" s="48"/>
    </row>
    <row r="134" spans="1:8">
      <c r="A134" s="157">
        <v>44672</v>
      </c>
      <c r="B134" s="158">
        <v>0.4250254745370371</v>
      </c>
      <c r="C134" s="156">
        <v>41</v>
      </c>
      <c r="D134" s="159">
        <v>97.46</v>
      </c>
      <c r="E134" s="160">
        <v>3995.8599999999997</v>
      </c>
      <c r="F134" s="156" t="s">
        <v>16</v>
      </c>
      <c r="H134" s="48"/>
    </row>
    <row r="135" spans="1:8">
      <c r="A135" s="157">
        <v>44672</v>
      </c>
      <c r="B135" s="158">
        <v>0.42516442129629634</v>
      </c>
      <c r="C135" s="156">
        <v>26</v>
      </c>
      <c r="D135" s="159">
        <v>97.44</v>
      </c>
      <c r="E135" s="160">
        <v>2533.44</v>
      </c>
      <c r="F135" s="156" t="s">
        <v>16</v>
      </c>
      <c r="H135" s="48"/>
    </row>
    <row r="136" spans="1:8">
      <c r="A136" s="157">
        <v>44672</v>
      </c>
      <c r="B136" s="158">
        <v>0.42600984953703702</v>
      </c>
      <c r="C136" s="156">
        <v>50</v>
      </c>
      <c r="D136" s="159">
        <v>97.6</v>
      </c>
      <c r="E136" s="160">
        <v>4880</v>
      </c>
      <c r="F136" s="156" t="s">
        <v>16</v>
      </c>
      <c r="H136" s="48"/>
    </row>
    <row r="137" spans="1:8">
      <c r="A137" s="157">
        <v>44672</v>
      </c>
      <c r="B137" s="158">
        <v>0.42654334490740742</v>
      </c>
      <c r="C137" s="156">
        <v>50</v>
      </c>
      <c r="D137" s="159">
        <v>97.58</v>
      </c>
      <c r="E137" s="160">
        <v>4879</v>
      </c>
      <c r="F137" s="156" t="s">
        <v>16</v>
      </c>
      <c r="H137" s="48"/>
    </row>
    <row r="138" spans="1:8">
      <c r="A138" s="157">
        <v>44672</v>
      </c>
      <c r="B138" s="158">
        <v>0.42718306712962967</v>
      </c>
      <c r="C138" s="156">
        <v>49</v>
      </c>
      <c r="D138" s="159">
        <v>97.64</v>
      </c>
      <c r="E138" s="160">
        <v>4784.3599999999997</v>
      </c>
      <c r="F138" s="156" t="s">
        <v>16</v>
      </c>
      <c r="H138" s="48"/>
    </row>
    <row r="139" spans="1:8">
      <c r="A139" s="157">
        <v>44672</v>
      </c>
      <c r="B139" s="158">
        <v>0.42849972222222221</v>
      </c>
      <c r="C139" s="156">
        <v>58</v>
      </c>
      <c r="D139" s="159">
        <v>97.64</v>
      </c>
      <c r="E139" s="160">
        <v>5663.12</v>
      </c>
      <c r="F139" s="156" t="s">
        <v>16</v>
      </c>
      <c r="H139" s="48"/>
    </row>
    <row r="140" spans="1:8">
      <c r="A140" s="157">
        <v>44672</v>
      </c>
      <c r="B140" s="158">
        <v>0.42850585648148154</v>
      </c>
      <c r="C140" s="156">
        <v>35</v>
      </c>
      <c r="D140" s="159">
        <v>97.62</v>
      </c>
      <c r="E140" s="160">
        <v>3416.7000000000003</v>
      </c>
      <c r="F140" s="156" t="s">
        <v>16</v>
      </c>
      <c r="H140" s="48"/>
    </row>
    <row r="141" spans="1:8">
      <c r="A141" s="157">
        <v>44672</v>
      </c>
      <c r="B141" s="158">
        <v>0.42850618055555556</v>
      </c>
      <c r="C141" s="156">
        <v>34</v>
      </c>
      <c r="D141" s="159">
        <v>97.6</v>
      </c>
      <c r="E141" s="160">
        <v>3318.3999999999996</v>
      </c>
      <c r="F141" s="156" t="s">
        <v>16</v>
      </c>
      <c r="H141" s="48"/>
    </row>
    <row r="142" spans="1:8">
      <c r="A142" s="157">
        <v>44672</v>
      </c>
      <c r="B142" s="158">
        <v>0.43041263888888892</v>
      </c>
      <c r="C142" s="156">
        <v>14</v>
      </c>
      <c r="D142" s="159">
        <v>97.52</v>
      </c>
      <c r="E142" s="160">
        <v>1365.28</v>
      </c>
      <c r="F142" s="156" t="s">
        <v>16</v>
      </c>
      <c r="H142" s="48"/>
    </row>
    <row r="143" spans="1:8">
      <c r="A143" s="157">
        <v>44672</v>
      </c>
      <c r="B143" s="158">
        <v>0.43041263888888892</v>
      </c>
      <c r="C143" s="156">
        <v>42</v>
      </c>
      <c r="D143" s="159">
        <v>97.52</v>
      </c>
      <c r="E143" s="160">
        <v>4095.8399999999997</v>
      </c>
      <c r="F143" s="156" t="s">
        <v>16</v>
      </c>
      <c r="H143" s="48"/>
    </row>
    <row r="144" spans="1:8">
      <c r="A144" s="157">
        <v>44672</v>
      </c>
      <c r="B144" s="158">
        <v>0.43041285879629632</v>
      </c>
      <c r="C144" s="156">
        <v>24</v>
      </c>
      <c r="D144" s="159">
        <v>97.52</v>
      </c>
      <c r="E144" s="160">
        <v>2340.48</v>
      </c>
      <c r="F144" s="156" t="s">
        <v>16</v>
      </c>
      <c r="H144" s="48"/>
    </row>
    <row r="145" spans="1:8">
      <c r="A145" s="157">
        <v>44672</v>
      </c>
      <c r="B145" s="158">
        <v>0.43041285879629632</v>
      </c>
      <c r="C145" s="156">
        <v>16</v>
      </c>
      <c r="D145" s="159">
        <v>97.52</v>
      </c>
      <c r="E145" s="160">
        <v>1560.32</v>
      </c>
      <c r="F145" s="156" t="s">
        <v>16</v>
      </c>
      <c r="H145" s="48"/>
    </row>
    <row r="146" spans="1:8">
      <c r="A146" s="157">
        <v>44672</v>
      </c>
      <c r="B146" s="158">
        <v>0.4313909143518519</v>
      </c>
      <c r="C146" s="156">
        <v>21</v>
      </c>
      <c r="D146" s="159">
        <v>97.5</v>
      </c>
      <c r="E146" s="160">
        <v>2047.5</v>
      </c>
      <c r="F146" s="156" t="s">
        <v>16</v>
      </c>
      <c r="H146" s="48"/>
    </row>
    <row r="147" spans="1:8">
      <c r="A147" s="157">
        <v>44672</v>
      </c>
      <c r="B147" s="158">
        <v>0.4313909143518519</v>
      </c>
      <c r="C147" s="156">
        <v>36</v>
      </c>
      <c r="D147" s="159">
        <v>97.5</v>
      </c>
      <c r="E147" s="160">
        <v>3510</v>
      </c>
      <c r="F147" s="156" t="s">
        <v>16</v>
      </c>
      <c r="H147" s="48"/>
    </row>
    <row r="148" spans="1:8">
      <c r="A148" s="157">
        <v>44672</v>
      </c>
      <c r="B148" s="158">
        <v>0.43230809027777778</v>
      </c>
      <c r="C148" s="156">
        <v>48</v>
      </c>
      <c r="D148" s="159">
        <v>97.48</v>
      </c>
      <c r="E148" s="160">
        <v>4679.04</v>
      </c>
      <c r="F148" s="156" t="s">
        <v>16</v>
      </c>
      <c r="H148" s="48"/>
    </row>
    <row r="149" spans="1:8">
      <c r="A149" s="157">
        <v>44672</v>
      </c>
      <c r="B149" s="158">
        <v>0.43234615740740739</v>
      </c>
      <c r="C149" s="156">
        <v>25</v>
      </c>
      <c r="D149" s="159">
        <v>97.46</v>
      </c>
      <c r="E149" s="160">
        <v>2436.5</v>
      </c>
      <c r="F149" s="156" t="s">
        <v>16</v>
      </c>
      <c r="H149" s="48"/>
    </row>
    <row r="150" spans="1:8">
      <c r="A150" s="157">
        <v>44672</v>
      </c>
      <c r="B150" s="158">
        <v>0.43343516203703708</v>
      </c>
      <c r="C150" s="156">
        <v>43</v>
      </c>
      <c r="D150" s="159">
        <v>97.44</v>
      </c>
      <c r="E150" s="160">
        <v>4189.92</v>
      </c>
      <c r="F150" s="156" t="s">
        <v>16</v>
      </c>
      <c r="H150" s="48"/>
    </row>
    <row r="151" spans="1:8">
      <c r="A151" s="157">
        <v>44672</v>
      </c>
      <c r="B151" s="158">
        <v>0.43343524305555559</v>
      </c>
      <c r="C151" s="156">
        <v>16</v>
      </c>
      <c r="D151" s="159">
        <v>97.44</v>
      </c>
      <c r="E151" s="160">
        <v>1559.04</v>
      </c>
      <c r="F151" s="156" t="s">
        <v>16</v>
      </c>
      <c r="H151" s="48"/>
    </row>
    <row r="152" spans="1:8">
      <c r="A152" s="157">
        <v>44672</v>
      </c>
      <c r="B152" s="158">
        <v>0.43343524305555559</v>
      </c>
      <c r="C152" s="156">
        <v>14</v>
      </c>
      <c r="D152" s="159">
        <v>97.44</v>
      </c>
      <c r="E152" s="160">
        <v>1364.1599999999999</v>
      </c>
      <c r="F152" s="156" t="s">
        <v>16</v>
      </c>
      <c r="H152" s="48"/>
    </row>
    <row r="153" spans="1:8">
      <c r="A153" s="157">
        <v>44672</v>
      </c>
      <c r="B153" s="158">
        <v>0.43343524305555559</v>
      </c>
      <c r="C153" s="156">
        <v>13</v>
      </c>
      <c r="D153" s="159">
        <v>97.46</v>
      </c>
      <c r="E153" s="160">
        <v>1266.98</v>
      </c>
      <c r="F153" s="156" t="s">
        <v>16</v>
      </c>
      <c r="H153" s="48"/>
    </row>
    <row r="154" spans="1:8">
      <c r="A154" s="157">
        <v>44672</v>
      </c>
      <c r="B154" s="158">
        <v>0.43493704861111115</v>
      </c>
      <c r="C154" s="156">
        <v>48</v>
      </c>
      <c r="D154" s="159">
        <v>97.44</v>
      </c>
      <c r="E154" s="160">
        <v>4677.12</v>
      </c>
      <c r="F154" s="156" t="s">
        <v>16</v>
      </c>
      <c r="H154" s="48"/>
    </row>
    <row r="155" spans="1:8">
      <c r="A155" s="157">
        <v>44672</v>
      </c>
      <c r="B155" s="158">
        <v>0.43577520833333339</v>
      </c>
      <c r="C155" s="156">
        <v>42</v>
      </c>
      <c r="D155" s="159">
        <v>97.42</v>
      </c>
      <c r="E155" s="160">
        <v>4091.64</v>
      </c>
      <c r="F155" s="156" t="s">
        <v>16</v>
      </c>
      <c r="H155" s="48"/>
    </row>
    <row r="156" spans="1:8">
      <c r="A156" s="157">
        <v>44672</v>
      </c>
      <c r="B156" s="158">
        <v>0.43577521990740742</v>
      </c>
      <c r="C156" s="156">
        <v>32</v>
      </c>
      <c r="D156" s="159">
        <v>97.4</v>
      </c>
      <c r="E156" s="160">
        <v>3116.8</v>
      </c>
      <c r="F156" s="156" t="s">
        <v>16</v>
      </c>
      <c r="H156" s="48"/>
    </row>
    <row r="157" spans="1:8">
      <c r="A157" s="157">
        <v>44672</v>
      </c>
      <c r="B157" s="158">
        <v>0.43693594907407407</v>
      </c>
      <c r="C157" s="156">
        <v>57</v>
      </c>
      <c r="D157" s="159">
        <v>97.44</v>
      </c>
      <c r="E157" s="160">
        <v>5554.08</v>
      </c>
      <c r="F157" s="156" t="s">
        <v>16</v>
      </c>
      <c r="H157" s="48"/>
    </row>
    <row r="158" spans="1:8">
      <c r="A158" s="157">
        <v>44672</v>
      </c>
      <c r="B158" s="158">
        <v>0.43694247685185189</v>
      </c>
      <c r="C158" s="156">
        <v>43</v>
      </c>
      <c r="D158" s="159">
        <v>97.44</v>
      </c>
      <c r="E158" s="160">
        <v>4189.92</v>
      </c>
      <c r="F158" s="156" t="s">
        <v>16</v>
      </c>
      <c r="H158" s="48"/>
    </row>
    <row r="159" spans="1:8">
      <c r="A159" s="157">
        <v>44672</v>
      </c>
      <c r="B159" s="158">
        <v>0.43761465277777778</v>
      </c>
      <c r="C159" s="156">
        <v>36</v>
      </c>
      <c r="D159" s="159">
        <v>97.5</v>
      </c>
      <c r="E159" s="160">
        <v>3510</v>
      </c>
      <c r="F159" s="156" t="s">
        <v>16</v>
      </c>
      <c r="H159" s="48"/>
    </row>
    <row r="160" spans="1:8">
      <c r="A160" s="157">
        <v>44672</v>
      </c>
      <c r="B160" s="158">
        <v>0.43848185185185184</v>
      </c>
      <c r="C160" s="156">
        <v>46</v>
      </c>
      <c r="D160" s="159">
        <v>97.44</v>
      </c>
      <c r="E160" s="160">
        <v>4482.24</v>
      </c>
      <c r="F160" s="156" t="s">
        <v>16</v>
      </c>
      <c r="H160" s="48"/>
    </row>
    <row r="161" spans="1:8">
      <c r="A161" s="157">
        <v>44672</v>
      </c>
      <c r="B161" s="158">
        <v>0.43848206018518521</v>
      </c>
      <c r="C161" s="156">
        <v>46</v>
      </c>
      <c r="D161" s="159">
        <v>97.42</v>
      </c>
      <c r="E161" s="160">
        <v>4481.32</v>
      </c>
      <c r="F161" s="156" t="s">
        <v>16</v>
      </c>
      <c r="H161" s="48"/>
    </row>
    <row r="162" spans="1:8">
      <c r="A162" s="157">
        <v>44672</v>
      </c>
      <c r="B162" s="158">
        <v>0.4395836574074074</v>
      </c>
      <c r="C162" s="156">
        <v>44</v>
      </c>
      <c r="D162" s="159">
        <v>97.28</v>
      </c>
      <c r="E162" s="160">
        <v>4280.32</v>
      </c>
      <c r="F162" s="156" t="s">
        <v>16</v>
      </c>
      <c r="H162" s="48"/>
    </row>
    <row r="163" spans="1:8">
      <c r="A163" s="157">
        <v>44672</v>
      </c>
      <c r="B163" s="158">
        <v>0.44088986111111111</v>
      </c>
      <c r="C163" s="156">
        <v>11</v>
      </c>
      <c r="D163" s="159">
        <v>97.18</v>
      </c>
      <c r="E163" s="160">
        <v>1068.98</v>
      </c>
      <c r="F163" s="156" t="s">
        <v>16</v>
      </c>
      <c r="H163" s="48"/>
    </row>
    <row r="164" spans="1:8">
      <c r="A164" s="157">
        <v>44672</v>
      </c>
      <c r="B164" s="158">
        <v>0.44088986111111111</v>
      </c>
      <c r="C164" s="156">
        <v>34</v>
      </c>
      <c r="D164" s="159">
        <v>97.18</v>
      </c>
      <c r="E164" s="160">
        <v>3304.1200000000003</v>
      </c>
      <c r="F164" s="156" t="s">
        <v>16</v>
      </c>
      <c r="H164" s="48"/>
    </row>
    <row r="165" spans="1:8">
      <c r="A165" s="157">
        <v>44672</v>
      </c>
      <c r="B165" s="158">
        <v>0.44114137731481484</v>
      </c>
      <c r="C165" s="156">
        <v>45</v>
      </c>
      <c r="D165" s="159">
        <v>97.16</v>
      </c>
      <c r="E165" s="160">
        <v>4372.2</v>
      </c>
      <c r="F165" s="156" t="s">
        <v>16</v>
      </c>
      <c r="H165" s="48"/>
    </row>
    <row r="166" spans="1:8">
      <c r="A166" s="157">
        <v>44672</v>
      </c>
      <c r="B166" s="158">
        <v>0.44211577546296299</v>
      </c>
      <c r="C166" s="156">
        <v>44</v>
      </c>
      <c r="D166" s="159">
        <v>97.12</v>
      </c>
      <c r="E166" s="160">
        <v>4273.2800000000007</v>
      </c>
      <c r="F166" s="156" t="s">
        <v>16</v>
      </c>
      <c r="H166" s="48"/>
    </row>
    <row r="167" spans="1:8">
      <c r="A167" s="157">
        <v>44672</v>
      </c>
      <c r="B167" s="158">
        <v>0.44213891203703709</v>
      </c>
      <c r="C167" s="156">
        <v>28</v>
      </c>
      <c r="D167" s="159">
        <v>97.1</v>
      </c>
      <c r="E167" s="160">
        <v>2718.7999999999997</v>
      </c>
      <c r="F167" s="156" t="s">
        <v>16</v>
      </c>
      <c r="H167" s="48"/>
    </row>
    <row r="168" spans="1:8">
      <c r="A168" s="157">
        <v>44672</v>
      </c>
      <c r="B168" s="158">
        <v>0.44312694444444445</v>
      </c>
      <c r="C168" s="156">
        <v>60</v>
      </c>
      <c r="D168" s="159">
        <v>97.16</v>
      </c>
      <c r="E168" s="160">
        <v>5829.5999999999995</v>
      </c>
      <c r="F168" s="156" t="s">
        <v>16</v>
      </c>
      <c r="H168" s="48"/>
    </row>
    <row r="169" spans="1:8">
      <c r="A169" s="157">
        <v>44672</v>
      </c>
      <c r="B169" s="158">
        <v>0.44546969907407408</v>
      </c>
      <c r="C169" s="156">
        <v>67</v>
      </c>
      <c r="D169" s="159">
        <v>97.2</v>
      </c>
      <c r="E169" s="160">
        <v>6512.4000000000005</v>
      </c>
      <c r="F169" s="156" t="s">
        <v>16</v>
      </c>
      <c r="H169" s="48"/>
    </row>
    <row r="170" spans="1:8">
      <c r="A170" s="157">
        <v>44672</v>
      </c>
      <c r="B170" s="158">
        <v>0.44612428240740742</v>
      </c>
      <c r="C170" s="156">
        <v>42</v>
      </c>
      <c r="D170" s="159">
        <v>97.22</v>
      </c>
      <c r="E170" s="160">
        <v>4083.24</v>
      </c>
      <c r="F170" s="156" t="s">
        <v>16</v>
      </c>
      <c r="H170" s="48"/>
    </row>
    <row r="171" spans="1:8">
      <c r="A171" s="157">
        <v>44672</v>
      </c>
      <c r="B171" s="158">
        <v>0.44612428240740742</v>
      </c>
      <c r="C171" s="156">
        <v>58</v>
      </c>
      <c r="D171" s="159">
        <v>97.24</v>
      </c>
      <c r="E171" s="160">
        <v>5639.92</v>
      </c>
      <c r="F171" s="156" t="s">
        <v>16</v>
      </c>
      <c r="H171" s="48"/>
    </row>
    <row r="172" spans="1:8">
      <c r="A172" s="157">
        <v>44672</v>
      </c>
      <c r="B172" s="158">
        <v>0.44660833333333338</v>
      </c>
      <c r="C172" s="156">
        <v>47</v>
      </c>
      <c r="D172" s="159">
        <v>97.2</v>
      </c>
      <c r="E172" s="160">
        <v>4568.4000000000005</v>
      </c>
      <c r="F172" s="156" t="s">
        <v>16</v>
      </c>
      <c r="H172" s="48"/>
    </row>
    <row r="173" spans="1:8">
      <c r="A173" s="157">
        <v>44672</v>
      </c>
      <c r="B173" s="158">
        <v>0.44758591435185185</v>
      </c>
      <c r="C173" s="156">
        <v>42</v>
      </c>
      <c r="D173" s="159">
        <v>97.16</v>
      </c>
      <c r="E173" s="160">
        <v>4080.72</v>
      </c>
      <c r="F173" s="156" t="s">
        <v>16</v>
      </c>
      <c r="H173" s="48"/>
    </row>
    <row r="174" spans="1:8">
      <c r="A174" s="157">
        <v>44672</v>
      </c>
      <c r="B174" s="158">
        <v>0.44797776620370378</v>
      </c>
      <c r="C174" s="156">
        <v>42</v>
      </c>
      <c r="D174" s="159">
        <v>97.14</v>
      </c>
      <c r="E174" s="160">
        <v>4079.88</v>
      </c>
      <c r="F174" s="156" t="s">
        <v>16</v>
      </c>
      <c r="H174" s="48"/>
    </row>
    <row r="175" spans="1:8">
      <c r="A175" s="157">
        <v>44672</v>
      </c>
      <c r="B175" s="158">
        <v>0.44895505787037038</v>
      </c>
      <c r="C175" s="156">
        <v>41</v>
      </c>
      <c r="D175" s="159">
        <v>97.04</v>
      </c>
      <c r="E175" s="160">
        <v>3978.6400000000003</v>
      </c>
      <c r="F175" s="156" t="s">
        <v>16</v>
      </c>
      <c r="H175" s="48"/>
    </row>
    <row r="176" spans="1:8">
      <c r="A176" s="157">
        <v>44672</v>
      </c>
      <c r="B176" s="158">
        <v>0.44986460648148147</v>
      </c>
      <c r="C176" s="156">
        <v>41</v>
      </c>
      <c r="D176" s="159">
        <v>97.06</v>
      </c>
      <c r="E176" s="160">
        <v>3979.46</v>
      </c>
      <c r="F176" s="156" t="s">
        <v>16</v>
      </c>
      <c r="H176" s="48"/>
    </row>
    <row r="177" spans="1:8">
      <c r="A177" s="157">
        <v>44672</v>
      </c>
      <c r="B177" s="158">
        <v>0.45001868055555561</v>
      </c>
      <c r="C177" s="156">
        <v>21</v>
      </c>
      <c r="D177" s="159">
        <v>97.04</v>
      </c>
      <c r="E177" s="160">
        <v>2037.8400000000001</v>
      </c>
      <c r="F177" s="156" t="s">
        <v>16</v>
      </c>
      <c r="H177" s="48"/>
    </row>
    <row r="178" spans="1:8">
      <c r="A178" s="157">
        <v>44672</v>
      </c>
      <c r="B178" s="158">
        <v>0.45080148148148153</v>
      </c>
      <c r="C178" s="156">
        <v>25</v>
      </c>
      <c r="D178" s="159">
        <v>97.04</v>
      </c>
      <c r="E178" s="160">
        <v>2426</v>
      </c>
      <c r="F178" s="156" t="s">
        <v>16</v>
      </c>
      <c r="H178" s="48"/>
    </row>
    <row r="179" spans="1:8">
      <c r="A179" s="157">
        <v>44672</v>
      </c>
      <c r="B179" s="158">
        <v>0.45110002314814812</v>
      </c>
      <c r="C179" s="156">
        <v>15</v>
      </c>
      <c r="D179" s="159">
        <v>97.04</v>
      </c>
      <c r="E179" s="160">
        <v>1455.6000000000001</v>
      </c>
      <c r="F179" s="156" t="s">
        <v>16</v>
      </c>
      <c r="H179" s="48"/>
    </row>
    <row r="180" spans="1:8">
      <c r="A180" s="157">
        <v>44672</v>
      </c>
      <c r="B180" s="158">
        <v>0.45136959490740741</v>
      </c>
      <c r="C180" s="156">
        <v>45</v>
      </c>
      <c r="D180" s="159">
        <v>97.06</v>
      </c>
      <c r="E180" s="160">
        <v>4367.7</v>
      </c>
      <c r="F180" s="156" t="s">
        <v>16</v>
      </c>
      <c r="H180" s="48"/>
    </row>
    <row r="181" spans="1:8">
      <c r="A181" s="157">
        <v>44672</v>
      </c>
      <c r="B181" s="158">
        <v>0.45210929398148147</v>
      </c>
      <c r="C181" s="156">
        <v>62</v>
      </c>
      <c r="D181" s="159">
        <v>97.06</v>
      </c>
      <c r="E181" s="160">
        <v>6017.72</v>
      </c>
      <c r="F181" s="156" t="s">
        <v>16</v>
      </c>
      <c r="H181" s="48"/>
    </row>
    <row r="182" spans="1:8">
      <c r="A182" s="157">
        <v>44672</v>
      </c>
      <c r="B182" s="158">
        <v>0.45210942129629633</v>
      </c>
      <c r="C182" s="156">
        <v>62</v>
      </c>
      <c r="D182" s="159">
        <v>97.04</v>
      </c>
      <c r="E182" s="160">
        <v>6016.4800000000005</v>
      </c>
      <c r="F182" s="156" t="s">
        <v>16</v>
      </c>
      <c r="H182" s="48"/>
    </row>
    <row r="183" spans="1:8">
      <c r="A183" s="157">
        <v>44672</v>
      </c>
      <c r="B183" s="158">
        <v>0.45549680555555561</v>
      </c>
      <c r="C183" s="156">
        <v>65</v>
      </c>
      <c r="D183" s="159">
        <v>97.3</v>
      </c>
      <c r="E183" s="160">
        <v>6324.5</v>
      </c>
      <c r="F183" s="156" t="s">
        <v>16</v>
      </c>
      <c r="H183" s="48"/>
    </row>
    <row r="184" spans="1:8">
      <c r="A184" s="157">
        <v>44672</v>
      </c>
      <c r="B184" s="158">
        <v>0.45549688657407406</v>
      </c>
      <c r="C184" s="156">
        <v>44</v>
      </c>
      <c r="D184" s="159">
        <v>97.28</v>
      </c>
      <c r="E184" s="160">
        <v>4280.32</v>
      </c>
      <c r="F184" s="156" t="s">
        <v>16</v>
      </c>
      <c r="H184" s="48"/>
    </row>
    <row r="185" spans="1:8">
      <c r="A185" s="157">
        <v>44672</v>
      </c>
      <c r="B185" s="158">
        <v>0.4556825347222222</v>
      </c>
      <c r="C185" s="156">
        <v>42</v>
      </c>
      <c r="D185" s="159">
        <v>97.26</v>
      </c>
      <c r="E185" s="160">
        <v>4084.92</v>
      </c>
      <c r="F185" s="156" t="s">
        <v>16</v>
      </c>
      <c r="H185" s="48"/>
    </row>
    <row r="186" spans="1:8">
      <c r="A186" s="157">
        <v>44672</v>
      </c>
      <c r="B186" s="158">
        <v>0.45572172453703702</v>
      </c>
      <c r="C186" s="156">
        <v>7</v>
      </c>
      <c r="D186" s="159">
        <v>97.24</v>
      </c>
      <c r="E186" s="160">
        <v>680.68</v>
      </c>
      <c r="F186" s="156" t="s">
        <v>16</v>
      </c>
      <c r="H186" s="48"/>
    </row>
    <row r="187" spans="1:8">
      <c r="A187" s="157">
        <v>44672</v>
      </c>
      <c r="B187" s="158">
        <v>0.45572172453703702</v>
      </c>
      <c r="C187" s="156">
        <v>4</v>
      </c>
      <c r="D187" s="159">
        <v>97.24</v>
      </c>
      <c r="E187" s="160">
        <v>388.96</v>
      </c>
      <c r="F187" s="156" t="s">
        <v>16</v>
      </c>
      <c r="H187" s="48"/>
    </row>
    <row r="188" spans="1:8">
      <c r="A188" s="157">
        <v>44672</v>
      </c>
      <c r="B188" s="158">
        <v>0.4569040509259259</v>
      </c>
      <c r="C188" s="156">
        <v>33</v>
      </c>
      <c r="D188" s="159">
        <v>97.22</v>
      </c>
      <c r="E188" s="160">
        <v>3208.2599999999998</v>
      </c>
      <c r="F188" s="156" t="s">
        <v>16</v>
      </c>
      <c r="H188" s="48"/>
    </row>
    <row r="189" spans="1:8">
      <c r="A189" s="157">
        <v>44672</v>
      </c>
      <c r="B189" s="158">
        <v>0.45690420138888888</v>
      </c>
      <c r="C189" s="156">
        <v>38</v>
      </c>
      <c r="D189" s="159">
        <v>97.2</v>
      </c>
      <c r="E189" s="160">
        <v>3693.6</v>
      </c>
      <c r="F189" s="156" t="s">
        <v>16</v>
      </c>
      <c r="H189" s="48"/>
    </row>
    <row r="190" spans="1:8">
      <c r="A190" s="157">
        <v>44672</v>
      </c>
      <c r="B190" s="158">
        <v>0.45816429398148151</v>
      </c>
      <c r="C190" s="156">
        <v>44</v>
      </c>
      <c r="D190" s="159">
        <v>97.22</v>
      </c>
      <c r="E190" s="160">
        <v>4277.68</v>
      </c>
      <c r="F190" s="156" t="s">
        <v>16</v>
      </c>
      <c r="H190" s="48"/>
    </row>
    <row r="191" spans="1:8">
      <c r="A191" s="157">
        <v>44672</v>
      </c>
      <c r="B191" s="158">
        <v>0.45864787037037041</v>
      </c>
      <c r="C191" s="156">
        <v>42</v>
      </c>
      <c r="D191" s="159">
        <v>97.32</v>
      </c>
      <c r="E191" s="160">
        <v>4087.4399999999996</v>
      </c>
      <c r="F191" s="156" t="s">
        <v>16</v>
      </c>
      <c r="H191" s="48"/>
    </row>
    <row r="192" spans="1:8">
      <c r="A192" s="157">
        <v>44672</v>
      </c>
      <c r="B192" s="158">
        <v>0.45939881944444444</v>
      </c>
      <c r="C192" s="156">
        <v>44</v>
      </c>
      <c r="D192" s="159">
        <v>97.3</v>
      </c>
      <c r="E192" s="160">
        <v>4281.2</v>
      </c>
      <c r="F192" s="156" t="s">
        <v>16</v>
      </c>
      <c r="H192" s="48"/>
    </row>
    <row r="193" spans="1:8">
      <c r="A193" s="157">
        <v>44672</v>
      </c>
      <c r="B193" s="158">
        <v>0.46006401620370374</v>
      </c>
      <c r="C193" s="156">
        <v>45</v>
      </c>
      <c r="D193" s="159">
        <v>97.2</v>
      </c>
      <c r="E193" s="160">
        <v>4374</v>
      </c>
      <c r="F193" s="156" t="s">
        <v>16</v>
      </c>
      <c r="H193" s="48"/>
    </row>
    <row r="194" spans="1:8">
      <c r="A194" s="157">
        <v>44672</v>
      </c>
      <c r="B194" s="158">
        <v>0.46053719907407409</v>
      </c>
      <c r="C194" s="156">
        <v>44</v>
      </c>
      <c r="D194" s="159">
        <v>97.1</v>
      </c>
      <c r="E194" s="160">
        <v>4272.3999999999996</v>
      </c>
      <c r="F194" s="156" t="s">
        <v>16</v>
      </c>
      <c r="H194" s="48"/>
    </row>
    <row r="195" spans="1:8">
      <c r="A195" s="157">
        <v>44672</v>
      </c>
      <c r="B195" s="158">
        <v>0.46123962962962967</v>
      </c>
      <c r="C195" s="156">
        <v>45</v>
      </c>
      <c r="D195" s="159">
        <v>97.08</v>
      </c>
      <c r="E195" s="160">
        <v>4368.6000000000004</v>
      </c>
      <c r="F195" s="156" t="s">
        <v>16</v>
      </c>
      <c r="H195" s="48"/>
    </row>
    <row r="196" spans="1:8">
      <c r="A196" s="157">
        <v>44672</v>
      </c>
      <c r="B196" s="158">
        <v>0.46186204861111113</v>
      </c>
      <c r="C196" s="156">
        <v>46</v>
      </c>
      <c r="D196" s="159">
        <v>96.96</v>
      </c>
      <c r="E196" s="160">
        <v>4460.16</v>
      </c>
      <c r="F196" s="156" t="s">
        <v>16</v>
      </c>
      <c r="H196" s="48"/>
    </row>
    <row r="197" spans="1:8">
      <c r="A197" s="157">
        <v>44672</v>
      </c>
      <c r="B197" s="158">
        <v>0.46270310185185187</v>
      </c>
      <c r="C197" s="156">
        <v>47</v>
      </c>
      <c r="D197" s="159">
        <v>96.92</v>
      </c>
      <c r="E197" s="160">
        <v>4555.24</v>
      </c>
      <c r="F197" s="156" t="s">
        <v>16</v>
      </c>
      <c r="H197" s="48"/>
    </row>
    <row r="198" spans="1:8">
      <c r="A198" s="157">
        <v>44672</v>
      </c>
      <c r="B198" s="158">
        <v>0.46367076388888895</v>
      </c>
      <c r="C198" s="156">
        <v>47</v>
      </c>
      <c r="D198" s="159">
        <v>96.94</v>
      </c>
      <c r="E198" s="160">
        <v>4556.18</v>
      </c>
      <c r="F198" s="156" t="s">
        <v>16</v>
      </c>
      <c r="H198" s="48"/>
    </row>
    <row r="199" spans="1:8">
      <c r="A199" s="157">
        <v>44672</v>
      </c>
      <c r="B199" s="158">
        <v>0.46367086805555557</v>
      </c>
      <c r="C199" s="156">
        <v>47</v>
      </c>
      <c r="D199" s="159">
        <v>96.92</v>
      </c>
      <c r="E199" s="160">
        <v>4555.24</v>
      </c>
      <c r="F199" s="156" t="s">
        <v>16</v>
      </c>
      <c r="H199" s="48"/>
    </row>
    <row r="200" spans="1:8">
      <c r="A200" s="157">
        <v>44672</v>
      </c>
      <c r="B200" s="158">
        <v>0.46477666666666673</v>
      </c>
      <c r="C200" s="156">
        <v>48</v>
      </c>
      <c r="D200" s="159">
        <v>96.9</v>
      </c>
      <c r="E200" s="160">
        <v>4651.2000000000007</v>
      </c>
      <c r="F200" s="156" t="s">
        <v>16</v>
      </c>
      <c r="H200" s="48"/>
    </row>
    <row r="201" spans="1:8">
      <c r="A201" s="157">
        <v>44672</v>
      </c>
      <c r="B201" s="158">
        <v>0.4655985416666667</v>
      </c>
      <c r="C201" s="156">
        <v>47</v>
      </c>
      <c r="D201" s="159">
        <v>96.92</v>
      </c>
      <c r="E201" s="160">
        <v>4555.24</v>
      </c>
      <c r="F201" s="156" t="s">
        <v>16</v>
      </c>
      <c r="H201" s="48"/>
    </row>
    <row r="202" spans="1:8">
      <c r="A202" s="157">
        <v>44672</v>
      </c>
      <c r="B202" s="158">
        <v>0.46627188657407415</v>
      </c>
      <c r="C202" s="156">
        <v>46</v>
      </c>
      <c r="D202" s="159">
        <v>96.94</v>
      </c>
      <c r="E202" s="160">
        <v>4459.24</v>
      </c>
      <c r="F202" s="156" t="s">
        <v>16</v>
      </c>
      <c r="H202" s="48"/>
    </row>
    <row r="203" spans="1:8">
      <c r="A203" s="157">
        <v>44672</v>
      </c>
      <c r="B203" s="158">
        <v>0.46671354166666668</v>
      </c>
      <c r="C203" s="156">
        <v>46</v>
      </c>
      <c r="D203" s="159">
        <v>96.92</v>
      </c>
      <c r="E203" s="160">
        <v>4458.32</v>
      </c>
      <c r="F203" s="156" t="s">
        <v>16</v>
      </c>
      <c r="H203" s="48"/>
    </row>
    <row r="204" spans="1:8">
      <c r="A204" s="157">
        <v>44672</v>
      </c>
      <c r="B204" s="158">
        <v>0.46671364583333336</v>
      </c>
      <c r="C204" s="156">
        <v>46</v>
      </c>
      <c r="D204" s="159">
        <v>96.9</v>
      </c>
      <c r="E204" s="160">
        <v>4457.4000000000005</v>
      </c>
      <c r="F204" s="156" t="s">
        <v>16</v>
      </c>
      <c r="H204" s="48"/>
    </row>
    <row r="205" spans="1:8">
      <c r="A205" s="157">
        <v>44672</v>
      </c>
      <c r="B205" s="158">
        <v>0.46822998842592595</v>
      </c>
      <c r="C205" s="156">
        <v>46</v>
      </c>
      <c r="D205" s="159">
        <v>96.94</v>
      </c>
      <c r="E205" s="160">
        <v>4459.24</v>
      </c>
      <c r="F205" s="156" t="s">
        <v>16</v>
      </c>
      <c r="H205" s="48"/>
    </row>
    <row r="206" spans="1:8">
      <c r="A206" s="157">
        <v>44672</v>
      </c>
      <c r="B206" s="158">
        <v>0.46899424768518516</v>
      </c>
      <c r="C206" s="156">
        <v>45</v>
      </c>
      <c r="D206" s="159">
        <v>97.04</v>
      </c>
      <c r="E206" s="160">
        <v>4366.8</v>
      </c>
      <c r="F206" s="156" t="s">
        <v>16</v>
      </c>
      <c r="H206" s="48"/>
    </row>
    <row r="207" spans="1:8">
      <c r="A207" s="157">
        <v>44672</v>
      </c>
      <c r="B207" s="158">
        <v>0.46901562500000005</v>
      </c>
      <c r="C207" s="156">
        <v>15</v>
      </c>
      <c r="D207" s="159">
        <v>97.02</v>
      </c>
      <c r="E207" s="160">
        <v>1455.3</v>
      </c>
      <c r="F207" s="156" t="s">
        <v>16</v>
      </c>
      <c r="H207" s="48"/>
    </row>
    <row r="208" spans="1:8">
      <c r="A208" s="157">
        <v>44672</v>
      </c>
      <c r="B208" s="158">
        <v>0.47096629629629633</v>
      </c>
      <c r="C208" s="156">
        <v>70</v>
      </c>
      <c r="D208" s="159">
        <v>97.08</v>
      </c>
      <c r="E208" s="160">
        <v>6795.5999999999995</v>
      </c>
      <c r="F208" s="156" t="s">
        <v>16</v>
      </c>
      <c r="H208" s="48"/>
    </row>
    <row r="209" spans="1:8">
      <c r="A209" s="157">
        <v>44672</v>
      </c>
      <c r="B209" s="158">
        <v>0.47096642361111118</v>
      </c>
      <c r="C209" s="156">
        <v>40</v>
      </c>
      <c r="D209" s="159">
        <v>97.06</v>
      </c>
      <c r="E209" s="160">
        <v>3882.4</v>
      </c>
      <c r="F209" s="156" t="s">
        <v>16</v>
      </c>
      <c r="H209" s="48"/>
    </row>
    <row r="210" spans="1:8">
      <c r="A210" s="157">
        <v>44672</v>
      </c>
      <c r="B210" s="158">
        <v>0.47176774305555558</v>
      </c>
      <c r="C210" s="156">
        <v>48</v>
      </c>
      <c r="D210" s="159">
        <v>97</v>
      </c>
      <c r="E210" s="160">
        <v>4656</v>
      </c>
      <c r="F210" s="156" t="s">
        <v>16</v>
      </c>
      <c r="H210" s="48"/>
    </row>
    <row r="211" spans="1:8">
      <c r="A211" s="157">
        <v>44672</v>
      </c>
      <c r="B211" s="158">
        <v>0.47232986111111108</v>
      </c>
      <c r="C211" s="156">
        <v>44</v>
      </c>
      <c r="D211" s="159">
        <v>96.94</v>
      </c>
      <c r="E211" s="160">
        <v>4265.3599999999997</v>
      </c>
      <c r="F211" s="156" t="s">
        <v>16</v>
      </c>
      <c r="H211" s="48"/>
    </row>
    <row r="212" spans="1:8">
      <c r="A212" s="157">
        <v>44672</v>
      </c>
      <c r="B212" s="158">
        <v>0.47232998842592594</v>
      </c>
      <c r="C212" s="156">
        <v>44</v>
      </c>
      <c r="D212" s="159">
        <v>96.92</v>
      </c>
      <c r="E212" s="160">
        <v>4264.4800000000005</v>
      </c>
      <c r="F212" s="156" t="s">
        <v>16</v>
      </c>
      <c r="H212" s="48"/>
    </row>
    <row r="213" spans="1:8">
      <c r="A213" s="157">
        <v>44672</v>
      </c>
      <c r="B213" s="158">
        <v>0.47473873842592595</v>
      </c>
      <c r="C213" s="156">
        <v>58</v>
      </c>
      <c r="D213" s="159">
        <v>96.98</v>
      </c>
      <c r="E213" s="160">
        <v>5624.84</v>
      </c>
      <c r="F213" s="156" t="s">
        <v>16</v>
      </c>
      <c r="H213" s="48"/>
    </row>
    <row r="214" spans="1:8">
      <c r="A214" s="157">
        <v>44672</v>
      </c>
      <c r="B214" s="158">
        <v>0.47473874999999999</v>
      </c>
      <c r="C214" s="156">
        <v>35</v>
      </c>
      <c r="D214" s="159">
        <v>96.96</v>
      </c>
      <c r="E214" s="160">
        <v>3393.6</v>
      </c>
      <c r="F214" s="156" t="s">
        <v>16</v>
      </c>
      <c r="H214" s="48"/>
    </row>
    <row r="215" spans="1:8">
      <c r="A215" s="157">
        <v>44672</v>
      </c>
      <c r="B215" s="158">
        <v>0.47476207175925927</v>
      </c>
      <c r="C215" s="156">
        <v>29</v>
      </c>
      <c r="D215" s="159">
        <v>96.94</v>
      </c>
      <c r="E215" s="160">
        <v>2811.2599999999998</v>
      </c>
      <c r="F215" s="156" t="s">
        <v>16</v>
      </c>
      <c r="H215" s="48"/>
    </row>
    <row r="216" spans="1:8">
      <c r="A216" s="157">
        <v>44672</v>
      </c>
      <c r="B216" s="158">
        <v>0.47623673611111117</v>
      </c>
      <c r="C216" s="156">
        <v>63</v>
      </c>
      <c r="D216" s="159">
        <v>96.88</v>
      </c>
      <c r="E216" s="160">
        <v>6103.44</v>
      </c>
      <c r="F216" s="156" t="s">
        <v>16</v>
      </c>
      <c r="H216" s="48"/>
    </row>
    <row r="217" spans="1:8">
      <c r="A217" s="157">
        <v>44672</v>
      </c>
      <c r="B217" s="158">
        <v>0.47630245370370372</v>
      </c>
      <c r="C217" s="156">
        <v>34</v>
      </c>
      <c r="D217" s="159">
        <v>96.86</v>
      </c>
      <c r="E217" s="160">
        <v>3293.24</v>
      </c>
      <c r="F217" s="156" t="s">
        <v>16</v>
      </c>
      <c r="H217" s="48"/>
    </row>
    <row r="218" spans="1:8">
      <c r="A218" s="157">
        <v>44672</v>
      </c>
      <c r="B218" s="158">
        <v>0.4782487037037037</v>
      </c>
      <c r="C218" s="156">
        <v>59</v>
      </c>
      <c r="D218" s="159">
        <v>96.92</v>
      </c>
      <c r="E218" s="160">
        <v>5718.28</v>
      </c>
      <c r="F218" s="156" t="s">
        <v>16</v>
      </c>
      <c r="H218" s="48"/>
    </row>
    <row r="219" spans="1:8">
      <c r="A219" s="157">
        <v>44672</v>
      </c>
      <c r="B219" s="158">
        <v>0.47824907407407408</v>
      </c>
      <c r="C219" s="156">
        <v>42</v>
      </c>
      <c r="D219" s="159">
        <v>96.92</v>
      </c>
      <c r="E219" s="160">
        <v>4070.64</v>
      </c>
      <c r="F219" s="156" t="s">
        <v>16</v>
      </c>
      <c r="H219" s="48"/>
    </row>
    <row r="220" spans="1:8">
      <c r="A220" s="157">
        <v>44672</v>
      </c>
      <c r="B220" s="158">
        <v>0.47825004629629631</v>
      </c>
      <c r="C220" s="156">
        <v>26</v>
      </c>
      <c r="D220" s="159">
        <v>96.9</v>
      </c>
      <c r="E220" s="160">
        <v>2519.4</v>
      </c>
      <c r="F220" s="156" t="s">
        <v>16</v>
      </c>
      <c r="H220" s="48"/>
    </row>
    <row r="221" spans="1:8">
      <c r="A221" s="157">
        <v>44672</v>
      </c>
      <c r="B221" s="158">
        <v>0.47957297453703707</v>
      </c>
      <c r="C221" s="156">
        <v>58</v>
      </c>
      <c r="D221" s="159">
        <v>96.88</v>
      </c>
      <c r="E221" s="160">
        <v>5619.04</v>
      </c>
      <c r="F221" s="156" t="s">
        <v>16</v>
      </c>
      <c r="H221" s="48"/>
    </row>
    <row r="222" spans="1:8">
      <c r="A222" s="157">
        <v>44672</v>
      </c>
      <c r="B222" s="158">
        <v>0.48028641203703709</v>
      </c>
      <c r="C222" s="156">
        <v>42</v>
      </c>
      <c r="D222" s="159">
        <v>96.88</v>
      </c>
      <c r="E222" s="160">
        <v>4068.96</v>
      </c>
      <c r="F222" s="156" t="s">
        <v>16</v>
      </c>
      <c r="H222" s="48"/>
    </row>
    <row r="223" spans="1:8">
      <c r="A223" s="157">
        <v>44672</v>
      </c>
      <c r="B223" s="158">
        <v>0.48030803240740738</v>
      </c>
      <c r="C223" s="156">
        <v>26</v>
      </c>
      <c r="D223" s="159">
        <v>96.86</v>
      </c>
      <c r="E223" s="160">
        <v>2518.36</v>
      </c>
      <c r="F223" s="156" t="s">
        <v>16</v>
      </c>
      <c r="H223" s="48"/>
    </row>
    <row r="224" spans="1:8">
      <c r="A224" s="157">
        <v>44672</v>
      </c>
      <c r="B224" s="158">
        <v>0.48137081018518518</v>
      </c>
      <c r="C224" s="156">
        <v>59</v>
      </c>
      <c r="D224" s="159">
        <v>96.84</v>
      </c>
      <c r="E224" s="160">
        <v>5713.56</v>
      </c>
      <c r="F224" s="156" t="s">
        <v>16</v>
      </c>
      <c r="H224" s="48"/>
    </row>
    <row r="225" spans="1:8">
      <c r="A225" s="157">
        <v>44672</v>
      </c>
      <c r="B225" s="158">
        <v>0.48414748842592598</v>
      </c>
      <c r="C225" s="156">
        <v>53</v>
      </c>
      <c r="D225" s="159">
        <v>96.86</v>
      </c>
      <c r="E225" s="160">
        <v>5133.58</v>
      </c>
      <c r="F225" s="156" t="s">
        <v>16</v>
      </c>
      <c r="H225" s="48"/>
    </row>
    <row r="226" spans="1:8">
      <c r="A226" s="157">
        <v>44672</v>
      </c>
      <c r="B226" s="158">
        <v>0.48467365740740742</v>
      </c>
      <c r="C226" s="156">
        <v>68</v>
      </c>
      <c r="D226" s="159">
        <v>96.86</v>
      </c>
      <c r="E226" s="160">
        <v>6586.48</v>
      </c>
      <c r="F226" s="156" t="s">
        <v>16</v>
      </c>
      <c r="H226" s="48"/>
    </row>
    <row r="227" spans="1:8">
      <c r="A227" s="157">
        <v>44672</v>
      </c>
      <c r="B227" s="158">
        <v>0.48467368055555554</v>
      </c>
      <c r="C227" s="156">
        <v>45</v>
      </c>
      <c r="D227" s="159">
        <v>96.84</v>
      </c>
      <c r="E227" s="160">
        <v>4357.8</v>
      </c>
      <c r="F227" s="156" t="s">
        <v>16</v>
      </c>
      <c r="H227" s="48"/>
    </row>
    <row r="228" spans="1:8">
      <c r="A228" s="157">
        <v>44672</v>
      </c>
      <c r="B228" s="158">
        <v>0.48467383101851852</v>
      </c>
      <c r="C228" s="156">
        <v>46</v>
      </c>
      <c r="D228" s="159">
        <v>96.82</v>
      </c>
      <c r="E228" s="160">
        <v>4453.7199999999993</v>
      </c>
      <c r="F228" s="156" t="s">
        <v>16</v>
      </c>
      <c r="H228" s="48"/>
    </row>
    <row r="229" spans="1:8">
      <c r="A229" s="157">
        <v>44672</v>
      </c>
      <c r="B229" s="158">
        <v>0.48690726851851851</v>
      </c>
      <c r="C229" s="156">
        <v>55</v>
      </c>
      <c r="D229" s="159">
        <v>96.8</v>
      </c>
      <c r="E229" s="160">
        <v>5324</v>
      </c>
      <c r="F229" s="156" t="s">
        <v>16</v>
      </c>
      <c r="H229" s="48"/>
    </row>
    <row r="230" spans="1:8">
      <c r="A230" s="157">
        <v>44672</v>
      </c>
      <c r="B230" s="158">
        <v>0.48690726851851851</v>
      </c>
      <c r="C230" s="156">
        <v>13</v>
      </c>
      <c r="D230" s="159">
        <v>96.8</v>
      </c>
      <c r="E230" s="160">
        <v>1258.3999999999999</v>
      </c>
      <c r="F230" s="156" t="s">
        <v>16</v>
      </c>
      <c r="H230" s="48"/>
    </row>
    <row r="231" spans="1:8">
      <c r="A231" s="157">
        <v>44672</v>
      </c>
      <c r="B231" s="158">
        <v>0.48773114583333332</v>
      </c>
      <c r="C231" s="156">
        <v>65</v>
      </c>
      <c r="D231" s="159">
        <v>96.8</v>
      </c>
      <c r="E231" s="160">
        <v>6292</v>
      </c>
      <c r="F231" s="156" t="s">
        <v>16</v>
      </c>
      <c r="H231" s="48"/>
    </row>
    <row r="232" spans="1:8">
      <c r="A232" s="157">
        <v>44672</v>
      </c>
      <c r="B232" s="158">
        <v>0.48856721064814818</v>
      </c>
      <c r="C232" s="156">
        <v>48</v>
      </c>
      <c r="D232" s="159">
        <v>96.82</v>
      </c>
      <c r="E232" s="160">
        <v>4647.3599999999997</v>
      </c>
      <c r="F232" s="156" t="s">
        <v>16</v>
      </c>
      <c r="H232" s="48"/>
    </row>
    <row r="233" spans="1:8">
      <c r="A233" s="157">
        <v>44672</v>
      </c>
      <c r="B233" s="158">
        <v>0.48862405092592598</v>
      </c>
      <c r="C233" s="156">
        <v>48</v>
      </c>
      <c r="D233" s="159">
        <v>96.8</v>
      </c>
      <c r="E233" s="160">
        <v>4646.3999999999996</v>
      </c>
      <c r="F233" s="156" t="s">
        <v>16</v>
      </c>
      <c r="H233" s="48"/>
    </row>
    <row r="234" spans="1:8">
      <c r="A234" s="157">
        <v>44672</v>
      </c>
      <c r="B234" s="158">
        <v>0.49001771990740739</v>
      </c>
      <c r="C234" s="156">
        <v>2</v>
      </c>
      <c r="D234" s="159">
        <v>96.78</v>
      </c>
      <c r="E234" s="160">
        <v>193.56</v>
      </c>
      <c r="F234" s="156" t="s">
        <v>16</v>
      </c>
      <c r="H234" s="48"/>
    </row>
    <row r="235" spans="1:8">
      <c r="A235" s="157">
        <v>44672</v>
      </c>
      <c r="B235" s="158">
        <v>0.4904230092592593</v>
      </c>
      <c r="C235" s="156">
        <v>54</v>
      </c>
      <c r="D235" s="159">
        <v>96.78</v>
      </c>
      <c r="E235" s="160">
        <v>5226.12</v>
      </c>
      <c r="F235" s="156" t="s">
        <v>16</v>
      </c>
      <c r="H235" s="48"/>
    </row>
    <row r="236" spans="1:8">
      <c r="A236" s="157">
        <v>44672</v>
      </c>
      <c r="B236" s="158">
        <v>0.4908250115740741</v>
      </c>
      <c r="C236" s="156">
        <v>49</v>
      </c>
      <c r="D236" s="159">
        <v>96.76</v>
      </c>
      <c r="E236" s="160">
        <v>4741.2400000000007</v>
      </c>
      <c r="F236" s="156" t="s">
        <v>16</v>
      </c>
      <c r="H236" s="48"/>
    </row>
    <row r="237" spans="1:8">
      <c r="A237" s="157">
        <v>44672</v>
      </c>
      <c r="B237" s="158">
        <v>0.4917367592592593</v>
      </c>
      <c r="C237" s="156">
        <v>43</v>
      </c>
      <c r="D237" s="159">
        <v>96.76</v>
      </c>
      <c r="E237" s="160">
        <v>4160.68</v>
      </c>
      <c r="F237" s="156" t="s">
        <v>16</v>
      </c>
      <c r="H237" s="48"/>
    </row>
    <row r="238" spans="1:8">
      <c r="A238" s="157">
        <v>44672</v>
      </c>
      <c r="B238" s="158">
        <v>0.49174427083333339</v>
      </c>
      <c r="C238" s="156">
        <v>30</v>
      </c>
      <c r="D238" s="159">
        <v>96.76</v>
      </c>
      <c r="E238" s="160">
        <v>2902.8</v>
      </c>
      <c r="F238" s="156" t="s">
        <v>16</v>
      </c>
      <c r="H238" s="48"/>
    </row>
    <row r="239" spans="1:8">
      <c r="A239" s="157">
        <v>44672</v>
      </c>
      <c r="B239" s="158">
        <v>0.49334824074074074</v>
      </c>
      <c r="C239" s="156">
        <v>46</v>
      </c>
      <c r="D239" s="159">
        <v>96.76</v>
      </c>
      <c r="E239" s="160">
        <v>4450.96</v>
      </c>
      <c r="F239" s="156" t="s">
        <v>16</v>
      </c>
      <c r="H239" s="48"/>
    </row>
    <row r="240" spans="1:8">
      <c r="A240" s="157">
        <v>44672</v>
      </c>
      <c r="B240" s="158">
        <v>0.49334853009259261</v>
      </c>
      <c r="C240" s="156">
        <v>45</v>
      </c>
      <c r="D240" s="159">
        <v>96.76</v>
      </c>
      <c r="E240" s="160">
        <v>4354.2</v>
      </c>
      <c r="F240" s="156" t="s">
        <v>16</v>
      </c>
      <c r="H240" s="48"/>
    </row>
    <row r="241" spans="1:8">
      <c r="A241" s="157">
        <v>44672</v>
      </c>
      <c r="B241" s="158">
        <v>0.49548077546296299</v>
      </c>
      <c r="C241" s="156">
        <v>62</v>
      </c>
      <c r="D241" s="159">
        <v>96.72</v>
      </c>
      <c r="E241" s="160">
        <v>5996.64</v>
      </c>
      <c r="F241" s="156" t="s">
        <v>16</v>
      </c>
      <c r="H241" s="48"/>
    </row>
    <row r="242" spans="1:8">
      <c r="A242" s="157">
        <v>44672</v>
      </c>
      <c r="B242" s="158">
        <v>0.49552240740740738</v>
      </c>
      <c r="C242" s="156">
        <v>21</v>
      </c>
      <c r="D242" s="159">
        <v>96.72</v>
      </c>
      <c r="E242" s="160">
        <v>2031.12</v>
      </c>
      <c r="F242" s="156" t="s">
        <v>16</v>
      </c>
      <c r="H242" s="48"/>
    </row>
    <row r="243" spans="1:8">
      <c r="A243" s="157">
        <v>44672</v>
      </c>
      <c r="B243" s="158">
        <v>0.49552241898148147</v>
      </c>
      <c r="C243" s="156">
        <v>27</v>
      </c>
      <c r="D243" s="159">
        <v>96.72</v>
      </c>
      <c r="E243" s="160">
        <v>2611.44</v>
      </c>
      <c r="F243" s="156" t="s">
        <v>16</v>
      </c>
      <c r="H243" s="48"/>
    </row>
    <row r="244" spans="1:8">
      <c r="A244" s="157">
        <v>44672</v>
      </c>
      <c r="B244" s="158">
        <v>0.49682706018518519</v>
      </c>
      <c r="C244" s="156">
        <v>44</v>
      </c>
      <c r="D244" s="159">
        <v>96.74</v>
      </c>
      <c r="E244" s="160">
        <v>4256.5599999999995</v>
      </c>
      <c r="F244" s="156" t="s">
        <v>16</v>
      </c>
      <c r="H244" s="48"/>
    </row>
    <row r="245" spans="1:8">
      <c r="A245" s="157">
        <v>44672</v>
      </c>
      <c r="B245" s="158">
        <v>0.49862695601851853</v>
      </c>
      <c r="C245" s="156">
        <v>46</v>
      </c>
      <c r="D245" s="159">
        <v>96.82</v>
      </c>
      <c r="E245" s="160">
        <v>4453.7199999999993</v>
      </c>
      <c r="F245" s="156" t="s">
        <v>16</v>
      </c>
      <c r="H245" s="48"/>
    </row>
    <row r="246" spans="1:8">
      <c r="A246" s="157">
        <v>44672</v>
      </c>
      <c r="B246" s="158">
        <v>0.49981743055555555</v>
      </c>
      <c r="C246" s="156">
        <v>28</v>
      </c>
      <c r="D246" s="159">
        <v>96.82</v>
      </c>
      <c r="E246" s="160">
        <v>2710.96</v>
      </c>
      <c r="F246" s="156" t="s">
        <v>16</v>
      </c>
      <c r="H246" s="48"/>
    </row>
    <row r="247" spans="1:8">
      <c r="A247" s="157">
        <v>44672</v>
      </c>
      <c r="B247" s="158">
        <v>0.49981768518518521</v>
      </c>
      <c r="C247" s="156">
        <v>31</v>
      </c>
      <c r="D247" s="159">
        <v>96.82</v>
      </c>
      <c r="E247" s="160">
        <v>3001.4199999999996</v>
      </c>
      <c r="F247" s="156" t="s">
        <v>16</v>
      </c>
      <c r="H247" s="48"/>
    </row>
    <row r="248" spans="1:8">
      <c r="A248" s="157">
        <v>44672</v>
      </c>
      <c r="B248" s="158">
        <v>0.50023850694444449</v>
      </c>
      <c r="C248" s="156">
        <v>68</v>
      </c>
      <c r="D248" s="159">
        <v>96.84</v>
      </c>
      <c r="E248" s="160">
        <v>6585.12</v>
      </c>
      <c r="F248" s="156" t="s">
        <v>16</v>
      </c>
      <c r="H248" s="48"/>
    </row>
    <row r="249" spans="1:8">
      <c r="A249" s="157">
        <v>44672</v>
      </c>
      <c r="B249" s="158">
        <v>0.50031293981481484</v>
      </c>
      <c r="C249" s="156">
        <v>18</v>
      </c>
      <c r="D249" s="159">
        <v>96.82</v>
      </c>
      <c r="E249" s="160">
        <v>1742.7599999999998</v>
      </c>
      <c r="F249" s="156" t="s">
        <v>16</v>
      </c>
      <c r="H249" s="48"/>
    </row>
    <row r="250" spans="1:8">
      <c r="A250" s="157">
        <v>44672</v>
      </c>
      <c r="B250" s="158">
        <v>0.50031293981481484</v>
      </c>
      <c r="C250" s="156">
        <v>45</v>
      </c>
      <c r="D250" s="159">
        <v>96.82</v>
      </c>
      <c r="E250" s="160">
        <v>4356.8999999999996</v>
      </c>
      <c r="F250" s="156" t="s">
        <v>16</v>
      </c>
      <c r="H250" s="48"/>
    </row>
    <row r="251" spans="1:8">
      <c r="A251" s="157">
        <v>44672</v>
      </c>
      <c r="B251" s="158">
        <v>0.50090832175925926</v>
      </c>
      <c r="C251" s="156">
        <v>26</v>
      </c>
      <c r="D251" s="159">
        <v>96.8</v>
      </c>
      <c r="E251" s="160">
        <v>2516.7999999999997</v>
      </c>
      <c r="F251" s="156" t="s">
        <v>16</v>
      </c>
      <c r="H251" s="48"/>
    </row>
    <row r="252" spans="1:8">
      <c r="A252" s="157">
        <v>44672</v>
      </c>
      <c r="B252" s="158">
        <v>0.50184184027777778</v>
      </c>
      <c r="C252" s="156">
        <v>40</v>
      </c>
      <c r="D252" s="159">
        <v>96.78</v>
      </c>
      <c r="E252" s="160">
        <v>3871.2</v>
      </c>
      <c r="F252" s="156" t="s">
        <v>16</v>
      </c>
      <c r="H252" s="48"/>
    </row>
    <row r="253" spans="1:8">
      <c r="A253" s="157">
        <v>44672</v>
      </c>
      <c r="B253" s="158">
        <v>0.50184232638888882</v>
      </c>
      <c r="C253" s="156">
        <v>40</v>
      </c>
      <c r="D253" s="159">
        <v>96.76</v>
      </c>
      <c r="E253" s="160">
        <v>3870.4</v>
      </c>
      <c r="F253" s="156" t="s">
        <v>16</v>
      </c>
      <c r="H253" s="48"/>
    </row>
    <row r="254" spans="1:8">
      <c r="A254" s="157">
        <v>44672</v>
      </c>
      <c r="B254" s="158">
        <v>0.50419841435185186</v>
      </c>
      <c r="C254" s="156">
        <v>68</v>
      </c>
      <c r="D254" s="159">
        <v>96.8</v>
      </c>
      <c r="E254" s="160">
        <v>6582.4</v>
      </c>
      <c r="F254" s="156" t="s">
        <v>16</v>
      </c>
      <c r="H254" s="48"/>
    </row>
    <row r="255" spans="1:8">
      <c r="A255" s="157">
        <v>44672</v>
      </c>
      <c r="B255" s="158">
        <v>0.50500052083333336</v>
      </c>
      <c r="C255" s="156">
        <v>52</v>
      </c>
      <c r="D255" s="159">
        <v>96.78</v>
      </c>
      <c r="E255" s="160">
        <v>5032.5600000000004</v>
      </c>
      <c r="F255" s="156" t="s">
        <v>16</v>
      </c>
      <c r="H255" s="48"/>
    </row>
    <row r="256" spans="1:8">
      <c r="A256" s="157">
        <v>44672</v>
      </c>
      <c r="B256" s="158">
        <v>0.50500054398148142</v>
      </c>
      <c r="C256" s="156">
        <v>33</v>
      </c>
      <c r="D256" s="159">
        <v>96.76</v>
      </c>
      <c r="E256" s="160">
        <v>3193.0800000000004</v>
      </c>
      <c r="F256" s="156" t="s">
        <v>16</v>
      </c>
      <c r="H256" s="48"/>
    </row>
    <row r="257" spans="1:8">
      <c r="A257" s="157">
        <v>44672</v>
      </c>
      <c r="B257" s="158">
        <v>0.50572752314814817</v>
      </c>
      <c r="C257" s="156">
        <v>37</v>
      </c>
      <c r="D257" s="159">
        <v>96.74</v>
      </c>
      <c r="E257" s="160">
        <v>3579.3799999999997</v>
      </c>
      <c r="F257" s="156" t="s">
        <v>16</v>
      </c>
      <c r="H257" s="48"/>
    </row>
    <row r="258" spans="1:8">
      <c r="A258" s="157">
        <v>44672</v>
      </c>
      <c r="B258" s="158">
        <v>0.50635983796296291</v>
      </c>
      <c r="C258" s="156">
        <v>37</v>
      </c>
      <c r="D258" s="159">
        <v>96.76</v>
      </c>
      <c r="E258" s="160">
        <v>3580.1200000000003</v>
      </c>
      <c r="F258" s="156" t="s">
        <v>16</v>
      </c>
      <c r="H258" s="48"/>
    </row>
    <row r="259" spans="1:8">
      <c r="A259" s="157">
        <v>44672</v>
      </c>
      <c r="B259" s="158">
        <v>0.50929716435185191</v>
      </c>
      <c r="C259" s="156">
        <v>10</v>
      </c>
      <c r="D259" s="159">
        <v>96.8</v>
      </c>
      <c r="E259" s="160">
        <v>968</v>
      </c>
      <c r="F259" s="156" t="s">
        <v>16</v>
      </c>
      <c r="H259" s="48"/>
    </row>
    <row r="260" spans="1:8">
      <c r="A260" s="157">
        <v>44672</v>
      </c>
      <c r="B260" s="158">
        <v>0.50929716435185191</v>
      </c>
      <c r="C260" s="156">
        <v>32</v>
      </c>
      <c r="D260" s="159">
        <v>96.8</v>
      </c>
      <c r="E260" s="160">
        <v>3097.6</v>
      </c>
      <c r="F260" s="156" t="s">
        <v>16</v>
      </c>
      <c r="H260" s="48"/>
    </row>
    <row r="261" spans="1:8">
      <c r="A261" s="157">
        <v>44672</v>
      </c>
      <c r="B261" s="158">
        <v>0.50972354166666667</v>
      </c>
      <c r="C261" s="156">
        <v>25</v>
      </c>
      <c r="D261" s="159">
        <v>96.82</v>
      </c>
      <c r="E261" s="160">
        <v>2420.5</v>
      </c>
      <c r="F261" s="156" t="s">
        <v>16</v>
      </c>
      <c r="H261" s="48"/>
    </row>
    <row r="262" spans="1:8">
      <c r="A262" s="157">
        <v>44672</v>
      </c>
      <c r="B262" s="158">
        <v>0.51133010416666669</v>
      </c>
      <c r="C262" s="156">
        <v>24</v>
      </c>
      <c r="D262" s="159">
        <v>96.84</v>
      </c>
      <c r="E262" s="160">
        <v>2324.16</v>
      </c>
      <c r="F262" s="156" t="s">
        <v>16</v>
      </c>
      <c r="H262" s="48"/>
    </row>
    <row r="263" spans="1:8">
      <c r="A263" s="157">
        <v>44672</v>
      </c>
      <c r="B263" s="158">
        <v>0.51133010416666669</v>
      </c>
      <c r="C263" s="156">
        <v>1</v>
      </c>
      <c r="D263" s="159">
        <v>96.84</v>
      </c>
      <c r="E263" s="160">
        <v>96.84</v>
      </c>
      <c r="F263" s="156" t="s">
        <v>16</v>
      </c>
      <c r="H263" s="48"/>
    </row>
    <row r="264" spans="1:8">
      <c r="A264" s="157">
        <v>44672</v>
      </c>
      <c r="B264" s="158">
        <v>0.51150307870370371</v>
      </c>
      <c r="C264" s="156">
        <v>45</v>
      </c>
      <c r="D264" s="159">
        <v>96.84</v>
      </c>
      <c r="E264" s="160">
        <v>4357.8</v>
      </c>
      <c r="F264" s="156" t="s">
        <v>16</v>
      </c>
      <c r="H264" s="48"/>
    </row>
    <row r="265" spans="1:8">
      <c r="A265" s="157">
        <v>44672</v>
      </c>
      <c r="B265" s="158">
        <v>0.51163697916666673</v>
      </c>
      <c r="C265" s="156">
        <v>73</v>
      </c>
      <c r="D265" s="159">
        <v>96.82</v>
      </c>
      <c r="E265" s="160">
        <v>7067.86</v>
      </c>
      <c r="F265" s="156" t="s">
        <v>16</v>
      </c>
      <c r="H265" s="48"/>
    </row>
    <row r="266" spans="1:8">
      <c r="A266" s="157">
        <v>44672</v>
      </c>
      <c r="B266" s="158">
        <v>0.51188310185185182</v>
      </c>
      <c r="C266" s="156">
        <v>44</v>
      </c>
      <c r="D266" s="159">
        <v>96.82</v>
      </c>
      <c r="E266" s="160">
        <v>4260.08</v>
      </c>
      <c r="F266" s="156" t="s">
        <v>16</v>
      </c>
      <c r="H266" s="48"/>
    </row>
    <row r="267" spans="1:8">
      <c r="A267" s="157">
        <v>44672</v>
      </c>
      <c r="B267" s="158">
        <v>0.51190741898148151</v>
      </c>
      <c r="C267" s="156">
        <v>27</v>
      </c>
      <c r="D267" s="159">
        <v>96.8</v>
      </c>
      <c r="E267" s="160">
        <v>2613.6</v>
      </c>
      <c r="F267" s="156" t="s">
        <v>16</v>
      </c>
      <c r="H267" s="48"/>
    </row>
    <row r="268" spans="1:8">
      <c r="A268" s="157">
        <v>44672</v>
      </c>
      <c r="B268" s="158">
        <v>0.5131366087962963</v>
      </c>
      <c r="C268" s="156">
        <v>34</v>
      </c>
      <c r="D268" s="159">
        <v>96.98</v>
      </c>
      <c r="E268" s="160">
        <v>3297.32</v>
      </c>
      <c r="F268" s="156" t="s">
        <v>16</v>
      </c>
      <c r="H268" s="48"/>
    </row>
    <row r="269" spans="1:8">
      <c r="A269" s="157">
        <v>44672</v>
      </c>
      <c r="B269" s="158">
        <v>0.51320322916666672</v>
      </c>
      <c r="C269" s="156">
        <v>22</v>
      </c>
      <c r="D269" s="159">
        <v>96.98</v>
      </c>
      <c r="E269" s="160">
        <v>2133.56</v>
      </c>
      <c r="F269" s="156" t="s">
        <v>16</v>
      </c>
      <c r="H269" s="48"/>
    </row>
    <row r="270" spans="1:8">
      <c r="A270" s="157">
        <v>44672</v>
      </c>
      <c r="B270" s="158">
        <v>0.51403938657407411</v>
      </c>
      <c r="C270" s="156">
        <v>46</v>
      </c>
      <c r="D270" s="159">
        <v>97.02</v>
      </c>
      <c r="E270" s="160">
        <v>4462.92</v>
      </c>
      <c r="F270" s="156" t="s">
        <v>16</v>
      </c>
      <c r="H270" s="48"/>
    </row>
    <row r="271" spans="1:8">
      <c r="A271" s="157">
        <v>44672</v>
      </c>
      <c r="B271" s="158">
        <v>0.51522569444444444</v>
      </c>
      <c r="C271" s="156">
        <v>37</v>
      </c>
      <c r="D271" s="159">
        <v>97</v>
      </c>
      <c r="E271" s="160">
        <v>3589</v>
      </c>
      <c r="F271" s="156" t="s">
        <v>16</v>
      </c>
      <c r="H271" s="48"/>
    </row>
    <row r="272" spans="1:8">
      <c r="A272" s="157">
        <v>44672</v>
      </c>
      <c r="B272" s="158">
        <v>0.51607839120370369</v>
      </c>
      <c r="C272" s="156">
        <v>16</v>
      </c>
      <c r="D272" s="159">
        <v>97.08</v>
      </c>
      <c r="E272" s="160">
        <v>1553.28</v>
      </c>
      <c r="F272" s="156" t="s">
        <v>16</v>
      </c>
      <c r="H272" s="48"/>
    </row>
    <row r="273" spans="1:8">
      <c r="A273" s="157">
        <v>44672</v>
      </c>
      <c r="B273" s="158">
        <v>0.51607840277777772</v>
      </c>
      <c r="C273" s="156">
        <v>30</v>
      </c>
      <c r="D273" s="159">
        <v>97.08</v>
      </c>
      <c r="E273" s="160">
        <v>2912.4</v>
      </c>
      <c r="F273" s="156" t="s">
        <v>16</v>
      </c>
      <c r="H273" s="48"/>
    </row>
    <row r="274" spans="1:8">
      <c r="A274" s="157">
        <v>44672</v>
      </c>
      <c r="B274" s="158">
        <v>0.51740202546296299</v>
      </c>
      <c r="C274" s="156">
        <v>65</v>
      </c>
      <c r="D274" s="159">
        <v>97.08</v>
      </c>
      <c r="E274" s="160">
        <v>6310.2</v>
      </c>
      <c r="F274" s="156" t="s">
        <v>16</v>
      </c>
      <c r="H274" s="48"/>
    </row>
    <row r="275" spans="1:8">
      <c r="A275" s="157">
        <v>44672</v>
      </c>
      <c r="B275" s="158">
        <v>0.51743468749999999</v>
      </c>
      <c r="C275" s="156">
        <v>38</v>
      </c>
      <c r="D275" s="159">
        <v>97.08</v>
      </c>
      <c r="E275" s="160">
        <v>3689.04</v>
      </c>
      <c r="F275" s="156" t="s">
        <v>16</v>
      </c>
      <c r="H275" s="48"/>
    </row>
    <row r="276" spans="1:8">
      <c r="A276" s="157">
        <v>44672</v>
      </c>
      <c r="B276" s="158">
        <v>0.51932420138888891</v>
      </c>
      <c r="C276" s="156">
        <v>44</v>
      </c>
      <c r="D276" s="159">
        <v>97.06</v>
      </c>
      <c r="E276" s="160">
        <v>4270.6400000000003</v>
      </c>
      <c r="F276" s="156" t="s">
        <v>16</v>
      </c>
      <c r="H276" s="48"/>
    </row>
    <row r="277" spans="1:8">
      <c r="A277" s="157">
        <v>44672</v>
      </c>
      <c r="B277" s="158">
        <v>0.51932421296296294</v>
      </c>
      <c r="C277" s="156">
        <v>27</v>
      </c>
      <c r="D277" s="159">
        <v>97.04</v>
      </c>
      <c r="E277" s="160">
        <v>2620.0800000000004</v>
      </c>
      <c r="F277" s="156" t="s">
        <v>16</v>
      </c>
      <c r="H277" s="48"/>
    </row>
    <row r="278" spans="1:8">
      <c r="A278" s="157">
        <v>44672</v>
      </c>
      <c r="B278" s="158">
        <v>0.52013537037037039</v>
      </c>
      <c r="C278" s="156">
        <v>36</v>
      </c>
      <c r="D278" s="159">
        <v>97.04</v>
      </c>
      <c r="E278" s="160">
        <v>3493.44</v>
      </c>
      <c r="F278" s="156" t="s">
        <v>16</v>
      </c>
      <c r="H278" s="48"/>
    </row>
    <row r="279" spans="1:8">
      <c r="A279" s="157">
        <v>44672</v>
      </c>
      <c r="B279" s="158">
        <v>0.52123440972222224</v>
      </c>
      <c r="C279" s="156">
        <v>22</v>
      </c>
      <c r="D279" s="159">
        <v>97.08</v>
      </c>
      <c r="E279" s="160">
        <v>2135.7599999999998</v>
      </c>
      <c r="F279" s="156" t="s">
        <v>16</v>
      </c>
      <c r="H279" s="48"/>
    </row>
    <row r="280" spans="1:8">
      <c r="A280" s="157">
        <v>44672</v>
      </c>
      <c r="B280" s="158">
        <v>0.52123440972222224</v>
      </c>
      <c r="C280" s="156">
        <v>21</v>
      </c>
      <c r="D280" s="159">
        <v>97.08</v>
      </c>
      <c r="E280" s="160">
        <v>2038.68</v>
      </c>
      <c r="F280" s="156" t="s">
        <v>16</v>
      </c>
      <c r="H280" s="48"/>
    </row>
    <row r="281" spans="1:8">
      <c r="A281" s="157">
        <v>44672</v>
      </c>
      <c r="B281" s="158">
        <v>0.52123442129629627</v>
      </c>
      <c r="C281" s="156">
        <v>27</v>
      </c>
      <c r="D281" s="159">
        <v>97.06</v>
      </c>
      <c r="E281" s="160">
        <v>2620.62</v>
      </c>
      <c r="F281" s="156" t="s">
        <v>16</v>
      </c>
      <c r="H281" s="48"/>
    </row>
    <row r="282" spans="1:8">
      <c r="A282" s="157">
        <v>44672</v>
      </c>
      <c r="B282" s="158">
        <v>0.52127836805555561</v>
      </c>
      <c r="C282" s="156">
        <v>19</v>
      </c>
      <c r="D282" s="159">
        <v>97.04</v>
      </c>
      <c r="E282" s="160">
        <v>1843.7600000000002</v>
      </c>
      <c r="F282" s="156" t="s">
        <v>16</v>
      </c>
      <c r="H282" s="48"/>
    </row>
    <row r="283" spans="1:8">
      <c r="A283" s="157">
        <v>44672</v>
      </c>
      <c r="B283" s="158">
        <v>0.52340314814814815</v>
      </c>
      <c r="C283" s="156">
        <v>48</v>
      </c>
      <c r="D283" s="159">
        <v>97.08</v>
      </c>
      <c r="E283" s="160">
        <v>4659.84</v>
      </c>
      <c r="F283" s="156" t="s">
        <v>16</v>
      </c>
      <c r="H283" s="48"/>
    </row>
    <row r="284" spans="1:8">
      <c r="A284" s="157">
        <v>44672</v>
      </c>
      <c r="B284" s="158">
        <v>0.52345732638888887</v>
      </c>
      <c r="C284" s="156">
        <v>53</v>
      </c>
      <c r="D284" s="159">
        <v>97.06</v>
      </c>
      <c r="E284" s="160">
        <v>5144.18</v>
      </c>
      <c r="F284" s="156" t="s">
        <v>16</v>
      </c>
      <c r="H284" s="48"/>
    </row>
    <row r="285" spans="1:8">
      <c r="A285" s="157">
        <v>44672</v>
      </c>
      <c r="B285" s="158">
        <v>0.52532392361111113</v>
      </c>
      <c r="C285" s="156">
        <v>46</v>
      </c>
      <c r="D285" s="159">
        <v>97.08</v>
      </c>
      <c r="E285" s="160">
        <v>4465.68</v>
      </c>
      <c r="F285" s="156" t="s">
        <v>16</v>
      </c>
      <c r="H285" s="48"/>
    </row>
    <row r="286" spans="1:8">
      <c r="A286" s="157">
        <v>44672</v>
      </c>
      <c r="B286" s="158">
        <v>0.5253251157407407</v>
      </c>
      <c r="C286" s="156">
        <v>28</v>
      </c>
      <c r="D286" s="159">
        <v>97.06</v>
      </c>
      <c r="E286" s="160">
        <v>2717.6800000000003</v>
      </c>
      <c r="F286" s="156" t="s">
        <v>16</v>
      </c>
      <c r="H286" s="48"/>
    </row>
    <row r="287" spans="1:8">
      <c r="A287" s="157">
        <v>44672</v>
      </c>
      <c r="B287" s="158">
        <v>0.52574134259259264</v>
      </c>
      <c r="C287" s="156">
        <v>32</v>
      </c>
      <c r="D287" s="159">
        <v>97.06</v>
      </c>
      <c r="E287" s="160">
        <v>3105.92</v>
      </c>
      <c r="F287" s="156" t="s">
        <v>16</v>
      </c>
      <c r="H287" s="48"/>
    </row>
    <row r="288" spans="1:8">
      <c r="A288" s="157">
        <v>44672</v>
      </c>
      <c r="B288" s="158">
        <v>0.5268126851851852</v>
      </c>
      <c r="C288" s="156">
        <v>33</v>
      </c>
      <c r="D288" s="159">
        <v>97.14</v>
      </c>
      <c r="E288" s="160">
        <v>3205.62</v>
      </c>
      <c r="F288" s="156" t="s">
        <v>16</v>
      </c>
      <c r="H288" s="48"/>
    </row>
    <row r="289" spans="1:8">
      <c r="A289" s="157">
        <v>44672</v>
      </c>
      <c r="B289" s="158">
        <v>0.52725709490740746</v>
      </c>
      <c r="C289" s="156">
        <v>32</v>
      </c>
      <c r="D289" s="159">
        <v>97.12</v>
      </c>
      <c r="E289" s="160">
        <v>3107.84</v>
      </c>
      <c r="F289" s="156" t="s">
        <v>16</v>
      </c>
      <c r="H289" s="48"/>
    </row>
    <row r="290" spans="1:8">
      <c r="A290" s="157">
        <v>44672</v>
      </c>
      <c r="B290" s="158">
        <v>0.52783974537037037</v>
      </c>
      <c r="C290" s="156">
        <v>32</v>
      </c>
      <c r="D290" s="159">
        <v>97.1</v>
      </c>
      <c r="E290" s="160">
        <v>3107.2</v>
      </c>
      <c r="F290" s="156" t="s">
        <v>16</v>
      </c>
      <c r="H290" s="48"/>
    </row>
    <row r="291" spans="1:8">
      <c r="A291" s="157">
        <v>44672</v>
      </c>
      <c r="B291" s="158">
        <v>0.52908848379629625</v>
      </c>
      <c r="C291" s="156">
        <v>33</v>
      </c>
      <c r="D291" s="159">
        <v>97.2</v>
      </c>
      <c r="E291" s="160">
        <v>3207.6</v>
      </c>
      <c r="F291" s="156" t="s">
        <v>16</v>
      </c>
      <c r="H291" s="48"/>
    </row>
    <row r="292" spans="1:8">
      <c r="A292" s="157">
        <v>44672</v>
      </c>
      <c r="B292" s="158">
        <v>0.52915250000000003</v>
      </c>
      <c r="C292" s="156">
        <v>29</v>
      </c>
      <c r="D292" s="159">
        <v>97.18</v>
      </c>
      <c r="E292" s="160">
        <v>2818.2200000000003</v>
      </c>
      <c r="F292" s="156" t="s">
        <v>16</v>
      </c>
      <c r="H292" s="48"/>
    </row>
    <row r="293" spans="1:8">
      <c r="A293" s="157">
        <v>44672</v>
      </c>
      <c r="B293" s="158">
        <v>0.53006274305555556</v>
      </c>
      <c r="C293" s="156">
        <v>34</v>
      </c>
      <c r="D293" s="159">
        <v>97.18</v>
      </c>
      <c r="E293" s="160">
        <v>3304.1200000000003</v>
      </c>
      <c r="F293" s="156" t="s">
        <v>16</v>
      </c>
      <c r="H293" s="48"/>
    </row>
    <row r="294" spans="1:8">
      <c r="A294" s="157">
        <v>44672</v>
      </c>
      <c r="B294" s="158">
        <v>0.53061298611111118</v>
      </c>
      <c r="C294" s="156">
        <v>35</v>
      </c>
      <c r="D294" s="159">
        <v>97.2</v>
      </c>
      <c r="E294" s="160">
        <v>3402</v>
      </c>
      <c r="F294" s="156" t="s">
        <v>16</v>
      </c>
      <c r="H294" s="48"/>
    </row>
    <row r="295" spans="1:8">
      <c r="A295" s="157">
        <v>44672</v>
      </c>
      <c r="B295" s="158">
        <v>0.53177111111111108</v>
      </c>
      <c r="C295" s="156">
        <v>1</v>
      </c>
      <c r="D295" s="159">
        <v>97.2</v>
      </c>
      <c r="E295" s="160">
        <v>97.2</v>
      </c>
      <c r="F295" s="156" t="s">
        <v>16</v>
      </c>
      <c r="H295" s="48"/>
    </row>
    <row r="296" spans="1:8">
      <c r="A296" s="157">
        <v>44672</v>
      </c>
      <c r="B296" s="158">
        <v>0.53177111111111108</v>
      </c>
      <c r="C296" s="156">
        <v>32</v>
      </c>
      <c r="D296" s="159">
        <v>97.2</v>
      </c>
      <c r="E296" s="160">
        <v>3110.4</v>
      </c>
      <c r="F296" s="156" t="s">
        <v>16</v>
      </c>
      <c r="H296" s="48"/>
    </row>
    <row r="297" spans="1:8">
      <c r="A297" s="157">
        <v>44672</v>
      </c>
      <c r="B297" s="158">
        <v>0.53255819444444441</v>
      </c>
      <c r="C297" s="156">
        <v>33</v>
      </c>
      <c r="D297" s="159">
        <v>97.22</v>
      </c>
      <c r="E297" s="160">
        <v>3208.2599999999998</v>
      </c>
      <c r="F297" s="156" t="s">
        <v>16</v>
      </c>
      <c r="H297" s="48"/>
    </row>
    <row r="298" spans="1:8">
      <c r="A298" s="157">
        <v>44672</v>
      </c>
      <c r="B298" s="158">
        <v>0.53314025462962966</v>
      </c>
      <c r="C298" s="156">
        <v>34</v>
      </c>
      <c r="D298" s="159">
        <v>97.2</v>
      </c>
      <c r="E298" s="160">
        <v>3304.8</v>
      </c>
      <c r="F298" s="156" t="s">
        <v>16</v>
      </c>
      <c r="H298" s="48"/>
    </row>
    <row r="299" spans="1:8">
      <c r="A299" s="157">
        <v>44672</v>
      </c>
      <c r="B299" s="158">
        <v>0.5340622800925926</v>
      </c>
      <c r="C299" s="156">
        <v>41</v>
      </c>
      <c r="D299" s="159">
        <v>97.2</v>
      </c>
      <c r="E299" s="160">
        <v>3985.2000000000003</v>
      </c>
      <c r="F299" s="156" t="s">
        <v>16</v>
      </c>
      <c r="H299" s="48"/>
    </row>
    <row r="300" spans="1:8">
      <c r="A300" s="157">
        <v>44672</v>
      </c>
      <c r="B300" s="158">
        <v>0.53464093749999997</v>
      </c>
      <c r="C300" s="156">
        <v>28</v>
      </c>
      <c r="D300" s="159">
        <v>97.22</v>
      </c>
      <c r="E300" s="160">
        <v>2722.16</v>
      </c>
      <c r="F300" s="156" t="s">
        <v>16</v>
      </c>
      <c r="H300" s="48"/>
    </row>
    <row r="301" spans="1:8">
      <c r="A301" s="157">
        <v>44672</v>
      </c>
      <c r="B301" s="158">
        <v>0.53466349537037039</v>
      </c>
      <c r="C301" s="156">
        <v>17</v>
      </c>
      <c r="D301" s="159">
        <v>97.2</v>
      </c>
      <c r="E301" s="160">
        <v>1652.4</v>
      </c>
      <c r="F301" s="156" t="s">
        <v>16</v>
      </c>
      <c r="H301" s="48"/>
    </row>
    <row r="302" spans="1:8">
      <c r="A302" s="157">
        <v>44672</v>
      </c>
      <c r="B302" s="158">
        <v>0.53466350694444442</v>
      </c>
      <c r="C302" s="156">
        <v>11</v>
      </c>
      <c r="D302" s="159">
        <v>97.2</v>
      </c>
      <c r="E302" s="160">
        <v>1069.2</v>
      </c>
      <c r="F302" s="156" t="s">
        <v>16</v>
      </c>
      <c r="H302" s="48"/>
    </row>
    <row r="303" spans="1:8">
      <c r="A303" s="157">
        <v>44672</v>
      </c>
      <c r="B303" s="158">
        <v>0.53603555555555549</v>
      </c>
      <c r="C303" s="156">
        <v>38</v>
      </c>
      <c r="D303" s="159">
        <v>97.3</v>
      </c>
      <c r="E303" s="160">
        <v>3697.4</v>
      </c>
      <c r="F303" s="156" t="s">
        <v>16</v>
      </c>
      <c r="H303" s="48"/>
    </row>
    <row r="304" spans="1:8">
      <c r="A304" s="157">
        <v>44672</v>
      </c>
      <c r="B304" s="158">
        <v>0.53888900462962963</v>
      </c>
      <c r="C304" s="156">
        <v>22</v>
      </c>
      <c r="D304" s="159">
        <v>97.42</v>
      </c>
      <c r="E304" s="160">
        <v>2143.2400000000002</v>
      </c>
      <c r="F304" s="156" t="s">
        <v>16</v>
      </c>
      <c r="H304" s="48"/>
    </row>
    <row r="305" spans="1:8">
      <c r="A305" s="157">
        <v>44672</v>
      </c>
      <c r="B305" s="158">
        <v>0.53888900462962963</v>
      </c>
      <c r="C305" s="156">
        <v>25</v>
      </c>
      <c r="D305" s="159">
        <v>97.42</v>
      </c>
      <c r="E305" s="160">
        <v>2435.5</v>
      </c>
      <c r="F305" s="156" t="s">
        <v>16</v>
      </c>
      <c r="H305" s="48"/>
    </row>
    <row r="306" spans="1:8">
      <c r="A306" s="157">
        <v>44672</v>
      </c>
      <c r="B306" s="158">
        <v>0.53888900462962963</v>
      </c>
      <c r="C306" s="156">
        <v>19</v>
      </c>
      <c r="D306" s="159">
        <v>97.42</v>
      </c>
      <c r="E306" s="160">
        <v>1850.98</v>
      </c>
      <c r="F306" s="156" t="s">
        <v>16</v>
      </c>
      <c r="H306" s="48"/>
    </row>
    <row r="307" spans="1:8">
      <c r="A307" s="157">
        <v>44672</v>
      </c>
      <c r="B307" s="158">
        <v>0.53888900462962963</v>
      </c>
      <c r="C307" s="156">
        <v>14</v>
      </c>
      <c r="D307" s="159">
        <v>97.42</v>
      </c>
      <c r="E307" s="160">
        <v>1363.88</v>
      </c>
      <c r="F307" s="156" t="s">
        <v>16</v>
      </c>
      <c r="H307" s="48"/>
    </row>
    <row r="308" spans="1:8">
      <c r="A308" s="157">
        <v>44672</v>
      </c>
      <c r="B308" s="158">
        <v>0.53888900462962963</v>
      </c>
      <c r="C308" s="156">
        <v>33</v>
      </c>
      <c r="D308" s="159">
        <v>97.42</v>
      </c>
      <c r="E308" s="160">
        <v>3214.86</v>
      </c>
      <c r="F308" s="156" t="s">
        <v>16</v>
      </c>
      <c r="H308" s="48"/>
    </row>
    <row r="309" spans="1:8">
      <c r="A309" s="157">
        <v>44672</v>
      </c>
      <c r="B309" s="158">
        <v>0.5397755671296296</v>
      </c>
      <c r="C309" s="156">
        <v>60</v>
      </c>
      <c r="D309" s="159">
        <v>97.4</v>
      </c>
      <c r="E309" s="160">
        <v>5844</v>
      </c>
      <c r="F309" s="156" t="s">
        <v>16</v>
      </c>
      <c r="H309" s="48"/>
    </row>
    <row r="310" spans="1:8">
      <c r="A310" s="157">
        <v>44672</v>
      </c>
      <c r="B310" s="158">
        <v>0.53977557870370374</v>
      </c>
      <c r="C310" s="156">
        <v>31</v>
      </c>
      <c r="D310" s="159">
        <v>97.38</v>
      </c>
      <c r="E310" s="160">
        <v>3018.7799999999997</v>
      </c>
      <c r="F310" s="156" t="s">
        <v>16</v>
      </c>
      <c r="H310" s="48"/>
    </row>
    <row r="311" spans="1:8">
      <c r="A311" s="157">
        <v>44672</v>
      </c>
      <c r="B311" s="158">
        <v>0.53977557870370374</v>
      </c>
      <c r="C311" s="156">
        <v>4</v>
      </c>
      <c r="D311" s="159">
        <v>97.38</v>
      </c>
      <c r="E311" s="160">
        <v>389.52</v>
      </c>
      <c r="F311" s="156" t="s">
        <v>16</v>
      </c>
      <c r="H311" s="48"/>
    </row>
    <row r="312" spans="1:8">
      <c r="A312" s="157">
        <v>44672</v>
      </c>
      <c r="B312" s="158">
        <v>0.54054922453703702</v>
      </c>
      <c r="C312" s="156">
        <v>35</v>
      </c>
      <c r="D312" s="159">
        <v>97.34</v>
      </c>
      <c r="E312" s="160">
        <v>3406.9</v>
      </c>
      <c r="F312" s="156" t="s">
        <v>16</v>
      </c>
      <c r="H312" s="48"/>
    </row>
    <row r="313" spans="1:8">
      <c r="A313" s="157">
        <v>44672</v>
      </c>
      <c r="B313" s="158">
        <v>0.5412143981481482</v>
      </c>
      <c r="C313" s="156">
        <v>7</v>
      </c>
      <c r="D313" s="159">
        <v>97.32</v>
      </c>
      <c r="E313" s="160">
        <v>681.24</v>
      </c>
      <c r="F313" s="156" t="s">
        <v>16</v>
      </c>
      <c r="H313" s="48"/>
    </row>
    <row r="314" spans="1:8">
      <c r="A314" s="157">
        <v>44672</v>
      </c>
      <c r="B314" s="158">
        <v>0.5412143981481482</v>
      </c>
      <c r="C314" s="156">
        <v>28</v>
      </c>
      <c r="D314" s="159">
        <v>97.32</v>
      </c>
      <c r="E314" s="160">
        <v>2724.96</v>
      </c>
      <c r="F314" s="156" t="s">
        <v>16</v>
      </c>
      <c r="H314" s="48"/>
    </row>
    <row r="315" spans="1:8">
      <c r="A315" s="157">
        <v>44672</v>
      </c>
      <c r="B315" s="158">
        <v>0.5420275347222222</v>
      </c>
      <c r="C315" s="156">
        <v>36</v>
      </c>
      <c r="D315" s="159">
        <v>97.32</v>
      </c>
      <c r="E315" s="160">
        <v>3503.5199999999995</v>
      </c>
      <c r="F315" s="156" t="s">
        <v>16</v>
      </c>
      <c r="H315" s="48"/>
    </row>
    <row r="316" spans="1:8">
      <c r="A316" s="157">
        <v>44672</v>
      </c>
      <c r="B316" s="158">
        <v>0.54253799768518518</v>
      </c>
      <c r="C316" s="156">
        <v>17</v>
      </c>
      <c r="D316" s="159">
        <v>97.24</v>
      </c>
      <c r="E316" s="160">
        <v>1653.08</v>
      </c>
      <c r="F316" s="156" t="s">
        <v>16</v>
      </c>
      <c r="H316" s="48"/>
    </row>
    <row r="317" spans="1:8">
      <c r="A317" s="157">
        <v>44672</v>
      </c>
      <c r="B317" s="158">
        <v>0.54253809027777777</v>
      </c>
      <c r="C317" s="156">
        <v>1</v>
      </c>
      <c r="D317" s="159">
        <v>97.24</v>
      </c>
      <c r="E317" s="160">
        <v>97.24</v>
      </c>
      <c r="F317" s="156" t="s">
        <v>16</v>
      </c>
      <c r="H317" s="48"/>
    </row>
    <row r="318" spans="1:8">
      <c r="A318" s="157">
        <v>44672</v>
      </c>
      <c r="B318" s="158">
        <v>0.54253809027777777</v>
      </c>
      <c r="C318" s="156">
        <v>21</v>
      </c>
      <c r="D318" s="159">
        <v>97.24</v>
      </c>
      <c r="E318" s="160">
        <v>2042.04</v>
      </c>
      <c r="F318" s="156" t="s">
        <v>16</v>
      </c>
      <c r="H318" s="48"/>
    </row>
    <row r="319" spans="1:8">
      <c r="A319" s="157">
        <v>44672</v>
      </c>
      <c r="B319" s="158">
        <v>0.54331982638888887</v>
      </c>
      <c r="C319" s="156">
        <v>25</v>
      </c>
      <c r="D319" s="159">
        <v>97.24</v>
      </c>
      <c r="E319" s="160">
        <v>2431</v>
      </c>
      <c r="F319" s="156" t="s">
        <v>16</v>
      </c>
      <c r="H319" s="48"/>
    </row>
    <row r="320" spans="1:8">
      <c r="A320" s="157">
        <v>44672</v>
      </c>
      <c r="B320" s="158">
        <v>0.54331982638888887</v>
      </c>
      <c r="C320" s="156">
        <v>14</v>
      </c>
      <c r="D320" s="159">
        <v>97.24</v>
      </c>
      <c r="E320" s="160">
        <v>1361.36</v>
      </c>
      <c r="F320" s="156" t="s">
        <v>16</v>
      </c>
      <c r="H320" s="48"/>
    </row>
    <row r="321" spans="1:8">
      <c r="A321" s="157">
        <v>44672</v>
      </c>
      <c r="B321" s="158">
        <v>0.54502239583333334</v>
      </c>
      <c r="C321" s="156">
        <v>47</v>
      </c>
      <c r="D321" s="159">
        <v>97.24</v>
      </c>
      <c r="E321" s="160">
        <v>4570.28</v>
      </c>
      <c r="F321" s="156" t="s">
        <v>16</v>
      </c>
      <c r="H321" s="48"/>
    </row>
    <row r="322" spans="1:8">
      <c r="A322" s="157">
        <v>44672</v>
      </c>
      <c r="B322" s="158">
        <v>0.5450444328703703</v>
      </c>
      <c r="C322" s="156">
        <v>47</v>
      </c>
      <c r="D322" s="159">
        <v>97.22</v>
      </c>
      <c r="E322" s="160">
        <v>4569.34</v>
      </c>
      <c r="F322" s="156" t="s">
        <v>16</v>
      </c>
      <c r="H322" s="48"/>
    </row>
    <row r="323" spans="1:8">
      <c r="A323" s="157">
        <v>44672</v>
      </c>
      <c r="B323" s="158">
        <v>0.54690717592592586</v>
      </c>
      <c r="C323" s="156">
        <v>15</v>
      </c>
      <c r="D323" s="159">
        <v>97.2</v>
      </c>
      <c r="E323" s="160">
        <v>1458</v>
      </c>
      <c r="F323" s="156" t="s">
        <v>16</v>
      </c>
      <c r="H323" s="48"/>
    </row>
    <row r="324" spans="1:8">
      <c r="A324" s="157">
        <v>44672</v>
      </c>
      <c r="B324" s="158">
        <v>0.54690717592592586</v>
      </c>
      <c r="C324" s="156">
        <v>17</v>
      </c>
      <c r="D324" s="159">
        <v>97.2</v>
      </c>
      <c r="E324" s="160">
        <v>1652.4</v>
      </c>
      <c r="F324" s="156" t="s">
        <v>16</v>
      </c>
      <c r="H324" s="48"/>
    </row>
    <row r="325" spans="1:8">
      <c r="A325" s="157">
        <v>44672</v>
      </c>
      <c r="B325" s="158">
        <v>0.54690717592592586</v>
      </c>
      <c r="C325" s="156">
        <v>27</v>
      </c>
      <c r="D325" s="159">
        <v>97.2</v>
      </c>
      <c r="E325" s="160">
        <v>2624.4</v>
      </c>
      <c r="F325" s="156" t="s">
        <v>16</v>
      </c>
      <c r="H325" s="48"/>
    </row>
    <row r="326" spans="1:8">
      <c r="A326" s="157">
        <v>44672</v>
      </c>
      <c r="B326" s="158">
        <v>0.5469074074074074</v>
      </c>
      <c r="C326" s="156">
        <v>34</v>
      </c>
      <c r="D326" s="159">
        <v>97.2</v>
      </c>
      <c r="E326" s="160">
        <v>3304.8</v>
      </c>
      <c r="F326" s="156" t="s">
        <v>16</v>
      </c>
      <c r="H326" s="48"/>
    </row>
    <row r="327" spans="1:8">
      <c r="A327" s="157">
        <v>44672</v>
      </c>
      <c r="B327" s="158">
        <v>0.54857583333333326</v>
      </c>
      <c r="C327" s="156">
        <v>21</v>
      </c>
      <c r="D327" s="159">
        <v>97.22</v>
      </c>
      <c r="E327" s="160">
        <v>2041.62</v>
      </c>
      <c r="F327" s="156" t="s">
        <v>16</v>
      </c>
      <c r="H327" s="48"/>
    </row>
    <row r="328" spans="1:8">
      <c r="A328" s="157">
        <v>44672</v>
      </c>
      <c r="B328" s="158">
        <v>0.54857583333333326</v>
      </c>
      <c r="C328" s="156">
        <v>26</v>
      </c>
      <c r="D328" s="159">
        <v>97.22</v>
      </c>
      <c r="E328" s="160">
        <v>2527.7199999999998</v>
      </c>
      <c r="F328" s="156" t="s">
        <v>16</v>
      </c>
      <c r="H328" s="48"/>
    </row>
    <row r="329" spans="1:8">
      <c r="A329" s="157">
        <v>44672</v>
      </c>
      <c r="B329" s="158">
        <v>0.54933667824074073</v>
      </c>
      <c r="C329" s="156">
        <v>61</v>
      </c>
      <c r="D329" s="159">
        <v>97.22</v>
      </c>
      <c r="E329" s="160">
        <v>5930.42</v>
      </c>
      <c r="F329" s="156" t="s">
        <v>16</v>
      </c>
      <c r="H329" s="48"/>
    </row>
    <row r="330" spans="1:8">
      <c r="A330" s="157">
        <v>44672</v>
      </c>
      <c r="B330" s="158">
        <v>0.54936403935185185</v>
      </c>
      <c r="C330" s="156">
        <v>33</v>
      </c>
      <c r="D330" s="159">
        <v>97.2</v>
      </c>
      <c r="E330" s="160">
        <v>3207.6</v>
      </c>
      <c r="F330" s="156" t="s">
        <v>16</v>
      </c>
      <c r="H330" s="48"/>
    </row>
    <row r="331" spans="1:8">
      <c r="A331" s="157">
        <v>44672</v>
      </c>
      <c r="B331" s="158">
        <v>0.55042303240740731</v>
      </c>
      <c r="C331" s="156">
        <v>31</v>
      </c>
      <c r="D331" s="159">
        <v>97.22</v>
      </c>
      <c r="E331" s="160">
        <v>3013.82</v>
      </c>
      <c r="F331" s="156" t="s">
        <v>16</v>
      </c>
      <c r="H331" s="48"/>
    </row>
    <row r="332" spans="1:8">
      <c r="A332" s="157">
        <v>44672</v>
      </c>
      <c r="B332" s="158">
        <v>0.55174236111111108</v>
      </c>
      <c r="C332" s="156">
        <v>46</v>
      </c>
      <c r="D332" s="159">
        <v>97.22</v>
      </c>
      <c r="E332" s="160">
        <v>4472.12</v>
      </c>
      <c r="F332" s="156" t="s">
        <v>16</v>
      </c>
      <c r="H332" s="48"/>
    </row>
    <row r="333" spans="1:8">
      <c r="A333" s="157">
        <v>44672</v>
      </c>
      <c r="B333" s="158">
        <v>0.55351240740740737</v>
      </c>
      <c r="C333" s="156">
        <v>65</v>
      </c>
      <c r="D333" s="159">
        <v>97.28</v>
      </c>
      <c r="E333" s="160">
        <v>6323.2</v>
      </c>
      <c r="F333" s="156" t="s">
        <v>16</v>
      </c>
      <c r="H333" s="48"/>
    </row>
    <row r="334" spans="1:8">
      <c r="A334" s="157">
        <v>44672</v>
      </c>
      <c r="B334" s="158">
        <v>0.55362133101851851</v>
      </c>
      <c r="C334" s="156">
        <v>45</v>
      </c>
      <c r="D334" s="159">
        <v>97.26</v>
      </c>
      <c r="E334" s="160">
        <v>4376.7</v>
      </c>
      <c r="F334" s="156" t="s">
        <v>16</v>
      </c>
      <c r="H334" s="48"/>
    </row>
    <row r="335" spans="1:8">
      <c r="A335" s="157">
        <v>44672</v>
      </c>
      <c r="B335" s="158">
        <v>0.55551539351851842</v>
      </c>
      <c r="C335" s="156">
        <v>48</v>
      </c>
      <c r="D335" s="159">
        <v>97.28</v>
      </c>
      <c r="E335" s="160">
        <v>4669.4400000000005</v>
      </c>
      <c r="F335" s="156" t="s">
        <v>16</v>
      </c>
      <c r="H335" s="48"/>
    </row>
    <row r="336" spans="1:8">
      <c r="A336" s="157">
        <v>44672</v>
      </c>
      <c r="B336" s="158">
        <v>0.55551540509259256</v>
      </c>
      <c r="C336" s="156">
        <v>11</v>
      </c>
      <c r="D336" s="159">
        <v>97.28</v>
      </c>
      <c r="E336" s="160">
        <v>1070.08</v>
      </c>
      <c r="F336" s="156" t="s">
        <v>16</v>
      </c>
      <c r="H336" s="48"/>
    </row>
    <row r="337" spans="1:8">
      <c r="A337" s="157">
        <v>44672</v>
      </c>
      <c r="B337" s="158">
        <v>0.55663775462962961</v>
      </c>
      <c r="C337" s="156">
        <v>3</v>
      </c>
      <c r="D337" s="159">
        <v>97.3</v>
      </c>
      <c r="E337" s="160">
        <v>291.89999999999998</v>
      </c>
      <c r="F337" s="156" t="s">
        <v>16</v>
      </c>
      <c r="H337" s="48"/>
    </row>
    <row r="338" spans="1:8">
      <c r="A338" s="157">
        <v>44672</v>
      </c>
      <c r="B338" s="158">
        <v>0.55663775462962961</v>
      </c>
      <c r="C338" s="156">
        <v>60</v>
      </c>
      <c r="D338" s="159">
        <v>97.3</v>
      </c>
      <c r="E338" s="160">
        <v>5838</v>
      </c>
      <c r="F338" s="156" t="s">
        <v>16</v>
      </c>
      <c r="H338" s="48"/>
    </row>
    <row r="339" spans="1:8">
      <c r="A339" s="157">
        <v>44672</v>
      </c>
      <c r="B339" s="158">
        <v>0.55719893518518515</v>
      </c>
      <c r="C339" s="156">
        <v>32</v>
      </c>
      <c r="D339" s="159">
        <v>97.3</v>
      </c>
      <c r="E339" s="160">
        <v>3113.6</v>
      </c>
      <c r="F339" s="156" t="s">
        <v>16</v>
      </c>
      <c r="H339" s="48"/>
    </row>
    <row r="340" spans="1:8">
      <c r="A340" s="157">
        <v>44672</v>
      </c>
      <c r="B340" s="158">
        <v>0.55922158564814817</v>
      </c>
      <c r="C340" s="156">
        <v>63</v>
      </c>
      <c r="D340" s="159">
        <v>97.28</v>
      </c>
      <c r="E340" s="160">
        <v>6128.64</v>
      </c>
      <c r="F340" s="156" t="s">
        <v>16</v>
      </c>
      <c r="H340" s="48"/>
    </row>
    <row r="341" spans="1:8">
      <c r="A341" s="157">
        <v>44672</v>
      </c>
      <c r="B341" s="158">
        <v>0.55941559027777776</v>
      </c>
      <c r="C341" s="156">
        <v>41</v>
      </c>
      <c r="D341" s="159">
        <v>97.26</v>
      </c>
      <c r="E341" s="160">
        <v>3987.6600000000003</v>
      </c>
      <c r="F341" s="156" t="s">
        <v>16</v>
      </c>
      <c r="H341" s="48"/>
    </row>
    <row r="342" spans="1:8">
      <c r="A342" s="157">
        <v>44672</v>
      </c>
      <c r="B342" s="158">
        <v>0.56166271990740735</v>
      </c>
      <c r="C342" s="156">
        <v>52</v>
      </c>
      <c r="D342" s="159">
        <v>97.16</v>
      </c>
      <c r="E342" s="160">
        <v>5052.32</v>
      </c>
      <c r="F342" s="156" t="s">
        <v>16</v>
      </c>
      <c r="H342" s="48"/>
    </row>
    <row r="343" spans="1:8">
      <c r="A343" s="157">
        <v>44672</v>
      </c>
      <c r="B343" s="158">
        <v>0.56166296296296292</v>
      </c>
      <c r="C343" s="156">
        <v>54</v>
      </c>
      <c r="D343" s="159">
        <v>97.16</v>
      </c>
      <c r="E343" s="160">
        <v>5246.6399999999994</v>
      </c>
      <c r="F343" s="156" t="s">
        <v>16</v>
      </c>
      <c r="H343" s="48"/>
    </row>
    <row r="344" spans="1:8">
      <c r="A344" s="157">
        <v>44672</v>
      </c>
      <c r="B344" s="158">
        <v>0.56383751157407402</v>
      </c>
      <c r="C344" s="156">
        <v>11</v>
      </c>
      <c r="D344" s="159">
        <v>97.14</v>
      </c>
      <c r="E344" s="160">
        <v>1068.54</v>
      </c>
      <c r="F344" s="156" t="s">
        <v>16</v>
      </c>
      <c r="H344" s="48"/>
    </row>
    <row r="345" spans="1:8">
      <c r="A345" s="157">
        <v>44672</v>
      </c>
      <c r="B345" s="158">
        <v>0.56536197916666664</v>
      </c>
      <c r="C345" s="156">
        <v>55</v>
      </c>
      <c r="D345" s="159">
        <v>97.14</v>
      </c>
      <c r="E345" s="160">
        <v>5342.7</v>
      </c>
      <c r="F345" s="156" t="s">
        <v>16</v>
      </c>
      <c r="H345" s="48"/>
    </row>
    <row r="346" spans="1:8">
      <c r="A346" s="157">
        <v>44672</v>
      </c>
      <c r="B346" s="158">
        <v>0.56536217592592586</v>
      </c>
      <c r="C346" s="156">
        <v>63</v>
      </c>
      <c r="D346" s="159">
        <v>97.14</v>
      </c>
      <c r="E346" s="160">
        <v>6119.82</v>
      </c>
      <c r="F346" s="156" t="s">
        <v>16</v>
      </c>
      <c r="H346" s="48"/>
    </row>
    <row r="347" spans="1:8">
      <c r="A347" s="157">
        <v>44672</v>
      </c>
      <c r="B347" s="158">
        <v>0.56721614583333335</v>
      </c>
      <c r="C347" s="156">
        <v>7</v>
      </c>
      <c r="D347" s="159">
        <v>97.16</v>
      </c>
      <c r="E347" s="160">
        <v>680.12</v>
      </c>
      <c r="F347" s="156" t="s">
        <v>16</v>
      </c>
      <c r="H347" s="48"/>
    </row>
    <row r="348" spans="1:8">
      <c r="A348" s="157">
        <v>44672</v>
      </c>
      <c r="B348" s="158">
        <v>0.56722774305555546</v>
      </c>
      <c r="C348" s="156">
        <v>27</v>
      </c>
      <c r="D348" s="159">
        <v>97.16</v>
      </c>
      <c r="E348" s="160">
        <v>2623.3199999999997</v>
      </c>
      <c r="F348" s="156" t="s">
        <v>16</v>
      </c>
      <c r="H348" s="48"/>
    </row>
    <row r="349" spans="1:8">
      <c r="A349" s="157">
        <v>44672</v>
      </c>
      <c r="B349" s="158">
        <v>0.56734407407407406</v>
      </c>
      <c r="C349" s="156">
        <v>59</v>
      </c>
      <c r="D349" s="159">
        <v>97.14</v>
      </c>
      <c r="E349" s="160">
        <v>5731.26</v>
      </c>
      <c r="F349" s="156" t="s">
        <v>16</v>
      </c>
      <c r="H349" s="48"/>
    </row>
    <row r="350" spans="1:8">
      <c r="A350" s="157">
        <v>44672</v>
      </c>
      <c r="B350" s="158">
        <v>0.56797980324074071</v>
      </c>
      <c r="C350" s="156">
        <v>45</v>
      </c>
      <c r="D350" s="159">
        <v>97.2</v>
      </c>
      <c r="E350" s="160">
        <v>4374</v>
      </c>
      <c r="F350" s="156" t="s">
        <v>16</v>
      </c>
      <c r="H350" s="48"/>
    </row>
    <row r="351" spans="1:8">
      <c r="A351" s="157">
        <v>44672</v>
      </c>
      <c r="B351" s="158">
        <v>0.56810825231481477</v>
      </c>
      <c r="C351" s="156">
        <v>35</v>
      </c>
      <c r="D351" s="159">
        <v>97.2</v>
      </c>
      <c r="E351" s="160">
        <v>3402</v>
      </c>
      <c r="F351" s="156" t="s">
        <v>16</v>
      </c>
      <c r="H351" s="48"/>
    </row>
    <row r="352" spans="1:8">
      <c r="A352" s="157">
        <v>44672</v>
      </c>
      <c r="B352" s="158">
        <v>0.56935591435185184</v>
      </c>
      <c r="C352" s="156">
        <v>33</v>
      </c>
      <c r="D352" s="159">
        <v>97.28</v>
      </c>
      <c r="E352" s="160">
        <v>3210.2400000000002</v>
      </c>
      <c r="F352" s="156" t="s">
        <v>16</v>
      </c>
      <c r="H352" s="48"/>
    </row>
    <row r="353" spans="1:8">
      <c r="A353" s="157">
        <v>44672</v>
      </c>
      <c r="B353" s="158">
        <v>0.56962929398148143</v>
      </c>
      <c r="C353" s="156">
        <v>34</v>
      </c>
      <c r="D353" s="159">
        <v>97.24</v>
      </c>
      <c r="E353" s="160">
        <v>3306.16</v>
      </c>
      <c r="F353" s="156" t="s">
        <v>16</v>
      </c>
      <c r="H353" s="48"/>
    </row>
    <row r="354" spans="1:8">
      <c r="A354" s="157">
        <v>44672</v>
      </c>
      <c r="B354" s="158">
        <v>0.57093815972222217</v>
      </c>
      <c r="C354" s="156">
        <v>17</v>
      </c>
      <c r="D354" s="159">
        <v>97.24</v>
      </c>
      <c r="E354" s="160">
        <v>1653.08</v>
      </c>
      <c r="F354" s="156" t="s">
        <v>16</v>
      </c>
      <c r="H354" s="48"/>
    </row>
    <row r="355" spans="1:8">
      <c r="A355" s="157">
        <v>44672</v>
      </c>
      <c r="B355" s="158">
        <v>0.57093815972222217</v>
      </c>
      <c r="C355" s="156">
        <v>26</v>
      </c>
      <c r="D355" s="159">
        <v>97.24</v>
      </c>
      <c r="E355" s="160">
        <v>2528.2399999999998</v>
      </c>
      <c r="F355" s="156" t="s">
        <v>16</v>
      </c>
      <c r="H355" s="48"/>
    </row>
    <row r="356" spans="1:8">
      <c r="A356" s="157">
        <v>44672</v>
      </c>
      <c r="B356" s="158">
        <v>0.57096910879629625</v>
      </c>
      <c r="C356" s="156">
        <v>5</v>
      </c>
      <c r="D356" s="159">
        <v>97.22</v>
      </c>
      <c r="E356" s="160">
        <v>486.1</v>
      </c>
      <c r="F356" s="156" t="s">
        <v>16</v>
      </c>
      <c r="H356" s="48"/>
    </row>
    <row r="357" spans="1:8">
      <c r="A357" s="157">
        <v>44672</v>
      </c>
      <c r="B357" s="158">
        <v>0.57131156250000004</v>
      </c>
      <c r="C357" s="156">
        <v>26</v>
      </c>
      <c r="D357" s="159">
        <v>97.22</v>
      </c>
      <c r="E357" s="160">
        <v>2527.7199999999998</v>
      </c>
      <c r="F357" s="156" t="s">
        <v>16</v>
      </c>
      <c r="H357" s="48"/>
    </row>
    <row r="358" spans="1:8">
      <c r="A358" s="157">
        <v>44672</v>
      </c>
      <c r="B358" s="158">
        <v>0.57194546296296289</v>
      </c>
      <c r="C358" s="156">
        <v>20</v>
      </c>
      <c r="D358" s="159">
        <v>97.24</v>
      </c>
      <c r="E358" s="160">
        <v>1944.8</v>
      </c>
      <c r="F358" s="156" t="s">
        <v>16</v>
      </c>
      <c r="H358" s="48"/>
    </row>
    <row r="359" spans="1:8">
      <c r="A359" s="157">
        <v>44672</v>
      </c>
      <c r="B359" s="158">
        <v>0.57230606481481483</v>
      </c>
      <c r="C359" s="156">
        <v>43</v>
      </c>
      <c r="D359" s="159">
        <v>97.24</v>
      </c>
      <c r="E359" s="160">
        <v>4181.32</v>
      </c>
      <c r="F359" s="156" t="s">
        <v>16</v>
      </c>
      <c r="H359" s="48"/>
    </row>
    <row r="360" spans="1:8">
      <c r="A360" s="157">
        <v>44672</v>
      </c>
      <c r="B360" s="158">
        <v>0.57316784722222214</v>
      </c>
      <c r="C360" s="156">
        <v>34</v>
      </c>
      <c r="D360" s="159">
        <v>97.24</v>
      </c>
      <c r="E360" s="160">
        <v>3306.16</v>
      </c>
      <c r="F360" s="156" t="s">
        <v>16</v>
      </c>
      <c r="H360" s="48"/>
    </row>
    <row r="361" spans="1:8">
      <c r="A361" s="157">
        <v>44672</v>
      </c>
      <c r="B361" s="158">
        <v>0.57391915509259261</v>
      </c>
      <c r="C361" s="156">
        <v>33</v>
      </c>
      <c r="D361" s="159">
        <v>97.22</v>
      </c>
      <c r="E361" s="160">
        <v>3208.2599999999998</v>
      </c>
      <c r="F361" s="156" t="s">
        <v>16</v>
      </c>
      <c r="H361" s="48"/>
    </row>
    <row r="362" spans="1:8">
      <c r="A362" s="157">
        <v>44672</v>
      </c>
      <c r="B362" s="158">
        <v>0.57468943287037033</v>
      </c>
      <c r="C362" s="156">
        <v>11</v>
      </c>
      <c r="D362" s="159">
        <v>97.2</v>
      </c>
      <c r="E362" s="160">
        <v>1069.2</v>
      </c>
      <c r="F362" s="156" t="s">
        <v>16</v>
      </c>
      <c r="H362" s="48"/>
    </row>
    <row r="363" spans="1:8">
      <c r="A363" s="157">
        <v>44672</v>
      </c>
      <c r="B363" s="158">
        <v>0.57475090277777774</v>
      </c>
      <c r="C363" s="156">
        <v>24</v>
      </c>
      <c r="D363" s="159">
        <v>97.2</v>
      </c>
      <c r="E363" s="160">
        <v>2332.8000000000002</v>
      </c>
      <c r="F363" s="156" t="s">
        <v>16</v>
      </c>
      <c r="H363" s="48"/>
    </row>
    <row r="364" spans="1:8">
      <c r="A364" s="157">
        <v>44672</v>
      </c>
      <c r="B364" s="158">
        <v>0.57475091435185188</v>
      </c>
      <c r="C364" s="156">
        <v>17</v>
      </c>
      <c r="D364" s="159">
        <v>97.2</v>
      </c>
      <c r="E364" s="160">
        <v>1652.4</v>
      </c>
      <c r="F364" s="156" t="s">
        <v>16</v>
      </c>
      <c r="H364" s="48"/>
    </row>
    <row r="365" spans="1:8">
      <c r="A365" s="157">
        <v>44672</v>
      </c>
      <c r="B365" s="158">
        <v>0.57604906249999999</v>
      </c>
      <c r="C365" s="156">
        <v>49</v>
      </c>
      <c r="D365" s="159">
        <v>97.24</v>
      </c>
      <c r="E365" s="160">
        <v>4764.7599999999993</v>
      </c>
      <c r="F365" s="156" t="s">
        <v>16</v>
      </c>
      <c r="H365" s="48"/>
    </row>
    <row r="366" spans="1:8">
      <c r="A366" s="157">
        <v>44672</v>
      </c>
      <c r="B366" s="158">
        <v>0.57667435185185179</v>
      </c>
      <c r="C366" s="156">
        <v>10</v>
      </c>
      <c r="D366" s="159">
        <v>97.26</v>
      </c>
      <c r="E366" s="160">
        <v>972.6</v>
      </c>
      <c r="F366" s="156" t="s">
        <v>16</v>
      </c>
      <c r="H366" s="48"/>
    </row>
    <row r="367" spans="1:8">
      <c r="A367" s="157">
        <v>44672</v>
      </c>
      <c r="B367" s="158">
        <v>0.57667435185185179</v>
      </c>
      <c r="C367" s="156">
        <v>23</v>
      </c>
      <c r="D367" s="159">
        <v>97.26</v>
      </c>
      <c r="E367" s="160">
        <v>2236.98</v>
      </c>
      <c r="F367" s="156" t="s">
        <v>16</v>
      </c>
      <c r="H367" s="48"/>
    </row>
    <row r="368" spans="1:8">
      <c r="A368" s="157">
        <v>44672</v>
      </c>
      <c r="B368" s="158">
        <v>0.57986122685185182</v>
      </c>
      <c r="C368" s="156">
        <v>12</v>
      </c>
      <c r="D368" s="159">
        <v>97.38</v>
      </c>
      <c r="E368" s="160">
        <v>1168.56</v>
      </c>
      <c r="F368" s="156" t="s">
        <v>16</v>
      </c>
      <c r="H368" s="48"/>
    </row>
    <row r="369" spans="1:8">
      <c r="A369" s="157">
        <v>44672</v>
      </c>
      <c r="B369" s="158">
        <v>0.57986122685185182</v>
      </c>
      <c r="C369" s="156">
        <v>59</v>
      </c>
      <c r="D369" s="159">
        <v>97.38</v>
      </c>
      <c r="E369" s="160">
        <v>5745.42</v>
      </c>
      <c r="F369" s="156" t="s">
        <v>16</v>
      </c>
      <c r="H369" s="48"/>
    </row>
    <row r="370" spans="1:8">
      <c r="A370" s="157">
        <v>44672</v>
      </c>
      <c r="B370" s="158">
        <v>0.57986122685185182</v>
      </c>
      <c r="C370" s="156">
        <v>16</v>
      </c>
      <c r="D370" s="159">
        <v>97.38</v>
      </c>
      <c r="E370" s="160">
        <v>1558.08</v>
      </c>
      <c r="F370" s="156" t="s">
        <v>16</v>
      </c>
      <c r="H370" s="48"/>
    </row>
    <row r="371" spans="1:8">
      <c r="A371" s="157">
        <v>44672</v>
      </c>
      <c r="B371" s="158">
        <v>0.57986122685185182</v>
      </c>
      <c r="C371" s="156">
        <v>5</v>
      </c>
      <c r="D371" s="159">
        <v>97.38</v>
      </c>
      <c r="E371" s="160">
        <v>486.9</v>
      </c>
      <c r="F371" s="156" t="s">
        <v>16</v>
      </c>
      <c r="H371" s="48"/>
    </row>
    <row r="372" spans="1:8">
      <c r="A372" s="157">
        <v>44672</v>
      </c>
      <c r="B372" s="158">
        <v>0.57986138888888883</v>
      </c>
      <c r="C372" s="156">
        <v>45</v>
      </c>
      <c r="D372" s="159">
        <v>97.34</v>
      </c>
      <c r="E372" s="160">
        <v>4380.3</v>
      </c>
      <c r="F372" s="156" t="s">
        <v>16</v>
      </c>
      <c r="H372" s="48"/>
    </row>
    <row r="373" spans="1:8">
      <c r="A373" s="157">
        <v>44672</v>
      </c>
      <c r="B373" s="158">
        <v>0.57986282407407397</v>
      </c>
      <c r="C373" s="156">
        <v>27</v>
      </c>
      <c r="D373" s="159">
        <v>97.34</v>
      </c>
      <c r="E373" s="160">
        <v>2628.1800000000003</v>
      </c>
      <c r="F373" s="156" t="s">
        <v>16</v>
      </c>
      <c r="H373" s="48"/>
    </row>
    <row r="374" spans="1:8">
      <c r="A374" s="157">
        <v>44672</v>
      </c>
      <c r="B374" s="158">
        <v>0.580984849537037</v>
      </c>
      <c r="C374" s="156">
        <v>32</v>
      </c>
      <c r="D374" s="159">
        <v>97.32</v>
      </c>
      <c r="E374" s="160">
        <v>3114.24</v>
      </c>
      <c r="F374" s="156" t="s">
        <v>16</v>
      </c>
      <c r="H374" s="48"/>
    </row>
    <row r="375" spans="1:8">
      <c r="A375" s="157">
        <v>44672</v>
      </c>
      <c r="B375" s="158">
        <v>0.58379611111111107</v>
      </c>
      <c r="C375" s="156">
        <v>74</v>
      </c>
      <c r="D375" s="159">
        <v>97.36</v>
      </c>
      <c r="E375" s="160">
        <v>7204.64</v>
      </c>
      <c r="F375" s="156" t="s">
        <v>16</v>
      </c>
      <c r="H375" s="48"/>
    </row>
    <row r="376" spans="1:8">
      <c r="A376" s="157">
        <v>44672</v>
      </c>
      <c r="B376" s="158">
        <v>0.58469585648148148</v>
      </c>
      <c r="C376" s="156">
        <v>55</v>
      </c>
      <c r="D376" s="159">
        <v>97.34</v>
      </c>
      <c r="E376" s="160">
        <v>5353.7</v>
      </c>
      <c r="F376" s="156" t="s">
        <v>16</v>
      </c>
      <c r="H376" s="48"/>
    </row>
    <row r="377" spans="1:8">
      <c r="A377" s="157">
        <v>44672</v>
      </c>
      <c r="B377" s="158">
        <v>0.58469586805555551</v>
      </c>
      <c r="C377" s="156">
        <v>34</v>
      </c>
      <c r="D377" s="159">
        <v>97.32</v>
      </c>
      <c r="E377" s="160">
        <v>3308.8799999999997</v>
      </c>
      <c r="F377" s="156" t="s">
        <v>16</v>
      </c>
      <c r="H377" s="48"/>
    </row>
    <row r="378" spans="1:8">
      <c r="A378" s="157">
        <v>44672</v>
      </c>
      <c r="B378" s="158">
        <v>0.58475318287037037</v>
      </c>
      <c r="C378" s="156">
        <v>35</v>
      </c>
      <c r="D378" s="159">
        <v>97.3</v>
      </c>
      <c r="E378" s="160">
        <v>3405.5</v>
      </c>
      <c r="F378" s="156" t="s">
        <v>16</v>
      </c>
      <c r="H378" s="48"/>
    </row>
    <row r="379" spans="1:8">
      <c r="A379" s="157">
        <v>44672</v>
      </c>
      <c r="B379" s="158">
        <v>0.58618483796296295</v>
      </c>
      <c r="C379" s="156">
        <v>31</v>
      </c>
      <c r="D379" s="159">
        <v>97.24</v>
      </c>
      <c r="E379" s="160">
        <v>3014.44</v>
      </c>
      <c r="F379" s="156" t="s">
        <v>16</v>
      </c>
      <c r="H379" s="48"/>
    </row>
    <row r="380" spans="1:8">
      <c r="A380" s="157">
        <v>44672</v>
      </c>
      <c r="B380" s="158">
        <v>0.58618483796296295</v>
      </c>
      <c r="C380" s="156">
        <v>15</v>
      </c>
      <c r="D380" s="159">
        <v>97.24</v>
      </c>
      <c r="E380" s="160">
        <v>1458.6</v>
      </c>
      <c r="F380" s="156" t="s">
        <v>16</v>
      </c>
      <c r="H380" s="48"/>
    </row>
    <row r="381" spans="1:8">
      <c r="A381" s="157">
        <v>44672</v>
      </c>
      <c r="B381" s="158">
        <v>0.58695211805555547</v>
      </c>
      <c r="C381" s="156">
        <v>64</v>
      </c>
      <c r="D381" s="159">
        <v>97.22</v>
      </c>
      <c r="E381" s="160">
        <v>6222.08</v>
      </c>
      <c r="F381" s="156" t="s">
        <v>16</v>
      </c>
      <c r="H381" s="48"/>
    </row>
    <row r="382" spans="1:8">
      <c r="A382" s="157">
        <v>44672</v>
      </c>
      <c r="B382" s="158">
        <v>0.58780934027777776</v>
      </c>
      <c r="C382" s="156">
        <v>26</v>
      </c>
      <c r="D382" s="159">
        <v>97.24</v>
      </c>
      <c r="E382" s="160">
        <v>2528.2399999999998</v>
      </c>
      <c r="F382" s="156" t="s">
        <v>16</v>
      </c>
      <c r="H382" s="48"/>
    </row>
    <row r="383" spans="1:8">
      <c r="A383" s="157">
        <v>44672</v>
      </c>
      <c r="B383" s="158">
        <v>0.58780935185185179</v>
      </c>
      <c r="C383" s="156">
        <v>10</v>
      </c>
      <c r="D383" s="159">
        <v>97.24</v>
      </c>
      <c r="E383" s="160">
        <v>972.4</v>
      </c>
      <c r="F383" s="156" t="s">
        <v>16</v>
      </c>
      <c r="H383" s="48"/>
    </row>
    <row r="384" spans="1:8">
      <c r="A384" s="157">
        <v>44672</v>
      </c>
      <c r="B384" s="158">
        <v>0.58926194444444446</v>
      </c>
      <c r="C384" s="156">
        <v>45</v>
      </c>
      <c r="D384" s="159">
        <v>97.3</v>
      </c>
      <c r="E384" s="160">
        <v>4378.5</v>
      </c>
      <c r="F384" s="156" t="s">
        <v>16</v>
      </c>
      <c r="H384" s="48"/>
    </row>
    <row r="385" spans="1:8">
      <c r="A385" s="157">
        <v>44672</v>
      </c>
      <c r="B385" s="158">
        <v>0.58930649305555549</v>
      </c>
      <c r="C385" s="156">
        <v>46</v>
      </c>
      <c r="D385" s="159">
        <v>97.28</v>
      </c>
      <c r="E385" s="160">
        <v>4474.88</v>
      </c>
      <c r="F385" s="156" t="s">
        <v>16</v>
      </c>
      <c r="H385" s="48"/>
    </row>
    <row r="386" spans="1:8">
      <c r="A386" s="157">
        <v>44672</v>
      </c>
      <c r="B386" s="158">
        <v>0.59035020833333329</v>
      </c>
      <c r="C386" s="156">
        <v>54</v>
      </c>
      <c r="D386" s="159">
        <v>97.22</v>
      </c>
      <c r="E386" s="160">
        <v>5249.88</v>
      </c>
      <c r="F386" s="156" t="s">
        <v>16</v>
      </c>
      <c r="H386" s="48"/>
    </row>
    <row r="387" spans="1:8">
      <c r="A387" s="157">
        <v>44672</v>
      </c>
      <c r="B387" s="158">
        <v>0.59037400462962952</v>
      </c>
      <c r="C387" s="156">
        <v>1</v>
      </c>
      <c r="D387" s="159">
        <v>97.2</v>
      </c>
      <c r="E387" s="160">
        <v>97.2</v>
      </c>
      <c r="F387" s="156" t="s">
        <v>16</v>
      </c>
      <c r="H387" s="48"/>
    </row>
    <row r="388" spans="1:8">
      <c r="A388" s="157">
        <v>44672</v>
      </c>
      <c r="B388" s="158">
        <v>0.59037400462962952</v>
      </c>
      <c r="C388" s="156">
        <v>1</v>
      </c>
      <c r="D388" s="159">
        <v>97.2</v>
      </c>
      <c r="E388" s="160">
        <v>97.2</v>
      </c>
      <c r="F388" s="156" t="s">
        <v>16</v>
      </c>
      <c r="H388" s="48"/>
    </row>
    <row r="389" spans="1:8">
      <c r="A389" s="157">
        <v>44672</v>
      </c>
      <c r="B389" s="158">
        <v>0.59135855324074071</v>
      </c>
      <c r="C389" s="156">
        <v>32</v>
      </c>
      <c r="D389" s="159">
        <v>97.22</v>
      </c>
      <c r="E389" s="160">
        <v>3111.04</v>
      </c>
      <c r="F389" s="156" t="s">
        <v>16</v>
      </c>
      <c r="H389" s="48"/>
    </row>
    <row r="390" spans="1:8">
      <c r="A390" s="157">
        <v>44672</v>
      </c>
      <c r="B390" s="158">
        <v>0.59211795138888879</v>
      </c>
      <c r="C390" s="156">
        <v>35</v>
      </c>
      <c r="D390" s="159">
        <v>97.16</v>
      </c>
      <c r="E390" s="160">
        <v>3400.6</v>
      </c>
      <c r="F390" s="156" t="s">
        <v>16</v>
      </c>
      <c r="H390" s="48"/>
    </row>
    <row r="391" spans="1:8">
      <c r="A391" s="157">
        <v>44672</v>
      </c>
      <c r="B391" s="158">
        <v>0.5928298842592592</v>
      </c>
      <c r="C391" s="156">
        <v>35</v>
      </c>
      <c r="D391" s="159">
        <v>97.16</v>
      </c>
      <c r="E391" s="160">
        <v>3400.6</v>
      </c>
      <c r="F391" s="156" t="s">
        <v>16</v>
      </c>
      <c r="H391" s="48"/>
    </row>
    <row r="392" spans="1:8">
      <c r="A392" s="157">
        <v>44672</v>
      </c>
      <c r="B392" s="158">
        <v>0.59308125</v>
      </c>
      <c r="C392" s="156">
        <v>35</v>
      </c>
      <c r="D392" s="159">
        <v>97.16</v>
      </c>
      <c r="E392" s="160">
        <v>3400.6</v>
      </c>
      <c r="F392" s="156" t="s">
        <v>16</v>
      </c>
      <c r="H392" s="48"/>
    </row>
    <row r="393" spans="1:8">
      <c r="A393" s="157">
        <v>44672</v>
      </c>
      <c r="B393" s="158">
        <v>0.59381896990740735</v>
      </c>
      <c r="C393" s="156">
        <v>12</v>
      </c>
      <c r="D393" s="159">
        <v>97.16</v>
      </c>
      <c r="E393" s="160">
        <v>1165.92</v>
      </c>
      <c r="F393" s="156" t="s">
        <v>16</v>
      </c>
      <c r="H393" s="48"/>
    </row>
    <row r="394" spans="1:8">
      <c r="A394" s="157">
        <v>44672</v>
      </c>
      <c r="B394" s="158">
        <v>0.59409266203703703</v>
      </c>
      <c r="C394" s="156">
        <v>23</v>
      </c>
      <c r="D394" s="159">
        <v>97.16</v>
      </c>
      <c r="E394" s="160">
        <v>2234.6799999999998</v>
      </c>
      <c r="F394" s="156" t="s">
        <v>16</v>
      </c>
      <c r="H394" s="48"/>
    </row>
    <row r="395" spans="1:8">
      <c r="A395" s="157">
        <v>44672</v>
      </c>
      <c r="B395" s="158">
        <v>0.5958229050925925</v>
      </c>
      <c r="C395" s="156">
        <v>42</v>
      </c>
      <c r="D395" s="159">
        <v>97.14</v>
      </c>
      <c r="E395" s="160">
        <v>4079.88</v>
      </c>
      <c r="F395" s="156" t="s">
        <v>16</v>
      </c>
      <c r="H395" s="48"/>
    </row>
    <row r="396" spans="1:8">
      <c r="A396" s="157">
        <v>44672</v>
      </c>
      <c r="B396" s="158">
        <v>0.59582291666666665</v>
      </c>
      <c r="C396" s="156">
        <v>11</v>
      </c>
      <c r="D396" s="159">
        <v>97.12</v>
      </c>
      <c r="E396" s="160">
        <v>1068.3200000000002</v>
      </c>
      <c r="F396" s="156" t="s">
        <v>16</v>
      </c>
      <c r="H396" s="48"/>
    </row>
    <row r="397" spans="1:8">
      <c r="A397" s="157">
        <v>44672</v>
      </c>
      <c r="B397" s="158">
        <v>0.59582305555555548</v>
      </c>
      <c r="C397" s="156">
        <v>15</v>
      </c>
      <c r="D397" s="159">
        <v>97.12</v>
      </c>
      <c r="E397" s="160">
        <v>1456.8000000000002</v>
      </c>
      <c r="F397" s="156" t="s">
        <v>16</v>
      </c>
      <c r="H397" s="48"/>
    </row>
    <row r="398" spans="1:8">
      <c r="A398" s="157">
        <v>44672</v>
      </c>
      <c r="B398" s="158">
        <v>0.59629784722222223</v>
      </c>
      <c r="C398" s="156">
        <v>33</v>
      </c>
      <c r="D398" s="159">
        <v>97.1</v>
      </c>
      <c r="E398" s="160">
        <v>3204.2999999999997</v>
      </c>
      <c r="F398" s="156" t="s">
        <v>16</v>
      </c>
      <c r="H398" s="48"/>
    </row>
    <row r="399" spans="1:8">
      <c r="A399" s="157">
        <v>44672</v>
      </c>
      <c r="B399" s="158">
        <v>0.59774914351851849</v>
      </c>
      <c r="C399" s="156">
        <v>43</v>
      </c>
      <c r="D399" s="159">
        <v>97.16</v>
      </c>
      <c r="E399" s="160">
        <v>4177.88</v>
      </c>
      <c r="F399" s="156" t="s">
        <v>16</v>
      </c>
      <c r="H399" s="48"/>
    </row>
    <row r="400" spans="1:8">
      <c r="A400" s="157">
        <v>44672</v>
      </c>
      <c r="B400" s="158">
        <v>0.59808387731481472</v>
      </c>
      <c r="C400" s="156">
        <v>56</v>
      </c>
      <c r="D400" s="159">
        <v>97.16</v>
      </c>
      <c r="E400" s="160">
        <v>5440.96</v>
      </c>
      <c r="F400" s="156" t="s">
        <v>16</v>
      </c>
      <c r="H400" s="48"/>
    </row>
    <row r="401" spans="1:8">
      <c r="A401" s="157">
        <v>44672</v>
      </c>
      <c r="B401" s="158">
        <v>0.59972377314814818</v>
      </c>
      <c r="C401" s="156">
        <v>52</v>
      </c>
      <c r="D401" s="159">
        <v>97.18</v>
      </c>
      <c r="E401" s="160">
        <v>5053.3600000000006</v>
      </c>
      <c r="F401" s="156" t="s">
        <v>16</v>
      </c>
      <c r="H401" s="48"/>
    </row>
    <row r="402" spans="1:8">
      <c r="A402" s="157">
        <v>44672</v>
      </c>
      <c r="B402" s="158">
        <v>0.59982268518518511</v>
      </c>
      <c r="C402" s="156">
        <v>38</v>
      </c>
      <c r="D402" s="159">
        <v>97.18</v>
      </c>
      <c r="E402" s="160">
        <v>3692.84</v>
      </c>
      <c r="F402" s="156" t="s">
        <v>16</v>
      </c>
      <c r="H402" s="48"/>
    </row>
    <row r="403" spans="1:8">
      <c r="A403" s="157">
        <v>44672</v>
      </c>
      <c r="B403" s="158">
        <v>0.59982268518518511</v>
      </c>
      <c r="C403" s="156">
        <v>17</v>
      </c>
      <c r="D403" s="159">
        <v>97.18</v>
      </c>
      <c r="E403" s="160">
        <v>1652.0600000000002</v>
      </c>
      <c r="F403" s="156" t="s">
        <v>16</v>
      </c>
      <c r="H403" s="48"/>
    </row>
    <row r="404" spans="1:8">
      <c r="A404" s="157">
        <v>44672</v>
      </c>
      <c r="B404" s="158">
        <v>0.60073859953703701</v>
      </c>
      <c r="C404" s="156">
        <v>34</v>
      </c>
      <c r="D404" s="159">
        <v>97.26</v>
      </c>
      <c r="E404" s="160">
        <v>3306.84</v>
      </c>
      <c r="F404" s="156" t="s">
        <v>16</v>
      </c>
      <c r="H404" s="48"/>
    </row>
    <row r="405" spans="1:8">
      <c r="A405" s="157">
        <v>44672</v>
      </c>
      <c r="B405" s="158">
        <v>0.60164406249999991</v>
      </c>
      <c r="C405" s="156">
        <v>55</v>
      </c>
      <c r="D405" s="159">
        <v>97.26</v>
      </c>
      <c r="E405" s="160">
        <v>5349.3</v>
      </c>
      <c r="F405" s="156" t="s">
        <v>16</v>
      </c>
      <c r="H405" s="48"/>
    </row>
    <row r="406" spans="1:8">
      <c r="A406" s="157">
        <v>44672</v>
      </c>
      <c r="B406" s="158">
        <v>0.60289260416666668</v>
      </c>
      <c r="C406" s="156">
        <v>11</v>
      </c>
      <c r="D406" s="159">
        <v>97.22</v>
      </c>
      <c r="E406" s="160">
        <v>1069.42</v>
      </c>
      <c r="F406" s="156" t="s">
        <v>16</v>
      </c>
      <c r="H406" s="48"/>
    </row>
    <row r="407" spans="1:8">
      <c r="A407" s="157">
        <v>44672</v>
      </c>
      <c r="B407" s="158">
        <v>0.60289260416666668</v>
      </c>
      <c r="C407" s="156">
        <v>23</v>
      </c>
      <c r="D407" s="159">
        <v>97.22</v>
      </c>
      <c r="E407" s="160">
        <v>2236.06</v>
      </c>
      <c r="F407" s="156" t="s">
        <v>16</v>
      </c>
      <c r="H407" s="48"/>
    </row>
    <row r="408" spans="1:8">
      <c r="A408" s="157">
        <v>44672</v>
      </c>
      <c r="B408" s="158">
        <v>0.60399082175925922</v>
      </c>
      <c r="C408" s="156">
        <v>47</v>
      </c>
      <c r="D408" s="159">
        <v>97.22</v>
      </c>
      <c r="E408" s="160">
        <v>4569.34</v>
      </c>
      <c r="F408" s="156" t="s">
        <v>16</v>
      </c>
      <c r="H408" s="48"/>
    </row>
    <row r="409" spans="1:8">
      <c r="A409" s="157">
        <v>44672</v>
      </c>
      <c r="B409" s="158">
        <v>0.60423969907407404</v>
      </c>
      <c r="C409" s="156">
        <v>43</v>
      </c>
      <c r="D409" s="159">
        <v>97.22</v>
      </c>
      <c r="E409" s="160">
        <v>4180.46</v>
      </c>
      <c r="F409" s="156" t="s">
        <v>16</v>
      </c>
      <c r="H409" s="48"/>
    </row>
    <row r="410" spans="1:8">
      <c r="A410" s="157">
        <v>44672</v>
      </c>
      <c r="B410" s="158">
        <v>0.60426915509259249</v>
      </c>
      <c r="C410" s="156">
        <v>31</v>
      </c>
      <c r="D410" s="159">
        <v>97.22</v>
      </c>
      <c r="E410" s="160">
        <v>3013.82</v>
      </c>
      <c r="F410" s="156" t="s">
        <v>16</v>
      </c>
      <c r="H410" s="48"/>
    </row>
    <row r="411" spans="1:8">
      <c r="A411" s="157">
        <v>44672</v>
      </c>
      <c r="B411" s="158">
        <v>0.60522075231481476</v>
      </c>
      <c r="C411" s="156">
        <v>4</v>
      </c>
      <c r="D411" s="159">
        <v>97.18</v>
      </c>
      <c r="E411" s="160">
        <v>388.72</v>
      </c>
      <c r="F411" s="156" t="s">
        <v>16</v>
      </c>
      <c r="H411" s="48"/>
    </row>
    <row r="412" spans="1:8">
      <c r="A412" s="157">
        <v>44672</v>
      </c>
      <c r="B412" s="158">
        <v>0.60522075231481476</v>
      </c>
      <c r="C412" s="156">
        <v>11</v>
      </c>
      <c r="D412" s="159">
        <v>97.18</v>
      </c>
      <c r="E412" s="160">
        <v>1068.98</v>
      </c>
      <c r="F412" s="156" t="s">
        <v>16</v>
      </c>
      <c r="H412" s="48"/>
    </row>
    <row r="413" spans="1:8">
      <c r="A413" s="157">
        <v>44672</v>
      </c>
      <c r="B413" s="158">
        <v>0.6052207638888889</v>
      </c>
      <c r="C413" s="156">
        <v>23</v>
      </c>
      <c r="D413" s="159">
        <v>97.18</v>
      </c>
      <c r="E413" s="160">
        <v>2235.1400000000003</v>
      </c>
      <c r="F413" s="156" t="s">
        <v>16</v>
      </c>
      <c r="H413" s="48"/>
    </row>
    <row r="414" spans="1:8">
      <c r="A414" s="157">
        <v>44672</v>
      </c>
      <c r="B414" s="158">
        <v>0.60560403935185181</v>
      </c>
      <c r="C414" s="156">
        <v>37</v>
      </c>
      <c r="D414" s="159">
        <v>97.16</v>
      </c>
      <c r="E414" s="160">
        <v>3594.92</v>
      </c>
      <c r="F414" s="156" t="s">
        <v>16</v>
      </c>
      <c r="H414" s="48"/>
    </row>
    <row r="415" spans="1:8">
      <c r="A415" s="157">
        <v>44672</v>
      </c>
      <c r="B415" s="158">
        <v>0.60560409722222219</v>
      </c>
      <c r="C415" s="156">
        <v>5</v>
      </c>
      <c r="D415" s="159">
        <v>97.16</v>
      </c>
      <c r="E415" s="160">
        <v>485.79999999999995</v>
      </c>
      <c r="F415" s="156" t="s">
        <v>16</v>
      </c>
      <c r="H415" s="48"/>
    </row>
    <row r="416" spans="1:8">
      <c r="A416" s="157">
        <v>44672</v>
      </c>
      <c r="B416" s="158">
        <v>0.60688828703703701</v>
      </c>
      <c r="C416" s="156">
        <v>42</v>
      </c>
      <c r="D416" s="159">
        <v>97.18</v>
      </c>
      <c r="E416" s="160">
        <v>4081.5600000000004</v>
      </c>
      <c r="F416" s="156" t="s">
        <v>16</v>
      </c>
      <c r="H416" s="48"/>
    </row>
    <row r="417" spans="1:8">
      <c r="A417" s="157">
        <v>44672</v>
      </c>
      <c r="B417" s="158">
        <v>0.60690841435185183</v>
      </c>
      <c r="C417" s="156">
        <v>39</v>
      </c>
      <c r="D417" s="159">
        <v>97.14</v>
      </c>
      <c r="E417" s="160">
        <v>3788.46</v>
      </c>
      <c r="F417" s="156" t="s">
        <v>16</v>
      </c>
      <c r="H417" s="48"/>
    </row>
    <row r="418" spans="1:8">
      <c r="A418" s="157">
        <v>44672</v>
      </c>
      <c r="B418" s="158">
        <v>0.60804956018518519</v>
      </c>
      <c r="C418" s="156">
        <v>34</v>
      </c>
      <c r="D418" s="159">
        <v>97.14</v>
      </c>
      <c r="E418" s="160">
        <v>3302.76</v>
      </c>
      <c r="F418" s="156" t="s">
        <v>16</v>
      </c>
      <c r="H418" s="48"/>
    </row>
    <row r="419" spans="1:8">
      <c r="A419" s="157">
        <v>44672</v>
      </c>
      <c r="B419" s="158">
        <v>0.60804983796296286</v>
      </c>
      <c r="C419" s="156">
        <v>34</v>
      </c>
      <c r="D419" s="159">
        <v>97.12</v>
      </c>
      <c r="E419" s="160">
        <v>3302.08</v>
      </c>
      <c r="F419" s="156" t="s">
        <v>16</v>
      </c>
      <c r="H419" s="48"/>
    </row>
    <row r="420" spans="1:8">
      <c r="A420" s="157">
        <v>44672</v>
      </c>
      <c r="B420" s="158">
        <v>0.60994759259259257</v>
      </c>
      <c r="C420" s="156">
        <v>34</v>
      </c>
      <c r="D420" s="159">
        <v>97.2</v>
      </c>
      <c r="E420" s="160">
        <v>3304.8</v>
      </c>
      <c r="F420" s="156" t="s">
        <v>16</v>
      </c>
      <c r="H420" s="48"/>
    </row>
    <row r="421" spans="1:8">
      <c r="A421" s="157">
        <v>44672</v>
      </c>
      <c r="B421" s="158">
        <v>0.61154302083333323</v>
      </c>
      <c r="C421" s="156">
        <v>79</v>
      </c>
      <c r="D421" s="159">
        <v>97.22</v>
      </c>
      <c r="E421" s="160">
        <v>7680.38</v>
      </c>
      <c r="F421" s="156" t="s">
        <v>16</v>
      </c>
      <c r="H421" s="48"/>
    </row>
    <row r="422" spans="1:8">
      <c r="A422" s="157">
        <v>44672</v>
      </c>
      <c r="B422" s="158">
        <v>0.61154877314814815</v>
      </c>
      <c r="C422" s="156">
        <v>52</v>
      </c>
      <c r="D422" s="159">
        <v>97.2</v>
      </c>
      <c r="E422" s="160">
        <v>5054.4000000000005</v>
      </c>
      <c r="F422" s="156" t="s">
        <v>16</v>
      </c>
      <c r="H422" s="48"/>
    </row>
    <row r="423" spans="1:8">
      <c r="A423" s="157">
        <v>44672</v>
      </c>
      <c r="B423" s="158">
        <v>0.6128210648148148</v>
      </c>
      <c r="C423" s="156">
        <v>51</v>
      </c>
      <c r="D423" s="159">
        <v>97.22</v>
      </c>
      <c r="E423" s="160">
        <v>4958.22</v>
      </c>
      <c r="F423" s="156" t="s">
        <v>16</v>
      </c>
      <c r="H423" s="48"/>
    </row>
    <row r="424" spans="1:8">
      <c r="A424" s="157">
        <v>44672</v>
      </c>
      <c r="B424" s="158">
        <v>0.61282202546296294</v>
      </c>
      <c r="C424" s="156">
        <v>34</v>
      </c>
      <c r="D424" s="159">
        <v>97.22</v>
      </c>
      <c r="E424" s="160">
        <v>3305.48</v>
      </c>
      <c r="F424" s="156" t="s">
        <v>16</v>
      </c>
      <c r="H424" s="48"/>
    </row>
    <row r="425" spans="1:8">
      <c r="A425" s="157">
        <v>44672</v>
      </c>
      <c r="B425" s="158">
        <v>0.61320068287037033</v>
      </c>
      <c r="C425" s="156">
        <v>37</v>
      </c>
      <c r="D425" s="159">
        <v>97.2</v>
      </c>
      <c r="E425" s="160">
        <v>3596.4</v>
      </c>
      <c r="F425" s="156" t="s">
        <v>16</v>
      </c>
      <c r="H425" s="48"/>
    </row>
    <row r="426" spans="1:8">
      <c r="A426" s="157">
        <v>44672</v>
      </c>
      <c r="B426" s="158">
        <v>0.61525466435185183</v>
      </c>
      <c r="C426" s="156">
        <v>15</v>
      </c>
      <c r="D426" s="159">
        <v>97.12</v>
      </c>
      <c r="E426" s="160">
        <v>1456.8000000000002</v>
      </c>
      <c r="F426" s="156" t="s">
        <v>16</v>
      </c>
      <c r="H426" s="48"/>
    </row>
    <row r="427" spans="1:8">
      <c r="A427" s="157">
        <v>44672</v>
      </c>
      <c r="B427" s="158">
        <v>0.61526663194444442</v>
      </c>
      <c r="C427" s="156">
        <v>61</v>
      </c>
      <c r="D427" s="159">
        <v>97.12</v>
      </c>
      <c r="E427" s="160">
        <v>5924.3200000000006</v>
      </c>
      <c r="F427" s="156" t="s">
        <v>16</v>
      </c>
      <c r="H427" s="48"/>
    </row>
    <row r="428" spans="1:8">
      <c r="A428" s="157">
        <v>44672</v>
      </c>
      <c r="B428" s="158">
        <v>0.61526667824074077</v>
      </c>
      <c r="C428" s="156">
        <v>4</v>
      </c>
      <c r="D428" s="159">
        <v>97.1</v>
      </c>
      <c r="E428" s="160">
        <v>388.4</v>
      </c>
      <c r="F428" s="156" t="s">
        <v>16</v>
      </c>
      <c r="H428" s="48"/>
    </row>
    <row r="429" spans="1:8">
      <c r="A429" s="157">
        <v>44672</v>
      </c>
      <c r="B429" s="158">
        <v>0.61593866898148142</v>
      </c>
      <c r="C429" s="156">
        <v>35</v>
      </c>
      <c r="D429" s="159">
        <v>97.1</v>
      </c>
      <c r="E429" s="160">
        <v>3398.5</v>
      </c>
      <c r="F429" s="156" t="s">
        <v>16</v>
      </c>
      <c r="H429" s="48"/>
    </row>
    <row r="430" spans="1:8">
      <c r="A430" s="157">
        <v>44672</v>
      </c>
      <c r="B430" s="158">
        <v>0.61599482638888881</v>
      </c>
      <c r="C430" s="156">
        <v>7</v>
      </c>
      <c r="D430" s="159">
        <v>97.08</v>
      </c>
      <c r="E430" s="160">
        <v>679.56</v>
      </c>
      <c r="F430" s="156" t="s">
        <v>16</v>
      </c>
      <c r="H430" s="48"/>
    </row>
    <row r="431" spans="1:8">
      <c r="A431" s="157">
        <v>44672</v>
      </c>
      <c r="B431" s="158">
        <v>0.61599483796296295</v>
      </c>
      <c r="C431" s="156">
        <v>31</v>
      </c>
      <c r="D431" s="159">
        <v>97.08</v>
      </c>
      <c r="E431" s="160">
        <v>3009.48</v>
      </c>
      <c r="F431" s="156" t="s">
        <v>16</v>
      </c>
      <c r="H431" s="48"/>
    </row>
    <row r="432" spans="1:8">
      <c r="A432" s="157">
        <v>44672</v>
      </c>
      <c r="B432" s="158">
        <v>0.6170494675925926</v>
      </c>
      <c r="C432" s="156">
        <v>41</v>
      </c>
      <c r="D432" s="159">
        <v>97.06</v>
      </c>
      <c r="E432" s="160">
        <v>3979.46</v>
      </c>
      <c r="F432" s="156" t="s">
        <v>16</v>
      </c>
      <c r="H432" s="48"/>
    </row>
    <row r="433" spans="1:8">
      <c r="A433" s="157">
        <v>44672</v>
      </c>
      <c r="B433" s="158">
        <v>0.61827858796296287</v>
      </c>
      <c r="C433" s="156">
        <v>47</v>
      </c>
      <c r="D433" s="159">
        <v>97.1</v>
      </c>
      <c r="E433" s="160">
        <v>4563.7</v>
      </c>
      <c r="F433" s="156" t="s">
        <v>16</v>
      </c>
      <c r="H433" s="48"/>
    </row>
    <row r="434" spans="1:8">
      <c r="A434" s="157">
        <v>44672</v>
      </c>
      <c r="B434" s="158">
        <v>0.61985432870370372</v>
      </c>
      <c r="C434" s="156">
        <v>35</v>
      </c>
      <c r="D434" s="159">
        <v>97.3</v>
      </c>
      <c r="E434" s="160">
        <v>3405.5</v>
      </c>
      <c r="F434" s="156" t="s">
        <v>16</v>
      </c>
      <c r="H434" s="48"/>
    </row>
    <row r="435" spans="1:8">
      <c r="A435" s="157">
        <v>44672</v>
      </c>
      <c r="B435" s="158">
        <v>0.61985432870370372</v>
      </c>
      <c r="C435" s="156">
        <v>9</v>
      </c>
      <c r="D435" s="159">
        <v>97.3</v>
      </c>
      <c r="E435" s="160">
        <v>875.69999999999993</v>
      </c>
      <c r="F435" s="156" t="s">
        <v>16</v>
      </c>
      <c r="H435" s="48"/>
    </row>
    <row r="436" spans="1:8">
      <c r="A436" s="157">
        <v>44672</v>
      </c>
      <c r="B436" s="158">
        <v>0.61985432870370372</v>
      </c>
      <c r="C436" s="156">
        <v>31</v>
      </c>
      <c r="D436" s="159">
        <v>97.32</v>
      </c>
      <c r="E436" s="160">
        <v>3016.9199999999996</v>
      </c>
      <c r="F436" s="156" t="s">
        <v>16</v>
      </c>
      <c r="H436" s="48"/>
    </row>
    <row r="437" spans="1:8">
      <c r="A437" s="157">
        <v>44672</v>
      </c>
      <c r="B437" s="158">
        <v>0.61985432870370372</v>
      </c>
      <c r="C437" s="156">
        <v>34</v>
      </c>
      <c r="D437" s="159">
        <v>97.32</v>
      </c>
      <c r="E437" s="160">
        <v>3308.8799999999997</v>
      </c>
      <c r="F437" s="156" t="s">
        <v>16</v>
      </c>
      <c r="H437" s="48"/>
    </row>
    <row r="438" spans="1:8">
      <c r="A438" s="157">
        <v>44672</v>
      </c>
      <c r="B438" s="158">
        <v>0.62179729166666664</v>
      </c>
      <c r="C438" s="156">
        <v>71</v>
      </c>
      <c r="D438" s="159">
        <v>97.26</v>
      </c>
      <c r="E438" s="160">
        <v>6905.46</v>
      </c>
      <c r="F438" s="156" t="s">
        <v>16</v>
      </c>
      <c r="H438" s="48"/>
    </row>
    <row r="439" spans="1:8">
      <c r="A439" s="157">
        <v>44672</v>
      </c>
      <c r="B439" s="158">
        <v>0.6233364004629629</v>
      </c>
      <c r="C439" s="156">
        <v>50</v>
      </c>
      <c r="D439" s="159">
        <v>97.24</v>
      </c>
      <c r="E439" s="160">
        <v>4862</v>
      </c>
      <c r="F439" s="156" t="s">
        <v>16</v>
      </c>
      <c r="H439" s="48"/>
    </row>
    <row r="440" spans="1:8">
      <c r="A440" s="157">
        <v>44672</v>
      </c>
      <c r="B440" s="158">
        <v>0.6233364004629629</v>
      </c>
      <c r="C440" s="156">
        <v>76</v>
      </c>
      <c r="D440" s="159">
        <v>97.26</v>
      </c>
      <c r="E440" s="160">
        <v>7391.76</v>
      </c>
      <c r="F440" s="156" t="s">
        <v>16</v>
      </c>
      <c r="H440" s="48"/>
    </row>
    <row r="441" spans="1:8">
      <c r="A441" s="157">
        <v>44672</v>
      </c>
      <c r="B441" s="158">
        <v>0.62333675925925924</v>
      </c>
      <c r="C441" s="156">
        <v>25</v>
      </c>
      <c r="D441" s="159">
        <v>97.24</v>
      </c>
      <c r="E441" s="160">
        <v>2431</v>
      </c>
      <c r="F441" s="156" t="s">
        <v>16</v>
      </c>
      <c r="H441" s="48"/>
    </row>
    <row r="442" spans="1:8">
      <c r="A442" s="157">
        <v>44672</v>
      </c>
      <c r="B442" s="158">
        <v>0.62474942129629629</v>
      </c>
      <c r="C442" s="156">
        <v>56</v>
      </c>
      <c r="D442" s="159">
        <v>97.22</v>
      </c>
      <c r="E442" s="160">
        <v>5444.32</v>
      </c>
      <c r="F442" s="156" t="s">
        <v>16</v>
      </c>
      <c r="H442" s="48"/>
    </row>
    <row r="443" spans="1:8">
      <c r="A443" s="157">
        <v>44672</v>
      </c>
      <c r="B443" s="158">
        <v>0.62596839120370373</v>
      </c>
      <c r="C443" s="156">
        <v>34</v>
      </c>
      <c r="D443" s="159">
        <v>97.26</v>
      </c>
      <c r="E443" s="160">
        <v>3306.84</v>
      </c>
      <c r="F443" s="156" t="s">
        <v>16</v>
      </c>
      <c r="H443" s="48"/>
    </row>
    <row r="444" spans="1:8">
      <c r="A444" s="157">
        <v>44672</v>
      </c>
      <c r="B444" s="158">
        <v>0.62878400462962958</v>
      </c>
      <c r="C444" s="156">
        <v>48</v>
      </c>
      <c r="D444" s="159">
        <v>97.24</v>
      </c>
      <c r="E444" s="160">
        <v>4667.5199999999995</v>
      </c>
      <c r="F444" s="156" t="s">
        <v>16</v>
      </c>
      <c r="H444" s="48"/>
    </row>
    <row r="445" spans="1:8">
      <c r="A445" s="157">
        <v>44672</v>
      </c>
      <c r="B445" s="158">
        <v>0.62878402777777775</v>
      </c>
      <c r="C445" s="156">
        <v>29</v>
      </c>
      <c r="D445" s="159">
        <v>97.22</v>
      </c>
      <c r="E445" s="160">
        <v>2819.38</v>
      </c>
      <c r="F445" s="156" t="s">
        <v>16</v>
      </c>
      <c r="H445" s="48"/>
    </row>
    <row r="446" spans="1:8">
      <c r="A446" s="157">
        <v>44672</v>
      </c>
      <c r="B446" s="158">
        <v>0.62878574074074067</v>
      </c>
      <c r="C446" s="156">
        <v>11</v>
      </c>
      <c r="D446" s="159">
        <v>97.24</v>
      </c>
      <c r="E446" s="160">
        <v>1069.6399999999999</v>
      </c>
      <c r="F446" s="156" t="s">
        <v>16</v>
      </c>
      <c r="H446" s="48"/>
    </row>
    <row r="447" spans="1:8">
      <c r="A447" s="157">
        <v>44672</v>
      </c>
      <c r="B447" s="158">
        <v>0.6292060416666666</v>
      </c>
      <c r="C447" s="156">
        <v>48</v>
      </c>
      <c r="D447" s="159">
        <v>97.24</v>
      </c>
      <c r="E447" s="160">
        <v>4667.5199999999995</v>
      </c>
      <c r="F447" s="156" t="s">
        <v>16</v>
      </c>
      <c r="H447" s="48"/>
    </row>
    <row r="448" spans="1:8">
      <c r="A448" s="157">
        <v>44672</v>
      </c>
      <c r="B448" s="158">
        <v>0.62920626157407411</v>
      </c>
      <c r="C448" s="156">
        <v>81</v>
      </c>
      <c r="D448" s="159">
        <v>97.24</v>
      </c>
      <c r="E448" s="160">
        <v>7876.44</v>
      </c>
      <c r="F448" s="156" t="s">
        <v>16</v>
      </c>
      <c r="H448" s="48"/>
    </row>
    <row r="449" spans="1:8">
      <c r="A449" s="157">
        <v>44672</v>
      </c>
      <c r="B449" s="158">
        <v>0.63000405092592593</v>
      </c>
      <c r="C449" s="156">
        <v>53</v>
      </c>
      <c r="D449" s="159">
        <v>97.3</v>
      </c>
      <c r="E449" s="160">
        <v>5156.8999999999996</v>
      </c>
      <c r="F449" s="156" t="s">
        <v>16</v>
      </c>
      <c r="H449" s="48"/>
    </row>
    <row r="450" spans="1:8">
      <c r="A450" s="157">
        <v>44672</v>
      </c>
      <c r="B450" s="158">
        <v>0.63000406249999996</v>
      </c>
      <c r="C450" s="156">
        <v>17</v>
      </c>
      <c r="D450" s="159">
        <v>97.28</v>
      </c>
      <c r="E450" s="160">
        <v>1653.76</v>
      </c>
      <c r="F450" s="156" t="s">
        <v>16</v>
      </c>
      <c r="H450" s="48"/>
    </row>
    <row r="451" spans="1:8">
      <c r="A451" s="157">
        <v>44672</v>
      </c>
      <c r="B451" s="158">
        <v>0.63000406249999996</v>
      </c>
      <c r="C451" s="156">
        <v>20</v>
      </c>
      <c r="D451" s="159">
        <v>97.28</v>
      </c>
      <c r="E451" s="160">
        <v>1945.6</v>
      </c>
      <c r="F451" s="156" t="s">
        <v>16</v>
      </c>
      <c r="H451" s="48"/>
    </row>
    <row r="452" spans="1:8">
      <c r="A452" s="157">
        <v>44672</v>
      </c>
      <c r="B452" s="158">
        <v>0.63103630787037035</v>
      </c>
      <c r="C452" s="156">
        <v>44</v>
      </c>
      <c r="D452" s="159">
        <v>97.26</v>
      </c>
      <c r="E452" s="160">
        <v>4279.4400000000005</v>
      </c>
      <c r="F452" s="156" t="s">
        <v>16</v>
      </c>
      <c r="H452" s="48"/>
    </row>
    <row r="453" spans="1:8">
      <c r="A453" s="157">
        <v>44672</v>
      </c>
      <c r="B453" s="158">
        <v>0.63239011574074078</v>
      </c>
      <c r="C453" s="156">
        <v>51</v>
      </c>
      <c r="D453" s="159">
        <v>97.28</v>
      </c>
      <c r="E453" s="160">
        <v>4961.28</v>
      </c>
      <c r="F453" s="156" t="s">
        <v>16</v>
      </c>
      <c r="H453" s="48"/>
    </row>
    <row r="454" spans="1:8">
      <c r="A454" s="157">
        <v>44672</v>
      </c>
      <c r="B454" s="158">
        <v>0.63239055555555557</v>
      </c>
      <c r="C454" s="156">
        <v>40</v>
      </c>
      <c r="D454" s="159">
        <v>97.26</v>
      </c>
      <c r="E454" s="160">
        <v>3890.4</v>
      </c>
      <c r="F454" s="156" t="s">
        <v>16</v>
      </c>
      <c r="H454" s="48"/>
    </row>
    <row r="455" spans="1:8">
      <c r="A455" s="157">
        <v>44672</v>
      </c>
      <c r="B455" s="158">
        <v>0.63239055555555557</v>
      </c>
      <c r="C455" s="156">
        <v>21</v>
      </c>
      <c r="D455" s="159">
        <v>97.26</v>
      </c>
      <c r="E455" s="160">
        <v>2042.46</v>
      </c>
      <c r="F455" s="156" t="s">
        <v>16</v>
      </c>
      <c r="H455" s="48"/>
    </row>
    <row r="456" spans="1:8">
      <c r="A456" s="157">
        <v>44672</v>
      </c>
      <c r="B456" s="158">
        <v>0.63448108796296299</v>
      </c>
      <c r="C456" s="156">
        <v>62</v>
      </c>
      <c r="D456" s="159">
        <v>97.18</v>
      </c>
      <c r="E456" s="160">
        <v>6025.1600000000008</v>
      </c>
      <c r="F456" s="156" t="s">
        <v>16</v>
      </c>
      <c r="H456" s="48"/>
    </row>
    <row r="457" spans="1:8">
      <c r="A457" s="157">
        <v>44672</v>
      </c>
      <c r="B457" s="158">
        <v>0.6345112268518518</v>
      </c>
      <c r="C457" s="156">
        <v>44</v>
      </c>
      <c r="D457" s="159">
        <v>97.16</v>
      </c>
      <c r="E457" s="160">
        <v>4275.04</v>
      </c>
      <c r="F457" s="156" t="s">
        <v>16</v>
      </c>
      <c r="H457" s="48"/>
    </row>
    <row r="458" spans="1:8">
      <c r="A458" s="157">
        <v>44672</v>
      </c>
      <c r="B458" s="158">
        <v>0.63507761574074073</v>
      </c>
      <c r="C458" s="156">
        <v>43</v>
      </c>
      <c r="D458" s="159">
        <v>97.14</v>
      </c>
      <c r="E458" s="160">
        <v>4177.0200000000004</v>
      </c>
      <c r="F458" s="156" t="s">
        <v>16</v>
      </c>
      <c r="H458" s="48"/>
    </row>
    <row r="459" spans="1:8">
      <c r="A459" s="157">
        <v>44672</v>
      </c>
      <c r="B459" s="158">
        <v>0.63507761574074073</v>
      </c>
      <c r="C459" s="156">
        <v>2</v>
      </c>
      <c r="D459" s="159">
        <v>97.14</v>
      </c>
      <c r="E459" s="160">
        <v>194.28</v>
      </c>
      <c r="F459" s="156" t="s">
        <v>16</v>
      </c>
      <c r="H459" s="48"/>
    </row>
    <row r="460" spans="1:8">
      <c r="A460" s="157">
        <v>44672</v>
      </c>
      <c r="B460" s="158">
        <v>0.63654640046296296</v>
      </c>
      <c r="C460" s="156">
        <v>1</v>
      </c>
      <c r="D460" s="159">
        <v>97.08</v>
      </c>
      <c r="E460" s="160">
        <v>97.08</v>
      </c>
      <c r="F460" s="156" t="s">
        <v>16</v>
      </c>
      <c r="H460" s="48"/>
    </row>
    <row r="461" spans="1:8">
      <c r="A461" s="157">
        <v>44672</v>
      </c>
      <c r="B461" s="158">
        <v>0.63654640046296296</v>
      </c>
      <c r="C461" s="156">
        <v>51</v>
      </c>
      <c r="D461" s="159">
        <v>97.08</v>
      </c>
      <c r="E461" s="160">
        <v>4951.08</v>
      </c>
      <c r="F461" s="156" t="s">
        <v>16</v>
      </c>
      <c r="H461" s="48"/>
    </row>
    <row r="462" spans="1:8">
      <c r="A462" s="157">
        <v>44672</v>
      </c>
      <c r="B462" s="158">
        <v>0.63685295138888887</v>
      </c>
      <c r="C462" s="156">
        <v>47</v>
      </c>
      <c r="D462" s="159">
        <v>97.1</v>
      </c>
      <c r="E462" s="160">
        <v>4563.7</v>
      </c>
      <c r="F462" s="156" t="s">
        <v>16</v>
      </c>
      <c r="H462" s="48"/>
    </row>
    <row r="463" spans="1:8">
      <c r="A463" s="157">
        <v>44672</v>
      </c>
      <c r="B463" s="158">
        <v>0.63699476851851844</v>
      </c>
      <c r="C463" s="156">
        <v>32</v>
      </c>
      <c r="D463" s="159">
        <v>97.08</v>
      </c>
      <c r="E463" s="160">
        <v>3106.56</v>
      </c>
      <c r="F463" s="156" t="s">
        <v>16</v>
      </c>
      <c r="H463" s="48"/>
    </row>
    <row r="464" spans="1:8">
      <c r="A464" s="157">
        <v>44672</v>
      </c>
      <c r="B464" s="158">
        <v>0.63775303240740744</v>
      </c>
      <c r="C464" s="156">
        <v>38</v>
      </c>
      <c r="D464" s="159">
        <v>97.04</v>
      </c>
      <c r="E464" s="160">
        <v>3687.5200000000004</v>
      </c>
      <c r="F464" s="156" t="s">
        <v>16</v>
      </c>
      <c r="H464" s="48"/>
    </row>
    <row r="465" spans="1:8">
      <c r="A465" s="157">
        <v>44672</v>
      </c>
      <c r="B465" s="158">
        <v>0.63881045138888881</v>
      </c>
      <c r="C465" s="156">
        <v>43</v>
      </c>
      <c r="D465" s="159">
        <v>97.08</v>
      </c>
      <c r="E465" s="160">
        <v>4174.4399999999996</v>
      </c>
      <c r="F465" s="156" t="s">
        <v>16</v>
      </c>
      <c r="H465" s="48"/>
    </row>
    <row r="466" spans="1:8">
      <c r="A466" s="157">
        <v>44672</v>
      </c>
      <c r="B466" s="158">
        <v>0.63881067129629621</v>
      </c>
      <c r="C466" s="156">
        <v>37</v>
      </c>
      <c r="D466" s="159">
        <v>97.06</v>
      </c>
      <c r="E466" s="160">
        <v>3591.2200000000003</v>
      </c>
      <c r="F466" s="156" t="s">
        <v>16</v>
      </c>
      <c r="H466" s="48"/>
    </row>
    <row r="467" spans="1:8">
      <c r="A467" s="157">
        <v>44672</v>
      </c>
      <c r="B467" s="158">
        <v>0.64015122685185188</v>
      </c>
      <c r="C467" s="156">
        <v>48</v>
      </c>
      <c r="D467" s="159">
        <v>97.1</v>
      </c>
      <c r="E467" s="160">
        <v>4660.7999999999993</v>
      </c>
      <c r="F467" s="156" t="s">
        <v>16</v>
      </c>
      <c r="H467" s="48"/>
    </row>
    <row r="468" spans="1:8">
      <c r="A468" s="157">
        <v>44672</v>
      </c>
      <c r="B468" s="158">
        <v>0.64080686342592585</v>
      </c>
      <c r="C468" s="156">
        <v>43</v>
      </c>
      <c r="D468" s="159">
        <v>97.18</v>
      </c>
      <c r="E468" s="160">
        <v>4178.7400000000007</v>
      </c>
      <c r="F468" s="156" t="s">
        <v>16</v>
      </c>
      <c r="H468" s="48"/>
    </row>
    <row r="469" spans="1:8">
      <c r="A469" s="157">
        <v>44672</v>
      </c>
      <c r="B469" s="158">
        <v>0.64141221064814813</v>
      </c>
      <c r="C469" s="156">
        <v>43</v>
      </c>
      <c r="D469" s="159">
        <v>97.18</v>
      </c>
      <c r="E469" s="160">
        <v>4178.7400000000007</v>
      </c>
      <c r="F469" s="156" t="s">
        <v>16</v>
      </c>
      <c r="H469" s="48"/>
    </row>
    <row r="470" spans="1:8">
      <c r="A470" s="157">
        <v>44672</v>
      </c>
      <c r="B470" s="158">
        <v>0.64141253472222215</v>
      </c>
      <c r="C470" s="156">
        <v>27</v>
      </c>
      <c r="D470" s="159">
        <v>97.18</v>
      </c>
      <c r="E470" s="160">
        <v>2623.86</v>
      </c>
      <c r="F470" s="156" t="s">
        <v>16</v>
      </c>
      <c r="H470" s="48"/>
    </row>
    <row r="471" spans="1:8">
      <c r="A471" s="157">
        <v>44672</v>
      </c>
      <c r="B471" s="158">
        <v>0.64238438657407404</v>
      </c>
      <c r="C471" s="156">
        <v>63</v>
      </c>
      <c r="D471" s="159">
        <v>97.16</v>
      </c>
      <c r="E471" s="160">
        <v>6121.08</v>
      </c>
      <c r="F471" s="156" t="s">
        <v>16</v>
      </c>
      <c r="H471" s="48"/>
    </row>
    <row r="472" spans="1:8">
      <c r="A472" s="157">
        <v>44672</v>
      </c>
      <c r="B472" s="158">
        <v>0.64392201388888881</v>
      </c>
      <c r="C472" s="156">
        <v>37</v>
      </c>
      <c r="D472" s="159">
        <v>97.12</v>
      </c>
      <c r="E472" s="160">
        <v>3593.44</v>
      </c>
      <c r="F472" s="156" t="s">
        <v>16</v>
      </c>
      <c r="H472" s="48"/>
    </row>
    <row r="473" spans="1:8">
      <c r="A473" s="157">
        <v>44672</v>
      </c>
      <c r="B473" s="158">
        <v>0.64392202546296295</v>
      </c>
      <c r="C473" s="156">
        <v>26</v>
      </c>
      <c r="D473" s="159">
        <v>97.12</v>
      </c>
      <c r="E473" s="160">
        <v>2525.12</v>
      </c>
      <c r="F473" s="156" t="s">
        <v>16</v>
      </c>
      <c r="H473" s="48"/>
    </row>
    <row r="474" spans="1:8">
      <c r="A474" s="157">
        <v>44672</v>
      </c>
      <c r="B474" s="158">
        <v>0.64410607638888884</v>
      </c>
      <c r="C474" s="156">
        <v>34</v>
      </c>
      <c r="D474" s="159">
        <v>97.14</v>
      </c>
      <c r="E474" s="160">
        <v>3302.76</v>
      </c>
      <c r="F474" s="156" t="s">
        <v>16</v>
      </c>
      <c r="H474" s="48"/>
    </row>
    <row r="475" spans="1:8">
      <c r="A475" s="157">
        <v>44672</v>
      </c>
      <c r="B475" s="158">
        <v>0.6442109953703703</v>
      </c>
      <c r="C475" s="156">
        <v>33</v>
      </c>
      <c r="D475" s="159">
        <v>97.14</v>
      </c>
      <c r="E475" s="160">
        <v>3205.62</v>
      </c>
      <c r="F475" s="156" t="s">
        <v>16</v>
      </c>
      <c r="H475" s="48"/>
    </row>
    <row r="476" spans="1:8">
      <c r="A476" s="157">
        <v>44672</v>
      </c>
      <c r="B476" s="158">
        <v>0.64464122685185177</v>
      </c>
      <c r="C476" s="156">
        <v>25</v>
      </c>
      <c r="D476" s="159">
        <v>97.12</v>
      </c>
      <c r="E476" s="160">
        <v>2428</v>
      </c>
      <c r="F476" s="156" t="s">
        <v>16</v>
      </c>
      <c r="H476" s="48"/>
    </row>
    <row r="477" spans="1:8">
      <c r="A477" s="157">
        <v>44672</v>
      </c>
      <c r="B477" s="158">
        <v>0.64609092592592587</v>
      </c>
      <c r="C477" s="156">
        <v>84</v>
      </c>
      <c r="D477" s="159">
        <v>97.1</v>
      </c>
      <c r="E477" s="160">
        <v>8156.4</v>
      </c>
      <c r="F477" s="156" t="s">
        <v>16</v>
      </c>
      <c r="H477" s="48"/>
    </row>
    <row r="478" spans="1:8">
      <c r="A478" s="157">
        <v>44672</v>
      </c>
      <c r="B478" s="158">
        <v>0.64609093749999991</v>
      </c>
      <c r="C478" s="156">
        <v>43</v>
      </c>
      <c r="D478" s="159">
        <v>97.08</v>
      </c>
      <c r="E478" s="160">
        <v>4174.4399999999996</v>
      </c>
      <c r="F478" s="156" t="s">
        <v>16</v>
      </c>
      <c r="H478" s="48"/>
    </row>
    <row r="479" spans="1:8">
      <c r="A479" s="157">
        <v>44672</v>
      </c>
      <c r="B479" s="158">
        <v>0.64609093749999991</v>
      </c>
      <c r="C479" s="156">
        <v>12</v>
      </c>
      <c r="D479" s="159">
        <v>97.08</v>
      </c>
      <c r="E479" s="160">
        <v>1164.96</v>
      </c>
      <c r="F479" s="156" t="s">
        <v>16</v>
      </c>
      <c r="H479" s="48"/>
    </row>
    <row r="480" spans="1:8">
      <c r="A480" s="157">
        <v>44672</v>
      </c>
      <c r="B480" s="158">
        <v>0.6460915972222222</v>
      </c>
      <c r="C480" s="156">
        <v>48</v>
      </c>
      <c r="D480" s="159">
        <v>97.1</v>
      </c>
      <c r="E480" s="160">
        <v>4660.7999999999993</v>
      </c>
      <c r="F480" s="156" t="s">
        <v>16</v>
      </c>
      <c r="H480" s="48"/>
    </row>
    <row r="481" spans="1:8">
      <c r="A481" s="157">
        <v>44672</v>
      </c>
      <c r="B481" s="158">
        <v>0.64669971064814813</v>
      </c>
      <c r="C481" s="156">
        <v>10</v>
      </c>
      <c r="D481" s="159">
        <v>97.14</v>
      </c>
      <c r="E481" s="160">
        <v>971.4</v>
      </c>
      <c r="F481" s="156" t="s">
        <v>16</v>
      </c>
      <c r="H481" s="48"/>
    </row>
    <row r="482" spans="1:8">
      <c r="A482" s="157">
        <v>44672</v>
      </c>
      <c r="B482" s="158">
        <v>0.64669971064814813</v>
      </c>
      <c r="C482" s="156">
        <v>31</v>
      </c>
      <c r="D482" s="159">
        <v>97.14</v>
      </c>
      <c r="E482" s="160">
        <v>3011.34</v>
      </c>
      <c r="F482" s="156" t="s">
        <v>16</v>
      </c>
      <c r="H482" s="48"/>
    </row>
    <row r="483" spans="1:8">
      <c r="A483" s="157">
        <v>44672</v>
      </c>
      <c r="B483" s="158">
        <v>0.64669971064814813</v>
      </c>
      <c r="C483" s="156">
        <v>6</v>
      </c>
      <c r="D483" s="159">
        <v>97.14</v>
      </c>
      <c r="E483" s="160">
        <v>582.84</v>
      </c>
      <c r="F483" s="156" t="s">
        <v>16</v>
      </c>
      <c r="H483" s="48"/>
    </row>
    <row r="484" spans="1:8">
      <c r="A484" s="157">
        <v>44672</v>
      </c>
      <c r="B484" s="158">
        <v>0.64672459490740741</v>
      </c>
      <c r="C484" s="156">
        <v>7</v>
      </c>
      <c r="D484" s="159">
        <v>97.12</v>
      </c>
      <c r="E484" s="160">
        <v>679.84</v>
      </c>
      <c r="F484" s="156" t="s">
        <v>16</v>
      </c>
      <c r="H484" s="48"/>
    </row>
    <row r="485" spans="1:8">
      <c r="A485" s="157">
        <v>44672</v>
      </c>
      <c r="B485" s="158">
        <v>0.64672459490740741</v>
      </c>
      <c r="C485" s="156">
        <v>33</v>
      </c>
      <c r="D485" s="159">
        <v>97.12</v>
      </c>
      <c r="E485" s="160">
        <v>3204.96</v>
      </c>
      <c r="F485" s="156" t="s">
        <v>16</v>
      </c>
      <c r="H485" s="48"/>
    </row>
    <row r="486" spans="1:8">
      <c r="A486" s="157">
        <v>44672</v>
      </c>
      <c r="B486" s="158">
        <v>0.64672459490740741</v>
      </c>
      <c r="C486" s="156">
        <v>22</v>
      </c>
      <c r="D486" s="159">
        <v>97.12</v>
      </c>
      <c r="E486" s="160">
        <v>2136.6400000000003</v>
      </c>
      <c r="F486" s="156" t="s">
        <v>16</v>
      </c>
      <c r="H486" s="48"/>
    </row>
    <row r="487" spans="1:8">
      <c r="A487" s="157">
        <v>44672</v>
      </c>
      <c r="B487" s="158">
        <v>0.6479064699074073</v>
      </c>
      <c r="C487" s="156">
        <v>58</v>
      </c>
      <c r="D487" s="159">
        <v>97.14</v>
      </c>
      <c r="E487" s="160">
        <v>5634.12</v>
      </c>
      <c r="F487" s="156" t="s">
        <v>16</v>
      </c>
      <c r="H487" s="48"/>
    </row>
    <row r="488" spans="1:8">
      <c r="A488" s="157">
        <v>44672</v>
      </c>
      <c r="B488" s="158">
        <v>0.64904751157407403</v>
      </c>
      <c r="C488" s="156">
        <v>7</v>
      </c>
      <c r="D488" s="159">
        <v>97.22</v>
      </c>
      <c r="E488" s="160">
        <v>680.54</v>
      </c>
      <c r="F488" s="156" t="s">
        <v>16</v>
      </c>
      <c r="H488" s="48"/>
    </row>
    <row r="489" spans="1:8">
      <c r="A489" s="157">
        <v>44672</v>
      </c>
      <c r="B489" s="158">
        <v>0.64904751157407403</v>
      </c>
      <c r="C489" s="156">
        <v>44</v>
      </c>
      <c r="D489" s="159">
        <v>97.22</v>
      </c>
      <c r="E489" s="160">
        <v>4277.68</v>
      </c>
      <c r="F489" s="156" t="s">
        <v>16</v>
      </c>
      <c r="H489" s="48"/>
    </row>
    <row r="490" spans="1:8">
      <c r="A490" s="157">
        <v>44672</v>
      </c>
      <c r="B490" s="158">
        <v>0.64904790509259258</v>
      </c>
      <c r="C490" s="156">
        <v>1</v>
      </c>
      <c r="D490" s="159">
        <v>97.24</v>
      </c>
      <c r="E490" s="160">
        <v>97.24</v>
      </c>
      <c r="F490" s="156" t="s">
        <v>16</v>
      </c>
      <c r="H490" s="48"/>
    </row>
    <row r="491" spans="1:8">
      <c r="A491" s="157">
        <v>44672</v>
      </c>
      <c r="B491" s="158">
        <v>0.64904790509259258</v>
      </c>
      <c r="C491" s="156">
        <v>15</v>
      </c>
      <c r="D491" s="159">
        <v>97.24</v>
      </c>
      <c r="E491" s="160">
        <v>1458.6</v>
      </c>
      <c r="F491" s="156" t="s">
        <v>16</v>
      </c>
      <c r="H491" s="48"/>
    </row>
    <row r="492" spans="1:8">
      <c r="A492" s="157">
        <v>44672</v>
      </c>
      <c r="B492" s="158">
        <v>0.64904790509259258</v>
      </c>
      <c r="C492" s="156">
        <v>58</v>
      </c>
      <c r="D492" s="159">
        <v>97.24</v>
      </c>
      <c r="E492" s="160">
        <v>5639.92</v>
      </c>
      <c r="F492" s="156" t="s">
        <v>16</v>
      </c>
      <c r="H492" s="48"/>
    </row>
    <row r="493" spans="1:8">
      <c r="A493" s="157">
        <v>44672</v>
      </c>
      <c r="B493" s="158">
        <v>0.64904790509259258</v>
      </c>
      <c r="C493" s="156">
        <v>52</v>
      </c>
      <c r="D493" s="159">
        <v>97.24</v>
      </c>
      <c r="E493" s="160">
        <v>5056.4799999999996</v>
      </c>
      <c r="F493" s="156" t="s">
        <v>16</v>
      </c>
      <c r="H493" s="48"/>
    </row>
    <row r="494" spans="1:8">
      <c r="A494" s="157">
        <v>44672</v>
      </c>
      <c r="B494" s="158">
        <v>0.64904790509259258</v>
      </c>
      <c r="C494" s="156">
        <v>12</v>
      </c>
      <c r="D494" s="159">
        <v>97.24</v>
      </c>
      <c r="E494" s="160">
        <v>1166.8799999999999</v>
      </c>
      <c r="F494" s="156" t="s">
        <v>16</v>
      </c>
      <c r="H494" s="48"/>
    </row>
    <row r="495" spans="1:8">
      <c r="A495" s="157">
        <v>44672</v>
      </c>
      <c r="B495" s="158">
        <v>0.64904790509259258</v>
      </c>
      <c r="C495" s="156">
        <v>16</v>
      </c>
      <c r="D495" s="159">
        <v>97.24</v>
      </c>
      <c r="E495" s="160">
        <v>1555.84</v>
      </c>
      <c r="F495" s="156" t="s">
        <v>16</v>
      </c>
      <c r="H495" s="48"/>
    </row>
    <row r="496" spans="1:8">
      <c r="A496" s="157">
        <v>44672</v>
      </c>
      <c r="B496" s="158">
        <v>0.64904790509259258</v>
      </c>
      <c r="C496" s="156">
        <v>60</v>
      </c>
      <c r="D496" s="159">
        <v>97.24</v>
      </c>
      <c r="E496" s="160">
        <v>5834.4</v>
      </c>
      <c r="F496" s="156" t="s">
        <v>16</v>
      </c>
      <c r="H496" s="48"/>
    </row>
    <row r="497" spans="1:8">
      <c r="A497" s="157">
        <v>44672</v>
      </c>
      <c r="B497" s="158">
        <v>0.64950745370370366</v>
      </c>
      <c r="C497" s="156">
        <v>74</v>
      </c>
      <c r="D497" s="159">
        <v>97.22</v>
      </c>
      <c r="E497" s="160">
        <v>7194.28</v>
      </c>
      <c r="F497" s="156" t="s">
        <v>16</v>
      </c>
      <c r="H497" s="48"/>
    </row>
    <row r="498" spans="1:8">
      <c r="A498" s="157">
        <v>44672</v>
      </c>
      <c r="B498" s="158">
        <v>0.6495345023148148</v>
      </c>
      <c r="C498" s="156">
        <v>49</v>
      </c>
      <c r="D498" s="159">
        <v>97.2</v>
      </c>
      <c r="E498" s="160">
        <v>4762.8</v>
      </c>
      <c r="F498" s="156" t="s">
        <v>16</v>
      </c>
      <c r="H498" s="48"/>
    </row>
    <row r="499" spans="1:8">
      <c r="A499" s="157">
        <v>44672</v>
      </c>
      <c r="B499" s="158">
        <v>0.64956454861111101</v>
      </c>
      <c r="C499" s="156">
        <v>28</v>
      </c>
      <c r="D499" s="159">
        <v>97.2</v>
      </c>
      <c r="E499" s="160">
        <v>2721.6</v>
      </c>
      <c r="F499" s="156" t="s">
        <v>16</v>
      </c>
      <c r="H499" s="48"/>
    </row>
    <row r="500" spans="1:8">
      <c r="A500" s="157">
        <v>44672</v>
      </c>
      <c r="B500" s="158">
        <v>0.65010605324074078</v>
      </c>
      <c r="C500" s="156">
        <v>62</v>
      </c>
      <c r="D500" s="159">
        <v>97.22</v>
      </c>
      <c r="E500" s="160">
        <v>6027.64</v>
      </c>
      <c r="F500" s="156" t="s">
        <v>16</v>
      </c>
      <c r="H500" s="48"/>
    </row>
    <row r="501" spans="1:8">
      <c r="A501" s="157">
        <v>44672</v>
      </c>
      <c r="B501" s="158">
        <v>0.6512130787037036</v>
      </c>
      <c r="C501" s="156">
        <v>53</v>
      </c>
      <c r="D501" s="159">
        <v>97.12</v>
      </c>
      <c r="E501" s="160">
        <v>5147.3600000000006</v>
      </c>
      <c r="F501" s="156" t="s">
        <v>16</v>
      </c>
      <c r="H501" s="48"/>
    </row>
    <row r="502" spans="1:8">
      <c r="A502" s="157">
        <v>44672</v>
      </c>
      <c r="B502" s="158">
        <v>0.65160518518518518</v>
      </c>
      <c r="C502" s="156">
        <v>77</v>
      </c>
      <c r="D502" s="159">
        <v>97.12</v>
      </c>
      <c r="E502" s="160">
        <v>7478.2400000000007</v>
      </c>
      <c r="F502" s="156" t="s">
        <v>16</v>
      </c>
      <c r="H502" s="48"/>
    </row>
    <row r="503" spans="1:8">
      <c r="A503" s="157">
        <v>44672</v>
      </c>
      <c r="B503" s="158">
        <v>0.65175469907407402</v>
      </c>
      <c r="C503" s="156">
        <v>50</v>
      </c>
      <c r="D503" s="159">
        <v>97.1</v>
      </c>
      <c r="E503" s="160">
        <v>4855</v>
      </c>
      <c r="F503" s="156" t="s">
        <v>16</v>
      </c>
      <c r="H503" s="48"/>
    </row>
    <row r="504" spans="1:8">
      <c r="A504" s="157">
        <v>44672</v>
      </c>
      <c r="B504" s="158">
        <v>0.6521030324074073</v>
      </c>
      <c r="C504" s="156">
        <v>19</v>
      </c>
      <c r="D504" s="159">
        <v>97.12</v>
      </c>
      <c r="E504" s="160">
        <v>1845.2800000000002</v>
      </c>
      <c r="F504" s="156" t="s">
        <v>16</v>
      </c>
      <c r="H504" s="48"/>
    </row>
    <row r="505" spans="1:8">
      <c r="A505" s="157">
        <v>44672</v>
      </c>
      <c r="B505" s="158">
        <v>0.6521030324074073</v>
      </c>
      <c r="C505" s="156">
        <v>33</v>
      </c>
      <c r="D505" s="159">
        <v>97.12</v>
      </c>
      <c r="E505" s="160">
        <v>3204.96</v>
      </c>
      <c r="F505" s="156" t="s">
        <v>16</v>
      </c>
      <c r="H505" s="48"/>
    </row>
    <row r="506" spans="1:8">
      <c r="A506" s="157">
        <v>44672</v>
      </c>
      <c r="B506" s="158">
        <v>0.6521030324074073</v>
      </c>
      <c r="C506" s="156">
        <v>4</v>
      </c>
      <c r="D506" s="159">
        <v>97.12</v>
      </c>
      <c r="E506" s="160">
        <v>388.48</v>
      </c>
      <c r="F506" s="156" t="s">
        <v>16</v>
      </c>
      <c r="H506" s="48"/>
    </row>
    <row r="507" spans="1:8">
      <c r="A507" s="157">
        <v>44672</v>
      </c>
      <c r="B507" s="158">
        <v>0.65210518518518512</v>
      </c>
      <c r="C507" s="156">
        <v>35</v>
      </c>
      <c r="D507" s="159">
        <v>97.1</v>
      </c>
      <c r="E507" s="160">
        <v>3398.5</v>
      </c>
      <c r="F507" s="156" t="s">
        <v>16</v>
      </c>
      <c r="H507" s="48"/>
    </row>
    <row r="508" spans="1:8">
      <c r="A508" s="157">
        <v>44672</v>
      </c>
      <c r="B508" s="158">
        <v>0.65294134259259251</v>
      </c>
      <c r="C508" s="156">
        <v>52</v>
      </c>
      <c r="D508" s="159">
        <v>97.06</v>
      </c>
      <c r="E508" s="160">
        <v>5047.12</v>
      </c>
      <c r="F508" s="156" t="s">
        <v>16</v>
      </c>
      <c r="H508" s="48"/>
    </row>
    <row r="509" spans="1:8">
      <c r="A509" s="157">
        <v>44672</v>
      </c>
      <c r="B509" s="158">
        <v>0.65294159722222211</v>
      </c>
      <c r="C509" s="156">
        <v>36</v>
      </c>
      <c r="D509" s="159">
        <v>97.06</v>
      </c>
      <c r="E509" s="160">
        <v>3494.16</v>
      </c>
      <c r="F509" s="156" t="s">
        <v>16</v>
      </c>
      <c r="H509" s="48"/>
    </row>
    <row r="510" spans="1:8">
      <c r="A510" s="157">
        <v>44672</v>
      </c>
      <c r="B510" s="158">
        <v>0.65294159722222211</v>
      </c>
      <c r="C510" s="156">
        <v>15</v>
      </c>
      <c r="D510" s="159">
        <v>97.06</v>
      </c>
      <c r="E510" s="160">
        <v>1455.9</v>
      </c>
      <c r="F510" s="156" t="s">
        <v>16</v>
      </c>
      <c r="H510" s="48"/>
    </row>
    <row r="511" spans="1:8">
      <c r="A511" s="157">
        <v>44672</v>
      </c>
      <c r="B511" s="158">
        <v>0.65399078703703695</v>
      </c>
      <c r="C511" s="156">
        <v>64</v>
      </c>
      <c r="D511" s="159">
        <v>97.04</v>
      </c>
      <c r="E511" s="160">
        <v>6210.56</v>
      </c>
      <c r="F511" s="156" t="s">
        <v>16</v>
      </c>
      <c r="H511" s="48"/>
    </row>
    <row r="512" spans="1:8">
      <c r="A512" s="157">
        <v>44672</v>
      </c>
      <c r="B512" s="158">
        <v>0.65407800925925919</v>
      </c>
      <c r="C512" s="156">
        <v>60</v>
      </c>
      <c r="D512" s="159">
        <v>97.02</v>
      </c>
      <c r="E512" s="160">
        <v>5821.2</v>
      </c>
      <c r="F512" s="156" t="s">
        <v>16</v>
      </c>
      <c r="H512" s="48"/>
    </row>
    <row r="513" spans="1:8">
      <c r="A513" s="157">
        <v>44672</v>
      </c>
      <c r="B513" s="158">
        <v>0.65534689814814806</v>
      </c>
      <c r="C513" s="156">
        <v>58</v>
      </c>
      <c r="D513" s="159">
        <v>96.98</v>
      </c>
      <c r="E513" s="160">
        <v>5624.84</v>
      </c>
      <c r="F513" s="156" t="s">
        <v>16</v>
      </c>
      <c r="H513" s="48"/>
    </row>
    <row r="514" spans="1:8">
      <c r="A514" s="157">
        <v>44672</v>
      </c>
      <c r="B514" s="158">
        <v>0.65534689814814806</v>
      </c>
      <c r="C514" s="156">
        <v>4</v>
      </c>
      <c r="D514" s="159">
        <v>96.98</v>
      </c>
      <c r="E514" s="160">
        <v>387.92</v>
      </c>
      <c r="F514" s="156" t="s">
        <v>16</v>
      </c>
      <c r="H514" s="48"/>
    </row>
    <row r="515" spans="1:8">
      <c r="A515" s="157">
        <v>44672</v>
      </c>
      <c r="B515" s="158">
        <v>0.65534692129629624</v>
      </c>
      <c r="C515" s="156">
        <v>40</v>
      </c>
      <c r="D515" s="159">
        <v>96.96</v>
      </c>
      <c r="E515" s="160">
        <v>3878.3999999999996</v>
      </c>
      <c r="F515" s="156" t="s">
        <v>16</v>
      </c>
      <c r="H515" s="48"/>
    </row>
    <row r="516" spans="1:8">
      <c r="A516" s="157">
        <v>44672</v>
      </c>
      <c r="B516" s="158">
        <v>0.65560769675925923</v>
      </c>
      <c r="C516" s="156">
        <v>29</v>
      </c>
      <c r="D516" s="159">
        <v>96.96</v>
      </c>
      <c r="E516" s="160">
        <v>2811.8399999999997</v>
      </c>
      <c r="F516" s="156" t="s">
        <v>16</v>
      </c>
      <c r="H516" s="48"/>
    </row>
    <row r="517" spans="1:8">
      <c r="A517" s="157">
        <v>44672</v>
      </c>
      <c r="B517" s="158">
        <v>0.65560769675925923</v>
      </c>
      <c r="C517" s="156">
        <v>21</v>
      </c>
      <c r="D517" s="159">
        <v>96.96</v>
      </c>
      <c r="E517" s="160">
        <v>2036.1599999999999</v>
      </c>
      <c r="F517" s="156" t="s">
        <v>16</v>
      </c>
      <c r="H517" s="48"/>
    </row>
    <row r="518" spans="1:8">
      <c r="A518" s="157">
        <v>44672</v>
      </c>
      <c r="B518" s="158">
        <v>0.65562737268518512</v>
      </c>
      <c r="C518" s="156">
        <v>37</v>
      </c>
      <c r="D518" s="159">
        <v>96.94</v>
      </c>
      <c r="E518" s="160">
        <v>3586.7799999999997</v>
      </c>
      <c r="F518" s="156" t="s">
        <v>16</v>
      </c>
      <c r="H518" s="48"/>
    </row>
    <row r="519" spans="1:8">
      <c r="A519" s="157">
        <v>44672</v>
      </c>
      <c r="B519" s="158">
        <v>0.65641239583333333</v>
      </c>
      <c r="C519" s="156">
        <v>14</v>
      </c>
      <c r="D519" s="159">
        <v>97</v>
      </c>
      <c r="E519" s="160">
        <v>1358</v>
      </c>
      <c r="F519" s="156" t="s">
        <v>16</v>
      </c>
      <c r="H519" s="48"/>
    </row>
    <row r="520" spans="1:8">
      <c r="A520" s="157">
        <v>44672</v>
      </c>
      <c r="B520" s="158">
        <v>0.65641239583333333</v>
      </c>
      <c r="C520" s="156">
        <v>20</v>
      </c>
      <c r="D520" s="159">
        <v>97</v>
      </c>
      <c r="E520" s="160">
        <v>1940</v>
      </c>
      <c r="F520" s="156" t="s">
        <v>16</v>
      </c>
      <c r="H520" s="48"/>
    </row>
    <row r="521" spans="1:8">
      <c r="A521" s="157">
        <v>44672</v>
      </c>
      <c r="B521" s="158">
        <v>0.65763913194444434</v>
      </c>
      <c r="C521" s="156">
        <v>14</v>
      </c>
      <c r="D521" s="159">
        <v>97.02</v>
      </c>
      <c r="E521" s="160">
        <v>1358.28</v>
      </c>
      <c r="F521" s="156" t="s">
        <v>16</v>
      </c>
      <c r="H521" s="48"/>
    </row>
    <row r="522" spans="1:8">
      <c r="A522" s="157">
        <v>44672</v>
      </c>
      <c r="B522" s="158">
        <v>0.65763913194444434</v>
      </c>
      <c r="C522" s="156">
        <v>11</v>
      </c>
      <c r="D522" s="159">
        <v>97.02</v>
      </c>
      <c r="E522" s="160">
        <v>1067.22</v>
      </c>
      <c r="F522" s="156" t="s">
        <v>16</v>
      </c>
      <c r="H522" s="48"/>
    </row>
    <row r="523" spans="1:8">
      <c r="A523" s="157">
        <v>44672</v>
      </c>
      <c r="B523" s="158">
        <v>0.65763913194444434</v>
      </c>
      <c r="C523" s="156">
        <v>71</v>
      </c>
      <c r="D523" s="159">
        <v>97.02</v>
      </c>
      <c r="E523" s="160">
        <v>6888.42</v>
      </c>
      <c r="F523" s="156" t="s">
        <v>16</v>
      </c>
      <c r="H523" s="48"/>
    </row>
    <row r="524" spans="1:8">
      <c r="A524" s="157">
        <v>44672</v>
      </c>
      <c r="B524" s="158">
        <v>0.65763913194444434</v>
      </c>
      <c r="C524" s="156">
        <v>15</v>
      </c>
      <c r="D524" s="159">
        <v>97.02</v>
      </c>
      <c r="E524" s="160">
        <v>1455.3</v>
      </c>
      <c r="F524" s="156" t="s">
        <v>16</v>
      </c>
      <c r="H524" s="48"/>
    </row>
    <row r="525" spans="1:8">
      <c r="A525" s="157">
        <v>44672</v>
      </c>
      <c r="B525" s="158">
        <v>0.65766758101851841</v>
      </c>
      <c r="C525" s="156">
        <v>53</v>
      </c>
      <c r="D525" s="159">
        <v>97</v>
      </c>
      <c r="E525" s="160">
        <v>5141</v>
      </c>
      <c r="F525" s="156" t="s">
        <v>16</v>
      </c>
      <c r="H525" s="48"/>
    </row>
    <row r="526" spans="1:8">
      <c r="A526" s="157">
        <v>44672</v>
      </c>
      <c r="B526" s="158">
        <v>0.65849074074074077</v>
      </c>
      <c r="C526" s="156">
        <v>67</v>
      </c>
      <c r="D526" s="159">
        <v>97.04</v>
      </c>
      <c r="E526" s="160">
        <v>6501.68</v>
      </c>
      <c r="F526" s="156" t="s">
        <v>16</v>
      </c>
      <c r="H526" s="48"/>
    </row>
    <row r="527" spans="1:8">
      <c r="A527" s="157">
        <v>44672</v>
      </c>
      <c r="B527" s="158">
        <v>0.65890329861111108</v>
      </c>
      <c r="C527" s="156">
        <v>62</v>
      </c>
      <c r="D527" s="159">
        <v>97.16</v>
      </c>
      <c r="E527" s="160">
        <v>6023.92</v>
      </c>
      <c r="F527" s="156" t="s">
        <v>16</v>
      </c>
      <c r="H527" s="48"/>
    </row>
    <row r="528" spans="1:8">
      <c r="A528" s="157">
        <v>44672</v>
      </c>
      <c r="B528" s="158">
        <v>0.65892593749999995</v>
      </c>
      <c r="C528" s="156">
        <v>45</v>
      </c>
      <c r="D528" s="159">
        <v>97.14</v>
      </c>
      <c r="E528" s="160">
        <v>4371.3</v>
      </c>
      <c r="F528" s="156" t="s">
        <v>16</v>
      </c>
      <c r="H528" s="48"/>
    </row>
    <row r="529" spans="1:8">
      <c r="A529" s="157">
        <v>44672</v>
      </c>
      <c r="B529" s="158">
        <v>0.66002694444444443</v>
      </c>
      <c r="C529" s="156">
        <v>57</v>
      </c>
      <c r="D529" s="159">
        <v>97.1</v>
      </c>
      <c r="E529" s="160">
        <v>5534.7</v>
      </c>
      <c r="F529" s="156" t="s">
        <v>16</v>
      </c>
      <c r="H529" s="48"/>
    </row>
    <row r="530" spans="1:8">
      <c r="A530" s="157">
        <v>44672</v>
      </c>
      <c r="B530" s="158">
        <v>0.66017453703703699</v>
      </c>
      <c r="C530" s="156">
        <v>46</v>
      </c>
      <c r="D530" s="159">
        <v>97.1</v>
      </c>
      <c r="E530" s="160">
        <v>4466.5999999999995</v>
      </c>
      <c r="F530" s="156" t="s">
        <v>16</v>
      </c>
      <c r="H530" s="48"/>
    </row>
    <row r="531" spans="1:8">
      <c r="A531" s="157">
        <v>44672</v>
      </c>
      <c r="B531" s="158">
        <v>0.6601758680555555</v>
      </c>
      <c r="C531" s="156">
        <v>45</v>
      </c>
      <c r="D531" s="159">
        <v>97.08</v>
      </c>
      <c r="E531" s="160">
        <v>4368.6000000000004</v>
      </c>
      <c r="F531" s="156" t="s">
        <v>16</v>
      </c>
      <c r="H531" s="48"/>
    </row>
    <row r="532" spans="1:8">
      <c r="A532" s="157">
        <v>44672</v>
      </c>
      <c r="B532" s="158">
        <v>0.66067031249999997</v>
      </c>
      <c r="C532" s="156">
        <v>28</v>
      </c>
      <c r="D532" s="159">
        <v>97.06</v>
      </c>
      <c r="E532" s="160">
        <v>2717.6800000000003</v>
      </c>
      <c r="F532" s="156" t="s">
        <v>16</v>
      </c>
      <c r="H532" s="48"/>
    </row>
    <row r="533" spans="1:8">
      <c r="A533" s="157">
        <v>44672</v>
      </c>
      <c r="B533" s="158">
        <v>0.661570636574074</v>
      </c>
      <c r="C533" s="156">
        <v>7</v>
      </c>
      <c r="D533" s="159">
        <v>97.08</v>
      </c>
      <c r="E533" s="160">
        <v>679.56</v>
      </c>
      <c r="F533" s="156" t="s">
        <v>16</v>
      </c>
      <c r="H533" s="48"/>
    </row>
    <row r="534" spans="1:8">
      <c r="A534" s="157">
        <v>44672</v>
      </c>
      <c r="B534" s="158">
        <v>0.661570636574074</v>
      </c>
      <c r="C534" s="156">
        <v>2</v>
      </c>
      <c r="D534" s="159">
        <v>97.08</v>
      </c>
      <c r="E534" s="160">
        <v>194.16</v>
      </c>
      <c r="F534" s="156" t="s">
        <v>16</v>
      </c>
      <c r="H534" s="48"/>
    </row>
    <row r="535" spans="1:8">
      <c r="A535" s="157">
        <v>44672</v>
      </c>
      <c r="B535" s="158">
        <v>0.661570636574074</v>
      </c>
      <c r="C535" s="156">
        <v>18</v>
      </c>
      <c r="D535" s="159">
        <v>97.08</v>
      </c>
      <c r="E535" s="160">
        <v>1747.44</v>
      </c>
      <c r="F535" s="156" t="s">
        <v>16</v>
      </c>
      <c r="H535" s="48"/>
    </row>
    <row r="536" spans="1:8">
      <c r="A536" s="157">
        <v>44672</v>
      </c>
      <c r="B536" s="158">
        <v>0.661570636574074</v>
      </c>
      <c r="C536" s="156">
        <v>13</v>
      </c>
      <c r="D536" s="159">
        <v>97.08</v>
      </c>
      <c r="E536" s="160">
        <v>1262.04</v>
      </c>
      <c r="F536" s="156" t="s">
        <v>16</v>
      </c>
      <c r="H536" s="48"/>
    </row>
    <row r="537" spans="1:8">
      <c r="A537" s="157">
        <v>44672</v>
      </c>
      <c r="B537" s="158">
        <v>0.66166086805555557</v>
      </c>
      <c r="C537" s="156">
        <v>59</v>
      </c>
      <c r="D537" s="159">
        <v>97.08</v>
      </c>
      <c r="E537" s="160">
        <v>5727.72</v>
      </c>
      <c r="F537" s="156" t="s">
        <v>16</v>
      </c>
      <c r="H537" s="48"/>
    </row>
    <row r="538" spans="1:8">
      <c r="A538" s="157">
        <v>44672</v>
      </c>
      <c r="B538" s="158">
        <v>0.66171093749999998</v>
      </c>
      <c r="C538" s="156">
        <v>18</v>
      </c>
      <c r="D538" s="159">
        <v>97.08</v>
      </c>
      <c r="E538" s="160">
        <v>1747.44</v>
      </c>
      <c r="F538" s="156" t="s">
        <v>16</v>
      </c>
      <c r="H538" s="48"/>
    </row>
    <row r="539" spans="1:8">
      <c r="A539" s="157">
        <v>44672</v>
      </c>
      <c r="B539" s="158">
        <v>0.66171093749999998</v>
      </c>
      <c r="C539" s="156">
        <v>16</v>
      </c>
      <c r="D539" s="159">
        <v>97.08</v>
      </c>
      <c r="E539" s="160">
        <v>1553.28</v>
      </c>
      <c r="F539" s="156" t="s">
        <v>16</v>
      </c>
      <c r="H539" s="48"/>
    </row>
    <row r="540" spans="1:8">
      <c r="A540" s="157">
        <v>44672</v>
      </c>
      <c r="B540" s="158">
        <v>0.66186881944444442</v>
      </c>
      <c r="C540" s="156">
        <v>31</v>
      </c>
      <c r="D540" s="159">
        <v>97.04</v>
      </c>
      <c r="E540" s="160">
        <v>3008.2400000000002</v>
      </c>
      <c r="F540" s="156" t="s">
        <v>16</v>
      </c>
      <c r="H540" s="48"/>
    </row>
    <row r="541" spans="1:8">
      <c r="A541" s="157">
        <v>44672</v>
      </c>
      <c r="B541" s="158">
        <v>0.66295187499999997</v>
      </c>
      <c r="C541" s="156">
        <v>51</v>
      </c>
      <c r="D541" s="159">
        <v>96.98</v>
      </c>
      <c r="E541" s="160">
        <v>4945.9800000000005</v>
      </c>
      <c r="F541" s="156" t="s">
        <v>16</v>
      </c>
      <c r="H541" s="48"/>
    </row>
    <row r="542" spans="1:8">
      <c r="A542" s="157">
        <v>44672</v>
      </c>
      <c r="B542" s="158">
        <v>0.66317114583333336</v>
      </c>
      <c r="C542" s="156">
        <v>52</v>
      </c>
      <c r="D542" s="159">
        <v>96.98</v>
      </c>
      <c r="E542" s="160">
        <v>5042.96</v>
      </c>
      <c r="F542" s="156" t="s">
        <v>16</v>
      </c>
      <c r="H542" s="48"/>
    </row>
    <row r="543" spans="1:8">
      <c r="A543" s="157">
        <v>44672</v>
      </c>
      <c r="B543" s="158">
        <v>0.66326966435185186</v>
      </c>
      <c r="C543" s="156">
        <v>57</v>
      </c>
      <c r="D543" s="159">
        <v>96.96</v>
      </c>
      <c r="E543" s="160">
        <v>5526.7199999999993</v>
      </c>
      <c r="F543" s="156" t="s">
        <v>16</v>
      </c>
      <c r="H543" s="48"/>
    </row>
    <row r="544" spans="1:8">
      <c r="A544" s="157">
        <v>44672</v>
      </c>
      <c r="B544" s="158">
        <v>0.66406718749999993</v>
      </c>
      <c r="C544" s="156">
        <v>3</v>
      </c>
      <c r="D544" s="159">
        <v>96.82</v>
      </c>
      <c r="E544" s="160">
        <v>290.45999999999998</v>
      </c>
      <c r="F544" s="156" t="s">
        <v>16</v>
      </c>
      <c r="H544" s="48"/>
    </row>
    <row r="545" spans="1:8">
      <c r="A545" s="157">
        <v>44672</v>
      </c>
      <c r="B545" s="158">
        <v>0.66406718749999993</v>
      </c>
      <c r="C545" s="156">
        <v>45</v>
      </c>
      <c r="D545" s="159">
        <v>96.82</v>
      </c>
      <c r="E545" s="160">
        <v>4356.8999999999996</v>
      </c>
      <c r="F545" s="156" t="s">
        <v>16</v>
      </c>
      <c r="H545" s="48"/>
    </row>
    <row r="546" spans="1:8">
      <c r="A546" s="157">
        <v>44672</v>
      </c>
      <c r="B546" s="158">
        <v>0.66406745370370368</v>
      </c>
      <c r="C546" s="156">
        <v>50</v>
      </c>
      <c r="D546" s="159">
        <v>96.82</v>
      </c>
      <c r="E546" s="160">
        <v>4841</v>
      </c>
      <c r="F546" s="156" t="s">
        <v>16</v>
      </c>
      <c r="H546" s="48"/>
    </row>
    <row r="547" spans="1:8">
      <c r="A547" s="157">
        <v>44672</v>
      </c>
      <c r="B547" s="158">
        <v>0.66496447916666668</v>
      </c>
      <c r="C547" s="156">
        <v>57</v>
      </c>
      <c r="D547" s="159">
        <v>96.88</v>
      </c>
      <c r="E547" s="160">
        <v>5522.16</v>
      </c>
      <c r="F547" s="156" t="s">
        <v>16</v>
      </c>
      <c r="H547" s="48"/>
    </row>
    <row r="548" spans="1:8">
      <c r="A548" s="157">
        <v>44672</v>
      </c>
      <c r="B548" s="158">
        <v>0.66515721064814815</v>
      </c>
      <c r="C548" s="156">
        <v>1</v>
      </c>
      <c r="D548" s="159">
        <v>96.88</v>
      </c>
      <c r="E548" s="160">
        <v>96.88</v>
      </c>
      <c r="F548" s="156" t="s">
        <v>16</v>
      </c>
      <c r="H548" s="48"/>
    </row>
    <row r="549" spans="1:8">
      <c r="A549" s="157">
        <v>44672</v>
      </c>
      <c r="B549" s="158">
        <v>0.66515721064814815</v>
      </c>
      <c r="C549" s="156">
        <v>41</v>
      </c>
      <c r="D549" s="159">
        <v>96.88</v>
      </c>
      <c r="E549" s="160">
        <v>3972.08</v>
      </c>
      <c r="F549" s="156" t="s">
        <v>16</v>
      </c>
      <c r="H549" s="48"/>
    </row>
    <row r="550" spans="1:8">
      <c r="A550" s="157">
        <v>44672</v>
      </c>
      <c r="B550" s="158">
        <v>0.66570525462962959</v>
      </c>
      <c r="C550" s="156">
        <v>35</v>
      </c>
      <c r="D550" s="159">
        <v>96.84</v>
      </c>
      <c r="E550" s="160">
        <v>3389.4</v>
      </c>
      <c r="F550" s="156" t="s">
        <v>16</v>
      </c>
      <c r="H550" s="48"/>
    </row>
    <row r="551" spans="1:8">
      <c r="A551" s="157">
        <v>44672</v>
      </c>
      <c r="B551" s="158">
        <v>0.66661450231481478</v>
      </c>
      <c r="C551" s="156">
        <v>34</v>
      </c>
      <c r="D551" s="159">
        <v>96.9</v>
      </c>
      <c r="E551" s="160">
        <v>3294.6000000000004</v>
      </c>
      <c r="F551" s="156" t="s">
        <v>16</v>
      </c>
      <c r="H551" s="48"/>
    </row>
    <row r="552" spans="1:8">
      <c r="A552" s="157">
        <v>44672</v>
      </c>
      <c r="B552" s="158">
        <v>0.66736129629629626</v>
      </c>
      <c r="C552" s="156">
        <v>64</v>
      </c>
      <c r="D552" s="159">
        <v>97.02</v>
      </c>
      <c r="E552" s="160">
        <v>6209.28</v>
      </c>
      <c r="F552" s="156" t="s">
        <v>16</v>
      </c>
      <c r="H552" s="48"/>
    </row>
    <row r="553" spans="1:8">
      <c r="A553" s="157">
        <v>44672</v>
      </c>
      <c r="B553" s="158">
        <v>0.66736129629629626</v>
      </c>
      <c r="C553" s="156">
        <v>1</v>
      </c>
      <c r="D553" s="159">
        <v>97.02</v>
      </c>
      <c r="E553" s="160">
        <v>97.02</v>
      </c>
      <c r="F553" s="156" t="s">
        <v>16</v>
      </c>
      <c r="H553" s="48"/>
    </row>
    <row r="554" spans="1:8">
      <c r="A554" s="157">
        <v>44672</v>
      </c>
      <c r="B554" s="158">
        <v>0.66736129629629626</v>
      </c>
      <c r="C554" s="156">
        <v>11</v>
      </c>
      <c r="D554" s="159">
        <v>97.02</v>
      </c>
      <c r="E554" s="160">
        <v>1067.22</v>
      </c>
      <c r="F554" s="156" t="s">
        <v>16</v>
      </c>
      <c r="H554" s="48"/>
    </row>
    <row r="555" spans="1:8">
      <c r="A555" s="157">
        <v>44672</v>
      </c>
      <c r="B555" s="158">
        <v>0.66736129629629626</v>
      </c>
      <c r="C555" s="156">
        <v>47</v>
      </c>
      <c r="D555" s="159">
        <v>97.02</v>
      </c>
      <c r="E555" s="160">
        <v>4559.9399999999996</v>
      </c>
      <c r="F555" s="156" t="s">
        <v>16</v>
      </c>
      <c r="H555" s="48"/>
    </row>
    <row r="556" spans="1:8">
      <c r="A556" s="157">
        <v>44672</v>
      </c>
      <c r="B556" s="158">
        <v>0.6675560416666666</v>
      </c>
      <c r="C556" s="156">
        <v>52</v>
      </c>
      <c r="D556" s="159">
        <v>96.98</v>
      </c>
      <c r="E556" s="160">
        <v>5042.96</v>
      </c>
      <c r="F556" s="156" t="s">
        <v>16</v>
      </c>
      <c r="H556" s="48"/>
    </row>
    <row r="557" spans="1:8">
      <c r="A557" s="157">
        <v>44672</v>
      </c>
      <c r="B557" s="158">
        <v>0.66785675925925925</v>
      </c>
      <c r="C557" s="156">
        <v>47</v>
      </c>
      <c r="D557" s="159">
        <v>96.96</v>
      </c>
      <c r="E557" s="160">
        <v>4557.12</v>
      </c>
      <c r="F557" s="156" t="s">
        <v>16</v>
      </c>
      <c r="H557" s="48"/>
    </row>
    <row r="558" spans="1:8">
      <c r="A558" s="157">
        <v>44672</v>
      </c>
      <c r="B558" s="158">
        <v>0.66785675925925925</v>
      </c>
      <c r="C558" s="156">
        <v>8</v>
      </c>
      <c r="D558" s="159">
        <v>96.96</v>
      </c>
      <c r="E558" s="160">
        <v>775.68</v>
      </c>
      <c r="F558" s="156" t="s">
        <v>16</v>
      </c>
      <c r="H558" s="48"/>
    </row>
    <row r="559" spans="1:8">
      <c r="A559" s="157">
        <v>44672</v>
      </c>
      <c r="B559" s="158">
        <v>0.66794737268518511</v>
      </c>
      <c r="C559" s="156">
        <v>36</v>
      </c>
      <c r="D559" s="159">
        <v>96.94</v>
      </c>
      <c r="E559" s="160">
        <v>3489.84</v>
      </c>
      <c r="F559" s="156" t="s">
        <v>16</v>
      </c>
      <c r="H559" s="48"/>
    </row>
    <row r="560" spans="1:8">
      <c r="A560" s="157">
        <v>44672</v>
      </c>
      <c r="B560" s="158">
        <v>0.66994629629629632</v>
      </c>
      <c r="C560" s="156">
        <v>50</v>
      </c>
      <c r="D560" s="159">
        <v>96.94</v>
      </c>
      <c r="E560" s="160">
        <v>4847</v>
      </c>
      <c r="F560" s="156" t="s">
        <v>16</v>
      </c>
      <c r="H560" s="48"/>
    </row>
    <row r="561" spans="1:8">
      <c r="A561" s="157">
        <v>44672</v>
      </c>
      <c r="B561" s="158">
        <v>0.67007012731481475</v>
      </c>
      <c r="C561" s="156">
        <v>51</v>
      </c>
      <c r="D561" s="159">
        <v>96.96</v>
      </c>
      <c r="E561" s="160">
        <v>4944.96</v>
      </c>
      <c r="F561" s="156" t="s">
        <v>16</v>
      </c>
      <c r="H561" s="48"/>
    </row>
    <row r="562" spans="1:8">
      <c r="A562" s="157">
        <v>44672</v>
      </c>
      <c r="B562" s="158">
        <v>0.6700704282407407</v>
      </c>
      <c r="C562" s="156">
        <v>25</v>
      </c>
      <c r="D562" s="159">
        <v>96.96</v>
      </c>
      <c r="E562" s="160">
        <v>2424</v>
      </c>
      <c r="F562" s="156" t="s">
        <v>16</v>
      </c>
      <c r="H562" s="48"/>
    </row>
    <row r="563" spans="1:8">
      <c r="A563" s="157">
        <v>44672</v>
      </c>
      <c r="B563" s="158">
        <v>0.67032167824074074</v>
      </c>
      <c r="C563" s="156">
        <v>20</v>
      </c>
      <c r="D563" s="159">
        <v>96.94</v>
      </c>
      <c r="E563" s="160">
        <v>1938.8</v>
      </c>
      <c r="F563" s="156" t="s">
        <v>16</v>
      </c>
      <c r="H563" s="48"/>
    </row>
    <row r="564" spans="1:8">
      <c r="A564" s="157">
        <v>44672</v>
      </c>
      <c r="B564" s="158">
        <v>0.67032167824074074</v>
      </c>
      <c r="C564" s="156">
        <v>64</v>
      </c>
      <c r="D564" s="159">
        <v>96.94</v>
      </c>
      <c r="E564" s="160">
        <v>6204.16</v>
      </c>
      <c r="F564" s="156" t="s">
        <v>16</v>
      </c>
      <c r="H564" s="48"/>
    </row>
    <row r="565" spans="1:8">
      <c r="A565" s="157">
        <v>44672</v>
      </c>
      <c r="B565" s="158">
        <v>0.6705866782407407</v>
      </c>
      <c r="C565" s="156">
        <v>7</v>
      </c>
      <c r="D565" s="159">
        <v>96.92</v>
      </c>
      <c r="E565" s="160">
        <v>678.44</v>
      </c>
      <c r="F565" s="156" t="s">
        <v>16</v>
      </c>
      <c r="H565" s="48"/>
    </row>
    <row r="566" spans="1:8">
      <c r="A566" s="157">
        <v>44672</v>
      </c>
      <c r="B566" s="158">
        <v>0.6705866782407407</v>
      </c>
      <c r="C566" s="156">
        <v>47</v>
      </c>
      <c r="D566" s="159">
        <v>96.92</v>
      </c>
      <c r="E566" s="160">
        <v>4555.24</v>
      </c>
      <c r="F566" s="156" t="s">
        <v>16</v>
      </c>
      <c r="H566" s="48"/>
    </row>
    <row r="567" spans="1:8">
      <c r="A567" s="157">
        <v>44672</v>
      </c>
      <c r="B567" s="158">
        <v>0.67085305555555552</v>
      </c>
      <c r="C567" s="156">
        <v>13</v>
      </c>
      <c r="D567" s="159">
        <v>96.94</v>
      </c>
      <c r="E567" s="160">
        <v>1260.22</v>
      </c>
      <c r="F567" s="156" t="s">
        <v>16</v>
      </c>
      <c r="H567" s="48"/>
    </row>
    <row r="568" spans="1:8">
      <c r="A568" s="157">
        <v>44672</v>
      </c>
      <c r="B568" s="158">
        <v>0.67085305555555552</v>
      </c>
      <c r="C568" s="156">
        <v>47</v>
      </c>
      <c r="D568" s="159">
        <v>96.94</v>
      </c>
      <c r="E568" s="160">
        <v>4556.18</v>
      </c>
      <c r="F568" s="156" t="s">
        <v>16</v>
      </c>
      <c r="H568" s="48"/>
    </row>
    <row r="569" spans="1:8">
      <c r="A569" s="157">
        <v>44672</v>
      </c>
      <c r="B569" s="158">
        <v>0.67086124999999996</v>
      </c>
      <c r="C569" s="156">
        <v>29</v>
      </c>
      <c r="D569" s="159">
        <v>96.92</v>
      </c>
      <c r="E569" s="160">
        <v>2810.68</v>
      </c>
      <c r="F569" s="156" t="s">
        <v>16</v>
      </c>
      <c r="H569" s="48"/>
    </row>
    <row r="570" spans="1:8">
      <c r="A570" s="157">
        <v>44672</v>
      </c>
      <c r="B570" s="158">
        <v>0.67164408564814804</v>
      </c>
      <c r="C570" s="156">
        <v>49</v>
      </c>
      <c r="D570" s="159">
        <v>96.94</v>
      </c>
      <c r="E570" s="160">
        <v>4750.0599999999995</v>
      </c>
      <c r="F570" s="156" t="s">
        <v>16</v>
      </c>
      <c r="H570" s="48"/>
    </row>
    <row r="571" spans="1:8">
      <c r="A571" s="157">
        <v>44672</v>
      </c>
      <c r="B571" s="158">
        <v>0.67172188657407406</v>
      </c>
      <c r="C571" s="156">
        <v>44</v>
      </c>
      <c r="D571" s="159">
        <v>96.94</v>
      </c>
      <c r="E571" s="160">
        <v>4265.3599999999997</v>
      </c>
      <c r="F571" s="156" t="s">
        <v>16</v>
      </c>
      <c r="H571" s="48"/>
    </row>
    <row r="572" spans="1:8">
      <c r="A572" s="157">
        <v>44672</v>
      </c>
      <c r="B572" s="158">
        <v>0.67225332175925923</v>
      </c>
      <c r="C572" s="156">
        <v>20</v>
      </c>
      <c r="D572" s="159">
        <v>96.9</v>
      </c>
      <c r="E572" s="160">
        <v>1938</v>
      </c>
      <c r="F572" s="156" t="s">
        <v>16</v>
      </c>
      <c r="H572" s="48"/>
    </row>
    <row r="573" spans="1:8">
      <c r="A573" s="157">
        <v>44672</v>
      </c>
      <c r="B573" s="158">
        <v>0.67225332175925923</v>
      </c>
      <c r="C573" s="156">
        <v>21</v>
      </c>
      <c r="D573" s="159">
        <v>96.9</v>
      </c>
      <c r="E573" s="160">
        <v>2034.9</v>
      </c>
      <c r="F573" s="156" t="s">
        <v>16</v>
      </c>
      <c r="H573" s="48"/>
    </row>
    <row r="574" spans="1:8">
      <c r="A574" s="157">
        <v>44672</v>
      </c>
      <c r="B574" s="158">
        <v>0.67253090277777772</v>
      </c>
      <c r="C574" s="156">
        <v>29</v>
      </c>
      <c r="D574" s="159">
        <v>96.94</v>
      </c>
      <c r="E574" s="160">
        <v>2811.2599999999998</v>
      </c>
      <c r="F574" s="156" t="s">
        <v>16</v>
      </c>
      <c r="H574" s="48"/>
    </row>
    <row r="575" spans="1:8">
      <c r="A575" s="157">
        <v>44672</v>
      </c>
      <c r="B575" s="158">
        <v>0.67253127314814809</v>
      </c>
      <c r="C575" s="156">
        <v>32</v>
      </c>
      <c r="D575" s="159">
        <v>96.94</v>
      </c>
      <c r="E575" s="160">
        <v>3102.08</v>
      </c>
      <c r="F575" s="156" t="s">
        <v>16</v>
      </c>
      <c r="H575" s="48"/>
    </row>
    <row r="576" spans="1:8">
      <c r="A576" s="157">
        <v>44672</v>
      </c>
      <c r="B576" s="158">
        <v>0.67293828703703706</v>
      </c>
      <c r="C576" s="156">
        <v>45</v>
      </c>
      <c r="D576" s="159">
        <v>96.94</v>
      </c>
      <c r="E576" s="160">
        <v>4362.3</v>
      </c>
      <c r="F576" s="156" t="s">
        <v>16</v>
      </c>
      <c r="H576" s="48"/>
    </row>
    <row r="577" spans="1:8">
      <c r="A577" s="157">
        <v>44672</v>
      </c>
      <c r="B577" s="158">
        <v>0.67293865740740744</v>
      </c>
      <c r="C577" s="156">
        <v>45</v>
      </c>
      <c r="D577" s="159">
        <v>96.92</v>
      </c>
      <c r="E577" s="160">
        <v>4361.3999999999996</v>
      </c>
      <c r="F577" s="156" t="s">
        <v>16</v>
      </c>
      <c r="H577" s="48"/>
    </row>
    <row r="578" spans="1:8">
      <c r="A578" s="157">
        <v>44672</v>
      </c>
      <c r="B578" s="158">
        <v>0.67377435185185175</v>
      </c>
      <c r="C578" s="156">
        <v>32</v>
      </c>
      <c r="D578" s="159">
        <v>96.92</v>
      </c>
      <c r="E578" s="160">
        <v>3101.44</v>
      </c>
      <c r="F578" s="156" t="s">
        <v>16</v>
      </c>
      <c r="H578" s="48"/>
    </row>
    <row r="579" spans="1:8">
      <c r="A579" s="157">
        <v>44672</v>
      </c>
      <c r="B579" s="158">
        <v>0.67433537037037028</v>
      </c>
      <c r="C579" s="156">
        <v>17</v>
      </c>
      <c r="D579" s="159">
        <v>96.84</v>
      </c>
      <c r="E579" s="160">
        <v>1646.28</v>
      </c>
      <c r="F579" s="156" t="s">
        <v>16</v>
      </c>
      <c r="H579" s="48"/>
    </row>
    <row r="580" spans="1:8">
      <c r="A580" s="157">
        <v>44672</v>
      </c>
      <c r="B580" s="158">
        <v>0.67436201388888883</v>
      </c>
      <c r="C580" s="156">
        <v>34</v>
      </c>
      <c r="D580" s="159">
        <v>96.84</v>
      </c>
      <c r="E580" s="160">
        <v>3292.56</v>
      </c>
      <c r="F580" s="156" t="s">
        <v>16</v>
      </c>
      <c r="H580" s="48"/>
    </row>
    <row r="581" spans="1:8">
      <c r="A581" s="157">
        <v>44672</v>
      </c>
      <c r="B581" s="158">
        <v>0.67436724537037041</v>
      </c>
      <c r="C581" s="156">
        <v>30</v>
      </c>
      <c r="D581" s="159">
        <v>96.82</v>
      </c>
      <c r="E581" s="160">
        <v>2904.6</v>
      </c>
      <c r="F581" s="156" t="s">
        <v>16</v>
      </c>
      <c r="H581" s="48"/>
    </row>
    <row r="582" spans="1:8">
      <c r="A582" s="157">
        <v>44672</v>
      </c>
      <c r="B582" s="158">
        <v>0.67511537037037028</v>
      </c>
      <c r="C582" s="156">
        <v>43</v>
      </c>
      <c r="D582" s="159">
        <v>96.8</v>
      </c>
      <c r="E582" s="160">
        <v>4162.3999999999996</v>
      </c>
      <c r="F582" s="156" t="s">
        <v>16</v>
      </c>
      <c r="H582" s="48"/>
    </row>
    <row r="583" spans="1:8">
      <c r="A583" s="157">
        <v>44672</v>
      </c>
      <c r="B583" s="158">
        <v>0.6752364467592592</v>
      </c>
      <c r="C583" s="156">
        <v>39</v>
      </c>
      <c r="D583" s="159">
        <v>96.78</v>
      </c>
      <c r="E583" s="160">
        <v>3774.42</v>
      </c>
      <c r="F583" s="156" t="s">
        <v>16</v>
      </c>
      <c r="H583" s="48"/>
    </row>
    <row r="584" spans="1:8">
      <c r="A584" s="157">
        <v>44672</v>
      </c>
      <c r="B584" s="158">
        <v>0.6752367939814814</v>
      </c>
      <c r="C584" s="156">
        <v>34</v>
      </c>
      <c r="D584" s="159">
        <v>96.76</v>
      </c>
      <c r="E584" s="160">
        <v>3289.84</v>
      </c>
      <c r="F584" s="156" t="s">
        <v>16</v>
      </c>
      <c r="H584" s="48"/>
    </row>
    <row r="585" spans="1:8">
      <c r="A585" s="157">
        <v>44672</v>
      </c>
      <c r="B585" s="158">
        <v>0.67605723379629623</v>
      </c>
      <c r="C585" s="156">
        <v>6</v>
      </c>
      <c r="D585" s="159">
        <v>96.72</v>
      </c>
      <c r="E585" s="160">
        <v>580.31999999999994</v>
      </c>
      <c r="F585" s="156" t="s">
        <v>16</v>
      </c>
      <c r="H585" s="48"/>
    </row>
    <row r="586" spans="1:8">
      <c r="A586" s="157">
        <v>44672</v>
      </c>
      <c r="B586" s="158">
        <v>0.67605724537037037</v>
      </c>
      <c r="C586" s="156">
        <v>23</v>
      </c>
      <c r="D586" s="159">
        <v>96.72</v>
      </c>
      <c r="E586" s="160">
        <v>2224.56</v>
      </c>
      <c r="F586" s="156" t="s">
        <v>16</v>
      </c>
      <c r="H586" s="48"/>
    </row>
    <row r="587" spans="1:8">
      <c r="A587" s="157">
        <v>44672</v>
      </c>
      <c r="B587" s="158">
        <v>0.67615815972222215</v>
      </c>
      <c r="C587" s="156">
        <v>39</v>
      </c>
      <c r="D587" s="159">
        <v>96.7</v>
      </c>
      <c r="E587" s="160">
        <v>3771.3</v>
      </c>
      <c r="F587" s="156" t="s">
        <v>16</v>
      </c>
      <c r="H587" s="48"/>
    </row>
    <row r="588" spans="1:8">
      <c r="A588" s="157">
        <v>44672</v>
      </c>
      <c r="B588" s="158">
        <v>0.6768955324074073</v>
      </c>
      <c r="C588" s="156">
        <v>36</v>
      </c>
      <c r="D588" s="159">
        <v>96.7</v>
      </c>
      <c r="E588" s="160">
        <v>3481.2000000000003</v>
      </c>
      <c r="F588" s="156" t="s">
        <v>16</v>
      </c>
      <c r="H588" s="48"/>
    </row>
    <row r="589" spans="1:8">
      <c r="A589" s="157">
        <v>44672</v>
      </c>
      <c r="B589" s="158">
        <v>0.67690821759259256</v>
      </c>
      <c r="C589" s="156">
        <v>29</v>
      </c>
      <c r="D589" s="159">
        <v>96.68</v>
      </c>
      <c r="E589" s="160">
        <v>2803.7200000000003</v>
      </c>
      <c r="F589" s="156" t="s">
        <v>16</v>
      </c>
      <c r="H589" s="48"/>
    </row>
    <row r="590" spans="1:8">
      <c r="A590" s="157">
        <v>44672</v>
      </c>
      <c r="B590" s="158">
        <v>0.67690821759259256</v>
      </c>
      <c r="C590" s="156">
        <v>27</v>
      </c>
      <c r="D590" s="159">
        <v>96.68</v>
      </c>
      <c r="E590" s="160">
        <v>2610.36</v>
      </c>
      <c r="F590" s="156" t="s">
        <v>16</v>
      </c>
      <c r="H590" s="48"/>
    </row>
    <row r="591" spans="1:8">
      <c r="A591" s="157">
        <v>44672</v>
      </c>
      <c r="B591" s="158">
        <v>0.67788317129629627</v>
      </c>
      <c r="C591" s="156">
        <v>59</v>
      </c>
      <c r="D591" s="159">
        <v>96.68</v>
      </c>
      <c r="E591" s="160">
        <v>5704.1200000000008</v>
      </c>
      <c r="F591" s="156" t="s">
        <v>16</v>
      </c>
      <c r="H591" s="48"/>
    </row>
    <row r="592" spans="1:8">
      <c r="A592" s="157">
        <v>44672</v>
      </c>
      <c r="B592" s="158">
        <v>0.67837818287037033</v>
      </c>
      <c r="C592" s="156">
        <v>49</v>
      </c>
      <c r="D592" s="159">
        <v>96.76</v>
      </c>
      <c r="E592" s="160">
        <v>4741.2400000000007</v>
      </c>
      <c r="F592" s="156" t="s">
        <v>16</v>
      </c>
      <c r="H592" s="48"/>
    </row>
    <row r="593" spans="1:8">
      <c r="A593" s="157">
        <v>44672</v>
      </c>
      <c r="B593" s="158">
        <v>0.6784941898148148</v>
      </c>
      <c r="C593" s="156">
        <v>65</v>
      </c>
      <c r="D593" s="159">
        <v>96.76</v>
      </c>
      <c r="E593" s="160">
        <v>6289.4000000000005</v>
      </c>
      <c r="F593" s="156" t="s">
        <v>16</v>
      </c>
      <c r="H593" s="48"/>
    </row>
    <row r="594" spans="1:8">
      <c r="A594" s="157">
        <v>44672</v>
      </c>
      <c r="B594" s="158">
        <v>0.67951864583333332</v>
      </c>
      <c r="C594" s="156">
        <v>47</v>
      </c>
      <c r="D594" s="159">
        <v>96.76</v>
      </c>
      <c r="E594" s="160">
        <v>4547.72</v>
      </c>
      <c r="F594" s="156" t="s">
        <v>16</v>
      </c>
      <c r="H594" s="48"/>
    </row>
    <row r="595" spans="1:8">
      <c r="A595" s="157">
        <v>44672</v>
      </c>
      <c r="B595" s="158">
        <v>0.6798465393518518</v>
      </c>
      <c r="C595" s="156">
        <v>41</v>
      </c>
      <c r="D595" s="159">
        <v>96.76</v>
      </c>
      <c r="E595" s="160">
        <v>3967.1600000000003</v>
      </c>
      <c r="F595" s="156" t="s">
        <v>16</v>
      </c>
      <c r="H595" s="48"/>
    </row>
    <row r="596" spans="1:8">
      <c r="A596" s="157">
        <v>44672</v>
      </c>
      <c r="B596" s="158">
        <v>0.67986540509259252</v>
      </c>
      <c r="C596" s="156">
        <v>26</v>
      </c>
      <c r="D596" s="159">
        <v>96.74</v>
      </c>
      <c r="E596" s="160">
        <v>2515.2399999999998</v>
      </c>
      <c r="F596" s="156" t="s">
        <v>16</v>
      </c>
      <c r="H596" s="48"/>
    </row>
    <row r="597" spans="1:8">
      <c r="A597" s="157">
        <v>44672</v>
      </c>
      <c r="B597" s="158">
        <v>0.67992986111111109</v>
      </c>
      <c r="C597" s="156">
        <v>34</v>
      </c>
      <c r="D597" s="159">
        <v>96.74</v>
      </c>
      <c r="E597" s="160">
        <v>3289.16</v>
      </c>
      <c r="F597" s="156" t="s">
        <v>16</v>
      </c>
      <c r="H597" s="48"/>
    </row>
    <row r="598" spans="1:8">
      <c r="A598" s="157">
        <v>44672</v>
      </c>
      <c r="B598" s="158">
        <v>0.67992987268518512</v>
      </c>
      <c r="C598" s="156">
        <v>38</v>
      </c>
      <c r="D598" s="159">
        <v>96.72</v>
      </c>
      <c r="E598" s="160">
        <v>3675.36</v>
      </c>
      <c r="F598" s="156" t="s">
        <v>16</v>
      </c>
      <c r="H598" s="48"/>
    </row>
    <row r="599" spans="1:8">
      <c r="A599" s="157">
        <v>44672</v>
      </c>
      <c r="B599" s="158">
        <v>0.68058671296296291</v>
      </c>
      <c r="C599" s="156">
        <v>42</v>
      </c>
      <c r="D599" s="159">
        <v>96.72</v>
      </c>
      <c r="E599" s="160">
        <v>4062.24</v>
      </c>
      <c r="F599" s="156" t="s">
        <v>16</v>
      </c>
      <c r="H599" s="48"/>
    </row>
    <row r="600" spans="1:8">
      <c r="A600" s="157">
        <v>44672</v>
      </c>
      <c r="B600" s="158">
        <v>0.68194096064814813</v>
      </c>
      <c r="C600" s="156">
        <v>48</v>
      </c>
      <c r="D600" s="159">
        <v>96.82</v>
      </c>
      <c r="E600" s="160">
        <v>4647.3599999999997</v>
      </c>
      <c r="F600" s="156" t="s">
        <v>16</v>
      </c>
      <c r="H600" s="48"/>
    </row>
    <row r="601" spans="1:8">
      <c r="A601" s="157">
        <v>44672</v>
      </c>
      <c r="B601" s="158">
        <v>0.6820084490740741</v>
      </c>
      <c r="C601" s="156">
        <v>64</v>
      </c>
      <c r="D601" s="159">
        <v>96.8</v>
      </c>
      <c r="E601" s="160">
        <v>6195.2</v>
      </c>
      <c r="F601" s="156" t="s">
        <v>16</v>
      </c>
      <c r="H601" s="48"/>
    </row>
    <row r="602" spans="1:8">
      <c r="A602" s="157">
        <v>44672</v>
      </c>
      <c r="B602" s="158">
        <v>0.68203673611111104</v>
      </c>
      <c r="C602" s="156">
        <v>49</v>
      </c>
      <c r="D602" s="159">
        <v>96.8</v>
      </c>
      <c r="E602" s="160">
        <v>4743.2</v>
      </c>
      <c r="F602" s="156" t="s">
        <v>16</v>
      </c>
      <c r="H602" s="48"/>
    </row>
    <row r="603" spans="1:8">
      <c r="A603" s="157">
        <v>44672</v>
      </c>
      <c r="B603" s="158">
        <v>0.6828637847222222</v>
      </c>
      <c r="C603" s="156">
        <v>43</v>
      </c>
      <c r="D603" s="159">
        <v>96.86</v>
      </c>
      <c r="E603" s="160">
        <v>4164.9799999999996</v>
      </c>
      <c r="F603" s="156" t="s">
        <v>16</v>
      </c>
      <c r="H603" s="48"/>
    </row>
    <row r="604" spans="1:8">
      <c r="A604" s="157">
        <v>44672</v>
      </c>
      <c r="B604" s="158">
        <v>0.68317476851851855</v>
      </c>
      <c r="C604" s="156">
        <v>52</v>
      </c>
      <c r="D604" s="159">
        <v>96.84</v>
      </c>
      <c r="E604" s="160">
        <v>5035.68</v>
      </c>
      <c r="F604" s="156" t="s">
        <v>16</v>
      </c>
      <c r="H604" s="48"/>
    </row>
    <row r="605" spans="1:8">
      <c r="A605" s="157">
        <v>44672</v>
      </c>
      <c r="B605" s="158">
        <v>0.68317503472222219</v>
      </c>
      <c r="C605" s="156">
        <v>34</v>
      </c>
      <c r="D605" s="159">
        <v>96.84</v>
      </c>
      <c r="E605" s="160">
        <v>3292.56</v>
      </c>
      <c r="F605" s="156" t="s">
        <v>16</v>
      </c>
      <c r="H605" s="48"/>
    </row>
    <row r="606" spans="1:8">
      <c r="A606" s="157">
        <v>44672</v>
      </c>
      <c r="B606" s="158">
        <v>0.6841315162037036</v>
      </c>
      <c r="C606" s="156">
        <v>58</v>
      </c>
      <c r="D606" s="159">
        <v>96.82</v>
      </c>
      <c r="E606" s="160">
        <v>5615.5599999999995</v>
      </c>
      <c r="F606" s="156" t="s">
        <v>16</v>
      </c>
      <c r="H606" s="48"/>
    </row>
    <row r="607" spans="1:8">
      <c r="A607" s="157">
        <v>44672</v>
      </c>
      <c r="B607" s="158">
        <v>0.68428844907407405</v>
      </c>
      <c r="C607" s="156">
        <v>44</v>
      </c>
      <c r="D607" s="159">
        <v>96.8</v>
      </c>
      <c r="E607" s="160">
        <v>4259.2</v>
      </c>
      <c r="F607" s="156" t="s">
        <v>16</v>
      </c>
      <c r="H607" s="48"/>
    </row>
    <row r="608" spans="1:8">
      <c r="A608" s="157">
        <v>44672</v>
      </c>
      <c r="B608" s="158">
        <v>0.68611127314814813</v>
      </c>
      <c r="C608" s="156">
        <v>94</v>
      </c>
      <c r="D608" s="159">
        <v>96.88</v>
      </c>
      <c r="E608" s="160">
        <v>9106.7199999999993</v>
      </c>
      <c r="F608" s="156" t="s">
        <v>16</v>
      </c>
      <c r="H608" s="48"/>
    </row>
    <row r="609" spans="1:8">
      <c r="A609" s="157">
        <v>44672</v>
      </c>
      <c r="B609" s="158">
        <v>0.68611127314814813</v>
      </c>
      <c r="C609" s="156">
        <v>14</v>
      </c>
      <c r="D609" s="159">
        <v>96.88</v>
      </c>
      <c r="E609" s="160">
        <v>1356.32</v>
      </c>
      <c r="F609" s="156" t="s">
        <v>16</v>
      </c>
      <c r="H609" s="48"/>
    </row>
    <row r="610" spans="1:8">
      <c r="A610" s="157">
        <v>44672</v>
      </c>
      <c r="B610" s="158">
        <v>0.68611127314814813</v>
      </c>
      <c r="C610" s="156">
        <v>9</v>
      </c>
      <c r="D610" s="159">
        <v>96.88</v>
      </c>
      <c r="E610" s="160">
        <v>871.92</v>
      </c>
      <c r="F610" s="156" t="s">
        <v>16</v>
      </c>
      <c r="H610" s="48"/>
    </row>
    <row r="611" spans="1:8">
      <c r="A611" s="157">
        <v>44672</v>
      </c>
      <c r="B611" s="158">
        <v>0.68615098379629624</v>
      </c>
      <c r="C611" s="156">
        <v>55</v>
      </c>
      <c r="D611" s="159">
        <v>96.86</v>
      </c>
      <c r="E611" s="160">
        <v>5327.3</v>
      </c>
      <c r="F611" s="156" t="s">
        <v>16</v>
      </c>
      <c r="H611" s="48"/>
    </row>
    <row r="612" spans="1:8">
      <c r="A612" s="157">
        <v>44672</v>
      </c>
      <c r="B612" s="158">
        <v>0.68669229166666668</v>
      </c>
      <c r="C612" s="156">
        <v>37</v>
      </c>
      <c r="D612" s="159">
        <v>96.92</v>
      </c>
      <c r="E612" s="160">
        <v>3586.04</v>
      </c>
      <c r="F612" s="156" t="s">
        <v>16</v>
      </c>
      <c r="H612" s="48"/>
    </row>
    <row r="613" spans="1:8">
      <c r="A613" s="157">
        <v>44672</v>
      </c>
      <c r="B613" s="158">
        <v>0.68669285879629627</v>
      </c>
      <c r="C613" s="156">
        <v>55</v>
      </c>
      <c r="D613" s="159">
        <v>96.92</v>
      </c>
      <c r="E613" s="160">
        <v>5330.6</v>
      </c>
      <c r="F613" s="156" t="s">
        <v>16</v>
      </c>
      <c r="H613" s="48"/>
    </row>
    <row r="614" spans="1:8">
      <c r="A614" s="157">
        <v>44672</v>
      </c>
      <c r="B614" s="158">
        <v>0.68758750000000002</v>
      </c>
      <c r="C614" s="156">
        <v>52</v>
      </c>
      <c r="D614" s="159">
        <v>96.9</v>
      </c>
      <c r="E614" s="160">
        <v>5038.8</v>
      </c>
      <c r="F614" s="156" t="s">
        <v>16</v>
      </c>
      <c r="H614" s="48"/>
    </row>
    <row r="615" spans="1:8">
      <c r="A615" s="157">
        <v>44672</v>
      </c>
      <c r="B615" s="158">
        <v>0.68779642361111104</v>
      </c>
      <c r="C615" s="156">
        <v>42</v>
      </c>
      <c r="D615" s="159">
        <v>96.94</v>
      </c>
      <c r="E615" s="160">
        <v>4071.48</v>
      </c>
      <c r="F615" s="156" t="s">
        <v>16</v>
      </c>
      <c r="H615" s="48"/>
    </row>
    <row r="616" spans="1:8">
      <c r="A616" s="157">
        <v>44672</v>
      </c>
      <c r="B616" s="158">
        <v>0.68831849537037026</v>
      </c>
      <c r="C616" s="156">
        <v>65</v>
      </c>
      <c r="D616" s="159">
        <v>96.92</v>
      </c>
      <c r="E616" s="160">
        <v>6299.8</v>
      </c>
      <c r="F616" s="156" t="s">
        <v>16</v>
      </c>
      <c r="H616" s="48"/>
    </row>
    <row r="617" spans="1:8">
      <c r="A617" s="157">
        <v>44672</v>
      </c>
      <c r="B617" s="158">
        <v>0.689089375</v>
      </c>
      <c r="C617" s="156">
        <v>46</v>
      </c>
      <c r="D617" s="159">
        <v>96.9</v>
      </c>
      <c r="E617" s="160">
        <v>4457.4000000000005</v>
      </c>
      <c r="F617" s="156" t="s">
        <v>16</v>
      </c>
      <c r="H617" s="48"/>
    </row>
    <row r="618" spans="1:8">
      <c r="A618" s="157">
        <v>44672</v>
      </c>
      <c r="B618" s="158">
        <v>0.68987523148148144</v>
      </c>
      <c r="C618" s="156">
        <v>62</v>
      </c>
      <c r="D618" s="159">
        <v>96.92</v>
      </c>
      <c r="E618" s="160">
        <v>6009.04</v>
      </c>
      <c r="F618" s="156" t="s">
        <v>16</v>
      </c>
      <c r="H618" s="48"/>
    </row>
    <row r="619" spans="1:8">
      <c r="A619" s="157">
        <v>44672</v>
      </c>
      <c r="B619" s="158">
        <v>0.69093241898148139</v>
      </c>
      <c r="C619" s="156">
        <v>27</v>
      </c>
      <c r="D619" s="159">
        <v>96.96</v>
      </c>
      <c r="E619" s="160">
        <v>2617.9199999999996</v>
      </c>
      <c r="F619" s="156" t="s">
        <v>16</v>
      </c>
      <c r="H619" s="48"/>
    </row>
    <row r="620" spans="1:8">
      <c r="A620" s="157">
        <v>44672</v>
      </c>
      <c r="B620" s="158">
        <v>0.69149307870370369</v>
      </c>
      <c r="C620" s="156">
        <v>89</v>
      </c>
      <c r="D620" s="159">
        <v>96.98</v>
      </c>
      <c r="E620" s="160">
        <v>8631.2200000000012</v>
      </c>
      <c r="F620" s="156" t="s">
        <v>16</v>
      </c>
      <c r="H620" s="48"/>
    </row>
    <row r="621" spans="1:8">
      <c r="A621" s="157">
        <v>44672</v>
      </c>
      <c r="B621" s="158">
        <v>0.69158298611111113</v>
      </c>
      <c r="C621" s="156">
        <v>75</v>
      </c>
      <c r="D621" s="159">
        <v>96.98</v>
      </c>
      <c r="E621" s="160">
        <v>7273.5</v>
      </c>
      <c r="F621" s="156" t="s">
        <v>16</v>
      </c>
      <c r="H621" s="48"/>
    </row>
    <row r="622" spans="1:8">
      <c r="A622" s="157">
        <v>44672</v>
      </c>
      <c r="B622" s="158">
        <v>0.69167251157407406</v>
      </c>
      <c r="C622" s="156">
        <v>41</v>
      </c>
      <c r="D622" s="159">
        <v>96.96</v>
      </c>
      <c r="E622" s="160">
        <v>3975.3599999999997</v>
      </c>
      <c r="F622" s="156" t="s">
        <v>16</v>
      </c>
      <c r="H622" s="48"/>
    </row>
    <row r="623" spans="1:8">
      <c r="A623" s="157">
        <v>44672</v>
      </c>
      <c r="B623" s="158">
        <v>0.69203490740740736</v>
      </c>
      <c r="C623" s="156">
        <v>26</v>
      </c>
      <c r="D623" s="159">
        <v>97.02</v>
      </c>
      <c r="E623" s="160">
        <v>2522.52</v>
      </c>
      <c r="F623" s="156" t="s">
        <v>16</v>
      </c>
      <c r="H623" s="48"/>
    </row>
    <row r="624" spans="1:8">
      <c r="A624" s="157">
        <v>44672</v>
      </c>
      <c r="B624" s="158">
        <v>0.69250048611111104</v>
      </c>
      <c r="C624" s="156">
        <v>45</v>
      </c>
      <c r="D624" s="159">
        <v>97</v>
      </c>
      <c r="E624" s="160">
        <v>4365</v>
      </c>
      <c r="F624" s="156" t="s">
        <v>16</v>
      </c>
      <c r="H624" s="48"/>
    </row>
    <row r="625" spans="1:8">
      <c r="A625" s="157">
        <v>44672</v>
      </c>
      <c r="B625" s="158">
        <v>0.69271539351851841</v>
      </c>
      <c r="C625" s="156">
        <v>41</v>
      </c>
      <c r="D625" s="159">
        <v>96.98</v>
      </c>
      <c r="E625" s="160">
        <v>3976.1800000000003</v>
      </c>
      <c r="F625" s="156" t="s">
        <v>16</v>
      </c>
      <c r="H625" s="48"/>
    </row>
    <row r="626" spans="1:8">
      <c r="A626" s="157">
        <v>44672</v>
      </c>
      <c r="B626" s="158">
        <v>0.69418534722222214</v>
      </c>
      <c r="C626" s="156">
        <v>79</v>
      </c>
      <c r="D626" s="159">
        <v>96.98</v>
      </c>
      <c r="E626" s="160">
        <v>7661.42</v>
      </c>
      <c r="F626" s="156" t="s">
        <v>16</v>
      </c>
      <c r="H626" s="48"/>
    </row>
    <row r="627" spans="1:8">
      <c r="A627" s="157">
        <v>44672</v>
      </c>
      <c r="B627" s="158">
        <v>0.69483164351851845</v>
      </c>
      <c r="C627" s="156">
        <v>77</v>
      </c>
      <c r="D627" s="159">
        <v>97.02</v>
      </c>
      <c r="E627" s="160">
        <v>7470.54</v>
      </c>
      <c r="F627" s="156" t="s">
        <v>16</v>
      </c>
      <c r="H627" s="48"/>
    </row>
    <row r="628" spans="1:8">
      <c r="A628" s="157">
        <v>44672</v>
      </c>
      <c r="B628" s="158">
        <v>0.69483686342592588</v>
      </c>
      <c r="C628" s="156">
        <v>55</v>
      </c>
      <c r="D628" s="159">
        <v>97.02</v>
      </c>
      <c r="E628" s="160">
        <v>5336.0999999999995</v>
      </c>
      <c r="F628" s="156" t="s">
        <v>16</v>
      </c>
      <c r="H628" s="48"/>
    </row>
    <row r="629" spans="1:8">
      <c r="A629" s="157">
        <v>44672</v>
      </c>
      <c r="B629" s="158">
        <v>0.69519782407407404</v>
      </c>
      <c r="C629" s="156">
        <v>42</v>
      </c>
      <c r="D629" s="159">
        <v>97.02</v>
      </c>
      <c r="E629" s="160">
        <v>4074.8399999999997</v>
      </c>
      <c r="F629" s="156" t="s">
        <v>16</v>
      </c>
      <c r="H629" s="48"/>
    </row>
    <row r="630" spans="1:8">
      <c r="A630" s="157">
        <v>44672</v>
      </c>
      <c r="B630" s="158">
        <v>0.69527895833333331</v>
      </c>
      <c r="C630" s="156">
        <v>31</v>
      </c>
      <c r="D630" s="159">
        <v>97</v>
      </c>
      <c r="E630" s="160">
        <v>3007</v>
      </c>
      <c r="F630" s="156" t="s">
        <v>16</v>
      </c>
      <c r="H630" s="48"/>
    </row>
    <row r="631" spans="1:8">
      <c r="A631" s="157">
        <v>44672</v>
      </c>
      <c r="B631" s="158">
        <v>0.69637578703703706</v>
      </c>
      <c r="C631" s="156">
        <v>42</v>
      </c>
      <c r="D631" s="159">
        <v>96.98</v>
      </c>
      <c r="E631" s="160">
        <v>4073.1600000000003</v>
      </c>
      <c r="F631" s="156" t="s">
        <v>16</v>
      </c>
      <c r="H631" s="48"/>
    </row>
    <row r="632" spans="1:8">
      <c r="A632" s="157">
        <v>44672</v>
      </c>
      <c r="B632" s="158">
        <v>0.69687649305555555</v>
      </c>
      <c r="C632" s="156">
        <v>61</v>
      </c>
      <c r="D632" s="159">
        <v>96.98</v>
      </c>
      <c r="E632" s="160">
        <v>5915.7800000000007</v>
      </c>
      <c r="F632" s="156" t="s">
        <v>16</v>
      </c>
      <c r="H632" s="48"/>
    </row>
    <row r="633" spans="1:8">
      <c r="A633" s="157">
        <v>44672</v>
      </c>
      <c r="B633" s="158">
        <v>0.69698902777777771</v>
      </c>
      <c r="C633" s="156">
        <v>48</v>
      </c>
      <c r="D633" s="159">
        <v>96.96</v>
      </c>
      <c r="E633" s="160">
        <v>4654.08</v>
      </c>
      <c r="F633" s="156" t="s">
        <v>16</v>
      </c>
      <c r="H633" s="48"/>
    </row>
    <row r="634" spans="1:8">
      <c r="A634" s="157">
        <v>44672</v>
      </c>
      <c r="B634" s="158">
        <v>0.6972922222222222</v>
      </c>
      <c r="C634" s="156">
        <v>41</v>
      </c>
      <c r="D634" s="159">
        <v>96.96</v>
      </c>
      <c r="E634" s="160">
        <v>3975.3599999999997</v>
      </c>
      <c r="F634" s="156" t="s">
        <v>16</v>
      </c>
      <c r="H634" s="48"/>
    </row>
    <row r="635" spans="1:8">
      <c r="A635" s="157">
        <v>44672</v>
      </c>
      <c r="B635" s="158">
        <v>0.69763652777777774</v>
      </c>
      <c r="C635" s="156">
        <v>31</v>
      </c>
      <c r="D635" s="159">
        <v>96.96</v>
      </c>
      <c r="E635" s="160">
        <v>3005.7599999999998</v>
      </c>
      <c r="F635" s="156" t="s">
        <v>16</v>
      </c>
      <c r="H635" s="48"/>
    </row>
    <row r="636" spans="1:8">
      <c r="A636" s="157">
        <v>44672</v>
      </c>
      <c r="B636" s="158">
        <v>0.69770633101851853</v>
      </c>
      <c r="C636" s="156">
        <v>36</v>
      </c>
      <c r="D636" s="159">
        <v>96.94</v>
      </c>
      <c r="E636" s="160">
        <v>3489.84</v>
      </c>
      <c r="F636" s="156" t="s">
        <v>16</v>
      </c>
      <c r="H636" s="48"/>
    </row>
    <row r="637" spans="1:8">
      <c r="A637" s="157">
        <v>44672</v>
      </c>
      <c r="B637" s="158">
        <v>0.69832526620370361</v>
      </c>
      <c r="C637" s="156">
        <v>29</v>
      </c>
      <c r="D637" s="159">
        <v>96.96</v>
      </c>
      <c r="E637" s="160">
        <v>2811.8399999999997</v>
      </c>
      <c r="F637" s="156" t="s">
        <v>16</v>
      </c>
      <c r="H637" s="48"/>
    </row>
    <row r="638" spans="1:8">
      <c r="A638" s="157">
        <v>44672</v>
      </c>
      <c r="B638" s="158">
        <v>0.6983263657407407</v>
      </c>
      <c r="C638" s="156">
        <v>43</v>
      </c>
      <c r="D638" s="159">
        <v>96.96</v>
      </c>
      <c r="E638" s="160">
        <v>4169.28</v>
      </c>
      <c r="F638" s="156" t="s">
        <v>16</v>
      </c>
      <c r="H638" s="48"/>
    </row>
    <row r="639" spans="1:8">
      <c r="A639" s="157">
        <v>44672</v>
      </c>
      <c r="B639" s="158">
        <v>0.69861150462962962</v>
      </c>
      <c r="C639" s="156">
        <v>29</v>
      </c>
      <c r="D639" s="159">
        <v>96.94</v>
      </c>
      <c r="E639" s="160">
        <v>2811.2599999999998</v>
      </c>
      <c r="F639" s="156" t="s">
        <v>16</v>
      </c>
      <c r="H639" s="48"/>
    </row>
    <row r="640" spans="1:8">
      <c r="A640" s="157">
        <v>44672</v>
      </c>
      <c r="B640" s="158">
        <v>0.6993789583333333</v>
      </c>
      <c r="C640" s="156">
        <v>46</v>
      </c>
      <c r="D640" s="159">
        <v>96.94</v>
      </c>
      <c r="E640" s="160">
        <v>4459.24</v>
      </c>
      <c r="F640" s="156" t="s">
        <v>16</v>
      </c>
      <c r="H640" s="48"/>
    </row>
    <row r="641" spans="1:8">
      <c r="A641" s="157">
        <v>44672</v>
      </c>
      <c r="B641" s="158">
        <v>0.69972241898148146</v>
      </c>
      <c r="C641" s="156">
        <v>34</v>
      </c>
      <c r="D641" s="159">
        <v>96.96</v>
      </c>
      <c r="E641" s="160">
        <v>3296.64</v>
      </c>
      <c r="F641" s="156" t="s">
        <v>16</v>
      </c>
      <c r="H641" s="48"/>
    </row>
    <row r="642" spans="1:8">
      <c r="A642" s="157">
        <v>44672</v>
      </c>
      <c r="B642" s="158">
        <v>0.70030200231481476</v>
      </c>
      <c r="C642" s="156">
        <v>65</v>
      </c>
      <c r="D642" s="159">
        <v>97.02</v>
      </c>
      <c r="E642" s="160">
        <v>6306.3</v>
      </c>
      <c r="F642" s="156" t="s">
        <v>16</v>
      </c>
      <c r="H642" s="48"/>
    </row>
    <row r="643" spans="1:8">
      <c r="A643" s="157">
        <v>44672</v>
      </c>
      <c r="B643" s="158">
        <v>0.70049711805555548</v>
      </c>
      <c r="C643" s="156">
        <v>30</v>
      </c>
      <c r="D643" s="159">
        <v>97</v>
      </c>
      <c r="E643" s="160">
        <v>2910</v>
      </c>
      <c r="F643" s="156" t="s">
        <v>16</v>
      </c>
      <c r="H643" s="48"/>
    </row>
    <row r="644" spans="1:8">
      <c r="A644" s="157">
        <v>44672</v>
      </c>
      <c r="B644" s="158">
        <v>0.70207871527777777</v>
      </c>
      <c r="C644" s="156">
        <v>69</v>
      </c>
      <c r="D644" s="159">
        <v>97.08</v>
      </c>
      <c r="E644" s="160">
        <v>6698.5199999999995</v>
      </c>
      <c r="F644" s="156" t="s">
        <v>16</v>
      </c>
      <c r="H644" s="48"/>
    </row>
    <row r="645" spans="1:8">
      <c r="A645" s="157">
        <v>44672</v>
      </c>
      <c r="B645" s="158">
        <v>0.70209130787037033</v>
      </c>
      <c r="C645" s="156">
        <v>69</v>
      </c>
      <c r="D645" s="159">
        <v>97.06</v>
      </c>
      <c r="E645" s="160">
        <v>6697.14</v>
      </c>
      <c r="F645" s="156" t="s">
        <v>16</v>
      </c>
      <c r="H645" s="48"/>
    </row>
    <row r="646" spans="1:8">
      <c r="A646" s="157">
        <v>44672</v>
      </c>
      <c r="B646" s="158">
        <v>0.70210717592592586</v>
      </c>
      <c r="C646" s="156">
        <v>20</v>
      </c>
      <c r="D646" s="159">
        <v>97.04</v>
      </c>
      <c r="E646" s="160">
        <v>1940.8000000000002</v>
      </c>
      <c r="F646" s="156" t="s">
        <v>16</v>
      </c>
      <c r="H646" s="48"/>
    </row>
    <row r="647" spans="1:8">
      <c r="A647" s="157">
        <v>44672</v>
      </c>
      <c r="B647" s="158">
        <v>0.70210717592592586</v>
      </c>
      <c r="C647" s="156">
        <v>26</v>
      </c>
      <c r="D647" s="159">
        <v>97.04</v>
      </c>
      <c r="E647" s="160">
        <v>2523.04</v>
      </c>
      <c r="F647" s="156" t="s">
        <v>16</v>
      </c>
      <c r="H647" s="48"/>
    </row>
    <row r="648" spans="1:8">
      <c r="A648" s="157">
        <v>44672</v>
      </c>
      <c r="B648" s="158">
        <v>0.70293549768518515</v>
      </c>
      <c r="C648" s="156">
        <v>45</v>
      </c>
      <c r="D648" s="159">
        <v>97.06</v>
      </c>
      <c r="E648" s="160">
        <v>4367.7</v>
      </c>
      <c r="F648" s="156" t="s">
        <v>16</v>
      </c>
      <c r="H648" s="48"/>
    </row>
    <row r="649" spans="1:8">
      <c r="A649" s="157">
        <v>44672</v>
      </c>
      <c r="B649" s="158">
        <v>0.7030126157407407</v>
      </c>
      <c r="C649" s="156">
        <v>42</v>
      </c>
      <c r="D649" s="159">
        <v>97.04</v>
      </c>
      <c r="E649" s="160">
        <v>4075.6800000000003</v>
      </c>
      <c r="F649" s="156" t="s">
        <v>16</v>
      </c>
      <c r="H649" s="48"/>
    </row>
    <row r="650" spans="1:8">
      <c r="A650" s="157">
        <v>44672</v>
      </c>
      <c r="B650" s="158">
        <v>0.70429251157407402</v>
      </c>
      <c r="C650" s="156">
        <v>77</v>
      </c>
      <c r="D650" s="159">
        <v>97.02</v>
      </c>
      <c r="E650" s="160">
        <v>7470.54</v>
      </c>
      <c r="F650" s="156" t="s">
        <v>16</v>
      </c>
      <c r="H650" s="48"/>
    </row>
    <row r="651" spans="1:8">
      <c r="A651" s="157">
        <v>44672</v>
      </c>
      <c r="B651" s="158">
        <v>0.70429724537037031</v>
      </c>
      <c r="C651" s="156">
        <v>34</v>
      </c>
      <c r="D651" s="159">
        <v>97.02</v>
      </c>
      <c r="E651" s="160">
        <v>3298.68</v>
      </c>
      <c r="F651" s="156" t="s">
        <v>16</v>
      </c>
      <c r="H651" s="48"/>
    </row>
    <row r="652" spans="1:8">
      <c r="A652" s="157">
        <v>44672</v>
      </c>
      <c r="B652" s="158">
        <v>0.7046045486111111</v>
      </c>
      <c r="C652" s="156">
        <v>29</v>
      </c>
      <c r="D652" s="159">
        <v>97.08</v>
      </c>
      <c r="E652" s="160">
        <v>2815.32</v>
      </c>
      <c r="F652" s="156" t="s">
        <v>16</v>
      </c>
      <c r="H652" s="48"/>
    </row>
    <row r="653" spans="1:8">
      <c r="A653" s="157">
        <v>44672</v>
      </c>
      <c r="B653" s="158">
        <v>0.70462744212962958</v>
      </c>
      <c r="C653" s="156">
        <v>32</v>
      </c>
      <c r="D653" s="159">
        <v>97.06</v>
      </c>
      <c r="E653" s="160">
        <v>3105.92</v>
      </c>
      <c r="F653" s="156" t="s">
        <v>16</v>
      </c>
      <c r="H653" s="48"/>
    </row>
    <row r="654" spans="1:8">
      <c r="A654" s="157">
        <v>44672</v>
      </c>
      <c r="B654" s="158">
        <v>0.70524652777777774</v>
      </c>
      <c r="C654" s="156">
        <v>27</v>
      </c>
      <c r="D654" s="159">
        <v>97.06</v>
      </c>
      <c r="E654" s="160">
        <v>2620.62</v>
      </c>
      <c r="F654" s="156" t="s">
        <v>16</v>
      </c>
      <c r="H654" s="48"/>
    </row>
    <row r="655" spans="1:8">
      <c r="A655" s="157">
        <v>44672</v>
      </c>
      <c r="B655" s="158">
        <v>0.70524684027777773</v>
      </c>
      <c r="C655" s="156">
        <v>43</v>
      </c>
      <c r="D655" s="159">
        <v>97.06</v>
      </c>
      <c r="E655" s="160">
        <v>4173.58</v>
      </c>
      <c r="F655" s="156" t="s">
        <v>16</v>
      </c>
      <c r="H655" s="48"/>
    </row>
    <row r="656" spans="1:8">
      <c r="A656" s="157">
        <v>44672</v>
      </c>
      <c r="B656" s="158">
        <v>0.70602034722222218</v>
      </c>
      <c r="C656" s="156">
        <v>33</v>
      </c>
      <c r="D656" s="159">
        <v>97.02</v>
      </c>
      <c r="E656" s="160">
        <v>3201.66</v>
      </c>
      <c r="F656" s="156" t="s">
        <v>16</v>
      </c>
      <c r="H656" s="48"/>
    </row>
    <row r="657" spans="1:8">
      <c r="A657" s="157">
        <v>44672</v>
      </c>
      <c r="B657" s="158">
        <v>0.70637206018518517</v>
      </c>
      <c r="C657" s="156">
        <v>52</v>
      </c>
      <c r="D657" s="159">
        <v>97.02</v>
      </c>
      <c r="E657" s="160">
        <v>5045.04</v>
      </c>
      <c r="F657" s="156" t="s">
        <v>16</v>
      </c>
      <c r="H657" s="48"/>
    </row>
    <row r="658" spans="1:8">
      <c r="A658" s="157">
        <v>44672</v>
      </c>
      <c r="B658" s="158">
        <v>0.70674177083333323</v>
      </c>
      <c r="C658" s="156">
        <v>38</v>
      </c>
      <c r="D658" s="159">
        <v>97</v>
      </c>
      <c r="E658" s="160">
        <v>3686</v>
      </c>
      <c r="F658" s="156" t="s">
        <v>16</v>
      </c>
      <c r="H658" s="48"/>
    </row>
    <row r="659" spans="1:8">
      <c r="A659" s="157">
        <v>44672</v>
      </c>
      <c r="B659" s="158">
        <v>0.70686807870370361</v>
      </c>
      <c r="C659" s="156">
        <v>40</v>
      </c>
      <c r="D659" s="159">
        <v>97</v>
      </c>
      <c r="E659" s="160">
        <v>3880</v>
      </c>
      <c r="F659" s="156" t="s">
        <v>16</v>
      </c>
      <c r="H659" s="48"/>
    </row>
    <row r="660" spans="1:8">
      <c r="A660" s="157">
        <v>44672</v>
      </c>
      <c r="B660" s="158">
        <v>0.70764063657407406</v>
      </c>
      <c r="C660" s="156">
        <v>28</v>
      </c>
      <c r="D660" s="159">
        <v>96.96</v>
      </c>
      <c r="E660" s="160">
        <v>2714.8799999999997</v>
      </c>
      <c r="F660" s="156" t="s">
        <v>16</v>
      </c>
      <c r="H660" s="48"/>
    </row>
    <row r="661" spans="1:8">
      <c r="A661" s="157">
        <v>44672</v>
      </c>
      <c r="B661" s="158">
        <v>0.70764063657407406</v>
      </c>
      <c r="C661" s="156">
        <v>33</v>
      </c>
      <c r="D661" s="159">
        <v>96.96</v>
      </c>
      <c r="E661" s="160">
        <v>3199.68</v>
      </c>
      <c r="F661" s="156" t="s">
        <v>16</v>
      </c>
      <c r="H661" s="48"/>
    </row>
    <row r="662" spans="1:8">
      <c r="A662" s="157">
        <v>44672</v>
      </c>
      <c r="B662" s="158">
        <v>0.70851277777777777</v>
      </c>
      <c r="C662" s="156">
        <v>77</v>
      </c>
      <c r="D662" s="159">
        <v>96.96</v>
      </c>
      <c r="E662" s="160">
        <v>7465.9199999999992</v>
      </c>
      <c r="F662" s="156" t="s">
        <v>16</v>
      </c>
      <c r="H662" s="48"/>
    </row>
    <row r="663" spans="1:8">
      <c r="A663" s="157">
        <v>44672</v>
      </c>
      <c r="B663" s="158">
        <v>0.70851333333333333</v>
      </c>
      <c r="C663" s="156">
        <v>41</v>
      </c>
      <c r="D663" s="159">
        <v>96.96</v>
      </c>
      <c r="E663" s="160">
        <v>3975.3599999999997</v>
      </c>
      <c r="F663" s="156" t="s">
        <v>16</v>
      </c>
      <c r="H663" s="48"/>
    </row>
    <row r="664" spans="1:8">
      <c r="A664" s="157">
        <v>44672</v>
      </c>
      <c r="B664" s="158">
        <v>0.7098066666666667</v>
      </c>
      <c r="C664" s="156">
        <v>93</v>
      </c>
      <c r="D664" s="159">
        <v>96.98</v>
      </c>
      <c r="E664" s="160">
        <v>9019.1400000000012</v>
      </c>
      <c r="F664" s="156" t="s">
        <v>16</v>
      </c>
      <c r="H664" s="48"/>
    </row>
    <row r="665" spans="1:8">
      <c r="A665" s="157">
        <v>44672</v>
      </c>
      <c r="B665" s="158">
        <v>0.70980692129629619</v>
      </c>
      <c r="C665" s="156">
        <v>26</v>
      </c>
      <c r="D665" s="159">
        <v>97</v>
      </c>
      <c r="E665" s="160">
        <v>2522</v>
      </c>
      <c r="F665" s="156" t="s">
        <v>16</v>
      </c>
      <c r="H665" s="48"/>
    </row>
    <row r="666" spans="1:8">
      <c r="A666" s="157">
        <v>44672</v>
      </c>
      <c r="B666" s="158">
        <v>0.70995633101851852</v>
      </c>
      <c r="C666" s="156">
        <v>43</v>
      </c>
      <c r="D666" s="159">
        <v>96.98</v>
      </c>
      <c r="E666" s="160">
        <v>4170.1400000000003</v>
      </c>
      <c r="F666" s="156" t="s">
        <v>16</v>
      </c>
      <c r="H666" s="48"/>
    </row>
    <row r="667" spans="1:8">
      <c r="A667" s="157">
        <v>44672</v>
      </c>
      <c r="B667" s="158">
        <v>0.71004370370370362</v>
      </c>
      <c r="C667" s="156">
        <v>2</v>
      </c>
      <c r="D667" s="159">
        <v>96.98</v>
      </c>
      <c r="E667" s="160">
        <v>193.96</v>
      </c>
      <c r="F667" s="156" t="s">
        <v>16</v>
      </c>
      <c r="H667" s="48"/>
    </row>
    <row r="668" spans="1:8">
      <c r="A668" s="157">
        <v>44672</v>
      </c>
      <c r="B668" s="158">
        <v>0.71004370370370362</v>
      </c>
      <c r="C668" s="156">
        <v>43</v>
      </c>
      <c r="D668" s="159">
        <v>96.98</v>
      </c>
      <c r="E668" s="160">
        <v>4170.1400000000003</v>
      </c>
      <c r="F668" s="156" t="s">
        <v>16</v>
      </c>
      <c r="H668" s="48"/>
    </row>
    <row r="669" spans="1:8">
      <c r="A669" s="157">
        <v>44672</v>
      </c>
      <c r="B669" s="158">
        <v>0.71045334490740741</v>
      </c>
      <c r="C669" s="156">
        <v>37</v>
      </c>
      <c r="D669" s="159">
        <v>96.94</v>
      </c>
      <c r="E669" s="160">
        <v>3586.7799999999997</v>
      </c>
      <c r="F669" s="156" t="s">
        <v>16</v>
      </c>
      <c r="H669" s="48"/>
    </row>
    <row r="670" spans="1:8">
      <c r="A670" s="157">
        <v>44672</v>
      </c>
      <c r="B670" s="158">
        <v>0.71045334490740741</v>
      </c>
      <c r="C670" s="156">
        <v>21</v>
      </c>
      <c r="D670" s="159">
        <v>96.94</v>
      </c>
      <c r="E670" s="160">
        <v>2035.74</v>
      </c>
      <c r="F670" s="156" t="s">
        <v>16</v>
      </c>
      <c r="H670" s="48"/>
    </row>
    <row r="671" spans="1:8">
      <c r="A671" s="157">
        <v>44672</v>
      </c>
      <c r="B671" s="158">
        <v>0.71121194444444447</v>
      </c>
      <c r="C671" s="156">
        <v>55</v>
      </c>
      <c r="D671" s="159">
        <v>96.92</v>
      </c>
      <c r="E671" s="160">
        <v>5330.6</v>
      </c>
      <c r="F671" s="156" t="s">
        <v>16</v>
      </c>
      <c r="H671" s="48"/>
    </row>
    <row r="672" spans="1:8">
      <c r="A672" s="157">
        <v>44672</v>
      </c>
      <c r="B672" s="158">
        <v>0.71274675925925923</v>
      </c>
      <c r="C672" s="156">
        <v>80</v>
      </c>
      <c r="D672" s="159">
        <v>96.98</v>
      </c>
      <c r="E672" s="160">
        <v>7758.4000000000005</v>
      </c>
      <c r="F672" s="156" t="s">
        <v>16</v>
      </c>
      <c r="H672" s="48"/>
    </row>
    <row r="673" spans="1:8">
      <c r="A673" s="157">
        <v>44672</v>
      </c>
      <c r="B673" s="158">
        <v>0.71319552083333326</v>
      </c>
      <c r="C673" s="156">
        <v>27</v>
      </c>
      <c r="D673" s="159">
        <v>97.06</v>
      </c>
      <c r="E673" s="160">
        <v>2620.62</v>
      </c>
      <c r="F673" s="156" t="s">
        <v>16</v>
      </c>
      <c r="H673" s="48"/>
    </row>
    <row r="674" spans="1:8">
      <c r="A674" s="157">
        <v>44672</v>
      </c>
      <c r="B674" s="158">
        <v>0.7132521643518519</v>
      </c>
      <c r="C674" s="156">
        <v>99</v>
      </c>
      <c r="D674" s="159">
        <v>97.04</v>
      </c>
      <c r="E674" s="160">
        <v>9606.9600000000009</v>
      </c>
      <c r="F674" s="156" t="s">
        <v>16</v>
      </c>
      <c r="H674" s="48"/>
    </row>
    <row r="675" spans="1:8">
      <c r="A675" s="157">
        <v>44672</v>
      </c>
      <c r="B675" s="158">
        <v>0.71326651620370374</v>
      </c>
      <c r="C675" s="156">
        <v>41</v>
      </c>
      <c r="D675" s="159">
        <v>97.02</v>
      </c>
      <c r="E675" s="160">
        <v>3977.8199999999997</v>
      </c>
      <c r="F675" s="156" t="s">
        <v>16</v>
      </c>
      <c r="H675" s="48"/>
    </row>
    <row r="676" spans="1:8">
      <c r="A676" s="157">
        <v>44672</v>
      </c>
      <c r="B676" s="158">
        <v>0.7137044907407406</v>
      </c>
      <c r="C676" s="156">
        <v>26</v>
      </c>
      <c r="D676" s="159">
        <v>97</v>
      </c>
      <c r="E676" s="160">
        <v>2522</v>
      </c>
      <c r="F676" s="156" t="s">
        <v>16</v>
      </c>
      <c r="H676" s="48"/>
    </row>
    <row r="677" spans="1:8">
      <c r="A677" s="157">
        <v>44672</v>
      </c>
      <c r="B677" s="158">
        <v>0.71453417824074061</v>
      </c>
      <c r="C677" s="156">
        <v>44</v>
      </c>
      <c r="D677" s="159">
        <v>97</v>
      </c>
      <c r="E677" s="160">
        <v>4268</v>
      </c>
      <c r="F677" s="156" t="s">
        <v>16</v>
      </c>
      <c r="H677" s="48"/>
    </row>
    <row r="678" spans="1:8">
      <c r="A678" s="157">
        <v>44672</v>
      </c>
      <c r="B678" s="158">
        <v>0.71527590277777775</v>
      </c>
      <c r="C678" s="156">
        <v>62</v>
      </c>
      <c r="D678" s="159">
        <v>97.02</v>
      </c>
      <c r="E678" s="160">
        <v>6015.24</v>
      </c>
      <c r="F678" s="156" t="s">
        <v>16</v>
      </c>
      <c r="H678" s="48"/>
    </row>
    <row r="679" spans="1:8">
      <c r="A679" s="157">
        <v>44672</v>
      </c>
      <c r="B679" s="158">
        <v>0.7157255208333333</v>
      </c>
      <c r="C679" s="156">
        <v>73</v>
      </c>
      <c r="D679" s="159">
        <v>97</v>
      </c>
      <c r="E679" s="160">
        <v>7081</v>
      </c>
      <c r="F679" s="156" t="s">
        <v>16</v>
      </c>
      <c r="H679" s="48"/>
    </row>
    <row r="680" spans="1:8">
      <c r="A680" s="157">
        <v>44672</v>
      </c>
      <c r="B680" s="158">
        <v>0.71945546296296303</v>
      </c>
      <c r="C680" s="156">
        <v>81</v>
      </c>
      <c r="D680" s="159">
        <v>97.24</v>
      </c>
      <c r="E680" s="160">
        <v>7876.44</v>
      </c>
      <c r="F680" s="156" t="s">
        <v>16</v>
      </c>
      <c r="H680" s="48"/>
    </row>
    <row r="681" spans="1:8">
      <c r="A681" s="157">
        <v>44672</v>
      </c>
      <c r="B681" s="158">
        <v>0.71954056712962955</v>
      </c>
      <c r="C681" s="156">
        <v>16</v>
      </c>
      <c r="D681" s="159">
        <v>97.28</v>
      </c>
      <c r="E681" s="160">
        <v>1556.48</v>
      </c>
      <c r="F681" s="156" t="s">
        <v>16</v>
      </c>
      <c r="H681" s="48"/>
    </row>
    <row r="682" spans="1:8">
      <c r="A682" s="157">
        <v>44672</v>
      </c>
      <c r="B682" s="158">
        <v>0.71989759259259256</v>
      </c>
      <c r="C682" s="156">
        <v>31</v>
      </c>
      <c r="D682" s="159">
        <v>97.28</v>
      </c>
      <c r="E682" s="160">
        <v>3015.68</v>
      </c>
      <c r="F682" s="156" t="s">
        <v>16</v>
      </c>
      <c r="H682" s="48"/>
    </row>
    <row r="683" spans="1:8">
      <c r="A683" s="157">
        <v>44672</v>
      </c>
      <c r="B683" s="158">
        <v>0.71989759259259256</v>
      </c>
      <c r="C683" s="156">
        <v>53</v>
      </c>
      <c r="D683" s="159">
        <v>97.28</v>
      </c>
      <c r="E683" s="160">
        <v>5155.84</v>
      </c>
      <c r="F683" s="156" t="s">
        <v>16</v>
      </c>
      <c r="H683" s="48"/>
    </row>
    <row r="684" spans="1:8">
      <c r="A684" s="157">
        <v>44672</v>
      </c>
      <c r="B684" s="158">
        <v>0.72000309027777765</v>
      </c>
      <c r="C684" s="156">
        <v>31</v>
      </c>
      <c r="D684" s="159">
        <v>97.36</v>
      </c>
      <c r="E684" s="160">
        <v>3018.16</v>
      </c>
      <c r="F684" s="156" t="s">
        <v>16</v>
      </c>
      <c r="H684" s="48"/>
    </row>
    <row r="685" spans="1:8">
      <c r="A685" s="157">
        <v>44672</v>
      </c>
      <c r="B685" s="158">
        <v>0.72000309027777765</v>
      </c>
      <c r="C685" s="156">
        <v>41</v>
      </c>
      <c r="D685" s="159">
        <v>97.36</v>
      </c>
      <c r="E685" s="160">
        <v>3991.7599999999998</v>
      </c>
      <c r="F685" s="156" t="s">
        <v>16</v>
      </c>
      <c r="H685" s="48"/>
    </row>
    <row r="686" spans="1:8">
      <c r="A686" s="157">
        <v>44672</v>
      </c>
      <c r="B686" s="158">
        <v>0.72000309027777765</v>
      </c>
      <c r="C686" s="156">
        <v>70</v>
      </c>
      <c r="D686" s="159">
        <v>97.36</v>
      </c>
      <c r="E686" s="160">
        <v>6815.2</v>
      </c>
      <c r="F686" s="156" t="s">
        <v>16</v>
      </c>
      <c r="H686" s="48"/>
    </row>
    <row r="687" spans="1:8">
      <c r="A687" s="157">
        <v>44672</v>
      </c>
      <c r="B687" s="158">
        <v>0.72000309027777765</v>
      </c>
      <c r="C687" s="156">
        <v>66</v>
      </c>
      <c r="D687" s="159">
        <v>97.36</v>
      </c>
      <c r="E687" s="160">
        <v>6425.76</v>
      </c>
      <c r="F687" s="156" t="s">
        <v>16</v>
      </c>
      <c r="H687" s="48"/>
    </row>
    <row r="688" spans="1:8">
      <c r="A688" s="157">
        <v>44672</v>
      </c>
      <c r="B688" s="158">
        <v>0.72000309027777765</v>
      </c>
      <c r="C688" s="156">
        <v>57</v>
      </c>
      <c r="D688" s="159">
        <v>97.36</v>
      </c>
      <c r="E688" s="160">
        <v>5549.5199999999995</v>
      </c>
      <c r="F688" s="156" t="s">
        <v>16</v>
      </c>
      <c r="H688" s="48"/>
    </row>
    <row r="689" spans="1:8">
      <c r="A689" s="157">
        <v>44672</v>
      </c>
      <c r="B689" s="158">
        <v>0.72000309027777765</v>
      </c>
      <c r="C689" s="156">
        <v>29</v>
      </c>
      <c r="D689" s="159">
        <v>97.36</v>
      </c>
      <c r="E689" s="160">
        <v>2823.44</v>
      </c>
      <c r="F689" s="156" t="s">
        <v>16</v>
      </c>
      <c r="H689" s="48"/>
    </row>
    <row r="690" spans="1:8">
      <c r="A690" s="157">
        <v>44672</v>
      </c>
      <c r="B690" s="158">
        <v>0.72032709490740743</v>
      </c>
      <c r="C690" s="156">
        <v>98</v>
      </c>
      <c r="D690" s="159">
        <v>97.38</v>
      </c>
      <c r="E690" s="160">
        <v>9543.24</v>
      </c>
      <c r="F690" s="156" t="s">
        <v>16</v>
      </c>
      <c r="H690" s="48"/>
    </row>
    <row r="691" spans="1:8">
      <c r="A691" s="157">
        <v>44672</v>
      </c>
      <c r="B691" s="158">
        <v>0.72034165509259263</v>
      </c>
      <c r="C691" s="156">
        <v>37</v>
      </c>
      <c r="D691" s="159">
        <v>97.36</v>
      </c>
      <c r="E691" s="160">
        <v>3602.32</v>
      </c>
      <c r="F691" s="156" t="s">
        <v>16</v>
      </c>
      <c r="H691" s="48"/>
    </row>
    <row r="692" spans="1:8">
      <c r="A692" s="157">
        <v>44672</v>
      </c>
      <c r="B692" s="158">
        <v>0.72034165509259263</v>
      </c>
      <c r="C692" s="156">
        <v>16</v>
      </c>
      <c r="D692" s="159">
        <v>97.36</v>
      </c>
      <c r="E692" s="160">
        <v>1557.76</v>
      </c>
      <c r="F692" s="156" t="s">
        <v>16</v>
      </c>
      <c r="H692" s="48"/>
    </row>
    <row r="693" spans="1:8">
      <c r="A693" s="157">
        <v>44672</v>
      </c>
      <c r="B693" s="158">
        <v>0.72059087962962964</v>
      </c>
      <c r="C693" s="156">
        <v>28</v>
      </c>
      <c r="D693" s="159">
        <v>97.38</v>
      </c>
      <c r="E693" s="160">
        <v>2726.64</v>
      </c>
      <c r="F693" s="156" t="s">
        <v>16</v>
      </c>
      <c r="H693" s="48"/>
    </row>
    <row r="694" spans="1:8">
      <c r="A694" s="157">
        <v>44672</v>
      </c>
      <c r="B694" s="158">
        <v>0.72067744212962959</v>
      </c>
      <c r="C694" s="156">
        <v>32</v>
      </c>
      <c r="D694" s="159">
        <v>97.36</v>
      </c>
      <c r="E694" s="160">
        <v>3115.52</v>
      </c>
      <c r="F694" s="156" t="s">
        <v>16</v>
      </c>
      <c r="H694" s="48"/>
    </row>
    <row r="695" spans="1:8">
      <c r="A695" s="157">
        <v>44672</v>
      </c>
      <c r="B695" s="158">
        <v>0.72112562499999999</v>
      </c>
      <c r="C695" s="156">
        <v>30</v>
      </c>
      <c r="D695" s="159">
        <v>97.36</v>
      </c>
      <c r="E695" s="160">
        <v>2920.8</v>
      </c>
      <c r="F695" s="156" t="s">
        <v>16</v>
      </c>
      <c r="H695" s="48"/>
    </row>
    <row r="696" spans="1:8">
      <c r="A696" s="157">
        <v>44672</v>
      </c>
      <c r="B696" s="158">
        <v>0.7211344097222222</v>
      </c>
      <c r="C696" s="156">
        <v>39</v>
      </c>
      <c r="D696" s="159">
        <v>97.36</v>
      </c>
      <c r="E696" s="160">
        <v>3797.04</v>
      </c>
      <c r="F696" s="156" t="s">
        <v>16</v>
      </c>
      <c r="H696" s="48"/>
    </row>
    <row r="697" spans="1:8">
      <c r="A697" s="157">
        <v>44672</v>
      </c>
      <c r="B697" s="158">
        <v>0.72183659722222215</v>
      </c>
      <c r="C697" s="156">
        <v>52</v>
      </c>
      <c r="D697" s="159">
        <v>97.34</v>
      </c>
      <c r="E697" s="160">
        <v>5061.68</v>
      </c>
      <c r="F697" s="156" t="s">
        <v>16</v>
      </c>
      <c r="H697" s="48"/>
    </row>
    <row r="698" spans="1:8">
      <c r="A698" s="157">
        <v>44672</v>
      </c>
      <c r="B698" s="158">
        <v>0.72183685185185187</v>
      </c>
      <c r="C698" s="156">
        <v>11</v>
      </c>
      <c r="D698" s="159">
        <v>97.34</v>
      </c>
      <c r="E698" s="160">
        <v>1070.74</v>
      </c>
      <c r="F698" s="156" t="s">
        <v>16</v>
      </c>
      <c r="H698" s="48"/>
    </row>
    <row r="699" spans="1:8">
      <c r="A699" s="157">
        <v>44672</v>
      </c>
      <c r="B699" s="158">
        <v>0.72183685185185187</v>
      </c>
      <c r="C699" s="156">
        <v>19</v>
      </c>
      <c r="D699" s="159">
        <v>97.34</v>
      </c>
      <c r="E699" s="160">
        <v>1849.46</v>
      </c>
      <c r="F699" s="156" t="s">
        <v>16</v>
      </c>
      <c r="H699" s="48"/>
    </row>
    <row r="700" spans="1:8">
      <c r="A700" s="157">
        <v>44672</v>
      </c>
      <c r="B700" s="158">
        <v>0.72183685185185187</v>
      </c>
      <c r="C700" s="156">
        <v>9</v>
      </c>
      <c r="D700" s="159">
        <v>97.34</v>
      </c>
      <c r="E700" s="160">
        <v>876.06000000000006</v>
      </c>
      <c r="F700" s="156" t="s">
        <v>16</v>
      </c>
      <c r="H700" s="48"/>
    </row>
    <row r="701" spans="1:8">
      <c r="A701" s="157">
        <v>44672</v>
      </c>
      <c r="B701" s="158">
        <v>0.72232210648148154</v>
      </c>
      <c r="C701" s="156">
        <v>54</v>
      </c>
      <c r="D701" s="159">
        <v>97.32</v>
      </c>
      <c r="E701" s="160">
        <v>5255.28</v>
      </c>
      <c r="F701" s="156" t="s">
        <v>16</v>
      </c>
      <c r="H701" s="48"/>
    </row>
    <row r="702" spans="1:8">
      <c r="A702" s="157">
        <v>44672</v>
      </c>
      <c r="B702" s="158">
        <v>0.72303856481481477</v>
      </c>
      <c r="C702" s="156">
        <v>60</v>
      </c>
      <c r="D702" s="159">
        <v>97.32</v>
      </c>
      <c r="E702" s="160">
        <v>5839.2</v>
      </c>
      <c r="F702" s="156" t="s">
        <v>16</v>
      </c>
      <c r="H702" s="48"/>
    </row>
    <row r="703" spans="1:8">
      <c r="A703" s="157">
        <v>44672</v>
      </c>
      <c r="B703" s="158">
        <v>0.723262488425926</v>
      </c>
      <c r="C703" s="156">
        <v>50</v>
      </c>
      <c r="D703" s="159">
        <v>97.32</v>
      </c>
      <c r="E703" s="160">
        <v>4866</v>
      </c>
      <c r="F703" s="156" t="s">
        <v>16</v>
      </c>
      <c r="H703" s="48"/>
    </row>
    <row r="704" spans="1:8">
      <c r="A704" s="157">
        <v>44672</v>
      </c>
      <c r="B704" s="158">
        <v>0.7234242476851851</v>
      </c>
      <c r="C704" s="156">
        <v>28</v>
      </c>
      <c r="D704" s="159">
        <v>97.34</v>
      </c>
      <c r="E704" s="160">
        <v>2725.52</v>
      </c>
      <c r="F704" s="156" t="s">
        <v>16</v>
      </c>
      <c r="H704" s="48"/>
    </row>
    <row r="705" spans="1:8">
      <c r="A705" s="157">
        <v>44672</v>
      </c>
      <c r="B705" s="158">
        <v>0.72390738425925927</v>
      </c>
      <c r="C705" s="156">
        <v>50</v>
      </c>
      <c r="D705" s="159">
        <v>97.34</v>
      </c>
      <c r="E705" s="160">
        <v>4867</v>
      </c>
      <c r="F705" s="156" t="s">
        <v>16</v>
      </c>
      <c r="H705" s="48"/>
    </row>
    <row r="706" spans="1:8">
      <c r="A706" s="157">
        <v>44672</v>
      </c>
      <c r="B706" s="158">
        <v>0.72409030092592586</v>
      </c>
      <c r="C706" s="156">
        <v>40</v>
      </c>
      <c r="D706" s="159">
        <v>97.34</v>
      </c>
      <c r="E706" s="160">
        <v>3893.6000000000004</v>
      </c>
      <c r="F706" s="156" t="s">
        <v>16</v>
      </c>
      <c r="H706" s="48"/>
    </row>
    <row r="707" spans="1:8">
      <c r="A707" s="157">
        <v>44672</v>
      </c>
      <c r="B707" s="158">
        <v>0.72431630787037027</v>
      </c>
      <c r="C707" s="156">
        <v>56</v>
      </c>
      <c r="D707" s="159">
        <v>97.34</v>
      </c>
      <c r="E707" s="160">
        <v>5451.04</v>
      </c>
      <c r="F707" s="156" t="s">
        <v>16</v>
      </c>
      <c r="H707" s="48"/>
    </row>
    <row r="708" spans="1:8">
      <c r="A708" s="157">
        <v>44672</v>
      </c>
      <c r="B708" s="158">
        <v>0.72615755787037028</v>
      </c>
      <c r="C708" s="156">
        <v>33</v>
      </c>
      <c r="D708" s="159">
        <v>97.44</v>
      </c>
      <c r="E708" s="160">
        <v>3215.52</v>
      </c>
      <c r="F708" s="156" t="s">
        <v>16</v>
      </c>
      <c r="H708" s="48"/>
    </row>
    <row r="709" spans="1:8">
      <c r="A709" s="157">
        <v>44672</v>
      </c>
      <c r="B709" s="158">
        <v>0.72627090277777784</v>
      </c>
      <c r="C709" s="156">
        <v>183</v>
      </c>
      <c r="D709" s="159">
        <v>97.42</v>
      </c>
      <c r="E709" s="160">
        <v>17827.86</v>
      </c>
      <c r="F709" s="156" t="s">
        <v>16</v>
      </c>
      <c r="H709" s="48"/>
    </row>
    <row r="710" spans="1:8">
      <c r="A710" s="157">
        <v>44672</v>
      </c>
      <c r="B710" s="158">
        <v>0.72627321759259256</v>
      </c>
      <c r="C710" s="156">
        <v>23</v>
      </c>
      <c r="D710" s="159">
        <v>97.42</v>
      </c>
      <c r="E710" s="160">
        <v>2240.66</v>
      </c>
      <c r="F710" s="156" t="s">
        <v>16</v>
      </c>
      <c r="H710" s="48"/>
    </row>
    <row r="711" spans="1:8">
      <c r="A711" s="157">
        <v>44672</v>
      </c>
      <c r="B711" s="158">
        <v>0.72627466435185184</v>
      </c>
      <c r="C711" s="156">
        <v>39</v>
      </c>
      <c r="D711" s="159">
        <v>97.4</v>
      </c>
      <c r="E711" s="160">
        <v>3798.6000000000004</v>
      </c>
      <c r="F711" s="156" t="s">
        <v>16</v>
      </c>
      <c r="H711" s="48"/>
    </row>
    <row r="712" spans="1:8">
      <c r="A712" s="157">
        <v>44672</v>
      </c>
      <c r="B712" s="158">
        <v>0.72689133101851855</v>
      </c>
      <c r="C712" s="156">
        <v>93</v>
      </c>
      <c r="D712" s="159">
        <v>97.44</v>
      </c>
      <c r="E712" s="160">
        <v>9061.92</v>
      </c>
      <c r="F712" s="156" t="s">
        <v>16</v>
      </c>
      <c r="H712" s="48"/>
    </row>
    <row r="713" spans="1:8">
      <c r="A713" s="157">
        <v>44672</v>
      </c>
      <c r="B713" s="158">
        <v>0.72697475694444436</v>
      </c>
      <c r="C713" s="156">
        <v>56</v>
      </c>
      <c r="D713" s="159">
        <v>97.42</v>
      </c>
      <c r="E713" s="160">
        <v>5455.52</v>
      </c>
      <c r="F713" s="156" t="s">
        <v>16</v>
      </c>
      <c r="H713" s="48"/>
    </row>
    <row r="714" spans="1:8">
      <c r="A714" s="157">
        <v>44672</v>
      </c>
      <c r="B714" s="158">
        <v>0.72728741898148153</v>
      </c>
      <c r="C714" s="156">
        <v>52</v>
      </c>
      <c r="D714" s="159">
        <v>97.42</v>
      </c>
      <c r="E714" s="160">
        <v>5065.84</v>
      </c>
      <c r="F714" s="156" t="s">
        <v>16</v>
      </c>
      <c r="H714" s="48"/>
    </row>
    <row r="715" spans="1:8">
      <c r="A715" s="157">
        <v>44672</v>
      </c>
      <c r="B715" s="158">
        <v>0.72760269675925926</v>
      </c>
      <c r="C715" s="156">
        <v>53</v>
      </c>
      <c r="D715" s="159">
        <v>97.42</v>
      </c>
      <c r="E715" s="160">
        <v>5163.26</v>
      </c>
      <c r="F715" s="156" t="s">
        <v>16</v>
      </c>
      <c r="H715" s="48"/>
    </row>
    <row r="716" spans="1:8">
      <c r="A716" s="157">
        <v>44672</v>
      </c>
      <c r="B716" s="158">
        <v>0.72782450231481477</v>
      </c>
      <c r="C716" s="156">
        <v>27</v>
      </c>
      <c r="D716" s="159">
        <v>97.38</v>
      </c>
      <c r="E716" s="160">
        <v>2629.2599999999998</v>
      </c>
      <c r="F716" s="156" t="s">
        <v>16</v>
      </c>
      <c r="H716" s="48"/>
    </row>
    <row r="717" spans="1:8">
      <c r="A717" s="157">
        <v>44672</v>
      </c>
      <c r="B717" s="158">
        <v>0.72832442129629626</v>
      </c>
      <c r="C717" s="156">
        <v>57</v>
      </c>
      <c r="D717" s="159">
        <v>97.42</v>
      </c>
      <c r="E717" s="160">
        <v>5552.9400000000005</v>
      </c>
      <c r="F717" s="156" t="s">
        <v>16</v>
      </c>
      <c r="H717" s="48"/>
    </row>
    <row r="718" spans="1:8">
      <c r="A718" s="157">
        <v>44672</v>
      </c>
      <c r="B718" s="158">
        <v>0.72888075231481475</v>
      </c>
      <c r="C718" s="156">
        <v>90</v>
      </c>
      <c r="D718" s="159">
        <v>97.4</v>
      </c>
      <c r="E718" s="160">
        <v>8766</v>
      </c>
      <c r="F718" s="156" t="s">
        <v>16</v>
      </c>
      <c r="H718" s="48"/>
    </row>
    <row r="719" spans="1:8">
      <c r="A719" s="157">
        <v>44672</v>
      </c>
      <c r="B719" s="158">
        <v>0.7288930555555555</v>
      </c>
      <c r="C719" s="156">
        <v>28</v>
      </c>
      <c r="D719" s="159">
        <v>97.4</v>
      </c>
      <c r="E719" s="160">
        <v>2727.2000000000003</v>
      </c>
      <c r="F719" s="156" t="s">
        <v>16</v>
      </c>
      <c r="H719" s="48"/>
    </row>
    <row r="720" spans="1:8">
      <c r="A720" s="157">
        <v>44673</v>
      </c>
      <c r="B720" s="158">
        <v>0.37572943287037036</v>
      </c>
      <c r="C720" s="156">
        <v>56</v>
      </c>
      <c r="D720" s="159">
        <v>95.94</v>
      </c>
      <c r="E720" s="160">
        <v>5372.6399999999994</v>
      </c>
      <c r="F720" s="156" t="s">
        <v>16</v>
      </c>
      <c r="H720" s="48"/>
    </row>
    <row r="721" spans="1:8">
      <c r="A721" s="157">
        <v>44673</v>
      </c>
      <c r="B721" s="158">
        <v>0.37572943287037036</v>
      </c>
      <c r="C721" s="156">
        <v>29</v>
      </c>
      <c r="D721" s="159">
        <v>95.94</v>
      </c>
      <c r="E721" s="160">
        <v>2782.2599999999998</v>
      </c>
      <c r="F721" s="156" t="s">
        <v>16</v>
      </c>
      <c r="H721" s="48"/>
    </row>
    <row r="722" spans="1:8">
      <c r="A722" s="157">
        <v>44673</v>
      </c>
      <c r="B722" s="158">
        <v>0.3758733680555556</v>
      </c>
      <c r="C722" s="156">
        <v>47</v>
      </c>
      <c r="D722" s="159">
        <v>96.32</v>
      </c>
      <c r="E722" s="160">
        <v>4527.04</v>
      </c>
      <c r="F722" s="156" t="s">
        <v>16</v>
      </c>
      <c r="H722" s="48"/>
    </row>
    <row r="723" spans="1:8">
      <c r="A723" s="157">
        <v>44673</v>
      </c>
      <c r="B723" s="158">
        <v>0.3758733680555556</v>
      </c>
      <c r="C723" s="156">
        <v>17</v>
      </c>
      <c r="D723" s="159">
        <v>96.32</v>
      </c>
      <c r="E723" s="160">
        <v>1637.4399999999998</v>
      </c>
      <c r="F723" s="156" t="s">
        <v>16</v>
      </c>
      <c r="H723" s="48"/>
    </row>
    <row r="724" spans="1:8">
      <c r="A724" s="157">
        <v>44673</v>
      </c>
      <c r="B724" s="158">
        <v>0.3758768287037037</v>
      </c>
      <c r="C724" s="156">
        <v>28</v>
      </c>
      <c r="D724" s="159">
        <v>96.24</v>
      </c>
      <c r="E724" s="160">
        <v>2694.72</v>
      </c>
      <c r="F724" s="156" t="s">
        <v>16</v>
      </c>
      <c r="H724" s="48"/>
    </row>
    <row r="725" spans="1:8">
      <c r="A725" s="157">
        <v>44673</v>
      </c>
      <c r="B725" s="158">
        <v>0.37630806712962966</v>
      </c>
      <c r="C725" s="156">
        <v>30</v>
      </c>
      <c r="D725" s="159">
        <v>96.2</v>
      </c>
      <c r="E725" s="160">
        <v>2886</v>
      </c>
      <c r="F725" s="156" t="s">
        <v>16</v>
      </c>
      <c r="H725" s="48"/>
    </row>
    <row r="726" spans="1:8">
      <c r="A726" s="157">
        <v>44673</v>
      </c>
      <c r="B726" s="158">
        <v>0.37630822916666673</v>
      </c>
      <c r="C726" s="156">
        <v>30</v>
      </c>
      <c r="D726" s="159">
        <v>96.18</v>
      </c>
      <c r="E726" s="160">
        <v>2885.4</v>
      </c>
      <c r="F726" s="156" t="s">
        <v>16</v>
      </c>
      <c r="H726" s="48"/>
    </row>
    <row r="727" spans="1:8">
      <c r="A727" s="157">
        <v>44673</v>
      </c>
      <c r="B727" s="158">
        <v>0.37637089120370371</v>
      </c>
      <c r="C727" s="156">
        <v>30</v>
      </c>
      <c r="D727" s="159">
        <v>96.2</v>
      </c>
      <c r="E727" s="160">
        <v>2886</v>
      </c>
      <c r="F727" s="156" t="s">
        <v>16</v>
      </c>
      <c r="H727" s="48"/>
    </row>
    <row r="728" spans="1:8">
      <c r="A728" s="157">
        <v>44673</v>
      </c>
      <c r="B728" s="158">
        <v>0.37722502314814815</v>
      </c>
      <c r="C728" s="156">
        <v>60</v>
      </c>
      <c r="D728" s="159">
        <v>95.96</v>
      </c>
      <c r="E728" s="160">
        <v>5757.5999999999995</v>
      </c>
      <c r="F728" s="156" t="s">
        <v>16</v>
      </c>
      <c r="H728" s="48"/>
    </row>
    <row r="729" spans="1:8">
      <c r="A729" s="157">
        <v>44673</v>
      </c>
      <c r="B729" s="158">
        <v>0.37741696759259263</v>
      </c>
      <c r="C729" s="156">
        <v>70</v>
      </c>
      <c r="D729" s="159">
        <v>95.96</v>
      </c>
      <c r="E729" s="160">
        <v>6717.2</v>
      </c>
      <c r="F729" s="156" t="s">
        <v>16</v>
      </c>
      <c r="H729" s="48"/>
    </row>
    <row r="730" spans="1:8">
      <c r="A730" s="157">
        <v>44673</v>
      </c>
      <c r="B730" s="158">
        <v>0.37741702546296296</v>
      </c>
      <c r="C730" s="156">
        <v>46</v>
      </c>
      <c r="D730" s="159">
        <v>95.94</v>
      </c>
      <c r="E730" s="160">
        <v>4413.24</v>
      </c>
      <c r="F730" s="156" t="s">
        <v>16</v>
      </c>
      <c r="H730" s="48"/>
    </row>
    <row r="731" spans="1:8">
      <c r="A731" s="157">
        <v>44673</v>
      </c>
      <c r="B731" s="158">
        <v>0.37759084490740741</v>
      </c>
      <c r="C731" s="156">
        <v>53</v>
      </c>
      <c r="D731" s="159">
        <v>95.96</v>
      </c>
      <c r="E731" s="160">
        <v>5085.88</v>
      </c>
      <c r="F731" s="156" t="s">
        <v>16</v>
      </c>
      <c r="H731" s="48"/>
    </row>
    <row r="732" spans="1:8">
      <c r="A732" s="157">
        <v>44673</v>
      </c>
      <c r="B732" s="158">
        <v>0.37765667824074078</v>
      </c>
      <c r="C732" s="156">
        <v>34</v>
      </c>
      <c r="D732" s="159">
        <v>95.94</v>
      </c>
      <c r="E732" s="160">
        <v>3261.96</v>
      </c>
      <c r="F732" s="156" t="s">
        <v>16</v>
      </c>
      <c r="H732" s="48"/>
    </row>
    <row r="733" spans="1:8">
      <c r="A733" s="157">
        <v>44673</v>
      </c>
      <c r="B733" s="158">
        <v>0.37791024305555559</v>
      </c>
      <c r="C733" s="156">
        <v>33</v>
      </c>
      <c r="D733" s="159">
        <v>96.18</v>
      </c>
      <c r="E733" s="160">
        <v>3173.94</v>
      </c>
      <c r="F733" s="156" t="s">
        <v>16</v>
      </c>
      <c r="H733" s="48"/>
    </row>
    <row r="734" spans="1:8">
      <c r="A734" s="157">
        <v>44673</v>
      </c>
      <c r="B734" s="158">
        <v>0.3779104976851852</v>
      </c>
      <c r="C734" s="156">
        <v>34</v>
      </c>
      <c r="D734" s="159">
        <v>96.14</v>
      </c>
      <c r="E734" s="160">
        <v>3268.76</v>
      </c>
      <c r="F734" s="156" t="s">
        <v>16</v>
      </c>
      <c r="H734" s="48"/>
    </row>
    <row r="735" spans="1:8">
      <c r="A735" s="157">
        <v>44673</v>
      </c>
      <c r="B735" s="158">
        <v>0.37849810185185184</v>
      </c>
      <c r="C735" s="156">
        <v>39</v>
      </c>
      <c r="D735" s="159">
        <v>96.12</v>
      </c>
      <c r="E735" s="160">
        <v>3748.6800000000003</v>
      </c>
      <c r="F735" s="156" t="s">
        <v>16</v>
      </c>
      <c r="H735" s="48"/>
    </row>
    <row r="736" spans="1:8">
      <c r="A736" s="157">
        <v>44673</v>
      </c>
      <c r="B736" s="158">
        <v>0.37849810185185184</v>
      </c>
      <c r="C736" s="156">
        <v>59</v>
      </c>
      <c r="D736" s="159">
        <v>96.14</v>
      </c>
      <c r="E736" s="160">
        <v>5672.26</v>
      </c>
      <c r="F736" s="156" t="s">
        <v>16</v>
      </c>
      <c r="H736" s="48"/>
    </row>
    <row r="737" spans="1:8">
      <c r="A737" s="157">
        <v>44673</v>
      </c>
      <c r="B737" s="158">
        <v>0.3793809953703704</v>
      </c>
      <c r="C737" s="156">
        <v>38</v>
      </c>
      <c r="D737" s="159">
        <v>96.26</v>
      </c>
      <c r="E737" s="160">
        <v>3657.88</v>
      </c>
      <c r="F737" s="156" t="s">
        <v>16</v>
      </c>
      <c r="H737" s="48"/>
    </row>
    <row r="738" spans="1:8">
      <c r="A738" s="157">
        <v>44673</v>
      </c>
      <c r="B738" s="158">
        <v>0.3793809953703704</v>
      </c>
      <c r="C738" s="156">
        <v>58</v>
      </c>
      <c r="D738" s="159">
        <v>96.28</v>
      </c>
      <c r="E738" s="160">
        <v>5584.24</v>
      </c>
      <c r="F738" s="156" t="s">
        <v>16</v>
      </c>
      <c r="H738" s="48"/>
    </row>
    <row r="739" spans="1:8">
      <c r="A739" s="157">
        <v>44673</v>
      </c>
      <c r="B739" s="158">
        <v>0.37943361111111112</v>
      </c>
      <c r="C739" s="156">
        <v>30</v>
      </c>
      <c r="D739" s="159">
        <v>96.18</v>
      </c>
      <c r="E739" s="160">
        <v>2885.4</v>
      </c>
      <c r="F739" s="156" t="s">
        <v>16</v>
      </c>
      <c r="H739" s="48"/>
    </row>
    <row r="740" spans="1:8">
      <c r="A740" s="157">
        <v>44673</v>
      </c>
      <c r="B740" s="158">
        <v>0.37943361111111112</v>
      </c>
      <c r="C740" s="156">
        <v>8</v>
      </c>
      <c r="D740" s="159">
        <v>96.18</v>
      </c>
      <c r="E740" s="160">
        <v>769.44</v>
      </c>
      <c r="F740" s="156" t="s">
        <v>16</v>
      </c>
      <c r="H740" s="48"/>
    </row>
    <row r="741" spans="1:8">
      <c r="A741" s="157">
        <v>44673</v>
      </c>
      <c r="B741" s="158">
        <v>0.38008991898148148</v>
      </c>
      <c r="C741" s="156">
        <v>59</v>
      </c>
      <c r="D741" s="159">
        <v>96.3</v>
      </c>
      <c r="E741" s="160">
        <v>5681.7</v>
      </c>
      <c r="F741" s="156" t="s">
        <v>16</v>
      </c>
      <c r="H741" s="48"/>
    </row>
    <row r="742" spans="1:8">
      <c r="A742" s="157">
        <v>44673</v>
      </c>
      <c r="B742" s="158">
        <v>0.38039378472222224</v>
      </c>
      <c r="C742" s="156">
        <v>42</v>
      </c>
      <c r="D742" s="159">
        <v>96.38</v>
      </c>
      <c r="E742" s="160">
        <v>4047.96</v>
      </c>
      <c r="F742" s="156" t="s">
        <v>16</v>
      </c>
      <c r="H742" s="48"/>
    </row>
    <row r="743" spans="1:8">
      <c r="A743" s="157">
        <v>44673</v>
      </c>
      <c r="B743" s="158">
        <v>0.3805326273148148</v>
      </c>
      <c r="C743" s="156">
        <v>34</v>
      </c>
      <c r="D743" s="159">
        <v>96.38</v>
      </c>
      <c r="E743" s="160">
        <v>3276.92</v>
      </c>
      <c r="F743" s="156" t="s">
        <v>16</v>
      </c>
      <c r="H743" s="48"/>
    </row>
    <row r="744" spans="1:8">
      <c r="A744" s="157">
        <v>44673</v>
      </c>
      <c r="B744" s="158">
        <v>0.38053270833333336</v>
      </c>
      <c r="C744" s="156">
        <v>54</v>
      </c>
      <c r="D744" s="159">
        <v>96.34</v>
      </c>
      <c r="E744" s="160">
        <v>5202.3600000000006</v>
      </c>
      <c r="F744" s="156" t="s">
        <v>16</v>
      </c>
      <c r="H744" s="48"/>
    </row>
    <row r="745" spans="1:8">
      <c r="A745" s="157">
        <v>44673</v>
      </c>
      <c r="B745" s="158">
        <v>0.38153299768518523</v>
      </c>
      <c r="C745" s="156">
        <v>56</v>
      </c>
      <c r="D745" s="159">
        <v>96.54</v>
      </c>
      <c r="E745" s="160">
        <v>5406.2400000000007</v>
      </c>
      <c r="F745" s="156" t="s">
        <v>16</v>
      </c>
      <c r="H745" s="48"/>
    </row>
    <row r="746" spans="1:8">
      <c r="A746" s="157">
        <v>44673</v>
      </c>
      <c r="B746" s="158">
        <v>0.38188910879629628</v>
      </c>
      <c r="C746" s="156">
        <v>63</v>
      </c>
      <c r="D746" s="159">
        <v>96.7</v>
      </c>
      <c r="E746" s="160">
        <v>6092.1</v>
      </c>
      <c r="F746" s="156" t="s">
        <v>16</v>
      </c>
      <c r="H746" s="48"/>
    </row>
    <row r="747" spans="1:8">
      <c r="A747" s="157">
        <v>44673</v>
      </c>
      <c r="B747" s="158">
        <v>0.38188916666666672</v>
      </c>
      <c r="C747" s="156">
        <v>40</v>
      </c>
      <c r="D747" s="159">
        <v>96.68</v>
      </c>
      <c r="E747" s="160">
        <v>3867.2000000000003</v>
      </c>
      <c r="F747" s="156" t="s">
        <v>16</v>
      </c>
      <c r="H747" s="48"/>
    </row>
    <row r="748" spans="1:8">
      <c r="A748" s="157">
        <v>44673</v>
      </c>
      <c r="B748" s="158">
        <v>0.38253854166666668</v>
      </c>
      <c r="C748" s="156">
        <v>58</v>
      </c>
      <c r="D748" s="159">
        <v>96.92</v>
      </c>
      <c r="E748" s="160">
        <v>5621.36</v>
      </c>
      <c r="F748" s="156" t="s">
        <v>16</v>
      </c>
      <c r="H748" s="48"/>
    </row>
    <row r="749" spans="1:8">
      <c r="A749" s="157">
        <v>44673</v>
      </c>
      <c r="B749" s="158">
        <v>0.38255453703703707</v>
      </c>
      <c r="C749" s="156">
        <v>35</v>
      </c>
      <c r="D749" s="159">
        <v>96.9</v>
      </c>
      <c r="E749" s="160">
        <v>3391.5</v>
      </c>
      <c r="F749" s="156" t="s">
        <v>16</v>
      </c>
      <c r="H749" s="48"/>
    </row>
    <row r="750" spans="1:8">
      <c r="A750" s="157">
        <v>44673</v>
      </c>
      <c r="B750" s="158">
        <v>0.38332524305555554</v>
      </c>
      <c r="C750" s="156">
        <v>57</v>
      </c>
      <c r="D750" s="159">
        <v>96.76</v>
      </c>
      <c r="E750" s="160">
        <v>5515.3200000000006</v>
      </c>
      <c r="F750" s="156" t="s">
        <v>16</v>
      </c>
      <c r="H750" s="48"/>
    </row>
    <row r="751" spans="1:8">
      <c r="A751" s="157">
        <v>44673</v>
      </c>
      <c r="B751" s="158">
        <v>0.38333886574074078</v>
      </c>
      <c r="C751" s="156">
        <v>54</v>
      </c>
      <c r="D751" s="159">
        <v>96.74</v>
      </c>
      <c r="E751" s="160">
        <v>5223.96</v>
      </c>
      <c r="F751" s="156" t="s">
        <v>16</v>
      </c>
      <c r="H751" s="48"/>
    </row>
    <row r="752" spans="1:8">
      <c r="A752" s="157">
        <v>44673</v>
      </c>
      <c r="B752" s="158">
        <v>0.38407012731481482</v>
      </c>
      <c r="C752" s="156">
        <v>77</v>
      </c>
      <c r="D752" s="159">
        <v>96.94</v>
      </c>
      <c r="E752" s="160">
        <v>7464.38</v>
      </c>
      <c r="F752" s="156" t="s">
        <v>16</v>
      </c>
      <c r="H752" s="48"/>
    </row>
    <row r="753" spans="1:8">
      <c r="A753" s="157">
        <v>44673</v>
      </c>
      <c r="B753" s="158">
        <v>0.38407021990740742</v>
      </c>
      <c r="C753" s="156">
        <v>29</v>
      </c>
      <c r="D753" s="159">
        <v>96.92</v>
      </c>
      <c r="E753" s="160">
        <v>2810.68</v>
      </c>
      <c r="F753" s="156" t="s">
        <v>16</v>
      </c>
      <c r="H753" s="48"/>
    </row>
    <row r="754" spans="1:8">
      <c r="A754" s="157">
        <v>44673</v>
      </c>
      <c r="B754" s="158">
        <v>0.38468991898148153</v>
      </c>
      <c r="C754" s="156">
        <v>41</v>
      </c>
      <c r="D754" s="159">
        <v>96.86</v>
      </c>
      <c r="E754" s="160">
        <v>3971.2599999999998</v>
      </c>
      <c r="F754" s="156" t="s">
        <v>16</v>
      </c>
      <c r="H754" s="48"/>
    </row>
    <row r="755" spans="1:8">
      <c r="A755" s="157">
        <v>44673</v>
      </c>
      <c r="B755" s="158">
        <v>0.3847183564814815</v>
      </c>
      <c r="C755" s="156">
        <v>41</v>
      </c>
      <c r="D755" s="159">
        <v>96.86</v>
      </c>
      <c r="E755" s="160">
        <v>3971.2599999999998</v>
      </c>
      <c r="F755" s="156" t="s">
        <v>16</v>
      </c>
      <c r="H755" s="48"/>
    </row>
    <row r="756" spans="1:8">
      <c r="A756" s="157">
        <v>44673</v>
      </c>
      <c r="B756" s="158">
        <v>0.38566625000000004</v>
      </c>
      <c r="C756" s="156">
        <v>29</v>
      </c>
      <c r="D756" s="159">
        <v>96.8</v>
      </c>
      <c r="E756" s="160">
        <v>2807.2</v>
      </c>
      <c r="F756" s="156" t="s">
        <v>16</v>
      </c>
      <c r="H756" s="48"/>
    </row>
    <row r="757" spans="1:8">
      <c r="A757" s="157">
        <v>44673</v>
      </c>
      <c r="B757" s="158">
        <v>0.38566625000000004</v>
      </c>
      <c r="C757" s="156">
        <v>34</v>
      </c>
      <c r="D757" s="159">
        <v>96.82</v>
      </c>
      <c r="E757" s="160">
        <v>3291.8799999999997</v>
      </c>
      <c r="F757" s="156" t="s">
        <v>16</v>
      </c>
      <c r="H757" s="48"/>
    </row>
    <row r="758" spans="1:8">
      <c r="A758" s="157">
        <v>44673</v>
      </c>
      <c r="B758" s="158">
        <v>0.38576396990740747</v>
      </c>
      <c r="C758" s="156">
        <v>20</v>
      </c>
      <c r="D758" s="159">
        <v>96.78</v>
      </c>
      <c r="E758" s="160">
        <v>1935.6</v>
      </c>
      <c r="F758" s="156" t="s">
        <v>16</v>
      </c>
      <c r="H758" s="48"/>
    </row>
    <row r="759" spans="1:8">
      <c r="A759" s="157">
        <v>44673</v>
      </c>
      <c r="B759" s="158">
        <v>0.38576396990740747</v>
      </c>
      <c r="C759" s="156">
        <v>14</v>
      </c>
      <c r="D759" s="159">
        <v>96.78</v>
      </c>
      <c r="E759" s="160">
        <v>1354.92</v>
      </c>
      <c r="F759" s="156" t="s">
        <v>16</v>
      </c>
      <c r="H759" s="48"/>
    </row>
    <row r="760" spans="1:8">
      <c r="A760" s="157">
        <v>44673</v>
      </c>
      <c r="B760" s="158">
        <v>0.38582729166666668</v>
      </c>
      <c r="C760" s="156">
        <v>40</v>
      </c>
      <c r="D760" s="159">
        <v>96.74</v>
      </c>
      <c r="E760" s="160">
        <v>3869.6</v>
      </c>
      <c r="F760" s="156" t="s">
        <v>16</v>
      </c>
      <c r="H760" s="48"/>
    </row>
    <row r="761" spans="1:8">
      <c r="A761" s="157">
        <v>44673</v>
      </c>
      <c r="B761" s="158">
        <v>0.38668267361111108</v>
      </c>
      <c r="C761" s="156">
        <v>61</v>
      </c>
      <c r="D761" s="159">
        <v>96.66</v>
      </c>
      <c r="E761" s="160">
        <v>5896.26</v>
      </c>
      <c r="F761" s="156" t="s">
        <v>16</v>
      </c>
      <c r="H761" s="48"/>
    </row>
    <row r="762" spans="1:8">
      <c r="A762" s="157">
        <v>44673</v>
      </c>
      <c r="B762" s="158">
        <v>0.38668268518518517</v>
      </c>
      <c r="C762" s="156">
        <v>40</v>
      </c>
      <c r="D762" s="159">
        <v>96.64</v>
      </c>
      <c r="E762" s="160">
        <v>3865.6</v>
      </c>
      <c r="F762" s="156" t="s">
        <v>16</v>
      </c>
      <c r="H762" s="48"/>
    </row>
    <row r="763" spans="1:8">
      <c r="A763" s="157">
        <v>44673</v>
      </c>
      <c r="B763" s="158">
        <v>0.38669957175925929</v>
      </c>
      <c r="C763" s="156">
        <v>7</v>
      </c>
      <c r="D763" s="159">
        <v>96.62</v>
      </c>
      <c r="E763" s="160">
        <v>676.34</v>
      </c>
      <c r="F763" s="156" t="s">
        <v>16</v>
      </c>
      <c r="H763" s="48"/>
    </row>
    <row r="764" spans="1:8">
      <c r="A764" s="157">
        <v>44673</v>
      </c>
      <c r="B764" s="158">
        <v>0.38735931712962962</v>
      </c>
      <c r="C764" s="156">
        <v>46</v>
      </c>
      <c r="D764" s="159">
        <v>96.64</v>
      </c>
      <c r="E764" s="160">
        <v>4445.4399999999996</v>
      </c>
      <c r="F764" s="156" t="s">
        <v>16</v>
      </c>
      <c r="H764" s="48"/>
    </row>
    <row r="765" spans="1:8">
      <c r="A765" s="157">
        <v>44673</v>
      </c>
      <c r="B765" s="158">
        <v>0.38736042824074074</v>
      </c>
      <c r="C765" s="156">
        <v>34</v>
      </c>
      <c r="D765" s="159">
        <v>96.62</v>
      </c>
      <c r="E765" s="160">
        <v>3285.08</v>
      </c>
      <c r="F765" s="156" t="s">
        <v>16</v>
      </c>
      <c r="H765" s="48"/>
    </row>
    <row r="766" spans="1:8">
      <c r="A766" s="157">
        <v>44673</v>
      </c>
      <c r="B766" s="158">
        <v>0.38807976851851855</v>
      </c>
      <c r="C766" s="156">
        <v>46</v>
      </c>
      <c r="D766" s="159">
        <v>96.56</v>
      </c>
      <c r="E766" s="160">
        <v>4441.76</v>
      </c>
      <c r="F766" s="156" t="s">
        <v>16</v>
      </c>
      <c r="H766" s="48"/>
    </row>
    <row r="767" spans="1:8">
      <c r="A767" s="157">
        <v>44673</v>
      </c>
      <c r="B767" s="158">
        <v>0.38810243055555554</v>
      </c>
      <c r="C767" s="156">
        <v>32</v>
      </c>
      <c r="D767" s="159">
        <v>96.54</v>
      </c>
      <c r="E767" s="160">
        <v>3089.28</v>
      </c>
      <c r="F767" s="156" t="s">
        <v>16</v>
      </c>
      <c r="H767" s="48"/>
    </row>
    <row r="768" spans="1:8">
      <c r="A768" s="157">
        <v>44673</v>
      </c>
      <c r="B768" s="158">
        <v>0.38810243055555554</v>
      </c>
      <c r="C768" s="156">
        <v>7</v>
      </c>
      <c r="D768" s="159">
        <v>96.54</v>
      </c>
      <c r="E768" s="160">
        <v>675.78000000000009</v>
      </c>
      <c r="F768" s="156" t="s">
        <v>16</v>
      </c>
      <c r="H768" s="48"/>
    </row>
    <row r="769" spans="1:8">
      <c r="A769" s="157">
        <v>44673</v>
      </c>
      <c r="B769" s="158">
        <v>0.38867288194444444</v>
      </c>
      <c r="C769" s="156">
        <v>43</v>
      </c>
      <c r="D769" s="159">
        <v>96.52</v>
      </c>
      <c r="E769" s="160">
        <v>4150.3599999999997</v>
      </c>
      <c r="F769" s="156" t="s">
        <v>16</v>
      </c>
      <c r="H769" s="48"/>
    </row>
    <row r="770" spans="1:8">
      <c r="A770" s="157">
        <v>44673</v>
      </c>
      <c r="B770" s="158">
        <v>0.38907347222222222</v>
      </c>
      <c r="C770" s="156">
        <v>26</v>
      </c>
      <c r="D770" s="159">
        <v>96.6</v>
      </c>
      <c r="E770" s="160">
        <v>2511.6</v>
      </c>
      <c r="F770" s="156" t="s">
        <v>16</v>
      </c>
      <c r="H770" s="48"/>
    </row>
    <row r="771" spans="1:8">
      <c r="A771" s="157">
        <v>44673</v>
      </c>
      <c r="B771" s="158">
        <v>0.38907369212962961</v>
      </c>
      <c r="C771" s="156">
        <v>9</v>
      </c>
      <c r="D771" s="159">
        <v>96.58</v>
      </c>
      <c r="E771" s="160">
        <v>869.22</v>
      </c>
      <c r="F771" s="156" t="s">
        <v>16</v>
      </c>
      <c r="H771" s="48"/>
    </row>
    <row r="772" spans="1:8">
      <c r="A772" s="157">
        <v>44673</v>
      </c>
      <c r="B772" s="158">
        <v>0.38908318287037041</v>
      </c>
      <c r="C772" s="156">
        <v>17</v>
      </c>
      <c r="D772" s="159">
        <v>96.58</v>
      </c>
      <c r="E772" s="160">
        <v>1641.86</v>
      </c>
      <c r="F772" s="156" t="s">
        <v>16</v>
      </c>
      <c r="H772" s="48"/>
    </row>
    <row r="773" spans="1:8">
      <c r="A773" s="157">
        <v>44673</v>
      </c>
      <c r="B773" s="158">
        <v>0.38935847222222225</v>
      </c>
      <c r="C773" s="156">
        <v>33</v>
      </c>
      <c r="D773" s="159">
        <v>96.5</v>
      </c>
      <c r="E773" s="160">
        <v>3184.5</v>
      </c>
      <c r="F773" s="156" t="s">
        <v>16</v>
      </c>
      <c r="H773" s="48"/>
    </row>
    <row r="774" spans="1:8">
      <c r="A774" s="157">
        <v>44673</v>
      </c>
      <c r="B774" s="158">
        <v>0.390094537037037</v>
      </c>
      <c r="C774" s="156">
        <v>58</v>
      </c>
      <c r="D774" s="159">
        <v>96.58</v>
      </c>
      <c r="E774" s="160">
        <v>5601.64</v>
      </c>
      <c r="F774" s="156" t="s">
        <v>16</v>
      </c>
      <c r="H774" s="48"/>
    </row>
    <row r="775" spans="1:8">
      <c r="A775" s="157">
        <v>44673</v>
      </c>
      <c r="B775" s="158">
        <v>0.39027746527777779</v>
      </c>
      <c r="C775" s="156">
        <v>45</v>
      </c>
      <c r="D775" s="159">
        <v>96.6</v>
      </c>
      <c r="E775" s="160">
        <v>4347</v>
      </c>
      <c r="F775" s="156" t="s">
        <v>16</v>
      </c>
      <c r="H775" s="48"/>
    </row>
    <row r="776" spans="1:8">
      <c r="A776" s="157">
        <v>44673</v>
      </c>
      <c r="B776" s="158">
        <v>0.39075743055555556</v>
      </c>
      <c r="C776" s="156">
        <v>34</v>
      </c>
      <c r="D776" s="159">
        <v>96.56</v>
      </c>
      <c r="E776" s="160">
        <v>3283.04</v>
      </c>
      <c r="F776" s="156" t="s">
        <v>16</v>
      </c>
      <c r="H776" s="48"/>
    </row>
    <row r="777" spans="1:8">
      <c r="A777" s="157">
        <v>44673</v>
      </c>
      <c r="B777" s="158">
        <v>0.39075861111111115</v>
      </c>
      <c r="C777" s="156">
        <v>27</v>
      </c>
      <c r="D777" s="159">
        <v>96.54</v>
      </c>
      <c r="E777" s="160">
        <v>2606.5800000000004</v>
      </c>
      <c r="F777" s="156" t="s">
        <v>16</v>
      </c>
      <c r="H777" s="48"/>
    </row>
    <row r="778" spans="1:8">
      <c r="A778" s="157">
        <v>44673</v>
      </c>
      <c r="B778" s="158">
        <v>0.39143100694444444</v>
      </c>
      <c r="C778" s="156">
        <v>53</v>
      </c>
      <c r="D778" s="159">
        <v>96.46</v>
      </c>
      <c r="E778" s="160">
        <v>5112.38</v>
      </c>
      <c r="F778" s="156" t="s">
        <v>16</v>
      </c>
      <c r="H778" s="48"/>
    </row>
    <row r="779" spans="1:8">
      <c r="A779" s="157">
        <v>44673</v>
      </c>
      <c r="B779" s="158">
        <v>0.39143837962962963</v>
      </c>
      <c r="C779" s="156">
        <v>34</v>
      </c>
      <c r="D779" s="159">
        <v>96.44</v>
      </c>
      <c r="E779" s="160">
        <v>3278.96</v>
      </c>
      <c r="F779" s="156" t="s">
        <v>16</v>
      </c>
      <c r="H779" s="48"/>
    </row>
    <row r="780" spans="1:8">
      <c r="A780" s="157">
        <v>44673</v>
      </c>
      <c r="B780" s="158">
        <v>0.39231408564814818</v>
      </c>
      <c r="C780" s="156">
        <v>49</v>
      </c>
      <c r="D780" s="159">
        <v>96.54</v>
      </c>
      <c r="E780" s="160">
        <v>4730.46</v>
      </c>
      <c r="F780" s="156" t="s">
        <v>16</v>
      </c>
      <c r="H780" s="48"/>
    </row>
    <row r="781" spans="1:8">
      <c r="A781" s="157">
        <v>44673</v>
      </c>
      <c r="B781" s="158">
        <v>0.39247865740740745</v>
      </c>
      <c r="C781" s="156">
        <v>4</v>
      </c>
      <c r="D781" s="159">
        <v>96.56</v>
      </c>
      <c r="E781" s="160">
        <v>386.24</v>
      </c>
      <c r="F781" s="156" t="s">
        <v>16</v>
      </c>
      <c r="H781" s="48"/>
    </row>
    <row r="782" spans="1:8">
      <c r="A782" s="157">
        <v>44673</v>
      </c>
      <c r="B782" s="158">
        <v>0.39264396990740746</v>
      </c>
      <c r="C782" s="156">
        <v>65</v>
      </c>
      <c r="D782" s="159">
        <v>96.58</v>
      </c>
      <c r="E782" s="160">
        <v>6277.7</v>
      </c>
      <c r="F782" s="156" t="s">
        <v>16</v>
      </c>
      <c r="H782" s="48"/>
    </row>
    <row r="783" spans="1:8">
      <c r="A783" s="157">
        <v>44673</v>
      </c>
      <c r="B783" s="158">
        <v>0.39345792824074077</v>
      </c>
      <c r="C783" s="156">
        <v>53</v>
      </c>
      <c r="D783" s="159">
        <v>96.48</v>
      </c>
      <c r="E783" s="160">
        <v>5113.4400000000005</v>
      </c>
      <c r="F783" s="156" t="s">
        <v>16</v>
      </c>
      <c r="H783" s="48"/>
    </row>
    <row r="784" spans="1:8">
      <c r="A784" s="157">
        <v>44673</v>
      </c>
      <c r="B784" s="158">
        <v>0.39345792824074077</v>
      </c>
      <c r="C784" s="156">
        <v>1</v>
      </c>
      <c r="D784" s="159">
        <v>96.48</v>
      </c>
      <c r="E784" s="160">
        <v>96.48</v>
      </c>
      <c r="F784" s="156" t="s">
        <v>16</v>
      </c>
      <c r="H784" s="48"/>
    </row>
    <row r="785" spans="1:8">
      <c r="A785" s="157">
        <v>44673</v>
      </c>
      <c r="B785" s="158">
        <v>0.39346259259259264</v>
      </c>
      <c r="C785" s="156">
        <v>34</v>
      </c>
      <c r="D785" s="159">
        <v>96.46</v>
      </c>
      <c r="E785" s="160">
        <v>3279.64</v>
      </c>
      <c r="F785" s="156" t="s">
        <v>16</v>
      </c>
      <c r="H785" s="48"/>
    </row>
    <row r="786" spans="1:8">
      <c r="A786" s="157">
        <v>44673</v>
      </c>
      <c r="B786" s="158">
        <v>0.39350903935185189</v>
      </c>
      <c r="C786" s="156">
        <v>1</v>
      </c>
      <c r="D786" s="159">
        <v>96.44</v>
      </c>
      <c r="E786" s="160">
        <v>96.44</v>
      </c>
      <c r="F786" s="156" t="s">
        <v>16</v>
      </c>
      <c r="H786" s="48"/>
    </row>
    <row r="787" spans="1:8">
      <c r="A787" s="157">
        <v>44673</v>
      </c>
      <c r="B787" s="158">
        <v>0.39415739583333331</v>
      </c>
      <c r="C787" s="156">
        <v>62</v>
      </c>
      <c r="D787" s="159">
        <v>96.54</v>
      </c>
      <c r="E787" s="160">
        <v>5985.4800000000005</v>
      </c>
      <c r="F787" s="156" t="s">
        <v>16</v>
      </c>
      <c r="H787" s="48"/>
    </row>
    <row r="788" spans="1:8">
      <c r="A788" s="157">
        <v>44673</v>
      </c>
      <c r="B788" s="158">
        <v>0.39415760416666668</v>
      </c>
      <c r="C788" s="156">
        <v>62</v>
      </c>
      <c r="D788" s="159">
        <v>96.52</v>
      </c>
      <c r="E788" s="160">
        <v>5984.24</v>
      </c>
      <c r="F788" s="156" t="s">
        <v>16</v>
      </c>
      <c r="H788" s="48"/>
    </row>
    <row r="789" spans="1:8">
      <c r="A789" s="157">
        <v>44673</v>
      </c>
      <c r="B789" s="158">
        <v>0.39550008101851852</v>
      </c>
      <c r="C789" s="156">
        <v>34</v>
      </c>
      <c r="D789" s="159">
        <v>96.44</v>
      </c>
      <c r="E789" s="160">
        <v>3278.96</v>
      </c>
      <c r="F789" s="156" t="s">
        <v>16</v>
      </c>
      <c r="H789" s="48"/>
    </row>
    <row r="790" spans="1:8">
      <c r="A790" s="157">
        <v>44673</v>
      </c>
      <c r="B790" s="158">
        <v>0.39550112268518517</v>
      </c>
      <c r="C790" s="156">
        <v>31</v>
      </c>
      <c r="D790" s="159">
        <v>96.44</v>
      </c>
      <c r="E790" s="160">
        <v>2989.64</v>
      </c>
      <c r="F790" s="156" t="s">
        <v>16</v>
      </c>
      <c r="H790" s="48"/>
    </row>
    <row r="791" spans="1:8">
      <c r="A791" s="157">
        <v>44673</v>
      </c>
      <c r="B791" s="158">
        <v>0.39619098379629636</v>
      </c>
      <c r="C791" s="156">
        <v>27</v>
      </c>
      <c r="D791" s="159">
        <v>96.42</v>
      </c>
      <c r="E791" s="160">
        <v>2603.34</v>
      </c>
      <c r="F791" s="156" t="s">
        <v>16</v>
      </c>
      <c r="H791" s="48"/>
    </row>
    <row r="792" spans="1:8">
      <c r="A792" s="157">
        <v>44673</v>
      </c>
      <c r="B792" s="158">
        <v>0.39619098379629636</v>
      </c>
      <c r="C792" s="156">
        <v>34</v>
      </c>
      <c r="D792" s="159">
        <v>96.44</v>
      </c>
      <c r="E792" s="160">
        <v>3278.96</v>
      </c>
      <c r="F792" s="156" t="s">
        <v>16</v>
      </c>
      <c r="H792" s="48"/>
    </row>
    <row r="793" spans="1:8">
      <c r="A793" s="157">
        <v>44673</v>
      </c>
      <c r="B793" s="158">
        <v>0.3969577314814815</v>
      </c>
      <c r="C793" s="156">
        <v>53</v>
      </c>
      <c r="D793" s="159">
        <v>96.52</v>
      </c>
      <c r="E793" s="160">
        <v>5115.5599999999995</v>
      </c>
      <c r="F793" s="156" t="s">
        <v>16</v>
      </c>
      <c r="H793" s="48"/>
    </row>
    <row r="794" spans="1:8">
      <c r="A794" s="157">
        <v>44673</v>
      </c>
      <c r="B794" s="158">
        <v>0.39725457175925927</v>
      </c>
      <c r="C794" s="156">
        <v>44</v>
      </c>
      <c r="D794" s="159">
        <v>96.52</v>
      </c>
      <c r="E794" s="160">
        <v>4246.88</v>
      </c>
      <c r="F794" s="156" t="s">
        <v>16</v>
      </c>
      <c r="H794" s="48"/>
    </row>
    <row r="795" spans="1:8">
      <c r="A795" s="157">
        <v>44673</v>
      </c>
      <c r="B795" s="158">
        <v>0.39726821759259257</v>
      </c>
      <c r="C795" s="156">
        <v>17</v>
      </c>
      <c r="D795" s="159">
        <v>96.5</v>
      </c>
      <c r="E795" s="160">
        <v>1640.5</v>
      </c>
      <c r="F795" s="156" t="s">
        <v>16</v>
      </c>
      <c r="H795" s="48"/>
    </row>
    <row r="796" spans="1:8">
      <c r="A796" s="157">
        <v>44673</v>
      </c>
      <c r="B796" s="158">
        <v>0.39726821759259257</v>
      </c>
      <c r="C796" s="156">
        <v>16</v>
      </c>
      <c r="D796" s="159">
        <v>96.5</v>
      </c>
      <c r="E796" s="160">
        <v>1544</v>
      </c>
      <c r="F796" s="156" t="s">
        <v>16</v>
      </c>
      <c r="H796" s="48"/>
    </row>
    <row r="797" spans="1:8">
      <c r="A797" s="157">
        <v>44673</v>
      </c>
      <c r="B797" s="158">
        <v>0.39726954861111108</v>
      </c>
      <c r="C797" s="156">
        <v>1</v>
      </c>
      <c r="D797" s="159">
        <v>96.48</v>
      </c>
      <c r="E797" s="160">
        <v>96.48</v>
      </c>
      <c r="F797" s="156" t="s">
        <v>16</v>
      </c>
      <c r="H797" s="48"/>
    </row>
    <row r="798" spans="1:8">
      <c r="A798" s="157">
        <v>44673</v>
      </c>
      <c r="B798" s="158">
        <v>0.39757873842592595</v>
      </c>
      <c r="C798" s="156">
        <v>14</v>
      </c>
      <c r="D798" s="159">
        <v>96.44</v>
      </c>
      <c r="E798" s="160">
        <v>1350.1599999999999</v>
      </c>
      <c r="F798" s="156" t="s">
        <v>16</v>
      </c>
      <c r="H798" s="48"/>
    </row>
    <row r="799" spans="1:8">
      <c r="A799" s="157">
        <v>44673</v>
      </c>
      <c r="B799" s="158">
        <v>0.39757873842592595</v>
      </c>
      <c r="C799" s="156">
        <v>17</v>
      </c>
      <c r="D799" s="159">
        <v>96.44</v>
      </c>
      <c r="E799" s="160">
        <v>1639.48</v>
      </c>
      <c r="F799" s="156" t="s">
        <v>16</v>
      </c>
      <c r="H799" s="48"/>
    </row>
    <row r="800" spans="1:8">
      <c r="A800" s="157">
        <v>44673</v>
      </c>
      <c r="B800" s="158">
        <v>0.39852616898148152</v>
      </c>
      <c r="C800" s="156">
        <v>47</v>
      </c>
      <c r="D800" s="159">
        <v>96.58</v>
      </c>
      <c r="E800" s="160">
        <v>4539.26</v>
      </c>
      <c r="F800" s="156" t="s">
        <v>16</v>
      </c>
      <c r="H800" s="48"/>
    </row>
    <row r="801" spans="1:8">
      <c r="A801" s="157">
        <v>44673</v>
      </c>
      <c r="B801" s="158">
        <v>0.3986382175925926</v>
      </c>
      <c r="C801" s="156">
        <v>7</v>
      </c>
      <c r="D801" s="159">
        <v>96.56</v>
      </c>
      <c r="E801" s="160">
        <v>675.92000000000007</v>
      </c>
      <c r="F801" s="156" t="s">
        <v>16</v>
      </c>
      <c r="H801" s="48"/>
    </row>
    <row r="802" spans="1:8">
      <c r="A802" s="157">
        <v>44673</v>
      </c>
      <c r="B802" s="158">
        <v>0.3986382175925926</v>
      </c>
      <c r="C802" s="156">
        <v>53</v>
      </c>
      <c r="D802" s="159">
        <v>96.56</v>
      </c>
      <c r="E802" s="160">
        <v>5117.68</v>
      </c>
      <c r="F802" s="156" t="s">
        <v>16</v>
      </c>
      <c r="H802" s="48"/>
    </row>
    <row r="803" spans="1:8">
      <c r="A803" s="157">
        <v>44673</v>
      </c>
      <c r="B803" s="158">
        <v>0.39863832175925928</v>
      </c>
      <c r="C803" s="156">
        <v>60</v>
      </c>
      <c r="D803" s="159">
        <v>96.54</v>
      </c>
      <c r="E803" s="160">
        <v>5792.4000000000005</v>
      </c>
      <c r="F803" s="156" t="s">
        <v>16</v>
      </c>
      <c r="H803" s="48"/>
    </row>
    <row r="804" spans="1:8">
      <c r="A804" s="157">
        <v>44673</v>
      </c>
      <c r="B804" s="158">
        <v>0.39971952546296297</v>
      </c>
      <c r="C804" s="156">
        <v>53</v>
      </c>
      <c r="D804" s="159">
        <v>96.52</v>
      </c>
      <c r="E804" s="160">
        <v>5115.5599999999995</v>
      </c>
      <c r="F804" s="156" t="s">
        <v>16</v>
      </c>
      <c r="H804" s="48"/>
    </row>
    <row r="805" spans="1:8">
      <c r="A805" s="157">
        <v>44673</v>
      </c>
      <c r="B805" s="158">
        <v>0.40033369212962966</v>
      </c>
      <c r="C805" s="156">
        <v>34</v>
      </c>
      <c r="D805" s="159">
        <v>96.54</v>
      </c>
      <c r="E805" s="160">
        <v>3282.36</v>
      </c>
      <c r="F805" s="156" t="s">
        <v>16</v>
      </c>
      <c r="H805" s="48"/>
    </row>
    <row r="806" spans="1:8">
      <c r="A806" s="157">
        <v>44673</v>
      </c>
      <c r="B806" s="158">
        <v>0.40082939814814822</v>
      </c>
      <c r="C806" s="156">
        <v>34</v>
      </c>
      <c r="D806" s="159">
        <v>96.64</v>
      </c>
      <c r="E806" s="160">
        <v>3285.76</v>
      </c>
      <c r="F806" s="156" t="s">
        <v>16</v>
      </c>
      <c r="H806" s="48"/>
    </row>
    <row r="807" spans="1:8">
      <c r="A807" s="157">
        <v>44673</v>
      </c>
      <c r="B807" s="158">
        <v>0.40085107638888895</v>
      </c>
      <c r="C807" s="156">
        <v>39</v>
      </c>
      <c r="D807" s="159">
        <v>96.62</v>
      </c>
      <c r="E807" s="160">
        <v>3768.1800000000003</v>
      </c>
      <c r="F807" s="156" t="s">
        <v>16</v>
      </c>
      <c r="H807" s="48"/>
    </row>
    <row r="808" spans="1:8">
      <c r="A808" s="157">
        <v>44673</v>
      </c>
      <c r="B808" s="158">
        <v>0.40128832175925927</v>
      </c>
      <c r="C808" s="156">
        <v>29</v>
      </c>
      <c r="D808" s="159">
        <v>96.72</v>
      </c>
      <c r="E808" s="160">
        <v>2804.88</v>
      </c>
      <c r="F808" s="156" t="s">
        <v>16</v>
      </c>
      <c r="H808" s="48"/>
    </row>
    <row r="809" spans="1:8">
      <c r="A809" s="157">
        <v>44673</v>
      </c>
      <c r="B809" s="158">
        <v>0.40152945601851853</v>
      </c>
      <c r="C809" s="156">
        <v>32</v>
      </c>
      <c r="D809" s="159">
        <v>96.72</v>
      </c>
      <c r="E809" s="160">
        <v>3095.04</v>
      </c>
      <c r="F809" s="156" t="s">
        <v>16</v>
      </c>
      <c r="H809" s="48"/>
    </row>
    <row r="810" spans="1:8">
      <c r="A810" s="157">
        <v>44673</v>
      </c>
      <c r="B810" s="158">
        <v>0.40199834490740738</v>
      </c>
      <c r="C810" s="156">
        <v>36</v>
      </c>
      <c r="D810" s="159">
        <v>96.68</v>
      </c>
      <c r="E810" s="160">
        <v>3480.4800000000005</v>
      </c>
      <c r="F810" s="156" t="s">
        <v>16</v>
      </c>
      <c r="H810" s="48"/>
    </row>
    <row r="811" spans="1:8">
      <c r="A811" s="157">
        <v>44673</v>
      </c>
      <c r="B811" s="158">
        <v>0.40199849537037036</v>
      </c>
      <c r="C811" s="156">
        <v>35</v>
      </c>
      <c r="D811" s="159">
        <v>96.68</v>
      </c>
      <c r="E811" s="160">
        <v>3383.8</v>
      </c>
      <c r="F811" s="156" t="s">
        <v>16</v>
      </c>
      <c r="H811" s="48"/>
    </row>
    <row r="812" spans="1:8">
      <c r="A812" s="157">
        <v>44673</v>
      </c>
      <c r="B812" s="158">
        <v>0.40232760416666669</v>
      </c>
      <c r="C812" s="156">
        <v>17</v>
      </c>
      <c r="D812" s="159">
        <v>96.56</v>
      </c>
      <c r="E812" s="160">
        <v>1641.52</v>
      </c>
      <c r="F812" s="156" t="s">
        <v>16</v>
      </c>
      <c r="H812" s="48"/>
    </row>
    <row r="813" spans="1:8">
      <c r="A813" s="157">
        <v>44673</v>
      </c>
      <c r="B813" s="158">
        <v>0.40232760416666669</v>
      </c>
      <c r="C813" s="156">
        <v>8</v>
      </c>
      <c r="D813" s="159">
        <v>96.56</v>
      </c>
      <c r="E813" s="160">
        <v>772.48</v>
      </c>
      <c r="F813" s="156" t="s">
        <v>16</v>
      </c>
      <c r="H813" s="48"/>
    </row>
    <row r="814" spans="1:8">
      <c r="A814" s="157">
        <v>44673</v>
      </c>
      <c r="B814" s="158">
        <v>0.40344101851851855</v>
      </c>
      <c r="C814" s="156">
        <v>43</v>
      </c>
      <c r="D814" s="159">
        <v>96.58</v>
      </c>
      <c r="E814" s="160">
        <v>4152.9399999999996</v>
      </c>
      <c r="F814" s="156" t="s">
        <v>16</v>
      </c>
      <c r="H814" s="48"/>
    </row>
    <row r="815" spans="1:8">
      <c r="A815" s="157">
        <v>44673</v>
      </c>
      <c r="B815" s="158">
        <v>0.4036592361111111</v>
      </c>
      <c r="C815" s="156">
        <v>64</v>
      </c>
      <c r="D815" s="159">
        <v>96.56</v>
      </c>
      <c r="E815" s="160">
        <v>6179.84</v>
      </c>
      <c r="F815" s="156" t="s">
        <v>16</v>
      </c>
      <c r="H815" s="48"/>
    </row>
    <row r="816" spans="1:8">
      <c r="A816" s="157">
        <v>44673</v>
      </c>
      <c r="B816" s="158">
        <v>0.40452846064814818</v>
      </c>
      <c r="C816" s="156">
        <v>31</v>
      </c>
      <c r="D816" s="159">
        <v>96.52</v>
      </c>
      <c r="E816" s="160">
        <v>2992.12</v>
      </c>
      <c r="F816" s="156" t="s">
        <v>16</v>
      </c>
      <c r="H816" s="48"/>
    </row>
    <row r="817" spans="1:8">
      <c r="A817" s="157">
        <v>44673</v>
      </c>
      <c r="B817" s="158">
        <v>0.40458833333333333</v>
      </c>
      <c r="C817" s="156">
        <v>60</v>
      </c>
      <c r="D817" s="159">
        <v>96.54</v>
      </c>
      <c r="E817" s="160">
        <v>5792.4000000000005</v>
      </c>
      <c r="F817" s="156" t="s">
        <v>16</v>
      </c>
      <c r="H817" s="48"/>
    </row>
    <row r="818" spans="1:8">
      <c r="A818" s="157">
        <v>44673</v>
      </c>
      <c r="B818" s="158">
        <v>0.40458833333333333</v>
      </c>
      <c r="C818" s="156">
        <v>4</v>
      </c>
      <c r="D818" s="159">
        <v>96.54</v>
      </c>
      <c r="E818" s="160">
        <v>386.16</v>
      </c>
      <c r="F818" s="156" t="s">
        <v>16</v>
      </c>
      <c r="H818" s="48"/>
    </row>
    <row r="819" spans="1:8">
      <c r="A819" s="157">
        <v>44673</v>
      </c>
      <c r="B819" s="158">
        <v>0.40515703703703709</v>
      </c>
      <c r="C819" s="156">
        <v>45</v>
      </c>
      <c r="D819" s="159">
        <v>96.44</v>
      </c>
      <c r="E819" s="160">
        <v>4339.8</v>
      </c>
      <c r="F819" s="156" t="s">
        <v>16</v>
      </c>
      <c r="H819" s="48"/>
    </row>
    <row r="820" spans="1:8">
      <c r="A820" s="157">
        <v>44673</v>
      </c>
      <c r="B820" s="158">
        <v>0.40590450231481484</v>
      </c>
      <c r="C820" s="156">
        <v>59</v>
      </c>
      <c r="D820" s="159">
        <v>96.28</v>
      </c>
      <c r="E820" s="160">
        <v>5680.52</v>
      </c>
      <c r="F820" s="156" t="s">
        <v>16</v>
      </c>
      <c r="H820" s="48"/>
    </row>
    <row r="821" spans="1:8">
      <c r="A821" s="157">
        <v>44673</v>
      </c>
      <c r="B821" s="158">
        <v>0.40668197916666665</v>
      </c>
      <c r="C821" s="156">
        <v>62</v>
      </c>
      <c r="D821" s="159">
        <v>96.48</v>
      </c>
      <c r="E821" s="160">
        <v>5981.76</v>
      </c>
      <c r="F821" s="156" t="s">
        <v>16</v>
      </c>
      <c r="H821" s="48"/>
    </row>
    <row r="822" spans="1:8">
      <c r="A822" s="157">
        <v>44673</v>
      </c>
      <c r="B822" s="158">
        <v>0.40746004629629629</v>
      </c>
      <c r="C822" s="156">
        <v>64</v>
      </c>
      <c r="D822" s="159">
        <v>96.36</v>
      </c>
      <c r="E822" s="160">
        <v>6167.04</v>
      </c>
      <c r="F822" s="156" t="s">
        <v>16</v>
      </c>
      <c r="H822" s="48"/>
    </row>
    <row r="823" spans="1:8">
      <c r="A823" s="157">
        <v>44673</v>
      </c>
      <c r="B823" s="158">
        <v>0.40746250000000001</v>
      </c>
      <c r="C823" s="156">
        <v>33</v>
      </c>
      <c r="D823" s="159">
        <v>96.36</v>
      </c>
      <c r="E823" s="160">
        <v>3179.88</v>
      </c>
      <c r="F823" s="156" t="s">
        <v>16</v>
      </c>
      <c r="H823" s="48"/>
    </row>
    <row r="824" spans="1:8">
      <c r="A824" s="157">
        <v>44673</v>
      </c>
      <c r="B824" s="158">
        <v>0.40808641203703705</v>
      </c>
      <c r="C824" s="156">
        <v>31</v>
      </c>
      <c r="D824" s="159">
        <v>96.38</v>
      </c>
      <c r="E824" s="160">
        <v>2987.7799999999997</v>
      </c>
      <c r="F824" s="156" t="s">
        <v>16</v>
      </c>
      <c r="H824" s="48"/>
    </row>
    <row r="825" spans="1:8">
      <c r="A825" s="157">
        <v>44673</v>
      </c>
      <c r="B825" s="158">
        <v>0.40825300925925928</v>
      </c>
      <c r="C825" s="156">
        <v>28</v>
      </c>
      <c r="D825" s="159">
        <v>96.36</v>
      </c>
      <c r="E825" s="160">
        <v>2698.08</v>
      </c>
      <c r="F825" s="156" t="s">
        <v>16</v>
      </c>
      <c r="H825" s="48"/>
    </row>
    <row r="826" spans="1:8">
      <c r="A826" s="157">
        <v>44673</v>
      </c>
      <c r="B826" s="158">
        <v>0.4085816435185185</v>
      </c>
      <c r="C826" s="156">
        <v>36</v>
      </c>
      <c r="D826" s="159">
        <v>96.32</v>
      </c>
      <c r="E826" s="160">
        <v>3467.5199999999995</v>
      </c>
      <c r="F826" s="156" t="s">
        <v>16</v>
      </c>
      <c r="H826" s="48"/>
    </row>
    <row r="827" spans="1:8">
      <c r="A827" s="157">
        <v>44673</v>
      </c>
      <c r="B827" s="158">
        <v>0.40932960648148148</v>
      </c>
      <c r="C827" s="156">
        <v>64</v>
      </c>
      <c r="D827" s="159">
        <v>96.32</v>
      </c>
      <c r="E827" s="160">
        <v>6164.48</v>
      </c>
      <c r="F827" s="156" t="s">
        <v>16</v>
      </c>
      <c r="H827" s="48"/>
    </row>
    <row r="828" spans="1:8">
      <c r="A828" s="157">
        <v>44673</v>
      </c>
      <c r="B828" s="158">
        <v>0.41014996527777781</v>
      </c>
      <c r="C828" s="156">
        <v>63</v>
      </c>
      <c r="D828" s="159">
        <v>96.32</v>
      </c>
      <c r="E828" s="160">
        <v>6068.16</v>
      </c>
      <c r="F828" s="156" t="s">
        <v>16</v>
      </c>
      <c r="H828" s="48"/>
    </row>
    <row r="829" spans="1:8">
      <c r="A829" s="157">
        <v>44673</v>
      </c>
      <c r="B829" s="158">
        <v>0.41015035879629635</v>
      </c>
      <c r="C829" s="156">
        <v>17</v>
      </c>
      <c r="D829" s="159">
        <v>96.3</v>
      </c>
      <c r="E829" s="160">
        <v>1637.1</v>
      </c>
      <c r="F829" s="156" t="s">
        <v>16</v>
      </c>
      <c r="H829" s="48"/>
    </row>
    <row r="830" spans="1:8">
      <c r="A830" s="157">
        <v>44673</v>
      </c>
      <c r="B830" s="158">
        <v>0.41015035879629635</v>
      </c>
      <c r="C830" s="156">
        <v>10</v>
      </c>
      <c r="D830" s="159">
        <v>96.32</v>
      </c>
      <c r="E830" s="160">
        <v>963.19999999999993</v>
      </c>
      <c r="F830" s="156" t="s">
        <v>16</v>
      </c>
      <c r="H830" s="48"/>
    </row>
    <row r="831" spans="1:8">
      <c r="A831" s="157">
        <v>44673</v>
      </c>
      <c r="B831" s="158">
        <v>0.41052090277777781</v>
      </c>
      <c r="C831" s="156">
        <v>33</v>
      </c>
      <c r="D831" s="159">
        <v>96.28</v>
      </c>
      <c r="E831" s="160">
        <v>3177.2400000000002</v>
      </c>
      <c r="F831" s="156" t="s">
        <v>16</v>
      </c>
      <c r="H831" s="48"/>
    </row>
    <row r="832" spans="1:8">
      <c r="A832" s="157">
        <v>44673</v>
      </c>
      <c r="B832" s="158">
        <v>0.4112473611111111</v>
      </c>
      <c r="C832" s="156">
        <v>34</v>
      </c>
      <c r="D832" s="159">
        <v>96.44</v>
      </c>
      <c r="E832" s="160">
        <v>3278.96</v>
      </c>
      <c r="F832" s="156" t="s">
        <v>16</v>
      </c>
      <c r="H832" s="48"/>
    </row>
    <row r="833" spans="1:8">
      <c r="A833" s="157">
        <v>44673</v>
      </c>
      <c r="B833" s="158">
        <v>0.41124751157407408</v>
      </c>
      <c r="C833" s="156">
        <v>31</v>
      </c>
      <c r="D833" s="159">
        <v>96.44</v>
      </c>
      <c r="E833" s="160">
        <v>2989.64</v>
      </c>
      <c r="F833" s="156" t="s">
        <v>16</v>
      </c>
      <c r="H833" s="48"/>
    </row>
    <row r="834" spans="1:8">
      <c r="A834" s="157">
        <v>44673</v>
      </c>
      <c r="B834" s="158">
        <v>0.41206428240740739</v>
      </c>
      <c r="C834" s="156">
        <v>56</v>
      </c>
      <c r="D834" s="159">
        <v>96.42</v>
      </c>
      <c r="E834" s="160">
        <v>5399.52</v>
      </c>
      <c r="F834" s="156" t="s">
        <v>16</v>
      </c>
      <c r="H834" s="48"/>
    </row>
    <row r="835" spans="1:8">
      <c r="A835" s="157">
        <v>44673</v>
      </c>
      <c r="B835" s="158">
        <v>0.41295364583333333</v>
      </c>
      <c r="C835" s="156">
        <v>61</v>
      </c>
      <c r="D835" s="159">
        <v>96.5</v>
      </c>
      <c r="E835" s="160">
        <v>5886.5</v>
      </c>
      <c r="F835" s="156" t="s">
        <v>16</v>
      </c>
      <c r="H835" s="48"/>
    </row>
    <row r="836" spans="1:8">
      <c r="A836" s="157">
        <v>44673</v>
      </c>
      <c r="B836" s="158">
        <v>0.41313969907407411</v>
      </c>
      <c r="C836" s="156">
        <v>34</v>
      </c>
      <c r="D836" s="159">
        <v>96.48</v>
      </c>
      <c r="E836" s="160">
        <v>3280.32</v>
      </c>
      <c r="F836" s="156" t="s">
        <v>16</v>
      </c>
      <c r="H836" s="48"/>
    </row>
    <row r="837" spans="1:8">
      <c r="A837" s="157">
        <v>44673</v>
      </c>
      <c r="B837" s="158">
        <v>0.41315065972222226</v>
      </c>
      <c r="C837" s="156">
        <v>10</v>
      </c>
      <c r="D837" s="159">
        <v>96.46</v>
      </c>
      <c r="E837" s="160">
        <v>964.59999999999991</v>
      </c>
      <c r="F837" s="156" t="s">
        <v>16</v>
      </c>
      <c r="H837" s="48"/>
    </row>
    <row r="838" spans="1:8">
      <c r="A838" s="157">
        <v>44673</v>
      </c>
      <c r="B838" s="158">
        <v>0.41315065972222226</v>
      </c>
      <c r="C838" s="156">
        <v>5</v>
      </c>
      <c r="D838" s="159">
        <v>96.46</v>
      </c>
      <c r="E838" s="160">
        <v>482.29999999999995</v>
      </c>
      <c r="F838" s="156" t="s">
        <v>16</v>
      </c>
      <c r="H838" s="48"/>
    </row>
    <row r="839" spans="1:8">
      <c r="A839" s="157">
        <v>44673</v>
      </c>
      <c r="B839" s="158">
        <v>0.41409143518518521</v>
      </c>
      <c r="C839" s="156">
        <v>64</v>
      </c>
      <c r="D839" s="159">
        <v>96.42</v>
      </c>
      <c r="E839" s="160">
        <v>6170.88</v>
      </c>
      <c r="F839" s="156" t="s">
        <v>16</v>
      </c>
      <c r="H839" s="48"/>
    </row>
    <row r="840" spans="1:8">
      <c r="A840" s="157">
        <v>44673</v>
      </c>
      <c r="B840" s="158">
        <v>0.41486155092592591</v>
      </c>
      <c r="C840" s="156">
        <v>46</v>
      </c>
      <c r="D840" s="159">
        <v>96.56</v>
      </c>
      <c r="E840" s="160">
        <v>4441.76</v>
      </c>
      <c r="F840" s="156" t="s">
        <v>16</v>
      </c>
      <c r="H840" s="48"/>
    </row>
    <row r="841" spans="1:8">
      <c r="A841" s="157">
        <v>44673</v>
      </c>
      <c r="B841" s="158">
        <v>0.41486155092592591</v>
      </c>
      <c r="C841" s="156">
        <v>9</v>
      </c>
      <c r="D841" s="159">
        <v>96.56</v>
      </c>
      <c r="E841" s="160">
        <v>869.04</v>
      </c>
      <c r="F841" s="156" t="s">
        <v>16</v>
      </c>
      <c r="H841" s="48"/>
    </row>
    <row r="842" spans="1:8">
      <c r="A842" s="157">
        <v>44673</v>
      </c>
      <c r="B842" s="158">
        <v>0.41570986111111113</v>
      </c>
      <c r="C842" s="156">
        <v>55</v>
      </c>
      <c r="D842" s="159">
        <v>96.54</v>
      </c>
      <c r="E842" s="160">
        <v>5309.7000000000007</v>
      </c>
      <c r="F842" s="156" t="s">
        <v>16</v>
      </c>
      <c r="H842" s="48"/>
    </row>
    <row r="843" spans="1:8">
      <c r="A843" s="157">
        <v>44673</v>
      </c>
      <c r="B843" s="158">
        <v>0.41575936342592595</v>
      </c>
      <c r="C843" s="156">
        <v>33</v>
      </c>
      <c r="D843" s="159">
        <v>96.52</v>
      </c>
      <c r="E843" s="160">
        <v>3185.16</v>
      </c>
      <c r="F843" s="156" t="s">
        <v>16</v>
      </c>
      <c r="H843" s="48"/>
    </row>
    <row r="844" spans="1:8">
      <c r="A844" s="157">
        <v>44673</v>
      </c>
      <c r="B844" s="158">
        <v>0.41734512731481488</v>
      </c>
      <c r="C844" s="156">
        <v>47</v>
      </c>
      <c r="D844" s="159">
        <v>96.56</v>
      </c>
      <c r="E844" s="160">
        <v>4538.32</v>
      </c>
      <c r="F844" s="156" t="s">
        <v>16</v>
      </c>
      <c r="H844" s="48"/>
    </row>
    <row r="845" spans="1:8">
      <c r="A845" s="157">
        <v>44673</v>
      </c>
      <c r="B845" s="158">
        <v>0.4174730787037037</v>
      </c>
      <c r="C845" s="156">
        <v>13</v>
      </c>
      <c r="D845" s="159">
        <v>96.56</v>
      </c>
      <c r="E845" s="160">
        <v>1255.28</v>
      </c>
      <c r="F845" s="156" t="s">
        <v>16</v>
      </c>
      <c r="H845" s="48"/>
    </row>
    <row r="846" spans="1:8">
      <c r="A846" s="157">
        <v>44673</v>
      </c>
      <c r="B846" s="158">
        <v>0.4174730787037037</v>
      </c>
      <c r="C846" s="156">
        <v>42</v>
      </c>
      <c r="D846" s="159">
        <v>96.56</v>
      </c>
      <c r="E846" s="160">
        <v>4055.52</v>
      </c>
      <c r="F846" s="156" t="s">
        <v>16</v>
      </c>
      <c r="H846" s="48"/>
    </row>
    <row r="847" spans="1:8">
      <c r="A847" s="157">
        <v>44673</v>
      </c>
      <c r="B847" s="158">
        <v>0.41808943287037037</v>
      </c>
      <c r="C847" s="156">
        <v>56</v>
      </c>
      <c r="D847" s="159">
        <v>96.64</v>
      </c>
      <c r="E847" s="160">
        <v>5411.84</v>
      </c>
      <c r="F847" s="156" t="s">
        <v>16</v>
      </c>
      <c r="H847" s="48"/>
    </row>
    <row r="848" spans="1:8">
      <c r="A848" s="157">
        <v>44673</v>
      </c>
      <c r="B848" s="158">
        <v>0.41810271990740744</v>
      </c>
      <c r="C848" s="156">
        <v>6</v>
      </c>
      <c r="D848" s="159">
        <v>96.64</v>
      </c>
      <c r="E848" s="160">
        <v>579.84</v>
      </c>
      <c r="F848" s="156" t="s">
        <v>16</v>
      </c>
      <c r="H848" s="48"/>
    </row>
    <row r="849" spans="1:8">
      <c r="A849" s="157">
        <v>44673</v>
      </c>
      <c r="B849" s="158">
        <v>0.41810271990740744</v>
      </c>
      <c r="C849" s="156">
        <v>28</v>
      </c>
      <c r="D849" s="159">
        <v>96.64</v>
      </c>
      <c r="E849" s="160">
        <v>2705.92</v>
      </c>
      <c r="F849" s="156" t="s">
        <v>16</v>
      </c>
      <c r="H849" s="48"/>
    </row>
    <row r="850" spans="1:8">
      <c r="A850" s="157">
        <v>44673</v>
      </c>
      <c r="B850" s="158">
        <v>0.41896501157407412</v>
      </c>
      <c r="C850" s="156">
        <v>4</v>
      </c>
      <c r="D850" s="159">
        <v>96.58</v>
      </c>
      <c r="E850" s="160">
        <v>386.32</v>
      </c>
      <c r="F850" s="156" t="s">
        <v>16</v>
      </c>
      <c r="H850" s="48"/>
    </row>
    <row r="851" spans="1:8">
      <c r="A851" s="157">
        <v>44673</v>
      </c>
      <c r="B851" s="158">
        <v>0.41896501157407412</v>
      </c>
      <c r="C851" s="156">
        <v>60</v>
      </c>
      <c r="D851" s="159">
        <v>96.58</v>
      </c>
      <c r="E851" s="160">
        <v>5794.8</v>
      </c>
      <c r="F851" s="156" t="s">
        <v>16</v>
      </c>
      <c r="H851" s="48"/>
    </row>
    <row r="852" spans="1:8">
      <c r="A852" s="157">
        <v>44673</v>
      </c>
      <c r="B852" s="158">
        <v>0.41997740740740741</v>
      </c>
      <c r="C852" s="156">
        <v>60</v>
      </c>
      <c r="D852" s="159">
        <v>96.8</v>
      </c>
      <c r="E852" s="160">
        <v>5808</v>
      </c>
      <c r="F852" s="156" t="s">
        <v>16</v>
      </c>
      <c r="H852" s="48"/>
    </row>
    <row r="853" spans="1:8">
      <c r="A853" s="157">
        <v>44673</v>
      </c>
      <c r="B853" s="158">
        <v>0.41997751157407415</v>
      </c>
      <c r="C853" s="156">
        <v>60</v>
      </c>
      <c r="D853" s="159">
        <v>96.82</v>
      </c>
      <c r="E853" s="160">
        <v>5809.2</v>
      </c>
      <c r="F853" s="156" t="s">
        <v>16</v>
      </c>
      <c r="H853" s="48"/>
    </row>
    <row r="854" spans="1:8">
      <c r="A854" s="157">
        <v>44673</v>
      </c>
      <c r="B854" s="158">
        <v>0.42133208333333333</v>
      </c>
      <c r="C854" s="156">
        <v>61</v>
      </c>
      <c r="D854" s="159">
        <v>96.84</v>
      </c>
      <c r="E854" s="160">
        <v>5907.24</v>
      </c>
      <c r="F854" s="156" t="s">
        <v>16</v>
      </c>
      <c r="H854" s="48"/>
    </row>
    <row r="855" spans="1:8">
      <c r="A855" s="157">
        <v>44673</v>
      </c>
      <c r="B855" s="158">
        <v>0.42133230324074072</v>
      </c>
      <c r="C855" s="156">
        <v>51</v>
      </c>
      <c r="D855" s="159">
        <v>96.84</v>
      </c>
      <c r="E855" s="160">
        <v>4938.84</v>
      </c>
      <c r="F855" s="156" t="s">
        <v>16</v>
      </c>
      <c r="H855" s="48"/>
    </row>
    <row r="856" spans="1:8">
      <c r="A856" s="157">
        <v>44673</v>
      </c>
      <c r="B856" s="158">
        <v>0.42225878472222222</v>
      </c>
      <c r="C856" s="156">
        <v>44</v>
      </c>
      <c r="D856" s="159">
        <v>96.8</v>
      </c>
      <c r="E856" s="160">
        <v>4259.2</v>
      </c>
      <c r="F856" s="156" t="s">
        <v>16</v>
      </c>
      <c r="H856" s="48"/>
    </row>
    <row r="857" spans="1:8">
      <c r="A857" s="157">
        <v>44673</v>
      </c>
      <c r="B857" s="158">
        <v>0.42241361111111114</v>
      </c>
      <c r="C857" s="156">
        <v>38</v>
      </c>
      <c r="D857" s="159">
        <v>96.8</v>
      </c>
      <c r="E857" s="160">
        <v>3678.4</v>
      </c>
      <c r="F857" s="156" t="s">
        <v>16</v>
      </c>
      <c r="H857" s="48"/>
    </row>
    <row r="858" spans="1:8">
      <c r="A858" s="157">
        <v>44673</v>
      </c>
      <c r="B858" s="158">
        <v>0.42311561342592591</v>
      </c>
      <c r="C858" s="156">
        <v>50</v>
      </c>
      <c r="D858" s="159">
        <v>96.82</v>
      </c>
      <c r="E858" s="160">
        <v>4841</v>
      </c>
      <c r="F858" s="156" t="s">
        <v>16</v>
      </c>
      <c r="H858" s="48"/>
    </row>
    <row r="859" spans="1:8">
      <c r="A859" s="157">
        <v>44673</v>
      </c>
      <c r="B859" s="158">
        <v>0.42317134259259265</v>
      </c>
      <c r="C859" s="156">
        <v>27</v>
      </c>
      <c r="D859" s="159">
        <v>96.8</v>
      </c>
      <c r="E859" s="160">
        <v>2613.6</v>
      </c>
      <c r="F859" s="156" t="s">
        <v>16</v>
      </c>
      <c r="H859" s="48"/>
    </row>
    <row r="860" spans="1:8">
      <c r="A860" s="157">
        <v>44673</v>
      </c>
      <c r="B860" s="158">
        <v>0.42319332175925928</v>
      </c>
      <c r="C860" s="156">
        <v>5</v>
      </c>
      <c r="D860" s="159">
        <v>96.78</v>
      </c>
      <c r="E860" s="160">
        <v>483.9</v>
      </c>
      <c r="F860" s="156" t="s">
        <v>16</v>
      </c>
      <c r="H860" s="48"/>
    </row>
    <row r="861" spans="1:8">
      <c r="A861" s="157">
        <v>44673</v>
      </c>
      <c r="B861" s="158">
        <v>0.42421902777777776</v>
      </c>
      <c r="C861" s="156">
        <v>50</v>
      </c>
      <c r="D861" s="159">
        <v>96.78</v>
      </c>
      <c r="E861" s="160">
        <v>4839</v>
      </c>
      <c r="F861" s="156" t="s">
        <v>16</v>
      </c>
      <c r="H861" s="48"/>
    </row>
    <row r="862" spans="1:8">
      <c r="A862" s="157">
        <v>44673</v>
      </c>
      <c r="B862" s="158">
        <v>0.42444582175925927</v>
      </c>
      <c r="C862" s="156">
        <v>33</v>
      </c>
      <c r="D862" s="159">
        <v>96.78</v>
      </c>
      <c r="E862" s="160">
        <v>3193.7400000000002</v>
      </c>
      <c r="F862" s="156" t="s">
        <v>16</v>
      </c>
      <c r="H862" s="48"/>
    </row>
    <row r="863" spans="1:8">
      <c r="A863" s="157">
        <v>44673</v>
      </c>
      <c r="B863" s="158">
        <v>0.42448038194444443</v>
      </c>
      <c r="C863" s="156">
        <v>17</v>
      </c>
      <c r="D863" s="159">
        <v>96.76</v>
      </c>
      <c r="E863" s="160">
        <v>1644.92</v>
      </c>
      <c r="F863" s="156" t="s">
        <v>16</v>
      </c>
      <c r="H863" s="48"/>
    </row>
    <row r="864" spans="1:8">
      <c r="A864" s="157">
        <v>44673</v>
      </c>
      <c r="B864" s="158">
        <v>0.42542280092592594</v>
      </c>
      <c r="C864" s="156">
        <v>32</v>
      </c>
      <c r="D864" s="159">
        <v>96.74</v>
      </c>
      <c r="E864" s="160">
        <v>3095.68</v>
      </c>
      <c r="F864" s="156" t="s">
        <v>16</v>
      </c>
      <c r="H864" s="48"/>
    </row>
    <row r="865" spans="1:8">
      <c r="A865" s="157">
        <v>44673</v>
      </c>
      <c r="B865" s="158">
        <v>0.42551262731481482</v>
      </c>
      <c r="C865" s="156">
        <v>43</v>
      </c>
      <c r="D865" s="159">
        <v>96.72</v>
      </c>
      <c r="E865" s="160">
        <v>4158.96</v>
      </c>
      <c r="F865" s="156" t="s">
        <v>16</v>
      </c>
      <c r="H865" s="48"/>
    </row>
    <row r="866" spans="1:8">
      <c r="A866" s="157">
        <v>44673</v>
      </c>
      <c r="B866" s="158">
        <v>0.42555574074074076</v>
      </c>
      <c r="C866" s="156">
        <v>7</v>
      </c>
      <c r="D866" s="159">
        <v>96.7</v>
      </c>
      <c r="E866" s="160">
        <v>676.9</v>
      </c>
      <c r="F866" s="156" t="s">
        <v>16</v>
      </c>
      <c r="H866" s="48"/>
    </row>
    <row r="867" spans="1:8">
      <c r="A867" s="157">
        <v>44673</v>
      </c>
      <c r="B867" s="158">
        <v>0.42702089120370368</v>
      </c>
      <c r="C867" s="156">
        <v>34</v>
      </c>
      <c r="D867" s="159">
        <v>96.76</v>
      </c>
      <c r="E867" s="160">
        <v>3289.84</v>
      </c>
      <c r="F867" s="156" t="s">
        <v>16</v>
      </c>
      <c r="H867" s="48"/>
    </row>
    <row r="868" spans="1:8">
      <c r="A868" s="157">
        <v>44673</v>
      </c>
      <c r="B868" s="158">
        <v>0.42702105324074074</v>
      </c>
      <c r="C868" s="156">
        <v>28</v>
      </c>
      <c r="D868" s="159">
        <v>96.76</v>
      </c>
      <c r="E868" s="160">
        <v>2709.28</v>
      </c>
      <c r="F868" s="156" t="s">
        <v>16</v>
      </c>
      <c r="H868" s="48"/>
    </row>
    <row r="869" spans="1:8">
      <c r="A869" s="157">
        <v>44673</v>
      </c>
      <c r="B869" s="158">
        <v>0.42702105324074074</v>
      </c>
      <c r="C869" s="156">
        <v>9</v>
      </c>
      <c r="D869" s="159">
        <v>96.76</v>
      </c>
      <c r="E869" s="160">
        <v>870.84</v>
      </c>
      <c r="F869" s="156" t="s">
        <v>16</v>
      </c>
      <c r="H869" s="48"/>
    </row>
    <row r="870" spans="1:8">
      <c r="A870" s="157">
        <v>44673</v>
      </c>
      <c r="B870" s="158">
        <v>0.42736409722222224</v>
      </c>
      <c r="C870" s="156">
        <v>43</v>
      </c>
      <c r="D870" s="159">
        <v>96.76</v>
      </c>
      <c r="E870" s="160">
        <v>4160.68</v>
      </c>
      <c r="F870" s="156" t="s">
        <v>16</v>
      </c>
      <c r="H870" s="48"/>
    </row>
    <row r="871" spans="1:8">
      <c r="A871" s="157">
        <v>44673</v>
      </c>
      <c r="B871" s="158">
        <v>0.42737850694444446</v>
      </c>
      <c r="C871" s="156">
        <v>25</v>
      </c>
      <c r="D871" s="159">
        <v>96.74</v>
      </c>
      <c r="E871" s="160">
        <v>2418.5</v>
      </c>
      <c r="F871" s="156" t="s">
        <v>16</v>
      </c>
      <c r="H871" s="48"/>
    </row>
    <row r="872" spans="1:8">
      <c r="A872" s="157">
        <v>44673</v>
      </c>
      <c r="B872" s="158">
        <v>0.42877440972222225</v>
      </c>
      <c r="C872" s="156">
        <v>2</v>
      </c>
      <c r="D872" s="159">
        <v>96.78</v>
      </c>
      <c r="E872" s="160">
        <v>193.56</v>
      </c>
      <c r="F872" s="156" t="s">
        <v>16</v>
      </c>
      <c r="H872" s="48"/>
    </row>
    <row r="873" spans="1:8">
      <c r="A873" s="157">
        <v>44673</v>
      </c>
      <c r="B873" s="158">
        <v>0.42877442129629628</v>
      </c>
      <c r="C873" s="156">
        <v>39</v>
      </c>
      <c r="D873" s="159">
        <v>96.78</v>
      </c>
      <c r="E873" s="160">
        <v>3774.42</v>
      </c>
      <c r="F873" s="156" t="s">
        <v>16</v>
      </c>
      <c r="H873" s="48"/>
    </row>
    <row r="874" spans="1:8">
      <c r="A874" s="157">
        <v>44673</v>
      </c>
      <c r="B874" s="158">
        <v>0.42902674768518517</v>
      </c>
      <c r="C874" s="156">
        <v>46</v>
      </c>
      <c r="D874" s="159">
        <v>96.78</v>
      </c>
      <c r="E874" s="160">
        <v>4451.88</v>
      </c>
      <c r="F874" s="156" t="s">
        <v>16</v>
      </c>
      <c r="H874" s="48"/>
    </row>
    <row r="875" spans="1:8">
      <c r="A875" s="157">
        <v>44673</v>
      </c>
      <c r="B875" s="158">
        <v>0.42914368055555563</v>
      </c>
      <c r="C875" s="156">
        <v>31</v>
      </c>
      <c r="D875" s="159">
        <v>96.76</v>
      </c>
      <c r="E875" s="160">
        <v>2999.56</v>
      </c>
      <c r="F875" s="156" t="s">
        <v>16</v>
      </c>
      <c r="H875" s="48"/>
    </row>
    <row r="876" spans="1:8">
      <c r="A876" s="157">
        <v>44673</v>
      </c>
      <c r="B876" s="158">
        <v>0.42915611111111118</v>
      </c>
      <c r="C876" s="156">
        <v>8</v>
      </c>
      <c r="D876" s="159">
        <v>96.74</v>
      </c>
      <c r="E876" s="160">
        <v>773.92</v>
      </c>
      <c r="F876" s="156" t="s">
        <v>16</v>
      </c>
      <c r="H876" s="48"/>
    </row>
    <row r="877" spans="1:8">
      <c r="A877" s="157">
        <v>44673</v>
      </c>
      <c r="B877" s="158">
        <v>0.4297414814814815</v>
      </c>
      <c r="C877" s="156">
        <v>36</v>
      </c>
      <c r="D877" s="159">
        <v>96.74</v>
      </c>
      <c r="E877" s="160">
        <v>3482.64</v>
      </c>
      <c r="F877" s="156" t="s">
        <v>16</v>
      </c>
      <c r="H877" s="48"/>
    </row>
    <row r="878" spans="1:8">
      <c r="A878" s="157">
        <v>44673</v>
      </c>
      <c r="B878" s="158">
        <v>0.43045957175925931</v>
      </c>
      <c r="C878" s="156">
        <v>49</v>
      </c>
      <c r="D878" s="159">
        <v>96.76</v>
      </c>
      <c r="E878" s="160">
        <v>4741.2400000000007</v>
      </c>
      <c r="F878" s="156" t="s">
        <v>16</v>
      </c>
      <c r="H878" s="48"/>
    </row>
    <row r="879" spans="1:8">
      <c r="A879" s="157">
        <v>44673</v>
      </c>
      <c r="B879" s="158">
        <v>0.43121568287037038</v>
      </c>
      <c r="C879" s="156">
        <v>49</v>
      </c>
      <c r="D879" s="159">
        <v>96.72</v>
      </c>
      <c r="E879" s="160">
        <v>4739.28</v>
      </c>
      <c r="F879" s="156" t="s">
        <v>16</v>
      </c>
      <c r="H879" s="48"/>
    </row>
    <row r="880" spans="1:8">
      <c r="A880" s="157">
        <v>44673</v>
      </c>
      <c r="B880" s="158">
        <v>0.4316905324074074</v>
      </c>
      <c r="C880" s="156">
        <v>34</v>
      </c>
      <c r="D880" s="159">
        <v>96.76</v>
      </c>
      <c r="E880" s="160">
        <v>3289.84</v>
      </c>
      <c r="F880" s="156" t="s">
        <v>16</v>
      </c>
      <c r="H880" s="48"/>
    </row>
    <row r="881" spans="1:8">
      <c r="A881" s="157">
        <v>44673</v>
      </c>
      <c r="B881" s="158">
        <v>0.43251534722222224</v>
      </c>
      <c r="C881" s="156">
        <v>64</v>
      </c>
      <c r="D881" s="159">
        <v>96.72</v>
      </c>
      <c r="E881" s="160">
        <v>6190.08</v>
      </c>
      <c r="F881" s="156" t="s">
        <v>16</v>
      </c>
      <c r="H881" s="48"/>
    </row>
    <row r="882" spans="1:8">
      <c r="A882" s="157">
        <v>44673</v>
      </c>
      <c r="B882" s="158">
        <v>0.43412258101851853</v>
      </c>
      <c r="C882" s="156">
        <v>7</v>
      </c>
      <c r="D882" s="159">
        <v>96.82</v>
      </c>
      <c r="E882" s="160">
        <v>677.74</v>
      </c>
      <c r="F882" s="156" t="s">
        <v>16</v>
      </c>
      <c r="H882" s="48"/>
    </row>
    <row r="883" spans="1:8">
      <c r="A883" s="157">
        <v>44673</v>
      </c>
      <c r="B883" s="158">
        <v>0.43412258101851853</v>
      </c>
      <c r="C883" s="156">
        <v>52</v>
      </c>
      <c r="D883" s="159">
        <v>96.82</v>
      </c>
      <c r="E883" s="160">
        <v>5034.6399999999994</v>
      </c>
      <c r="F883" s="156" t="s">
        <v>16</v>
      </c>
      <c r="H883" s="48"/>
    </row>
    <row r="884" spans="1:8">
      <c r="A884" s="157">
        <v>44673</v>
      </c>
      <c r="B884" s="158">
        <v>0.43429454861111111</v>
      </c>
      <c r="C884" s="156">
        <v>41</v>
      </c>
      <c r="D884" s="159">
        <v>96.8</v>
      </c>
      <c r="E884" s="160">
        <v>3968.7999999999997</v>
      </c>
      <c r="F884" s="156" t="s">
        <v>16</v>
      </c>
      <c r="H884" s="48"/>
    </row>
    <row r="885" spans="1:8">
      <c r="A885" s="157">
        <v>44673</v>
      </c>
      <c r="B885" s="158">
        <v>0.4342945601851852</v>
      </c>
      <c r="C885" s="156">
        <v>25</v>
      </c>
      <c r="D885" s="159">
        <v>96.78</v>
      </c>
      <c r="E885" s="160">
        <v>2419.5</v>
      </c>
      <c r="F885" s="156" t="s">
        <v>16</v>
      </c>
      <c r="H885" s="48"/>
    </row>
    <row r="886" spans="1:8">
      <c r="A886" s="157">
        <v>44673</v>
      </c>
      <c r="B886" s="158">
        <v>0.4361726851851852</v>
      </c>
      <c r="C886" s="156">
        <v>40</v>
      </c>
      <c r="D886" s="159">
        <v>96.74</v>
      </c>
      <c r="E886" s="160">
        <v>3869.6</v>
      </c>
      <c r="F886" s="156" t="s">
        <v>16</v>
      </c>
      <c r="H886" s="48"/>
    </row>
    <row r="887" spans="1:8">
      <c r="A887" s="157">
        <v>44673</v>
      </c>
      <c r="B887" s="158">
        <v>0.4361726851851852</v>
      </c>
      <c r="C887" s="156">
        <v>28</v>
      </c>
      <c r="D887" s="159">
        <v>96.74</v>
      </c>
      <c r="E887" s="160">
        <v>2708.72</v>
      </c>
      <c r="F887" s="156" t="s">
        <v>16</v>
      </c>
      <c r="H887" s="48"/>
    </row>
    <row r="888" spans="1:8">
      <c r="A888" s="157">
        <v>44673</v>
      </c>
      <c r="B888" s="158">
        <v>0.43621943287037035</v>
      </c>
      <c r="C888" s="156">
        <v>43</v>
      </c>
      <c r="D888" s="159">
        <v>96.72</v>
      </c>
      <c r="E888" s="160">
        <v>4158.96</v>
      </c>
      <c r="F888" s="156" t="s">
        <v>16</v>
      </c>
      <c r="H888" s="48"/>
    </row>
    <row r="889" spans="1:8">
      <c r="A889" s="157">
        <v>44673</v>
      </c>
      <c r="B889" s="158">
        <v>0.43651508101851855</v>
      </c>
      <c r="C889" s="156">
        <v>51</v>
      </c>
      <c r="D889" s="159">
        <v>96.72</v>
      </c>
      <c r="E889" s="160">
        <v>4932.72</v>
      </c>
      <c r="F889" s="156" t="s">
        <v>16</v>
      </c>
      <c r="H889" s="48"/>
    </row>
    <row r="890" spans="1:8">
      <c r="A890" s="157">
        <v>44673</v>
      </c>
      <c r="B890" s="158">
        <v>0.43745086805555555</v>
      </c>
      <c r="C890" s="156">
        <v>47</v>
      </c>
      <c r="D890" s="159">
        <v>96.72</v>
      </c>
      <c r="E890" s="160">
        <v>4545.84</v>
      </c>
      <c r="F890" s="156" t="s">
        <v>16</v>
      </c>
      <c r="H890" s="48"/>
    </row>
    <row r="891" spans="1:8">
      <c r="A891" s="157">
        <v>44673</v>
      </c>
      <c r="B891" s="158">
        <v>0.43812912037037044</v>
      </c>
      <c r="C891" s="156">
        <v>23</v>
      </c>
      <c r="D891" s="159">
        <v>96.76</v>
      </c>
      <c r="E891" s="160">
        <v>2225.48</v>
      </c>
      <c r="F891" s="156" t="s">
        <v>16</v>
      </c>
      <c r="H891" s="48"/>
    </row>
    <row r="892" spans="1:8">
      <c r="A892" s="157">
        <v>44673</v>
      </c>
      <c r="B892" s="158">
        <v>0.43812912037037044</v>
      </c>
      <c r="C892" s="156">
        <v>24</v>
      </c>
      <c r="D892" s="159">
        <v>96.76</v>
      </c>
      <c r="E892" s="160">
        <v>2322.2400000000002</v>
      </c>
      <c r="F892" s="156" t="s">
        <v>16</v>
      </c>
      <c r="H892" s="48"/>
    </row>
    <row r="893" spans="1:8">
      <c r="A893" s="157">
        <v>44673</v>
      </c>
      <c r="B893" s="158">
        <v>0.43899538194444448</v>
      </c>
      <c r="C893" s="156">
        <v>47</v>
      </c>
      <c r="D893" s="159">
        <v>96.68</v>
      </c>
      <c r="E893" s="160">
        <v>4543.96</v>
      </c>
      <c r="F893" s="156" t="s">
        <v>16</v>
      </c>
      <c r="H893" s="48"/>
    </row>
    <row r="894" spans="1:8">
      <c r="A894" s="157">
        <v>44673</v>
      </c>
      <c r="B894" s="158">
        <v>0.43909418981481485</v>
      </c>
      <c r="C894" s="156">
        <v>32</v>
      </c>
      <c r="D894" s="159">
        <v>96.66</v>
      </c>
      <c r="E894" s="160">
        <v>3093.12</v>
      </c>
      <c r="F894" s="156" t="s">
        <v>16</v>
      </c>
      <c r="H894" s="48"/>
    </row>
    <row r="895" spans="1:8">
      <c r="A895" s="157">
        <v>44673</v>
      </c>
      <c r="B895" s="158">
        <v>0.43910920138888887</v>
      </c>
      <c r="C895" s="156">
        <v>7</v>
      </c>
      <c r="D895" s="159">
        <v>96.64</v>
      </c>
      <c r="E895" s="160">
        <v>676.48</v>
      </c>
      <c r="F895" s="156" t="s">
        <v>16</v>
      </c>
      <c r="H895" s="48"/>
    </row>
    <row r="896" spans="1:8">
      <c r="A896" s="157">
        <v>44673</v>
      </c>
      <c r="B896" s="158">
        <v>0.44002840277777783</v>
      </c>
      <c r="C896" s="156">
        <v>54</v>
      </c>
      <c r="D896" s="159">
        <v>96.62</v>
      </c>
      <c r="E896" s="160">
        <v>5217.4800000000005</v>
      </c>
      <c r="F896" s="156" t="s">
        <v>16</v>
      </c>
      <c r="H896" s="48"/>
    </row>
    <row r="897" spans="1:8">
      <c r="A897" s="157">
        <v>44673</v>
      </c>
      <c r="B897" s="158">
        <v>0.44120331018518522</v>
      </c>
      <c r="C897" s="156">
        <v>47</v>
      </c>
      <c r="D897" s="159">
        <v>96.64</v>
      </c>
      <c r="E897" s="160">
        <v>4542.08</v>
      </c>
      <c r="F897" s="156" t="s">
        <v>16</v>
      </c>
      <c r="H897" s="48"/>
    </row>
    <row r="898" spans="1:8">
      <c r="A898" s="157">
        <v>44673</v>
      </c>
      <c r="B898" s="158">
        <v>0.44124846064814816</v>
      </c>
      <c r="C898" s="156">
        <v>34</v>
      </c>
      <c r="D898" s="159">
        <v>96.64</v>
      </c>
      <c r="E898" s="160">
        <v>3285.76</v>
      </c>
      <c r="F898" s="156" t="s">
        <v>16</v>
      </c>
      <c r="H898" s="48"/>
    </row>
    <row r="899" spans="1:8">
      <c r="A899" s="157">
        <v>44673</v>
      </c>
      <c r="B899" s="158">
        <v>0.44219439814814815</v>
      </c>
      <c r="C899" s="156">
        <v>2</v>
      </c>
      <c r="D899" s="159">
        <v>96.56</v>
      </c>
      <c r="E899" s="160">
        <v>193.12</v>
      </c>
      <c r="F899" s="156" t="s">
        <v>16</v>
      </c>
      <c r="H899" s="48"/>
    </row>
    <row r="900" spans="1:8">
      <c r="A900" s="157">
        <v>44673</v>
      </c>
      <c r="B900" s="158">
        <v>0.44259679398148155</v>
      </c>
      <c r="C900" s="156">
        <v>44</v>
      </c>
      <c r="D900" s="159">
        <v>96.56</v>
      </c>
      <c r="E900" s="160">
        <v>4248.6400000000003</v>
      </c>
      <c r="F900" s="156" t="s">
        <v>16</v>
      </c>
      <c r="H900" s="48"/>
    </row>
    <row r="901" spans="1:8">
      <c r="A901" s="157">
        <v>44673</v>
      </c>
      <c r="B901" s="158">
        <v>0.44263432870370373</v>
      </c>
      <c r="C901" s="156">
        <v>44</v>
      </c>
      <c r="D901" s="159">
        <v>96.54</v>
      </c>
      <c r="E901" s="160">
        <v>4247.76</v>
      </c>
      <c r="F901" s="156" t="s">
        <v>16</v>
      </c>
      <c r="H901" s="48"/>
    </row>
    <row r="902" spans="1:8">
      <c r="A902" s="157">
        <v>44673</v>
      </c>
      <c r="B902" s="158">
        <v>0.44348045138888892</v>
      </c>
      <c r="C902" s="156">
        <v>53</v>
      </c>
      <c r="D902" s="159">
        <v>96.44</v>
      </c>
      <c r="E902" s="160">
        <v>5111.32</v>
      </c>
      <c r="F902" s="156" t="s">
        <v>16</v>
      </c>
      <c r="H902" s="48"/>
    </row>
    <row r="903" spans="1:8">
      <c r="A903" s="157">
        <v>44673</v>
      </c>
      <c r="B903" s="158">
        <v>0.44348046296296295</v>
      </c>
      <c r="C903" s="156">
        <v>3</v>
      </c>
      <c r="D903" s="159">
        <v>96.44</v>
      </c>
      <c r="E903" s="160">
        <v>289.32</v>
      </c>
      <c r="F903" s="156" t="s">
        <v>16</v>
      </c>
      <c r="H903" s="48"/>
    </row>
    <row r="904" spans="1:8">
      <c r="A904" s="157">
        <v>44673</v>
      </c>
      <c r="B904" s="158">
        <v>0.44427568287037039</v>
      </c>
      <c r="C904" s="156">
        <v>44</v>
      </c>
      <c r="D904" s="159">
        <v>96.48</v>
      </c>
      <c r="E904" s="160">
        <v>4245.12</v>
      </c>
      <c r="F904" s="156" t="s">
        <v>16</v>
      </c>
      <c r="H904" s="48"/>
    </row>
    <row r="905" spans="1:8">
      <c r="A905" s="157">
        <v>44673</v>
      </c>
      <c r="B905" s="158">
        <v>0.44480315972222229</v>
      </c>
      <c r="C905" s="156">
        <v>44</v>
      </c>
      <c r="D905" s="159">
        <v>96.46</v>
      </c>
      <c r="E905" s="160">
        <v>4244.24</v>
      </c>
      <c r="F905" s="156" t="s">
        <v>16</v>
      </c>
      <c r="H905" s="48"/>
    </row>
    <row r="906" spans="1:8">
      <c r="A906" s="157">
        <v>44673</v>
      </c>
      <c r="B906" s="158">
        <v>0.44480334490740747</v>
      </c>
      <c r="C906" s="156">
        <v>34</v>
      </c>
      <c r="D906" s="159">
        <v>96.44</v>
      </c>
      <c r="E906" s="160">
        <v>3278.96</v>
      </c>
      <c r="F906" s="156" t="s">
        <v>16</v>
      </c>
      <c r="H906" s="48"/>
    </row>
    <row r="907" spans="1:8">
      <c r="A907" s="157">
        <v>44673</v>
      </c>
      <c r="B907" s="158">
        <v>0.44662766203703702</v>
      </c>
      <c r="C907" s="156">
        <v>52</v>
      </c>
      <c r="D907" s="159">
        <v>96.54</v>
      </c>
      <c r="E907" s="160">
        <v>5020.08</v>
      </c>
      <c r="F907" s="156" t="s">
        <v>16</v>
      </c>
      <c r="H907" s="48"/>
    </row>
    <row r="908" spans="1:8">
      <c r="A908" s="157">
        <v>44673</v>
      </c>
      <c r="B908" s="158">
        <v>0.4476156018518519</v>
      </c>
      <c r="C908" s="156">
        <v>52</v>
      </c>
      <c r="D908" s="159">
        <v>96.6</v>
      </c>
      <c r="E908" s="160">
        <v>5023.2</v>
      </c>
      <c r="F908" s="156" t="s">
        <v>16</v>
      </c>
      <c r="H908" s="48"/>
    </row>
    <row r="909" spans="1:8">
      <c r="A909" s="157">
        <v>44673</v>
      </c>
      <c r="B909" s="158">
        <v>0.44815270833333337</v>
      </c>
      <c r="C909" s="156">
        <v>47</v>
      </c>
      <c r="D909" s="159">
        <v>96.68</v>
      </c>
      <c r="E909" s="160">
        <v>4543.96</v>
      </c>
      <c r="F909" s="156" t="s">
        <v>16</v>
      </c>
      <c r="H909" s="48"/>
    </row>
    <row r="910" spans="1:8">
      <c r="A910" s="157">
        <v>44673</v>
      </c>
      <c r="B910" s="158">
        <v>0.44875990740740745</v>
      </c>
      <c r="C910" s="156">
        <v>34</v>
      </c>
      <c r="D910" s="159">
        <v>96.74</v>
      </c>
      <c r="E910" s="160">
        <v>3289.16</v>
      </c>
      <c r="F910" s="156" t="s">
        <v>16</v>
      </c>
      <c r="H910" s="48"/>
    </row>
    <row r="911" spans="1:8">
      <c r="A911" s="157">
        <v>44673</v>
      </c>
      <c r="B911" s="158">
        <v>0.44876016203703706</v>
      </c>
      <c r="C911" s="156">
        <v>34</v>
      </c>
      <c r="D911" s="159">
        <v>96.74</v>
      </c>
      <c r="E911" s="160">
        <v>3289.16</v>
      </c>
      <c r="F911" s="156" t="s">
        <v>16</v>
      </c>
      <c r="H911" s="48"/>
    </row>
    <row r="912" spans="1:8">
      <c r="A912" s="157">
        <v>44673</v>
      </c>
      <c r="B912" s="158">
        <v>0.44969444444444451</v>
      </c>
      <c r="C912" s="156">
        <v>46</v>
      </c>
      <c r="D912" s="159">
        <v>96.72</v>
      </c>
      <c r="E912" s="160">
        <v>4449.12</v>
      </c>
      <c r="F912" s="156" t="s">
        <v>16</v>
      </c>
      <c r="H912" s="48"/>
    </row>
    <row r="913" spans="1:8">
      <c r="A913" s="157">
        <v>44673</v>
      </c>
      <c r="B913" s="158">
        <v>0.44969731481481484</v>
      </c>
      <c r="C913" s="156">
        <v>16</v>
      </c>
      <c r="D913" s="159">
        <v>96.7</v>
      </c>
      <c r="E913" s="160">
        <v>1547.2</v>
      </c>
      <c r="F913" s="156" t="s">
        <v>16</v>
      </c>
      <c r="H913" s="48"/>
    </row>
    <row r="914" spans="1:8">
      <c r="A914" s="157">
        <v>44673</v>
      </c>
      <c r="B914" s="158">
        <v>0.45071809027777782</v>
      </c>
      <c r="C914" s="156">
        <v>27</v>
      </c>
      <c r="D914" s="159">
        <v>96.78</v>
      </c>
      <c r="E914" s="160">
        <v>2613.06</v>
      </c>
      <c r="F914" s="156" t="s">
        <v>16</v>
      </c>
      <c r="H914" s="48"/>
    </row>
    <row r="915" spans="1:8">
      <c r="A915" s="157">
        <v>44673</v>
      </c>
      <c r="B915" s="158">
        <v>0.45098119212962962</v>
      </c>
      <c r="C915" s="156">
        <v>42</v>
      </c>
      <c r="D915" s="159">
        <v>96.78</v>
      </c>
      <c r="E915" s="160">
        <v>4064.76</v>
      </c>
      <c r="F915" s="156" t="s">
        <v>16</v>
      </c>
      <c r="H915" s="48"/>
    </row>
    <row r="916" spans="1:8">
      <c r="A916" s="157">
        <v>44673</v>
      </c>
      <c r="B916" s="158">
        <v>0.45179108796296297</v>
      </c>
      <c r="C916" s="156">
        <v>44</v>
      </c>
      <c r="D916" s="159">
        <v>96.74</v>
      </c>
      <c r="E916" s="160">
        <v>4256.5599999999995</v>
      </c>
      <c r="F916" s="156" t="s">
        <v>16</v>
      </c>
      <c r="H916" s="48"/>
    </row>
    <row r="917" spans="1:8">
      <c r="A917" s="157">
        <v>44673</v>
      </c>
      <c r="B917" s="158">
        <v>0.45251495370370376</v>
      </c>
      <c r="C917" s="156">
        <v>39</v>
      </c>
      <c r="D917" s="159">
        <v>96.8</v>
      </c>
      <c r="E917" s="160">
        <v>3775.2</v>
      </c>
      <c r="F917" s="156" t="s">
        <v>16</v>
      </c>
      <c r="H917" s="48"/>
    </row>
    <row r="918" spans="1:8">
      <c r="A918" s="157">
        <v>44673</v>
      </c>
      <c r="B918" s="158">
        <v>0.45251495370370376</v>
      </c>
      <c r="C918" s="156">
        <v>6</v>
      </c>
      <c r="D918" s="159">
        <v>96.8</v>
      </c>
      <c r="E918" s="160">
        <v>580.79999999999995</v>
      </c>
      <c r="F918" s="156" t="s">
        <v>16</v>
      </c>
      <c r="H918" s="48"/>
    </row>
    <row r="919" spans="1:8">
      <c r="A919" s="157">
        <v>44673</v>
      </c>
      <c r="B919" s="158">
        <v>0.45341216435185183</v>
      </c>
      <c r="C919" s="156">
        <v>45</v>
      </c>
      <c r="D919" s="159">
        <v>96.84</v>
      </c>
      <c r="E919" s="160">
        <v>4357.8</v>
      </c>
      <c r="F919" s="156" t="s">
        <v>16</v>
      </c>
      <c r="H919" s="48"/>
    </row>
    <row r="920" spans="1:8">
      <c r="A920" s="157">
        <v>44673</v>
      </c>
      <c r="B920" s="158">
        <v>0.4534809490740741</v>
      </c>
      <c r="C920" s="156">
        <v>36</v>
      </c>
      <c r="D920" s="159">
        <v>96.84</v>
      </c>
      <c r="E920" s="160">
        <v>3486.2400000000002</v>
      </c>
      <c r="F920" s="156" t="s">
        <v>16</v>
      </c>
      <c r="H920" s="48"/>
    </row>
    <row r="921" spans="1:8">
      <c r="A921" s="157">
        <v>44673</v>
      </c>
      <c r="B921" s="158">
        <v>0.45459351851851854</v>
      </c>
      <c r="C921" s="156">
        <v>54</v>
      </c>
      <c r="D921" s="159">
        <v>96.78</v>
      </c>
      <c r="E921" s="160">
        <v>5226.12</v>
      </c>
      <c r="F921" s="156" t="s">
        <v>16</v>
      </c>
      <c r="H921" s="48"/>
    </row>
    <row r="922" spans="1:8">
      <c r="A922" s="157">
        <v>44673</v>
      </c>
      <c r="B922" s="158">
        <v>0.45540870370370373</v>
      </c>
      <c r="C922" s="156">
        <v>44</v>
      </c>
      <c r="D922" s="159">
        <v>96.84</v>
      </c>
      <c r="E922" s="160">
        <v>4260.96</v>
      </c>
      <c r="F922" s="156" t="s">
        <v>16</v>
      </c>
      <c r="H922" s="48"/>
    </row>
    <row r="923" spans="1:8">
      <c r="A923" s="157">
        <v>44673</v>
      </c>
      <c r="B923" s="158">
        <v>0.45544358796296297</v>
      </c>
      <c r="C923" s="156">
        <v>31</v>
      </c>
      <c r="D923" s="159">
        <v>96.8</v>
      </c>
      <c r="E923" s="160">
        <v>3000.7999999999997</v>
      </c>
      <c r="F923" s="156" t="s">
        <v>16</v>
      </c>
      <c r="H923" s="48"/>
    </row>
    <row r="924" spans="1:8">
      <c r="A924" s="157">
        <v>44673</v>
      </c>
      <c r="B924" s="158">
        <v>0.45627322916666668</v>
      </c>
      <c r="C924" s="156">
        <v>34</v>
      </c>
      <c r="D924" s="159">
        <v>96.74</v>
      </c>
      <c r="E924" s="160">
        <v>3289.16</v>
      </c>
      <c r="F924" s="156" t="s">
        <v>16</v>
      </c>
      <c r="H924" s="48"/>
    </row>
    <row r="925" spans="1:8">
      <c r="A925" s="157">
        <v>44673</v>
      </c>
      <c r="B925" s="158">
        <v>0.4576511689814815</v>
      </c>
      <c r="C925" s="156">
        <v>62</v>
      </c>
      <c r="D925" s="159">
        <v>96.66</v>
      </c>
      <c r="E925" s="160">
        <v>5992.92</v>
      </c>
      <c r="F925" s="156" t="s">
        <v>16</v>
      </c>
      <c r="H925" s="48"/>
    </row>
    <row r="926" spans="1:8">
      <c r="A926" s="157">
        <v>44673</v>
      </c>
      <c r="B926" s="158">
        <v>0.45783472222222227</v>
      </c>
      <c r="C926" s="156">
        <v>1</v>
      </c>
      <c r="D926" s="159">
        <v>96.66</v>
      </c>
      <c r="E926" s="160">
        <v>96.66</v>
      </c>
      <c r="F926" s="156" t="s">
        <v>16</v>
      </c>
      <c r="H926" s="48"/>
    </row>
    <row r="927" spans="1:8">
      <c r="A927" s="157">
        <v>44673</v>
      </c>
      <c r="B927" s="158">
        <v>0.45896878472222224</v>
      </c>
      <c r="C927" s="156">
        <v>52</v>
      </c>
      <c r="D927" s="159">
        <v>96.72</v>
      </c>
      <c r="E927" s="160">
        <v>5029.4399999999996</v>
      </c>
      <c r="F927" s="156" t="s">
        <v>16</v>
      </c>
      <c r="H927" s="48"/>
    </row>
    <row r="928" spans="1:8">
      <c r="A928" s="157">
        <v>44673</v>
      </c>
      <c r="B928" s="158">
        <v>0.45936748842592595</v>
      </c>
      <c r="C928" s="156">
        <v>47</v>
      </c>
      <c r="D928" s="159">
        <v>96.74</v>
      </c>
      <c r="E928" s="160">
        <v>4546.78</v>
      </c>
      <c r="F928" s="156" t="s">
        <v>16</v>
      </c>
      <c r="H928" s="48"/>
    </row>
    <row r="929" spans="1:8">
      <c r="A929" s="157">
        <v>44673</v>
      </c>
      <c r="B929" s="158">
        <v>0.45956659722222221</v>
      </c>
      <c r="C929" s="156">
        <v>56</v>
      </c>
      <c r="D929" s="159">
        <v>96.72</v>
      </c>
      <c r="E929" s="160">
        <v>5416.32</v>
      </c>
      <c r="F929" s="156" t="s">
        <v>16</v>
      </c>
      <c r="H929" s="48"/>
    </row>
    <row r="930" spans="1:8">
      <c r="A930" s="157">
        <v>44673</v>
      </c>
      <c r="B930" s="158">
        <v>0.46061579861111113</v>
      </c>
      <c r="C930" s="156">
        <v>42</v>
      </c>
      <c r="D930" s="159">
        <v>96.74</v>
      </c>
      <c r="E930" s="160">
        <v>4063.08</v>
      </c>
      <c r="F930" s="156" t="s">
        <v>16</v>
      </c>
      <c r="H930" s="48"/>
    </row>
    <row r="931" spans="1:8">
      <c r="A931" s="157">
        <v>44673</v>
      </c>
      <c r="B931" s="158">
        <v>0.46083446759259261</v>
      </c>
      <c r="C931" s="156">
        <v>42</v>
      </c>
      <c r="D931" s="159">
        <v>96.74</v>
      </c>
      <c r="E931" s="160">
        <v>4063.08</v>
      </c>
      <c r="F931" s="156" t="s">
        <v>16</v>
      </c>
      <c r="H931" s="48"/>
    </row>
    <row r="932" spans="1:8">
      <c r="A932" s="157">
        <v>44673</v>
      </c>
      <c r="B932" s="158">
        <v>0.46193344907407408</v>
      </c>
      <c r="C932" s="156">
        <v>47</v>
      </c>
      <c r="D932" s="159">
        <v>96.86</v>
      </c>
      <c r="E932" s="160">
        <v>4552.42</v>
      </c>
      <c r="F932" s="156" t="s">
        <v>16</v>
      </c>
      <c r="H932" s="48"/>
    </row>
    <row r="933" spans="1:8">
      <c r="A933" s="157">
        <v>44673</v>
      </c>
      <c r="B933" s="158">
        <v>0.46193346064814816</v>
      </c>
      <c r="C933" s="156">
        <v>29</v>
      </c>
      <c r="D933" s="159">
        <v>96.84</v>
      </c>
      <c r="E933" s="160">
        <v>2808.36</v>
      </c>
      <c r="F933" s="156" t="s">
        <v>16</v>
      </c>
      <c r="H933" s="48"/>
    </row>
    <row r="934" spans="1:8">
      <c r="A934" s="157">
        <v>44673</v>
      </c>
      <c r="B934" s="158">
        <v>0.46295238425925928</v>
      </c>
      <c r="C934" s="156">
        <v>48</v>
      </c>
      <c r="D934" s="159">
        <v>96.88</v>
      </c>
      <c r="E934" s="160">
        <v>4650.24</v>
      </c>
      <c r="F934" s="156" t="s">
        <v>16</v>
      </c>
      <c r="H934" s="48"/>
    </row>
    <row r="935" spans="1:8">
      <c r="A935" s="157">
        <v>44673</v>
      </c>
      <c r="B935" s="158">
        <v>0.46323765046296295</v>
      </c>
      <c r="C935" s="156">
        <v>34</v>
      </c>
      <c r="D935" s="159">
        <v>96.9</v>
      </c>
      <c r="E935" s="160">
        <v>3294.6000000000004</v>
      </c>
      <c r="F935" s="156" t="s">
        <v>16</v>
      </c>
      <c r="H935" s="48"/>
    </row>
    <row r="936" spans="1:8">
      <c r="A936" s="157">
        <v>44673</v>
      </c>
      <c r="B936" s="158">
        <v>0.46390489583333333</v>
      </c>
      <c r="C936" s="156">
        <v>61</v>
      </c>
      <c r="D936" s="159">
        <v>96.86</v>
      </c>
      <c r="E936" s="160">
        <v>5908.46</v>
      </c>
      <c r="F936" s="156" t="s">
        <v>16</v>
      </c>
      <c r="H936" s="48"/>
    </row>
    <row r="937" spans="1:8">
      <c r="A937" s="157">
        <v>44673</v>
      </c>
      <c r="B937" s="158">
        <v>0.46467287037037036</v>
      </c>
      <c r="C937" s="156">
        <v>47</v>
      </c>
      <c r="D937" s="159">
        <v>96.8</v>
      </c>
      <c r="E937" s="160">
        <v>4549.5999999999995</v>
      </c>
      <c r="F937" s="156" t="s">
        <v>16</v>
      </c>
      <c r="H937" s="48"/>
    </row>
    <row r="938" spans="1:8">
      <c r="A938" s="157">
        <v>44673</v>
      </c>
      <c r="B938" s="158">
        <v>0.46560947916666667</v>
      </c>
      <c r="C938" s="156">
        <v>48</v>
      </c>
      <c r="D938" s="159">
        <v>96.86</v>
      </c>
      <c r="E938" s="160">
        <v>4649.28</v>
      </c>
      <c r="F938" s="156" t="s">
        <v>16</v>
      </c>
      <c r="H938" s="48"/>
    </row>
    <row r="939" spans="1:8">
      <c r="A939" s="157">
        <v>44673</v>
      </c>
      <c r="B939" s="158">
        <v>0.46636177083333336</v>
      </c>
      <c r="C939" s="156">
        <v>44</v>
      </c>
      <c r="D939" s="159">
        <v>96.86</v>
      </c>
      <c r="E939" s="160">
        <v>4261.84</v>
      </c>
      <c r="F939" s="156" t="s">
        <v>16</v>
      </c>
      <c r="H939" s="48"/>
    </row>
    <row r="940" spans="1:8">
      <c r="A940" s="157">
        <v>44673</v>
      </c>
      <c r="B940" s="158">
        <v>0.46667521990740746</v>
      </c>
      <c r="C940" s="156">
        <v>51</v>
      </c>
      <c r="D940" s="159">
        <v>96.86</v>
      </c>
      <c r="E940" s="160">
        <v>4939.8599999999997</v>
      </c>
      <c r="F940" s="156" t="s">
        <v>16</v>
      </c>
      <c r="H940" s="48"/>
    </row>
    <row r="941" spans="1:8">
      <c r="A941" s="157">
        <v>44673</v>
      </c>
      <c r="B941" s="158">
        <v>0.46889829861111115</v>
      </c>
      <c r="C941" s="156">
        <v>42</v>
      </c>
      <c r="D941" s="159">
        <v>96.96</v>
      </c>
      <c r="E941" s="160">
        <v>4072.3199999999997</v>
      </c>
      <c r="F941" s="156" t="s">
        <v>16</v>
      </c>
      <c r="H941" s="48"/>
    </row>
    <row r="942" spans="1:8">
      <c r="A942" s="157">
        <v>44673</v>
      </c>
      <c r="B942" s="158">
        <v>0.46898059027777783</v>
      </c>
      <c r="C942" s="156">
        <v>48</v>
      </c>
      <c r="D942" s="159">
        <v>96.94</v>
      </c>
      <c r="E942" s="160">
        <v>4653.12</v>
      </c>
      <c r="F942" s="156" t="s">
        <v>16</v>
      </c>
      <c r="H942" s="48"/>
    </row>
    <row r="943" spans="1:8">
      <c r="A943" s="157">
        <v>44673</v>
      </c>
      <c r="B943" s="158">
        <v>0.46898059027777783</v>
      </c>
      <c r="C943" s="156">
        <v>26</v>
      </c>
      <c r="D943" s="159">
        <v>96.94</v>
      </c>
      <c r="E943" s="160">
        <v>2520.44</v>
      </c>
      <c r="F943" s="156" t="s">
        <v>16</v>
      </c>
      <c r="H943" s="48"/>
    </row>
    <row r="944" spans="1:8">
      <c r="A944" s="157">
        <v>44673</v>
      </c>
      <c r="B944" s="158">
        <v>0.46913474537037042</v>
      </c>
      <c r="C944" s="156">
        <v>8</v>
      </c>
      <c r="D944" s="159">
        <v>96.92</v>
      </c>
      <c r="E944" s="160">
        <v>775.36</v>
      </c>
      <c r="F944" s="156" t="s">
        <v>16</v>
      </c>
      <c r="H944" s="48"/>
    </row>
    <row r="945" spans="1:8">
      <c r="A945" s="157">
        <v>44673</v>
      </c>
      <c r="B945" s="158">
        <v>0.46913474537037042</v>
      </c>
      <c r="C945" s="156">
        <v>47</v>
      </c>
      <c r="D945" s="159">
        <v>96.92</v>
      </c>
      <c r="E945" s="160">
        <v>4555.24</v>
      </c>
      <c r="F945" s="156" t="s">
        <v>16</v>
      </c>
      <c r="H945" s="48"/>
    </row>
    <row r="946" spans="1:8">
      <c r="A946" s="157">
        <v>44673</v>
      </c>
      <c r="B946" s="158">
        <v>0.47049484953703707</v>
      </c>
      <c r="C946" s="156">
        <v>49</v>
      </c>
      <c r="D946" s="159">
        <v>96.94</v>
      </c>
      <c r="E946" s="160">
        <v>4750.0599999999995</v>
      </c>
      <c r="F946" s="156" t="s">
        <v>16</v>
      </c>
      <c r="H946" s="48"/>
    </row>
    <row r="947" spans="1:8">
      <c r="A947" s="157">
        <v>44673</v>
      </c>
      <c r="B947" s="158">
        <v>0.47049484953703707</v>
      </c>
      <c r="C947" s="156">
        <v>13</v>
      </c>
      <c r="D947" s="159">
        <v>96.94</v>
      </c>
      <c r="E947" s="160">
        <v>1260.22</v>
      </c>
      <c r="F947" s="156" t="s">
        <v>16</v>
      </c>
      <c r="H947" s="48"/>
    </row>
    <row r="948" spans="1:8">
      <c r="A948" s="157">
        <v>44673</v>
      </c>
      <c r="B948" s="158">
        <v>0.47061017361111113</v>
      </c>
      <c r="C948" s="156">
        <v>38</v>
      </c>
      <c r="D948" s="159">
        <v>96.94</v>
      </c>
      <c r="E948" s="160">
        <v>3683.72</v>
      </c>
      <c r="F948" s="156" t="s">
        <v>16</v>
      </c>
      <c r="H948" s="48"/>
    </row>
    <row r="949" spans="1:8">
      <c r="A949" s="157">
        <v>44673</v>
      </c>
      <c r="B949" s="158">
        <v>0.47145864583333336</v>
      </c>
      <c r="C949" s="156">
        <v>13</v>
      </c>
      <c r="D949" s="159">
        <v>96.96</v>
      </c>
      <c r="E949" s="160">
        <v>1260.48</v>
      </c>
      <c r="F949" s="156" t="s">
        <v>16</v>
      </c>
      <c r="H949" s="48"/>
    </row>
    <row r="950" spans="1:8">
      <c r="A950" s="157">
        <v>44673</v>
      </c>
      <c r="B950" s="158">
        <v>0.47145865740740744</v>
      </c>
      <c r="C950" s="156">
        <v>39</v>
      </c>
      <c r="D950" s="159">
        <v>96.96</v>
      </c>
      <c r="E950" s="160">
        <v>3781.4399999999996</v>
      </c>
      <c r="F950" s="156" t="s">
        <v>16</v>
      </c>
      <c r="H950" s="48"/>
    </row>
    <row r="951" spans="1:8">
      <c r="A951" s="157">
        <v>44673</v>
      </c>
      <c r="B951" s="158">
        <v>0.47225027777777784</v>
      </c>
      <c r="C951" s="156">
        <v>45</v>
      </c>
      <c r="D951" s="159">
        <v>97</v>
      </c>
      <c r="E951" s="160">
        <v>4365</v>
      </c>
      <c r="F951" s="156" t="s">
        <v>16</v>
      </c>
      <c r="H951" s="48"/>
    </row>
    <row r="952" spans="1:8">
      <c r="A952" s="157">
        <v>44673</v>
      </c>
      <c r="B952" s="158">
        <v>0.47311156249999997</v>
      </c>
      <c r="C952" s="156">
        <v>21</v>
      </c>
      <c r="D952" s="159">
        <v>97</v>
      </c>
      <c r="E952" s="160">
        <v>2037</v>
      </c>
      <c r="F952" s="156" t="s">
        <v>16</v>
      </c>
      <c r="H952" s="48"/>
    </row>
    <row r="953" spans="1:8">
      <c r="A953" s="157">
        <v>44673</v>
      </c>
      <c r="B953" s="158">
        <v>0.47311156249999997</v>
      </c>
      <c r="C953" s="156">
        <v>27</v>
      </c>
      <c r="D953" s="159">
        <v>97</v>
      </c>
      <c r="E953" s="160">
        <v>2619</v>
      </c>
      <c r="F953" s="156" t="s">
        <v>16</v>
      </c>
      <c r="H953" s="48"/>
    </row>
    <row r="954" spans="1:8">
      <c r="A954" s="157">
        <v>44673</v>
      </c>
      <c r="B954" s="158">
        <v>0.47374517361111113</v>
      </c>
      <c r="C954" s="156">
        <v>48</v>
      </c>
      <c r="D954" s="159">
        <v>96.98</v>
      </c>
      <c r="E954" s="160">
        <v>4655.04</v>
      </c>
      <c r="F954" s="156" t="s">
        <v>16</v>
      </c>
      <c r="H954" s="48"/>
    </row>
    <row r="955" spans="1:8">
      <c r="A955" s="157">
        <v>44673</v>
      </c>
      <c r="B955" s="158">
        <v>0.47374535879629631</v>
      </c>
      <c r="C955" s="156">
        <v>28</v>
      </c>
      <c r="D955" s="159">
        <v>96.98</v>
      </c>
      <c r="E955" s="160">
        <v>2715.44</v>
      </c>
      <c r="F955" s="156" t="s">
        <v>16</v>
      </c>
      <c r="H955" s="48"/>
    </row>
    <row r="956" spans="1:8">
      <c r="A956" s="157">
        <v>44673</v>
      </c>
      <c r="B956" s="158">
        <v>0.47506620370370367</v>
      </c>
      <c r="C956" s="156">
        <v>41</v>
      </c>
      <c r="D956" s="159">
        <v>97</v>
      </c>
      <c r="E956" s="160">
        <v>3977</v>
      </c>
      <c r="F956" s="156" t="s">
        <v>16</v>
      </c>
      <c r="H956" s="48"/>
    </row>
    <row r="957" spans="1:8">
      <c r="A957" s="157">
        <v>44673</v>
      </c>
      <c r="B957" s="158">
        <v>0.4752704166666667</v>
      </c>
      <c r="C957" s="156">
        <v>41</v>
      </c>
      <c r="D957" s="159">
        <v>96.98</v>
      </c>
      <c r="E957" s="160">
        <v>3976.1800000000003</v>
      </c>
      <c r="F957" s="156" t="s">
        <v>16</v>
      </c>
      <c r="H957" s="48"/>
    </row>
    <row r="958" spans="1:8">
      <c r="A958" s="157">
        <v>44673</v>
      </c>
      <c r="B958" s="158">
        <v>0.47582520833333336</v>
      </c>
      <c r="C958" s="156">
        <v>33</v>
      </c>
      <c r="D958" s="159">
        <v>96.98</v>
      </c>
      <c r="E958" s="160">
        <v>3200.34</v>
      </c>
      <c r="F958" s="156" t="s">
        <v>16</v>
      </c>
      <c r="H958" s="48"/>
    </row>
    <row r="959" spans="1:8">
      <c r="A959" s="157">
        <v>44673</v>
      </c>
      <c r="B959" s="158">
        <v>0.47643879629629632</v>
      </c>
      <c r="C959" s="156">
        <v>46</v>
      </c>
      <c r="D959" s="159">
        <v>96.98</v>
      </c>
      <c r="E959" s="160">
        <v>4461.08</v>
      </c>
      <c r="F959" s="156" t="s">
        <v>16</v>
      </c>
      <c r="H959" s="48"/>
    </row>
    <row r="960" spans="1:8">
      <c r="A960" s="157">
        <v>44673</v>
      </c>
      <c r="B960" s="158">
        <v>0.47677798611111116</v>
      </c>
      <c r="C960" s="156">
        <v>9</v>
      </c>
      <c r="D960" s="159">
        <v>96.92</v>
      </c>
      <c r="E960" s="160">
        <v>872.28</v>
      </c>
      <c r="F960" s="156" t="s">
        <v>16</v>
      </c>
      <c r="H960" s="48"/>
    </row>
    <row r="961" spans="1:8">
      <c r="A961" s="157">
        <v>44673</v>
      </c>
      <c r="B961" s="158">
        <v>0.47677798611111116</v>
      </c>
      <c r="C961" s="156">
        <v>25</v>
      </c>
      <c r="D961" s="159">
        <v>96.92</v>
      </c>
      <c r="E961" s="160">
        <v>2423</v>
      </c>
      <c r="F961" s="156" t="s">
        <v>16</v>
      </c>
      <c r="H961" s="48"/>
    </row>
    <row r="962" spans="1:8">
      <c r="A962" s="157">
        <v>44673</v>
      </c>
      <c r="B962" s="158">
        <v>0.47792611111111116</v>
      </c>
      <c r="C962" s="156">
        <v>7</v>
      </c>
      <c r="D962" s="159">
        <v>96.92</v>
      </c>
      <c r="E962" s="160">
        <v>678.44</v>
      </c>
      <c r="F962" s="156" t="s">
        <v>16</v>
      </c>
      <c r="H962" s="48"/>
    </row>
    <row r="963" spans="1:8">
      <c r="A963" s="157">
        <v>44673</v>
      </c>
      <c r="B963" s="158">
        <v>0.47793062500000005</v>
      </c>
      <c r="C963" s="156">
        <v>34</v>
      </c>
      <c r="D963" s="159">
        <v>96.92</v>
      </c>
      <c r="E963" s="160">
        <v>3295.28</v>
      </c>
      <c r="F963" s="156" t="s">
        <v>16</v>
      </c>
      <c r="H963" s="48"/>
    </row>
    <row r="964" spans="1:8">
      <c r="A964" s="157">
        <v>44673</v>
      </c>
      <c r="B964" s="158">
        <v>0.47876703703703705</v>
      </c>
      <c r="C964" s="156">
        <v>2</v>
      </c>
      <c r="D964" s="159">
        <v>96.94</v>
      </c>
      <c r="E964" s="160">
        <v>193.88</v>
      </c>
      <c r="F964" s="156" t="s">
        <v>16</v>
      </c>
      <c r="H964" s="48"/>
    </row>
    <row r="965" spans="1:8">
      <c r="A965" s="157">
        <v>44673</v>
      </c>
      <c r="B965" s="158">
        <v>0.47876703703703705</v>
      </c>
      <c r="C965" s="156">
        <v>59</v>
      </c>
      <c r="D965" s="159">
        <v>96.94</v>
      </c>
      <c r="E965" s="160">
        <v>5719.46</v>
      </c>
      <c r="F965" s="156" t="s">
        <v>16</v>
      </c>
      <c r="H965" s="48"/>
    </row>
    <row r="966" spans="1:8">
      <c r="A966" s="157">
        <v>44673</v>
      </c>
      <c r="B966" s="158">
        <v>0.47882010416666665</v>
      </c>
      <c r="C966" s="156">
        <v>43</v>
      </c>
      <c r="D966" s="159">
        <v>96.92</v>
      </c>
      <c r="E966" s="160">
        <v>4167.5600000000004</v>
      </c>
      <c r="F966" s="156" t="s">
        <v>16</v>
      </c>
      <c r="H966" s="48"/>
    </row>
    <row r="967" spans="1:8">
      <c r="A967" s="157">
        <v>44673</v>
      </c>
      <c r="B967" s="158">
        <v>0.47953526620370374</v>
      </c>
      <c r="C967" s="156">
        <v>46</v>
      </c>
      <c r="D967" s="159">
        <v>96.84</v>
      </c>
      <c r="E967" s="160">
        <v>4454.6400000000003</v>
      </c>
      <c r="F967" s="156" t="s">
        <v>16</v>
      </c>
      <c r="H967" s="48"/>
    </row>
    <row r="968" spans="1:8">
      <c r="A968" s="157">
        <v>44673</v>
      </c>
      <c r="B968" s="158">
        <v>0.48019145833333332</v>
      </c>
      <c r="C968" s="156">
        <v>37</v>
      </c>
      <c r="D968" s="159">
        <v>96.84</v>
      </c>
      <c r="E968" s="160">
        <v>3583.08</v>
      </c>
      <c r="F968" s="156" t="s">
        <v>16</v>
      </c>
      <c r="H968" s="48"/>
    </row>
    <row r="969" spans="1:8">
      <c r="A969" s="157">
        <v>44673</v>
      </c>
      <c r="B969" s="158">
        <v>0.48106013888888888</v>
      </c>
      <c r="C969" s="156">
        <v>8</v>
      </c>
      <c r="D969" s="159">
        <v>96.8</v>
      </c>
      <c r="E969" s="160">
        <v>774.4</v>
      </c>
      <c r="F969" s="156" t="s">
        <v>16</v>
      </c>
      <c r="H969" s="48"/>
    </row>
    <row r="970" spans="1:8">
      <c r="A970" s="157">
        <v>44673</v>
      </c>
      <c r="B970" s="158">
        <v>0.48106013888888888</v>
      </c>
      <c r="C970" s="156">
        <v>42</v>
      </c>
      <c r="D970" s="159">
        <v>96.8</v>
      </c>
      <c r="E970" s="160">
        <v>4065.6</v>
      </c>
      <c r="F970" s="156" t="s">
        <v>16</v>
      </c>
      <c r="H970" s="48"/>
    </row>
    <row r="971" spans="1:8">
      <c r="A971" s="157">
        <v>44673</v>
      </c>
      <c r="B971" s="158">
        <v>0.48109863425925931</v>
      </c>
      <c r="C971" s="156">
        <v>13</v>
      </c>
      <c r="D971" s="159">
        <v>96.78</v>
      </c>
      <c r="E971" s="160">
        <v>1258.1400000000001</v>
      </c>
      <c r="F971" s="156" t="s">
        <v>16</v>
      </c>
      <c r="H971" s="48"/>
    </row>
    <row r="972" spans="1:8">
      <c r="A972" s="157">
        <v>44673</v>
      </c>
      <c r="B972" s="158">
        <v>0.48172609953703704</v>
      </c>
      <c r="C972" s="156">
        <v>30</v>
      </c>
      <c r="D972" s="159">
        <v>96.76</v>
      </c>
      <c r="E972" s="160">
        <v>2902.8</v>
      </c>
      <c r="F972" s="156" t="s">
        <v>16</v>
      </c>
      <c r="H972" s="48"/>
    </row>
    <row r="973" spans="1:8">
      <c r="A973" s="157">
        <v>44673</v>
      </c>
      <c r="B973" s="158">
        <v>0.48283194444444444</v>
      </c>
      <c r="C973" s="156">
        <v>43</v>
      </c>
      <c r="D973" s="159">
        <v>96.76</v>
      </c>
      <c r="E973" s="160">
        <v>4160.68</v>
      </c>
      <c r="F973" s="156" t="s">
        <v>16</v>
      </c>
      <c r="H973" s="48"/>
    </row>
    <row r="974" spans="1:8">
      <c r="A974" s="157">
        <v>44673</v>
      </c>
      <c r="B974" s="158">
        <v>0.48283908564814815</v>
      </c>
      <c r="C974" s="156">
        <v>8</v>
      </c>
      <c r="D974" s="159">
        <v>96.74</v>
      </c>
      <c r="E974" s="160">
        <v>773.92</v>
      </c>
      <c r="F974" s="156" t="s">
        <v>16</v>
      </c>
      <c r="H974" s="48"/>
    </row>
    <row r="975" spans="1:8">
      <c r="A975" s="157">
        <v>44673</v>
      </c>
      <c r="B975" s="158">
        <v>0.48286091435185186</v>
      </c>
      <c r="C975" s="156">
        <v>3</v>
      </c>
      <c r="D975" s="159">
        <v>96.74</v>
      </c>
      <c r="E975" s="160">
        <v>290.21999999999997</v>
      </c>
      <c r="F975" s="156" t="s">
        <v>16</v>
      </c>
      <c r="H975" s="48"/>
    </row>
    <row r="976" spans="1:8">
      <c r="A976" s="157">
        <v>44673</v>
      </c>
      <c r="B976" s="158">
        <v>0.48301731481481486</v>
      </c>
      <c r="C976" s="156">
        <v>34</v>
      </c>
      <c r="D976" s="159">
        <v>96.74</v>
      </c>
      <c r="E976" s="160">
        <v>3289.16</v>
      </c>
      <c r="F976" s="156" t="s">
        <v>16</v>
      </c>
      <c r="H976" s="48"/>
    </row>
    <row r="977" spans="1:8">
      <c r="A977" s="157">
        <v>44673</v>
      </c>
      <c r="B977" s="158">
        <v>0.48384942129629627</v>
      </c>
      <c r="C977" s="156">
        <v>44</v>
      </c>
      <c r="D977" s="159">
        <v>96.78</v>
      </c>
      <c r="E977" s="160">
        <v>4258.32</v>
      </c>
      <c r="F977" s="156" t="s">
        <v>16</v>
      </c>
      <c r="H977" s="48"/>
    </row>
    <row r="978" spans="1:8">
      <c r="A978" s="157">
        <v>44673</v>
      </c>
      <c r="B978" s="158">
        <v>0.48499247685185187</v>
      </c>
      <c r="C978" s="156">
        <v>57</v>
      </c>
      <c r="D978" s="159">
        <v>96.78</v>
      </c>
      <c r="E978" s="160">
        <v>5516.46</v>
      </c>
      <c r="F978" s="156" t="s">
        <v>16</v>
      </c>
      <c r="H978" s="48"/>
    </row>
    <row r="979" spans="1:8">
      <c r="A979" s="157">
        <v>44673</v>
      </c>
      <c r="B979" s="158">
        <v>0.48502467592592596</v>
      </c>
      <c r="C979" s="156">
        <v>33</v>
      </c>
      <c r="D979" s="159">
        <v>96.76</v>
      </c>
      <c r="E979" s="160">
        <v>3193.0800000000004</v>
      </c>
      <c r="F979" s="156" t="s">
        <v>16</v>
      </c>
      <c r="H979" s="48"/>
    </row>
    <row r="980" spans="1:8">
      <c r="A980" s="157">
        <v>44673</v>
      </c>
      <c r="B980" s="158">
        <v>0.48506630787037042</v>
      </c>
      <c r="C980" s="156">
        <v>5</v>
      </c>
      <c r="D980" s="159">
        <v>96.74</v>
      </c>
      <c r="E980" s="160">
        <v>483.7</v>
      </c>
      <c r="F980" s="156" t="s">
        <v>16</v>
      </c>
      <c r="H980" s="48"/>
    </row>
    <row r="981" spans="1:8">
      <c r="A981" s="157">
        <v>44673</v>
      </c>
      <c r="B981" s="158">
        <v>0.4857618402777778</v>
      </c>
      <c r="C981" s="156">
        <v>23</v>
      </c>
      <c r="D981" s="159">
        <v>96.8</v>
      </c>
      <c r="E981" s="160">
        <v>2226.4</v>
      </c>
      <c r="F981" s="156" t="s">
        <v>16</v>
      </c>
      <c r="H981" s="48"/>
    </row>
    <row r="982" spans="1:8">
      <c r="A982" s="157">
        <v>44673</v>
      </c>
      <c r="B982" s="158">
        <v>0.4857618402777778</v>
      </c>
      <c r="C982" s="156">
        <v>17</v>
      </c>
      <c r="D982" s="159">
        <v>96.8</v>
      </c>
      <c r="E982" s="160">
        <v>1645.6</v>
      </c>
      <c r="F982" s="156" t="s">
        <v>16</v>
      </c>
      <c r="H982" s="48"/>
    </row>
    <row r="983" spans="1:8">
      <c r="A983" s="157">
        <v>44673</v>
      </c>
      <c r="B983" s="158">
        <v>0.48777761574074074</v>
      </c>
      <c r="C983" s="156">
        <v>12</v>
      </c>
      <c r="D983" s="159">
        <v>96.84</v>
      </c>
      <c r="E983" s="160">
        <v>1162.08</v>
      </c>
      <c r="F983" s="156" t="s">
        <v>16</v>
      </c>
      <c r="H983" s="48"/>
    </row>
    <row r="984" spans="1:8">
      <c r="A984" s="157">
        <v>44673</v>
      </c>
      <c r="B984" s="158">
        <v>0.48777761574074074</v>
      </c>
      <c r="C984" s="156">
        <v>22</v>
      </c>
      <c r="D984" s="159">
        <v>96.84</v>
      </c>
      <c r="E984" s="160">
        <v>2130.48</v>
      </c>
      <c r="F984" s="156" t="s">
        <v>16</v>
      </c>
      <c r="H984" s="48"/>
    </row>
    <row r="985" spans="1:8">
      <c r="A985" s="157">
        <v>44673</v>
      </c>
      <c r="B985" s="158">
        <v>0.48777781250000002</v>
      </c>
      <c r="C985" s="156">
        <v>46</v>
      </c>
      <c r="D985" s="159">
        <v>96.82</v>
      </c>
      <c r="E985" s="160">
        <v>4453.7199999999993</v>
      </c>
      <c r="F985" s="156" t="s">
        <v>16</v>
      </c>
      <c r="H985" s="48"/>
    </row>
    <row r="986" spans="1:8">
      <c r="A986" s="157">
        <v>44673</v>
      </c>
      <c r="B986" s="158">
        <v>0.48976164351851853</v>
      </c>
      <c r="C986" s="156">
        <v>55</v>
      </c>
      <c r="D986" s="159">
        <v>96.88</v>
      </c>
      <c r="E986" s="160">
        <v>5328.4</v>
      </c>
      <c r="F986" s="156" t="s">
        <v>16</v>
      </c>
      <c r="H986" s="48"/>
    </row>
    <row r="987" spans="1:8">
      <c r="A987" s="157">
        <v>44673</v>
      </c>
      <c r="B987" s="158">
        <v>0.49067666666666665</v>
      </c>
      <c r="C987" s="156">
        <v>51</v>
      </c>
      <c r="D987" s="159">
        <v>96.92</v>
      </c>
      <c r="E987" s="160">
        <v>4942.92</v>
      </c>
      <c r="F987" s="156" t="s">
        <v>16</v>
      </c>
      <c r="H987" s="48"/>
    </row>
    <row r="988" spans="1:8">
      <c r="A988" s="157">
        <v>44673</v>
      </c>
      <c r="B988" s="158">
        <v>0.49067722222222221</v>
      </c>
      <c r="C988" s="156">
        <v>49</v>
      </c>
      <c r="D988" s="159">
        <v>96.92</v>
      </c>
      <c r="E988" s="160">
        <v>4749.08</v>
      </c>
      <c r="F988" s="156" t="s">
        <v>16</v>
      </c>
      <c r="H988" s="48"/>
    </row>
    <row r="989" spans="1:8">
      <c r="A989" s="157">
        <v>44673</v>
      </c>
      <c r="B989" s="158">
        <v>0.49083160879629628</v>
      </c>
      <c r="C989" s="156">
        <v>24</v>
      </c>
      <c r="D989" s="159">
        <v>96.9</v>
      </c>
      <c r="E989" s="160">
        <v>2325.6000000000004</v>
      </c>
      <c r="F989" s="156" t="s">
        <v>16</v>
      </c>
      <c r="H989" s="48"/>
    </row>
    <row r="990" spans="1:8">
      <c r="A990" s="157">
        <v>44673</v>
      </c>
      <c r="B990" s="158">
        <v>0.49083160879629628</v>
      </c>
      <c r="C990" s="156">
        <v>41</v>
      </c>
      <c r="D990" s="159">
        <v>96.9</v>
      </c>
      <c r="E990" s="160">
        <v>3972.9</v>
      </c>
      <c r="F990" s="156" t="s">
        <v>16</v>
      </c>
      <c r="H990" s="48"/>
    </row>
    <row r="991" spans="1:8">
      <c r="A991" s="157">
        <v>44673</v>
      </c>
      <c r="B991" s="158">
        <v>0.49215880787037042</v>
      </c>
      <c r="C991" s="156">
        <v>41</v>
      </c>
      <c r="D991" s="159">
        <v>96.94</v>
      </c>
      <c r="E991" s="160">
        <v>3974.54</v>
      </c>
      <c r="F991" s="156" t="s">
        <v>16</v>
      </c>
      <c r="H991" s="48"/>
    </row>
    <row r="992" spans="1:8">
      <c r="A992" s="157">
        <v>44673</v>
      </c>
      <c r="B992" s="158">
        <v>0.49222844907407404</v>
      </c>
      <c r="C992" s="156">
        <v>47</v>
      </c>
      <c r="D992" s="159">
        <v>96.92</v>
      </c>
      <c r="E992" s="160">
        <v>4555.24</v>
      </c>
      <c r="F992" s="156" t="s">
        <v>16</v>
      </c>
      <c r="H992" s="48"/>
    </row>
    <row r="993" spans="1:8">
      <c r="A993" s="157">
        <v>44673</v>
      </c>
      <c r="B993" s="158">
        <v>0.49334380787037041</v>
      </c>
      <c r="C993" s="156">
        <v>60</v>
      </c>
      <c r="D993" s="159">
        <v>96.86</v>
      </c>
      <c r="E993" s="160">
        <v>5811.6</v>
      </c>
      <c r="F993" s="156" t="s">
        <v>16</v>
      </c>
      <c r="H993" s="48"/>
    </row>
    <row r="994" spans="1:8">
      <c r="A994" s="157">
        <v>44673</v>
      </c>
      <c r="B994" s="158">
        <v>0.49426740740740738</v>
      </c>
      <c r="C994" s="156">
        <v>40</v>
      </c>
      <c r="D994" s="159">
        <v>96.96</v>
      </c>
      <c r="E994" s="160">
        <v>3878.3999999999996</v>
      </c>
      <c r="F994" s="156" t="s">
        <v>16</v>
      </c>
      <c r="H994" s="48"/>
    </row>
    <row r="995" spans="1:8">
      <c r="A995" s="157">
        <v>44673</v>
      </c>
      <c r="B995" s="158">
        <v>0.49468773148148149</v>
      </c>
      <c r="C995" s="156">
        <v>42</v>
      </c>
      <c r="D995" s="159">
        <v>96.98</v>
      </c>
      <c r="E995" s="160">
        <v>4073.1600000000003</v>
      </c>
      <c r="F995" s="156" t="s">
        <v>16</v>
      </c>
      <c r="H995" s="48"/>
    </row>
    <row r="996" spans="1:8">
      <c r="A996" s="157">
        <v>44673</v>
      </c>
      <c r="B996" s="158">
        <v>0.49580114583333335</v>
      </c>
      <c r="C996" s="156">
        <v>6</v>
      </c>
      <c r="D996" s="159">
        <v>96.96</v>
      </c>
      <c r="E996" s="160">
        <v>581.76</v>
      </c>
      <c r="F996" s="156" t="s">
        <v>16</v>
      </c>
      <c r="H996" s="48"/>
    </row>
    <row r="997" spans="1:8">
      <c r="A997" s="157">
        <v>44673</v>
      </c>
      <c r="B997" s="158">
        <v>0.49601944444444446</v>
      </c>
      <c r="C997" s="156">
        <v>43</v>
      </c>
      <c r="D997" s="159">
        <v>96.96</v>
      </c>
      <c r="E997" s="160">
        <v>4169.28</v>
      </c>
      <c r="F997" s="156" t="s">
        <v>16</v>
      </c>
      <c r="H997" s="48"/>
    </row>
    <row r="998" spans="1:8">
      <c r="A998" s="157">
        <v>44673</v>
      </c>
      <c r="B998" s="158">
        <v>0.49605599537037037</v>
      </c>
      <c r="C998" s="156">
        <v>36</v>
      </c>
      <c r="D998" s="159">
        <v>96.94</v>
      </c>
      <c r="E998" s="160">
        <v>3489.84</v>
      </c>
      <c r="F998" s="156" t="s">
        <v>16</v>
      </c>
      <c r="H998" s="48"/>
    </row>
    <row r="999" spans="1:8">
      <c r="A999" s="157">
        <v>44673</v>
      </c>
      <c r="B999" s="158">
        <v>0.49605599537037037</v>
      </c>
      <c r="C999" s="156">
        <v>4</v>
      </c>
      <c r="D999" s="159">
        <v>96.94</v>
      </c>
      <c r="E999" s="160">
        <v>387.76</v>
      </c>
      <c r="F999" s="156" t="s">
        <v>16</v>
      </c>
      <c r="H999" s="48"/>
    </row>
    <row r="1000" spans="1:8">
      <c r="A1000" s="157">
        <v>44673</v>
      </c>
      <c r="B1000" s="158">
        <v>0.49697769675925929</v>
      </c>
      <c r="C1000" s="156">
        <v>32</v>
      </c>
      <c r="D1000" s="159">
        <v>96.86</v>
      </c>
      <c r="E1000" s="160">
        <v>3099.52</v>
      </c>
      <c r="F1000" s="156" t="s">
        <v>16</v>
      </c>
      <c r="H1000" s="48"/>
    </row>
    <row r="1001" spans="1:8">
      <c r="A1001" s="157">
        <v>44673</v>
      </c>
      <c r="B1001" s="158">
        <v>0.49738298611111115</v>
      </c>
      <c r="C1001" s="156">
        <v>40</v>
      </c>
      <c r="D1001" s="159">
        <v>96.82</v>
      </c>
      <c r="E1001" s="160">
        <v>3872.7999999999997</v>
      </c>
      <c r="F1001" s="156" t="s">
        <v>16</v>
      </c>
      <c r="H1001" s="48"/>
    </row>
    <row r="1002" spans="1:8">
      <c r="A1002" s="157">
        <v>44673</v>
      </c>
      <c r="B1002" s="158">
        <v>0.49793725694444446</v>
      </c>
      <c r="C1002" s="156">
        <v>39</v>
      </c>
      <c r="D1002" s="159">
        <v>96.82</v>
      </c>
      <c r="E1002" s="160">
        <v>3775.9799999999996</v>
      </c>
      <c r="F1002" s="156" t="s">
        <v>16</v>
      </c>
      <c r="H1002" s="48"/>
    </row>
    <row r="1003" spans="1:8">
      <c r="A1003" s="157">
        <v>44673</v>
      </c>
      <c r="B1003" s="158">
        <v>0.49895601851851856</v>
      </c>
      <c r="C1003" s="156">
        <v>40</v>
      </c>
      <c r="D1003" s="159">
        <v>96.88</v>
      </c>
      <c r="E1003" s="160">
        <v>3875.2</v>
      </c>
      <c r="F1003" s="156" t="s">
        <v>16</v>
      </c>
      <c r="H1003" s="48"/>
    </row>
    <row r="1004" spans="1:8">
      <c r="A1004" s="157">
        <v>44673</v>
      </c>
      <c r="B1004" s="158">
        <v>0.49936336805555559</v>
      </c>
      <c r="C1004" s="156">
        <v>39</v>
      </c>
      <c r="D1004" s="159">
        <v>96.8</v>
      </c>
      <c r="E1004" s="160">
        <v>3775.2</v>
      </c>
      <c r="F1004" s="156" t="s">
        <v>16</v>
      </c>
      <c r="H1004" s="48"/>
    </row>
    <row r="1005" spans="1:8">
      <c r="A1005" s="157">
        <v>44673</v>
      </c>
      <c r="B1005" s="158">
        <v>0.50002004629629626</v>
      </c>
      <c r="C1005" s="156">
        <v>41</v>
      </c>
      <c r="D1005" s="159">
        <v>96.78</v>
      </c>
      <c r="E1005" s="160">
        <v>3967.98</v>
      </c>
      <c r="F1005" s="156" t="s">
        <v>16</v>
      </c>
      <c r="H1005" s="48"/>
    </row>
    <row r="1006" spans="1:8">
      <c r="A1006" s="157">
        <v>44673</v>
      </c>
      <c r="B1006" s="158">
        <v>0.50187914351851848</v>
      </c>
      <c r="C1006" s="156">
        <v>51</v>
      </c>
      <c r="D1006" s="159">
        <v>96.84</v>
      </c>
      <c r="E1006" s="160">
        <v>4938.84</v>
      </c>
      <c r="F1006" s="156" t="s">
        <v>16</v>
      </c>
      <c r="H1006" s="48"/>
    </row>
    <row r="1007" spans="1:8">
      <c r="A1007" s="157">
        <v>44673</v>
      </c>
      <c r="B1007" s="158">
        <v>0.5018792129629629</v>
      </c>
      <c r="C1007" s="156">
        <v>32</v>
      </c>
      <c r="D1007" s="159">
        <v>96.82</v>
      </c>
      <c r="E1007" s="160">
        <v>3098.24</v>
      </c>
      <c r="F1007" s="156" t="s">
        <v>16</v>
      </c>
      <c r="H1007" s="48"/>
    </row>
    <row r="1008" spans="1:8">
      <c r="A1008" s="157">
        <v>44673</v>
      </c>
      <c r="B1008" s="158">
        <v>0.50193819444444443</v>
      </c>
      <c r="C1008" s="156">
        <v>32</v>
      </c>
      <c r="D1008" s="159">
        <v>96.8</v>
      </c>
      <c r="E1008" s="160">
        <v>3097.6</v>
      </c>
      <c r="F1008" s="156" t="s">
        <v>16</v>
      </c>
      <c r="H1008" s="48"/>
    </row>
    <row r="1009" spans="1:8">
      <c r="A1009" s="157">
        <v>44673</v>
      </c>
      <c r="B1009" s="158">
        <v>0.50315024305555556</v>
      </c>
      <c r="C1009" s="156">
        <v>51</v>
      </c>
      <c r="D1009" s="159">
        <v>96.84</v>
      </c>
      <c r="E1009" s="160">
        <v>4938.84</v>
      </c>
      <c r="F1009" s="156" t="s">
        <v>16</v>
      </c>
      <c r="H1009" s="48"/>
    </row>
    <row r="1010" spans="1:8">
      <c r="A1010" s="157">
        <v>44673</v>
      </c>
      <c r="B1010" s="158">
        <v>0.50317328703703701</v>
      </c>
      <c r="C1010" s="156">
        <v>26</v>
      </c>
      <c r="D1010" s="159">
        <v>96.82</v>
      </c>
      <c r="E1010" s="160">
        <v>2517.3199999999997</v>
      </c>
      <c r="F1010" s="156" t="s">
        <v>16</v>
      </c>
      <c r="H1010" s="48"/>
    </row>
    <row r="1011" spans="1:8">
      <c r="A1011" s="157">
        <v>44673</v>
      </c>
      <c r="B1011" s="158">
        <v>0.50463071759259259</v>
      </c>
      <c r="C1011" s="156">
        <v>54</v>
      </c>
      <c r="D1011" s="159">
        <v>96.86</v>
      </c>
      <c r="E1011" s="160">
        <v>5230.4399999999996</v>
      </c>
      <c r="F1011" s="156" t="s">
        <v>16</v>
      </c>
      <c r="H1011" s="48"/>
    </row>
    <row r="1012" spans="1:8">
      <c r="A1012" s="157">
        <v>44673</v>
      </c>
      <c r="B1012" s="158">
        <v>0.50495745370370371</v>
      </c>
      <c r="C1012" s="156">
        <v>15</v>
      </c>
      <c r="D1012" s="159">
        <v>96.86</v>
      </c>
      <c r="E1012" s="160">
        <v>1452.9</v>
      </c>
      <c r="F1012" s="156" t="s">
        <v>16</v>
      </c>
      <c r="H1012" s="48"/>
    </row>
    <row r="1013" spans="1:8">
      <c r="A1013" s="157">
        <v>44673</v>
      </c>
      <c r="B1013" s="158">
        <v>0.50495745370370371</v>
      </c>
      <c r="C1013" s="156">
        <v>24</v>
      </c>
      <c r="D1013" s="159">
        <v>96.86</v>
      </c>
      <c r="E1013" s="160">
        <v>2324.64</v>
      </c>
      <c r="F1013" s="156" t="s">
        <v>16</v>
      </c>
      <c r="H1013" s="48"/>
    </row>
    <row r="1014" spans="1:8">
      <c r="A1014" s="157">
        <v>44673</v>
      </c>
      <c r="B1014" s="158">
        <v>0.50576166666666666</v>
      </c>
      <c r="C1014" s="156">
        <v>39</v>
      </c>
      <c r="D1014" s="159">
        <v>96.86</v>
      </c>
      <c r="E1014" s="160">
        <v>3777.54</v>
      </c>
      <c r="F1014" s="156" t="s">
        <v>16</v>
      </c>
      <c r="H1014" s="48"/>
    </row>
    <row r="1015" spans="1:8">
      <c r="A1015" s="157">
        <v>44673</v>
      </c>
      <c r="B1015" s="158">
        <v>0.50627248842592587</v>
      </c>
      <c r="C1015" s="156">
        <v>12</v>
      </c>
      <c r="D1015" s="159">
        <v>96.82</v>
      </c>
      <c r="E1015" s="160">
        <v>1161.8399999999999</v>
      </c>
      <c r="F1015" s="156" t="s">
        <v>16</v>
      </c>
      <c r="H1015" s="48"/>
    </row>
    <row r="1016" spans="1:8">
      <c r="A1016" s="157">
        <v>44673</v>
      </c>
      <c r="B1016" s="158">
        <v>0.50627248842592587</v>
      </c>
      <c r="C1016" s="156">
        <v>27</v>
      </c>
      <c r="D1016" s="159">
        <v>96.82</v>
      </c>
      <c r="E1016" s="160">
        <v>2614.14</v>
      </c>
      <c r="F1016" s="156" t="s">
        <v>16</v>
      </c>
      <c r="H1016" s="48"/>
    </row>
    <row r="1017" spans="1:8">
      <c r="A1017" s="157">
        <v>44673</v>
      </c>
      <c r="B1017" s="158">
        <v>0.50699126157407404</v>
      </c>
      <c r="C1017" s="156">
        <v>39</v>
      </c>
      <c r="D1017" s="159">
        <v>96.8</v>
      </c>
      <c r="E1017" s="160">
        <v>3775.2</v>
      </c>
      <c r="F1017" s="156" t="s">
        <v>16</v>
      </c>
      <c r="H1017" s="48"/>
    </row>
    <row r="1018" spans="1:8">
      <c r="A1018" s="157">
        <v>44673</v>
      </c>
      <c r="B1018" s="158">
        <v>0.50781543981481481</v>
      </c>
      <c r="C1018" s="156">
        <v>37</v>
      </c>
      <c r="D1018" s="159">
        <v>96.84</v>
      </c>
      <c r="E1018" s="160">
        <v>3583.08</v>
      </c>
      <c r="F1018" s="156" t="s">
        <v>16</v>
      </c>
      <c r="H1018" s="48"/>
    </row>
    <row r="1019" spans="1:8">
      <c r="A1019" s="157">
        <v>44673</v>
      </c>
      <c r="B1019" s="158">
        <v>0.50883309027777779</v>
      </c>
      <c r="C1019" s="156">
        <v>37</v>
      </c>
      <c r="D1019" s="159">
        <v>96.86</v>
      </c>
      <c r="E1019" s="160">
        <v>3583.82</v>
      </c>
      <c r="F1019" s="156" t="s">
        <v>16</v>
      </c>
      <c r="H1019" s="48"/>
    </row>
    <row r="1020" spans="1:8">
      <c r="A1020" s="157">
        <v>44673</v>
      </c>
      <c r="B1020" s="158">
        <v>0.51059393518518525</v>
      </c>
      <c r="C1020" s="156">
        <v>34</v>
      </c>
      <c r="D1020" s="159">
        <v>96.88</v>
      </c>
      <c r="E1020" s="160">
        <v>3293.92</v>
      </c>
      <c r="F1020" s="156" t="s">
        <v>16</v>
      </c>
      <c r="H1020" s="48"/>
    </row>
    <row r="1021" spans="1:8">
      <c r="A1021" s="157">
        <v>44673</v>
      </c>
      <c r="B1021" s="158">
        <v>0.51059394675925929</v>
      </c>
      <c r="C1021" s="156">
        <v>32</v>
      </c>
      <c r="D1021" s="159">
        <v>96.88</v>
      </c>
      <c r="E1021" s="160">
        <v>3100.16</v>
      </c>
      <c r="F1021" s="156" t="s">
        <v>16</v>
      </c>
      <c r="H1021" s="48"/>
    </row>
    <row r="1022" spans="1:8">
      <c r="A1022" s="157">
        <v>44673</v>
      </c>
      <c r="B1022" s="158">
        <v>0.51059547453703702</v>
      </c>
      <c r="C1022" s="156">
        <v>64</v>
      </c>
      <c r="D1022" s="159">
        <v>96.86</v>
      </c>
      <c r="E1022" s="160">
        <v>6199.04</v>
      </c>
      <c r="F1022" s="156" t="s">
        <v>16</v>
      </c>
      <c r="H1022" s="48"/>
    </row>
    <row r="1023" spans="1:8">
      <c r="A1023" s="157">
        <v>44673</v>
      </c>
      <c r="B1023" s="158">
        <v>0.51165534722222217</v>
      </c>
      <c r="C1023" s="156">
        <v>52</v>
      </c>
      <c r="D1023" s="159">
        <v>96.84</v>
      </c>
      <c r="E1023" s="160">
        <v>5035.68</v>
      </c>
      <c r="F1023" s="156" t="s">
        <v>16</v>
      </c>
      <c r="H1023" s="48"/>
    </row>
    <row r="1024" spans="1:8">
      <c r="A1024" s="157">
        <v>44673</v>
      </c>
      <c r="B1024" s="158">
        <v>0.51235324074074073</v>
      </c>
      <c r="C1024" s="156">
        <v>35</v>
      </c>
      <c r="D1024" s="159">
        <v>96.88</v>
      </c>
      <c r="E1024" s="160">
        <v>3390.7999999999997</v>
      </c>
      <c r="F1024" s="156" t="s">
        <v>16</v>
      </c>
      <c r="H1024" s="48"/>
    </row>
    <row r="1025" spans="1:8">
      <c r="A1025" s="157">
        <v>44673</v>
      </c>
      <c r="B1025" s="158">
        <v>0.51333320601851851</v>
      </c>
      <c r="C1025" s="156">
        <v>36</v>
      </c>
      <c r="D1025" s="159">
        <v>96.88</v>
      </c>
      <c r="E1025" s="160">
        <v>3487.68</v>
      </c>
      <c r="F1025" s="156" t="s">
        <v>16</v>
      </c>
      <c r="H1025" s="48"/>
    </row>
    <row r="1026" spans="1:8">
      <c r="A1026" s="157">
        <v>44673</v>
      </c>
      <c r="B1026" s="158">
        <v>0.51412103009259258</v>
      </c>
      <c r="C1026" s="156">
        <v>35</v>
      </c>
      <c r="D1026" s="159">
        <v>96.84</v>
      </c>
      <c r="E1026" s="160">
        <v>3389.4</v>
      </c>
      <c r="F1026" s="156" t="s">
        <v>16</v>
      </c>
      <c r="H1026" s="48"/>
    </row>
    <row r="1027" spans="1:8">
      <c r="A1027" s="157">
        <v>44673</v>
      </c>
      <c r="B1027" s="158">
        <v>0.51412143518518516</v>
      </c>
      <c r="C1027" s="156">
        <v>27</v>
      </c>
      <c r="D1027" s="159">
        <v>96.84</v>
      </c>
      <c r="E1027" s="160">
        <v>2614.6800000000003</v>
      </c>
      <c r="F1027" s="156" t="s">
        <v>16</v>
      </c>
      <c r="H1027" s="48"/>
    </row>
    <row r="1028" spans="1:8">
      <c r="A1028" s="157">
        <v>44673</v>
      </c>
      <c r="B1028" s="158">
        <v>0.5156689351851852</v>
      </c>
      <c r="C1028" s="156">
        <v>34</v>
      </c>
      <c r="D1028" s="159">
        <v>96.84</v>
      </c>
      <c r="E1028" s="160">
        <v>3292.56</v>
      </c>
      <c r="F1028" s="156" t="s">
        <v>16</v>
      </c>
      <c r="H1028" s="48"/>
    </row>
    <row r="1029" spans="1:8">
      <c r="A1029" s="157">
        <v>44673</v>
      </c>
      <c r="B1029" s="158">
        <v>0.51690526620370369</v>
      </c>
      <c r="C1029" s="156">
        <v>56</v>
      </c>
      <c r="D1029" s="159">
        <v>96.84</v>
      </c>
      <c r="E1029" s="160">
        <v>5423.04</v>
      </c>
      <c r="F1029" s="156" t="s">
        <v>16</v>
      </c>
      <c r="H1029" s="48"/>
    </row>
    <row r="1030" spans="1:8">
      <c r="A1030" s="157">
        <v>44673</v>
      </c>
      <c r="B1030" s="158">
        <v>0.51691999999999994</v>
      </c>
      <c r="C1030" s="156">
        <v>15</v>
      </c>
      <c r="D1030" s="159">
        <v>96.82</v>
      </c>
      <c r="E1030" s="160">
        <v>1452.3</v>
      </c>
      <c r="F1030" s="156" t="s">
        <v>16</v>
      </c>
      <c r="H1030" s="48"/>
    </row>
    <row r="1031" spans="1:8">
      <c r="A1031" s="157">
        <v>44673</v>
      </c>
      <c r="B1031" s="158">
        <v>0.51691999999999994</v>
      </c>
      <c r="C1031" s="156">
        <v>20</v>
      </c>
      <c r="D1031" s="159">
        <v>96.82</v>
      </c>
      <c r="E1031" s="160">
        <v>1936.3999999999999</v>
      </c>
      <c r="F1031" s="156" t="s">
        <v>16</v>
      </c>
      <c r="H1031" s="48"/>
    </row>
    <row r="1032" spans="1:8">
      <c r="A1032" s="157">
        <v>44673</v>
      </c>
      <c r="B1032" s="158">
        <v>0.51743468749999999</v>
      </c>
      <c r="C1032" s="156">
        <v>37</v>
      </c>
      <c r="D1032" s="159">
        <v>96.84</v>
      </c>
      <c r="E1032" s="160">
        <v>3583.08</v>
      </c>
      <c r="F1032" s="156" t="s">
        <v>16</v>
      </c>
      <c r="H1032" s="48"/>
    </row>
    <row r="1033" spans="1:8">
      <c r="A1033" s="157">
        <v>44673</v>
      </c>
      <c r="B1033" s="158">
        <v>0.51886694444444448</v>
      </c>
      <c r="C1033" s="156">
        <v>46</v>
      </c>
      <c r="D1033" s="159">
        <v>96.82</v>
      </c>
      <c r="E1033" s="160">
        <v>4453.7199999999993</v>
      </c>
      <c r="F1033" s="156" t="s">
        <v>16</v>
      </c>
      <c r="H1033" s="48"/>
    </row>
    <row r="1034" spans="1:8">
      <c r="A1034" s="157">
        <v>44673</v>
      </c>
      <c r="B1034" s="158">
        <v>0.5198274074074074</v>
      </c>
      <c r="C1034" s="156">
        <v>65</v>
      </c>
      <c r="D1034" s="159">
        <v>96.8</v>
      </c>
      <c r="E1034" s="160">
        <v>6292</v>
      </c>
      <c r="F1034" s="156" t="s">
        <v>16</v>
      </c>
      <c r="H1034" s="48"/>
    </row>
    <row r="1035" spans="1:8">
      <c r="A1035" s="157">
        <v>44673</v>
      </c>
      <c r="B1035" s="158">
        <v>0.52028160879629637</v>
      </c>
      <c r="C1035" s="156">
        <v>39</v>
      </c>
      <c r="D1035" s="159">
        <v>96.82</v>
      </c>
      <c r="E1035" s="160">
        <v>3775.9799999999996</v>
      </c>
      <c r="F1035" s="156" t="s">
        <v>16</v>
      </c>
      <c r="H1035" s="48"/>
    </row>
    <row r="1036" spans="1:8">
      <c r="A1036" s="157">
        <v>44673</v>
      </c>
      <c r="B1036" s="158">
        <v>0.52086185185185185</v>
      </c>
      <c r="C1036" s="156">
        <v>35</v>
      </c>
      <c r="D1036" s="159">
        <v>96.82</v>
      </c>
      <c r="E1036" s="160">
        <v>3388.7</v>
      </c>
      <c r="F1036" s="156" t="s">
        <v>16</v>
      </c>
      <c r="H1036" s="48"/>
    </row>
    <row r="1037" spans="1:8">
      <c r="A1037" s="157">
        <v>44673</v>
      </c>
      <c r="B1037" s="158">
        <v>0.52120945601851854</v>
      </c>
      <c r="C1037" s="156">
        <v>35</v>
      </c>
      <c r="D1037" s="159">
        <v>96.8</v>
      </c>
      <c r="E1037" s="160">
        <v>3388</v>
      </c>
      <c r="F1037" s="156" t="s">
        <v>16</v>
      </c>
      <c r="H1037" s="48"/>
    </row>
    <row r="1038" spans="1:8">
      <c r="A1038" s="157">
        <v>44673</v>
      </c>
      <c r="B1038" s="158">
        <v>0.52200817129629629</v>
      </c>
      <c r="C1038" s="156">
        <v>34</v>
      </c>
      <c r="D1038" s="159">
        <v>96.76</v>
      </c>
      <c r="E1038" s="160">
        <v>3289.84</v>
      </c>
      <c r="F1038" s="156" t="s">
        <v>16</v>
      </c>
      <c r="H1038" s="48"/>
    </row>
    <row r="1039" spans="1:8">
      <c r="A1039" s="157">
        <v>44673</v>
      </c>
      <c r="B1039" s="158">
        <v>0.52287109953703703</v>
      </c>
      <c r="C1039" s="156">
        <v>35</v>
      </c>
      <c r="D1039" s="159">
        <v>96.7</v>
      </c>
      <c r="E1039" s="160">
        <v>3384.5</v>
      </c>
      <c r="F1039" s="156" t="s">
        <v>16</v>
      </c>
      <c r="H1039" s="48"/>
    </row>
    <row r="1040" spans="1:8">
      <c r="A1040" s="157">
        <v>44673</v>
      </c>
      <c r="B1040" s="158">
        <v>0.52355475694444442</v>
      </c>
      <c r="C1040" s="156">
        <v>34</v>
      </c>
      <c r="D1040" s="159">
        <v>96.72</v>
      </c>
      <c r="E1040" s="160">
        <v>3288.48</v>
      </c>
      <c r="F1040" s="156" t="s">
        <v>16</v>
      </c>
      <c r="H1040" s="48"/>
    </row>
    <row r="1041" spans="1:8">
      <c r="A1041" s="157">
        <v>44673</v>
      </c>
      <c r="B1041" s="158">
        <v>0.52356670138888883</v>
      </c>
      <c r="C1041" s="156">
        <v>1</v>
      </c>
      <c r="D1041" s="159">
        <v>96.7</v>
      </c>
      <c r="E1041" s="160">
        <v>96.7</v>
      </c>
      <c r="F1041" s="156" t="s">
        <v>16</v>
      </c>
      <c r="H1041" s="48"/>
    </row>
    <row r="1042" spans="1:8">
      <c r="A1042" s="157">
        <v>44673</v>
      </c>
      <c r="B1042" s="158">
        <v>0.52356670138888883</v>
      </c>
      <c r="C1042" s="156">
        <v>17</v>
      </c>
      <c r="D1042" s="159">
        <v>96.7</v>
      </c>
      <c r="E1042" s="160">
        <v>1643.9</v>
      </c>
      <c r="F1042" s="156" t="s">
        <v>16</v>
      </c>
      <c r="H1042" s="48"/>
    </row>
    <row r="1043" spans="1:8">
      <c r="A1043" s="157">
        <v>44673</v>
      </c>
      <c r="B1043" s="158">
        <v>0.52660890046296294</v>
      </c>
      <c r="C1043" s="156">
        <v>8</v>
      </c>
      <c r="D1043" s="159">
        <v>96.76</v>
      </c>
      <c r="E1043" s="160">
        <v>774.08</v>
      </c>
      <c r="F1043" s="156" t="s">
        <v>16</v>
      </c>
      <c r="H1043" s="48"/>
    </row>
    <row r="1044" spans="1:8">
      <c r="A1044" s="157">
        <v>44673</v>
      </c>
      <c r="B1044" s="158">
        <v>0.52660890046296294</v>
      </c>
      <c r="C1044" s="156">
        <v>48</v>
      </c>
      <c r="D1044" s="159">
        <v>96.76</v>
      </c>
      <c r="E1044" s="160">
        <v>4644.4800000000005</v>
      </c>
      <c r="F1044" s="156" t="s">
        <v>16</v>
      </c>
      <c r="H1044" s="48"/>
    </row>
    <row r="1045" spans="1:8">
      <c r="A1045" s="157">
        <v>44673</v>
      </c>
      <c r="B1045" s="158">
        <v>0.52795637731481482</v>
      </c>
      <c r="C1045" s="156">
        <v>78</v>
      </c>
      <c r="D1045" s="159">
        <v>96.74</v>
      </c>
      <c r="E1045" s="160">
        <v>7545.7199999999993</v>
      </c>
      <c r="F1045" s="156" t="s">
        <v>16</v>
      </c>
      <c r="H1045" s="48"/>
    </row>
    <row r="1046" spans="1:8">
      <c r="A1046" s="157">
        <v>44673</v>
      </c>
      <c r="B1046" s="158">
        <v>0.52795640046296299</v>
      </c>
      <c r="C1046" s="156">
        <v>37</v>
      </c>
      <c r="D1046" s="159">
        <v>96.72</v>
      </c>
      <c r="E1046" s="160">
        <v>3578.64</v>
      </c>
      <c r="F1046" s="156" t="s">
        <v>16</v>
      </c>
      <c r="H1046" s="48"/>
    </row>
    <row r="1047" spans="1:8">
      <c r="A1047" s="157">
        <v>44673</v>
      </c>
      <c r="B1047" s="158">
        <v>0.52795640046296299</v>
      </c>
      <c r="C1047" s="156">
        <v>13</v>
      </c>
      <c r="D1047" s="159">
        <v>96.72</v>
      </c>
      <c r="E1047" s="160">
        <v>1257.3599999999999</v>
      </c>
      <c r="F1047" s="156" t="s">
        <v>16</v>
      </c>
      <c r="H1047" s="48"/>
    </row>
    <row r="1048" spans="1:8">
      <c r="A1048" s="157">
        <v>44673</v>
      </c>
      <c r="B1048" s="158">
        <v>0.52849887731481482</v>
      </c>
      <c r="C1048" s="156">
        <v>33</v>
      </c>
      <c r="D1048" s="159">
        <v>96.74</v>
      </c>
      <c r="E1048" s="160">
        <v>3192.4199999999996</v>
      </c>
      <c r="F1048" s="156" t="s">
        <v>16</v>
      </c>
      <c r="H1048" s="48"/>
    </row>
    <row r="1049" spans="1:8">
      <c r="A1049" s="157">
        <v>44673</v>
      </c>
      <c r="B1049" s="158">
        <v>0.53071076388888894</v>
      </c>
      <c r="C1049" s="156">
        <v>72</v>
      </c>
      <c r="D1049" s="159">
        <v>96.8</v>
      </c>
      <c r="E1049" s="160">
        <v>6969.5999999999995</v>
      </c>
      <c r="F1049" s="156" t="s">
        <v>16</v>
      </c>
      <c r="H1049" s="48"/>
    </row>
    <row r="1050" spans="1:8">
      <c r="A1050" s="157">
        <v>44673</v>
      </c>
      <c r="B1050" s="158">
        <v>0.53071097222222219</v>
      </c>
      <c r="C1050" s="156">
        <v>63</v>
      </c>
      <c r="D1050" s="159">
        <v>96.8</v>
      </c>
      <c r="E1050" s="160">
        <v>6098.4</v>
      </c>
      <c r="F1050" s="156" t="s">
        <v>16</v>
      </c>
      <c r="H1050" s="48"/>
    </row>
    <row r="1051" spans="1:8">
      <c r="A1051" s="157">
        <v>44673</v>
      </c>
      <c r="B1051" s="158">
        <v>0.53152938657407411</v>
      </c>
      <c r="C1051" s="156">
        <v>33</v>
      </c>
      <c r="D1051" s="159">
        <v>96.78</v>
      </c>
      <c r="E1051" s="160">
        <v>3193.7400000000002</v>
      </c>
      <c r="F1051" s="156" t="s">
        <v>16</v>
      </c>
      <c r="H1051" s="48"/>
    </row>
    <row r="1052" spans="1:8">
      <c r="A1052" s="157">
        <v>44673</v>
      </c>
      <c r="B1052" s="158">
        <v>0.53311063657407409</v>
      </c>
      <c r="C1052" s="156">
        <v>42</v>
      </c>
      <c r="D1052" s="159">
        <v>96.78</v>
      </c>
      <c r="E1052" s="160">
        <v>4064.76</v>
      </c>
      <c r="F1052" s="156" t="s">
        <v>16</v>
      </c>
      <c r="H1052" s="48"/>
    </row>
    <row r="1053" spans="1:8">
      <c r="A1053" s="157">
        <v>44673</v>
      </c>
      <c r="B1053" s="158">
        <v>0.5331108912037037</v>
      </c>
      <c r="C1053" s="156">
        <v>10</v>
      </c>
      <c r="D1053" s="159">
        <v>96.78</v>
      </c>
      <c r="E1053" s="160">
        <v>967.8</v>
      </c>
      <c r="F1053" s="156" t="s">
        <v>16</v>
      </c>
      <c r="H1053" s="48"/>
    </row>
    <row r="1054" spans="1:8">
      <c r="A1054" s="157">
        <v>44673</v>
      </c>
      <c r="B1054" s="158">
        <v>0.5331108912037037</v>
      </c>
      <c r="C1054" s="156">
        <v>34</v>
      </c>
      <c r="D1054" s="159">
        <v>96.78</v>
      </c>
      <c r="E1054" s="160">
        <v>3290.52</v>
      </c>
      <c r="F1054" s="156" t="s">
        <v>16</v>
      </c>
      <c r="H1054" s="48"/>
    </row>
    <row r="1055" spans="1:8">
      <c r="A1055" s="157">
        <v>44673</v>
      </c>
      <c r="B1055" s="158">
        <v>0.5341638310185185</v>
      </c>
      <c r="C1055" s="156">
        <v>11</v>
      </c>
      <c r="D1055" s="159">
        <v>96.74</v>
      </c>
      <c r="E1055" s="160">
        <v>1064.1399999999999</v>
      </c>
      <c r="F1055" s="156" t="s">
        <v>16</v>
      </c>
      <c r="H1055" s="48"/>
    </row>
    <row r="1056" spans="1:8">
      <c r="A1056" s="157">
        <v>44673</v>
      </c>
      <c r="B1056" s="158">
        <v>0.5341638310185185</v>
      </c>
      <c r="C1056" s="156">
        <v>39</v>
      </c>
      <c r="D1056" s="159">
        <v>96.74</v>
      </c>
      <c r="E1056" s="160">
        <v>3772.8599999999997</v>
      </c>
      <c r="F1056" s="156" t="s">
        <v>16</v>
      </c>
      <c r="H1056" s="48"/>
    </row>
    <row r="1057" spans="1:8">
      <c r="A1057" s="157">
        <v>44673</v>
      </c>
      <c r="B1057" s="158">
        <v>0.53480362268518522</v>
      </c>
      <c r="C1057" s="156">
        <v>16</v>
      </c>
      <c r="D1057" s="159">
        <v>96.72</v>
      </c>
      <c r="E1057" s="160">
        <v>1547.52</v>
      </c>
      <c r="F1057" s="156" t="s">
        <v>16</v>
      </c>
      <c r="H1057" s="48"/>
    </row>
    <row r="1058" spans="1:8">
      <c r="A1058" s="157">
        <v>44673</v>
      </c>
      <c r="B1058" s="158">
        <v>0.53480362268518522</v>
      </c>
      <c r="C1058" s="156">
        <v>19</v>
      </c>
      <c r="D1058" s="159">
        <v>96.72</v>
      </c>
      <c r="E1058" s="160">
        <v>1837.68</v>
      </c>
      <c r="F1058" s="156" t="s">
        <v>16</v>
      </c>
      <c r="H1058" s="48"/>
    </row>
    <row r="1059" spans="1:8">
      <c r="A1059" s="157">
        <v>44673</v>
      </c>
      <c r="B1059" s="158">
        <v>0.53594174768518521</v>
      </c>
      <c r="C1059" s="156">
        <v>33</v>
      </c>
      <c r="D1059" s="159">
        <v>96.74</v>
      </c>
      <c r="E1059" s="160">
        <v>3192.4199999999996</v>
      </c>
      <c r="F1059" s="156" t="s">
        <v>16</v>
      </c>
      <c r="H1059" s="48"/>
    </row>
    <row r="1060" spans="1:8">
      <c r="A1060" s="157">
        <v>44673</v>
      </c>
      <c r="B1060" s="158">
        <v>0.53594174768518521</v>
      </c>
      <c r="C1060" s="156">
        <v>2</v>
      </c>
      <c r="D1060" s="159">
        <v>96.74</v>
      </c>
      <c r="E1060" s="160">
        <v>193.48</v>
      </c>
      <c r="F1060" s="156" t="s">
        <v>16</v>
      </c>
      <c r="H1060" s="48"/>
    </row>
    <row r="1061" spans="1:8">
      <c r="A1061" s="157">
        <v>44673</v>
      </c>
      <c r="B1061" s="158">
        <v>0.53629038194444445</v>
      </c>
      <c r="C1061" s="156">
        <v>12</v>
      </c>
      <c r="D1061" s="159">
        <v>96.74</v>
      </c>
      <c r="E1061" s="160">
        <v>1160.8799999999999</v>
      </c>
      <c r="F1061" s="156" t="s">
        <v>16</v>
      </c>
      <c r="H1061" s="48"/>
    </row>
    <row r="1062" spans="1:8">
      <c r="A1062" s="157">
        <v>44673</v>
      </c>
      <c r="B1062" s="158">
        <v>0.5364265046296296</v>
      </c>
      <c r="C1062" s="156">
        <v>30</v>
      </c>
      <c r="D1062" s="159">
        <v>96.74</v>
      </c>
      <c r="E1062" s="160">
        <v>2902.2</v>
      </c>
      <c r="F1062" s="156" t="s">
        <v>16</v>
      </c>
      <c r="H1062" s="48"/>
    </row>
    <row r="1063" spans="1:8">
      <c r="A1063" s="157">
        <v>44673</v>
      </c>
      <c r="B1063" s="158">
        <v>0.53699824074074076</v>
      </c>
      <c r="C1063" s="156">
        <v>30</v>
      </c>
      <c r="D1063" s="159">
        <v>96.7</v>
      </c>
      <c r="E1063" s="160">
        <v>2901</v>
      </c>
      <c r="F1063" s="156" t="s">
        <v>16</v>
      </c>
      <c r="H1063" s="48"/>
    </row>
    <row r="1064" spans="1:8">
      <c r="A1064" s="157">
        <v>44673</v>
      </c>
      <c r="B1064" s="158">
        <v>0.53794971064814812</v>
      </c>
      <c r="C1064" s="156">
        <v>36</v>
      </c>
      <c r="D1064" s="159">
        <v>96.7</v>
      </c>
      <c r="E1064" s="160">
        <v>3481.2000000000003</v>
      </c>
      <c r="F1064" s="156" t="s">
        <v>16</v>
      </c>
      <c r="H1064" s="48"/>
    </row>
    <row r="1065" spans="1:8">
      <c r="A1065" s="157">
        <v>44673</v>
      </c>
      <c r="B1065" s="158">
        <v>0.53864200231481485</v>
      </c>
      <c r="C1065" s="156">
        <v>34</v>
      </c>
      <c r="D1065" s="159">
        <v>96.68</v>
      </c>
      <c r="E1065" s="160">
        <v>3287.1200000000003</v>
      </c>
      <c r="F1065" s="156" t="s">
        <v>16</v>
      </c>
      <c r="H1065" s="48"/>
    </row>
    <row r="1066" spans="1:8">
      <c r="A1066" s="157">
        <v>44673</v>
      </c>
      <c r="B1066" s="158">
        <v>0.53899891203703698</v>
      </c>
      <c r="C1066" s="156">
        <v>39</v>
      </c>
      <c r="D1066" s="159">
        <v>96.68</v>
      </c>
      <c r="E1066" s="160">
        <v>3770.5200000000004</v>
      </c>
      <c r="F1066" s="156" t="s">
        <v>16</v>
      </c>
      <c r="H1066" s="48"/>
    </row>
    <row r="1067" spans="1:8">
      <c r="A1067" s="157">
        <v>44673</v>
      </c>
      <c r="B1067" s="158">
        <v>0.53994934027777775</v>
      </c>
      <c r="C1067" s="156">
        <v>37</v>
      </c>
      <c r="D1067" s="159">
        <v>96.64</v>
      </c>
      <c r="E1067" s="160">
        <v>3575.68</v>
      </c>
      <c r="F1067" s="156" t="s">
        <v>16</v>
      </c>
      <c r="H1067" s="48"/>
    </row>
    <row r="1068" spans="1:8">
      <c r="A1068" s="157">
        <v>44673</v>
      </c>
      <c r="B1068" s="158">
        <v>0.5404302314814815</v>
      </c>
      <c r="C1068" s="156">
        <v>36</v>
      </c>
      <c r="D1068" s="159">
        <v>96.68</v>
      </c>
      <c r="E1068" s="160">
        <v>3480.4800000000005</v>
      </c>
      <c r="F1068" s="156" t="s">
        <v>16</v>
      </c>
      <c r="H1068" s="48"/>
    </row>
    <row r="1069" spans="1:8">
      <c r="A1069" s="157">
        <v>44673</v>
      </c>
      <c r="B1069" s="158">
        <v>0.54117062500000002</v>
      </c>
      <c r="C1069" s="156">
        <v>37</v>
      </c>
      <c r="D1069" s="159">
        <v>96.62</v>
      </c>
      <c r="E1069" s="160">
        <v>3574.94</v>
      </c>
      <c r="F1069" s="156" t="s">
        <v>16</v>
      </c>
      <c r="H1069" s="48"/>
    </row>
    <row r="1070" spans="1:8">
      <c r="A1070" s="157">
        <v>44673</v>
      </c>
      <c r="B1070" s="158">
        <v>0.54235319444444441</v>
      </c>
      <c r="C1070" s="156">
        <v>47</v>
      </c>
      <c r="D1070" s="159">
        <v>96.64</v>
      </c>
      <c r="E1070" s="160">
        <v>4542.08</v>
      </c>
      <c r="F1070" s="156" t="s">
        <v>16</v>
      </c>
      <c r="H1070" s="48"/>
    </row>
    <row r="1071" spans="1:8">
      <c r="A1071" s="157">
        <v>44673</v>
      </c>
      <c r="B1071" s="158">
        <v>0.54267142361111109</v>
      </c>
      <c r="C1071" s="156">
        <v>33</v>
      </c>
      <c r="D1071" s="159">
        <v>96.64</v>
      </c>
      <c r="E1071" s="160">
        <v>3189.12</v>
      </c>
      <c r="F1071" s="156" t="s">
        <v>16</v>
      </c>
      <c r="H1071" s="48"/>
    </row>
    <row r="1072" spans="1:8">
      <c r="A1072" s="157">
        <v>44673</v>
      </c>
      <c r="B1072" s="158">
        <v>0.54340645833333334</v>
      </c>
      <c r="C1072" s="156">
        <v>6</v>
      </c>
      <c r="D1072" s="159">
        <v>96.64</v>
      </c>
      <c r="E1072" s="160">
        <v>579.84</v>
      </c>
      <c r="F1072" s="156" t="s">
        <v>16</v>
      </c>
      <c r="H1072" s="48"/>
    </row>
    <row r="1073" spans="1:8">
      <c r="A1073" s="157">
        <v>44673</v>
      </c>
      <c r="B1073" s="158">
        <v>0.54340645833333334</v>
      </c>
      <c r="C1073" s="156">
        <v>32</v>
      </c>
      <c r="D1073" s="159">
        <v>96.64</v>
      </c>
      <c r="E1073" s="160">
        <v>3092.48</v>
      </c>
      <c r="F1073" s="156" t="s">
        <v>16</v>
      </c>
      <c r="H1073" s="48"/>
    </row>
    <row r="1074" spans="1:8">
      <c r="A1074" s="157">
        <v>44673</v>
      </c>
      <c r="B1074" s="158">
        <v>0.54424585648148138</v>
      </c>
      <c r="C1074" s="156">
        <v>15</v>
      </c>
      <c r="D1074" s="159">
        <v>96.62</v>
      </c>
      <c r="E1074" s="160">
        <v>1449.3000000000002</v>
      </c>
      <c r="F1074" s="156" t="s">
        <v>16</v>
      </c>
      <c r="H1074" s="48"/>
    </row>
    <row r="1075" spans="1:8">
      <c r="A1075" s="157">
        <v>44673</v>
      </c>
      <c r="B1075" s="158">
        <v>0.54424586805555553</v>
      </c>
      <c r="C1075" s="156">
        <v>25</v>
      </c>
      <c r="D1075" s="159">
        <v>96.62</v>
      </c>
      <c r="E1075" s="160">
        <v>2415.5</v>
      </c>
      <c r="F1075" s="156" t="s">
        <v>16</v>
      </c>
      <c r="H1075" s="48"/>
    </row>
    <row r="1076" spans="1:8">
      <c r="A1076" s="157">
        <v>44673</v>
      </c>
      <c r="B1076" s="158">
        <v>0.54435828703703704</v>
      </c>
      <c r="C1076" s="156">
        <v>34</v>
      </c>
      <c r="D1076" s="159">
        <v>96.62</v>
      </c>
      <c r="E1076" s="160">
        <v>3285.08</v>
      </c>
      <c r="F1076" s="156" t="s">
        <v>16</v>
      </c>
      <c r="H1076" s="48"/>
    </row>
    <row r="1077" spans="1:8">
      <c r="A1077" s="157">
        <v>44673</v>
      </c>
      <c r="B1077" s="158">
        <v>0.5455542708333333</v>
      </c>
      <c r="C1077" s="156">
        <v>46</v>
      </c>
      <c r="D1077" s="159">
        <v>96.62</v>
      </c>
      <c r="E1077" s="160">
        <v>4444.5200000000004</v>
      </c>
      <c r="F1077" s="156" t="s">
        <v>16</v>
      </c>
      <c r="H1077" s="48"/>
    </row>
    <row r="1078" spans="1:8">
      <c r="A1078" s="157">
        <v>44673</v>
      </c>
      <c r="B1078" s="158">
        <v>0.54629537037037035</v>
      </c>
      <c r="C1078" s="156">
        <v>38</v>
      </c>
      <c r="D1078" s="159">
        <v>96.64</v>
      </c>
      <c r="E1078" s="160">
        <v>3672.32</v>
      </c>
      <c r="F1078" s="156" t="s">
        <v>16</v>
      </c>
      <c r="H1078" s="48"/>
    </row>
    <row r="1079" spans="1:8">
      <c r="A1079" s="157">
        <v>44673</v>
      </c>
      <c r="B1079" s="158">
        <v>0.54629579861111111</v>
      </c>
      <c r="C1079" s="156">
        <v>32</v>
      </c>
      <c r="D1079" s="159">
        <v>96.64</v>
      </c>
      <c r="E1079" s="160">
        <v>3092.48</v>
      </c>
      <c r="F1079" s="156" t="s">
        <v>16</v>
      </c>
      <c r="H1079" s="48"/>
    </row>
    <row r="1080" spans="1:8">
      <c r="A1080" s="157">
        <v>44673</v>
      </c>
      <c r="B1080" s="158">
        <v>0.54742972222222219</v>
      </c>
      <c r="C1080" s="156">
        <v>45</v>
      </c>
      <c r="D1080" s="159">
        <v>96.68</v>
      </c>
      <c r="E1080" s="160">
        <v>4350.6000000000004</v>
      </c>
      <c r="F1080" s="156" t="s">
        <v>16</v>
      </c>
      <c r="H1080" s="48"/>
    </row>
    <row r="1081" spans="1:8">
      <c r="A1081" s="157">
        <v>44673</v>
      </c>
      <c r="B1081" s="158">
        <v>0.54836356481481474</v>
      </c>
      <c r="C1081" s="156">
        <v>1</v>
      </c>
      <c r="D1081" s="159">
        <v>96.68</v>
      </c>
      <c r="E1081" s="160">
        <v>96.68</v>
      </c>
      <c r="F1081" s="156" t="s">
        <v>16</v>
      </c>
      <c r="H1081" s="48"/>
    </row>
    <row r="1082" spans="1:8">
      <c r="A1082" s="157">
        <v>44673</v>
      </c>
      <c r="B1082" s="158">
        <v>0.54836358796296292</v>
      </c>
      <c r="C1082" s="156">
        <v>37</v>
      </c>
      <c r="D1082" s="159">
        <v>96.68</v>
      </c>
      <c r="E1082" s="160">
        <v>3577.1600000000003</v>
      </c>
      <c r="F1082" s="156" t="s">
        <v>16</v>
      </c>
      <c r="H1082" s="48"/>
    </row>
    <row r="1083" spans="1:8">
      <c r="A1083" s="157">
        <v>44673</v>
      </c>
      <c r="B1083" s="158">
        <v>0.54868716435185183</v>
      </c>
      <c r="C1083" s="156">
        <v>37</v>
      </c>
      <c r="D1083" s="159">
        <v>96.68</v>
      </c>
      <c r="E1083" s="160">
        <v>3577.1600000000003</v>
      </c>
      <c r="F1083" s="156" t="s">
        <v>16</v>
      </c>
      <c r="H1083" s="48"/>
    </row>
    <row r="1084" spans="1:8">
      <c r="A1084" s="157">
        <v>44673</v>
      </c>
      <c r="B1084" s="158">
        <v>0.55116918981481478</v>
      </c>
      <c r="C1084" s="156">
        <v>65</v>
      </c>
      <c r="D1084" s="159">
        <v>96.6</v>
      </c>
      <c r="E1084" s="160">
        <v>6279</v>
      </c>
      <c r="F1084" s="156" t="s">
        <v>16</v>
      </c>
      <c r="H1084" s="48"/>
    </row>
    <row r="1085" spans="1:8">
      <c r="A1085" s="157">
        <v>44673</v>
      </c>
      <c r="B1085" s="158">
        <v>0.55116920138888892</v>
      </c>
      <c r="C1085" s="156">
        <v>32</v>
      </c>
      <c r="D1085" s="159">
        <v>96.58</v>
      </c>
      <c r="E1085" s="160">
        <v>3090.56</v>
      </c>
      <c r="F1085" s="156" t="s">
        <v>16</v>
      </c>
      <c r="H1085" s="48"/>
    </row>
    <row r="1086" spans="1:8">
      <c r="A1086" s="157">
        <v>44673</v>
      </c>
      <c r="B1086" s="158">
        <v>0.55173804398148141</v>
      </c>
      <c r="C1086" s="156">
        <v>32</v>
      </c>
      <c r="D1086" s="159">
        <v>96.64</v>
      </c>
      <c r="E1086" s="160">
        <v>3092.48</v>
      </c>
      <c r="F1086" s="156" t="s">
        <v>16</v>
      </c>
      <c r="H1086" s="48"/>
    </row>
    <row r="1087" spans="1:8">
      <c r="A1087" s="157">
        <v>44673</v>
      </c>
      <c r="B1087" s="158">
        <v>0.55177052083333333</v>
      </c>
      <c r="C1087" s="156">
        <v>9</v>
      </c>
      <c r="D1087" s="159">
        <v>96.62</v>
      </c>
      <c r="E1087" s="160">
        <v>869.58</v>
      </c>
      <c r="F1087" s="156" t="s">
        <v>16</v>
      </c>
      <c r="H1087" s="48"/>
    </row>
    <row r="1088" spans="1:8">
      <c r="A1088" s="157">
        <v>44673</v>
      </c>
      <c r="B1088" s="158">
        <v>0.55177052083333333</v>
      </c>
      <c r="C1088" s="156">
        <v>18</v>
      </c>
      <c r="D1088" s="159">
        <v>96.62</v>
      </c>
      <c r="E1088" s="160">
        <v>1739.16</v>
      </c>
      <c r="F1088" s="156" t="s">
        <v>16</v>
      </c>
      <c r="H1088" s="48"/>
    </row>
    <row r="1089" spans="1:8">
      <c r="A1089" s="157">
        <v>44673</v>
      </c>
      <c r="B1089" s="158">
        <v>0.55343269675925921</v>
      </c>
      <c r="C1089" s="156">
        <v>43</v>
      </c>
      <c r="D1089" s="159">
        <v>96.58</v>
      </c>
      <c r="E1089" s="160">
        <v>4152.9399999999996</v>
      </c>
      <c r="F1089" s="156" t="s">
        <v>16</v>
      </c>
      <c r="H1089" s="48"/>
    </row>
    <row r="1090" spans="1:8">
      <c r="A1090" s="157">
        <v>44673</v>
      </c>
      <c r="B1090" s="158">
        <v>0.55432057870370366</v>
      </c>
      <c r="C1090" s="156">
        <v>58</v>
      </c>
      <c r="D1090" s="159">
        <v>96.66</v>
      </c>
      <c r="E1090" s="160">
        <v>5606.28</v>
      </c>
      <c r="F1090" s="156" t="s">
        <v>16</v>
      </c>
      <c r="H1090" s="48"/>
    </row>
    <row r="1091" spans="1:8">
      <c r="A1091" s="157">
        <v>44673</v>
      </c>
      <c r="B1091" s="158">
        <v>0.55467543981481482</v>
      </c>
      <c r="C1091" s="156">
        <v>31</v>
      </c>
      <c r="D1091" s="159">
        <v>96.64</v>
      </c>
      <c r="E1091" s="160">
        <v>2995.84</v>
      </c>
      <c r="F1091" s="156" t="s">
        <v>16</v>
      </c>
      <c r="H1091" s="48"/>
    </row>
    <row r="1092" spans="1:8">
      <c r="A1092" s="157">
        <v>44673</v>
      </c>
      <c r="B1092" s="158">
        <v>0.55712126157407404</v>
      </c>
      <c r="C1092" s="156">
        <v>3</v>
      </c>
      <c r="D1092" s="159">
        <v>96.66</v>
      </c>
      <c r="E1092" s="160">
        <v>289.98</v>
      </c>
      <c r="F1092" s="156" t="s">
        <v>16</v>
      </c>
      <c r="H1092" s="48"/>
    </row>
    <row r="1093" spans="1:8">
      <c r="A1093" s="157">
        <v>44673</v>
      </c>
      <c r="B1093" s="158">
        <v>0.55712126157407404</v>
      </c>
      <c r="C1093" s="156">
        <v>19</v>
      </c>
      <c r="D1093" s="159">
        <v>96.66</v>
      </c>
      <c r="E1093" s="160">
        <v>1836.54</v>
      </c>
      <c r="F1093" s="156" t="s">
        <v>16</v>
      </c>
      <c r="H1093" s="48"/>
    </row>
    <row r="1094" spans="1:8">
      <c r="A1094" s="157">
        <v>44673</v>
      </c>
      <c r="B1094" s="158">
        <v>0.55712127314814808</v>
      </c>
      <c r="C1094" s="156">
        <v>37</v>
      </c>
      <c r="D1094" s="159">
        <v>96.66</v>
      </c>
      <c r="E1094" s="160">
        <v>3576.42</v>
      </c>
      <c r="F1094" s="156" t="s">
        <v>16</v>
      </c>
      <c r="H1094" s="48"/>
    </row>
    <row r="1095" spans="1:8">
      <c r="A1095" s="157">
        <v>44673</v>
      </c>
      <c r="B1095" s="158">
        <v>0.55765630787037035</v>
      </c>
      <c r="C1095" s="156">
        <v>45</v>
      </c>
      <c r="D1095" s="159">
        <v>96.66</v>
      </c>
      <c r="E1095" s="160">
        <v>4349.7</v>
      </c>
      <c r="F1095" s="156" t="s">
        <v>16</v>
      </c>
      <c r="H1095" s="48"/>
    </row>
    <row r="1096" spans="1:8">
      <c r="A1096" s="157">
        <v>44673</v>
      </c>
      <c r="B1096" s="158">
        <v>0.55766202546296295</v>
      </c>
      <c r="C1096" s="156">
        <v>43</v>
      </c>
      <c r="D1096" s="159">
        <v>96.64</v>
      </c>
      <c r="E1096" s="160">
        <v>4155.5200000000004</v>
      </c>
      <c r="F1096" s="156" t="s">
        <v>16</v>
      </c>
      <c r="H1096" s="48"/>
    </row>
    <row r="1097" spans="1:8">
      <c r="A1097" s="157">
        <v>44673</v>
      </c>
      <c r="B1097" s="158">
        <v>0.55924584490740736</v>
      </c>
      <c r="C1097" s="156">
        <v>51</v>
      </c>
      <c r="D1097" s="159">
        <v>96.62</v>
      </c>
      <c r="E1097" s="160">
        <v>4927.62</v>
      </c>
      <c r="F1097" s="156" t="s">
        <v>16</v>
      </c>
      <c r="H1097" s="48"/>
    </row>
    <row r="1098" spans="1:8">
      <c r="A1098" s="157">
        <v>44673</v>
      </c>
      <c r="B1098" s="158">
        <v>0.56024685185185175</v>
      </c>
      <c r="C1098" s="156">
        <v>51</v>
      </c>
      <c r="D1098" s="159">
        <v>96.64</v>
      </c>
      <c r="E1098" s="160">
        <v>4928.6400000000003</v>
      </c>
      <c r="F1098" s="156" t="s">
        <v>16</v>
      </c>
      <c r="H1098" s="48"/>
    </row>
    <row r="1099" spans="1:8">
      <c r="A1099" s="157">
        <v>44673</v>
      </c>
      <c r="B1099" s="158">
        <v>0.56024685185185175</v>
      </c>
      <c r="C1099" s="156">
        <v>12</v>
      </c>
      <c r="D1099" s="159">
        <v>96.64</v>
      </c>
      <c r="E1099" s="160">
        <v>1159.68</v>
      </c>
      <c r="F1099" s="156" t="s">
        <v>16</v>
      </c>
      <c r="H1099" s="48"/>
    </row>
    <row r="1100" spans="1:8">
      <c r="A1100" s="157">
        <v>44673</v>
      </c>
      <c r="B1100" s="158">
        <v>0.56200831018518516</v>
      </c>
      <c r="C1100" s="156">
        <v>62</v>
      </c>
      <c r="D1100" s="159">
        <v>96.68</v>
      </c>
      <c r="E1100" s="160">
        <v>5994.1600000000008</v>
      </c>
      <c r="F1100" s="156" t="s">
        <v>16</v>
      </c>
      <c r="H1100" s="48"/>
    </row>
    <row r="1101" spans="1:8">
      <c r="A1101" s="157">
        <v>44673</v>
      </c>
      <c r="B1101" s="158">
        <v>0.56200853009259255</v>
      </c>
      <c r="C1101" s="156">
        <v>62</v>
      </c>
      <c r="D1101" s="159">
        <v>96.66</v>
      </c>
      <c r="E1101" s="160">
        <v>5992.92</v>
      </c>
      <c r="F1101" s="156" t="s">
        <v>16</v>
      </c>
      <c r="H1101" s="48"/>
    </row>
    <row r="1102" spans="1:8">
      <c r="A1102" s="157">
        <v>44673</v>
      </c>
      <c r="B1102" s="158">
        <v>0.56384699074074074</v>
      </c>
      <c r="C1102" s="156">
        <v>36</v>
      </c>
      <c r="D1102" s="159">
        <v>96.68</v>
      </c>
      <c r="E1102" s="160">
        <v>3480.4800000000005</v>
      </c>
      <c r="F1102" s="156" t="s">
        <v>16</v>
      </c>
      <c r="H1102" s="48"/>
    </row>
    <row r="1103" spans="1:8">
      <c r="A1103" s="157">
        <v>44673</v>
      </c>
      <c r="B1103" s="158">
        <v>0.56444699074074067</v>
      </c>
      <c r="C1103" s="156">
        <v>34</v>
      </c>
      <c r="D1103" s="159">
        <v>96.64</v>
      </c>
      <c r="E1103" s="160">
        <v>3285.76</v>
      </c>
      <c r="F1103" s="156" t="s">
        <v>16</v>
      </c>
      <c r="H1103" s="48"/>
    </row>
    <row r="1104" spans="1:8">
      <c r="A1104" s="157">
        <v>44673</v>
      </c>
      <c r="B1104" s="158">
        <v>0.56496888888888885</v>
      </c>
      <c r="C1104" s="156">
        <v>34</v>
      </c>
      <c r="D1104" s="159">
        <v>96.64</v>
      </c>
      <c r="E1104" s="160">
        <v>3285.76</v>
      </c>
      <c r="F1104" s="156" t="s">
        <v>16</v>
      </c>
      <c r="H1104" s="48"/>
    </row>
    <row r="1105" spans="1:8">
      <c r="A1105" s="157">
        <v>44673</v>
      </c>
      <c r="B1105" s="158">
        <v>0.56588432870370364</v>
      </c>
      <c r="C1105" s="156">
        <v>34</v>
      </c>
      <c r="D1105" s="159">
        <v>96.62</v>
      </c>
      <c r="E1105" s="160">
        <v>3285.08</v>
      </c>
      <c r="F1105" s="156" t="s">
        <v>16</v>
      </c>
      <c r="H1105" s="48"/>
    </row>
    <row r="1106" spans="1:8">
      <c r="A1106" s="157">
        <v>44673</v>
      </c>
      <c r="B1106" s="158">
        <v>0.56706256944444444</v>
      </c>
      <c r="C1106" s="156">
        <v>43</v>
      </c>
      <c r="D1106" s="159">
        <v>96.58</v>
      </c>
      <c r="E1106" s="160">
        <v>4152.9399999999996</v>
      </c>
      <c r="F1106" s="156" t="s">
        <v>16</v>
      </c>
      <c r="H1106" s="48"/>
    </row>
    <row r="1107" spans="1:8">
      <c r="A1107" s="157">
        <v>44673</v>
      </c>
      <c r="B1107" s="158">
        <v>0.56812846064814815</v>
      </c>
      <c r="C1107" s="156">
        <v>62</v>
      </c>
      <c r="D1107" s="159">
        <v>96.58</v>
      </c>
      <c r="E1107" s="160">
        <v>5987.96</v>
      </c>
      <c r="F1107" s="156" t="s">
        <v>16</v>
      </c>
      <c r="H1107" s="48"/>
    </row>
    <row r="1108" spans="1:8">
      <c r="A1108" s="157">
        <v>44673</v>
      </c>
      <c r="B1108" s="158">
        <v>0.56857706018518517</v>
      </c>
      <c r="C1108" s="156">
        <v>35</v>
      </c>
      <c r="D1108" s="159">
        <v>96.56</v>
      </c>
      <c r="E1108" s="160">
        <v>3379.6</v>
      </c>
      <c r="F1108" s="156" t="s">
        <v>16</v>
      </c>
      <c r="H1108" s="48"/>
    </row>
    <row r="1109" spans="1:8">
      <c r="A1109" s="157">
        <v>44673</v>
      </c>
      <c r="B1109" s="158">
        <v>0.57013234953703695</v>
      </c>
      <c r="C1109" s="156">
        <v>43</v>
      </c>
      <c r="D1109" s="159">
        <v>96.56</v>
      </c>
      <c r="E1109" s="160">
        <v>4152.08</v>
      </c>
      <c r="F1109" s="156" t="s">
        <v>16</v>
      </c>
      <c r="H1109" s="48"/>
    </row>
    <row r="1110" spans="1:8">
      <c r="A1110" s="157">
        <v>44673</v>
      </c>
      <c r="B1110" s="158">
        <v>0.57236122685185187</v>
      </c>
      <c r="C1110" s="156">
        <v>101</v>
      </c>
      <c r="D1110" s="159">
        <v>96.56</v>
      </c>
      <c r="E1110" s="160">
        <v>9752.56</v>
      </c>
      <c r="F1110" s="156" t="s">
        <v>16</v>
      </c>
      <c r="H1110" s="48"/>
    </row>
    <row r="1111" spans="1:8">
      <c r="A1111" s="157">
        <v>44673</v>
      </c>
      <c r="B1111" s="158">
        <v>0.57347268518518513</v>
      </c>
      <c r="C1111" s="156">
        <v>67</v>
      </c>
      <c r="D1111" s="159">
        <v>96.62</v>
      </c>
      <c r="E1111" s="160">
        <v>6473.54</v>
      </c>
      <c r="F1111" s="156" t="s">
        <v>16</v>
      </c>
      <c r="H1111" s="48"/>
    </row>
    <row r="1112" spans="1:8">
      <c r="A1112" s="157">
        <v>44673</v>
      </c>
      <c r="B1112" s="158">
        <v>0.57347481481481477</v>
      </c>
      <c r="C1112" s="156">
        <v>37</v>
      </c>
      <c r="D1112" s="159">
        <v>96.6</v>
      </c>
      <c r="E1112" s="160">
        <v>3574.2</v>
      </c>
      <c r="F1112" s="156" t="s">
        <v>16</v>
      </c>
      <c r="H1112" s="48"/>
    </row>
    <row r="1113" spans="1:8">
      <c r="A1113" s="157">
        <v>44673</v>
      </c>
      <c r="B1113" s="158">
        <v>0.57447085648148144</v>
      </c>
      <c r="C1113" s="156">
        <v>39</v>
      </c>
      <c r="D1113" s="159">
        <v>96.6</v>
      </c>
      <c r="E1113" s="160">
        <v>3767.3999999999996</v>
      </c>
      <c r="F1113" s="156" t="s">
        <v>16</v>
      </c>
      <c r="H1113" s="48"/>
    </row>
    <row r="1114" spans="1:8">
      <c r="A1114" s="157">
        <v>44673</v>
      </c>
      <c r="B1114" s="158">
        <v>0.57447085648148144</v>
      </c>
      <c r="C1114" s="156">
        <v>3</v>
      </c>
      <c r="D1114" s="159">
        <v>96.6</v>
      </c>
      <c r="E1114" s="160">
        <v>289.79999999999995</v>
      </c>
      <c r="F1114" s="156" t="s">
        <v>16</v>
      </c>
      <c r="H1114" s="48"/>
    </row>
    <row r="1115" spans="1:8">
      <c r="A1115" s="157">
        <v>44673</v>
      </c>
      <c r="B1115" s="158">
        <v>0.57474581018518511</v>
      </c>
      <c r="C1115" s="156">
        <v>12</v>
      </c>
      <c r="D1115" s="159">
        <v>96.6</v>
      </c>
      <c r="E1115" s="160">
        <v>1159.1999999999998</v>
      </c>
      <c r="F1115" s="156" t="s">
        <v>16</v>
      </c>
      <c r="H1115" s="48"/>
    </row>
    <row r="1116" spans="1:8">
      <c r="A1116" s="157">
        <v>44673</v>
      </c>
      <c r="B1116" s="158">
        <v>0.57557796296296293</v>
      </c>
      <c r="C1116" s="156">
        <v>48</v>
      </c>
      <c r="D1116" s="159">
        <v>96.7</v>
      </c>
      <c r="E1116" s="160">
        <v>4641.6000000000004</v>
      </c>
      <c r="F1116" s="156" t="s">
        <v>16</v>
      </c>
      <c r="H1116" s="48"/>
    </row>
    <row r="1117" spans="1:8">
      <c r="A1117" s="157">
        <v>44673</v>
      </c>
      <c r="B1117" s="158">
        <v>0.57570962962962957</v>
      </c>
      <c r="C1117" s="156">
        <v>25</v>
      </c>
      <c r="D1117" s="159">
        <v>96.72</v>
      </c>
      <c r="E1117" s="160">
        <v>2418</v>
      </c>
      <c r="F1117" s="156" t="s">
        <v>16</v>
      </c>
      <c r="H1117" s="48"/>
    </row>
    <row r="1118" spans="1:8">
      <c r="A1118" s="157">
        <v>44673</v>
      </c>
      <c r="B1118" s="158">
        <v>0.57672976851851843</v>
      </c>
      <c r="C1118" s="156">
        <v>11</v>
      </c>
      <c r="D1118" s="159">
        <v>96.72</v>
      </c>
      <c r="E1118" s="160">
        <v>1063.92</v>
      </c>
      <c r="F1118" s="156" t="s">
        <v>16</v>
      </c>
      <c r="H1118" s="48"/>
    </row>
    <row r="1119" spans="1:8">
      <c r="A1119" s="157">
        <v>44673</v>
      </c>
      <c r="B1119" s="158">
        <v>0.57672976851851843</v>
      </c>
      <c r="C1119" s="156">
        <v>34</v>
      </c>
      <c r="D1119" s="159">
        <v>96.72</v>
      </c>
      <c r="E1119" s="160">
        <v>3288.48</v>
      </c>
      <c r="F1119" s="156" t="s">
        <v>16</v>
      </c>
      <c r="H1119" s="48"/>
    </row>
    <row r="1120" spans="1:8">
      <c r="A1120" s="157">
        <v>44673</v>
      </c>
      <c r="B1120" s="158">
        <v>0.57802346064814814</v>
      </c>
      <c r="C1120" s="156">
        <v>42</v>
      </c>
      <c r="D1120" s="159">
        <v>96.72</v>
      </c>
      <c r="E1120" s="160">
        <v>4062.24</v>
      </c>
      <c r="F1120" s="156" t="s">
        <v>16</v>
      </c>
      <c r="H1120" s="48"/>
    </row>
    <row r="1121" spans="1:8">
      <c r="A1121" s="157">
        <v>44673</v>
      </c>
      <c r="B1121" s="158">
        <v>0.57802350694444438</v>
      </c>
      <c r="C1121" s="156">
        <v>26</v>
      </c>
      <c r="D1121" s="159">
        <v>96.7</v>
      </c>
      <c r="E1121" s="160">
        <v>2514.2000000000003</v>
      </c>
      <c r="F1121" s="156" t="s">
        <v>16</v>
      </c>
      <c r="H1121" s="48"/>
    </row>
    <row r="1122" spans="1:8">
      <c r="A1122" s="157">
        <v>44673</v>
      </c>
      <c r="B1122" s="158">
        <v>0.57802373842592591</v>
      </c>
      <c r="C1122" s="156">
        <v>26</v>
      </c>
      <c r="D1122" s="159">
        <v>96.68</v>
      </c>
      <c r="E1122" s="160">
        <v>2513.6800000000003</v>
      </c>
      <c r="F1122" s="156" t="s">
        <v>16</v>
      </c>
      <c r="H1122" s="48"/>
    </row>
    <row r="1123" spans="1:8">
      <c r="A1123" s="157">
        <v>44673</v>
      </c>
      <c r="B1123" s="158">
        <v>0.57977087962962959</v>
      </c>
      <c r="C1123" s="156">
        <v>43</v>
      </c>
      <c r="D1123" s="159">
        <v>96.74</v>
      </c>
      <c r="E1123" s="160">
        <v>4159.82</v>
      </c>
      <c r="F1123" s="156" t="s">
        <v>16</v>
      </c>
      <c r="H1123" s="48"/>
    </row>
    <row r="1124" spans="1:8">
      <c r="A1124" s="157">
        <v>44673</v>
      </c>
      <c r="B1124" s="158">
        <v>0.57978633101851851</v>
      </c>
      <c r="C1124" s="156">
        <v>28</v>
      </c>
      <c r="D1124" s="159">
        <v>96.72</v>
      </c>
      <c r="E1124" s="160">
        <v>2708.16</v>
      </c>
      <c r="F1124" s="156" t="s">
        <v>16</v>
      </c>
      <c r="H1124" s="48"/>
    </row>
    <row r="1125" spans="1:8">
      <c r="A1125" s="157">
        <v>44673</v>
      </c>
      <c r="B1125" s="158">
        <v>0.58083263888888892</v>
      </c>
      <c r="C1125" s="156">
        <v>37</v>
      </c>
      <c r="D1125" s="159">
        <v>96.68</v>
      </c>
      <c r="E1125" s="160">
        <v>3577.1600000000003</v>
      </c>
      <c r="F1125" s="156" t="s">
        <v>16</v>
      </c>
      <c r="H1125" s="48"/>
    </row>
    <row r="1126" spans="1:8">
      <c r="A1126" s="157">
        <v>44673</v>
      </c>
      <c r="B1126" s="158">
        <v>0.58154418981481482</v>
      </c>
      <c r="C1126" s="156">
        <v>34</v>
      </c>
      <c r="D1126" s="159">
        <v>96.66</v>
      </c>
      <c r="E1126" s="160">
        <v>3286.44</v>
      </c>
      <c r="F1126" s="156" t="s">
        <v>16</v>
      </c>
      <c r="H1126" s="48"/>
    </row>
    <row r="1127" spans="1:8">
      <c r="A1127" s="157">
        <v>44673</v>
      </c>
      <c r="B1127" s="158">
        <v>0.58196145833333324</v>
      </c>
      <c r="C1127" s="156">
        <v>32</v>
      </c>
      <c r="D1127" s="159">
        <v>96.58</v>
      </c>
      <c r="E1127" s="160">
        <v>3090.56</v>
      </c>
      <c r="F1127" s="156" t="s">
        <v>16</v>
      </c>
      <c r="H1127" s="48"/>
    </row>
    <row r="1128" spans="1:8">
      <c r="A1128" s="157">
        <v>44673</v>
      </c>
      <c r="B1128" s="158">
        <v>0.58276395833333328</v>
      </c>
      <c r="C1128" s="156">
        <v>32</v>
      </c>
      <c r="D1128" s="159">
        <v>96.6</v>
      </c>
      <c r="E1128" s="160">
        <v>3091.2</v>
      </c>
      <c r="F1128" s="156" t="s">
        <v>16</v>
      </c>
      <c r="H1128" s="48"/>
    </row>
    <row r="1129" spans="1:8">
      <c r="A1129" s="157">
        <v>44673</v>
      </c>
      <c r="B1129" s="158">
        <v>0.58349990740740743</v>
      </c>
      <c r="C1129" s="156">
        <v>31</v>
      </c>
      <c r="D1129" s="159">
        <v>96.64</v>
      </c>
      <c r="E1129" s="160">
        <v>2995.84</v>
      </c>
      <c r="F1129" s="156" t="s">
        <v>16</v>
      </c>
      <c r="H1129" s="48"/>
    </row>
    <row r="1130" spans="1:8">
      <c r="A1130" s="157">
        <v>44673</v>
      </c>
      <c r="B1130" s="158">
        <v>0.58349990740740743</v>
      </c>
      <c r="C1130" s="156">
        <v>4</v>
      </c>
      <c r="D1130" s="159">
        <v>96.64</v>
      </c>
      <c r="E1130" s="160">
        <v>386.56</v>
      </c>
      <c r="F1130" s="156" t="s">
        <v>16</v>
      </c>
      <c r="H1130" s="48"/>
    </row>
    <row r="1131" spans="1:8">
      <c r="A1131" s="157">
        <v>44673</v>
      </c>
      <c r="B1131" s="158">
        <v>0.58442762731481479</v>
      </c>
      <c r="C1131" s="156">
        <v>37</v>
      </c>
      <c r="D1131" s="159">
        <v>96.7</v>
      </c>
      <c r="E1131" s="160">
        <v>3577.9</v>
      </c>
      <c r="F1131" s="156" t="s">
        <v>16</v>
      </c>
      <c r="H1131" s="48"/>
    </row>
    <row r="1132" spans="1:8">
      <c r="A1132" s="157">
        <v>44673</v>
      </c>
      <c r="B1132" s="158">
        <v>0.58467457175925919</v>
      </c>
      <c r="C1132" s="156">
        <v>37</v>
      </c>
      <c r="D1132" s="159">
        <v>96.72</v>
      </c>
      <c r="E1132" s="160">
        <v>3578.64</v>
      </c>
      <c r="F1132" s="156" t="s">
        <v>16</v>
      </c>
      <c r="H1132" s="48"/>
    </row>
    <row r="1133" spans="1:8">
      <c r="A1133" s="157">
        <v>44673</v>
      </c>
      <c r="B1133" s="158">
        <v>0.5857497800925926</v>
      </c>
      <c r="C1133" s="156">
        <v>20</v>
      </c>
      <c r="D1133" s="159">
        <v>96.6</v>
      </c>
      <c r="E1133" s="160">
        <v>1932</v>
      </c>
      <c r="F1133" s="156" t="s">
        <v>16</v>
      </c>
      <c r="H1133" s="48"/>
    </row>
    <row r="1134" spans="1:8">
      <c r="A1134" s="157">
        <v>44673</v>
      </c>
      <c r="B1134" s="158">
        <v>0.58574979166666663</v>
      </c>
      <c r="C1134" s="156">
        <v>18</v>
      </c>
      <c r="D1134" s="159">
        <v>96.6</v>
      </c>
      <c r="E1134" s="160">
        <v>1738.8</v>
      </c>
      <c r="F1134" s="156" t="s">
        <v>16</v>
      </c>
      <c r="H1134" s="48"/>
    </row>
    <row r="1135" spans="1:8">
      <c r="A1135" s="157">
        <v>44673</v>
      </c>
      <c r="B1135" s="158">
        <v>0.58601871527777771</v>
      </c>
      <c r="C1135" s="156">
        <v>38</v>
      </c>
      <c r="D1135" s="159">
        <v>96.62</v>
      </c>
      <c r="E1135" s="160">
        <v>3671.5600000000004</v>
      </c>
      <c r="F1135" s="156" t="s">
        <v>16</v>
      </c>
      <c r="H1135" s="48"/>
    </row>
    <row r="1136" spans="1:8">
      <c r="A1136" s="157">
        <v>44673</v>
      </c>
      <c r="B1136" s="158">
        <v>0.58681806712962958</v>
      </c>
      <c r="C1136" s="156">
        <v>22</v>
      </c>
      <c r="D1136" s="159">
        <v>96.62</v>
      </c>
      <c r="E1136" s="160">
        <v>2125.6400000000003</v>
      </c>
      <c r="F1136" s="156" t="s">
        <v>16</v>
      </c>
      <c r="H1136" s="48"/>
    </row>
    <row r="1137" spans="1:8">
      <c r="A1137" s="157">
        <v>44673</v>
      </c>
      <c r="B1137" s="158">
        <v>0.58682578703703703</v>
      </c>
      <c r="C1137" s="156">
        <v>15</v>
      </c>
      <c r="D1137" s="159">
        <v>96.62</v>
      </c>
      <c r="E1137" s="160">
        <v>1449.3000000000002</v>
      </c>
      <c r="F1137" s="156" t="s">
        <v>16</v>
      </c>
      <c r="H1137" s="48"/>
    </row>
    <row r="1138" spans="1:8">
      <c r="A1138" s="157">
        <v>44673</v>
      </c>
      <c r="B1138" s="158">
        <v>0.58775739583333331</v>
      </c>
      <c r="C1138" s="156">
        <v>38</v>
      </c>
      <c r="D1138" s="159">
        <v>96.64</v>
      </c>
      <c r="E1138" s="160">
        <v>3672.32</v>
      </c>
      <c r="F1138" s="156" t="s">
        <v>16</v>
      </c>
      <c r="H1138" s="48"/>
    </row>
    <row r="1139" spans="1:8">
      <c r="A1139" s="157">
        <v>44673</v>
      </c>
      <c r="B1139" s="158">
        <v>0.58880543981481481</v>
      </c>
      <c r="C1139" s="156">
        <v>47</v>
      </c>
      <c r="D1139" s="159">
        <v>96.62</v>
      </c>
      <c r="E1139" s="160">
        <v>4541.1400000000003</v>
      </c>
      <c r="F1139" s="156" t="s">
        <v>16</v>
      </c>
      <c r="H1139" s="48"/>
    </row>
    <row r="1140" spans="1:8">
      <c r="A1140" s="157">
        <v>44673</v>
      </c>
      <c r="B1140" s="158">
        <v>0.58948518518518511</v>
      </c>
      <c r="C1140" s="156">
        <v>65</v>
      </c>
      <c r="D1140" s="159">
        <v>96.64</v>
      </c>
      <c r="E1140" s="160">
        <v>6281.6</v>
      </c>
      <c r="F1140" s="156" t="s">
        <v>16</v>
      </c>
      <c r="H1140" s="48"/>
    </row>
    <row r="1141" spans="1:8">
      <c r="A1141" s="157">
        <v>44673</v>
      </c>
      <c r="B1141" s="158">
        <v>0.59071494212962961</v>
      </c>
      <c r="C1141" s="156">
        <v>37</v>
      </c>
      <c r="D1141" s="159">
        <v>96.68</v>
      </c>
      <c r="E1141" s="160">
        <v>3577.1600000000003</v>
      </c>
      <c r="F1141" s="156" t="s">
        <v>16</v>
      </c>
      <c r="H1141" s="48"/>
    </row>
    <row r="1142" spans="1:8">
      <c r="A1142" s="157">
        <v>44673</v>
      </c>
      <c r="B1142" s="158">
        <v>0.59099483796296293</v>
      </c>
      <c r="C1142" s="156">
        <v>38</v>
      </c>
      <c r="D1142" s="159">
        <v>96.66</v>
      </c>
      <c r="E1142" s="160">
        <v>3673.08</v>
      </c>
      <c r="F1142" s="156" t="s">
        <v>16</v>
      </c>
      <c r="H1142" s="48"/>
    </row>
    <row r="1143" spans="1:8">
      <c r="A1143" s="157">
        <v>44673</v>
      </c>
      <c r="B1143" s="158">
        <v>0.59195793981481482</v>
      </c>
      <c r="C1143" s="156">
        <v>6</v>
      </c>
      <c r="D1143" s="159">
        <v>96.62</v>
      </c>
      <c r="E1143" s="160">
        <v>579.72</v>
      </c>
      <c r="F1143" s="156" t="s">
        <v>16</v>
      </c>
      <c r="H1143" s="48"/>
    </row>
    <row r="1144" spans="1:8">
      <c r="A1144" s="157">
        <v>44673</v>
      </c>
      <c r="B1144" s="158">
        <v>0.59195793981481482</v>
      </c>
      <c r="C1144" s="156">
        <v>30</v>
      </c>
      <c r="D1144" s="159">
        <v>96.62</v>
      </c>
      <c r="E1144" s="160">
        <v>2898.6000000000004</v>
      </c>
      <c r="F1144" s="156" t="s">
        <v>16</v>
      </c>
      <c r="H1144" s="48"/>
    </row>
    <row r="1145" spans="1:8">
      <c r="A1145" s="157">
        <v>44673</v>
      </c>
      <c r="B1145" s="158">
        <v>0.59270755787037033</v>
      </c>
      <c r="C1145" s="156">
        <v>36</v>
      </c>
      <c r="D1145" s="159">
        <v>96.64</v>
      </c>
      <c r="E1145" s="160">
        <v>3479.04</v>
      </c>
      <c r="F1145" s="156" t="s">
        <v>16</v>
      </c>
      <c r="H1145" s="48"/>
    </row>
    <row r="1146" spans="1:8">
      <c r="A1146" s="157">
        <v>44673</v>
      </c>
      <c r="B1146" s="158">
        <v>0.59514761574074071</v>
      </c>
      <c r="C1146" s="156">
        <v>78</v>
      </c>
      <c r="D1146" s="159">
        <v>96.74</v>
      </c>
      <c r="E1146" s="160">
        <v>7545.7199999999993</v>
      </c>
      <c r="F1146" s="156" t="s">
        <v>16</v>
      </c>
      <c r="H1146" s="48"/>
    </row>
    <row r="1147" spans="1:8">
      <c r="A1147" s="157">
        <v>44673</v>
      </c>
      <c r="B1147" s="158">
        <v>0.59598515046296296</v>
      </c>
      <c r="C1147" s="156">
        <v>59</v>
      </c>
      <c r="D1147" s="159">
        <v>96.8</v>
      </c>
      <c r="E1147" s="160">
        <v>5711.2</v>
      </c>
      <c r="F1147" s="156" t="s">
        <v>16</v>
      </c>
      <c r="H1147" s="48"/>
    </row>
    <row r="1148" spans="1:8">
      <c r="A1148" s="157">
        <v>44673</v>
      </c>
      <c r="B1148" s="158">
        <v>0.59611460648148151</v>
      </c>
      <c r="C1148" s="156">
        <v>42</v>
      </c>
      <c r="D1148" s="159">
        <v>96.78</v>
      </c>
      <c r="E1148" s="160">
        <v>4064.76</v>
      </c>
      <c r="F1148" s="156" t="s">
        <v>16</v>
      </c>
      <c r="H1148" s="48"/>
    </row>
    <row r="1149" spans="1:8">
      <c r="A1149" s="157">
        <v>44673</v>
      </c>
      <c r="B1149" s="158">
        <v>0.59611460648148151</v>
      </c>
      <c r="C1149" s="156">
        <v>19</v>
      </c>
      <c r="D1149" s="159">
        <v>96.78</v>
      </c>
      <c r="E1149" s="160">
        <v>1838.82</v>
      </c>
      <c r="F1149" s="156" t="s">
        <v>16</v>
      </c>
      <c r="H1149" s="48"/>
    </row>
    <row r="1150" spans="1:8">
      <c r="A1150" s="157">
        <v>44673</v>
      </c>
      <c r="B1150" s="158">
        <v>0.59703847222222217</v>
      </c>
      <c r="C1150" s="156">
        <v>49</v>
      </c>
      <c r="D1150" s="159">
        <v>96.78</v>
      </c>
      <c r="E1150" s="160">
        <v>4742.22</v>
      </c>
      <c r="F1150" s="156" t="s">
        <v>16</v>
      </c>
      <c r="H1150" s="48"/>
    </row>
    <row r="1151" spans="1:8">
      <c r="A1151" s="157">
        <v>44673</v>
      </c>
      <c r="B1151" s="158">
        <v>0.59786583333333332</v>
      </c>
      <c r="C1151" s="156">
        <v>39</v>
      </c>
      <c r="D1151" s="159">
        <v>96.78</v>
      </c>
      <c r="E1151" s="160">
        <v>3774.42</v>
      </c>
      <c r="F1151" s="156" t="s">
        <v>16</v>
      </c>
      <c r="H1151" s="48"/>
    </row>
    <row r="1152" spans="1:8">
      <c r="A1152" s="157">
        <v>44673</v>
      </c>
      <c r="B1152" s="158">
        <v>0.59956476851851848</v>
      </c>
      <c r="C1152" s="156">
        <v>48</v>
      </c>
      <c r="D1152" s="159">
        <v>96.76</v>
      </c>
      <c r="E1152" s="160">
        <v>4644.4800000000005</v>
      </c>
      <c r="F1152" s="156" t="s">
        <v>16</v>
      </c>
      <c r="H1152" s="48"/>
    </row>
    <row r="1153" spans="1:8">
      <c r="A1153" s="157">
        <v>44673</v>
      </c>
      <c r="B1153" s="158">
        <v>0.60014950231481479</v>
      </c>
      <c r="C1153" s="156">
        <v>43</v>
      </c>
      <c r="D1153" s="159">
        <v>96.76</v>
      </c>
      <c r="E1153" s="160">
        <v>4160.68</v>
      </c>
      <c r="F1153" s="156" t="s">
        <v>16</v>
      </c>
      <c r="H1153" s="48"/>
    </row>
    <row r="1154" spans="1:8">
      <c r="A1154" s="157">
        <v>44673</v>
      </c>
      <c r="B1154" s="158">
        <v>0.60124486111111108</v>
      </c>
      <c r="C1154" s="156">
        <v>62</v>
      </c>
      <c r="D1154" s="159">
        <v>96.76</v>
      </c>
      <c r="E1154" s="160">
        <v>5999.12</v>
      </c>
      <c r="F1154" s="156" t="s">
        <v>16</v>
      </c>
      <c r="H1154" s="48"/>
    </row>
    <row r="1155" spans="1:8">
      <c r="A1155" s="157">
        <v>44673</v>
      </c>
      <c r="B1155" s="158">
        <v>0.60217805555555559</v>
      </c>
      <c r="C1155" s="156">
        <v>50</v>
      </c>
      <c r="D1155" s="159">
        <v>96.8</v>
      </c>
      <c r="E1155" s="160">
        <v>4840</v>
      </c>
      <c r="F1155" s="156" t="s">
        <v>16</v>
      </c>
      <c r="H1155" s="48"/>
    </row>
    <row r="1156" spans="1:8">
      <c r="A1156" s="157">
        <v>44673</v>
      </c>
      <c r="B1156" s="158">
        <v>0.6028030324074074</v>
      </c>
      <c r="C1156" s="156">
        <v>43</v>
      </c>
      <c r="D1156" s="159">
        <v>96.8</v>
      </c>
      <c r="E1156" s="160">
        <v>4162.3999999999996</v>
      </c>
      <c r="F1156" s="156" t="s">
        <v>16</v>
      </c>
      <c r="H1156" s="48"/>
    </row>
    <row r="1157" spans="1:8">
      <c r="A1157" s="157">
        <v>44673</v>
      </c>
      <c r="B1157" s="158">
        <v>0.60294307870370367</v>
      </c>
      <c r="C1157" s="156">
        <v>49</v>
      </c>
      <c r="D1157" s="159">
        <v>96.8</v>
      </c>
      <c r="E1157" s="160">
        <v>4743.2</v>
      </c>
      <c r="F1157" s="156" t="s">
        <v>16</v>
      </c>
      <c r="H1157" s="48"/>
    </row>
    <row r="1158" spans="1:8">
      <c r="A1158" s="157">
        <v>44673</v>
      </c>
      <c r="B1158" s="158">
        <v>0.60423393518518509</v>
      </c>
      <c r="C1158" s="156">
        <v>54</v>
      </c>
      <c r="D1158" s="159">
        <v>96.76</v>
      </c>
      <c r="E1158" s="160">
        <v>5225.04</v>
      </c>
      <c r="F1158" s="156" t="s">
        <v>16</v>
      </c>
      <c r="H1158" s="48"/>
    </row>
    <row r="1159" spans="1:8">
      <c r="A1159" s="157">
        <v>44673</v>
      </c>
      <c r="B1159" s="158">
        <v>0.60441427083333332</v>
      </c>
      <c r="C1159" s="156">
        <v>29</v>
      </c>
      <c r="D1159" s="159">
        <v>96.74</v>
      </c>
      <c r="E1159" s="160">
        <v>2805.46</v>
      </c>
      <c r="F1159" s="156" t="s">
        <v>16</v>
      </c>
      <c r="H1159" s="48"/>
    </row>
    <row r="1160" spans="1:8">
      <c r="A1160" s="157">
        <v>44673</v>
      </c>
      <c r="B1160" s="158">
        <v>0.60541738425925917</v>
      </c>
      <c r="C1160" s="156">
        <v>58</v>
      </c>
      <c r="D1160" s="159">
        <v>96.82</v>
      </c>
      <c r="E1160" s="160">
        <v>5615.5599999999995</v>
      </c>
      <c r="F1160" s="156" t="s">
        <v>16</v>
      </c>
      <c r="H1160" s="48"/>
    </row>
    <row r="1161" spans="1:8">
      <c r="A1161" s="157">
        <v>44673</v>
      </c>
      <c r="B1161" s="158">
        <v>0.60611138888888882</v>
      </c>
      <c r="C1161" s="156">
        <v>45</v>
      </c>
      <c r="D1161" s="159">
        <v>96.84</v>
      </c>
      <c r="E1161" s="160">
        <v>4357.8</v>
      </c>
      <c r="F1161" s="156" t="s">
        <v>16</v>
      </c>
      <c r="H1161" s="48"/>
    </row>
    <row r="1162" spans="1:8">
      <c r="A1162" s="157">
        <v>44673</v>
      </c>
      <c r="B1162" s="158">
        <v>0.60657671296296289</v>
      </c>
      <c r="C1162" s="156">
        <v>44</v>
      </c>
      <c r="D1162" s="159">
        <v>96.84</v>
      </c>
      <c r="E1162" s="160">
        <v>4260.96</v>
      </c>
      <c r="F1162" s="156" t="s">
        <v>16</v>
      </c>
      <c r="H1162" s="48"/>
    </row>
    <row r="1163" spans="1:8">
      <c r="A1163" s="157">
        <v>44673</v>
      </c>
      <c r="B1163" s="158">
        <v>0.60721033564814808</v>
      </c>
      <c r="C1163" s="156">
        <v>45</v>
      </c>
      <c r="D1163" s="159">
        <v>96.84</v>
      </c>
      <c r="E1163" s="160">
        <v>4357.8</v>
      </c>
      <c r="F1163" s="156" t="s">
        <v>16</v>
      </c>
      <c r="H1163" s="48"/>
    </row>
    <row r="1164" spans="1:8">
      <c r="A1164" s="157">
        <v>44673</v>
      </c>
      <c r="B1164" s="158">
        <v>0.60836825231481484</v>
      </c>
      <c r="C1164" s="156">
        <v>40</v>
      </c>
      <c r="D1164" s="159">
        <v>96.84</v>
      </c>
      <c r="E1164" s="160">
        <v>3873.6000000000004</v>
      </c>
      <c r="F1164" s="156" t="s">
        <v>16</v>
      </c>
      <c r="H1164" s="48"/>
    </row>
    <row r="1165" spans="1:8">
      <c r="A1165" s="157">
        <v>44673</v>
      </c>
      <c r="B1165" s="158">
        <v>0.60836846064814809</v>
      </c>
      <c r="C1165" s="156">
        <v>30</v>
      </c>
      <c r="D1165" s="159">
        <v>96.84</v>
      </c>
      <c r="E1165" s="160">
        <v>2905.2000000000003</v>
      </c>
      <c r="F1165" s="156" t="s">
        <v>16</v>
      </c>
      <c r="H1165" s="48"/>
    </row>
    <row r="1166" spans="1:8">
      <c r="A1166" s="157">
        <v>44673</v>
      </c>
      <c r="B1166" s="158">
        <v>0.60928343750000002</v>
      </c>
      <c r="C1166" s="156">
        <v>33</v>
      </c>
      <c r="D1166" s="159">
        <v>96.88</v>
      </c>
      <c r="E1166" s="160">
        <v>3197.04</v>
      </c>
      <c r="F1166" s="156" t="s">
        <v>16</v>
      </c>
      <c r="H1166" s="48"/>
    </row>
    <row r="1167" spans="1:8">
      <c r="A1167" s="157">
        <v>44673</v>
      </c>
      <c r="B1167" s="158">
        <v>0.60928343750000002</v>
      </c>
      <c r="C1167" s="156">
        <v>14</v>
      </c>
      <c r="D1167" s="159">
        <v>96.88</v>
      </c>
      <c r="E1167" s="160">
        <v>1356.32</v>
      </c>
      <c r="F1167" s="156" t="s">
        <v>16</v>
      </c>
      <c r="H1167" s="48"/>
    </row>
    <row r="1168" spans="1:8">
      <c r="A1168" s="157">
        <v>44673</v>
      </c>
      <c r="B1168" s="158">
        <v>0.61086554398148141</v>
      </c>
      <c r="C1168" s="156">
        <v>5</v>
      </c>
      <c r="D1168" s="159">
        <v>96.88</v>
      </c>
      <c r="E1168" s="160">
        <v>484.4</v>
      </c>
      <c r="F1168" s="156" t="s">
        <v>16</v>
      </c>
      <c r="H1168" s="48"/>
    </row>
    <row r="1169" spans="1:8">
      <c r="A1169" s="157">
        <v>44673</v>
      </c>
      <c r="B1169" s="158">
        <v>0.61086554398148141</v>
      </c>
      <c r="C1169" s="156">
        <v>44</v>
      </c>
      <c r="D1169" s="159">
        <v>96.88</v>
      </c>
      <c r="E1169" s="160">
        <v>4262.7199999999993</v>
      </c>
      <c r="F1169" s="156" t="s">
        <v>16</v>
      </c>
      <c r="H1169" s="48"/>
    </row>
    <row r="1170" spans="1:8">
      <c r="A1170" s="157">
        <v>44673</v>
      </c>
      <c r="B1170" s="158">
        <v>0.61105362268518515</v>
      </c>
      <c r="C1170" s="156">
        <v>13</v>
      </c>
      <c r="D1170" s="159">
        <v>96.9</v>
      </c>
      <c r="E1170" s="160">
        <v>1259.7</v>
      </c>
      <c r="F1170" s="156" t="s">
        <v>16</v>
      </c>
      <c r="H1170" s="48"/>
    </row>
    <row r="1171" spans="1:8">
      <c r="A1171" s="157">
        <v>44673</v>
      </c>
      <c r="B1171" s="158">
        <v>0.61105363425925918</v>
      </c>
      <c r="C1171" s="156">
        <v>21</v>
      </c>
      <c r="D1171" s="159">
        <v>96.9</v>
      </c>
      <c r="E1171" s="160">
        <v>2034.9</v>
      </c>
      <c r="F1171" s="156" t="s">
        <v>16</v>
      </c>
      <c r="H1171" s="48"/>
    </row>
    <row r="1172" spans="1:8">
      <c r="A1172" s="157">
        <v>44673</v>
      </c>
      <c r="B1172" s="158">
        <v>0.61105447916666666</v>
      </c>
      <c r="C1172" s="156">
        <v>27</v>
      </c>
      <c r="D1172" s="159">
        <v>96.9</v>
      </c>
      <c r="E1172" s="160">
        <v>2616.3000000000002</v>
      </c>
      <c r="F1172" s="156" t="s">
        <v>16</v>
      </c>
      <c r="H1172" s="48"/>
    </row>
    <row r="1173" spans="1:8">
      <c r="A1173" s="157">
        <v>44673</v>
      </c>
      <c r="B1173" s="158">
        <v>0.61247798611111104</v>
      </c>
      <c r="C1173" s="156">
        <v>53</v>
      </c>
      <c r="D1173" s="159">
        <v>96.84</v>
      </c>
      <c r="E1173" s="160">
        <v>5132.5200000000004</v>
      </c>
      <c r="F1173" s="156" t="s">
        <v>16</v>
      </c>
      <c r="H1173" s="48"/>
    </row>
    <row r="1174" spans="1:8">
      <c r="A1174" s="157">
        <v>44673</v>
      </c>
      <c r="B1174" s="158">
        <v>0.61455689814814818</v>
      </c>
      <c r="C1174" s="156">
        <v>71</v>
      </c>
      <c r="D1174" s="159">
        <v>96.88</v>
      </c>
      <c r="E1174" s="160">
        <v>6878.48</v>
      </c>
      <c r="F1174" s="156" t="s">
        <v>16</v>
      </c>
      <c r="H1174" s="48"/>
    </row>
    <row r="1175" spans="1:8">
      <c r="A1175" s="157">
        <v>44673</v>
      </c>
      <c r="B1175" s="158">
        <v>0.61497197916666657</v>
      </c>
      <c r="C1175" s="156">
        <v>53</v>
      </c>
      <c r="D1175" s="159">
        <v>96.9</v>
      </c>
      <c r="E1175" s="160">
        <v>5135.7000000000007</v>
      </c>
      <c r="F1175" s="156" t="s">
        <v>16</v>
      </c>
      <c r="H1175" s="48"/>
    </row>
    <row r="1176" spans="1:8">
      <c r="A1176" s="157">
        <v>44673</v>
      </c>
      <c r="B1176" s="158">
        <v>0.61530012731481476</v>
      </c>
      <c r="C1176" s="156">
        <v>37</v>
      </c>
      <c r="D1176" s="159">
        <v>96.92</v>
      </c>
      <c r="E1176" s="160">
        <v>3586.04</v>
      </c>
      <c r="F1176" s="156" t="s">
        <v>16</v>
      </c>
      <c r="H1176" s="48"/>
    </row>
    <row r="1177" spans="1:8">
      <c r="A1177" s="157">
        <v>44673</v>
      </c>
      <c r="B1177" s="158">
        <v>0.61530012731481476</v>
      </c>
      <c r="C1177" s="156">
        <v>13</v>
      </c>
      <c r="D1177" s="159">
        <v>96.92</v>
      </c>
      <c r="E1177" s="160">
        <v>1259.96</v>
      </c>
      <c r="F1177" s="156" t="s">
        <v>16</v>
      </c>
      <c r="H1177" s="48"/>
    </row>
    <row r="1178" spans="1:8">
      <c r="A1178" s="157">
        <v>44673</v>
      </c>
      <c r="B1178" s="158">
        <v>0.61652104166666666</v>
      </c>
      <c r="C1178" s="156">
        <v>63</v>
      </c>
      <c r="D1178" s="159">
        <v>96.88</v>
      </c>
      <c r="E1178" s="160">
        <v>6103.44</v>
      </c>
      <c r="F1178" s="156" t="s">
        <v>16</v>
      </c>
      <c r="H1178" s="48"/>
    </row>
    <row r="1179" spans="1:8">
      <c r="A1179" s="157">
        <v>44673</v>
      </c>
      <c r="B1179" s="158">
        <v>0.61687556712962954</v>
      </c>
      <c r="C1179" s="156">
        <v>40</v>
      </c>
      <c r="D1179" s="159">
        <v>96.88</v>
      </c>
      <c r="E1179" s="160">
        <v>3875.2</v>
      </c>
      <c r="F1179" s="156" t="s">
        <v>16</v>
      </c>
      <c r="H1179" s="48"/>
    </row>
    <row r="1180" spans="1:8">
      <c r="A1180" s="157">
        <v>44673</v>
      </c>
      <c r="B1180" s="158">
        <v>0.6183861805555555</v>
      </c>
      <c r="C1180" s="156">
        <v>49</v>
      </c>
      <c r="D1180" s="159">
        <v>96.84</v>
      </c>
      <c r="E1180" s="160">
        <v>4745.16</v>
      </c>
      <c r="F1180" s="156" t="s">
        <v>16</v>
      </c>
      <c r="H1180" s="48"/>
    </row>
    <row r="1181" spans="1:8">
      <c r="A1181" s="157">
        <v>44673</v>
      </c>
      <c r="B1181" s="158">
        <v>0.61865560185185187</v>
      </c>
      <c r="C1181" s="156">
        <v>48</v>
      </c>
      <c r="D1181" s="159">
        <v>96.82</v>
      </c>
      <c r="E1181" s="160">
        <v>4647.3599999999997</v>
      </c>
      <c r="F1181" s="156" t="s">
        <v>16</v>
      </c>
      <c r="H1181" s="48"/>
    </row>
    <row r="1182" spans="1:8">
      <c r="A1182" s="157">
        <v>44673</v>
      </c>
      <c r="B1182" s="158">
        <v>0.61998533564814817</v>
      </c>
      <c r="C1182" s="156">
        <v>64</v>
      </c>
      <c r="D1182" s="159">
        <v>96.84</v>
      </c>
      <c r="E1182" s="160">
        <v>6197.76</v>
      </c>
      <c r="F1182" s="156" t="s">
        <v>16</v>
      </c>
      <c r="H1182" s="48"/>
    </row>
    <row r="1183" spans="1:8">
      <c r="A1183" s="157">
        <v>44673</v>
      </c>
      <c r="B1183" s="158">
        <v>0.62156898148148143</v>
      </c>
      <c r="C1183" s="156">
        <v>70</v>
      </c>
      <c r="D1183" s="159">
        <v>96.88</v>
      </c>
      <c r="E1183" s="160">
        <v>6781.5999999999995</v>
      </c>
      <c r="F1183" s="156" t="s">
        <v>16</v>
      </c>
      <c r="H1183" s="48"/>
    </row>
    <row r="1184" spans="1:8">
      <c r="A1184" s="157">
        <v>44673</v>
      </c>
      <c r="B1184" s="158">
        <v>0.62156898148148143</v>
      </c>
      <c r="C1184" s="156">
        <v>4</v>
      </c>
      <c r="D1184" s="159">
        <v>96.88</v>
      </c>
      <c r="E1184" s="160">
        <v>387.52</v>
      </c>
      <c r="F1184" s="156" t="s">
        <v>16</v>
      </c>
      <c r="H1184" s="48"/>
    </row>
    <row r="1185" spans="1:8">
      <c r="A1185" s="157">
        <v>44673</v>
      </c>
      <c r="B1185" s="158">
        <v>0.62193312499999998</v>
      </c>
      <c r="C1185" s="156">
        <v>51</v>
      </c>
      <c r="D1185" s="159">
        <v>96.88</v>
      </c>
      <c r="E1185" s="160">
        <v>4940.88</v>
      </c>
      <c r="F1185" s="156" t="s">
        <v>16</v>
      </c>
      <c r="H1185" s="48"/>
    </row>
    <row r="1186" spans="1:8">
      <c r="A1186" s="157">
        <v>44673</v>
      </c>
      <c r="B1186" s="158">
        <v>0.62359168981481483</v>
      </c>
      <c r="C1186" s="156">
        <v>74</v>
      </c>
      <c r="D1186" s="159">
        <v>96.82</v>
      </c>
      <c r="E1186" s="160">
        <v>7164.6799999999994</v>
      </c>
      <c r="F1186" s="156" t="s">
        <v>16</v>
      </c>
      <c r="H1186" s="48"/>
    </row>
    <row r="1187" spans="1:8">
      <c r="A1187" s="157">
        <v>44673</v>
      </c>
      <c r="B1187" s="158">
        <v>0.62362353009259253</v>
      </c>
      <c r="C1187" s="156">
        <v>49</v>
      </c>
      <c r="D1187" s="159">
        <v>96.82</v>
      </c>
      <c r="E1187" s="160">
        <v>4744.1799999999994</v>
      </c>
      <c r="F1187" s="156" t="s">
        <v>16</v>
      </c>
      <c r="H1187" s="48"/>
    </row>
    <row r="1188" spans="1:8">
      <c r="A1188" s="157">
        <v>44673</v>
      </c>
      <c r="B1188" s="158">
        <v>0.6249224884259259</v>
      </c>
      <c r="C1188" s="156">
        <v>41</v>
      </c>
      <c r="D1188" s="159">
        <v>96.84</v>
      </c>
      <c r="E1188" s="160">
        <v>3970.44</v>
      </c>
      <c r="F1188" s="156" t="s">
        <v>16</v>
      </c>
      <c r="H1188" s="48"/>
    </row>
    <row r="1189" spans="1:8">
      <c r="A1189" s="157">
        <v>44673</v>
      </c>
      <c r="B1189" s="158">
        <v>0.62528831018518516</v>
      </c>
      <c r="C1189" s="156">
        <v>42</v>
      </c>
      <c r="D1189" s="159">
        <v>96.84</v>
      </c>
      <c r="E1189" s="160">
        <v>4067.28</v>
      </c>
      <c r="F1189" s="156" t="s">
        <v>16</v>
      </c>
      <c r="H1189" s="48"/>
    </row>
    <row r="1190" spans="1:8">
      <c r="A1190" s="157">
        <v>44673</v>
      </c>
      <c r="B1190" s="158">
        <v>0.6259645949074073</v>
      </c>
      <c r="C1190" s="156">
        <v>47</v>
      </c>
      <c r="D1190" s="159">
        <v>96.84</v>
      </c>
      <c r="E1190" s="160">
        <v>4551.4800000000005</v>
      </c>
      <c r="F1190" s="156" t="s">
        <v>16</v>
      </c>
      <c r="H1190" s="48"/>
    </row>
    <row r="1191" spans="1:8">
      <c r="A1191" s="157">
        <v>44673</v>
      </c>
      <c r="B1191" s="158">
        <v>0.62684599537037033</v>
      </c>
      <c r="C1191" s="156">
        <v>45</v>
      </c>
      <c r="D1191" s="159">
        <v>96.84</v>
      </c>
      <c r="E1191" s="160">
        <v>4357.8</v>
      </c>
      <c r="F1191" s="156" t="s">
        <v>16</v>
      </c>
      <c r="H1191" s="48"/>
    </row>
    <row r="1192" spans="1:8">
      <c r="A1192" s="157">
        <v>44673</v>
      </c>
      <c r="B1192" s="158">
        <v>0.62819810185185188</v>
      </c>
      <c r="C1192" s="156">
        <v>1</v>
      </c>
      <c r="D1192" s="159">
        <v>96.94</v>
      </c>
      <c r="E1192" s="160">
        <v>96.94</v>
      </c>
      <c r="F1192" s="156" t="s">
        <v>16</v>
      </c>
      <c r="H1192" s="48"/>
    </row>
    <row r="1193" spans="1:8">
      <c r="A1193" s="157">
        <v>44673</v>
      </c>
      <c r="B1193" s="158">
        <v>0.62819810185185188</v>
      </c>
      <c r="C1193" s="156">
        <v>56</v>
      </c>
      <c r="D1193" s="159">
        <v>96.94</v>
      </c>
      <c r="E1193" s="160">
        <v>5428.6399999999994</v>
      </c>
      <c r="F1193" s="156" t="s">
        <v>16</v>
      </c>
      <c r="H1193" s="48"/>
    </row>
    <row r="1194" spans="1:8">
      <c r="A1194" s="157">
        <v>44673</v>
      </c>
      <c r="B1194" s="158">
        <v>0.62852037037037034</v>
      </c>
      <c r="C1194" s="156">
        <v>49</v>
      </c>
      <c r="D1194" s="159">
        <v>96.96</v>
      </c>
      <c r="E1194" s="160">
        <v>4751.04</v>
      </c>
      <c r="F1194" s="156" t="s">
        <v>16</v>
      </c>
      <c r="H1194" s="48"/>
    </row>
    <row r="1195" spans="1:8">
      <c r="A1195" s="157">
        <v>44673</v>
      </c>
      <c r="B1195" s="158">
        <v>0.62852059027777774</v>
      </c>
      <c r="C1195" s="156">
        <v>41</v>
      </c>
      <c r="D1195" s="159">
        <v>96.96</v>
      </c>
      <c r="E1195" s="160">
        <v>3975.3599999999997</v>
      </c>
      <c r="F1195" s="156" t="s">
        <v>16</v>
      </c>
      <c r="H1195" s="48"/>
    </row>
    <row r="1196" spans="1:8">
      <c r="A1196" s="157">
        <v>44673</v>
      </c>
      <c r="B1196" s="158">
        <v>0.62956319444444442</v>
      </c>
      <c r="C1196" s="156">
        <v>32</v>
      </c>
      <c r="D1196" s="159">
        <v>97.06</v>
      </c>
      <c r="E1196" s="160">
        <v>3105.92</v>
      </c>
      <c r="F1196" s="156" t="s">
        <v>16</v>
      </c>
      <c r="H1196" s="48"/>
    </row>
    <row r="1197" spans="1:8">
      <c r="A1197" s="157">
        <v>44673</v>
      </c>
      <c r="B1197" s="158">
        <v>0.62992155092592594</v>
      </c>
      <c r="C1197" s="156">
        <v>43</v>
      </c>
      <c r="D1197" s="159">
        <v>97.12</v>
      </c>
      <c r="E1197" s="160">
        <v>4176.16</v>
      </c>
      <c r="F1197" s="156" t="s">
        <v>16</v>
      </c>
      <c r="H1197" s="48"/>
    </row>
    <row r="1198" spans="1:8">
      <c r="A1198" s="157">
        <v>44673</v>
      </c>
      <c r="B1198" s="158">
        <v>0.63069530092592596</v>
      </c>
      <c r="C1198" s="156">
        <v>43</v>
      </c>
      <c r="D1198" s="159">
        <v>97.08</v>
      </c>
      <c r="E1198" s="160">
        <v>4174.4399999999996</v>
      </c>
      <c r="F1198" s="156" t="s">
        <v>16</v>
      </c>
      <c r="H1198" s="48"/>
    </row>
    <row r="1199" spans="1:8">
      <c r="A1199" s="157">
        <v>44673</v>
      </c>
      <c r="B1199" s="158">
        <v>0.631305474537037</v>
      </c>
      <c r="C1199" s="156">
        <v>43</v>
      </c>
      <c r="D1199" s="159">
        <v>97.06</v>
      </c>
      <c r="E1199" s="160">
        <v>4173.58</v>
      </c>
      <c r="F1199" s="156" t="s">
        <v>16</v>
      </c>
      <c r="H1199" s="48"/>
    </row>
    <row r="1200" spans="1:8">
      <c r="A1200" s="157">
        <v>44673</v>
      </c>
      <c r="B1200" s="158">
        <v>0.63196510416666662</v>
      </c>
      <c r="C1200" s="156">
        <v>43</v>
      </c>
      <c r="D1200" s="159">
        <v>96.98</v>
      </c>
      <c r="E1200" s="160">
        <v>4170.1400000000003</v>
      </c>
      <c r="F1200" s="156" t="s">
        <v>16</v>
      </c>
      <c r="H1200" s="48"/>
    </row>
    <row r="1201" spans="1:8">
      <c r="A1201" s="157">
        <v>44673</v>
      </c>
      <c r="B1201" s="158">
        <v>0.63348021990740744</v>
      </c>
      <c r="C1201" s="156">
        <v>18</v>
      </c>
      <c r="D1201" s="159">
        <v>96.98</v>
      </c>
      <c r="E1201" s="160">
        <v>1745.64</v>
      </c>
      <c r="F1201" s="156" t="s">
        <v>16</v>
      </c>
      <c r="H1201" s="48"/>
    </row>
    <row r="1202" spans="1:8">
      <c r="A1202" s="157">
        <v>44673</v>
      </c>
      <c r="B1202" s="158">
        <v>0.63348021990740744</v>
      </c>
      <c r="C1202" s="156">
        <v>40</v>
      </c>
      <c r="D1202" s="159">
        <v>96.98</v>
      </c>
      <c r="E1202" s="160">
        <v>3879.2000000000003</v>
      </c>
      <c r="F1202" s="156" t="s">
        <v>16</v>
      </c>
      <c r="H1202" s="48"/>
    </row>
    <row r="1203" spans="1:8">
      <c r="A1203" s="157">
        <v>44673</v>
      </c>
      <c r="B1203" s="158">
        <v>0.63536796296296294</v>
      </c>
      <c r="C1203" s="156">
        <v>61</v>
      </c>
      <c r="D1203" s="159">
        <v>97.08</v>
      </c>
      <c r="E1203" s="160">
        <v>5921.88</v>
      </c>
      <c r="F1203" s="156" t="s">
        <v>16</v>
      </c>
      <c r="H1203" s="48"/>
    </row>
    <row r="1204" spans="1:8">
      <c r="A1204" s="157">
        <v>44673</v>
      </c>
      <c r="B1204" s="158">
        <v>0.63655105324074068</v>
      </c>
      <c r="C1204" s="156">
        <v>2</v>
      </c>
      <c r="D1204" s="159">
        <v>97.1</v>
      </c>
      <c r="E1204" s="160">
        <v>194.2</v>
      </c>
      <c r="F1204" s="156" t="s">
        <v>16</v>
      </c>
      <c r="H1204" s="48"/>
    </row>
    <row r="1205" spans="1:8">
      <c r="A1205" s="157">
        <v>44673</v>
      </c>
      <c r="B1205" s="158">
        <v>0.63676068287037035</v>
      </c>
      <c r="C1205" s="156">
        <v>70</v>
      </c>
      <c r="D1205" s="159">
        <v>97.14</v>
      </c>
      <c r="E1205" s="160">
        <v>6799.8</v>
      </c>
      <c r="F1205" s="156" t="s">
        <v>16</v>
      </c>
      <c r="H1205" s="48"/>
    </row>
    <row r="1206" spans="1:8">
      <c r="A1206" s="157">
        <v>44673</v>
      </c>
      <c r="B1206" s="158">
        <v>0.63676069444444439</v>
      </c>
      <c r="C1206" s="156">
        <v>51</v>
      </c>
      <c r="D1206" s="159">
        <v>97.14</v>
      </c>
      <c r="E1206" s="160">
        <v>4954.1400000000003</v>
      </c>
      <c r="F1206" s="156" t="s">
        <v>16</v>
      </c>
      <c r="H1206" s="48"/>
    </row>
    <row r="1207" spans="1:8">
      <c r="A1207" s="157">
        <v>44673</v>
      </c>
      <c r="B1207" s="158">
        <v>0.63767332175925917</v>
      </c>
      <c r="C1207" s="156">
        <v>50</v>
      </c>
      <c r="D1207" s="159">
        <v>97.2</v>
      </c>
      <c r="E1207" s="160">
        <v>4860</v>
      </c>
      <c r="F1207" s="156" t="s">
        <v>16</v>
      </c>
      <c r="H1207" s="48"/>
    </row>
    <row r="1208" spans="1:8">
      <c r="A1208" s="157">
        <v>44673</v>
      </c>
      <c r="B1208" s="158">
        <v>0.63767332175925917</v>
      </c>
      <c r="C1208" s="156">
        <v>76</v>
      </c>
      <c r="D1208" s="159">
        <v>97.22</v>
      </c>
      <c r="E1208" s="160">
        <v>7388.72</v>
      </c>
      <c r="F1208" s="156" t="s">
        <v>16</v>
      </c>
      <c r="H1208" s="48"/>
    </row>
    <row r="1209" spans="1:8">
      <c r="A1209" s="157">
        <v>44673</v>
      </c>
      <c r="B1209" s="158">
        <v>0.63782043981481484</v>
      </c>
      <c r="C1209" s="156">
        <v>27</v>
      </c>
      <c r="D1209" s="159">
        <v>97.18</v>
      </c>
      <c r="E1209" s="160">
        <v>2623.86</v>
      </c>
      <c r="F1209" s="156" t="s">
        <v>16</v>
      </c>
      <c r="H1209" s="48"/>
    </row>
    <row r="1210" spans="1:8">
      <c r="A1210" s="157">
        <v>44673</v>
      </c>
      <c r="B1210" s="158">
        <v>0.6389428587962962</v>
      </c>
      <c r="C1210" s="156">
        <v>60</v>
      </c>
      <c r="D1210" s="159">
        <v>97.16</v>
      </c>
      <c r="E1210" s="160">
        <v>5829.5999999999995</v>
      </c>
      <c r="F1210" s="156" t="s">
        <v>16</v>
      </c>
      <c r="H1210" s="48"/>
    </row>
    <row r="1211" spans="1:8">
      <c r="A1211" s="157">
        <v>44673</v>
      </c>
      <c r="B1211" s="158">
        <v>0.63953846064814812</v>
      </c>
      <c r="C1211" s="156">
        <v>44</v>
      </c>
      <c r="D1211" s="159">
        <v>97.14</v>
      </c>
      <c r="E1211" s="160">
        <v>4274.16</v>
      </c>
      <c r="F1211" s="156" t="s">
        <v>16</v>
      </c>
      <c r="H1211" s="48"/>
    </row>
    <row r="1212" spans="1:8">
      <c r="A1212" s="157">
        <v>44673</v>
      </c>
      <c r="B1212" s="158">
        <v>0.64073533564814811</v>
      </c>
      <c r="C1212" s="156">
        <v>9</v>
      </c>
      <c r="D1212" s="159">
        <v>97.12</v>
      </c>
      <c r="E1212" s="160">
        <v>874.08</v>
      </c>
      <c r="F1212" s="156" t="s">
        <v>16</v>
      </c>
      <c r="H1212" s="48"/>
    </row>
    <row r="1213" spans="1:8">
      <c r="A1213" s="157">
        <v>44673</v>
      </c>
      <c r="B1213" s="158">
        <v>0.64073533564814811</v>
      </c>
      <c r="C1213" s="156">
        <v>46</v>
      </c>
      <c r="D1213" s="159">
        <v>97.12</v>
      </c>
      <c r="E1213" s="160">
        <v>4467.5200000000004</v>
      </c>
      <c r="F1213" s="156" t="s">
        <v>16</v>
      </c>
      <c r="H1213" s="48"/>
    </row>
    <row r="1214" spans="1:8">
      <c r="A1214" s="157">
        <v>44673</v>
      </c>
      <c r="B1214" s="158">
        <v>0.64213681712962956</v>
      </c>
      <c r="C1214" s="156">
        <v>75</v>
      </c>
      <c r="D1214" s="159">
        <v>97.16</v>
      </c>
      <c r="E1214" s="160">
        <v>7287</v>
      </c>
      <c r="F1214" s="156" t="s">
        <v>16</v>
      </c>
      <c r="H1214" s="48"/>
    </row>
    <row r="1215" spans="1:8">
      <c r="A1215" s="157">
        <v>44673</v>
      </c>
      <c r="B1215" s="158">
        <v>0.64219511574074073</v>
      </c>
      <c r="C1215" s="156">
        <v>58</v>
      </c>
      <c r="D1215" s="159">
        <v>97.16</v>
      </c>
      <c r="E1215" s="160">
        <v>5635.28</v>
      </c>
      <c r="F1215" s="156" t="s">
        <v>16</v>
      </c>
      <c r="H1215" s="48"/>
    </row>
    <row r="1216" spans="1:8">
      <c r="A1216" s="157">
        <v>44673</v>
      </c>
      <c r="B1216" s="158">
        <v>0.64279716435185175</v>
      </c>
      <c r="C1216" s="156">
        <v>34</v>
      </c>
      <c r="D1216" s="159">
        <v>97.18</v>
      </c>
      <c r="E1216" s="160">
        <v>3304.1200000000003</v>
      </c>
      <c r="F1216" s="156" t="s">
        <v>16</v>
      </c>
      <c r="H1216" s="48"/>
    </row>
    <row r="1217" spans="1:8">
      <c r="A1217" s="157">
        <v>44673</v>
      </c>
      <c r="B1217" s="158">
        <v>0.64374042824074074</v>
      </c>
      <c r="C1217" s="156">
        <v>65</v>
      </c>
      <c r="D1217" s="159">
        <v>97.16</v>
      </c>
      <c r="E1217" s="160">
        <v>6315.4</v>
      </c>
      <c r="F1217" s="156" t="s">
        <v>16</v>
      </c>
      <c r="H1217" s="48"/>
    </row>
    <row r="1218" spans="1:8">
      <c r="A1218" s="157">
        <v>44673</v>
      </c>
      <c r="B1218" s="158">
        <v>0.64374065972222216</v>
      </c>
      <c r="C1218" s="156">
        <v>28</v>
      </c>
      <c r="D1218" s="159">
        <v>97.16</v>
      </c>
      <c r="E1218" s="160">
        <v>2720.48</v>
      </c>
      <c r="F1218" s="156" t="s">
        <v>16</v>
      </c>
      <c r="H1218" s="48"/>
    </row>
    <row r="1219" spans="1:8">
      <c r="A1219" s="157">
        <v>44673</v>
      </c>
      <c r="B1219" s="158">
        <v>0.64416682870370368</v>
      </c>
      <c r="C1219" s="156">
        <v>26</v>
      </c>
      <c r="D1219" s="159">
        <v>97.16</v>
      </c>
      <c r="E1219" s="160">
        <v>2526.16</v>
      </c>
      <c r="F1219" s="156" t="s">
        <v>16</v>
      </c>
      <c r="H1219" s="48"/>
    </row>
    <row r="1220" spans="1:8">
      <c r="A1220" s="157">
        <v>44673</v>
      </c>
      <c r="B1220" s="158">
        <v>0.64511362268518513</v>
      </c>
      <c r="C1220" s="156">
        <v>53</v>
      </c>
      <c r="D1220" s="159">
        <v>97.12</v>
      </c>
      <c r="E1220" s="160">
        <v>5147.3600000000006</v>
      </c>
      <c r="F1220" s="156" t="s">
        <v>16</v>
      </c>
      <c r="H1220" s="48"/>
    </row>
    <row r="1221" spans="1:8">
      <c r="A1221" s="157">
        <v>44673</v>
      </c>
      <c r="B1221" s="158">
        <v>0.6452732523148148</v>
      </c>
      <c r="C1221" s="156">
        <v>29</v>
      </c>
      <c r="D1221" s="159">
        <v>97.12</v>
      </c>
      <c r="E1221" s="160">
        <v>2816.48</v>
      </c>
      <c r="F1221" s="156" t="s">
        <v>16</v>
      </c>
      <c r="H1221" s="48"/>
    </row>
    <row r="1222" spans="1:8">
      <c r="A1222" s="157">
        <v>44673</v>
      </c>
      <c r="B1222" s="158">
        <v>0.64583372685185181</v>
      </c>
      <c r="C1222" s="156">
        <v>25</v>
      </c>
      <c r="D1222" s="159">
        <v>97.12</v>
      </c>
      <c r="E1222" s="160">
        <v>2428</v>
      </c>
      <c r="F1222" s="156" t="s">
        <v>16</v>
      </c>
      <c r="H1222" s="48"/>
    </row>
    <row r="1223" spans="1:8">
      <c r="A1223" s="157">
        <v>44673</v>
      </c>
      <c r="B1223" s="158">
        <v>0.64583417824074074</v>
      </c>
      <c r="C1223" s="156">
        <v>45</v>
      </c>
      <c r="D1223" s="159">
        <v>97.12</v>
      </c>
      <c r="E1223" s="160">
        <v>4370.4000000000005</v>
      </c>
      <c r="F1223" s="156" t="s">
        <v>16</v>
      </c>
      <c r="H1223" s="48"/>
    </row>
    <row r="1224" spans="1:8">
      <c r="A1224" s="157">
        <v>44673</v>
      </c>
      <c r="B1224" s="158">
        <v>0.64585859953703695</v>
      </c>
      <c r="C1224" s="156">
        <v>27</v>
      </c>
      <c r="D1224" s="159">
        <v>97.1</v>
      </c>
      <c r="E1224" s="160">
        <v>2621.7</v>
      </c>
      <c r="F1224" s="156" t="s">
        <v>16</v>
      </c>
      <c r="H1224" s="48"/>
    </row>
    <row r="1225" spans="1:8">
      <c r="A1225" s="157">
        <v>44673</v>
      </c>
      <c r="B1225" s="158">
        <v>0.64635115740740734</v>
      </c>
      <c r="C1225" s="156">
        <v>52</v>
      </c>
      <c r="D1225" s="159">
        <v>97.08</v>
      </c>
      <c r="E1225" s="160">
        <v>5048.16</v>
      </c>
      <c r="F1225" s="156" t="s">
        <v>16</v>
      </c>
      <c r="H1225" s="48"/>
    </row>
    <row r="1226" spans="1:8">
      <c r="A1226" s="157">
        <v>44673</v>
      </c>
      <c r="B1226" s="158">
        <v>0.6464190856481481</v>
      </c>
      <c r="C1226" s="156">
        <v>46</v>
      </c>
      <c r="D1226" s="159">
        <v>97.06</v>
      </c>
      <c r="E1226" s="160">
        <v>4464.76</v>
      </c>
      <c r="F1226" s="156" t="s">
        <v>16</v>
      </c>
      <c r="H1226" s="48"/>
    </row>
    <row r="1227" spans="1:8">
      <c r="A1227" s="157">
        <v>44673</v>
      </c>
      <c r="B1227" s="158">
        <v>0.64685057870370366</v>
      </c>
      <c r="C1227" s="156">
        <v>51</v>
      </c>
      <c r="D1227" s="159">
        <v>97.06</v>
      </c>
      <c r="E1227" s="160">
        <v>4950.0600000000004</v>
      </c>
      <c r="F1227" s="156" t="s">
        <v>16</v>
      </c>
      <c r="H1227" s="48"/>
    </row>
    <row r="1228" spans="1:8">
      <c r="A1228" s="157">
        <v>44673</v>
      </c>
      <c r="B1228" s="158">
        <v>0.64697997685185182</v>
      </c>
      <c r="C1228" s="156">
        <v>43</v>
      </c>
      <c r="D1228" s="159">
        <v>97.06</v>
      </c>
      <c r="E1228" s="160">
        <v>4173.58</v>
      </c>
      <c r="F1228" s="156" t="s">
        <v>16</v>
      </c>
      <c r="H1228" s="48"/>
    </row>
    <row r="1229" spans="1:8">
      <c r="A1229" s="157">
        <v>44673</v>
      </c>
      <c r="B1229" s="158">
        <v>0.64784076388888878</v>
      </c>
      <c r="C1229" s="156">
        <v>71</v>
      </c>
      <c r="D1229" s="159">
        <v>97.06</v>
      </c>
      <c r="E1229" s="160">
        <v>6891.26</v>
      </c>
      <c r="F1229" s="156" t="s">
        <v>16</v>
      </c>
      <c r="H1229" s="48"/>
    </row>
    <row r="1230" spans="1:8">
      <c r="A1230" s="157">
        <v>44673</v>
      </c>
      <c r="B1230" s="158">
        <v>0.64817620370370366</v>
      </c>
      <c r="C1230" s="156">
        <v>16</v>
      </c>
      <c r="D1230" s="159">
        <v>97.08</v>
      </c>
      <c r="E1230" s="160">
        <v>1553.28</v>
      </c>
      <c r="F1230" s="156" t="s">
        <v>16</v>
      </c>
      <c r="H1230" s="48"/>
    </row>
    <row r="1231" spans="1:8">
      <c r="A1231" s="157">
        <v>44673</v>
      </c>
      <c r="B1231" s="158">
        <v>0.64817620370370366</v>
      </c>
      <c r="C1231" s="156">
        <v>65</v>
      </c>
      <c r="D1231" s="159">
        <v>97.08</v>
      </c>
      <c r="E1231" s="160">
        <v>6310.2</v>
      </c>
      <c r="F1231" s="156" t="s">
        <v>16</v>
      </c>
      <c r="H1231" s="48"/>
    </row>
    <row r="1232" spans="1:8">
      <c r="A1232" s="157">
        <v>44673</v>
      </c>
      <c r="B1232" s="158">
        <v>0.64873518518518514</v>
      </c>
      <c r="C1232" s="156">
        <v>58</v>
      </c>
      <c r="D1232" s="159">
        <v>97.1</v>
      </c>
      <c r="E1232" s="160">
        <v>5631.7999999999993</v>
      </c>
      <c r="F1232" s="156" t="s">
        <v>16</v>
      </c>
      <c r="H1232" s="48"/>
    </row>
    <row r="1233" spans="1:8">
      <c r="A1233" s="157">
        <v>44673</v>
      </c>
      <c r="B1233" s="158">
        <v>0.64874728009259253</v>
      </c>
      <c r="C1233" s="156">
        <v>86</v>
      </c>
      <c r="D1233" s="159">
        <v>97.08</v>
      </c>
      <c r="E1233" s="160">
        <v>8348.8799999999992</v>
      </c>
      <c r="F1233" s="156" t="s">
        <v>16</v>
      </c>
      <c r="H1233" s="48"/>
    </row>
    <row r="1234" spans="1:8">
      <c r="A1234" s="157">
        <v>44673</v>
      </c>
      <c r="B1234" s="158">
        <v>0.64893344907407402</v>
      </c>
      <c r="C1234" s="156">
        <v>47</v>
      </c>
      <c r="D1234" s="159">
        <v>97.1</v>
      </c>
      <c r="E1234" s="160">
        <v>4563.7</v>
      </c>
      <c r="F1234" s="156" t="s">
        <v>16</v>
      </c>
      <c r="H1234" s="48"/>
    </row>
    <row r="1235" spans="1:8">
      <c r="A1235" s="157">
        <v>44673</v>
      </c>
      <c r="B1235" s="158">
        <v>0.64896877314814816</v>
      </c>
      <c r="C1235" s="156">
        <v>47</v>
      </c>
      <c r="D1235" s="159">
        <v>97.08</v>
      </c>
      <c r="E1235" s="160">
        <v>4562.76</v>
      </c>
      <c r="F1235" s="156" t="s">
        <v>16</v>
      </c>
      <c r="H1235" s="48"/>
    </row>
    <row r="1236" spans="1:8">
      <c r="A1236" s="157">
        <v>44673</v>
      </c>
      <c r="B1236" s="158">
        <v>0.64952950231481477</v>
      </c>
      <c r="C1236" s="156">
        <v>46</v>
      </c>
      <c r="D1236" s="159">
        <v>96.92</v>
      </c>
      <c r="E1236" s="160">
        <v>4458.32</v>
      </c>
      <c r="F1236" s="156" t="s">
        <v>16</v>
      </c>
      <c r="H1236" s="48"/>
    </row>
    <row r="1237" spans="1:8">
      <c r="A1237" s="157">
        <v>44673</v>
      </c>
      <c r="B1237" s="158">
        <v>0.64969872685185182</v>
      </c>
      <c r="C1237" s="156">
        <v>42</v>
      </c>
      <c r="D1237" s="159">
        <v>96.96</v>
      </c>
      <c r="E1237" s="160">
        <v>4072.3199999999997</v>
      </c>
      <c r="F1237" s="156" t="s">
        <v>16</v>
      </c>
      <c r="H1237" s="48"/>
    </row>
    <row r="1238" spans="1:8">
      <c r="A1238" s="157">
        <v>44673</v>
      </c>
      <c r="B1238" s="158">
        <v>0.65040534722222221</v>
      </c>
      <c r="C1238" s="156">
        <v>53</v>
      </c>
      <c r="D1238" s="159">
        <v>96.9</v>
      </c>
      <c r="E1238" s="160">
        <v>5135.7000000000007</v>
      </c>
      <c r="F1238" s="156" t="s">
        <v>16</v>
      </c>
      <c r="H1238" s="48"/>
    </row>
    <row r="1239" spans="1:8">
      <c r="A1239" s="157">
        <v>44673</v>
      </c>
      <c r="B1239" s="158">
        <v>0.65058040509259252</v>
      </c>
      <c r="C1239" s="156">
        <v>60</v>
      </c>
      <c r="D1239" s="159">
        <v>96.9</v>
      </c>
      <c r="E1239" s="160">
        <v>5814</v>
      </c>
      <c r="F1239" s="156" t="s">
        <v>16</v>
      </c>
      <c r="H1239" s="48"/>
    </row>
    <row r="1240" spans="1:8">
      <c r="A1240" s="157">
        <v>44673</v>
      </c>
      <c r="B1240" s="158">
        <v>0.65104273148148151</v>
      </c>
      <c r="C1240" s="156">
        <v>41</v>
      </c>
      <c r="D1240" s="159">
        <v>96.9</v>
      </c>
      <c r="E1240" s="160">
        <v>3972.9</v>
      </c>
      <c r="F1240" s="156" t="s">
        <v>16</v>
      </c>
      <c r="H1240" s="48"/>
    </row>
    <row r="1241" spans="1:8">
      <c r="A1241" s="157">
        <v>44673</v>
      </c>
      <c r="B1241" s="158">
        <v>0.65104373842592589</v>
      </c>
      <c r="C1241" s="156">
        <v>46</v>
      </c>
      <c r="D1241" s="159">
        <v>96.9</v>
      </c>
      <c r="E1241" s="160">
        <v>4457.4000000000005</v>
      </c>
      <c r="F1241" s="156" t="s">
        <v>16</v>
      </c>
      <c r="H1241" s="48"/>
    </row>
    <row r="1242" spans="1:8">
      <c r="A1242" s="157">
        <v>44673</v>
      </c>
      <c r="B1242" s="158">
        <v>0.65161777777777774</v>
      </c>
      <c r="C1242" s="156">
        <v>45</v>
      </c>
      <c r="D1242" s="159">
        <v>96.78</v>
      </c>
      <c r="E1242" s="160">
        <v>4355.1000000000004</v>
      </c>
      <c r="F1242" s="156" t="s">
        <v>16</v>
      </c>
      <c r="H1242" s="48"/>
    </row>
    <row r="1243" spans="1:8">
      <c r="A1243" s="157">
        <v>44673</v>
      </c>
      <c r="B1243" s="158">
        <v>0.65210247685185174</v>
      </c>
      <c r="C1243" s="156">
        <v>33</v>
      </c>
      <c r="D1243" s="159">
        <v>96.82</v>
      </c>
      <c r="E1243" s="160">
        <v>3195.06</v>
      </c>
      <c r="F1243" s="156" t="s">
        <v>16</v>
      </c>
      <c r="H1243" s="48"/>
    </row>
    <row r="1244" spans="1:8">
      <c r="A1244" s="157">
        <v>44673</v>
      </c>
      <c r="B1244" s="158">
        <v>0.65233263888888882</v>
      </c>
      <c r="C1244" s="156">
        <v>53</v>
      </c>
      <c r="D1244" s="159">
        <v>96.8</v>
      </c>
      <c r="E1244" s="160">
        <v>5130.3999999999996</v>
      </c>
      <c r="F1244" s="156" t="s">
        <v>16</v>
      </c>
      <c r="H1244" s="48"/>
    </row>
    <row r="1245" spans="1:8">
      <c r="A1245" s="157">
        <v>44673</v>
      </c>
      <c r="B1245" s="158">
        <v>0.65233287037037035</v>
      </c>
      <c r="C1245" s="156">
        <v>34</v>
      </c>
      <c r="D1245" s="159">
        <v>96.78</v>
      </c>
      <c r="E1245" s="160">
        <v>3290.52</v>
      </c>
      <c r="F1245" s="156" t="s">
        <v>16</v>
      </c>
      <c r="H1245" s="48"/>
    </row>
    <row r="1246" spans="1:8">
      <c r="A1246" s="157">
        <v>44673</v>
      </c>
      <c r="B1246" s="158">
        <v>0.65308863425925923</v>
      </c>
      <c r="C1246" s="156">
        <v>49</v>
      </c>
      <c r="D1246" s="159">
        <v>96.78</v>
      </c>
      <c r="E1246" s="160">
        <v>4742.22</v>
      </c>
      <c r="F1246" s="156" t="s">
        <v>16</v>
      </c>
      <c r="H1246" s="48"/>
    </row>
    <row r="1247" spans="1:8">
      <c r="A1247" s="157">
        <v>44673</v>
      </c>
      <c r="B1247" s="158">
        <v>0.65319675925925924</v>
      </c>
      <c r="C1247" s="156">
        <v>56</v>
      </c>
      <c r="D1247" s="159">
        <v>96.78</v>
      </c>
      <c r="E1247" s="160">
        <v>5419.68</v>
      </c>
      <c r="F1247" s="156" t="s">
        <v>16</v>
      </c>
      <c r="H1247" s="48"/>
    </row>
    <row r="1248" spans="1:8">
      <c r="A1248" s="157">
        <v>44673</v>
      </c>
      <c r="B1248" s="158">
        <v>0.65427290509259262</v>
      </c>
      <c r="C1248" s="156">
        <v>65</v>
      </c>
      <c r="D1248" s="159">
        <v>96.78</v>
      </c>
      <c r="E1248" s="160">
        <v>6290.7</v>
      </c>
      <c r="F1248" s="156" t="s">
        <v>16</v>
      </c>
      <c r="H1248" s="48"/>
    </row>
    <row r="1249" spans="1:8">
      <c r="A1249" s="157">
        <v>44673</v>
      </c>
      <c r="B1249" s="158">
        <v>0.65433800925925922</v>
      </c>
      <c r="C1249" s="156">
        <v>11</v>
      </c>
      <c r="D1249" s="159">
        <v>96.76</v>
      </c>
      <c r="E1249" s="160">
        <v>1064.3600000000001</v>
      </c>
      <c r="F1249" s="156" t="s">
        <v>16</v>
      </c>
      <c r="H1249" s="48"/>
    </row>
    <row r="1250" spans="1:8">
      <c r="A1250" s="157">
        <v>44673</v>
      </c>
      <c r="B1250" s="158">
        <v>0.65433802083333337</v>
      </c>
      <c r="C1250" s="156">
        <v>40</v>
      </c>
      <c r="D1250" s="159">
        <v>96.76</v>
      </c>
      <c r="E1250" s="160">
        <v>3870.4</v>
      </c>
      <c r="F1250" s="156" t="s">
        <v>16</v>
      </c>
      <c r="H1250" s="48"/>
    </row>
    <row r="1251" spans="1:8">
      <c r="A1251" s="157">
        <v>44673</v>
      </c>
      <c r="B1251" s="158">
        <v>0.65438495370370364</v>
      </c>
      <c r="C1251" s="156">
        <v>36</v>
      </c>
      <c r="D1251" s="159">
        <v>96.76</v>
      </c>
      <c r="E1251" s="160">
        <v>3483.36</v>
      </c>
      <c r="F1251" s="156" t="s">
        <v>16</v>
      </c>
      <c r="H1251" s="48"/>
    </row>
    <row r="1252" spans="1:8">
      <c r="A1252" s="157">
        <v>44673</v>
      </c>
      <c r="B1252" s="158">
        <v>0.65514598379629629</v>
      </c>
      <c r="C1252" s="156">
        <v>49</v>
      </c>
      <c r="D1252" s="159">
        <v>96.72</v>
      </c>
      <c r="E1252" s="160">
        <v>4739.28</v>
      </c>
      <c r="F1252" s="156" t="s">
        <v>16</v>
      </c>
      <c r="H1252" s="48"/>
    </row>
    <row r="1253" spans="1:8">
      <c r="A1253" s="157">
        <v>44673</v>
      </c>
      <c r="B1253" s="158">
        <v>0.65527041666666663</v>
      </c>
      <c r="C1253" s="156">
        <v>50</v>
      </c>
      <c r="D1253" s="159">
        <v>96.72</v>
      </c>
      <c r="E1253" s="160">
        <v>4836</v>
      </c>
      <c r="F1253" s="156" t="s">
        <v>16</v>
      </c>
      <c r="H1253" s="48"/>
    </row>
    <row r="1254" spans="1:8">
      <c r="A1254" s="157">
        <v>44673</v>
      </c>
      <c r="B1254" s="158">
        <v>0.65570678240740743</v>
      </c>
      <c r="C1254" s="156">
        <v>24</v>
      </c>
      <c r="D1254" s="159">
        <v>96.74</v>
      </c>
      <c r="E1254" s="160">
        <v>2321.7599999999998</v>
      </c>
      <c r="F1254" s="156" t="s">
        <v>16</v>
      </c>
      <c r="H1254" s="48"/>
    </row>
    <row r="1255" spans="1:8">
      <c r="A1255" s="157">
        <v>44673</v>
      </c>
      <c r="B1255" s="158">
        <v>0.65570678240740743</v>
      </c>
      <c r="C1255" s="156">
        <v>24</v>
      </c>
      <c r="D1255" s="159">
        <v>96.74</v>
      </c>
      <c r="E1255" s="160">
        <v>2321.7599999999998</v>
      </c>
      <c r="F1255" s="156" t="s">
        <v>16</v>
      </c>
      <c r="H1255" s="48"/>
    </row>
    <row r="1256" spans="1:8">
      <c r="A1256" s="157">
        <v>44673</v>
      </c>
      <c r="B1256" s="158">
        <v>0.65570678240740743</v>
      </c>
      <c r="C1256" s="156">
        <v>5</v>
      </c>
      <c r="D1256" s="159">
        <v>96.74</v>
      </c>
      <c r="E1256" s="160">
        <v>483.7</v>
      </c>
      <c r="F1256" s="156" t="s">
        <v>16</v>
      </c>
      <c r="H1256" s="48"/>
    </row>
    <row r="1257" spans="1:8">
      <c r="A1257" s="157">
        <v>44673</v>
      </c>
      <c r="B1257" s="158">
        <v>0.65638613425925918</v>
      </c>
      <c r="C1257" s="156">
        <v>17</v>
      </c>
      <c r="D1257" s="159">
        <v>96.7</v>
      </c>
      <c r="E1257" s="160">
        <v>1643.9</v>
      </c>
      <c r="F1257" s="156" t="s">
        <v>16</v>
      </c>
      <c r="H1257" s="48"/>
    </row>
    <row r="1258" spans="1:8">
      <c r="A1258" s="157">
        <v>44673</v>
      </c>
      <c r="B1258" s="158">
        <v>0.65638613425925918</v>
      </c>
      <c r="C1258" s="156">
        <v>40</v>
      </c>
      <c r="D1258" s="159">
        <v>96.7</v>
      </c>
      <c r="E1258" s="160">
        <v>3868</v>
      </c>
      <c r="F1258" s="156" t="s">
        <v>16</v>
      </c>
      <c r="H1258" s="48"/>
    </row>
    <row r="1259" spans="1:8">
      <c r="A1259" s="157">
        <v>44673</v>
      </c>
      <c r="B1259" s="158">
        <v>0.65644952546296298</v>
      </c>
      <c r="C1259" s="156">
        <v>41</v>
      </c>
      <c r="D1259" s="159">
        <v>96.7</v>
      </c>
      <c r="E1259" s="160">
        <v>3964.7000000000003</v>
      </c>
      <c r="F1259" s="156" t="s">
        <v>16</v>
      </c>
      <c r="H1259" s="48"/>
    </row>
    <row r="1260" spans="1:8">
      <c r="A1260" s="157">
        <v>44673</v>
      </c>
      <c r="B1260" s="158">
        <v>0.65707469907407401</v>
      </c>
      <c r="C1260" s="156">
        <v>34</v>
      </c>
      <c r="D1260" s="159">
        <v>96.68</v>
      </c>
      <c r="E1260" s="160">
        <v>3287.1200000000003</v>
      </c>
      <c r="F1260" s="156" t="s">
        <v>16</v>
      </c>
      <c r="H1260" s="48"/>
    </row>
    <row r="1261" spans="1:8">
      <c r="A1261" s="157">
        <v>44673</v>
      </c>
      <c r="B1261" s="158">
        <v>0.65712378472222222</v>
      </c>
      <c r="C1261" s="156">
        <v>34</v>
      </c>
      <c r="D1261" s="159">
        <v>96.68</v>
      </c>
      <c r="E1261" s="160">
        <v>3287.1200000000003</v>
      </c>
      <c r="F1261" s="156" t="s">
        <v>16</v>
      </c>
      <c r="H1261" s="48"/>
    </row>
    <row r="1262" spans="1:8">
      <c r="A1262" s="157">
        <v>44673</v>
      </c>
      <c r="B1262" s="158">
        <v>0.65793887731481471</v>
      </c>
      <c r="C1262" s="156">
        <v>56</v>
      </c>
      <c r="D1262" s="159">
        <v>96.72</v>
      </c>
      <c r="E1262" s="160">
        <v>5416.32</v>
      </c>
      <c r="F1262" s="156" t="s">
        <v>16</v>
      </c>
      <c r="H1262" s="48"/>
    </row>
    <row r="1263" spans="1:8">
      <c r="A1263" s="157">
        <v>44673</v>
      </c>
      <c r="B1263" s="158">
        <v>0.65798818287037031</v>
      </c>
      <c r="C1263" s="156">
        <v>61</v>
      </c>
      <c r="D1263" s="159">
        <v>96.7</v>
      </c>
      <c r="E1263" s="160">
        <v>5898.7</v>
      </c>
      <c r="F1263" s="156" t="s">
        <v>16</v>
      </c>
      <c r="H1263" s="48"/>
    </row>
    <row r="1264" spans="1:8">
      <c r="A1264" s="157">
        <v>44673</v>
      </c>
      <c r="B1264" s="158">
        <v>0.65847391203703698</v>
      </c>
      <c r="C1264" s="156">
        <v>55</v>
      </c>
      <c r="D1264" s="159">
        <v>96.66</v>
      </c>
      <c r="E1264" s="160">
        <v>5316.3</v>
      </c>
      <c r="F1264" s="156" t="s">
        <v>16</v>
      </c>
      <c r="H1264" s="48"/>
    </row>
    <row r="1265" spans="1:8">
      <c r="A1265" s="157">
        <v>44673</v>
      </c>
      <c r="B1265" s="158">
        <v>0.6590988888888889</v>
      </c>
      <c r="C1265" s="156">
        <v>34</v>
      </c>
      <c r="D1265" s="159">
        <v>96.66</v>
      </c>
      <c r="E1265" s="160">
        <v>3286.44</v>
      </c>
      <c r="F1265" s="156" t="s">
        <v>16</v>
      </c>
      <c r="H1265" s="48"/>
    </row>
    <row r="1266" spans="1:8">
      <c r="A1266" s="157">
        <v>44673</v>
      </c>
      <c r="B1266" s="158">
        <v>0.65940273148148143</v>
      </c>
      <c r="C1266" s="156">
        <v>49</v>
      </c>
      <c r="D1266" s="159">
        <v>96.66</v>
      </c>
      <c r="E1266" s="160">
        <v>4736.34</v>
      </c>
      <c r="F1266" s="156" t="s">
        <v>16</v>
      </c>
      <c r="H1266" s="48"/>
    </row>
    <row r="1267" spans="1:8">
      <c r="A1267" s="157">
        <v>44673</v>
      </c>
      <c r="B1267" s="158">
        <v>0.65954877314814808</v>
      </c>
      <c r="C1267" s="156">
        <v>37</v>
      </c>
      <c r="D1267" s="159">
        <v>96.66</v>
      </c>
      <c r="E1267" s="160">
        <v>3576.42</v>
      </c>
      <c r="F1267" s="156" t="s">
        <v>16</v>
      </c>
      <c r="H1267" s="48"/>
    </row>
    <row r="1268" spans="1:8">
      <c r="A1268" s="157">
        <v>44673</v>
      </c>
      <c r="B1268" s="158">
        <v>0.6600317361111111</v>
      </c>
      <c r="C1268" s="156">
        <v>44</v>
      </c>
      <c r="D1268" s="159">
        <v>96.7</v>
      </c>
      <c r="E1268" s="160">
        <v>4254.8</v>
      </c>
      <c r="F1268" s="156" t="s">
        <v>16</v>
      </c>
      <c r="H1268" s="48"/>
    </row>
    <row r="1269" spans="1:8">
      <c r="A1269" s="157">
        <v>44673</v>
      </c>
      <c r="B1269" s="158">
        <v>0.66003207175925915</v>
      </c>
      <c r="C1269" s="156">
        <v>33</v>
      </c>
      <c r="D1269" s="159">
        <v>96.7</v>
      </c>
      <c r="E1269" s="160">
        <v>3191.1</v>
      </c>
      <c r="F1269" s="156" t="s">
        <v>16</v>
      </c>
      <c r="H1269" s="48"/>
    </row>
    <row r="1270" spans="1:8">
      <c r="A1270" s="157">
        <v>44673</v>
      </c>
      <c r="B1270" s="158">
        <v>0.66064834490740743</v>
      </c>
      <c r="C1270" s="156">
        <v>51</v>
      </c>
      <c r="D1270" s="159">
        <v>96.72</v>
      </c>
      <c r="E1270" s="160">
        <v>4932.72</v>
      </c>
      <c r="F1270" s="156" t="s">
        <v>16</v>
      </c>
      <c r="H1270" s="48"/>
    </row>
    <row r="1271" spans="1:8">
      <c r="A1271" s="157">
        <v>44673</v>
      </c>
      <c r="B1271" s="158">
        <v>0.66115513888888888</v>
      </c>
      <c r="C1271" s="156">
        <v>52</v>
      </c>
      <c r="D1271" s="159">
        <v>96.72</v>
      </c>
      <c r="E1271" s="160">
        <v>5029.4399999999996</v>
      </c>
      <c r="F1271" s="156" t="s">
        <v>16</v>
      </c>
      <c r="H1271" s="48"/>
    </row>
    <row r="1272" spans="1:8">
      <c r="A1272" s="157">
        <v>44673</v>
      </c>
      <c r="B1272" s="158">
        <v>0.66125467592592591</v>
      </c>
      <c r="C1272" s="156">
        <v>32</v>
      </c>
      <c r="D1272" s="159">
        <v>96.7</v>
      </c>
      <c r="E1272" s="160">
        <v>3094.4</v>
      </c>
      <c r="F1272" s="156" t="s">
        <v>16</v>
      </c>
      <c r="H1272" s="48"/>
    </row>
    <row r="1273" spans="1:8">
      <c r="A1273" s="157">
        <v>44673</v>
      </c>
      <c r="B1273" s="158">
        <v>0.66191590277777768</v>
      </c>
      <c r="C1273" s="156">
        <v>51</v>
      </c>
      <c r="D1273" s="159">
        <v>96.66</v>
      </c>
      <c r="E1273" s="160">
        <v>4929.66</v>
      </c>
      <c r="F1273" s="156" t="s">
        <v>16</v>
      </c>
      <c r="H1273" s="48"/>
    </row>
    <row r="1274" spans="1:8">
      <c r="A1274" s="157">
        <v>44673</v>
      </c>
      <c r="B1274" s="158">
        <v>0.66191635416666661</v>
      </c>
      <c r="C1274" s="156">
        <v>44</v>
      </c>
      <c r="D1274" s="159">
        <v>96.66</v>
      </c>
      <c r="E1274" s="160">
        <v>4253.04</v>
      </c>
      <c r="F1274" s="156" t="s">
        <v>16</v>
      </c>
      <c r="H1274" s="48"/>
    </row>
    <row r="1275" spans="1:8">
      <c r="A1275" s="157">
        <v>44673</v>
      </c>
      <c r="B1275" s="158">
        <v>0.66271334490740741</v>
      </c>
      <c r="C1275" s="156">
        <v>45</v>
      </c>
      <c r="D1275" s="159">
        <v>96.72</v>
      </c>
      <c r="E1275" s="160">
        <v>4352.3999999999996</v>
      </c>
      <c r="F1275" s="156" t="s">
        <v>16</v>
      </c>
      <c r="H1275" s="48"/>
    </row>
    <row r="1276" spans="1:8">
      <c r="A1276" s="157">
        <v>44673</v>
      </c>
      <c r="B1276" s="158">
        <v>0.66329344907407406</v>
      </c>
      <c r="C1276" s="156">
        <v>37</v>
      </c>
      <c r="D1276" s="159">
        <v>96.8</v>
      </c>
      <c r="E1276" s="160">
        <v>3581.6</v>
      </c>
      <c r="F1276" s="156" t="s">
        <v>16</v>
      </c>
      <c r="H1276" s="48"/>
    </row>
    <row r="1277" spans="1:8">
      <c r="A1277" s="157">
        <v>44673</v>
      </c>
      <c r="B1277" s="158">
        <v>0.66340907407407401</v>
      </c>
      <c r="C1277" s="156">
        <v>52</v>
      </c>
      <c r="D1277" s="159">
        <v>96.8</v>
      </c>
      <c r="E1277" s="160">
        <v>5033.5999999999995</v>
      </c>
      <c r="F1277" s="156" t="s">
        <v>16</v>
      </c>
      <c r="H1277" s="48"/>
    </row>
    <row r="1278" spans="1:8">
      <c r="A1278" s="157">
        <v>44673</v>
      </c>
      <c r="B1278" s="158">
        <v>0.66340907407407401</v>
      </c>
      <c r="C1278" s="156">
        <v>32</v>
      </c>
      <c r="D1278" s="159">
        <v>96.78</v>
      </c>
      <c r="E1278" s="160">
        <v>3096.96</v>
      </c>
      <c r="F1278" s="156" t="s">
        <v>16</v>
      </c>
      <c r="H1278" s="48"/>
    </row>
    <row r="1279" spans="1:8">
      <c r="A1279" s="157">
        <v>44673</v>
      </c>
      <c r="B1279" s="158">
        <v>0.66387718750000002</v>
      </c>
      <c r="C1279" s="156">
        <v>41</v>
      </c>
      <c r="D1279" s="159">
        <v>96.76</v>
      </c>
      <c r="E1279" s="160">
        <v>3967.1600000000003</v>
      </c>
      <c r="F1279" s="156" t="s">
        <v>16</v>
      </c>
      <c r="H1279" s="48"/>
    </row>
    <row r="1280" spans="1:8">
      <c r="A1280" s="157">
        <v>44673</v>
      </c>
      <c r="B1280" s="158">
        <v>0.66402542824074073</v>
      </c>
      <c r="C1280" s="156">
        <v>25</v>
      </c>
      <c r="D1280" s="159">
        <v>96.74</v>
      </c>
      <c r="E1280" s="160">
        <v>2418.5</v>
      </c>
      <c r="F1280" s="156" t="s">
        <v>16</v>
      </c>
      <c r="H1280" s="48"/>
    </row>
    <row r="1281" spans="1:8">
      <c r="A1281" s="157">
        <v>44673</v>
      </c>
      <c r="B1281" s="158">
        <v>0.66503483796296292</v>
      </c>
      <c r="C1281" s="156">
        <v>48</v>
      </c>
      <c r="D1281" s="159">
        <v>96.74</v>
      </c>
      <c r="E1281" s="160">
        <v>4643.5199999999995</v>
      </c>
      <c r="F1281" s="156" t="s">
        <v>16</v>
      </c>
      <c r="H1281" s="48"/>
    </row>
    <row r="1282" spans="1:8">
      <c r="A1282" s="157">
        <v>44673</v>
      </c>
      <c r="B1282" s="158">
        <v>0.66512126157407403</v>
      </c>
      <c r="C1282" s="156">
        <v>57</v>
      </c>
      <c r="D1282" s="159">
        <v>96.72</v>
      </c>
      <c r="E1282" s="160">
        <v>5513.04</v>
      </c>
      <c r="F1282" s="156" t="s">
        <v>16</v>
      </c>
      <c r="H1282" s="48"/>
    </row>
    <row r="1283" spans="1:8">
      <c r="A1283" s="157">
        <v>44673</v>
      </c>
      <c r="B1283" s="158">
        <v>0.66542621527777768</v>
      </c>
      <c r="C1283" s="156">
        <v>33</v>
      </c>
      <c r="D1283" s="159">
        <v>96.72</v>
      </c>
      <c r="E1283" s="160">
        <v>3191.7599999999998</v>
      </c>
      <c r="F1283" s="156" t="s">
        <v>16</v>
      </c>
      <c r="H1283" s="48"/>
    </row>
    <row r="1284" spans="1:8">
      <c r="A1284" s="157">
        <v>44673</v>
      </c>
      <c r="B1284" s="158">
        <v>0.66542621527777768</v>
      </c>
      <c r="C1284" s="156">
        <v>20</v>
      </c>
      <c r="D1284" s="159">
        <v>96.72</v>
      </c>
      <c r="E1284" s="160">
        <v>1934.4</v>
      </c>
      <c r="F1284" s="156" t="s">
        <v>16</v>
      </c>
      <c r="H1284" s="48"/>
    </row>
    <row r="1285" spans="1:8">
      <c r="A1285" s="157">
        <v>44673</v>
      </c>
      <c r="B1285" s="158">
        <v>0.66594358796296294</v>
      </c>
      <c r="C1285" s="156">
        <v>34</v>
      </c>
      <c r="D1285" s="159">
        <v>96.62</v>
      </c>
      <c r="E1285" s="160">
        <v>3285.08</v>
      </c>
      <c r="F1285" s="156" t="s">
        <v>16</v>
      </c>
      <c r="H1285" s="48"/>
    </row>
    <row r="1286" spans="1:8">
      <c r="A1286" s="157">
        <v>44673</v>
      </c>
      <c r="B1286" s="158">
        <v>0.66605953703703702</v>
      </c>
      <c r="C1286" s="156">
        <v>34</v>
      </c>
      <c r="D1286" s="159">
        <v>96.64</v>
      </c>
      <c r="E1286" s="160">
        <v>3285.76</v>
      </c>
      <c r="F1286" s="156" t="s">
        <v>16</v>
      </c>
      <c r="H1286" s="48"/>
    </row>
    <row r="1287" spans="1:8">
      <c r="A1287" s="157">
        <v>44673</v>
      </c>
      <c r="B1287" s="158">
        <v>0.66606076388888891</v>
      </c>
      <c r="C1287" s="156">
        <v>27</v>
      </c>
      <c r="D1287" s="159">
        <v>96.64</v>
      </c>
      <c r="E1287" s="160">
        <v>2609.2800000000002</v>
      </c>
      <c r="F1287" s="156" t="s">
        <v>16</v>
      </c>
      <c r="H1287" s="48"/>
    </row>
    <row r="1288" spans="1:8">
      <c r="A1288" s="157">
        <v>44673</v>
      </c>
      <c r="B1288" s="158">
        <v>0.66666135416666661</v>
      </c>
      <c r="C1288" s="156">
        <v>41</v>
      </c>
      <c r="D1288" s="159">
        <v>96.58</v>
      </c>
      <c r="E1288" s="160">
        <v>3959.7799999999997</v>
      </c>
      <c r="F1288" s="156" t="s">
        <v>16</v>
      </c>
      <c r="H1288" s="48"/>
    </row>
    <row r="1289" spans="1:8">
      <c r="A1289" s="157">
        <v>44673</v>
      </c>
      <c r="B1289" s="158">
        <v>0.66667192129629627</v>
      </c>
      <c r="C1289" s="156">
        <v>26</v>
      </c>
      <c r="D1289" s="159">
        <v>96.56</v>
      </c>
      <c r="E1289" s="160">
        <v>2510.56</v>
      </c>
      <c r="F1289" s="156" t="s">
        <v>16</v>
      </c>
      <c r="H1289" s="48"/>
    </row>
    <row r="1290" spans="1:8">
      <c r="A1290" s="157">
        <v>44673</v>
      </c>
      <c r="B1290" s="158">
        <v>0.66667453703703705</v>
      </c>
      <c r="C1290" s="156">
        <v>8</v>
      </c>
      <c r="D1290" s="159">
        <v>96.54</v>
      </c>
      <c r="E1290" s="160">
        <v>772.32</v>
      </c>
      <c r="F1290" s="156" t="s">
        <v>16</v>
      </c>
      <c r="H1290" s="48"/>
    </row>
    <row r="1291" spans="1:8">
      <c r="A1291" s="157">
        <v>44673</v>
      </c>
      <c r="B1291" s="158">
        <v>0.66728026620370362</v>
      </c>
      <c r="C1291" s="156">
        <v>47</v>
      </c>
      <c r="D1291" s="159">
        <v>96.6</v>
      </c>
      <c r="E1291" s="160">
        <v>4540.2</v>
      </c>
      <c r="F1291" s="156" t="s">
        <v>16</v>
      </c>
      <c r="H1291" s="48"/>
    </row>
    <row r="1292" spans="1:8">
      <c r="A1292" s="157">
        <v>44673</v>
      </c>
      <c r="B1292" s="158">
        <v>0.66737856481481472</v>
      </c>
      <c r="C1292" s="156">
        <v>30</v>
      </c>
      <c r="D1292" s="159">
        <v>96.62</v>
      </c>
      <c r="E1292" s="160">
        <v>2898.6000000000004</v>
      </c>
      <c r="F1292" s="156" t="s">
        <v>16</v>
      </c>
      <c r="H1292" s="48"/>
    </row>
    <row r="1293" spans="1:8">
      <c r="A1293" s="157">
        <v>44673</v>
      </c>
      <c r="B1293" s="158">
        <v>0.66822568287037032</v>
      </c>
      <c r="C1293" s="156">
        <v>52</v>
      </c>
      <c r="D1293" s="159">
        <v>96.58</v>
      </c>
      <c r="E1293" s="160">
        <v>5022.16</v>
      </c>
      <c r="F1293" s="156" t="s">
        <v>16</v>
      </c>
      <c r="H1293" s="48"/>
    </row>
    <row r="1294" spans="1:8">
      <c r="A1294" s="157">
        <v>44673</v>
      </c>
      <c r="B1294" s="158">
        <v>0.66824609953703695</v>
      </c>
      <c r="C1294" s="156">
        <v>42</v>
      </c>
      <c r="D1294" s="159">
        <v>96.56</v>
      </c>
      <c r="E1294" s="160">
        <v>4055.52</v>
      </c>
      <c r="F1294" s="156" t="s">
        <v>16</v>
      </c>
      <c r="H1294" s="48"/>
    </row>
    <row r="1295" spans="1:8">
      <c r="A1295" s="157">
        <v>44673</v>
      </c>
      <c r="B1295" s="158">
        <v>0.66825537037037031</v>
      </c>
      <c r="C1295" s="156">
        <v>26</v>
      </c>
      <c r="D1295" s="159">
        <v>96.54</v>
      </c>
      <c r="E1295" s="160">
        <v>2510.04</v>
      </c>
      <c r="F1295" s="156" t="s">
        <v>16</v>
      </c>
      <c r="H1295" s="48"/>
    </row>
    <row r="1296" spans="1:8">
      <c r="A1296" s="157">
        <v>44673</v>
      </c>
      <c r="B1296" s="158">
        <v>0.66871379629629624</v>
      </c>
      <c r="C1296" s="156">
        <v>52</v>
      </c>
      <c r="D1296" s="159">
        <v>96.54</v>
      </c>
      <c r="E1296" s="160">
        <v>5020.08</v>
      </c>
      <c r="F1296" s="156" t="s">
        <v>16</v>
      </c>
      <c r="H1296" s="48"/>
    </row>
    <row r="1297" spans="1:8">
      <c r="A1297" s="157">
        <v>44673</v>
      </c>
      <c r="B1297" s="158">
        <v>0.66961439814814816</v>
      </c>
      <c r="C1297" s="156">
        <v>34</v>
      </c>
      <c r="D1297" s="159">
        <v>96.48</v>
      </c>
      <c r="E1297" s="160">
        <v>3280.32</v>
      </c>
      <c r="F1297" s="156" t="s">
        <v>16</v>
      </c>
      <c r="H1297" s="48"/>
    </row>
    <row r="1298" spans="1:8">
      <c r="A1298" s="157">
        <v>44673</v>
      </c>
      <c r="B1298" s="158">
        <v>0.66962329861111103</v>
      </c>
      <c r="C1298" s="156">
        <v>34</v>
      </c>
      <c r="D1298" s="159">
        <v>96.46</v>
      </c>
      <c r="E1298" s="160">
        <v>3279.64</v>
      </c>
      <c r="F1298" s="156" t="s">
        <v>16</v>
      </c>
      <c r="H1298" s="48"/>
    </row>
    <row r="1299" spans="1:8">
      <c r="A1299" s="157">
        <v>44673</v>
      </c>
      <c r="B1299" s="158">
        <v>0.66962355324074063</v>
      </c>
      <c r="C1299" s="156">
        <v>55</v>
      </c>
      <c r="D1299" s="159">
        <v>96.46</v>
      </c>
      <c r="E1299" s="160">
        <v>5305.2999999999993</v>
      </c>
      <c r="F1299" s="156" t="s">
        <v>16</v>
      </c>
      <c r="H1299" s="48"/>
    </row>
    <row r="1300" spans="1:8">
      <c r="A1300" s="157">
        <v>44673</v>
      </c>
      <c r="B1300" s="158">
        <v>0.67018197916666666</v>
      </c>
      <c r="C1300" s="156">
        <v>47</v>
      </c>
      <c r="D1300" s="159">
        <v>96.46</v>
      </c>
      <c r="E1300" s="160">
        <v>4533.62</v>
      </c>
      <c r="F1300" s="156" t="s">
        <v>16</v>
      </c>
      <c r="H1300" s="48"/>
    </row>
    <row r="1301" spans="1:8">
      <c r="A1301" s="157">
        <v>44673</v>
      </c>
      <c r="B1301" s="158">
        <v>0.67107549768518515</v>
      </c>
      <c r="C1301" s="156">
        <v>52</v>
      </c>
      <c r="D1301" s="159">
        <v>96.64</v>
      </c>
      <c r="E1301" s="160">
        <v>5025.28</v>
      </c>
      <c r="F1301" s="156" t="s">
        <v>16</v>
      </c>
      <c r="H1301" s="48"/>
    </row>
    <row r="1302" spans="1:8">
      <c r="A1302" s="157">
        <v>44673</v>
      </c>
      <c r="B1302" s="158">
        <v>0.67150384259259255</v>
      </c>
      <c r="C1302" s="156">
        <v>70</v>
      </c>
      <c r="D1302" s="159">
        <v>96.68</v>
      </c>
      <c r="E1302" s="160">
        <v>6767.6</v>
      </c>
      <c r="F1302" s="156" t="s">
        <v>16</v>
      </c>
      <c r="H1302" s="48"/>
    </row>
    <row r="1303" spans="1:8">
      <c r="A1303" s="157">
        <v>44673</v>
      </c>
      <c r="B1303" s="158">
        <v>0.67168410879629625</v>
      </c>
      <c r="C1303" s="156">
        <v>62</v>
      </c>
      <c r="D1303" s="159">
        <v>96.66</v>
      </c>
      <c r="E1303" s="160">
        <v>5992.92</v>
      </c>
      <c r="F1303" s="156" t="s">
        <v>16</v>
      </c>
      <c r="H1303" s="48"/>
    </row>
    <row r="1304" spans="1:8">
      <c r="A1304" s="157">
        <v>44673</v>
      </c>
      <c r="B1304" s="158">
        <v>0.67220180555555553</v>
      </c>
      <c r="C1304" s="156">
        <v>43</v>
      </c>
      <c r="D1304" s="159">
        <v>96.7</v>
      </c>
      <c r="E1304" s="160">
        <v>4158.1000000000004</v>
      </c>
      <c r="F1304" s="156" t="s">
        <v>16</v>
      </c>
      <c r="H1304" s="48"/>
    </row>
    <row r="1305" spans="1:8">
      <c r="A1305" s="157">
        <v>44673</v>
      </c>
      <c r="B1305" s="158">
        <v>0.67235310185185182</v>
      </c>
      <c r="C1305" s="156">
        <v>42</v>
      </c>
      <c r="D1305" s="159">
        <v>96.7</v>
      </c>
      <c r="E1305" s="160">
        <v>4061.4</v>
      </c>
      <c r="F1305" s="156" t="s">
        <v>16</v>
      </c>
      <c r="H1305" s="48"/>
    </row>
    <row r="1306" spans="1:8">
      <c r="A1306" s="157">
        <v>44673</v>
      </c>
      <c r="B1306" s="158">
        <v>0.67286863425925925</v>
      </c>
      <c r="C1306" s="156">
        <v>41</v>
      </c>
      <c r="D1306" s="159">
        <v>96.64</v>
      </c>
      <c r="E1306" s="160">
        <v>3962.2400000000002</v>
      </c>
      <c r="F1306" s="156" t="s">
        <v>16</v>
      </c>
      <c r="H1306" s="48"/>
    </row>
    <row r="1307" spans="1:8">
      <c r="A1307" s="157">
        <v>44673</v>
      </c>
      <c r="B1307" s="158">
        <v>0.67290118055555559</v>
      </c>
      <c r="C1307" s="156">
        <v>41</v>
      </c>
      <c r="D1307" s="159">
        <v>96.62</v>
      </c>
      <c r="E1307" s="160">
        <v>3961.42</v>
      </c>
      <c r="F1307" s="156" t="s">
        <v>16</v>
      </c>
      <c r="H1307" s="48"/>
    </row>
    <row r="1308" spans="1:8">
      <c r="A1308" s="157">
        <v>44673</v>
      </c>
      <c r="B1308" s="158">
        <v>0.67354755787037035</v>
      </c>
      <c r="C1308" s="156">
        <v>27</v>
      </c>
      <c r="D1308" s="159">
        <v>96.54</v>
      </c>
      <c r="E1308" s="160">
        <v>2606.5800000000004</v>
      </c>
      <c r="F1308" s="156" t="s">
        <v>16</v>
      </c>
      <c r="H1308" s="48"/>
    </row>
    <row r="1309" spans="1:8">
      <c r="A1309" s="157">
        <v>44673</v>
      </c>
      <c r="B1309" s="158">
        <v>0.67354755787037035</v>
      </c>
      <c r="C1309" s="156">
        <v>14</v>
      </c>
      <c r="D1309" s="159">
        <v>96.54</v>
      </c>
      <c r="E1309" s="160">
        <v>1351.5600000000002</v>
      </c>
      <c r="F1309" s="156" t="s">
        <v>16</v>
      </c>
      <c r="H1309" s="48"/>
    </row>
    <row r="1310" spans="1:8">
      <c r="A1310" s="157">
        <v>44673</v>
      </c>
      <c r="B1310" s="158">
        <v>0.67363442129629625</v>
      </c>
      <c r="C1310" s="156">
        <v>34</v>
      </c>
      <c r="D1310" s="159">
        <v>96.52</v>
      </c>
      <c r="E1310" s="160">
        <v>3281.68</v>
      </c>
      <c r="F1310" s="156" t="s">
        <v>16</v>
      </c>
      <c r="H1310" s="48"/>
    </row>
    <row r="1311" spans="1:8">
      <c r="A1311" s="157">
        <v>44673</v>
      </c>
      <c r="B1311" s="158">
        <v>0.67433221064814808</v>
      </c>
      <c r="C1311" s="156">
        <v>44</v>
      </c>
      <c r="D1311" s="159">
        <v>96.46</v>
      </c>
      <c r="E1311" s="160">
        <v>4244.24</v>
      </c>
      <c r="F1311" s="156" t="s">
        <v>16</v>
      </c>
      <c r="H1311" s="48"/>
    </row>
    <row r="1312" spans="1:8">
      <c r="A1312" s="157">
        <v>44673</v>
      </c>
      <c r="B1312" s="158">
        <v>0.67437495370370359</v>
      </c>
      <c r="C1312" s="156">
        <v>29</v>
      </c>
      <c r="D1312" s="159">
        <v>96.44</v>
      </c>
      <c r="E1312" s="160">
        <v>2796.7599999999998</v>
      </c>
      <c r="F1312" s="156" t="s">
        <v>16</v>
      </c>
      <c r="H1312" s="48"/>
    </row>
    <row r="1313" spans="1:8">
      <c r="A1313" s="157">
        <v>44673</v>
      </c>
      <c r="B1313" s="158">
        <v>0.67437495370370359</v>
      </c>
      <c r="C1313" s="156">
        <v>23</v>
      </c>
      <c r="D1313" s="159">
        <v>96.44</v>
      </c>
      <c r="E1313" s="160">
        <v>2218.12</v>
      </c>
      <c r="F1313" s="156" t="s">
        <v>16</v>
      </c>
      <c r="H1313" s="48"/>
    </row>
    <row r="1314" spans="1:8">
      <c r="A1314" s="157">
        <v>44673</v>
      </c>
      <c r="B1314" s="158">
        <v>0.67531039351851851</v>
      </c>
      <c r="C1314" s="156">
        <v>52</v>
      </c>
      <c r="D1314" s="159">
        <v>96.46</v>
      </c>
      <c r="E1314" s="160">
        <v>5015.92</v>
      </c>
      <c r="F1314" s="156" t="s">
        <v>16</v>
      </c>
      <c r="H1314" s="48"/>
    </row>
    <row r="1315" spans="1:8">
      <c r="A1315" s="157">
        <v>44673</v>
      </c>
      <c r="B1315" s="158">
        <v>0.67532175925925919</v>
      </c>
      <c r="C1315" s="156">
        <v>59</v>
      </c>
      <c r="D1315" s="159">
        <v>96.44</v>
      </c>
      <c r="E1315" s="160">
        <v>5689.96</v>
      </c>
      <c r="F1315" s="156" t="s">
        <v>16</v>
      </c>
      <c r="H1315" s="48"/>
    </row>
    <row r="1316" spans="1:8">
      <c r="A1316" s="157">
        <v>44673</v>
      </c>
      <c r="B1316" s="158">
        <v>0.67533596064814816</v>
      </c>
      <c r="C1316" s="156">
        <v>1</v>
      </c>
      <c r="D1316" s="159">
        <v>96.42</v>
      </c>
      <c r="E1316" s="160">
        <v>96.42</v>
      </c>
      <c r="F1316" s="156" t="s">
        <v>16</v>
      </c>
      <c r="H1316" s="48"/>
    </row>
    <row r="1317" spans="1:8">
      <c r="A1317" s="157">
        <v>44673</v>
      </c>
      <c r="B1317" s="158">
        <v>0.67637050925925923</v>
      </c>
      <c r="C1317" s="156">
        <v>59</v>
      </c>
      <c r="D1317" s="159">
        <v>96.44</v>
      </c>
      <c r="E1317" s="160">
        <v>5689.96</v>
      </c>
      <c r="F1317" s="156" t="s">
        <v>16</v>
      </c>
      <c r="H1317" s="48"/>
    </row>
    <row r="1318" spans="1:8">
      <c r="A1318" s="157">
        <v>44673</v>
      </c>
      <c r="B1318" s="158">
        <v>0.67643384259259254</v>
      </c>
      <c r="C1318" s="156">
        <v>62</v>
      </c>
      <c r="D1318" s="159">
        <v>96.44</v>
      </c>
      <c r="E1318" s="160">
        <v>5979.28</v>
      </c>
      <c r="F1318" s="156" t="s">
        <v>16</v>
      </c>
      <c r="H1318" s="48"/>
    </row>
    <row r="1319" spans="1:8">
      <c r="A1319" s="157">
        <v>44673</v>
      </c>
      <c r="B1319" s="158">
        <v>0.6771945601851852</v>
      </c>
      <c r="C1319" s="156">
        <v>53</v>
      </c>
      <c r="D1319" s="159">
        <v>96.48</v>
      </c>
      <c r="E1319" s="160">
        <v>5113.4400000000005</v>
      </c>
      <c r="F1319" s="156" t="s">
        <v>16</v>
      </c>
      <c r="H1319" s="48"/>
    </row>
    <row r="1320" spans="1:8">
      <c r="A1320" s="157">
        <v>44673</v>
      </c>
      <c r="B1320" s="158">
        <v>0.67744651620370366</v>
      </c>
      <c r="C1320" s="156">
        <v>40</v>
      </c>
      <c r="D1320" s="159">
        <v>96.46</v>
      </c>
      <c r="E1320" s="160">
        <v>3858.3999999999996</v>
      </c>
      <c r="F1320" s="156" t="s">
        <v>16</v>
      </c>
      <c r="H1320" s="48"/>
    </row>
    <row r="1321" spans="1:8">
      <c r="A1321" s="157">
        <v>44673</v>
      </c>
      <c r="B1321" s="158">
        <v>0.6775133333333333</v>
      </c>
      <c r="C1321" s="156">
        <v>29</v>
      </c>
      <c r="D1321" s="159">
        <v>96.4</v>
      </c>
      <c r="E1321" s="160">
        <v>2795.6000000000004</v>
      </c>
      <c r="F1321" s="156" t="s">
        <v>16</v>
      </c>
      <c r="H1321" s="48"/>
    </row>
    <row r="1322" spans="1:8">
      <c r="A1322" s="157">
        <v>44673</v>
      </c>
      <c r="B1322" s="158">
        <v>0.67856416666666663</v>
      </c>
      <c r="C1322" s="156">
        <v>17</v>
      </c>
      <c r="D1322" s="159">
        <v>96.46</v>
      </c>
      <c r="E1322" s="160">
        <v>1639.82</v>
      </c>
      <c r="F1322" s="156" t="s">
        <v>16</v>
      </c>
      <c r="H1322" s="48"/>
    </row>
    <row r="1323" spans="1:8">
      <c r="A1323" s="157">
        <v>44673</v>
      </c>
      <c r="B1323" s="158">
        <v>0.67856417824074067</v>
      </c>
      <c r="C1323" s="156">
        <v>37</v>
      </c>
      <c r="D1323" s="159">
        <v>96.46</v>
      </c>
      <c r="E1323" s="160">
        <v>3569.02</v>
      </c>
      <c r="F1323" s="156" t="s">
        <v>16</v>
      </c>
      <c r="H1323" s="48"/>
    </row>
    <row r="1324" spans="1:8">
      <c r="A1324" s="157">
        <v>44673</v>
      </c>
      <c r="B1324" s="158">
        <v>0.67905743055555545</v>
      </c>
      <c r="C1324" s="156">
        <v>39</v>
      </c>
      <c r="D1324" s="159">
        <v>96.5</v>
      </c>
      <c r="E1324" s="160">
        <v>3763.5</v>
      </c>
      <c r="F1324" s="156" t="s">
        <v>16</v>
      </c>
      <c r="H1324" s="48"/>
    </row>
    <row r="1325" spans="1:8">
      <c r="A1325" s="157">
        <v>44673</v>
      </c>
      <c r="B1325" s="158">
        <v>0.67905743055555545</v>
      </c>
      <c r="C1325" s="156">
        <v>29</v>
      </c>
      <c r="D1325" s="159">
        <v>96.5</v>
      </c>
      <c r="E1325" s="160">
        <v>2798.5</v>
      </c>
      <c r="F1325" s="156" t="s">
        <v>16</v>
      </c>
      <c r="H1325" s="48"/>
    </row>
    <row r="1326" spans="1:8">
      <c r="A1326" s="157">
        <v>44673</v>
      </c>
      <c r="B1326" s="158">
        <v>0.67906265046296288</v>
      </c>
      <c r="C1326" s="156">
        <v>64</v>
      </c>
      <c r="D1326" s="159">
        <v>96.48</v>
      </c>
      <c r="E1326" s="160">
        <v>6174.72</v>
      </c>
      <c r="F1326" s="156" t="s">
        <v>16</v>
      </c>
      <c r="H1326" s="48"/>
    </row>
    <row r="1327" spans="1:8">
      <c r="A1327" s="157">
        <v>44673</v>
      </c>
      <c r="B1327" s="158">
        <v>0.67969057870370364</v>
      </c>
      <c r="C1327" s="156">
        <v>58</v>
      </c>
      <c r="D1327" s="159">
        <v>96.44</v>
      </c>
      <c r="E1327" s="160">
        <v>5593.5199999999995</v>
      </c>
      <c r="F1327" s="156" t="s">
        <v>16</v>
      </c>
      <c r="H1327" s="48"/>
    </row>
    <row r="1328" spans="1:8">
      <c r="A1328" s="157">
        <v>44673</v>
      </c>
      <c r="B1328" s="158">
        <v>0.68040049768518518</v>
      </c>
      <c r="C1328" s="156">
        <v>48</v>
      </c>
      <c r="D1328" s="159">
        <v>96.4</v>
      </c>
      <c r="E1328" s="160">
        <v>4627.2000000000007</v>
      </c>
      <c r="F1328" s="156" t="s">
        <v>16</v>
      </c>
      <c r="H1328" s="48"/>
    </row>
    <row r="1329" spans="1:8">
      <c r="A1329" s="157">
        <v>44673</v>
      </c>
      <c r="B1329" s="158">
        <v>0.68047188657407398</v>
      </c>
      <c r="C1329" s="156">
        <v>48</v>
      </c>
      <c r="D1329" s="159">
        <v>96.38</v>
      </c>
      <c r="E1329" s="160">
        <v>4626.24</v>
      </c>
      <c r="F1329" s="156" t="s">
        <v>16</v>
      </c>
      <c r="H1329" s="48"/>
    </row>
    <row r="1330" spans="1:8">
      <c r="A1330" s="157">
        <v>44673</v>
      </c>
      <c r="B1330" s="158">
        <v>0.6809769907407407</v>
      </c>
      <c r="C1330" s="156">
        <v>63</v>
      </c>
      <c r="D1330" s="159">
        <v>96.34</v>
      </c>
      <c r="E1330" s="160">
        <v>6069.42</v>
      </c>
      <c r="F1330" s="156" t="s">
        <v>16</v>
      </c>
      <c r="H1330" s="48"/>
    </row>
    <row r="1331" spans="1:8">
      <c r="A1331" s="157">
        <v>44673</v>
      </c>
      <c r="B1331" s="158">
        <v>0.68183660879629626</v>
      </c>
      <c r="C1331" s="156">
        <v>50</v>
      </c>
      <c r="D1331" s="159">
        <v>96.36</v>
      </c>
      <c r="E1331" s="160">
        <v>4818</v>
      </c>
      <c r="F1331" s="156" t="s">
        <v>16</v>
      </c>
      <c r="H1331" s="48"/>
    </row>
    <row r="1332" spans="1:8">
      <c r="A1332" s="157">
        <v>44673</v>
      </c>
      <c r="B1332" s="158">
        <v>0.68236234953703701</v>
      </c>
      <c r="C1332" s="156">
        <v>68</v>
      </c>
      <c r="D1332" s="159">
        <v>96.38</v>
      </c>
      <c r="E1332" s="160">
        <v>6553.84</v>
      </c>
      <c r="F1332" s="156" t="s">
        <v>16</v>
      </c>
      <c r="H1332" s="48"/>
    </row>
    <row r="1333" spans="1:8">
      <c r="A1333" s="157">
        <v>44673</v>
      </c>
      <c r="B1333" s="158">
        <v>0.68251248842592593</v>
      </c>
      <c r="C1333" s="156">
        <v>26</v>
      </c>
      <c r="D1333" s="159">
        <v>96.4</v>
      </c>
      <c r="E1333" s="160">
        <v>2506.4</v>
      </c>
      <c r="F1333" s="156" t="s">
        <v>16</v>
      </c>
      <c r="H1333" s="48"/>
    </row>
    <row r="1334" spans="1:8">
      <c r="A1334" s="157">
        <v>44673</v>
      </c>
      <c r="B1334" s="158">
        <v>0.68251248842592593</v>
      </c>
      <c r="C1334" s="156">
        <v>8</v>
      </c>
      <c r="D1334" s="159">
        <v>96.4</v>
      </c>
      <c r="E1334" s="160">
        <v>771.2</v>
      </c>
      <c r="F1334" s="156" t="s">
        <v>16</v>
      </c>
      <c r="H1334" s="48"/>
    </row>
    <row r="1335" spans="1:8">
      <c r="A1335" s="157">
        <v>44673</v>
      </c>
      <c r="B1335" s="158">
        <v>0.68280846064814815</v>
      </c>
      <c r="C1335" s="156">
        <v>33</v>
      </c>
      <c r="D1335" s="159">
        <v>96.42</v>
      </c>
      <c r="E1335" s="160">
        <v>3181.86</v>
      </c>
      <c r="F1335" s="156" t="s">
        <v>16</v>
      </c>
      <c r="H1335" s="48"/>
    </row>
    <row r="1336" spans="1:8">
      <c r="A1336" s="157">
        <v>44673</v>
      </c>
      <c r="B1336" s="158">
        <v>0.68280870370370361</v>
      </c>
      <c r="C1336" s="156">
        <v>35</v>
      </c>
      <c r="D1336" s="159">
        <v>96.4</v>
      </c>
      <c r="E1336" s="160">
        <v>3374</v>
      </c>
      <c r="F1336" s="156" t="s">
        <v>16</v>
      </c>
      <c r="H1336" s="48"/>
    </row>
    <row r="1337" spans="1:8">
      <c r="A1337" s="157">
        <v>44673</v>
      </c>
      <c r="B1337" s="158">
        <v>0.68385925925925917</v>
      </c>
      <c r="C1337" s="156">
        <v>39</v>
      </c>
      <c r="D1337" s="159">
        <v>96.5</v>
      </c>
      <c r="E1337" s="160">
        <v>3763.5</v>
      </c>
      <c r="F1337" s="156" t="s">
        <v>16</v>
      </c>
      <c r="H1337" s="48"/>
    </row>
    <row r="1338" spans="1:8">
      <c r="A1338" s="157">
        <v>44673</v>
      </c>
      <c r="B1338" s="158">
        <v>0.68388089120370366</v>
      </c>
      <c r="C1338" s="156">
        <v>40</v>
      </c>
      <c r="D1338" s="159">
        <v>96.48</v>
      </c>
      <c r="E1338" s="160">
        <v>3859.2000000000003</v>
      </c>
      <c r="F1338" s="156" t="s">
        <v>16</v>
      </c>
      <c r="H1338" s="48"/>
    </row>
    <row r="1339" spans="1:8">
      <c r="A1339" s="157">
        <v>44673</v>
      </c>
      <c r="B1339" s="158">
        <v>0.68389560185185183</v>
      </c>
      <c r="C1339" s="156">
        <v>45</v>
      </c>
      <c r="D1339" s="159">
        <v>96.48</v>
      </c>
      <c r="E1339" s="160">
        <v>4341.6000000000004</v>
      </c>
      <c r="F1339" s="156" t="s">
        <v>16</v>
      </c>
      <c r="H1339" s="48"/>
    </row>
    <row r="1340" spans="1:8">
      <c r="A1340" s="157">
        <v>44673</v>
      </c>
      <c r="B1340" s="158">
        <v>0.68476077546296299</v>
      </c>
      <c r="C1340" s="156">
        <v>36</v>
      </c>
      <c r="D1340" s="159">
        <v>96.44</v>
      </c>
      <c r="E1340" s="160">
        <v>3471.84</v>
      </c>
      <c r="F1340" s="156" t="s">
        <v>16</v>
      </c>
      <c r="H1340" s="48"/>
    </row>
    <row r="1341" spans="1:8">
      <c r="A1341" s="157">
        <v>44673</v>
      </c>
      <c r="B1341" s="158">
        <v>0.68476077546296299</v>
      </c>
      <c r="C1341" s="156">
        <v>15</v>
      </c>
      <c r="D1341" s="159">
        <v>96.44</v>
      </c>
      <c r="E1341" s="160">
        <v>1446.6</v>
      </c>
      <c r="F1341" s="156" t="s">
        <v>16</v>
      </c>
      <c r="H1341" s="48"/>
    </row>
    <row r="1342" spans="1:8">
      <c r="A1342" s="157">
        <v>44673</v>
      </c>
      <c r="B1342" s="158">
        <v>0.68514427083333329</v>
      </c>
      <c r="C1342" s="156">
        <v>34</v>
      </c>
      <c r="D1342" s="159">
        <v>96.48</v>
      </c>
      <c r="E1342" s="160">
        <v>3280.32</v>
      </c>
      <c r="F1342" s="156" t="s">
        <v>16</v>
      </c>
      <c r="H1342" s="48"/>
    </row>
    <row r="1343" spans="1:8">
      <c r="A1343" s="157">
        <v>44673</v>
      </c>
      <c r="B1343" s="158">
        <v>0.68554172453703699</v>
      </c>
      <c r="C1343" s="156">
        <v>52</v>
      </c>
      <c r="D1343" s="159">
        <v>96.48</v>
      </c>
      <c r="E1343" s="160">
        <v>5016.96</v>
      </c>
      <c r="F1343" s="156" t="s">
        <v>16</v>
      </c>
      <c r="H1343" s="48"/>
    </row>
    <row r="1344" spans="1:8">
      <c r="A1344" s="157">
        <v>44673</v>
      </c>
      <c r="B1344" s="158">
        <v>0.68556585648148149</v>
      </c>
      <c r="C1344" s="156">
        <v>43</v>
      </c>
      <c r="D1344" s="159">
        <v>96.46</v>
      </c>
      <c r="E1344" s="160">
        <v>4147.78</v>
      </c>
      <c r="F1344" s="156" t="s">
        <v>16</v>
      </c>
      <c r="H1344" s="48"/>
    </row>
    <row r="1345" spans="1:8">
      <c r="A1345" s="157">
        <v>44673</v>
      </c>
      <c r="B1345" s="158">
        <v>0.68673956018518512</v>
      </c>
      <c r="C1345" s="156">
        <v>16</v>
      </c>
      <c r="D1345" s="159">
        <v>96.46</v>
      </c>
      <c r="E1345" s="160">
        <v>1543.36</v>
      </c>
      <c r="F1345" s="156" t="s">
        <v>16</v>
      </c>
      <c r="H1345" s="48"/>
    </row>
    <row r="1346" spans="1:8">
      <c r="A1346" s="157">
        <v>44673</v>
      </c>
      <c r="B1346" s="158">
        <v>0.68673956018518512</v>
      </c>
      <c r="C1346" s="156">
        <v>41</v>
      </c>
      <c r="D1346" s="159">
        <v>96.46</v>
      </c>
      <c r="E1346" s="160">
        <v>3954.8599999999997</v>
      </c>
      <c r="F1346" s="156" t="s">
        <v>16</v>
      </c>
      <c r="H1346" s="48"/>
    </row>
    <row r="1347" spans="1:8">
      <c r="A1347" s="157">
        <v>44673</v>
      </c>
      <c r="B1347" s="158">
        <v>0.68711664351851853</v>
      </c>
      <c r="C1347" s="156">
        <v>65</v>
      </c>
      <c r="D1347" s="159">
        <v>96.48</v>
      </c>
      <c r="E1347" s="160">
        <v>6271.2</v>
      </c>
      <c r="F1347" s="156" t="s">
        <v>16</v>
      </c>
      <c r="H1347" s="48"/>
    </row>
    <row r="1348" spans="1:8">
      <c r="A1348" s="157">
        <v>44673</v>
      </c>
      <c r="B1348" s="158">
        <v>0.68711664351851853</v>
      </c>
      <c r="C1348" s="156">
        <v>1</v>
      </c>
      <c r="D1348" s="159">
        <v>96.48</v>
      </c>
      <c r="E1348" s="160">
        <v>96.48</v>
      </c>
      <c r="F1348" s="156" t="s">
        <v>16</v>
      </c>
      <c r="H1348" s="48"/>
    </row>
    <row r="1349" spans="1:8">
      <c r="A1349" s="157">
        <v>44673</v>
      </c>
      <c r="B1349" s="158">
        <v>0.68711744212962955</v>
      </c>
      <c r="C1349" s="156">
        <v>8</v>
      </c>
      <c r="D1349" s="159">
        <v>96.48</v>
      </c>
      <c r="E1349" s="160">
        <v>771.84</v>
      </c>
      <c r="F1349" s="156" t="s">
        <v>16</v>
      </c>
      <c r="H1349" s="48"/>
    </row>
    <row r="1350" spans="1:8">
      <c r="A1350" s="157">
        <v>44673</v>
      </c>
      <c r="B1350" s="158">
        <v>0.68711744212962955</v>
      </c>
      <c r="C1350" s="156">
        <v>39</v>
      </c>
      <c r="D1350" s="159">
        <v>96.48</v>
      </c>
      <c r="E1350" s="160">
        <v>3762.7200000000003</v>
      </c>
      <c r="F1350" s="156" t="s">
        <v>16</v>
      </c>
      <c r="H1350" s="48"/>
    </row>
    <row r="1351" spans="1:8">
      <c r="A1351" s="157">
        <v>44673</v>
      </c>
      <c r="B1351" s="158">
        <v>0.68780394675925915</v>
      </c>
      <c r="C1351" s="156">
        <v>10</v>
      </c>
      <c r="D1351" s="159">
        <v>96.46</v>
      </c>
      <c r="E1351" s="160">
        <v>964.59999999999991</v>
      </c>
      <c r="F1351" s="156" t="s">
        <v>16</v>
      </c>
      <c r="H1351" s="48"/>
    </row>
    <row r="1352" spans="1:8">
      <c r="A1352" s="157">
        <v>44673</v>
      </c>
      <c r="B1352" s="158">
        <v>0.68780394675925915</v>
      </c>
      <c r="C1352" s="156">
        <v>24</v>
      </c>
      <c r="D1352" s="159">
        <v>96.46</v>
      </c>
      <c r="E1352" s="160">
        <v>2315.04</v>
      </c>
      <c r="F1352" s="156" t="s">
        <v>16</v>
      </c>
      <c r="H1352" s="48"/>
    </row>
    <row r="1353" spans="1:8">
      <c r="A1353" s="157">
        <v>44673</v>
      </c>
      <c r="B1353" s="158">
        <v>0.68781849537037032</v>
      </c>
      <c r="C1353" s="156">
        <v>43</v>
      </c>
      <c r="D1353" s="159">
        <v>96.44</v>
      </c>
      <c r="E1353" s="160">
        <v>4146.92</v>
      </c>
      <c r="F1353" s="156" t="s">
        <v>16</v>
      </c>
      <c r="H1353" s="48"/>
    </row>
    <row r="1354" spans="1:8">
      <c r="A1354" s="157">
        <v>44673</v>
      </c>
      <c r="B1354" s="158">
        <v>0.68854778935185179</v>
      </c>
      <c r="C1354" s="156">
        <v>46</v>
      </c>
      <c r="D1354" s="159">
        <v>96.4</v>
      </c>
      <c r="E1354" s="160">
        <v>4434.4000000000005</v>
      </c>
      <c r="F1354" s="156" t="s">
        <v>16</v>
      </c>
      <c r="H1354" s="48"/>
    </row>
    <row r="1355" spans="1:8">
      <c r="A1355" s="157">
        <v>44673</v>
      </c>
      <c r="B1355" s="158">
        <v>0.68854803240740736</v>
      </c>
      <c r="C1355" s="156">
        <v>36</v>
      </c>
      <c r="D1355" s="159">
        <v>96.4</v>
      </c>
      <c r="E1355" s="160">
        <v>3470.4</v>
      </c>
      <c r="F1355" s="156" t="s">
        <v>16</v>
      </c>
      <c r="H1355" s="48"/>
    </row>
    <row r="1356" spans="1:8">
      <c r="A1356" s="157">
        <v>44673</v>
      </c>
      <c r="B1356" s="158">
        <v>0.6894865162037036</v>
      </c>
      <c r="C1356" s="156">
        <v>41</v>
      </c>
      <c r="D1356" s="159">
        <v>96.42</v>
      </c>
      <c r="E1356" s="160">
        <v>3953.2200000000003</v>
      </c>
      <c r="F1356" s="156" t="s">
        <v>16</v>
      </c>
      <c r="H1356" s="48"/>
    </row>
    <row r="1357" spans="1:8">
      <c r="A1357" s="157">
        <v>44673</v>
      </c>
      <c r="B1357" s="158">
        <v>0.68969070601851845</v>
      </c>
      <c r="C1357" s="156">
        <v>26</v>
      </c>
      <c r="D1357" s="159">
        <v>96.42</v>
      </c>
      <c r="E1357" s="160">
        <v>2506.92</v>
      </c>
      <c r="F1357" s="156" t="s">
        <v>16</v>
      </c>
      <c r="H1357" s="48"/>
    </row>
    <row r="1358" spans="1:8">
      <c r="A1358" s="157">
        <v>44673</v>
      </c>
      <c r="B1358" s="158">
        <v>0.68969070601851845</v>
      </c>
      <c r="C1358" s="156">
        <v>39</v>
      </c>
      <c r="D1358" s="159">
        <v>96.42</v>
      </c>
      <c r="E1358" s="160">
        <v>3760.38</v>
      </c>
      <c r="F1358" s="156" t="s">
        <v>16</v>
      </c>
      <c r="H1358" s="48"/>
    </row>
    <row r="1359" spans="1:8">
      <c r="A1359" s="157">
        <v>44673</v>
      </c>
      <c r="B1359" s="158">
        <v>0.69055629629629622</v>
      </c>
      <c r="C1359" s="156">
        <v>68</v>
      </c>
      <c r="D1359" s="159">
        <v>96.48</v>
      </c>
      <c r="E1359" s="160">
        <v>6560.64</v>
      </c>
      <c r="F1359" s="156" t="s">
        <v>16</v>
      </c>
      <c r="H1359" s="48"/>
    </row>
    <row r="1360" spans="1:8">
      <c r="A1360" s="157">
        <v>44673</v>
      </c>
      <c r="B1360" s="158">
        <v>0.69120680555555558</v>
      </c>
      <c r="C1360" s="156">
        <v>73</v>
      </c>
      <c r="D1360" s="159">
        <v>96.52</v>
      </c>
      <c r="E1360" s="160">
        <v>7045.96</v>
      </c>
      <c r="F1360" s="156" t="s">
        <v>16</v>
      </c>
      <c r="H1360" s="48"/>
    </row>
    <row r="1361" spans="1:8">
      <c r="A1361" s="157">
        <v>44673</v>
      </c>
      <c r="B1361" s="158">
        <v>0.69145042824074077</v>
      </c>
      <c r="C1361" s="156">
        <v>48</v>
      </c>
      <c r="D1361" s="159">
        <v>96.5</v>
      </c>
      <c r="E1361" s="160">
        <v>4632</v>
      </c>
      <c r="F1361" s="156" t="s">
        <v>16</v>
      </c>
      <c r="H1361" s="48"/>
    </row>
    <row r="1362" spans="1:8">
      <c r="A1362" s="157">
        <v>44673</v>
      </c>
      <c r="B1362" s="158">
        <v>0.69146226851851855</v>
      </c>
      <c r="C1362" s="156">
        <v>23</v>
      </c>
      <c r="D1362" s="159">
        <v>96.48</v>
      </c>
      <c r="E1362" s="160">
        <v>2219.04</v>
      </c>
      <c r="F1362" s="156" t="s">
        <v>16</v>
      </c>
      <c r="H1362" s="48"/>
    </row>
    <row r="1363" spans="1:8">
      <c r="A1363" s="157">
        <v>44673</v>
      </c>
      <c r="B1363" s="158">
        <v>0.69146226851851855</v>
      </c>
      <c r="C1363" s="156">
        <v>4</v>
      </c>
      <c r="D1363" s="159">
        <v>96.48</v>
      </c>
      <c r="E1363" s="160">
        <v>385.92</v>
      </c>
      <c r="F1363" s="156" t="s">
        <v>16</v>
      </c>
      <c r="H1363" s="48"/>
    </row>
    <row r="1364" spans="1:8">
      <c r="A1364" s="157">
        <v>44673</v>
      </c>
      <c r="B1364" s="158">
        <v>0.69201005787037029</v>
      </c>
      <c r="C1364" s="156">
        <v>46</v>
      </c>
      <c r="D1364" s="159">
        <v>96.54</v>
      </c>
      <c r="E1364" s="160">
        <v>4440.84</v>
      </c>
      <c r="F1364" s="156" t="s">
        <v>16</v>
      </c>
      <c r="H1364" s="48"/>
    </row>
    <row r="1365" spans="1:8">
      <c r="A1365" s="157">
        <v>44673</v>
      </c>
      <c r="B1365" s="158">
        <v>0.69256271990740736</v>
      </c>
      <c r="C1365" s="156">
        <v>47</v>
      </c>
      <c r="D1365" s="159">
        <v>96.46</v>
      </c>
      <c r="E1365" s="160">
        <v>4533.62</v>
      </c>
      <c r="F1365" s="156" t="s">
        <v>16</v>
      </c>
      <c r="H1365" s="48"/>
    </row>
    <row r="1366" spans="1:8">
      <c r="A1366" s="157">
        <v>44673</v>
      </c>
      <c r="B1366" s="158">
        <v>0.69256304398148139</v>
      </c>
      <c r="C1366" s="156">
        <v>29</v>
      </c>
      <c r="D1366" s="159">
        <v>96.44</v>
      </c>
      <c r="E1366" s="160">
        <v>2796.7599999999998</v>
      </c>
      <c r="F1366" s="156" t="s">
        <v>16</v>
      </c>
      <c r="H1366" s="48"/>
    </row>
    <row r="1367" spans="1:8">
      <c r="A1367" s="157">
        <v>44673</v>
      </c>
      <c r="B1367" s="158">
        <v>0.69363663194444447</v>
      </c>
      <c r="C1367" s="156">
        <v>46</v>
      </c>
      <c r="D1367" s="159">
        <v>96.42</v>
      </c>
      <c r="E1367" s="160">
        <v>4435.32</v>
      </c>
      <c r="F1367" s="156" t="s">
        <v>16</v>
      </c>
      <c r="H1367" s="48"/>
    </row>
    <row r="1368" spans="1:8">
      <c r="A1368" s="157">
        <v>44673</v>
      </c>
      <c r="B1368" s="158">
        <v>0.69434515046296297</v>
      </c>
      <c r="C1368" s="156">
        <v>62</v>
      </c>
      <c r="D1368" s="159">
        <v>96.42</v>
      </c>
      <c r="E1368" s="160">
        <v>5978.04</v>
      </c>
      <c r="F1368" s="156" t="s">
        <v>16</v>
      </c>
      <c r="H1368" s="48"/>
    </row>
    <row r="1369" spans="1:8">
      <c r="A1369" s="157">
        <v>44673</v>
      </c>
      <c r="B1369" s="158">
        <v>0.69446564814814815</v>
      </c>
      <c r="C1369" s="156">
        <v>43</v>
      </c>
      <c r="D1369" s="159">
        <v>96.4</v>
      </c>
      <c r="E1369" s="160">
        <v>4145.2</v>
      </c>
      <c r="F1369" s="156" t="s">
        <v>16</v>
      </c>
      <c r="H1369" s="48"/>
    </row>
    <row r="1370" spans="1:8">
      <c r="A1370" s="157">
        <v>44673</v>
      </c>
      <c r="B1370" s="158">
        <v>0.6948299189814815</v>
      </c>
      <c r="C1370" s="156">
        <v>51</v>
      </c>
      <c r="D1370" s="159">
        <v>96.42</v>
      </c>
      <c r="E1370" s="160">
        <v>4917.42</v>
      </c>
      <c r="F1370" s="156" t="s">
        <v>16</v>
      </c>
      <c r="H1370" s="48"/>
    </row>
    <row r="1371" spans="1:8">
      <c r="A1371" s="157">
        <v>44673</v>
      </c>
      <c r="B1371" s="158">
        <v>0.69499575231481481</v>
      </c>
      <c r="C1371" s="156">
        <v>49</v>
      </c>
      <c r="D1371" s="159">
        <v>96.4</v>
      </c>
      <c r="E1371" s="160">
        <v>4723.6000000000004</v>
      </c>
      <c r="F1371" s="156" t="s">
        <v>16</v>
      </c>
      <c r="H1371" s="48"/>
    </row>
    <row r="1372" spans="1:8">
      <c r="A1372" s="157">
        <v>44673</v>
      </c>
      <c r="B1372" s="158">
        <v>0.69558041666666659</v>
      </c>
      <c r="C1372" s="156">
        <v>50</v>
      </c>
      <c r="D1372" s="159">
        <v>96.4</v>
      </c>
      <c r="E1372" s="160">
        <v>4820</v>
      </c>
      <c r="F1372" s="156" t="s">
        <v>16</v>
      </c>
      <c r="H1372" s="48"/>
    </row>
    <row r="1373" spans="1:8">
      <c r="A1373" s="157">
        <v>44673</v>
      </c>
      <c r="B1373" s="158">
        <v>0.69574623842592587</v>
      </c>
      <c r="C1373" s="156">
        <v>33</v>
      </c>
      <c r="D1373" s="159">
        <v>96.38</v>
      </c>
      <c r="E1373" s="160">
        <v>3180.54</v>
      </c>
      <c r="F1373" s="156" t="s">
        <v>16</v>
      </c>
      <c r="H1373" s="48"/>
    </row>
    <row r="1374" spans="1:8">
      <c r="A1374" s="157">
        <v>44673</v>
      </c>
      <c r="B1374" s="158">
        <v>0.69633569444444443</v>
      </c>
      <c r="C1374" s="156">
        <v>43</v>
      </c>
      <c r="D1374" s="159">
        <v>96.42</v>
      </c>
      <c r="E1374" s="160">
        <v>4146.0600000000004</v>
      </c>
      <c r="F1374" s="156" t="s">
        <v>16</v>
      </c>
      <c r="H1374" s="48"/>
    </row>
    <row r="1375" spans="1:8">
      <c r="A1375" s="157">
        <v>44673</v>
      </c>
      <c r="B1375" s="158">
        <v>0.69690140046296289</v>
      </c>
      <c r="C1375" s="156">
        <v>47</v>
      </c>
      <c r="D1375" s="159">
        <v>96.46</v>
      </c>
      <c r="E1375" s="160">
        <v>4533.62</v>
      </c>
      <c r="F1375" s="156" t="s">
        <v>16</v>
      </c>
      <c r="H1375" s="48"/>
    </row>
    <row r="1376" spans="1:8">
      <c r="A1376" s="157">
        <v>44673</v>
      </c>
      <c r="B1376" s="158">
        <v>0.69711030092592585</v>
      </c>
      <c r="C1376" s="156">
        <v>58</v>
      </c>
      <c r="D1376" s="159">
        <v>96.46</v>
      </c>
      <c r="E1376" s="160">
        <v>5594.6799999999994</v>
      </c>
      <c r="F1376" s="156" t="s">
        <v>16</v>
      </c>
      <c r="H1376" s="48"/>
    </row>
    <row r="1377" spans="1:8">
      <c r="A1377" s="157">
        <v>44673</v>
      </c>
      <c r="B1377" s="158">
        <v>0.69741571759259258</v>
      </c>
      <c r="C1377" s="156">
        <v>48</v>
      </c>
      <c r="D1377" s="159">
        <v>96.44</v>
      </c>
      <c r="E1377" s="160">
        <v>4629.12</v>
      </c>
      <c r="F1377" s="156" t="s">
        <v>16</v>
      </c>
      <c r="H1377" s="48"/>
    </row>
    <row r="1378" spans="1:8">
      <c r="A1378" s="157">
        <v>44673</v>
      </c>
      <c r="B1378" s="158">
        <v>0.69810025462962955</v>
      </c>
      <c r="C1378" s="156">
        <v>15</v>
      </c>
      <c r="D1378" s="159">
        <v>96.44</v>
      </c>
      <c r="E1378" s="160">
        <v>1446.6</v>
      </c>
      <c r="F1378" s="156" t="s">
        <v>16</v>
      </c>
      <c r="H1378" s="48"/>
    </row>
    <row r="1379" spans="1:8">
      <c r="A1379" s="157">
        <v>44673</v>
      </c>
      <c r="B1379" s="158">
        <v>0.69810025462962955</v>
      </c>
      <c r="C1379" s="156">
        <v>32</v>
      </c>
      <c r="D1379" s="159">
        <v>96.44</v>
      </c>
      <c r="E1379" s="160">
        <v>3086.08</v>
      </c>
      <c r="F1379" s="156" t="s">
        <v>16</v>
      </c>
      <c r="H1379" s="48"/>
    </row>
    <row r="1380" spans="1:8">
      <c r="A1380" s="157">
        <v>44673</v>
      </c>
      <c r="B1380" s="158">
        <v>0.69810258101851841</v>
      </c>
      <c r="C1380" s="156">
        <v>38</v>
      </c>
      <c r="D1380" s="159">
        <v>96.42</v>
      </c>
      <c r="E1380" s="160">
        <v>3663.96</v>
      </c>
      <c r="F1380" s="156" t="s">
        <v>16</v>
      </c>
      <c r="H1380" s="48"/>
    </row>
    <row r="1381" spans="1:8">
      <c r="A1381" s="157">
        <v>44673</v>
      </c>
      <c r="B1381" s="158">
        <v>0.69875521990740741</v>
      </c>
      <c r="C1381" s="156">
        <v>65</v>
      </c>
      <c r="D1381" s="159">
        <v>96.42</v>
      </c>
      <c r="E1381" s="160">
        <v>6267.3</v>
      </c>
      <c r="F1381" s="156" t="s">
        <v>16</v>
      </c>
      <c r="H1381" s="48"/>
    </row>
    <row r="1382" spans="1:8">
      <c r="A1382" s="157">
        <v>44673</v>
      </c>
      <c r="B1382" s="158">
        <v>0.69965133101851851</v>
      </c>
      <c r="C1382" s="156">
        <v>47</v>
      </c>
      <c r="D1382" s="159">
        <v>96.46</v>
      </c>
      <c r="E1382" s="160">
        <v>4533.62</v>
      </c>
      <c r="F1382" s="156" t="s">
        <v>16</v>
      </c>
      <c r="H1382" s="48"/>
    </row>
    <row r="1383" spans="1:8">
      <c r="A1383" s="157">
        <v>44673</v>
      </c>
      <c r="B1383" s="158">
        <v>0.69965596064814806</v>
      </c>
      <c r="C1383" s="156">
        <v>36</v>
      </c>
      <c r="D1383" s="159">
        <v>96.46</v>
      </c>
      <c r="E1383" s="160">
        <v>3472.56</v>
      </c>
      <c r="F1383" s="156" t="s">
        <v>16</v>
      </c>
      <c r="H1383" s="48"/>
    </row>
    <row r="1384" spans="1:8">
      <c r="A1384" s="157">
        <v>44673</v>
      </c>
      <c r="B1384" s="158">
        <v>0.70082717592592592</v>
      </c>
      <c r="C1384" s="156">
        <v>85</v>
      </c>
      <c r="D1384" s="159">
        <v>96.46</v>
      </c>
      <c r="E1384" s="160">
        <v>8199.1</v>
      </c>
      <c r="F1384" s="156" t="s">
        <v>16</v>
      </c>
      <c r="H1384" s="48"/>
    </row>
    <row r="1385" spans="1:8">
      <c r="A1385" s="157">
        <v>44673</v>
      </c>
      <c r="B1385" s="158">
        <v>0.70085678240740734</v>
      </c>
      <c r="C1385" s="156">
        <v>41</v>
      </c>
      <c r="D1385" s="159">
        <v>96.44</v>
      </c>
      <c r="E1385" s="160">
        <v>3954.04</v>
      </c>
      <c r="F1385" s="156" t="s">
        <v>16</v>
      </c>
      <c r="H1385" s="48"/>
    </row>
    <row r="1386" spans="1:8">
      <c r="A1386" s="157">
        <v>44673</v>
      </c>
      <c r="B1386" s="158">
        <v>0.70087814814814808</v>
      </c>
      <c r="C1386" s="156">
        <v>25</v>
      </c>
      <c r="D1386" s="159">
        <v>96.42</v>
      </c>
      <c r="E1386" s="160">
        <v>2410.5</v>
      </c>
      <c r="F1386" s="156" t="s">
        <v>16</v>
      </c>
      <c r="H1386" s="48"/>
    </row>
    <row r="1387" spans="1:8">
      <c r="A1387" s="157">
        <v>44673</v>
      </c>
      <c r="B1387" s="158">
        <v>0.70173675925925916</v>
      </c>
      <c r="C1387" s="156">
        <v>60</v>
      </c>
      <c r="D1387" s="159">
        <v>96.5</v>
      </c>
      <c r="E1387" s="160">
        <v>5790</v>
      </c>
      <c r="F1387" s="156" t="s">
        <v>16</v>
      </c>
      <c r="H1387" s="48"/>
    </row>
    <row r="1388" spans="1:8">
      <c r="A1388" s="157">
        <v>44673</v>
      </c>
      <c r="B1388" s="158">
        <v>0.70174078703703702</v>
      </c>
      <c r="C1388" s="156">
        <v>37</v>
      </c>
      <c r="D1388" s="159">
        <v>96.5</v>
      </c>
      <c r="E1388" s="160">
        <v>3570.5</v>
      </c>
      <c r="F1388" s="156" t="s">
        <v>16</v>
      </c>
      <c r="H1388" s="48"/>
    </row>
    <row r="1389" spans="1:8">
      <c r="A1389" s="157">
        <v>44673</v>
      </c>
      <c r="B1389" s="158">
        <v>0.70277921296296286</v>
      </c>
      <c r="C1389" s="156">
        <v>39</v>
      </c>
      <c r="D1389" s="159">
        <v>96.5</v>
      </c>
      <c r="E1389" s="160">
        <v>3763.5</v>
      </c>
      <c r="F1389" s="156" t="s">
        <v>16</v>
      </c>
      <c r="H1389" s="48"/>
    </row>
    <row r="1390" spans="1:8">
      <c r="A1390" s="157">
        <v>44673</v>
      </c>
      <c r="B1390" s="158">
        <v>0.70277984953703698</v>
      </c>
      <c r="C1390" s="156">
        <v>47</v>
      </c>
      <c r="D1390" s="159">
        <v>96.5</v>
      </c>
      <c r="E1390" s="160">
        <v>4535.5</v>
      </c>
      <c r="F1390" s="156" t="s">
        <v>16</v>
      </c>
      <c r="H1390" s="48"/>
    </row>
    <row r="1391" spans="1:8">
      <c r="A1391" s="157">
        <v>44673</v>
      </c>
      <c r="B1391" s="158">
        <v>0.70301759259259256</v>
      </c>
      <c r="C1391" s="156">
        <v>26</v>
      </c>
      <c r="D1391" s="159">
        <v>96.52</v>
      </c>
      <c r="E1391" s="160">
        <v>2509.52</v>
      </c>
      <c r="F1391" s="156" t="s">
        <v>16</v>
      </c>
      <c r="H1391" s="48"/>
    </row>
    <row r="1392" spans="1:8">
      <c r="A1392" s="157">
        <v>44673</v>
      </c>
      <c r="B1392" s="158">
        <v>0.70356627314814812</v>
      </c>
      <c r="C1392" s="156">
        <v>47</v>
      </c>
      <c r="D1392" s="159">
        <v>96.5</v>
      </c>
      <c r="E1392" s="160">
        <v>4535.5</v>
      </c>
      <c r="F1392" s="156" t="s">
        <v>16</v>
      </c>
      <c r="H1392" s="48"/>
    </row>
    <row r="1393" spans="1:8">
      <c r="A1393" s="157">
        <v>44673</v>
      </c>
      <c r="B1393" s="158">
        <v>0.70373590277777776</v>
      </c>
      <c r="C1393" s="156">
        <v>38</v>
      </c>
      <c r="D1393" s="159">
        <v>96.48</v>
      </c>
      <c r="E1393" s="160">
        <v>3666.2400000000002</v>
      </c>
      <c r="F1393" s="156" t="s">
        <v>16</v>
      </c>
      <c r="H1393" s="48"/>
    </row>
    <row r="1394" spans="1:8">
      <c r="A1394" s="157">
        <v>44673</v>
      </c>
      <c r="B1394" s="158">
        <v>0.70544914351851851</v>
      </c>
      <c r="C1394" s="156">
        <v>25</v>
      </c>
      <c r="D1394" s="159">
        <v>96.44</v>
      </c>
      <c r="E1394" s="160">
        <v>2411</v>
      </c>
      <c r="F1394" s="156" t="s">
        <v>16</v>
      </c>
      <c r="H1394" s="48"/>
    </row>
    <row r="1395" spans="1:8">
      <c r="A1395" s="157">
        <v>44673</v>
      </c>
      <c r="B1395" s="158">
        <v>0.70544915509259254</v>
      </c>
      <c r="C1395" s="156">
        <v>40</v>
      </c>
      <c r="D1395" s="159">
        <v>96.44</v>
      </c>
      <c r="E1395" s="160">
        <v>3857.6</v>
      </c>
      <c r="F1395" s="156" t="s">
        <v>16</v>
      </c>
      <c r="H1395" s="48"/>
    </row>
    <row r="1396" spans="1:8">
      <c r="A1396" s="157">
        <v>44673</v>
      </c>
      <c r="B1396" s="158">
        <v>0.70544915509259254</v>
      </c>
      <c r="C1396" s="156">
        <v>20</v>
      </c>
      <c r="D1396" s="159">
        <v>96.44</v>
      </c>
      <c r="E1396" s="160">
        <v>1928.8</v>
      </c>
      <c r="F1396" s="156" t="s">
        <v>16</v>
      </c>
      <c r="H1396" s="48"/>
    </row>
    <row r="1397" spans="1:8">
      <c r="A1397" s="157">
        <v>44673</v>
      </c>
      <c r="B1397" s="158">
        <v>0.70608425925925922</v>
      </c>
      <c r="C1397" s="156">
        <v>81</v>
      </c>
      <c r="D1397" s="159">
        <v>96.48</v>
      </c>
      <c r="E1397" s="160">
        <v>7814.88</v>
      </c>
      <c r="F1397" s="156" t="s">
        <v>16</v>
      </c>
      <c r="H1397" s="48"/>
    </row>
    <row r="1398" spans="1:8">
      <c r="A1398" s="157">
        <v>44673</v>
      </c>
      <c r="B1398" s="158">
        <v>0.70677326388888884</v>
      </c>
      <c r="C1398" s="156">
        <v>19</v>
      </c>
      <c r="D1398" s="159">
        <v>96.46</v>
      </c>
      <c r="E1398" s="160">
        <v>1832.7399999999998</v>
      </c>
      <c r="F1398" s="156" t="s">
        <v>16</v>
      </c>
      <c r="H1398" s="48"/>
    </row>
    <row r="1399" spans="1:8">
      <c r="A1399" s="157">
        <v>44673</v>
      </c>
      <c r="B1399" s="158">
        <v>0.70677326388888884</v>
      </c>
      <c r="C1399" s="156">
        <v>60</v>
      </c>
      <c r="D1399" s="159">
        <v>96.46</v>
      </c>
      <c r="E1399" s="160">
        <v>5787.5999999999995</v>
      </c>
      <c r="F1399" s="156" t="s">
        <v>16</v>
      </c>
      <c r="H1399" s="48"/>
    </row>
    <row r="1400" spans="1:8">
      <c r="A1400" s="157">
        <v>44673</v>
      </c>
      <c r="B1400" s="158">
        <v>0.70710348379629628</v>
      </c>
      <c r="C1400" s="156">
        <v>79</v>
      </c>
      <c r="D1400" s="159">
        <v>96.48</v>
      </c>
      <c r="E1400" s="160">
        <v>7621.92</v>
      </c>
      <c r="F1400" s="156" t="s">
        <v>16</v>
      </c>
      <c r="H1400" s="48"/>
    </row>
    <row r="1401" spans="1:8">
      <c r="A1401" s="157">
        <v>44673</v>
      </c>
      <c r="B1401" s="158">
        <v>0.70738651620370363</v>
      </c>
      <c r="C1401" s="156">
        <v>52</v>
      </c>
      <c r="D1401" s="159">
        <v>96.46</v>
      </c>
      <c r="E1401" s="160">
        <v>5015.92</v>
      </c>
      <c r="F1401" s="156" t="s">
        <v>16</v>
      </c>
      <c r="H1401" s="48"/>
    </row>
    <row r="1402" spans="1:8">
      <c r="A1402" s="157">
        <v>44673</v>
      </c>
      <c r="B1402" s="158">
        <v>0.70740542824074071</v>
      </c>
      <c r="C1402" s="156">
        <v>55</v>
      </c>
      <c r="D1402" s="159">
        <v>96.44</v>
      </c>
      <c r="E1402" s="160">
        <v>5304.2</v>
      </c>
      <c r="F1402" s="156" t="s">
        <v>16</v>
      </c>
      <c r="H1402" s="48"/>
    </row>
    <row r="1403" spans="1:8">
      <c r="A1403" s="157">
        <v>44673</v>
      </c>
      <c r="B1403" s="158">
        <v>0.70944494212962961</v>
      </c>
      <c r="C1403" s="156">
        <v>38</v>
      </c>
      <c r="D1403" s="159">
        <v>96.54</v>
      </c>
      <c r="E1403" s="160">
        <v>3668.5200000000004</v>
      </c>
      <c r="F1403" s="156" t="s">
        <v>16</v>
      </c>
      <c r="H1403" s="48"/>
    </row>
    <row r="1404" spans="1:8">
      <c r="A1404" s="157">
        <v>44673</v>
      </c>
      <c r="B1404" s="158">
        <v>0.70944494212962961</v>
      </c>
      <c r="C1404" s="156">
        <v>66</v>
      </c>
      <c r="D1404" s="159">
        <v>96.54</v>
      </c>
      <c r="E1404" s="160">
        <v>6371.64</v>
      </c>
      <c r="F1404" s="156" t="s">
        <v>16</v>
      </c>
      <c r="H1404" s="48"/>
    </row>
    <row r="1405" spans="1:8">
      <c r="A1405" s="157">
        <v>44673</v>
      </c>
      <c r="B1405" s="158">
        <v>0.70952931712962963</v>
      </c>
      <c r="C1405" s="156">
        <v>97</v>
      </c>
      <c r="D1405" s="159">
        <v>96.52</v>
      </c>
      <c r="E1405" s="160">
        <v>9362.44</v>
      </c>
      <c r="F1405" s="156" t="s">
        <v>16</v>
      </c>
      <c r="H1405" s="48"/>
    </row>
    <row r="1406" spans="1:8">
      <c r="A1406" s="157">
        <v>44673</v>
      </c>
      <c r="B1406" s="158">
        <v>0.70952934027777781</v>
      </c>
      <c r="C1406" s="156">
        <v>65</v>
      </c>
      <c r="D1406" s="159">
        <v>96.5</v>
      </c>
      <c r="E1406" s="160">
        <v>6272.5</v>
      </c>
      <c r="F1406" s="156" t="s">
        <v>16</v>
      </c>
      <c r="H1406" s="48"/>
    </row>
    <row r="1407" spans="1:8">
      <c r="A1407" s="157">
        <v>44673</v>
      </c>
      <c r="B1407" s="158">
        <v>0.71031682870370372</v>
      </c>
      <c r="C1407" s="156">
        <v>68</v>
      </c>
      <c r="D1407" s="159">
        <v>96.48</v>
      </c>
      <c r="E1407" s="160">
        <v>6560.64</v>
      </c>
      <c r="F1407" s="156" t="s">
        <v>16</v>
      </c>
      <c r="H1407" s="48"/>
    </row>
    <row r="1408" spans="1:8">
      <c r="A1408" s="157">
        <v>44673</v>
      </c>
      <c r="B1408" s="158">
        <v>0.71058067129629621</v>
      </c>
      <c r="C1408" s="156">
        <v>44</v>
      </c>
      <c r="D1408" s="159">
        <v>96.48</v>
      </c>
      <c r="E1408" s="160">
        <v>4245.12</v>
      </c>
      <c r="F1408" s="156" t="s">
        <v>16</v>
      </c>
      <c r="H1408" s="48"/>
    </row>
    <row r="1409" spans="1:8">
      <c r="A1409" s="157">
        <v>44673</v>
      </c>
      <c r="B1409" s="158">
        <v>0.71058162037037031</v>
      </c>
      <c r="C1409" s="156">
        <v>34</v>
      </c>
      <c r="D1409" s="159">
        <v>96.48</v>
      </c>
      <c r="E1409" s="160">
        <v>3280.32</v>
      </c>
      <c r="F1409" s="156" t="s">
        <v>16</v>
      </c>
      <c r="H1409" s="48"/>
    </row>
    <row r="1410" spans="1:8">
      <c r="A1410" s="157">
        <v>44673</v>
      </c>
      <c r="B1410" s="158">
        <v>0.71105258101851843</v>
      </c>
      <c r="C1410" s="156">
        <v>52</v>
      </c>
      <c r="D1410" s="159">
        <v>96.44</v>
      </c>
      <c r="E1410" s="160">
        <v>5014.88</v>
      </c>
      <c r="F1410" s="156" t="s">
        <v>16</v>
      </c>
      <c r="H1410" s="48"/>
    </row>
    <row r="1411" spans="1:8">
      <c r="A1411" s="157">
        <v>44673</v>
      </c>
      <c r="B1411" s="158">
        <v>0.71183445601851858</v>
      </c>
      <c r="C1411" s="156">
        <v>55</v>
      </c>
      <c r="D1411" s="159">
        <v>96.38</v>
      </c>
      <c r="E1411" s="160">
        <v>5300.9</v>
      </c>
      <c r="F1411" s="156" t="s">
        <v>16</v>
      </c>
      <c r="H1411" s="48"/>
    </row>
    <row r="1412" spans="1:8">
      <c r="A1412" s="157">
        <v>44673</v>
      </c>
      <c r="B1412" s="158">
        <v>0.71184067129629636</v>
      </c>
      <c r="C1412" s="156">
        <v>53</v>
      </c>
      <c r="D1412" s="159">
        <v>96.36</v>
      </c>
      <c r="E1412" s="160">
        <v>5107.08</v>
      </c>
      <c r="F1412" s="156" t="s">
        <v>16</v>
      </c>
      <c r="H1412" s="48"/>
    </row>
    <row r="1413" spans="1:8">
      <c r="A1413" s="157">
        <v>44673</v>
      </c>
      <c r="B1413" s="158">
        <v>0.71346567129629623</v>
      </c>
      <c r="C1413" s="156">
        <v>27</v>
      </c>
      <c r="D1413" s="159">
        <v>96.42</v>
      </c>
      <c r="E1413" s="160">
        <v>2603.34</v>
      </c>
      <c r="F1413" s="156" t="s">
        <v>16</v>
      </c>
      <c r="H1413" s="48"/>
    </row>
    <row r="1414" spans="1:8">
      <c r="A1414" s="157">
        <v>44673</v>
      </c>
      <c r="B1414" s="158">
        <v>0.71346567129629623</v>
      </c>
      <c r="C1414" s="156">
        <v>58</v>
      </c>
      <c r="D1414" s="159">
        <v>96.42</v>
      </c>
      <c r="E1414" s="160">
        <v>5592.36</v>
      </c>
      <c r="F1414" s="156" t="s">
        <v>16</v>
      </c>
      <c r="H1414" s="48"/>
    </row>
    <row r="1415" spans="1:8">
      <c r="A1415" s="157">
        <v>44673</v>
      </c>
      <c r="B1415" s="158">
        <v>0.71448467592592579</v>
      </c>
      <c r="C1415" s="156">
        <v>76</v>
      </c>
      <c r="D1415" s="159">
        <v>96.48</v>
      </c>
      <c r="E1415" s="160">
        <v>7332.4800000000005</v>
      </c>
      <c r="F1415" s="156" t="s">
        <v>16</v>
      </c>
      <c r="H1415" s="48"/>
    </row>
    <row r="1416" spans="1:8">
      <c r="A1416" s="157">
        <v>44673</v>
      </c>
      <c r="B1416" s="158">
        <v>0.71448467592592579</v>
      </c>
      <c r="C1416" s="156">
        <v>38</v>
      </c>
      <c r="D1416" s="159">
        <v>96.48</v>
      </c>
      <c r="E1416" s="160">
        <v>3666.2400000000002</v>
      </c>
      <c r="F1416" s="156" t="s">
        <v>16</v>
      </c>
      <c r="H1416" s="48"/>
    </row>
    <row r="1417" spans="1:8">
      <c r="A1417" s="157">
        <v>44673</v>
      </c>
      <c r="B1417" s="158">
        <v>0.71508116898148144</v>
      </c>
      <c r="C1417" s="156">
        <v>33</v>
      </c>
      <c r="D1417" s="159">
        <v>96.5</v>
      </c>
      <c r="E1417" s="160">
        <v>3184.5</v>
      </c>
      <c r="F1417" s="156" t="s">
        <v>16</v>
      </c>
      <c r="H1417" s="48"/>
    </row>
    <row r="1418" spans="1:8">
      <c r="A1418" s="157">
        <v>44673</v>
      </c>
      <c r="B1418" s="158">
        <v>0.71563836805555558</v>
      </c>
      <c r="C1418" s="156">
        <v>89</v>
      </c>
      <c r="D1418" s="159">
        <v>96.52</v>
      </c>
      <c r="E1418" s="160">
        <v>8590.2799999999988</v>
      </c>
      <c r="F1418" s="156" t="s">
        <v>16</v>
      </c>
      <c r="H1418" s="48"/>
    </row>
    <row r="1419" spans="1:8">
      <c r="A1419" s="157">
        <v>44673</v>
      </c>
      <c r="B1419" s="158">
        <v>0.71588732638888886</v>
      </c>
      <c r="C1419" s="156">
        <v>85</v>
      </c>
      <c r="D1419" s="159">
        <v>96.52</v>
      </c>
      <c r="E1419" s="160">
        <v>8204.1999999999989</v>
      </c>
      <c r="F1419" s="156" t="s">
        <v>16</v>
      </c>
      <c r="H1419" s="48"/>
    </row>
    <row r="1420" spans="1:8">
      <c r="A1420" s="157">
        <v>44673</v>
      </c>
      <c r="B1420" s="158">
        <v>0.71622969907407408</v>
      </c>
      <c r="C1420" s="156">
        <v>42</v>
      </c>
      <c r="D1420" s="159">
        <v>96.5</v>
      </c>
      <c r="E1420" s="160">
        <v>4053</v>
      </c>
      <c r="F1420" s="156" t="s">
        <v>16</v>
      </c>
      <c r="H1420" s="48"/>
    </row>
    <row r="1421" spans="1:8">
      <c r="A1421" s="157">
        <v>44673</v>
      </c>
      <c r="B1421" s="158">
        <v>0.71623211805555553</v>
      </c>
      <c r="C1421" s="156">
        <v>41</v>
      </c>
      <c r="D1421" s="159">
        <v>96.48</v>
      </c>
      <c r="E1421" s="160">
        <v>3955.6800000000003</v>
      </c>
      <c r="F1421" s="156" t="s">
        <v>16</v>
      </c>
      <c r="H1421" s="48"/>
    </row>
    <row r="1422" spans="1:8">
      <c r="A1422" s="157">
        <v>44673</v>
      </c>
      <c r="B1422" s="158">
        <v>0.71727649305555552</v>
      </c>
      <c r="C1422" s="156">
        <v>84</v>
      </c>
      <c r="D1422" s="159">
        <v>96.44</v>
      </c>
      <c r="E1422" s="160">
        <v>8100.96</v>
      </c>
      <c r="F1422" s="156" t="s">
        <v>16</v>
      </c>
      <c r="H1422" s="48"/>
    </row>
    <row r="1423" spans="1:8">
      <c r="A1423" s="157">
        <v>44673</v>
      </c>
      <c r="B1423" s="158">
        <v>0.71745233796296293</v>
      </c>
      <c r="C1423" s="156">
        <v>43</v>
      </c>
      <c r="D1423" s="159">
        <v>96.44</v>
      </c>
      <c r="E1423" s="160">
        <v>4146.92</v>
      </c>
      <c r="F1423" s="156" t="s">
        <v>16</v>
      </c>
      <c r="H1423" s="48"/>
    </row>
    <row r="1424" spans="1:8">
      <c r="A1424" s="157">
        <v>44673</v>
      </c>
      <c r="B1424" s="158">
        <v>0.71752530092592592</v>
      </c>
      <c r="C1424" s="156">
        <v>46</v>
      </c>
      <c r="D1424" s="159">
        <v>96.44</v>
      </c>
      <c r="E1424" s="160">
        <v>4436.24</v>
      </c>
      <c r="F1424" s="156" t="s">
        <v>16</v>
      </c>
      <c r="H1424" s="48"/>
    </row>
    <row r="1425" spans="1:8">
      <c r="A1425" s="157">
        <v>44673</v>
      </c>
      <c r="B1425" s="158">
        <v>0.7184573842592592</v>
      </c>
      <c r="C1425" s="156">
        <v>43</v>
      </c>
      <c r="D1425" s="159">
        <v>96.42</v>
      </c>
      <c r="E1425" s="160">
        <v>4146.0600000000004</v>
      </c>
      <c r="F1425" s="156" t="s">
        <v>16</v>
      </c>
      <c r="H1425" s="48"/>
    </row>
    <row r="1426" spans="1:8">
      <c r="A1426" s="157">
        <v>44673</v>
      </c>
      <c r="B1426" s="158">
        <v>0.71875373842592583</v>
      </c>
      <c r="C1426" s="156">
        <v>50</v>
      </c>
      <c r="D1426" s="159">
        <v>96.4</v>
      </c>
      <c r="E1426" s="160">
        <v>4820</v>
      </c>
      <c r="F1426" s="156" t="s">
        <v>16</v>
      </c>
      <c r="H1426" s="48"/>
    </row>
    <row r="1427" spans="1:8">
      <c r="A1427" s="157">
        <v>44673</v>
      </c>
      <c r="B1427" s="158">
        <v>0.71881949074074081</v>
      </c>
      <c r="C1427" s="156">
        <v>43</v>
      </c>
      <c r="D1427" s="159">
        <v>96.4</v>
      </c>
      <c r="E1427" s="160">
        <v>4145.2</v>
      </c>
      <c r="F1427" s="156" t="s">
        <v>16</v>
      </c>
      <c r="H1427" s="48"/>
    </row>
    <row r="1428" spans="1:8">
      <c r="A1428" s="157">
        <v>44673</v>
      </c>
      <c r="B1428" s="158">
        <v>0.71923200231481488</v>
      </c>
      <c r="C1428" s="156">
        <v>52</v>
      </c>
      <c r="D1428" s="159">
        <v>96.4</v>
      </c>
      <c r="E1428" s="160">
        <v>5012.8</v>
      </c>
      <c r="F1428" s="156" t="s">
        <v>16</v>
      </c>
      <c r="H1428" s="48"/>
    </row>
    <row r="1429" spans="1:8">
      <c r="A1429" s="157">
        <v>44673</v>
      </c>
      <c r="B1429" s="158">
        <v>0.71923238425925917</v>
      </c>
      <c r="C1429" s="156">
        <v>32</v>
      </c>
      <c r="D1429" s="159">
        <v>96.38</v>
      </c>
      <c r="E1429" s="160">
        <v>3084.16</v>
      </c>
      <c r="F1429" s="156" t="s">
        <v>16</v>
      </c>
      <c r="H1429" s="48"/>
    </row>
    <row r="1430" spans="1:8">
      <c r="A1430" s="157">
        <v>44673</v>
      </c>
      <c r="B1430" s="158">
        <v>0.71923269675925916</v>
      </c>
      <c r="C1430" s="156">
        <v>35</v>
      </c>
      <c r="D1430" s="159">
        <v>96.38</v>
      </c>
      <c r="E1430" s="160">
        <v>3373.2999999999997</v>
      </c>
      <c r="F1430" s="156" t="s">
        <v>16</v>
      </c>
      <c r="H1430" s="48"/>
    </row>
    <row r="1431" spans="1:8">
      <c r="A1431" s="157">
        <v>44673</v>
      </c>
      <c r="B1431" s="158">
        <v>0.7198820370370369</v>
      </c>
      <c r="C1431" s="156">
        <v>52</v>
      </c>
      <c r="D1431" s="159">
        <v>96.36</v>
      </c>
      <c r="E1431" s="160">
        <v>5010.72</v>
      </c>
      <c r="F1431" s="156" t="s">
        <v>16</v>
      </c>
      <c r="H1431" s="48"/>
    </row>
    <row r="1432" spans="1:8">
      <c r="A1432" s="157">
        <v>44673</v>
      </c>
      <c r="B1432" s="158">
        <v>0.72085030092592595</v>
      </c>
      <c r="C1432" s="156">
        <v>58</v>
      </c>
      <c r="D1432" s="159">
        <v>96.32</v>
      </c>
      <c r="E1432" s="160">
        <v>5586.5599999999995</v>
      </c>
      <c r="F1432" s="156" t="s">
        <v>16</v>
      </c>
      <c r="H1432" s="48"/>
    </row>
    <row r="1433" spans="1:8">
      <c r="A1433" s="157">
        <v>44673</v>
      </c>
      <c r="B1433" s="158">
        <v>0.7212203587962962</v>
      </c>
      <c r="C1433" s="156">
        <v>46</v>
      </c>
      <c r="D1433" s="159">
        <v>96.32</v>
      </c>
      <c r="E1433" s="160">
        <v>4430.7199999999993</v>
      </c>
      <c r="F1433" s="156" t="s">
        <v>16</v>
      </c>
      <c r="H1433" s="48"/>
    </row>
    <row r="1434" spans="1:8">
      <c r="A1434" s="157">
        <v>44673</v>
      </c>
      <c r="B1434" s="158">
        <v>0.72155753472222228</v>
      </c>
      <c r="C1434" s="156">
        <v>47</v>
      </c>
      <c r="D1434" s="159">
        <v>96.34</v>
      </c>
      <c r="E1434" s="160">
        <v>4527.9800000000005</v>
      </c>
      <c r="F1434" s="156" t="s">
        <v>16</v>
      </c>
      <c r="H1434" s="48"/>
    </row>
    <row r="1435" spans="1:8">
      <c r="A1435" s="157">
        <v>44673</v>
      </c>
      <c r="B1435" s="158">
        <v>0.7224250694444444</v>
      </c>
      <c r="C1435" s="156">
        <v>77</v>
      </c>
      <c r="D1435" s="159">
        <v>96.42</v>
      </c>
      <c r="E1435" s="160">
        <v>7424.34</v>
      </c>
      <c r="F1435" s="156" t="s">
        <v>16</v>
      </c>
      <c r="H1435" s="48"/>
    </row>
    <row r="1436" spans="1:8">
      <c r="A1436" s="157">
        <v>44673</v>
      </c>
      <c r="B1436" s="158">
        <v>0.72253493055555551</v>
      </c>
      <c r="C1436" s="156">
        <v>73</v>
      </c>
      <c r="D1436" s="159">
        <v>96.42</v>
      </c>
      <c r="E1436" s="160">
        <v>7038.66</v>
      </c>
      <c r="F1436" s="156" t="s">
        <v>16</v>
      </c>
      <c r="H1436" s="48"/>
    </row>
    <row r="1437" spans="1:8">
      <c r="A1437" s="157">
        <v>44673</v>
      </c>
      <c r="B1437" s="158">
        <v>0.7229375578703704</v>
      </c>
      <c r="C1437" s="156">
        <v>65</v>
      </c>
      <c r="D1437" s="159">
        <v>96.42</v>
      </c>
      <c r="E1437" s="160">
        <v>6267.3</v>
      </c>
      <c r="F1437" s="156" t="s">
        <v>16</v>
      </c>
      <c r="H1437" s="48"/>
    </row>
    <row r="1438" spans="1:8">
      <c r="A1438" s="157">
        <v>44673</v>
      </c>
      <c r="B1438" s="158">
        <v>0.72301796296296295</v>
      </c>
      <c r="C1438" s="156">
        <v>45</v>
      </c>
      <c r="D1438" s="159">
        <v>96.4</v>
      </c>
      <c r="E1438" s="160">
        <v>4338</v>
      </c>
      <c r="F1438" s="156" t="s">
        <v>16</v>
      </c>
      <c r="H1438" s="48"/>
    </row>
    <row r="1439" spans="1:8">
      <c r="A1439" s="157">
        <v>44673</v>
      </c>
      <c r="B1439" s="158">
        <v>0.72332557870370373</v>
      </c>
      <c r="C1439" s="156">
        <v>47</v>
      </c>
      <c r="D1439" s="159">
        <v>96.38</v>
      </c>
      <c r="E1439" s="160">
        <v>4529.8599999999997</v>
      </c>
      <c r="F1439" s="156" t="s">
        <v>16</v>
      </c>
      <c r="H1439" s="48"/>
    </row>
    <row r="1440" spans="1:8">
      <c r="A1440" s="157">
        <v>44673</v>
      </c>
      <c r="B1440" s="158">
        <v>0.72453824074074069</v>
      </c>
      <c r="C1440" s="156">
        <v>63</v>
      </c>
      <c r="D1440" s="159">
        <v>96.32</v>
      </c>
      <c r="E1440" s="160">
        <v>6068.16</v>
      </c>
      <c r="F1440" s="156" t="s">
        <v>16</v>
      </c>
      <c r="H1440" s="48"/>
    </row>
    <row r="1441" spans="1:8">
      <c r="A1441" s="157">
        <v>44673</v>
      </c>
      <c r="B1441" s="158">
        <v>0.72453847222222223</v>
      </c>
      <c r="C1441" s="156">
        <v>62</v>
      </c>
      <c r="D1441" s="159">
        <v>96.32</v>
      </c>
      <c r="E1441" s="160">
        <v>5971.8399999999992</v>
      </c>
      <c r="F1441" s="156" t="s">
        <v>16</v>
      </c>
      <c r="H1441" s="48"/>
    </row>
    <row r="1442" spans="1:8">
      <c r="A1442" s="157">
        <v>44673</v>
      </c>
      <c r="B1442" s="158">
        <v>0.72453847222222223</v>
      </c>
      <c r="C1442" s="156">
        <v>13</v>
      </c>
      <c r="D1442" s="159">
        <v>96.32</v>
      </c>
      <c r="E1442" s="160">
        <v>1252.1599999999999</v>
      </c>
      <c r="F1442" s="156" t="s">
        <v>16</v>
      </c>
      <c r="H1442" s="48"/>
    </row>
    <row r="1443" spans="1:8">
      <c r="A1443" s="157">
        <v>44673</v>
      </c>
      <c r="B1443" s="158">
        <v>0.7247569791666667</v>
      </c>
      <c r="C1443" s="156">
        <v>23</v>
      </c>
      <c r="D1443" s="159">
        <v>96.32</v>
      </c>
      <c r="E1443" s="160">
        <v>2215.3599999999997</v>
      </c>
      <c r="F1443" s="156" t="s">
        <v>16</v>
      </c>
      <c r="H1443" s="48"/>
    </row>
    <row r="1444" spans="1:8">
      <c r="A1444" s="157">
        <v>44673</v>
      </c>
      <c r="B1444" s="158">
        <v>0.7247569791666667</v>
      </c>
      <c r="C1444" s="156">
        <v>9</v>
      </c>
      <c r="D1444" s="159">
        <v>96.32</v>
      </c>
      <c r="E1444" s="160">
        <v>866.87999999999988</v>
      </c>
      <c r="F1444" s="156" t="s">
        <v>16</v>
      </c>
      <c r="H1444" s="48"/>
    </row>
    <row r="1445" spans="1:8">
      <c r="A1445" s="157">
        <v>44673</v>
      </c>
      <c r="B1445" s="158">
        <v>0.72475699074074074</v>
      </c>
      <c r="C1445" s="156">
        <v>21</v>
      </c>
      <c r="D1445" s="159">
        <v>96.32</v>
      </c>
      <c r="E1445" s="160">
        <v>2022.7199999999998</v>
      </c>
      <c r="F1445" s="156" t="s">
        <v>16</v>
      </c>
      <c r="H1445" s="48"/>
    </row>
    <row r="1446" spans="1:8">
      <c r="A1446" s="157">
        <v>44673</v>
      </c>
      <c r="B1446" s="158">
        <v>0.72510712962962964</v>
      </c>
      <c r="C1446" s="156">
        <v>58</v>
      </c>
      <c r="D1446" s="159">
        <v>96.3</v>
      </c>
      <c r="E1446" s="160">
        <v>5585.4</v>
      </c>
      <c r="F1446" s="156" t="s">
        <v>16</v>
      </c>
      <c r="H1446" s="48"/>
    </row>
    <row r="1447" spans="1:8">
      <c r="A1447" s="157">
        <v>44673</v>
      </c>
      <c r="B1447" s="158">
        <v>0.7255035300925925</v>
      </c>
      <c r="C1447" s="156">
        <v>14</v>
      </c>
      <c r="D1447" s="159">
        <v>96.32</v>
      </c>
      <c r="E1447" s="160">
        <v>1348.48</v>
      </c>
      <c r="F1447" s="156" t="s">
        <v>16</v>
      </c>
      <c r="H1447" s="48"/>
    </row>
    <row r="1448" spans="1:8">
      <c r="A1448" s="157">
        <v>44673</v>
      </c>
      <c r="B1448" s="158">
        <v>0.7255035300925925</v>
      </c>
      <c r="C1448" s="156">
        <v>42</v>
      </c>
      <c r="D1448" s="159">
        <v>96.32</v>
      </c>
      <c r="E1448" s="160">
        <v>4045.4399999999996</v>
      </c>
      <c r="F1448" s="156" t="s">
        <v>16</v>
      </c>
      <c r="H1448" s="48"/>
    </row>
    <row r="1449" spans="1:8">
      <c r="A1449" s="157">
        <v>44673</v>
      </c>
      <c r="B1449" s="158">
        <v>0.7255035300925925</v>
      </c>
      <c r="C1449" s="156">
        <v>5</v>
      </c>
      <c r="D1449" s="159">
        <v>96.32</v>
      </c>
      <c r="E1449" s="160">
        <v>481.59999999999997</v>
      </c>
      <c r="F1449" s="156" t="s">
        <v>16</v>
      </c>
      <c r="H1449" s="48"/>
    </row>
    <row r="1450" spans="1:8">
      <c r="A1450" s="157">
        <v>44673</v>
      </c>
      <c r="B1450" s="158">
        <v>0.72587148148148151</v>
      </c>
      <c r="C1450" s="156">
        <v>2</v>
      </c>
      <c r="D1450" s="159">
        <v>96.3</v>
      </c>
      <c r="E1450" s="160">
        <v>192.6</v>
      </c>
      <c r="F1450" s="156" t="s">
        <v>16</v>
      </c>
      <c r="H1450" s="48"/>
    </row>
    <row r="1451" spans="1:8">
      <c r="A1451" s="157">
        <v>44673</v>
      </c>
      <c r="B1451" s="158">
        <v>0.72587149305555543</v>
      </c>
      <c r="C1451" s="156">
        <v>36</v>
      </c>
      <c r="D1451" s="159">
        <v>96.3</v>
      </c>
      <c r="E1451" s="160">
        <v>3466.7999999999997</v>
      </c>
      <c r="F1451" s="156" t="s">
        <v>16</v>
      </c>
      <c r="H1451" s="48"/>
    </row>
    <row r="1452" spans="1:8">
      <c r="A1452" s="157">
        <v>44673</v>
      </c>
      <c r="B1452" s="158">
        <v>0.72587149305555543</v>
      </c>
      <c r="C1452" s="156">
        <v>15</v>
      </c>
      <c r="D1452" s="159">
        <v>96.3</v>
      </c>
      <c r="E1452" s="160">
        <v>1444.5</v>
      </c>
      <c r="F1452" s="156" t="s">
        <v>16</v>
      </c>
      <c r="H1452" s="48"/>
    </row>
    <row r="1453" spans="1:8">
      <c r="A1453" s="157">
        <v>44673</v>
      </c>
      <c r="B1453" s="158">
        <v>0.72622689814814811</v>
      </c>
      <c r="C1453" s="156">
        <v>42</v>
      </c>
      <c r="D1453" s="159">
        <v>96.28</v>
      </c>
      <c r="E1453" s="160">
        <v>4043.76</v>
      </c>
      <c r="F1453" s="156" t="s">
        <v>16</v>
      </c>
      <c r="H1453" s="48"/>
    </row>
    <row r="1454" spans="1:8">
      <c r="A1454" s="157">
        <v>44673</v>
      </c>
      <c r="B1454" s="158">
        <v>0.72708373842592589</v>
      </c>
      <c r="C1454" s="156">
        <v>20</v>
      </c>
      <c r="D1454" s="159">
        <v>96.28</v>
      </c>
      <c r="E1454" s="160">
        <v>1925.6</v>
      </c>
      <c r="F1454" s="156" t="s">
        <v>16</v>
      </c>
      <c r="H1454" s="48"/>
    </row>
    <row r="1455" spans="1:8">
      <c r="A1455" s="157">
        <v>44673</v>
      </c>
      <c r="B1455" s="158">
        <v>0.72708373842592589</v>
      </c>
      <c r="C1455" s="156">
        <v>22</v>
      </c>
      <c r="D1455" s="159">
        <v>96.28</v>
      </c>
      <c r="E1455" s="160">
        <v>2118.16</v>
      </c>
      <c r="F1455" s="156" t="s">
        <v>16</v>
      </c>
      <c r="H1455" s="48"/>
    </row>
    <row r="1456" spans="1:8">
      <c r="A1456" s="157">
        <v>44673</v>
      </c>
      <c r="B1456" s="158">
        <v>0.72727031249999996</v>
      </c>
      <c r="C1456" s="156">
        <v>74</v>
      </c>
      <c r="D1456" s="159">
        <v>96.26</v>
      </c>
      <c r="E1456" s="160">
        <v>7123.2400000000007</v>
      </c>
      <c r="F1456" s="156" t="s">
        <v>16</v>
      </c>
      <c r="H1456" s="48"/>
    </row>
    <row r="1457" spans="1:8">
      <c r="A1457" s="157">
        <v>44673</v>
      </c>
      <c r="B1457" s="158">
        <v>0.72727034722222217</v>
      </c>
      <c r="C1457" s="156">
        <v>30</v>
      </c>
      <c r="D1457" s="159">
        <v>96.24</v>
      </c>
      <c r="E1457" s="160">
        <v>2887.2</v>
      </c>
      <c r="F1457" s="156" t="s">
        <v>16</v>
      </c>
      <c r="H1457" s="48"/>
    </row>
    <row r="1458" spans="1:8">
      <c r="A1458" s="157">
        <v>44673</v>
      </c>
      <c r="B1458" s="158">
        <v>0.7272703587962962</v>
      </c>
      <c r="C1458" s="156">
        <v>18</v>
      </c>
      <c r="D1458" s="159">
        <v>96.24</v>
      </c>
      <c r="E1458" s="160">
        <v>1732.32</v>
      </c>
      <c r="F1458" s="156" t="s">
        <v>16</v>
      </c>
      <c r="H1458" s="48"/>
    </row>
    <row r="1459" spans="1:8">
      <c r="A1459" s="157">
        <v>44673</v>
      </c>
      <c r="B1459" s="158">
        <v>0.72727271990740738</v>
      </c>
      <c r="C1459" s="156">
        <v>1</v>
      </c>
      <c r="D1459" s="159">
        <v>96.24</v>
      </c>
      <c r="E1459" s="160">
        <v>96.24</v>
      </c>
      <c r="F1459" s="156" t="s">
        <v>16</v>
      </c>
      <c r="H1459" s="48"/>
    </row>
    <row r="1460" spans="1:8">
      <c r="A1460" s="157">
        <v>44676</v>
      </c>
      <c r="B1460" s="158">
        <v>0.38064083333333332</v>
      </c>
      <c r="C1460" s="156">
        <v>64</v>
      </c>
      <c r="D1460" s="159">
        <v>94.44</v>
      </c>
      <c r="E1460" s="160">
        <v>6044.16</v>
      </c>
      <c r="F1460" s="156" t="s">
        <v>16</v>
      </c>
      <c r="H1460" s="48"/>
    </row>
    <row r="1461" spans="1:8">
      <c r="A1461" s="157">
        <v>44676</v>
      </c>
      <c r="B1461" s="158">
        <v>0.38076711805555558</v>
      </c>
      <c r="C1461" s="156">
        <v>65</v>
      </c>
      <c r="D1461" s="159">
        <v>94.44</v>
      </c>
      <c r="E1461" s="160">
        <v>6138.5999999999995</v>
      </c>
      <c r="F1461" s="156" t="s">
        <v>16</v>
      </c>
      <c r="H1461" s="48"/>
    </row>
    <row r="1462" spans="1:8">
      <c r="A1462" s="157">
        <v>44676</v>
      </c>
      <c r="B1462" s="158">
        <v>0.38076716435185187</v>
      </c>
      <c r="C1462" s="156">
        <v>44</v>
      </c>
      <c r="D1462" s="159">
        <v>94.42</v>
      </c>
      <c r="E1462" s="160">
        <v>4154.4800000000005</v>
      </c>
      <c r="F1462" s="156" t="s">
        <v>16</v>
      </c>
      <c r="H1462" s="48"/>
    </row>
    <row r="1463" spans="1:8">
      <c r="A1463" s="157">
        <v>44676</v>
      </c>
      <c r="B1463" s="158">
        <v>0.38104648148148151</v>
      </c>
      <c r="C1463" s="156">
        <v>31</v>
      </c>
      <c r="D1463" s="159">
        <v>94.34</v>
      </c>
      <c r="E1463" s="160">
        <v>2924.54</v>
      </c>
      <c r="F1463" s="156" t="s">
        <v>16</v>
      </c>
      <c r="H1463" s="48"/>
    </row>
    <row r="1464" spans="1:8">
      <c r="A1464" s="157">
        <v>44676</v>
      </c>
      <c r="B1464" s="158">
        <v>0.38104663194444449</v>
      </c>
      <c r="C1464" s="156">
        <v>27</v>
      </c>
      <c r="D1464" s="159">
        <v>94.3</v>
      </c>
      <c r="E1464" s="160">
        <v>2546.1</v>
      </c>
      <c r="F1464" s="156" t="s">
        <v>16</v>
      </c>
      <c r="H1464" s="48"/>
    </row>
    <row r="1465" spans="1:8">
      <c r="A1465" s="157">
        <v>44676</v>
      </c>
      <c r="B1465" s="158">
        <v>0.38171769675925926</v>
      </c>
      <c r="C1465" s="156">
        <v>42</v>
      </c>
      <c r="D1465" s="159">
        <v>94.38</v>
      </c>
      <c r="E1465" s="160">
        <v>3963.96</v>
      </c>
      <c r="F1465" s="156" t="s">
        <v>16</v>
      </c>
      <c r="H1465" s="48"/>
    </row>
    <row r="1466" spans="1:8">
      <c r="A1466" s="157">
        <v>44676</v>
      </c>
      <c r="B1466" s="158">
        <v>0.38171789351851854</v>
      </c>
      <c r="C1466" s="156">
        <v>26</v>
      </c>
      <c r="D1466" s="159">
        <v>94.36</v>
      </c>
      <c r="E1466" s="160">
        <v>2453.36</v>
      </c>
      <c r="F1466" s="156" t="s">
        <v>16</v>
      </c>
      <c r="H1466" s="48"/>
    </row>
    <row r="1467" spans="1:8">
      <c r="A1467" s="157">
        <v>44676</v>
      </c>
      <c r="B1467" s="158">
        <v>0.38254895833333336</v>
      </c>
      <c r="C1467" s="156">
        <v>57</v>
      </c>
      <c r="D1467" s="159">
        <v>94.44</v>
      </c>
      <c r="E1467" s="160">
        <v>5383.08</v>
      </c>
      <c r="F1467" s="156" t="s">
        <v>16</v>
      </c>
      <c r="H1467" s="48"/>
    </row>
    <row r="1468" spans="1:8">
      <c r="A1468" s="157">
        <v>44676</v>
      </c>
      <c r="B1468" s="158">
        <v>0.38254896990740739</v>
      </c>
      <c r="C1468" s="156">
        <v>35</v>
      </c>
      <c r="D1468" s="159">
        <v>94.42</v>
      </c>
      <c r="E1468" s="160">
        <v>3304.7000000000003</v>
      </c>
      <c r="F1468" s="156" t="s">
        <v>16</v>
      </c>
      <c r="H1468" s="48"/>
    </row>
    <row r="1469" spans="1:8">
      <c r="A1469" s="157">
        <v>44676</v>
      </c>
      <c r="B1469" s="158">
        <v>0.38261997685185184</v>
      </c>
      <c r="C1469" s="156">
        <v>44</v>
      </c>
      <c r="D1469" s="159">
        <v>94.36</v>
      </c>
      <c r="E1469" s="160">
        <v>4151.84</v>
      </c>
      <c r="F1469" s="156" t="s">
        <v>16</v>
      </c>
      <c r="H1469" s="48"/>
    </row>
    <row r="1470" spans="1:8">
      <c r="A1470" s="157">
        <v>44676</v>
      </c>
      <c r="B1470" s="158">
        <v>0.38308371527777785</v>
      </c>
      <c r="C1470" s="156">
        <v>48</v>
      </c>
      <c r="D1470" s="159">
        <v>94.34</v>
      </c>
      <c r="E1470" s="160">
        <v>4528.32</v>
      </c>
      <c r="F1470" s="156" t="s">
        <v>16</v>
      </c>
      <c r="H1470" s="48"/>
    </row>
    <row r="1471" spans="1:8">
      <c r="A1471" s="157">
        <v>44676</v>
      </c>
      <c r="B1471" s="158">
        <v>0.38308452546296301</v>
      </c>
      <c r="C1471" s="156">
        <v>2</v>
      </c>
      <c r="D1471" s="159">
        <v>94.32</v>
      </c>
      <c r="E1471" s="160">
        <v>188.64</v>
      </c>
      <c r="F1471" s="156" t="s">
        <v>16</v>
      </c>
      <c r="H1471" s="48"/>
    </row>
    <row r="1472" spans="1:8">
      <c r="A1472" s="157">
        <v>44676</v>
      </c>
      <c r="B1472" s="158">
        <v>0.38308452546296301</v>
      </c>
      <c r="C1472" s="156">
        <v>22</v>
      </c>
      <c r="D1472" s="159">
        <v>94.32</v>
      </c>
      <c r="E1472" s="160">
        <v>2075.04</v>
      </c>
      <c r="F1472" s="156" t="s">
        <v>16</v>
      </c>
      <c r="H1472" s="48"/>
    </row>
    <row r="1473" spans="1:8">
      <c r="A1473" s="157">
        <v>44676</v>
      </c>
      <c r="B1473" s="158">
        <v>0.38374872685185191</v>
      </c>
      <c r="C1473" s="156">
        <v>43</v>
      </c>
      <c r="D1473" s="159">
        <v>94.26</v>
      </c>
      <c r="E1473" s="160">
        <v>4053.1800000000003</v>
      </c>
      <c r="F1473" s="156" t="s">
        <v>16</v>
      </c>
      <c r="H1473" s="48"/>
    </row>
    <row r="1474" spans="1:8">
      <c r="A1474" s="157">
        <v>44676</v>
      </c>
      <c r="B1474" s="158">
        <v>0.38389129629629631</v>
      </c>
      <c r="C1474" s="156">
        <v>47</v>
      </c>
      <c r="D1474" s="159">
        <v>94.32</v>
      </c>
      <c r="E1474" s="160">
        <v>4433.04</v>
      </c>
      <c r="F1474" s="156" t="s">
        <v>16</v>
      </c>
      <c r="H1474" s="48"/>
    </row>
    <row r="1475" spans="1:8">
      <c r="A1475" s="157">
        <v>44676</v>
      </c>
      <c r="B1475" s="158">
        <v>0.38504434027777779</v>
      </c>
      <c r="C1475" s="156">
        <v>91</v>
      </c>
      <c r="D1475" s="159">
        <v>94.3</v>
      </c>
      <c r="E1475" s="160">
        <v>8581.2999999999993</v>
      </c>
      <c r="F1475" s="156" t="s">
        <v>16</v>
      </c>
      <c r="H1475" s="48"/>
    </row>
    <row r="1476" spans="1:8">
      <c r="A1476" s="157">
        <v>44676</v>
      </c>
      <c r="B1476" s="158">
        <v>0.38616760416666673</v>
      </c>
      <c r="C1476" s="156">
        <v>59</v>
      </c>
      <c r="D1476" s="159">
        <v>94.42</v>
      </c>
      <c r="E1476" s="160">
        <v>5570.78</v>
      </c>
      <c r="F1476" s="156" t="s">
        <v>16</v>
      </c>
      <c r="H1476" s="48"/>
    </row>
    <row r="1477" spans="1:8">
      <c r="A1477" s="157">
        <v>44676</v>
      </c>
      <c r="B1477" s="158">
        <v>0.38616760416666673</v>
      </c>
      <c r="C1477" s="156">
        <v>91</v>
      </c>
      <c r="D1477" s="159">
        <v>94.44</v>
      </c>
      <c r="E1477" s="160">
        <v>8594.0399999999991</v>
      </c>
      <c r="F1477" s="156" t="s">
        <v>16</v>
      </c>
      <c r="H1477" s="48"/>
    </row>
    <row r="1478" spans="1:8">
      <c r="A1478" s="157">
        <v>44676</v>
      </c>
      <c r="B1478" s="158">
        <v>0.38652636574074073</v>
      </c>
      <c r="C1478" s="156">
        <v>34</v>
      </c>
      <c r="D1478" s="159">
        <v>94.4</v>
      </c>
      <c r="E1478" s="160">
        <v>3209.6000000000004</v>
      </c>
      <c r="F1478" s="156" t="s">
        <v>16</v>
      </c>
      <c r="H1478" s="48"/>
    </row>
    <row r="1479" spans="1:8">
      <c r="A1479" s="157">
        <v>44676</v>
      </c>
      <c r="B1479" s="158">
        <v>0.38652645833333338</v>
      </c>
      <c r="C1479" s="156">
        <v>41</v>
      </c>
      <c r="D1479" s="159">
        <v>94.38</v>
      </c>
      <c r="E1479" s="160">
        <v>3869.58</v>
      </c>
      <c r="F1479" s="156" t="s">
        <v>16</v>
      </c>
      <c r="H1479" s="48"/>
    </row>
    <row r="1480" spans="1:8">
      <c r="A1480" s="157">
        <v>44676</v>
      </c>
      <c r="B1480" s="158">
        <v>0.38724070601851851</v>
      </c>
      <c r="C1480" s="156">
        <v>49</v>
      </c>
      <c r="D1480" s="159">
        <v>94.38</v>
      </c>
      <c r="E1480" s="160">
        <v>4624.62</v>
      </c>
      <c r="F1480" s="156" t="s">
        <v>16</v>
      </c>
      <c r="H1480" s="48"/>
    </row>
    <row r="1481" spans="1:8">
      <c r="A1481" s="157">
        <v>44676</v>
      </c>
      <c r="B1481" s="158">
        <v>0.38725337962962969</v>
      </c>
      <c r="C1481" s="156">
        <v>32</v>
      </c>
      <c r="D1481" s="159">
        <v>94.36</v>
      </c>
      <c r="E1481" s="160">
        <v>3019.52</v>
      </c>
      <c r="F1481" s="156" t="s">
        <v>16</v>
      </c>
      <c r="H1481" s="48"/>
    </row>
    <row r="1482" spans="1:8">
      <c r="A1482" s="157">
        <v>44676</v>
      </c>
      <c r="B1482" s="158">
        <v>0.38774401620370375</v>
      </c>
      <c r="C1482" s="156">
        <v>51</v>
      </c>
      <c r="D1482" s="159">
        <v>94.38</v>
      </c>
      <c r="E1482" s="160">
        <v>4813.38</v>
      </c>
      <c r="F1482" s="156" t="s">
        <v>16</v>
      </c>
      <c r="H1482" s="48"/>
    </row>
    <row r="1483" spans="1:8">
      <c r="A1483" s="157">
        <v>44676</v>
      </c>
      <c r="B1483" s="158">
        <v>0.38903116898148149</v>
      </c>
      <c r="C1483" s="156">
        <v>56</v>
      </c>
      <c r="D1483" s="159">
        <v>94.48</v>
      </c>
      <c r="E1483" s="160">
        <v>5290.88</v>
      </c>
      <c r="F1483" s="156" t="s">
        <v>16</v>
      </c>
      <c r="H1483" s="48"/>
    </row>
    <row r="1484" spans="1:8">
      <c r="A1484" s="157">
        <v>44676</v>
      </c>
      <c r="B1484" s="158">
        <v>0.38903123842592596</v>
      </c>
      <c r="C1484" s="156">
        <v>25</v>
      </c>
      <c r="D1484" s="159">
        <v>94.5</v>
      </c>
      <c r="E1484" s="160">
        <v>2362.5</v>
      </c>
      <c r="F1484" s="156" t="s">
        <v>16</v>
      </c>
      <c r="H1484" s="48"/>
    </row>
    <row r="1485" spans="1:8">
      <c r="A1485" s="157">
        <v>44676</v>
      </c>
      <c r="B1485" s="158">
        <v>0.3894417361111111</v>
      </c>
      <c r="C1485" s="156">
        <v>13</v>
      </c>
      <c r="D1485" s="159">
        <v>94.5</v>
      </c>
      <c r="E1485" s="160">
        <v>1228.5</v>
      </c>
      <c r="F1485" s="156" t="s">
        <v>16</v>
      </c>
      <c r="H1485" s="48"/>
    </row>
    <row r="1486" spans="1:8">
      <c r="A1486" s="157">
        <v>44676</v>
      </c>
      <c r="B1486" s="158">
        <v>0.3894417361111111</v>
      </c>
      <c r="C1486" s="156">
        <v>41</v>
      </c>
      <c r="D1486" s="159">
        <v>94.5</v>
      </c>
      <c r="E1486" s="160">
        <v>3874.5</v>
      </c>
      <c r="F1486" s="156" t="s">
        <v>16</v>
      </c>
      <c r="H1486" s="48"/>
    </row>
    <row r="1487" spans="1:8">
      <c r="A1487" s="157">
        <v>44676</v>
      </c>
      <c r="B1487" s="158">
        <v>0.38946813657407409</v>
      </c>
      <c r="C1487" s="156">
        <v>34</v>
      </c>
      <c r="D1487" s="159">
        <v>94.48</v>
      </c>
      <c r="E1487" s="160">
        <v>3212.32</v>
      </c>
      <c r="F1487" s="156" t="s">
        <v>16</v>
      </c>
      <c r="H1487" s="48"/>
    </row>
    <row r="1488" spans="1:8">
      <c r="A1488" s="157">
        <v>44676</v>
      </c>
      <c r="B1488" s="158">
        <v>0.38946825231481486</v>
      </c>
      <c r="C1488" s="156">
        <v>32</v>
      </c>
      <c r="D1488" s="159">
        <v>94.46</v>
      </c>
      <c r="E1488" s="160">
        <v>3022.72</v>
      </c>
      <c r="F1488" s="156" t="s">
        <v>16</v>
      </c>
      <c r="H1488" s="48"/>
    </row>
    <row r="1489" spans="1:8">
      <c r="A1489" s="157">
        <v>44676</v>
      </c>
      <c r="B1489" s="158">
        <v>0.38980831018518519</v>
      </c>
      <c r="C1489" s="156">
        <v>43</v>
      </c>
      <c r="D1489" s="159">
        <v>94.54</v>
      </c>
      <c r="E1489" s="160">
        <v>4065.2200000000003</v>
      </c>
      <c r="F1489" s="156" t="s">
        <v>16</v>
      </c>
      <c r="H1489" s="48"/>
    </row>
    <row r="1490" spans="1:8">
      <c r="A1490" s="157">
        <v>44676</v>
      </c>
      <c r="B1490" s="158">
        <v>0.39086296296296297</v>
      </c>
      <c r="C1490" s="156">
        <v>25</v>
      </c>
      <c r="D1490" s="159">
        <v>94.54</v>
      </c>
      <c r="E1490" s="160">
        <v>2363.5</v>
      </c>
      <c r="F1490" s="156" t="s">
        <v>16</v>
      </c>
      <c r="H1490" s="48"/>
    </row>
    <row r="1491" spans="1:8">
      <c r="A1491" s="157">
        <v>44676</v>
      </c>
      <c r="B1491" s="158">
        <v>0.39086296296296297</v>
      </c>
      <c r="C1491" s="156">
        <v>23</v>
      </c>
      <c r="D1491" s="159">
        <v>94.54</v>
      </c>
      <c r="E1491" s="160">
        <v>2174.42</v>
      </c>
      <c r="F1491" s="156" t="s">
        <v>16</v>
      </c>
      <c r="H1491" s="48"/>
    </row>
    <row r="1492" spans="1:8">
      <c r="A1492" s="157">
        <v>44676</v>
      </c>
      <c r="B1492" s="158">
        <v>0.39125203703703704</v>
      </c>
      <c r="C1492" s="156">
        <v>44</v>
      </c>
      <c r="D1492" s="159">
        <v>94.54</v>
      </c>
      <c r="E1492" s="160">
        <v>4159.76</v>
      </c>
      <c r="F1492" s="156" t="s">
        <v>16</v>
      </c>
      <c r="H1492" s="48"/>
    </row>
    <row r="1493" spans="1:8">
      <c r="A1493" s="157">
        <v>44676</v>
      </c>
      <c r="B1493" s="158">
        <v>0.39125203703703704</v>
      </c>
      <c r="C1493" s="156">
        <v>66</v>
      </c>
      <c r="D1493" s="159">
        <v>94.56</v>
      </c>
      <c r="E1493" s="160">
        <v>6240.96</v>
      </c>
      <c r="F1493" s="156" t="s">
        <v>16</v>
      </c>
      <c r="H1493" s="48"/>
    </row>
    <row r="1494" spans="1:8">
      <c r="A1494" s="157">
        <v>44676</v>
      </c>
      <c r="B1494" s="158">
        <v>0.39160061342592595</v>
      </c>
      <c r="C1494" s="156">
        <v>13</v>
      </c>
      <c r="D1494" s="159">
        <v>94.66</v>
      </c>
      <c r="E1494" s="160">
        <v>1230.58</v>
      </c>
      <c r="F1494" s="156" t="s">
        <v>16</v>
      </c>
      <c r="H1494" s="48"/>
    </row>
    <row r="1495" spans="1:8">
      <c r="A1495" s="157">
        <v>44676</v>
      </c>
      <c r="B1495" s="158">
        <v>0.39160061342592595</v>
      </c>
      <c r="C1495" s="156">
        <v>17</v>
      </c>
      <c r="D1495" s="159">
        <v>94.66</v>
      </c>
      <c r="E1495" s="160">
        <v>1609.22</v>
      </c>
      <c r="F1495" s="156" t="s">
        <v>16</v>
      </c>
      <c r="H1495" s="48"/>
    </row>
    <row r="1496" spans="1:8">
      <c r="A1496" s="157">
        <v>44676</v>
      </c>
      <c r="B1496" s="158">
        <v>0.39160078703703705</v>
      </c>
      <c r="C1496" s="156">
        <v>41</v>
      </c>
      <c r="D1496" s="159">
        <v>94.64</v>
      </c>
      <c r="E1496" s="160">
        <v>3880.2400000000002</v>
      </c>
      <c r="F1496" s="156" t="s">
        <v>16</v>
      </c>
      <c r="H1496" s="48"/>
    </row>
    <row r="1497" spans="1:8">
      <c r="A1497" s="157">
        <v>44676</v>
      </c>
      <c r="B1497" s="158">
        <v>0.39257199074074073</v>
      </c>
      <c r="C1497" s="156">
        <v>50</v>
      </c>
      <c r="D1497" s="159">
        <v>94.84</v>
      </c>
      <c r="E1497" s="160">
        <v>4742</v>
      </c>
      <c r="F1497" s="156" t="s">
        <v>16</v>
      </c>
      <c r="H1497" s="48"/>
    </row>
    <row r="1498" spans="1:8">
      <c r="A1498" s="157">
        <v>44676</v>
      </c>
      <c r="B1498" s="158">
        <v>0.39257200231481482</v>
      </c>
      <c r="C1498" s="156">
        <v>32</v>
      </c>
      <c r="D1498" s="159">
        <v>94.82</v>
      </c>
      <c r="E1498" s="160">
        <v>3034.24</v>
      </c>
      <c r="F1498" s="156" t="s">
        <v>16</v>
      </c>
      <c r="H1498" s="48"/>
    </row>
    <row r="1499" spans="1:8">
      <c r="A1499" s="157">
        <v>44676</v>
      </c>
      <c r="B1499" s="158">
        <v>0.3940975347222222</v>
      </c>
      <c r="C1499" s="156">
        <v>17</v>
      </c>
      <c r="D1499" s="159">
        <v>94.9</v>
      </c>
      <c r="E1499" s="160">
        <v>1613.3000000000002</v>
      </c>
      <c r="F1499" s="156" t="s">
        <v>16</v>
      </c>
      <c r="H1499" s="48"/>
    </row>
    <row r="1500" spans="1:8">
      <c r="A1500" s="157">
        <v>44676</v>
      </c>
      <c r="B1500" s="158">
        <v>0.3940975347222222</v>
      </c>
      <c r="C1500" s="156">
        <v>62</v>
      </c>
      <c r="D1500" s="159">
        <v>94.9</v>
      </c>
      <c r="E1500" s="160">
        <v>5883.8</v>
      </c>
      <c r="F1500" s="156" t="s">
        <v>16</v>
      </c>
      <c r="H1500" s="48"/>
    </row>
    <row r="1501" spans="1:8">
      <c r="A1501" s="157">
        <v>44676</v>
      </c>
      <c r="B1501" s="158">
        <v>0.3940977546296297</v>
      </c>
      <c r="C1501" s="156">
        <v>52</v>
      </c>
      <c r="D1501" s="159">
        <v>94.88</v>
      </c>
      <c r="E1501" s="160">
        <v>4933.76</v>
      </c>
      <c r="F1501" s="156" t="s">
        <v>16</v>
      </c>
      <c r="H1501" s="48"/>
    </row>
    <row r="1502" spans="1:8">
      <c r="A1502" s="157">
        <v>44676</v>
      </c>
      <c r="B1502" s="158">
        <v>0.39448003472222226</v>
      </c>
      <c r="C1502" s="156">
        <v>41</v>
      </c>
      <c r="D1502" s="159">
        <v>94.94</v>
      </c>
      <c r="E1502" s="160">
        <v>3892.54</v>
      </c>
      <c r="F1502" s="156" t="s">
        <v>16</v>
      </c>
      <c r="H1502" s="48"/>
    </row>
    <row r="1503" spans="1:8">
      <c r="A1503" s="157">
        <v>44676</v>
      </c>
      <c r="B1503" s="158">
        <v>0.39467350694444447</v>
      </c>
      <c r="C1503" s="156">
        <v>37</v>
      </c>
      <c r="D1503" s="159">
        <v>94.94</v>
      </c>
      <c r="E1503" s="160">
        <v>3512.7799999999997</v>
      </c>
      <c r="F1503" s="156" t="s">
        <v>16</v>
      </c>
      <c r="H1503" s="48"/>
    </row>
    <row r="1504" spans="1:8">
      <c r="A1504" s="157">
        <v>44676</v>
      </c>
      <c r="B1504" s="158">
        <v>0.39583718749999997</v>
      </c>
      <c r="C1504" s="156">
        <v>70</v>
      </c>
      <c r="D1504" s="159">
        <v>95.04</v>
      </c>
      <c r="E1504" s="160">
        <v>6652.8</v>
      </c>
      <c r="F1504" s="156" t="s">
        <v>16</v>
      </c>
      <c r="H1504" s="48"/>
    </row>
    <row r="1505" spans="1:8">
      <c r="A1505" s="157">
        <v>44676</v>
      </c>
      <c r="B1505" s="158">
        <v>0.39583719907407411</v>
      </c>
      <c r="C1505" s="156">
        <v>47</v>
      </c>
      <c r="D1505" s="159">
        <v>95.02</v>
      </c>
      <c r="E1505" s="160">
        <v>4465.9399999999996</v>
      </c>
      <c r="F1505" s="156" t="s">
        <v>16</v>
      </c>
      <c r="H1505" s="48"/>
    </row>
    <row r="1506" spans="1:8">
      <c r="A1506" s="157">
        <v>44676</v>
      </c>
      <c r="B1506" s="158">
        <v>0.39703151620370369</v>
      </c>
      <c r="C1506" s="156">
        <v>33</v>
      </c>
      <c r="D1506" s="159">
        <v>94.96</v>
      </c>
      <c r="E1506" s="160">
        <v>3133.68</v>
      </c>
      <c r="F1506" s="156" t="s">
        <v>16</v>
      </c>
      <c r="H1506" s="48"/>
    </row>
    <row r="1507" spans="1:8">
      <c r="A1507" s="157">
        <v>44676</v>
      </c>
      <c r="B1507" s="158">
        <v>0.39706979166666667</v>
      </c>
      <c r="C1507" s="156">
        <v>75</v>
      </c>
      <c r="D1507" s="159">
        <v>94.94</v>
      </c>
      <c r="E1507" s="160">
        <v>7120.5</v>
      </c>
      <c r="F1507" s="156" t="s">
        <v>16</v>
      </c>
      <c r="H1507" s="48"/>
    </row>
    <row r="1508" spans="1:8">
      <c r="A1508" s="157">
        <v>44676</v>
      </c>
      <c r="B1508" s="158">
        <v>0.39767839120370374</v>
      </c>
      <c r="C1508" s="156">
        <v>55</v>
      </c>
      <c r="D1508" s="159">
        <v>95.04</v>
      </c>
      <c r="E1508" s="160">
        <v>5227.2000000000007</v>
      </c>
      <c r="F1508" s="156" t="s">
        <v>16</v>
      </c>
      <c r="H1508" s="48"/>
    </row>
    <row r="1509" spans="1:8">
      <c r="A1509" s="157">
        <v>44676</v>
      </c>
      <c r="B1509" s="158">
        <v>0.39839327546296299</v>
      </c>
      <c r="C1509" s="156">
        <v>64</v>
      </c>
      <c r="D1509" s="159">
        <v>95.12</v>
      </c>
      <c r="E1509" s="160">
        <v>6087.68</v>
      </c>
      <c r="F1509" s="156" t="s">
        <v>16</v>
      </c>
      <c r="H1509" s="48"/>
    </row>
    <row r="1510" spans="1:8">
      <c r="A1510" s="157">
        <v>44676</v>
      </c>
      <c r="B1510" s="158">
        <v>0.39845289351851854</v>
      </c>
      <c r="C1510" s="156">
        <v>53</v>
      </c>
      <c r="D1510" s="159">
        <v>95.1</v>
      </c>
      <c r="E1510" s="160">
        <v>5040.2999999999993</v>
      </c>
      <c r="F1510" s="156" t="s">
        <v>16</v>
      </c>
      <c r="H1510" s="48"/>
    </row>
    <row r="1511" spans="1:8">
      <c r="A1511" s="157">
        <v>44676</v>
      </c>
      <c r="B1511" s="158">
        <v>0.3984690856481482</v>
      </c>
      <c r="C1511" s="156">
        <v>41</v>
      </c>
      <c r="D1511" s="159">
        <v>95.1</v>
      </c>
      <c r="E1511" s="160">
        <v>3899.1</v>
      </c>
      <c r="F1511" s="156" t="s">
        <v>16</v>
      </c>
      <c r="H1511" s="48"/>
    </row>
    <row r="1512" spans="1:8">
      <c r="A1512" s="157">
        <v>44676</v>
      </c>
      <c r="B1512" s="158">
        <v>0.39846917824074074</v>
      </c>
      <c r="C1512" s="156">
        <v>41</v>
      </c>
      <c r="D1512" s="159">
        <v>95.08</v>
      </c>
      <c r="E1512" s="160">
        <v>3898.2799999999997</v>
      </c>
      <c r="F1512" s="156" t="s">
        <v>16</v>
      </c>
      <c r="H1512" s="48"/>
    </row>
    <row r="1513" spans="1:8">
      <c r="A1513" s="157">
        <v>44676</v>
      </c>
      <c r="B1513" s="158">
        <v>0.39917754629629632</v>
      </c>
      <c r="C1513" s="156">
        <v>27</v>
      </c>
      <c r="D1513" s="159">
        <v>95.02</v>
      </c>
      <c r="E1513" s="160">
        <v>2565.54</v>
      </c>
      <c r="F1513" s="156" t="s">
        <v>16</v>
      </c>
      <c r="H1513" s="48"/>
    </row>
    <row r="1514" spans="1:8">
      <c r="A1514" s="157">
        <v>44676</v>
      </c>
      <c r="B1514" s="158">
        <v>0.39917763888888891</v>
      </c>
      <c r="C1514" s="156">
        <v>27</v>
      </c>
      <c r="D1514" s="159">
        <v>95</v>
      </c>
      <c r="E1514" s="160">
        <v>2565</v>
      </c>
      <c r="F1514" s="156" t="s">
        <v>16</v>
      </c>
      <c r="H1514" s="48"/>
    </row>
    <row r="1515" spans="1:8">
      <c r="A1515" s="157">
        <v>44676</v>
      </c>
      <c r="B1515" s="158">
        <v>0.39991425925925927</v>
      </c>
      <c r="C1515" s="156">
        <v>43</v>
      </c>
      <c r="D1515" s="159">
        <v>94.88</v>
      </c>
      <c r="E1515" s="160">
        <v>4079.8399999999997</v>
      </c>
      <c r="F1515" s="156" t="s">
        <v>16</v>
      </c>
      <c r="H1515" s="48"/>
    </row>
    <row r="1516" spans="1:8">
      <c r="A1516" s="157">
        <v>44676</v>
      </c>
      <c r="B1516" s="158">
        <v>0.40065019675925928</v>
      </c>
      <c r="C1516" s="156">
        <v>43</v>
      </c>
      <c r="D1516" s="159">
        <v>94.86</v>
      </c>
      <c r="E1516" s="160">
        <v>4078.98</v>
      </c>
      <c r="F1516" s="156" t="s">
        <v>16</v>
      </c>
      <c r="H1516" s="48"/>
    </row>
    <row r="1517" spans="1:8">
      <c r="A1517" s="157">
        <v>44676</v>
      </c>
      <c r="B1517" s="158">
        <v>0.40142299768518519</v>
      </c>
      <c r="C1517" s="156">
        <v>38</v>
      </c>
      <c r="D1517" s="159">
        <v>94.86</v>
      </c>
      <c r="E1517" s="160">
        <v>3604.68</v>
      </c>
      <c r="F1517" s="156" t="s">
        <v>16</v>
      </c>
      <c r="H1517" s="48"/>
    </row>
    <row r="1518" spans="1:8">
      <c r="A1518" s="157">
        <v>44676</v>
      </c>
      <c r="B1518" s="158">
        <v>0.40142299768518519</v>
      </c>
      <c r="C1518" s="156">
        <v>58</v>
      </c>
      <c r="D1518" s="159">
        <v>94.88</v>
      </c>
      <c r="E1518" s="160">
        <v>5503.04</v>
      </c>
      <c r="F1518" s="156" t="s">
        <v>16</v>
      </c>
      <c r="H1518" s="48"/>
    </row>
    <row r="1519" spans="1:8">
      <c r="A1519" s="157">
        <v>44676</v>
      </c>
      <c r="B1519" s="158">
        <v>0.40175758101851855</v>
      </c>
      <c r="C1519" s="156">
        <v>36</v>
      </c>
      <c r="D1519" s="159">
        <v>94.88</v>
      </c>
      <c r="E1519" s="160">
        <v>3415.68</v>
      </c>
      <c r="F1519" s="156" t="s">
        <v>16</v>
      </c>
      <c r="H1519" s="48"/>
    </row>
    <row r="1520" spans="1:8">
      <c r="A1520" s="157">
        <v>44676</v>
      </c>
      <c r="B1520" s="158">
        <v>0.40189644675925928</v>
      </c>
      <c r="C1520" s="156">
        <v>35</v>
      </c>
      <c r="D1520" s="159">
        <v>94.88</v>
      </c>
      <c r="E1520" s="160">
        <v>3320.7999999999997</v>
      </c>
      <c r="F1520" s="156" t="s">
        <v>16</v>
      </c>
      <c r="H1520" s="48"/>
    </row>
    <row r="1521" spans="1:8">
      <c r="A1521" s="157">
        <v>44676</v>
      </c>
      <c r="B1521" s="158">
        <v>0.40267524305555558</v>
      </c>
      <c r="C1521" s="156">
        <v>43</v>
      </c>
      <c r="D1521" s="159">
        <v>94.88</v>
      </c>
      <c r="E1521" s="160">
        <v>4079.8399999999997</v>
      </c>
      <c r="F1521" s="156" t="s">
        <v>16</v>
      </c>
      <c r="H1521" s="48"/>
    </row>
    <row r="1522" spans="1:8">
      <c r="A1522" s="157">
        <v>44676</v>
      </c>
      <c r="B1522" s="158">
        <v>0.40267528935185187</v>
      </c>
      <c r="C1522" s="156">
        <v>26</v>
      </c>
      <c r="D1522" s="159">
        <v>94.86</v>
      </c>
      <c r="E1522" s="160">
        <v>2466.36</v>
      </c>
      <c r="F1522" s="156" t="s">
        <v>16</v>
      </c>
      <c r="H1522" s="48"/>
    </row>
    <row r="1523" spans="1:8">
      <c r="A1523" s="157">
        <v>44676</v>
      </c>
      <c r="B1523" s="158">
        <v>0.40267577546296301</v>
      </c>
      <c r="C1523" s="156">
        <v>22</v>
      </c>
      <c r="D1523" s="159">
        <v>94.84</v>
      </c>
      <c r="E1523" s="160">
        <v>2086.48</v>
      </c>
      <c r="F1523" s="156" t="s">
        <v>16</v>
      </c>
      <c r="H1523" s="48"/>
    </row>
    <row r="1524" spans="1:8">
      <c r="A1524" s="157">
        <v>44676</v>
      </c>
      <c r="B1524" s="158">
        <v>0.40321684027777777</v>
      </c>
      <c r="C1524" s="156">
        <v>38</v>
      </c>
      <c r="D1524" s="159">
        <v>94.82</v>
      </c>
      <c r="E1524" s="160">
        <v>3603.16</v>
      </c>
      <c r="F1524" s="156" t="s">
        <v>16</v>
      </c>
      <c r="H1524" s="48"/>
    </row>
    <row r="1525" spans="1:8">
      <c r="A1525" s="157">
        <v>44676</v>
      </c>
      <c r="B1525" s="158">
        <v>0.40402710648148149</v>
      </c>
      <c r="C1525" s="156">
        <v>60</v>
      </c>
      <c r="D1525" s="159">
        <v>94.78</v>
      </c>
      <c r="E1525" s="160">
        <v>5686.8</v>
      </c>
      <c r="F1525" s="156" t="s">
        <v>16</v>
      </c>
      <c r="H1525" s="48"/>
    </row>
    <row r="1526" spans="1:8">
      <c r="A1526" s="157">
        <v>44676</v>
      </c>
      <c r="B1526" s="158">
        <v>0.40451402777777778</v>
      </c>
      <c r="C1526" s="156">
        <v>61</v>
      </c>
      <c r="D1526" s="159">
        <v>94.86</v>
      </c>
      <c r="E1526" s="160">
        <v>5786.46</v>
      </c>
      <c r="F1526" s="156" t="s">
        <v>16</v>
      </c>
      <c r="H1526" s="48"/>
    </row>
    <row r="1527" spans="1:8">
      <c r="A1527" s="157">
        <v>44676</v>
      </c>
      <c r="B1527" s="158">
        <v>0.40518934027777775</v>
      </c>
      <c r="C1527" s="156">
        <v>60</v>
      </c>
      <c r="D1527" s="159">
        <v>94.88</v>
      </c>
      <c r="E1527" s="160">
        <v>5692.7999999999993</v>
      </c>
      <c r="F1527" s="156" t="s">
        <v>16</v>
      </c>
      <c r="H1527" s="48"/>
    </row>
    <row r="1528" spans="1:8">
      <c r="A1528" s="157">
        <v>44676</v>
      </c>
      <c r="B1528" s="158">
        <v>0.40604462962962962</v>
      </c>
      <c r="C1528" s="156">
        <v>60</v>
      </c>
      <c r="D1528" s="159">
        <v>94.92</v>
      </c>
      <c r="E1528" s="160">
        <v>5695.2</v>
      </c>
      <c r="F1528" s="156" t="s">
        <v>16</v>
      </c>
      <c r="H1528" s="48"/>
    </row>
    <row r="1529" spans="1:8">
      <c r="A1529" s="157">
        <v>44676</v>
      </c>
      <c r="B1529" s="158">
        <v>0.40636577546296299</v>
      </c>
      <c r="C1529" s="156">
        <v>25</v>
      </c>
      <c r="D1529" s="159">
        <v>94.88</v>
      </c>
      <c r="E1529" s="160">
        <v>2372</v>
      </c>
      <c r="F1529" s="156" t="s">
        <v>16</v>
      </c>
      <c r="H1529" s="48"/>
    </row>
    <row r="1530" spans="1:8">
      <c r="A1530" s="157">
        <v>44676</v>
      </c>
      <c r="B1530" s="158">
        <v>0.40636594907407408</v>
      </c>
      <c r="C1530" s="156">
        <v>31</v>
      </c>
      <c r="D1530" s="159">
        <v>94.88</v>
      </c>
      <c r="E1530" s="160">
        <v>2941.2799999999997</v>
      </c>
      <c r="F1530" s="156" t="s">
        <v>16</v>
      </c>
      <c r="H1530" s="48"/>
    </row>
    <row r="1531" spans="1:8">
      <c r="A1531" s="157">
        <v>44676</v>
      </c>
      <c r="B1531" s="158">
        <v>0.40795247685185188</v>
      </c>
      <c r="C1531" s="156">
        <v>65</v>
      </c>
      <c r="D1531" s="159">
        <v>94.88</v>
      </c>
      <c r="E1531" s="160">
        <v>6167.2</v>
      </c>
      <c r="F1531" s="156" t="s">
        <v>16</v>
      </c>
      <c r="H1531" s="48"/>
    </row>
    <row r="1532" spans="1:8">
      <c r="A1532" s="157">
        <v>44676</v>
      </c>
      <c r="B1532" s="158">
        <v>0.40795247685185188</v>
      </c>
      <c r="C1532" s="156">
        <v>2</v>
      </c>
      <c r="D1532" s="159">
        <v>94.88</v>
      </c>
      <c r="E1532" s="160">
        <v>189.76</v>
      </c>
      <c r="F1532" s="156" t="s">
        <v>16</v>
      </c>
      <c r="H1532" s="48"/>
    </row>
    <row r="1533" spans="1:8">
      <c r="A1533" s="157">
        <v>44676</v>
      </c>
      <c r="B1533" s="158">
        <v>0.40795254629629629</v>
      </c>
      <c r="C1533" s="156">
        <v>25</v>
      </c>
      <c r="D1533" s="159">
        <v>94.88</v>
      </c>
      <c r="E1533" s="160">
        <v>2372</v>
      </c>
      <c r="F1533" s="156" t="s">
        <v>16</v>
      </c>
      <c r="H1533" s="48"/>
    </row>
    <row r="1534" spans="1:8">
      <c r="A1534" s="157">
        <v>44676</v>
      </c>
      <c r="B1534" s="158">
        <v>0.40835092592592592</v>
      </c>
      <c r="C1534" s="156">
        <v>14</v>
      </c>
      <c r="D1534" s="159">
        <v>94.92</v>
      </c>
      <c r="E1534" s="160">
        <v>1328.88</v>
      </c>
      <c r="F1534" s="156" t="s">
        <v>16</v>
      </c>
      <c r="H1534" s="48"/>
    </row>
    <row r="1535" spans="1:8">
      <c r="A1535" s="157">
        <v>44676</v>
      </c>
      <c r="B1535" s="158">
        <v>0.40835092592592592</v>
      </c>
      <c r="C1535" s="156">
        <v>47</v>
      </c>
      <c r="D1535" s="159">
        <v>94.92</v>
      </c>
      <c r="E1535" s="160">
        <v>4461.24</v>
      </c>
      <c r="F1535" s="156" t="s">
        <v>16</v>
      </c>
      <c r="H1535" s="48"/>
    </row>
    <row r="1536" spans="1:8">
      <c r="A1536" s="157">
        <v>44676</v>
      </c>
      <c r="B1536" s="158">
        <v>0.40871856481481483</v>
      </c>
      <c r="C1536" s="156">
        <v>49</v>
      </c>
      <c r="D1536" s="159">
        <v>94.94</v>
      </c>
      <c r="E1536" s="160">
        <v>4652.0599999999995</v>
      </c>
      <c r="F1536" s="156" t="s">
        <v>16</v>
      </c>
      <c r="H1536" s="48"/>
    </row>
    <row r="1537" spans="1:8">
      <c r="A1537" s="157">
        <v>44676</v>
      </c>
      <c r="B1537" s="158">
        <v>0.40878848379629629</v>
      </c>
      <c r="C1537" s="156">
        <v>25</v>
      </c>
      <c r="D1537" s="159">
        <v>94.92</v>
      </c>
      <c r="E1537" s="160">
        <v>2373</v>
      </c>
      <c r="F1537" s="156" t="s">
        <v>16</v>
      </c>
      <c r="H1537" s="48"/>
    </row>
    <row r="1538" spans="1:8">
      <c r="A1538" s="157">
        <v>44676</v>
      </c>
      <c r="B1538" s="158">
        <v>0.4095061342592593</v>
      </c>
      <c r="C1538" s="156">
        <v>40</v>
      </c>
      <c r="D1538" s="159">
        <v>94.92</v>
      </c>
      <c r="E1538" s="160">
        <v>3796.8</v>
      </c>
      <c r="F1538" s="156" t="s">
        <v>16</v>
      </c>
      <c r="H1538" s="48"/>
    </row>
    <row r="1539" spans="1:8">
      <c r="A1539" s="157">
        <v>44676</v>
      </c>
      <c r="B1539" s="158">
        <v>0.40962133101851855</v>
      </c>
      <c r="C1539" s="156">
        <v>35</v>
      </c>
      <c r="D1539" s="159">
        <v>94.9</v>
      </c>
      <c r="E1539" s="160">
        <v>3321.5</v>
      </c>
      <c r="F1539" s="156" t="s">
        <v>16</v>
      </c>
      <c r="H1539" s="48"/>
    </row>
    <row r="1540" spans="1:8">
      <c r="A1540" s="157">
        <v>44676</v>
      </c>
      <c r="B1540" s="158">
        <v>0.40997973379629626</v>
      </c>
      <c r="C1540" s="156">
        <v>28</v>
      </c>
      <c r="D1540" s="159">
        <v>94.9</v>
      </c>
      <c r="E1540" s="160">
        <v>2657.2000000000003</v>
      </c>
      <c r="F1540" s="156" t="s">
        <v>16</v>
      </c>
      <c r="H1540" s="48"/>
    </row>
    <row r="1541" spans="1:8">
      <c r="A1541" s="157">
        <v>44676</v>
      </c>
      <c r="B1541" s="158">
        <v>0.41086097222222223</v>
      </c>
      <c r="C1541" s="156">
        <v>61</v>
      </c>
      <c r="D1541" s="159">
        <v>94.76</v>
      </c>
      <c r="E1541" s="160">
        <v>5780.3600000000006</v>
      </c>
      <c r="F1541" s="156" t="s">
        <v>16</v>
      </c>
      <c r="H1541" s="48"/>
    </row>
    <row r="1542" spans="1:8">
      <c r="A1542" s="157">
        <v>44676</v>
      </c>
      <c r="B1542" s="158">
        <v>0.41086135416666669</v>
      </c>
      <c r="C1542" s="156">
        <v>36</v>
      </c>
      <c r="D1542" s="159">
        <v>94.74</v>
      </c>
      <c r="E1542" s="160">
        <v>3410.64</v>
      </c>
      <c r="F1542" s="156" t="s">
        <v>16</v>
      </c>
      <c r="H1542" s="48"/>
    </row>
    <row r="1543" spans="1:8">
      <c r="A1543" s="157">
        <v>44676</v>
      </c>
      <c r="B1543" s="158">
        <v>0.41118714120370375</v>
      </c>
      <c r="C1543" s="156">
        <v>5</v>
      </c>
      <c r="D1543" s="159">
        <v>94.72</v>
      </c>
      <c r="E1543" s="160">
        <v>473.6</v>
      </c>
      <c r="F1543" s="156" t="s">
        <v>16</v>
      </c>
      <c r="H1543" s="48"/>
    </row>
    <row r="1544" spans="1:8">
      <c r="A1544" s="157">
        <v>44676</v>
      </c>
      <c r="B1544" s="158">
        <v>0.41118714120370375</v>
      </c>
      <c r="C1544" s="156">
        <v>21</v>
      </c>
      <c r="D1544" s="159">
        <v>94.72</v>
      </c>
      <c r="E1544" s="160">
        <v>1989.12</v>
      </c>
      <c r="F1544" s="156" t="s">
        <v>16</v>
      </c>
      <c r="H1544" s="48"/>
    </row>
    <row r="1545" spans="1:8">
      <c r="A1545" s="157">
        <v>44676</v>
      </c>
      <c r="B1545" s="158">
        <v>0.41187513888888894</v>
      </c>
      <c r="C1545" s="156">
        <v>61</v>
      </c>
      <c r="D1545" s="159">
        <v>94.76</v>
      </c>
      <c r="E1545" s="160">
        <v>5780.3600000000006</v>
      </c>
      <c r="F1545" s="156" t="s">
        <v>16</v>
      </c>
      <c r="H1545" s="48"/>
    </row>
    <row r="1546" spans="1:8">
      <c r="A1546" s="157">
        <v>44676</v>
      </c>
      <c r="B1546" s="158">
        <v>0.41271283564814815</v>
      </c>
      <c r="C1546" s="156">
        <v>62</v>
      </c>
      <c r="D1546" s="159">
        <v>94.72</v>
      </c>
      <c r="E1546" s="160">
        <v>5872.64</v>
      </c>
      <c r="F1546" s="156" t="s">
        <v>16</v>
      </c>
      <c r="H1546" s="48"/>
    </row>
    <row r="1547" spans="1:8">
      <c r="A1547" s="157">
        <v>44676</v>
      </c>
      <c r="B1547" s="158">
        <v>0.41333296296296296</v>
      </c>
      <c r="C1547" s="156">
        <v>59</v>
      </c>
      <c r="D1547" s="159">
        <v>94.66</v>
      </c>
      <c r="E1547" s="160">
        <v>5584.94</v>
      </c>
      <c r="F1547" s="156" t="s">
        <v>16</v>
      </c>
      <c r="H1547" s="48"/>
    </row>
    <row r="1548" spans="1:8">
      <c r="A1548" s="157">
        <v>44676</v>
      </c>
      <c r="B1548" s="158">
        <v>0.41419289351851857</v>
      </c>
      <c r="C1548" s="156">
        <v>56</v>
      </c>
      <c r="D1548" s="159">
        <v>94.56</v>
      </c>
      <c r="E1548" s="160">
        <v>5295.3600000000006</v>
      </c>
      <c r="F1548" s="156" t="s">
        <v>16</v>
      </c>
      <c r="H1548" s="48"/>
    </row>
    <row r="1549" spans="1:8">
      <c r="A1549" s="157">
        <v>44676</v>
      </c>
      <c r="B1549" s="158">
        <v>0.41419309027777784</v>
      </c>
      <c r="C1549" s="156">
        <v>30</v>
      </c>
      <c r="D1549" s="159">
        <v>94.54</v>
      </c>
      <c r="E1549" s="160">
        <v>2836.2000000000003</v>
      </c>
      <c r="F1549" s="156" t="s">
        <v>16</v>
      </c>
      <c r="H1549" s="48"/>
    </row>
    <row r="1550" spans="1:8">
      <c r="A1550" s="157">
        <v>44676</v>
      </c>
      <c r="B1550" s="158">
        <v>0.41463239583333333</v>
      </c>
      <c r="C1550" s="156">
        <v>26</v>
      </c>
      <c r="D1550" s="159">
        <v>94.5</v>
      </c>
      <c r="E1550" s="160">
        <v>2457</v>
      </c>
      <c r="F1550" s="156" t="s">
        <v>16</v>
      </c>
      <c r="H1550" s="48"/>
    </row>
    <row r="1551" spans="1:8">
      <c r="A1551" s="157">
        <v>44676</v>
      </c>
      <c r="B1551" s="158">
        <v>0.41568057870370367</v>
      </c>
      <c r="C1551" s="156">
        <v>56</v>
      </c>
      <c r="D1551" s="159">
        <v>94.64</v>
      </c>
      <c r="E1551" s="160">
        <v>5299.84</v>
      </c>
      <c r="F1551" s="156" t="s">
        <v>16</v>
      </c>
      <c r="H1551" s="48"/>
    </row>
    <row r="1552" spans="1:8">
      <c r="A1552" s="157">
        <v>44676</v>
      </c>
      <c r="B1552" s="158">
        <v>0.4158009143518519</v>
      </c>
      <c r="C1552" s="156">
        <v>42</v>
      </c>
      <c r="D1552" s="159">
        <v>94.62</v>
      </c>
      <c r="E1552" s="160">
        <v>3974.04</v>
      </c>
      <c r="F1552" s="156" t="s">
        <v>16</v>
      </c>
      <c r="H1552" s="48"/>
    </row>
    <row r="1553" spans="1:8">
      <c r="A1553" s="157">
        <v>44676</v>
      </c>
      <c r="B1553" s="158">
        <v>0.41700899305555555</v>
      </c>
      <c r="C1553" s="156">
        <v>45</v>
      </c>
      <c r="D1553" s="159">
        <v>94.54</v>
      </c>
      <c r="E1553" s="160">
        <v>4254.3</v>
      </c>
      <c r="F1553" s="156" t="s">
        <v>16</v>
      </c>
      <c r="H1553" s="48"/>
    </row>
    <row r="1554" spans="1:8">
      <c r="A1554" s="157">
        <v>44676</v>
      </c>
      <c r="B1554" s="158">
        <v>0.41700916666666665</v>
      </c>
      <c r="C1554" s="156">
        <v>25</v>
      </c>
      <c r="D1554" s="159">
        <v>94.52</v>
      </c>
      <c r="E1554" s="160">
        <v>2363</v>
      </c>
      <c r="F1554" s="156" t="s">
        <v>16</v>
      </c>
      <c r="H1554" s="48"/>
    </row>
    <row r="1555" spans="1:8">
      <c r="A1555" s="157">
        <v>44676</v>
      </c>
      <c r="B1555" s="158">
        <v>0.41700922453703704</v>
      </c>
      <c r="C1555" s="156">
        <v>43</v>
      </c>
      <c r="D1555" s="159">
        <v>94.54</v>
      </c>
      <c r="E1555" s="160">
        <v>4065.2200000000003</v>
      </c>
      <c r="F1555" s="156" t="s">
        <v>16</v>
      </c>
      <c r="H1555" s="48"/>
    </row>
    <row r="1556" spans="1:8">
      <c r="A1556" s="157">
        <v>44676</v>
      </c>
      <c r="B1556" s="158">
        <v>0.4170237731481482</v>
      </c>
      <c r="C1556" s="156">
        <v>2</v>
      </c>
      <c r="D1556" s="159">
        <v>94.52</v>
      </c>
      <c r="E1556" s="160">
        <v>189.04</v>
      </c>
      <c r="F1556" s="156" t="s">
        <v>16</v>
      </c>
      <c r="H1556" s="48"/>
    </row>
    <row r="1557" spans="1:8">
      <c r="A1557" s="157">
        <v>44676</v>
      </c>
      <c r="B1557" s="158">
        <v>0.41836675925925926</v>
      </c>
      <c r="C1557" s="156">
        <v>48</v>
      </c>
      <c r="D1557" s="159">
        <v>94.48</v>
      </c>
      <c r="E1557" s="160">
        <v>4535.04</v>
      </c>
      <c r="F1557" s="156" t="s">
        <v>16</v>
      </c>
      <c r="H1557" s="48"/>
    </row>
    <row r="1558" spans="1:8">
      <c r="A1558" s="157">
        <v>44676</v>
      </c>
      <c r="B1558" s="158">
        <v>0.4184999421296296</v>
      </c>
      <c r="C1558" s="156">
        <v>26</v>
      </c>
      <c r="D1558" s="159">
        <v>94.44</v>
      </c>
      <c r="E1558" s="160">
        <v>2455.44</v>
      </c>
      <c r="F1558" s="156" t="s">
        <v>16</v>
      </c>
      <c r="H1558" s="48"/>
    </row>
    <row r="1559" spans="1:8">
      <c r="A1559" s="157">
        <v>44676</v>
      </c>
      <c r="B1559" s="158">
        <v>0.4184999421296296</v>
      </c>
      <c r="C1559" s="156">
        <v>48</v>
      </c>
      <c r="D1559" s="159">
        <v>94.46</v>
      </c>
      <c r="E1559" s="160">
        <v>4534.08</v>
      </c>
      <c r="F1559" s="156" t="s">
        <v>16</v>
      </c>
      <c r="H1559" s="48"/>
    </row>
    <row r="1560" spans="1:8">
      <c r="A1560" s="157">
        <v>44676</v>
      </c>
      <c r="B1560" s="158">
        <v>0.41940071759259262</v>
      </c>
      <c r="C1560" s="156">
        <v>40</v>
      </c>
      <c r="D1560" s="159">
        <v>94.5</v>
      </c>
      <c r="E1560" s="160">
        <v>3780</v>
      </c>
      <c r="F1560" s="156" t="s">
        <v>16</v>
      </c>
      <c r="H1560" s="48"/>
    </row>
    <row r="1561" spans="1:8">
      <c r="A1561" s="157">
        <v>44676</v>
      </c>
      <c r="B1561" s="158">
        <v>0.42035311342592596</v>
      </c>
      <c r="C1561" s="156">
        <v>57</v>
      </c>
      <c r="D1561" s="159">
        <v>94.54</v>
      </c>
      <c r="E1561" s="160">
        <v>5388.7800000000007</v>
      </c>
      <c r="F1561" s="156" t="s">
        <v>16</v>
      </c>
      <c r="H1561" s="48"/>
    </row>
    <row r="1562" spans="1:8">
      <c r="A1562" s="157">
        <v>44676</v>
      </c>
      <c r="B1562" s="158">
        <v>0.42041957175925931</v>
      </c>
      <c r="C1562" s="156">
        <v>51</v>
      </c>
      <c r="D1562" s="159">
        <v>94.52</v>
      </c>
      <c r="E1562" s="160">
        <v>4820.5199999999995</v>
      </c>
      <c r="F1562" s="156" t="s">
        <v>16</v>
      </c>
      <c r="H1562" s="48"/>
    </row>
    <row r="1563" spans="1:8">
      <c r="A1563" s="157">
        <v>44676</v>
      </c>
      <c r="B1563" s="158">
        <v>0.42044915509259262</v>
      </c>
      <c r="C1563" s="156">
        <v>38</v>
      </c>
      <c r="D1563" s="159">
        <v>94.5</v>
      </c>
      <c r="E1563" s="160">
        <v>3591</v>
      </c>
      <c r="F1563" s="156" t="s">
        <v>16</v>
      </c>
      <c r="H1563" s="48"/>
    </row>
    <row r="1564" spans="1:8">
      <c r="A1564" s="157">
        <v>44676</v>
      </c>
      <c r="B1564" s="158">
        <v>0.4215877662037037</v>
      </c>
      <c r="C1564" s="156">
        <v>46</v>
      </c>
      <c r="D1564" s="159">
        <v>94.44</v>
      </c>
      <c r="E1564" s="160">
        <v>4344.24</v>
      </c>
      <c r="F1564" s="156" t="s">
        <v>16</v>
      </c>
      <c r="H1564" s="48"/>
    </row>
    <row r="1565" spans="1:8">
      <c r="A1565" s="157">
        <v>44676</v>
      </c>
      <c r="B1565" s="158">
        <v>0.42158787037037038</v>
      </c>
      <c r="C1565" s="156">
        <v>28</v>
      </c>
      <c r="D1565" s="159">
        <v>94.42</v>
      </c>
      <c r="E1565" s="160">
        <v>2643.76</v>
      </c>
      <c r="F1565" s="156" t="s">
        <v>16</v>
      </c>
      <c r="H1565" s="48"/>
    </row>
    <row r="1566" spans="1:8">
      <c r="A1566" s="157">
        <v>44676</v>
      </c>
      <c r="B1566" s="158">
        <v>0.42158791666666667</v>
      </c>
      <c r="C1566" s="156">
        <v>62</v>
      </c>
      <c r="D1566" s="159">
        <v>94.42</v>
      </c>
      <c r="E1566" s="160">
        <v>5854.04</v>
      </c>
      <c r="F1566" s="156" t="s">
        <v>16</v>
      </c>
      <c r="H1566" s="48"/>
    </row>
    <row r="1567" spans="1:8">
      <c r="A1567" s="157">
        <v>44676</v>
      </c>
      <c r="B1567" s="158">
        <v>0.42293292824074075</v>
      </c>
      <c r="C1567" s="156">
        <v>62</v>
      </c>
      <c r="D1567" s="159">
        <v>94.38</v>
      </c>
      <c r="E1567" s="160">
        <v>5851.5599999999995</v>
      </c>
      <c r="F1567" s="156" t="s">
        <v>16</v>
      </c>
      <c r="H1567" s="48"/>
    </row>
    <row r="1568" spans="1:8">
      <c r="A1568" s="157">
        <v>44676</v>
      </c>
      <c r="B1568" s="158">
        <v>0.42324887731481481</v>
      </c>
      <c r="C1568" s="156">
        <v>35</v>
      </c>
      <c r="D1568" s="159">
        <v>94.36</v>
      </c>
      <c r="E1568" s="160">
        <v>3302.6</v>
      </c>
      <c r="F1568" s="156" t="s">
        <v>16</v>
      </c>
      <c r="H1568" s="48"/>
    </row>
    <row r="1569" spans="1:8">
      <c r="A1569" s="157">
        <v>44676</v>
      </c>
      <c r="B1569" s="158">
        <v>0.42483445601851855</v>
      </c>
      <c r="C1569" s="156">
        <v>64</v>
      </c>
      <c r="D1569" s="159">
        <v>94.44</v>
      </c>
      <c r="E1569" s="160">
        <v>6044.16</v>
      </c>
      <c r="F1569" s="156" t="s">
        <v>16</v>
      </c>
      <c r="H1569" s="48"/>
    </row>
    <row r="1570" spans="1:8">
      <c r="A1570" s="157">
        <v>44676</v>
      </c>
      <c r="B1570" s="158">
        <v>0.42483445601851855</v>
      </c>
      <c r="C1570" s="156">
        <v>5</v>
      </c>
      <c r="D1570" s="159">
        <v>94.44</v>
      </c>
      <c r="E1570" s="160">
        <v>472.2</v>
      </c>
      <c r="F1570" s="156" t="s">
        <v>16</v>
      </c>
      <c r="H1570" s="48"/>
    </row>
    <row r="1571" spans="1:8">
      <c r="A1571" s="157">
        <v>44676</v>
      </c>
      <c r="B1571" s="158">
        <v>0.42582112268518524</v>
      </c>
      <c r="C1571" s="156">
        <v>29</v>
      </c>
      <c r="D1571" s="159">
        <v>94.46</v>
      </c>
      <c r="E1571" s="160">
        <v>2739.3399999999997</v>
      </c>
      <c r="F1571" s="156" t="s">
        <v>16</v>
      </c>
      <c r="H1571" s="48"/>
    </row>
    <row r="1572" spans="1:8">
      <c r="A1572" s="157">
        <v>44676</v>
      </c>
      <c r="B1572" s="158">
        <v>0.42582112268518524</v>
      </c>
      <c r="C1572" s="156">
        <v>39</v>
      </c>
      <c r="D1572" s="159">
        <v>94.46</v>
      </c>
      <c r="E1572" s="160">
        <v>3683.9399999999996</v>
      </c>
      <c r="F1572" s="156" t="s">
        <v>16</v>
      </c>
      <c r="H1572" s="48"/>
    </row>
    <row r="1573" spans="1:8">
      <c r="A1573" s="157">
        <v>44676</v>
      </c>
      <c r="B1573" s="158">
        <v>0.42582196759259261</v>
      </c>
      <c r="C1573" s="156">
        <v>57</v>
      </c>
      <c r="D1573" s="159">
        <v>94.46</v>
      </c>
      <c r="E1573" s="160">
        <v>5384.2199999999993</v>
      </c>
      <c r="F1573" s="156" t="s">
        <v>16</v>
      </c>
      <c r="H1573" s="48"/>
    </row>
    <row r="1574" spans="1:8">
      <c r="A1574" s="157">
        <v>44676</v>
      </c>
      <c r="B1574" s="158">
        <v>0.4263160416666667</v>
      </c>
      <c r="C1574" s="156">
        <v>45</v>
      </c>
      <c r="D1574" s="159">
        <v>94.5</v>
      </c>
      <c r="E1574" s="160">
        <v>4252.5</v>
      </c>
      <c r="F1574" s="156" t="s">
        <v>16</v>
      </c>
      <c r="H1574" s="48"/>
    </row>
    <row r="1575" spans="1:8">
      <c r="A1575" s="157">
        <v>44676</v>
      </c>
      <c r="B1575" s="158">
        <v>0.42720003472222223</v>
      </c>
      <c r="C1575" s="156">
        <v>52</v>
      </c>
      <c r="D1575" s="159">
        <v>94.46</v>
      </c>
      <c r="E1575" s="160">
        <v>4911.92</v>
      </c>
      <c r="F1575" s="156" t="s">
        <v>16</v>
      </c>
      <c r="H1575" s="48"/>
    </row>
    <row r="1576" spans="1:8">
      <c r="A1576" s="157">
        <v>44676</v>
      </c>
      <c r="B1576" s="158">
        <v>0.42949189814814814</v>
      </c>
      <c r="C1576" s="156">
        <v>53</v>
      </c>
      <c r="D1576" s="159">
        <v>94.52</v>
      </c>
      <c r="E1576" s="160">
        <v>5009.5599999999995</v>
      </c>
      <c r="F1576" s="156" t="s">
        <v>16</v>
      </c>
      <c r="H1576" s="48"/>
    </row>
    <row r="1577" spans="1:8">
      <c r="A1577" s="157">
        <v>44676</v>
      </c>
      <c r="B1577" s="158">
        <v>0.42984640046296296</v>
      </c>
      <c r="C1577" s="156">
        <v>55</v>
      </c>
      <c r="D1577" s="159">
        <v>94.56</v>
      </c>
      <c r="E1577" s="160">
        <v>5200.8</v>
      </c>
      <c r="F1577" s="156" t="s">
        <v>16</v>
      </c>
      <c r="H1577" s="48"/>
    </row>
    <row r="1578" spans="1:8">
      <c r="A1578" s="157">
        <v>44676</v>
      </c>
      <c r="B1578" s="158">
        <v>0.42984658564814815</v>
      </c>
      <c r="C1578" s="156">
        <v>78</v>
      </c>
      <c r="D1578" s="159">
        <v>94.54</v>
      </c>
      <c r="E1578" s="160">
        <v>7374.1200000000008</v>
      </c>
      <c r="F1578" s="156" t="s">
        <v>16</v>
      </c>
      <c r="H1578" s="48"/>
    </row>
    <row r="1579" spans="1:8">
      <c r="A1579" s="157">
        <v>44676</v>
      </c>
      <c r="B1579" s="158">
        <v>0.42984658564814815</v>
      </c>
      <c r="C1579" s="156">
        <v>13</v>
      </c>
      <c r="D1579" s="159">
        <v>94.56</v>
      </c>
      <c r="E1579" s="160">
        <v>1229.28</v>
      </c>
      <c r="F1579" s="156" t="s">
        <v>16</v>
      </c>
      <c r="H1579" s="48"/>
    </row>
    <row r="1580" spans="1:8">
      <c r="A1580" s="157">
        <v>44676</v>
      </c>
      <c r="B1580" s="158">
        <v>0.42984658564814815</v>
      </c>
      <c r="C1580" s="156">
        <v>14</v>
      </c>
      <c r="D1580" s="159">
        <v>94.54</v>
      </c>
      <c r="E1580" s="160">
        <v>1323.5600000000002</v>
      </c>
      <c r="F1580" s="156" t="s">
        <v>16</v>
      </c>
      <c r="H1580" s="48"/>
    </row>
    <row r="1581" spans="1:8">
      <c r="A1581" s="157">
        <v>44676</v>
      </c>
      <c r="B1581" s="158">
        <v>0.43070413194444446</v>
      </c>
      <c r="C1581" s="156">
        <v>52</v>
      </c>
      <c r="D1581" s="159">
        <v>94.62</v>
      </c>
      <c r="E1581" s="160">
        <v>4920.24</v>
      </c>
      <c r="F1581" s="156" t="s">
        <v>16</v>
      </c>
      <c r="H1581" s="48"/>
    </row>
    <row r="1582" spans="1:8">
      <c r="A1582" s="157">
        <v>44676</v>
      </c>
      <c r="B1582" s="158">
        <v>0.43072342592592594</v>
      </c>
      <c r="C1582" s="156">
        <v>41</v>
      </c>
      <c r="D1582" s="159">
        <v>94.6</v>
      </c>
      <c r="E1582" s="160">
        <v>3878.6</v>
      </c>
      <c r="F1582" s="156" t="s">
        <v>16</v>
      </c>
      <c r="H1582" s="48"/>
    </row>
    <row r="1583" spans="1:8">
      <c r="A1583" s="157">
        <v>44676</v>
      </c>
      <c r="B1583" s="158">
        <v>0.43157409722222229</v>
      </c>
      <c r="C1583" s="156">
        <v>44</v>
      </c>
      <c r="D1583" s="159">
        <v>94.56</v>
      </c>
      <c r="E1583" s="160">
        <v>4160.6400000000003</v>
      </c>
      <c r="F1583" s="156" t="s">
        <v>16</v>
      </c>
      <c r="H1583" s="48"/>
    </row>
    <row r="1584" spans="1:8">
      <c r="A1584" s="157">
        <v>44676</v>
      </c>
      <c r="B1584" s="158">
        <v>0.4319722222222222</v>
      </c>
      <c r="C1584" s="156">
        <v>50</v>
      </c>
      <c r="D1584" s="159">
        <v>94.54</v>
      </c>
      <c r="E1584" s="160">
        <v>4727</v>
      </c>
      <c r="F1584" s="156" t="s">
        <v>16</v>
      </c>
      <c r="H1584" s="48"/>
    </row>
    <row r="1585" spans="1:8">
      <c r="A1585" s="157">
        <v>44676</v>
      </c>
      <c r="B1585" s="158">
        <v>0.43197259259259257</v>
      </c>
      <c r="C1585" s="156">
        <v>50</v>
      </c>
      <c r="D1585" s="159">
        <v>94.52</v>
      </c>
      <c r="E1585" s="160">
        <v>4726</v>
      </c>
      <c r="F1585" s="156" t="s">
        <v>16</v>
      </c>
      <c r="H1585" s="48"/>
    </row>
    <row r="1586" spans="1:8">
      <c r="A1586" s="157">
        <v>44676</v>
      </c>
      <c r="B1586" s="158">
        <v>0.43351730324074078</v>
      </c>
      <c r="C1586" s="156">
        <v>50</v>
      </c>
      <c r="D1586" s="159">
        <v>94.4</v>
      </c>
      <c r="E1586" s="160">
        <v>4720</v>
      </c>
      <c r="F1586" s="156" t="s">
        <v>16</v>
      </c>
      <c r="H1586" s="48"/>
    </row>
    <row r="1587" spans="1:8">
      <c r="A1587" s="157">
        <v>44676</v>
      </c>
      <c r="B1587" s="158">
        <v>0.43355017361111114</v>
      </c>
      <c r="C1587" s="156">
        <v>16</v>
      </c>
      <c r="D1587" s="159">
        <v>94.38</v>
      </c>
      <c r="E1587" s="160">
        <v>1510.08</v>
      </c>
      <c r="F1587" s="156" t="s">
        <v>16</v>
      </c>
      <c r="H1587" s="48"/>
    </row>
    <row r="1588" spans="1:8">
      <c r="A1588" s="157">
        <v>44676</v>
      </c>
      <c r="B1588" s="158">
        <v>0.435666712962963</v>
      </c>
      <c r="C1588" s="156">
        <v>70</v>
      </c>
      <c r="D1588" s="159">
        <v>94.54</v>
      </c>
      <c r="E1588" s="160">
        <v>6617.8</v>
      </c>
      <c r="F1588" s="156" t="s">
        <v>16</v>
      </c>
      <c r="H1588" s="48"/>
    </row>
    <row r="1589" spans="1:8">
      <c r="A1589" s="157">
        <v>44676</v>
      </c>
      <c r="B1589" s="158">
        <v>0.43566672453703709</v>
      </c>
      <c r="C1589" s="156">
        <v>46</v>
      </c>
      <c r="D1589" s="159">
        <v>94.52</v>
      </c>
      <c r="E1589" s="160">
        <v>4347.92</v>
      </c>
      <c r="F1589" s="156" t="s">
        <v>16</v>
      </c>
      <c r="H1589" s="48"/>
    </row>
    <row r="1590" spans="1:8">
      <c r="A1590" s="157">
        <v>44676</v>
      </c>
      <c r="B1590" s="158">
        <v>0.43612042824074071</v>
      </c>
      <c r="C1590" s="156">
        <v>60</v>
      </c>
      <c r="D1590" s="159">
        <v>94.52</v>
      </c>
      <c r="E1590" s="160">
        <v>5671.2</v>
      </c>
      <c r="F1590" s="156" t="s">
        <v>16</v>
      </c>
      <c r="H1590" s="48"/>
    </row>
    <row r="1591" spans="1:8">
      <c r="A1591" s="157">
        <v>44676</v>
      </c>
      <c r="B1591" s="158">
        <v>0.43690229166666666</v>
      </c>
      <c r="C1591" s="156">
        <v>48</v>
      </c>
      <c r="D1591" s="159">
        <v>94.48</v>
      </c>
      <c r="E1591" s="160">
        <v>4535.04</v>
      </c>
      <c r="F1591" s="156" t="s">
        <v>16</v>
      </c>
      <c r="H1591" s="48"/>
    </row>
    <row r="1592" spans="1:8">
      <c r="A1592" s="157">
        <v>44676</v>
      </c>
      <c r="B1592" s="158">
        <v>0.43737667824074078</v>
      </c>
      <c r="C1592" s="156">
        <v>47</v>
      </c>
      <c r="D1592" s="159">
        <v>94.44</v>
      </c>
      <c r="E1592" s="160">
        <v>4438.68</v>
      </c>
      <c r="F1592" s="156" t="s">
        <v>16</v>
      </c>
      <c r="H1592" s="48"/>
    </row>
    <row r="1593" spans="1:8">
      <c r="A1593" s="157">
        <v>44676</v>
      </c>
      <c r="B1593" s="158">
        <v>0.43827359953703704</v>
      </c>
      <c r="C1593" s="156">
        <v>27</v>
      </c>
      <c r="D1593" s="159">
        <v>94.4</v>
      </c>
      <c r="E1593" s="160">
        <v>2548.8000000000002</v>
      </c>
      <c r="F1593" s="156" t="s">
        <v>16</v>
      </c>
      <c r="H1593" s="48"/>
    </row>
    <row r="1594" spans="1:8">
      <c r="A1594" s="157">
        <v>44676</v>
      </c>
      <c r="B1594" s="158">
        <v>0.43894604166666673</v>
      </c>
      <c r="C1594" s="156">
        <v>23</v>
      </c>
      <c r="D1594" s="159">
        <v>94.42</v>
      </c>
      <c r="E1594" s="160">
        <v>2171.66</v>
      </c>
      <c r="F1594" s="156" t="s">
        <v>16</v>
      </c>
      <c r="H1594" s="48"/>
    </row>
    <row r="1595" spans="1:8">
      <c r="A1595" s="157">
        <v>44676</v>
      </c>
      <c r="B1595" s="158">
        <v>0.43894604166666673</v>
      </c>
      <c r="C1595" s="156">
        <v>17</v>
      </c>
      <c r="D1595" s="159">
        <v>94.42</v>
      </c>
      <c r="E1595" s="160">
        <v>1605.14</v>
      </c>
      <c r="F1595" s="156" t="s">
        <v>16</v>
      </c>
      <c r="H1595" s="48"/>
    </row>
    <row r="1596" spans="1:8">
      <c r="A1596" s="157">
        <v>44676</v>
      </c>
      <c r="B1596" s="158">
        <v>0.43932880787037043</v>
      </c>
      <c r="C1596" s="156">
        <v>18</v>
      </c>
      <c r="D1596" s="159">
        <v>94.46</v>
      </c>
      <c r="E1596" s="160">
        <v>1700.28</v>
      </c>
      <c r="F1596" s="156" t="s">
        <v>16</v>
      </c>
      <c r="H1596" s="48"/>
    </row>
    <row r="1597" spans="1:8">
      <c r="A1597" s="157">
        <v>44676</v>
      </c>
      <c r="B1597" s="158">
        <v>0.43932880787037043</v>
      </c>
      <c r="C1597" s="156">
        <v>29</v>
      </c>
      <c r="D1597" s="159">
        <v>94.46</v>
      </c>
      <c r="E1597" s="160">
        <v>2739.3399999999997</v>
      </c>
      <c r="F1597" s="156" t="s">
        <v>16</v>
      </c>
      <c r="H1597" s="48"/>
    </row>
    <row r="1598" spans="1:8">
      <c r="A1598" s="157">
        <v>44676</v>
      </c>
      <c r="B1598" s="158">
        <v>0.43970324074074074</v>
      </c>
      <c r="C1598" s="156">
        <v>27</v>
      </c>
      <c r="D1598" s="159">
        <v>94.44</v>
      </c>
      <c r="E1598" s="160">
        <v>2549.88</v>
      </c>
      <c r="F1598" s="156" t="s">
        <v>16</v>
      </c>
      <c r="H1598" s="48"/>
    </row>
    <row r="1599" spans="1:8">
      <c r="A1599" s="157">
        <v>44676</v>
      </c>
      <c r="B1599" s="158">
        <v>0.43972741898148149</v>
      </c>
      <c r="C1599" s="156">
        <v>27</v>
      </c>
      <c r="D1599" s="159">
        <v>94.42</v>
      </c>
      <c r="E1599" s="160">
        <v>2549.34</v>
      </c>
      <c r="F1599" s="156" t="s">
        <v>16</v>
      </c>
      <c r="H1599" s="48"/>
    </row>
    <row r="1600" spans="1:8">
      <c r="A1600" s="157">
        <v>44676</v>
      </c>
      <c r="B1600" s="158">
        <v>0.44100761574074077</v>
      </c>
      <c r="C1600" s="156">
        <v>43</v>
      </c>
      <c r="D1600" s="159">
        <v>94.3</v>
      </c>
      <c r="E1600" s="160">
        <v>4054.9</v>
      </c>
      <c r="F1600" s="156" t="s">
        <v>16</v>
      </c>
      <c r="H1600" s="48"/>
    </row>
    <row r="1601" spans="1:8">
      <c r="A1601" s="157">
        <v>44676</v>
      </c>
      <c r="B1601" s="158">
        <v>0.44120378472222227</v>
      </c>
      <c r="C1601" s="156">
        <v>28</v>
      </c>
      <c r="D1601" s="159">
        <v>94.28</v>
      </c>
      <c r="E1601" s="160">
        <v>2639.84</v>
      </c>
      <c r="F1601" s="156" t="s">
        <v>16</v>
      </c>
      <c r="H1601" s="48"/>
    </row>
    <row r="1602" spans="1:8">
      <c r="A1602" s="157">
        <v>44676</v>
      </c>
      <c r="B1602" s="158">
        <v>0.44120378472222227</v>
      </c>
      <c r="C1602" s="156">
        <v>15</v>
      </c>
      <c r="D1602" s="159">
        <v>94.28</v>
      </c>
      <c r="E1602" s="160">
        <v>1414.2</v>
      </c>
      <c r="F1602" s="156" t="s">
        <v>16</v>
      </c>
      <c r="H1602" s="48"/>
    </row>
    <row r="1603" spans="1:8">
      <c r="A1603" s="157">
        <v>44676</v>
      </c>
      <c r="B1603" s="158">
        <v>0.44157548611111114</v>
      </c>
      <c r="C1603" s="156">
        <v>28</v>
      </c>
      <c r="D1603" s="159">
        <v>94.28</v>
      </c>
      <c r="E1603" s="160">
        <v>2639.84</v>
      </c>
      <c r="F1603" s="156" t="s">
        <v>16</v>
      </c>
      <c r="H1603" s="48"/>
    </row>
    <row r="1604" spans="1:8">
      <c r="A1604" s="157">
        <v>44676</v>
      </c>
      <c r="B1604" s="158">
        <v>0.44157559027777776</v>
      </c>
      <c r="C1604" s="156">
        <v>28</v>
      </c>
      <c r="D1604" s="159">
        <v>94.26</v>
      </c>
      <c r="E1604" s="160">
        <v>2639.28</v>
      </c>
      <c r="F1604" s="156" t="s">
        <v>16</v>
      </c>
      <c r="H1604" s="48"/>
    </row>
    <row r="1605" spans="1:8">
      <c r="A1605" s="157">
        <v>44676</v>
      </c>
      <c r="B1605" s="158">
        <v>0.44386380787037039</v>
      </c>
      <c r="C1605" s="156">
        <v>3</v>
      </c>
      <c r="D1605" s="159">
        <v>94.3</v>
      </c>
      <c r="E1605" s="160">
        <v>282.89999999999998</v>
      </c>
      <c r="F1605" s="156" t="s">
        <v>16</v>
      </c>
      <c r="H1605" s="48"/>
    </row>
    <row r="1606" spans="1:8">
      <c r="A1606" s="157">
        <v>44676</v>
      </c>
      <c r="B1606" s="158">
        <v>0.44386380787037039</v>
      </c>
      <c r="C1606" s="156">
        <v>60</v>
      </c>
      <c r="D1606" s="159">
        <v>94.3</v>
      </c>
      <c r="E1606" s="160">
        <v>5658</v>
      </c>
      <c r="F1606" s="156" t="s">
        <v>16</v>
      </c>
      <c r="H1606" s="48"/>
    </row>
    <row r="1607" spans="1:8">
      <c r="A1607" s="157">
        <v>44676</v>
      </c>
      <c r="B1607" s="158">
        <v>0.44386383101851851</v>
      </c>
      <c r="C1607" s="156">
        <v>43</v>
      </c>
      <c r="D1607" s="159">
        <v>94.28</v>
      </c>
      <c r="E1607" s="160">
        <v>4054.04</v>
      </c>
      <c r="F1607" s="156" t="s">
        <v>16</v>
      </c>
      <c r="H1607" s="48"/>
    </row>
    <row r="1608" spans="1:8">
      <c r="A1608" s="157">
        <v>44676</v>
      </c>
      <c r="B1608" s="158">
        <v>0.44456950231481485</v>
      </c>
      <c r="C1608" s="156">
        <v>33</v>
      </c>
      <c r="D1608" s="159">
        <v>94.3</v>
      </c>
      <c r="E1608" s="160">
        <v>3111.9</v>
      </c>
      <c r="F1608" s="156" t="s">
        <v>16</v>
      </c>
      <c r="H1608" s="48"/>
    </row>
    <row r="1609" spans="1:8">
      <c r="A1609" s="157">
        <v>44676</v>
      </c>
      <c r="B1609" s="158">
        <v>0.44593381944444443</v>
      </c>
      <c r="C1609" s="156">
        <v>55</v>
      </c>
      <c r="D1609" s="159">
        <v>94.34</v>
      </c>
      <c r="E1609" s="160">
        <v>5188.7</v>
      </c>
      <c r="F1609" s="156" t="s">
        <v>16</v>
      </c>
      <c r="H1609" s="48"/>
    </row>
    <row r="1610" spans="1:8">
      <c r="A1610" s="157">
        <v>44676</v>
      </c>
      <c r="B1610" s="158">
        <v>0.44642461805555556</v>
      </c>
      <c r="C1610" s="156">
        <v>51</v>
      </c>
      <c r="D1610" s="159">
        <v>94.32</v>
      </c>
      <c r="E1610" s="160">
        <v>4810.32</v>
      </c>
      <c r="F1610" s="156" t="s">
        <v>16</v>
      </c>
      <c r="H1610" s="48"/>
    </row>
    <row r="1611" spans="1:8">
      <c r="A1611" s="157">
        <v>44676</v>
      </c>
      <c r="B1611" s="158">
        <v>0.44642506944444443</v>
      </c>
      <c r="C1611" s="156">
        <v>51</v>
      </c>
      <c r="D1611" s="159">
        <v>94.32</v>
      </c>
      <c r="E1611" s="160">
        <v>4810.32</v>
      </c>
      <c r="F1611" s="156" t="s">
        <v>16</v>
      </c>
      <c r="H1611" s="48"/>
    </row>
    <row r="1612" spans="1:8">
      <c r="A1612" s="157">
        <v>44676</v>
      </c>
      <c r="B1612" s="158">
        <v>0.4475525231481482</v>
      </c>
      <c r="C1612" s="156">
        <v>43</v>
      </c>
      <c r="D1612" s="159">
        <v>94.34</v>
      </c>
      <c r="E1612" s="160">
        <v>4056.6200000000003</v>
      </c>
      <c r="F1612" s="156" t="s">
        <v>16</v>
      </c>
      <c r="H1612" s="48"/>
    </row>
    <row r="1613" spans="1:8">
      <c r="A1613" s="157">
        <v>44676</v>
      </c>
      <c r="B1613" s="158">
        <v>0.4477346527777778</v>
      </c>
      <c r="C1613" s="156">
        <v>37</v>
      </c>
      <c r="D1613" s="159">
        <v>94.32</v>
      </c>
      <c r="E1613" s="160">
        <v>3489.8399999999997</v>
      </c>
      <c r="F1613" s="156" t="s">
        <v>16</v>
      </c>
      <c r="H1613" s="48"/>
    </row>
    <row r="1614" spans="1:8">
      <c r="A1614" s="157">
        <v>44676</v>
      </c>
      <c r="B1614" s="158">
        <v>0.44850003472222227</v>
      </c>
      <c r="C1614" s="156">
        <v>34</v>
      </c>
      <c r="D1614" s="159">
        <v>94.38</v>
      </c>
      <c r="E1614" s="160">
        <v>3208.92</v>
      </c>
      <c r="F1614" s="156" t="s">
        <v>16</v>
      </c>
      <c r="H1614" s="48"/>
    </row>
    <row r="1615" spans="1:8">
      <c r="A1615" s="157">
        <v>44676</v>
      </c>
      <c r="B1615" s="158">
        <v>0.44858214120370377</v>
      </c>
      <c r="C1615" s="156">
        <v>27</v>
      </c>
      <c r="D1615" s="159">
        <v>94.36</v>
      </c>
      <c r="E1615" s="160">
        <v>2547.7199999999998</v>
      </c>
      <c r="F1615" s="156" t="s">
        <v>16</v>
      </c>
      <c r="H1615" s="48"/>
    </row>
    <row r="1616" spans="1:8">
      <c r="A1616" s="157">
        <v>44676</v>
      </c>
      <c r="B1616" s="158">
        <v>0.45024094907407408</v>
      </c>
      <c r="C1616" s="156">
        <v>63</v>
      </c>
      <c r="D1616" s="159">
        <v>94.42</v>
      </c>
      <c r="E1616" s="160">
        <v>5948.46</v>
      </c>
      <c r="F1616" s="156" t="s">
        <v>16</v>
      </c>
      <c r="H1616" s="48"/>
    </row>
    <row r="1617" spans="1:8">
      <c r="A1617" s="157">
        <v>44676</v>
      </c>
      <c r="B1617" s="158">
        <v>0.4502741203703704</v>
      </c>
      <c r="C1617" s="156">
        <v>50</v>
      </c>
      <c r="D1617" s="159">
        <v>94.4</v>
      </c>
      <c r="E1617" s="160">
        <v>4720</v>
      </c>
      <c r="F1617" s="156" t="s">
        <v>16</v>
      </c>
      <c r="H1617" s="48"/>
    </row>
    <row r="1618" spans="1:8">
      <c r="A1618" s="157">
        <v>44676</v>
      </c>
      <c r="B1618" s="158">
        <v>0.45098387731481482</v>
      </c>
      <c r="C1618" s="156">
        <v>33</v>
      </c>
      <c r="D1618" s="159">
        <v>94.36</v>
      </c>
      <c r="E1618" s="160">
        <v>3113.88</v>
      </c>
      <c r="F1618" s="156" t="s">
        <v>16</v>
      </c>
      <c r="H1618" s="48"/>
    </row>
    <row r="1619" spans="1:8">
      <c r="A1619" s="157">
        <v>44676</v>
      </c>
      <c r="B1619" s="158">
        <v>0.45215166666666667</v>
      </c>
      <c r="C1619" s="156">
        <v>55</v>
      </c>
      <c r="D1619" s="159">
        <v>94.34</v>
      </c>
      <c r="E1619" s="160">
        <v>5188.7</v>
      </c>
      <c r="F1619" s="156" t="s">
        <v>16</v>
      </c>
      <c r="H1619" s="48"/>
    </row>
    <row r="1620" spans="1:8">
      <c r="A1620" s="157">
        <v>44676</v>
      </c>
      <c r="B1620" s="158">
        <v>0.45248563657407409</v>
      </c>
      <c r="C1620" s="156">
        <v>39</v>
      </c>
      <c r="D1620" s="159">
        <v>94.34</v>
      </c>
      <c r="E1620" s="160">
        <v>3679.26</v>
      </c>
      <c r="F1620" s="156" t="s">
        <v>16</v>
      </c>
      <c r="H1620" s="48"/>
    </row>
    <row r="1621" spans="1:8">
      <c r="A1621" s="157">
        <v>44676</v>
      </c>
      <c r="B1621" s="158">
        <v>0.45288840277777775</v>
      </c>
      <c r="C1621" s="156">
        <v>42</v>
      </c>
      <c r="D1621" s="159">
        <v>94.4</v>
      </c>
      <c r="E1621" s="160">
        <v>3964.8</v>
      </c>
      <c r="F1621" s="156" t="s">
        <v>16</v>
      </c>
      <c r="H1621" s="48"/>
    </row>
    <row r="1622" spans="1:8">
      <c r="A1622" s="157">
        <v>44676</v>
      </c>
      <c r="B1622" s="158">
        <v>0.45398245370370371</v>
      </c>
      <c r="C1622" s="156">
        <v>46</v>
      </c>
      <c r="D1622" s="159">
        <v>94.34</v>
      </c>
      <c r="E1622" s="160">
        <v>4339.6400000000003</v>
      </c>
      <c r="F1622" s="156" t="s">
        <v>16</v>
      </c>
      <c r="H1622" s="48"/>
    </row>
    <row r="1623" spans="1:8">
      <c r="A1623" s="157">
        <v>44676</v>
      </c>
      <c r="B1623" s="158">
        <v>0.45443340277777783</v>
      </c>
      <c r="C1623" s="156">
        <v>46</v>
      </c>
      <c r="D1623" s="159">
        <v>94.32</v>
      </c>
      <c r="E1623" s="160">
        <v>4338.7199999999993</v>
      </c>
      <c r="F1623" s="156" t="s">
        <v>16</v>
      </c>
      <c r="H1623" s="48"/>
    </row>
    <row r="1624" spans="1:8">
      <c r="A1624" s="157">
        <v>44676</v>
      </c>
      <c r="B1624" s="158">
        <v>0.45503312500000004</v>
      </c>
      <c r="C1624" s="156">
        <v>44</v>
      </c>
      <c r="D1624" s="159">
        <v>94.32</v>
      </c>
      <c r="E1624" s="160">
        <v>4150.08</v>
      </c>
      <c r="F1624" s="156" t="s">
        <v>16</v>
      </c>
      <c r="H1624" s="48"/>
    </row>
    <row r="1625" spans="1:8">
      <c r="A1625" s="157">
        <v>44676</v>
      </c>
      <c r="B1625" s="158">
        <v>0.45640975694444447</v>
      </c>
      <c r="C1625" s="156">
        <v>54</v>
      </c>
      <c r="D1625" s="159">
        <v>94.34</v>
      </c>
      <c r="E1625" s="160">
        <v>5094.3600000000006</v>
      </c>
      <c r="F1625" s="156" t="s">
        <v>16</v>
      </c>
      <c r="H1625" s="48"/>
    </row>
    <row r="1626" spans="1:8">
      <c r="A1626" s="157">
        <v>44676</v>
      </c>
      <c r="B1626" s="158">
        <v>0.45682664351851854</v>
      </c>
      <c r="C1626" s="156">
        <v>52</v>
      </c>
      <c r="D1626" s="159">
        <v>94.32</v>
      </c>
      <c r="E1626" s="160">
        <v>4904.6399999999994</v>
      </c>
      <c r="F1626" s="156" t="s">
        <v>16</v>
      </c>
      <c r="H1626" s="48"/>
    </row>
    <row r="1627" spans="1:8">
      <c r="A1627" s="157">
        <v>44676</v>
      </c>
      <c r="B1627" s="158">
        <v>0.45682844907407411</v>
      </c>
      <c r="C1627" s="156">
        <v>26</v>
      </c>
      <c r="D1627" s="159">
        <v>94.3</v>
      </c>
      <c r="E1627" s="160">
        <v>2451.7999999999997</v>
      </c>
      <c r="F1627" s="156" t="s">
        <v>16</v>
      </c>
      <c r="H1627" s="48"/>
    </row>
    <row r="1628" spans="1:8">
      <c r="A1628" s="157">
        <v>44676</v>
      </c>
      <c r="B1628" s="158">
        <v>0.45788275462962968</v>
      </c>
      <c r="C1628" s="156">
        <v>42</v>
      </c>
      <c r="D1628" s="159">
        <v>94.32</v>
      </c>
      <c r="E1628" s="160">
        <v>3961.4399999999996</v>
      </c>
      <c r="F1628" s="156" t="s">
        <v>16</v>
      </c>
      <c r="H1628" s="48"/>
    </row>
    <row r="1629" spans="1:8">
      <c r="A1629" s="157">
        <v>44676</v>
      </c>
      <c r="B1629" s="158">
        <v>0.45821811342592594</v>
      </c>
      <c r="C1629" s="156">
        <v>44</v>
      </c>
      <c r="D1629" s="159">
        <v>94.32</v>
      </c>
      <c r="E1629" s="160">
        <v>4150.08</v>
      </c>
      <c r="F1629" s="156" t="s">
        <v>16</v>
      </c>
      <c r="H1629" s="48"/>
    </row>
    <row r="1630" spans="1:8">
      <c r="A1630" s="157">
        <v>44676</v>
      </c>
      <c r="B1630" s="158">
        <v>0.46052100694444448</v>
      </c>
      <c r="C1630" s="156">
        <v>31</v>
      </c>
      <c r="D1630" s="159">
        <v>94.48</v>
      </c>
      <c r="E1630" s="160">
        <v>2928.88</v>
      </c>
      <c r="F1630" s="156" t="s">
        <v>16</v>
      </c>
      <c r="H1630" s="48"/>
    </row>
    <row r="1631" spans="1:8">
      <c r="A1631" s="157">
        <v>44676</v>
      </c>
      <c r="B1631" s="158">
        <v>0.46082394675925931</v>
      </c>
      <c r="C1631" s="156">
        <v>6</v>
      </c>
      <c r="D1631" s="159">
        <v>94.52</v>
      </c>
      <c r="E1631" s="160">
        <v>567.12</v>
      </c>
      <c r="F1631" s="156" t="s">
        <v>16</v>
      </c>
      <c r="H1631" s="48"/>
    </row>
    <row r="1632" spans="1:8">
      <c r="A1632" s="157">
        <v>44676</v>
      </c>
      <c r="B1632" s="158">
        <v>0.46082394675925931</v>
      </c>
      <c r="C1632" s="156">
        <v>21</v>
      </c>
      <c r="D1632" s="159">
        <v>94.52</v>
      </c>
      <c r="E1632" s="160">
        <v>1984.9199999999998</v>
      </c>
      <c r="F1632" s="156" t="s">
        <v>16</v>
      </c>
      <c r="H1632" s="48"/>
    </row>
    <row r="1633" spans="1:8">
      <c r="A1633" s="157">
        <v>44676</v>
      </c>
      <c r="B1633" s="158">
        <v>0.46082401620370372</v>
      </c>
      <c r="C1633" s="156">
        <v>73</v>
      </c>
      <c r="D1633" s="159">
        <v>94.52</v>
      </c>
      <c r="E1633" s="160">
        <v>6899.96</v>
      </c>
      <c r="F1633" s="156" t="s">
        <v>16</v>
      </c>
      <c r="H1633" s="48"/>
    </row>
    <row r="1634" spans="1:8">
      <c r="A1634" s="157">
        <v>44676</v>
      </c>
      <c r="B1634" s="158">
        <v>0.46219344907407411</v>
      </c>
      <c r="C1634" s="156">
        <v>12</v>
      </c>
      <c r="D1634" s="159">
        <v>94.52</v>
      </c>
      <c r="E1634" s="160">
        <v>1134.24</v>
      </c>
      <c r="F1634" s="156" t="s">
        <v>16</v>
      </c>
      <c r="H1634" s="48"/>
    </row>
    <row r="1635" spans="1:8">
      <c r="A1635" s="157">
        <v>44676</v>
      </c>
      <c r="B1635" s="158">
        <v>0.46219344907407411</v>
      </c>
      <c r="C1635" s="156">
        <v>3</v>
      </c>
      <c r="D1635" s="159">
        <v>94.52</v>
      </c>
      <c r="E1635" s="160">
        <v>283.56</v>
      </c>
      <c r="F1635" s="156" t="s">
        <v>16</v>
      </c>
      <c r="H1635" s="48"/>
    </row>
    <row r="1636" spans="1:8">
      <c r="A1636" s="157">
        <v>44676</v>
      </c>
      <c r="B1636" s="158">
        <v>0.46238253472222224</v>
      </c>
      <c r="C1636" s="156">
        <v>25</v>
      </c>
      <c r="D1636" s="159">
        <v>94.52</v>
      </c>
      <c r="E1636" s="160">
        <v>2363</v>
      </c>
      <c r="F1636" s="156" t="s">
        <v>16</v>
      </c>
      <c r="H1636" s="48"/>
    </row>
    <row r="1637" spans="1:8">
      <c r="A1637" s="157">
        <v>44676</v>
      </c>
      <c r="B1637" s="158">
        <v>0.4626731018518519</v>
      </c>
      <c r="C1637" s="156">
        <v>35</v>
      </c>
      <c r="D1637" s="159">
        <v>94.5</v>
      </c>
      <c r="E1637" s="160">
        <v>3307.5</v>
      </c>
      <c r="F1637" s="156" t="s">
        <v>16</v>
      </c>
      <c r="H1637" s="48"/>
    </row>
    <row r="1638" spans="1:8">
      <c r="A1638" s="157">
        <v>44676</v>
      </c>
      <c r="B1638" s="158">
        <v>0.4626731018518519</v>
      </c>
      <c r="C1638" s="156">
        <v>35</v>
      </c>
      <c r="D1638" s="159">
        <v>94.5</v>
      </c>
      <c r="E1638" s="160">
        <v>3307.5</v>
      </c>
      <c r="F1638" s="156" t="s">
        <v>16</v>
      </c>
      <c r="H1638" s="48"/>
    </row>
    <row r="1639" spans="1:8">
      <c r="A1639" s="157">
        <v>44676</v>
      </c>
      <c r="B1639" s="158">
        <v>0.4626731828703704</v>
      </c>
      <c r="C1639" s="156">
        <v>47</v>
      </c>
      <c r="D1639" s="159">
        <v>94.48</v>
      </c>
      <c r="E1639" s="160">
        <v>4440.5600000000004</v>
      </c>
      <c r="F1639" s="156" t="s">
        <v>16</v>
      </c>
      <c r="H1639" s="48"/>
    </row>
    <row r="1640" spans="1:8">
      <c r="A1640" s="157">
        <v>44676</v>
      </c>
      <c r="B1640" s="158">
        <v>0.4626789467592593</v>
      </c>
      <c r="C1640" s="156">
        <v>30</v>
      </c>
      <c r="D1640" s="159">
        <v>94.46</v>
      </c>
      <c r="E1640" s="160">
        <v>2833.7999999999997</v>
      </c>
      <c r="F1640" s="156" t="s">
        <v>16</v>
      </c>
      <c r="H1640" s="48"/>
    </row>
    <row r="1641" spans="1:8">
      <c r="A1641" s="157">
        <v>44676</v>
      </c>
      <c r="B1641" s="158">
        <v>0.46351484953703709</v>
      </c>
      <c r="C1641" s="156">
        <v>58</v>
      </c>
      <c r="D1641" s="159">
        <v>94.48</v>
      </c>
      <c r="E1641" s="160">
        <v>5479.84</v>
      </c>
      <c r="F1641" s="156" t="s">
        <v>16</v>
      </c>
      <c r="H1641" s="48"/>
    </row>
    <row r="1642" spans="1:8">
      <c r="A1642" s="157">
        <v>44676</v>
      </c>
      <c r="B1642" s="158">
        <v>0.46355318287037039</v>
      </c>
      <c r="C1642" s="156">
        <v>1</v>
      </c>
      <c r="D1642" s="159">
        <v>94.46</v>
      </c>
      <c r="E1642" s="160">
        <v>94.46</v>
      </c>
      <c r="F1642" s="156" t="s">
        <v>16</v>
      </c>
      <c r="H1642" s="48"/>
    </row>
    <row r="1643" spans="1:8">
      <c r="A1643" s="157">
        <v>44676</v>
      </c>
      <c r="B1643" s="158">
        <v>0.46451056712962963</v>
      </c>
      <c r="C1643" s="156">
        <v>41</v>
      </c>
      <c r="D1643" s="159">
        <v>94.38</v>
      </c>
      <c r="E1643" s="160">
        <v>3869.58</v>
      </c>
      <c r="F1643" s="156" t="s">
        <v>16</v>
      </c>
      <c r="H1643" s="48"/>
    </row>
    <row r="1644" spans="1:8">
      <c r="A1644" s="157">
        <v>44676</v>
      </c>
      <c r="B1644" s="158">
        <v>0.46469915509259263</v>
      </c>
      <c r="C1644" s="156">
        <v>28</v>
      </c>
      <c r="D1644" s="159">
        <v>94.38</v>
      </c>
      <c r="E1644" s="160">
        <v>2642.64</v>
      </c>
      <c r="F1644" s="156" t="s">
        <v>16</v>
      </c>
      <c r="H1644" s="48"/>
    </row>
    <row r="1645" spans="1:8">
      <c r="A1645" s="157">
        <v>44676</v>
      </c>
      <c r="B1645" s="158">
        <v>0.4661501388888889</v>
      </c>
      <c r="C1645" s="156">
        <v>45</v>
      </c>
      <c r="D1645" s="159">
        <v>94.42</v>
      </c>
      <c r="E1645" s="160">
        <v>4248.8999999999996</v>
      </c>
      <c r="F1645" s="156" t="s">
        <v>16</v>
      </c>
      <c r="H1645" s="48"/>
    </row>
    <row r="1646" spans="1:8">
      <c r="A1646" s="157">
        <v>44676</v>
      </c>
      <c r="B1646" s="158">
        <v>0.46647910879629628</v>
      </c>
      <c r="C1646" s="156">
        <v>47</v>
      </c>
      <c r="D1646" s="159">
        <v>94.4</v>
      </c>
      <c r="E1646" s="160">
        <v>4436.8</v>
      </c>
      <c r="F1646" s="156" t="s">
        <v>16</v>
      </c>
      <c r="H1646" s="48"/>
    </row>
    <row r="1647" spans="1:8">
      <c r="A1647" s="157">
        <v>44676</v>
      </c>
      <c r="B1647" s="158">
        <v>0.4672600115740741</v>
      </c>
      <c r="C1647" s="156">
        <v>46</v>
      </c>
      <c r="D1647" s="159">
        <v>94.38</v>
      </c>
      <c r="E1647" s="160">
        <v>4341.4799999999996</v>
      </c>
      <c r="F1647" s="156" t="s">
        <v>16</v>
      </c>
      <c r="H1647" s="48"/>
    </row>
    <row r="1648" spans="1:8">
      <c r="A1648" s="157">
        <v>44676</v>
      </c>
      <c r="B1648" s="158">
        <v>0.46732341435185187</v>
      </c>
      <c r="C1648" s="156">
        <v>23</v>
      </c>
      <c r="D1648" s="159">
        <v>94.36</v>
      </c>
      <c r="E1648" s="160">
        <v>2170.2800000000002</v>
      </c>
      <c r="F1648" s="156" t="s">
        <v>16</v>
      </c>
      <c r="H1648" s="48"/>
    </row>
    <row r="1649" spans="1:8">
      <c r="A1649" s="157">
        <v>44676</v>
      </c>
      <c r="B1649" s="158">
        <v>0.46732341435185187</v>
      </c>
      <c r="C1649" s="156">
        <v>34</v>
      </c>
      <c r="D1649" s="159">
        <v>94.36</v>
      </c>
      <c r="E1649" s="160">
        <v>3208.24</v>
      </c>
      <c r="F1649" s="156" t="s">
        <v>16</v>
      </c>
      <c r="H1649" s="48"/>
    </row>
    <row r="1650" spans="1:8">
      <c r="A1650" s="157">
        <v>44676</v>
      </c>
      <c r="B1650" s="158">
        <v>0.46825848379629631</v>
      </c>
      <c r="C1650" s="156">
        <v>42</v>
      </c>
      <c r="D1650" s="159">
        <v>94.34</v>
      </c>
      <c r="E1650" s="160">
        <v>3962.28</v>
      </c>
      <c r="F1650" s="156" t="s">
        <v>16</v>
      </c>
      <c r="H1650" s="48"/>
    </row>
    <row r="1651" spans="1:8">
      <c r="A1651" s="157">
        <v>44676</v>
      </c>
      <c r="B1651" s="158">
        <v>0.46833357638888889</v>
      </c>
      <c r="C1651" s="156">
        <v>1</v>
      </c>
      <c r="D1651" s="159">
        <v>94.34</v>
      </c>
      <c r="E1651" s="160">
        <v>94.34</v>
      </c>
      <c r="F1651" s="156" t="s">
        <v>16</v>
      </c>
      <c r="H1651" s="48"/>
    </row>
    <row r="1652" spans="1:8">
      <c r="A1652" s="157">
        <v>44676</v>
      </c>
      <c r="B1652" s="158">
        <v>0.46855710648148147</v>
      </c>
      <c r="C1652" s="156">
        <v>34</v>
      </c>
      <c r="D1652" s="159">
        <v>94.34</v>
      </c>
      <c r="E1652" s="160">
        <v>3207.56</v>
      </c>
      <c r="F1652" s="156" t="s">
        <v>16</v>
      </c>
      <c r="H1652" s="48"/>
    </row>
    <row r="1653" spans="1:8">
      <c r="A1653" s="157">
        <v>44676</v>
      </c>
      <c r="B1653" s="158">
        <v>0.46913789351851853</v>
      </c>
      <c r="C1653" s="156">
        <v>37</v>
      </c>
      <c r="D1653" s="159">
        <v>94.38</v>
      </c>
      <c r="E1653" s="160">
        <v>3492.06</v>
      </c>
      <c r="F1653" s="156" t="s">
        <v>16</v>
      </c>
      <c r="H1653" s="48"/>
    </row>
    <row r="1654" spans="1:8">
      <c r="A1654" s="157">
        <v>44676</v>
      </c>
      <c r="B1654" s="158">
        <v>0.46968927083333334</v>
      </c>
      <c r="C1654" s="156">
        <v>22</v>
      </c>
      <c r="D1654" s="159">
        <v>94.38</v>
      </c>
      <c r="E1654" s="160">
        <v>2076.3599999999997</v>
      </c>
      <c r="F1654" s="156" t="s">
        <v>16</v>
      </c>
      <c r="H1654" s="48"/>
    </row>
    <row r="1655" spans="1:8">
      <c r="A1655" s="157">
        <v>44676</v>
      </c>
      <c r="B1655" s="158">
        <v>0.46968927083333334</v>
      </c>
      <c r="C1655" s="156">
        <v>23</v>
      </c>
      <c r="D1655" s="159">
        <v>94.38</v>
      </c>
      <c r="E1655" s="160">
        <v>2170.7399999999998</v>
      </c>
      <c r="F1655" s="156" t="s">
        <v>16</v>
      </c>
      <c r="H1655" s="48"/>
    </row>
    <row r="1656" spans="1:8">
      <c r="A1656" s="157">
        <v>44676</v>
      </c>
      <c r="B1656" s="158">
        <v>0.4697179398148148</v>
      </c>
      <c r="C1656" s="156">
        <v>10</v>
      </c>
      <c r="D1656" s="159">
        <v>94.36</v>
      </c>
      <c r="E1656" s="160">
        <v>943.6</v>
      </c>
      <c r="F1656" s="156" t="s">
        <v>16</v>
      </c>
      <c r="H1656" s="48"/>
    </row>
    <row r="1657" spans="1:8">
      <c r="A1657" s="157">
        <v>44676</v>
      </c>
      <c r="B1657" s="158">
        <v>0.47039127314814821</v>
      </c>
      <c r="C1657" s="156">
        <v>11</v>
      </c>
      <c r="D1657" s="159">
        <v>94.26</v>
      </c>
      <c r="E1657" s="160">
        <v>1036.8600000000001</v>
      </c>
      <c r="F1657" s="156" t="s">
        <v>16</v>
      </c>
      <c r="H1657" s="48"/>
    </row>
    <row r="1658" spans="1:8">
      <c r="A1658" s="157">
        <v>44676</v>
      </c>
      <c r="B1658" s="158">
        <v>0.47039128472222225</v>
      </c>
      <c r="C1658" s="156">
        <v>25</v>
      </c>
      <c r="D1658" s="159">
        <v>94.26</v>
      </c>
      <c r="E1658" s="160">
        <v>2356.5</v>
      </c>
      <c r="F1658" s="156" t="s">
        <v>16</v>
      </c>
      <c r="H1658" s="48"/>
    </row>
    <row r="1659" spans="1:8">
      <c r="A1659" s="157">
        <v>44676</v>
      </c>
      <c r="B1659" s="158">
        <v>0.4724917476851852</v>
      </c>
      <c r="C1659" s="156">
        <v>38</v>
      </c>
      <c r="D1659" s="159">
        <v>94.32</v>
      </c>
      <c r="E1659" s="160">
        <v>3584.16</v>
      </c>
      <c r="F1659" s="156" t="s">
        <v>16</v>
      </c>
      <c r="H1659" s="48"/>
    </row>
    <row r="1660" spans="1:8">
      <c r="A1660" s="157">
        <v>44676</v>
      </c>
      <c r="B1660" s="158">
        <v>0.47249175925925924</v>
      </c>
      <c r="C1660" s="156">
        <v>45</v>
      </c>
      <c r="D1660" s="159">
        <v>94.3</v>
      </c>
      <c r="E1660" s="160">
        <v>4243.5</v>
      </c>
      <c r="F1660" s="156" t="s">
        <v>16</v>
      </c>
      <c r="H1660" s="48"/>
    </row>
    <row r="1661" spans="1:8">
      <c r="A1661" s="157">
        <v>44676</v>
      </c>
      <c r="B1661" s="158">
        <v>0.47249175925925924</v>
      </c>
      <c r="C1661" s="156">
        <v>30</v>
      </c>
      <c r="D1661" s="159">
        <v>94.32</v>
      </c>
      <c r="E1661" s="160">
        <v>2829.6</v>
      </c>
      <c r="F1661" s="156" t="s">
        <v>16</v>
      </c>
      <c r="H1661" s="48"/>
    </row>
    <row r="1662" spans="1:8">
      <c r="A1662" s="157">
        <v>44676</v>
      </c>
      <c r="B1662" s="158">
        <v>0.47311297453703705</v>
      </c>
      <c r="C1662" s="156">
        <v>46</v>
      </c>
      <c r="D1662" s="159">
        <v>94.34</v>
      </c>
      <c r="E1662" s="160">
        <v>4339.6400000000003</v>
      </c>
      <c r="F1662" s="156" t="s">
        <v>16</v>
      </c>
      <c r="H1662" s="48"/>
    </row>
    <row r="1663" spans="1:8">
      <c r="A1663" s="157">
        <v>44676</v>
      </c>
      <c r="B1663" s="158">
        <v>0.47360506944444447</v>
      </c>
      <c r="C1663" s="156">
        <v>43</v>
      </c>
      <c r="D1663" s="159">
        <v>94.34</v>
      </c>
      <c r="E1663" s="160">
        <v>4056.6200000000003</v>
      </c>
      <c r="F1663" s="156" t="s">
        <v>16</v>
      </c>
      <c r="H1663" s="48"/>
    </row>
    <row r="1664" spans="1:8">
      <c r="A1664" s="157">
        <v>44676</v>
      </c>
      <c r="B1664" s="158">
        <v>0.47363384259259256</v>
      </c>
      <c r="C1664" s="156">
        <v>33</v>
      </c>
      <c r="D1664" s="159">
        <v>94.32</v>
      </c>
      <c r="E1664" s="160">
        <v>3112.56</v>
      </c>
      <c r="F1664" s="156" t="s">
        <v>16</v>
      </c>
      <c r="H1664" s="48"/>
    </row>
    <row r="1665" spans="1:8">
      <c r="A1665" s="157">
        <v>44676</v>
      </c>
      <c r="B1665" s="158">
        <v>0.47438041666666669</v>
      </c>
      <c r="C1665" s="156">
        <v>42</v>
      </c>
      <c r="D1665" s="159">
        <v>94.3</v>
      </c>
      <c r="E1665" s="160">
        <v>3960.6</v>
      </c>
      <c r="F1665" s="156" t="s">
        <v>16</v>
      </c>
      <c r="H1665" s="48"/>
    </row>
    <row r="1666" spans="1:8">
      <c r="A1666" s="157">
        <v>44676</v>
      </c>
      <c r="B1666" s="158">
        <v>0.47592432870370371</v>
      </c>
      <c r="C1666" s="156">
        <v>63</v>
      </c>
      <c r="D1666" s="159">
        <v>94.26</v>
      </c>
      <c r="E1666" s="160">
        <v>5938.38</v>
      </c>
      <c r="F1666" s="156" t="s">
        <v>16</v>
      </c>
      <c r="H1666" s="48"/>
    </row>
    <row r="1667" spans="1:8">
      <c r="A1667" s="157">
        <v>44676</v>
      </c>
      <c r="B1667" s="158">
        <v>0.47592435185185183</v>
      </c>
      <c r="C1667" s="156">
        <v>40</v>
      </c>
      <c r="D1667" s="159">
        <v>94.24</v>
      </c>
      <c r="E1667" s="160">
        <v>3769.6</v>
      </c>
      <c r="F1667" s="156" t="s">
        <v>16</v>
      </c>
      <c r="H1667" s="48"/>
    </row>
    <row r="1668" spans="1:8">
      <c r="A1668" s="157">
        <v>44676</v>
      </c>
      <c r="B1668" s="158">
        <v>0.47682091435185192</v>
      </c>
      <c r="C1668" s="156">
        <v>46</v>
      </c>
      <c r="D1668" s="159">
        <v>94.24</v>
      </c>
      <c r="E1668" s="160">
        <v>4335.04</v>
      </c>
      <c r="F1668" s="156" t="s">
        <v>16</v>
      </c>
      <c r="H1668" s="48"/>
    </row>
    <row r="1669" spans="1:8">
      <c r="A1669" s="157">
        <v>44676</v>
      </c>
      <c r="B1669" s="158">
        <v>0.47871565972222219</v>
      </c>
      <c r="C1669" s="156">
        <v>46</v>
      </c>
      <c r="D1669" s="159">
        <v>94.44</v>
      </c>
      <c r="E1669" s="160">
        <v>4344.24</v>
      </c>
      <c r="F1669" s="156" t="s">
        <v>16</v>
      </c>
      <c r="H1669" s="48"/>
    </row>
    <row r="1670" spans="1:8">
      <c r="A1670" s="157">
        <v>44676</v>
      </c>
      <c r="B1670" s="158">
        <v>0.47871565972222219</v>
      </c>
      <c r="C1670" s="156">
        <v>13</v>
      </c>
      <c r="D1670" s="159">
        <v>94.44</v>
      </c>
      <c r="E1670" s="160">
        <v>1227.72</v>
      </c>
      <c r="F1670" s="156" t="s">
        <v>16</v>
      </c>
      <c r="H1670" s="48"/>
    </row>
    <row r="1671" spans="1:8">
      <c r="A1671" s="157">
        <v>44676</v>
      </c>
      <c r="B1671" s="158">
        <v>0.47871565972222219</v>
      </c>
      <c r="C1671" s="156">
        <v>10</v>
      </c>
      <c r="D1671" s="159">
        <v>94.44</v>
      </c>
      <c r="E1671" s="160">
        <v>944.4</v>
      </c>
      <c r="F1671" s="156" t="s">
        <v>16</v>
      </c>
      <c r="H1671" s="48"/>
    </row>
    <row r="1672" spans="1:8">
      <c r="A1672" s="157">
        <v>44676</v>
      </c>
      <c r="B1672" s="158">
        <v>0.47887001157407405</v>
      </c>
      <c r="C1672" s="156">
        <v>4</v>
      </c>
      <c r="D1672" s="159">
        <v>94.44</v>
      </c>
      <c r="E1672" s="160">
        <v>377.76</v>
      </c>
      <c r="F1672" s="156" t="s">
        <v>16</v>
      </c>
      <c r="H1672" s="48"/>
    </row>
    <row r="1673" spans="1:8">
      <c r="A1673" s="157">
        <v>44676</v>
      </c>
      <c r="B1673" s="158">
        <v>0.47887012731481482</v>
      </c>
      <c r="C1673" s="156">
        <v>55</v>
      </c>
      <c r="D1673" s="159">
        <v>94.44</v>
      </c>
      <c r="E1673" s="160">
        <v>5194.2</v>
      </c>
      <c r="F1673" s="156" t="s">
        <v>16</v>
      </c>
      <c r="H1673" s="48"/>
    </row>
    <row r="1674" spans="1:8">
      <c r="A1674" s="157">
        <v>44676</v>
      </c>
      <c r="B1674" s="158">
        <v>0.47892332175925922</v>
      </c>
      <c r="C1674" s="156">
        <v>2</v>
      </c>
      <c r="D1674" s="159">
        <v>94.42</v>
      </c>
      <c r="E1674" s="160">
        <v>188.84</v>
      </c>
      <c r="F1674" s="156" t="s">
        <v>16</v>
      </c>
      <c r="H1674" s="48"/>
    </row>
    <row r="1675" spans="1:8">
      <c r="A1675" s="157">
        <v>44676</v>
      </c>
      <c r="B1675" s="158">
        <v>0.47892332175925922</v>
      </c>
      <c r="C1675" s="156">
        <v>47</v>
      </c>
      <c r="D1675" s="159">
        <v>94.42</v>
      </c>
      <c r="E1675" s="160">
        <v>4437.74</v>
      </c>
      <c r="F1675" s="156" t="s">
        <v>16</v>
      </c>
      <c r="H1675" s="48"/>
    </row>
    <row r="1676" spans="1:8">
      <c r="A1676" s="157">
        <v>44676</v>
      </c>
      <c r="B1676" s="158">
        <v>0.48062355324074074</v>
      </c>
      <c r="C1676" s="156">
        <v>4</v>
      </c>
      <c r="D1676" s="159">
        <v>94.42</v>
      </c>
      <c r="E1676" s="160">
        <v>377.68</v>
      </c>
      <c r="F1676" s="156" t="s">
        <v>16</v>
      </c>
      <c r="H1676" s="48"/>
    </row>
    <row r="1677" spans="1:8">
      <c r="A1677" s="157">
        <v>44676</v>
      </c>
      <c r="B1677" s="158">
        <v>0.48062355324074074</v>
      </c>
      <c r="C1677" s="156">
        <v>54</v>
      </c>
      <c r="D1677" s="159">
        <v>94.42</v>
      </c>
      <c r="E1677" s="160">
        <v>5098.68</v>
      </c>
      <c r="F1677" s="156" t="s">
        <v>16</v>
      </c>
      <c r="H1677" s="48"/>
    </row>
    <row r="1678" spans="1:8">
      <c r="A1678" s="157">
        <v>44676</v>
      </c>
      <c r="B1678" s="158">
        <v>0.48083718750000004</v>
      </c>
      <c r="C1678" s="156">
        <v>34</v>
      </c>
      <c r="D1678" s="159">
        <v>94.42</v>
      </c>
      <c r="E1678" s="160">
        <v>3210.28</v>
      </c>
      <c r="F1678" s="156" t="s">
        <v>16</v>
      </c>
      <c r="H1678" s="48"/>
    </row>
    <row r="1679" spans="1:8">
      <c r="A1679" s="157">
        <v>44676</v>
      </c>
      <c r="B1679" s="158">
        <v>0.48124645833333335</v>
      </c>
      <c r="C1679" s="156">
        <v>45</v>
      </c>
      <c r="D1679" s="159">
        <v>94.44</v>
      </c>
      <c r="E1679" s="160">
        <v>4249.8</v>
      </c>
      <c r="F1679" s="156" t="s">
        <v>16</v>
      </c>
      <c r="H1679" s="48"/>
    </row>
    <row r="1680" spans="1:8">
      <c r="A1680" s="157">
        <v>44676</v>
      </c>
      <c r="B1680" s="158">
        <v>0.48302932870370369</v>
      </c>
      <c r="C1680" s="156">
        <v>70</v>
      </c>
      <c r="D1680" s="159">
        <v>94.4</v>
      </c>
      <c r="E1680" s="160">
        <v>6608</v>
      </c>
      <c r="F1680" s="156" t="s">
        <v>16</v>
      </c>
      <c r="H1680" s="48"/>
    </row>
    <row r="1681" spans="1:8">
      <c r="A1681" s="157">
        <v>44676</v>
      </c>
      <c r="B1681" s="158">
        <v>0.48323745370370375</v>
      </c>
      <c r="C1681" s="156">
        <v>42</v>
      </c>
      <c r="D1681" s="159">
        <v>94.4</v>
      </c>
      <c r="E1681" s="160">
        <v>3964.8</v>
      </c>
      <c r="F1681" s="156" t="s">
        <v>16</v>
      </c>
      <c r="H1681" s="48"/>
    </row>
    <row r="1682" spans="1:8">
      <c r="A1682" s="157">
        <v>44676</v>
      </c>
      <c r="B1682" s="158">
        <v>0.48334975694444443</v>
      </c>
      <c r="C1682" s="156">
        <v>24</v>
      </c>
      <c r="D1682" s="159">
        <v>94.38</v>
      </c>
      <c r="E1682" s="160">
        <v>2265.12</v>
      </c>
      <c r="F1682" s="156" t="s">
        <v>16</v>
      </c>
      <c r="H1682" s="48"/>
    </row>
    <row r="1683" spans="1:8">
      <c r="A1683" s="157">
        <v>44676</v>
      </c>
      <c r="B1683" s="158">
        <v>0.4837121412037037</v>
      </c>
      <c r="C1683" s="156">
        <v>28</v>
      </c>
      <c r="D1683" s="159">
        <v>94.38</v>
      </c>
      <c r="E1683" s="160">
        <v>2642.64</v>
      </c>
      <c r="F1683" s="156" t="s">
        <v>16</v>
      </c>
      <c r="H1683" s="48"/>
    </row>
    <row r="1684" spans="1:8">
      <c r="A1684" s="157">
        <v>44676</v>
      </c>
      <c r="B1684" s="158">
        <v>0.4837121412037037</v>
      </c>
      <c r="C1684" s="156">
        <v>16</v>
      </c>
      <c r="D1684" s="159">
        <v>94.38</v>
      </c>
      <c r="E1684" s="160">
        <v>1510.08</v>
      </c>
      <c r="F1684" s="156" t="s">
        <v>16</v>
      </c>
      <c r="H1684" s="48"/>
    </row>
    <row r="1685" spans="1:8">
      <c r="A1685" s="157">
        <v>44676</v>
      </c>
      <c r="B1685" s="158">
        <v>0.48463407407407411</v>
      </c>
      <c r="C1685" s="156">
        <v>46</v>
      </c>
      <c r="D1685" s="159">
        <v>94.38</v>
      </c>
      <c r="E1685" s="160">
        <v>4341.4799999999996</v>
      </c>
      <c r="F1685" s="156" t="s">
        <v>16</v>
      </c>
      <c r="H1685" s="48"/>
    </row>
    <row r="1686" spans="1:8">
      <c r="A1686" s="157">
        <v>44676</v>
      </c>
      <c r="B1686" s="158">
        <v>0.48545460648148148</v>
      </c>
      <c r="C1686" s="156">
        <v>46</v>
      </c>
      <c r="D1686" s="159">
        <v>94.38</v>
      </c>
      <c r="E1686" s="160">
        <v>4341.4799999999996</v>
      </c>
      <c r="F1686" s="156" t="s">
        <v>16</v>
      </c>
      <c r="H1686" s="48"/>
    </row>
    <row r="1687" spans="1:8">
      <c r="A1687" s="157">
        <v>44676</v>
      </c>
      <c r="B1687" s="158">
        <v>0.48545523148148151</v>
      </c>
      <c r="C1687" s="156">
        <v>32</v>
      </c>
      <c r="D1687" s="159">
        <v>94.38</v>
      </c>
      <c r="E1687" s="160">
        <v>3020.16</v>
      </c>
      <c r="F1687" s="156" t="s">
        <v>16</v>
      </c>
      <c r="H1687" s="48"/>
    </row>
    <row r="1688" spans="1:8">
      <c r="A1688" s="157">
        <v>44676</v>
      </c>
      <c r="B1688" s="158">
        <v>0.48701063657407406</v>
      </c>
      <c r="C1688" s="156">
        <v>44</v>
      </c>
      <c r="D1688" s="159">
        <v>94.42</v>
      </c>
      <c r="E1688" s="160">
        <v>4154.4800000000005</v>
      </c>
      <c r="F1688" s="156" t="s">
        <v>16</v>
      </c>
      <c r="H1688" s="48"/>
    </row>
    <row r="1689" spans="1:8">
      <c r="A1689" s="157">
        <v>44676</v>
      </c>
      <c r="B1689" s="158">
        <v>0.48701100694444444</v>
      </c>
      <c r="C1689" s="156">
        <v>54</v>
      </c>
      <c r="D1689" s="159">
        <v>94.42</v>
      </c>
      <c r="E1689" s="160">
        <v>5098.68</v>
      </c>
      <c r="F1689" s="156" t="s">
        <v>16</v>
      </c>
      <c r="H1689" s="48"/>
    </row>
    <row r="1690" spans="1:8">
      <c r="A1690" s="157">
        <v>44676</v>
      </c>
      <c r="B1690" s="158">
        <v>0.4878970138888889</v>
      </c>
      <c r="C1690" s="156">
        <v>41</v>
      </c>
      <c r="D1690" s="159">
        <v>94.46</v>
      </c>
      <c r="E1690" s="160">
        <v>3872.8599999999997</v>
      </c>
      <c r="F1690" s="156" t="s">
        <v>16</v>
      </c>
      <c r="H1690" s="48"/>
    </row>
    <row r="1691" spans="1:8">
      <c r="A1691" s="157">
        <v>44676</v>
      </c>
      <c r="B1691" s="158">
        <v>0.48922488425925925</v>
      </c>
      <c r="C1691" s="156">
        <v>51</v>
      </c>
      <c r="D1691" s="159">
        <v>94.46</v>
      </c>
      <c r="E1691" s="160">
        <v>4817.46</v>
      </c>
      <c r="F1691" s="156" t="s">
        <v>16</v>
      </c>
      <c r="H1691" s="48"/>
    </row>
    <row r="1692" spans="1:8">
      <c r="A1692" s="157">
        <v>44676</v>
      </c>
      <c r="B1692" s="158">
        <v>0.48924079861111114</v>
      </c>
      <c r="C1692" s="156">
        <v>45</v>
      </c>
      <c r="D1692" s="159">
        <v>94.46</v>
      </c>
      <c r="E1692" s="160">
        <v>4250.7</v>
      </c>
      <c r="F1692" s="156" t="s">
        <v>16</v>
      </c>
      <c r="H1692" s="48"/>
    </row>
    <row r="1693" spans="1:8">
      <c r="A1693" s="157">
        <v>44676</v>
      </c>
      <c r="B1693" s="158">
        <v>0.48999190972222223</v>
      </c>
      <c r="C1693" s="156">
        <v>29</v>
      </c>
      <c r="D1693" s="159">
        <v>94.44</v>
      </c>
      <c r="E1693" s="160">
        <v>2738.7599999999998</v>
      </c>
      <c r="F1693" s="156" t="s">
        <v>16</v>
      </c>
      <c r="H1693" s="48"/>
    </row>
    <row r="1694" spans="1:8">
      <c r="A1694" s="157">
        <v>44676</v>
      </c>
      <c r="B1694" s="158">
        <v>0.4899927083333333</v>
      </c>
      <c r="C1694" s="156">
        <v>18</v>
      </c>
      <c r="D1694" s="159">
        <v>94.42</v>
      </c>
      <c r="E1694" s="160">
        <v>1699.56</v>
      </c>
      <c r="F1694" s="156" t="s">
        <v>16</v>
      </c>
      <c r="H1694" s="48"/>
    </row>
    <row r="1695" spans="1:8">
      <c r="A1695" s="157">
        <v>44676</v>
      </c>
      <c r="B1695" s="158">
        <v>0.49197009259259261</v>
      </c>
      <c r="C1695" s="156">
        <v>63</v>
      </c>
      <c r="D1695" s="159">
        <v>94.52</v>
      </c>
      <c r="E1695" s="160">
        <v>5954.7599999999993</v>
      </c>
      <c r="F1695" s="156" t="s">
        <v>16</v>
      </c>
      <c r="H1695" s="48"/>
    </row>
    <row r="1696" spans="1:8">
      <c r="A1696" s="157">
        <v>44676</v>
      </c>
      <c r="B1696" s="158">
        <v>0.49205795138888891</v>
      </c>
      <c r="C1696" s="156">
        <v>34</v>
      </c>
      <c r="D1696" s="159">
        <v>94.52</v>
      </c>
      <c r="E1696" s="160">
        <v>3213.68</v>
      </c>
      <c r="F1696" s="156" t="s">
        <v>16</v>
      </c>
      <c r="H1696" s="48"/>
    </row>
    <row r="1697" spans="1:8">
      <c r="A1697" s="157">
        <v>44676</v>
      </c>
      <c r="B1697" s="158">
        <v>0.4925383333333333</v>
      </c>
      <c r="C1697" s="156">
        <v>50</v>
      </c>
      <c r="D1697" s="159">
        <v>94.5</v>
      </c>
      <c r="E1697" s="160">
        <v>4725</v>
      </c>
      <c r="F1697" s="156" t="s">
        <v>16</v>
      </c>
      <c r="H1697" s="48"/>
    </row>
    <row r="1698" spans="1:8">
      <c r="A1698" s="157">
        <v>44676</v>
      </c>
      <c r="B1698" s="158">
        <v>0.49334818287037041</v>
      </c>
      <c r="C1698" s="156">
        <v>42</v>
      </c>
      <c r="D1698" s="159">
        <v>94.58</v>
      </c>
      <c r="E1698" s="160">
        <v>3972.36</v>
      </c>
      <c r="F1698" s="156" t="s">
        <v>16</v>
      </c>
      <c r="H1698" s="48"/>
    </row>
    <row r="1699" spans="1:8">
      <c r="A1699" s="157">
        <v>44676</v>
      </c>
      <c r="B1699" s="158">
        <v>0.49335971064814815</v>
      </c>
      <c r="C1699" s="156">
        <v>19</v>
      </c>
      <c r="D1699" s="159">
        <v>94.56</v>
      </c>
      <c r="E1699" s="160">
        <v>1796.64</v>
      </c>
      <c r="F1699" s="156" t="s">
        <v>16</v>
      </c>
      <c r="H1699" s="48"/>
    </row>
    <row r="1700" spans="1:8">
      <c r="A1700" s="157">
        <v>44676</v>
      </c>
      <c r="B1700" s="158">
        <v>0.49453042824074073</v>
      </c>
      <c r="C1700" s="156">
        <v>14</v>
      </c>
      <c r="D1700" s="159">
        <v>94.4</v>
      </c>
      <c r="E1700" s="160">
        <v>1321.6000000000001</v>
      </c>
      <c r="F1700" s="156" t="s">
        <v>16</v>
      </c>
      <c r="H1700" s="48"/>
    </row>
    <row r="1701" spans="1:8">
      <c r="A1701" s="157">
        <v>44676</v>
      </c>
      <c r="B1701" s="158">
        <v>0.49465473379629632</v>
      </c>
      <c r="C1701" s="156">
        <v>60</v>
      </c>
      <c r="D1701" s="159">
        <v>94.4</v>
      </c>
      <c r="E1701" s="160">
        <v>5664</v>
      </c>
      <c r="F1701" s="156" t="s">
        <v>16</v>
      </c>
      <c r="H1701" s="48"/>
    </row>
    <row r="1702" spans="1:8">
      <c r="A1702" s="157">
        <v>44676</v>
      </c>
      <c r="B1702" s="158">
        <v>0.49537753472222223</v>
      </c>
      <c r="C1702" s="156">
        <v>33</v>
      </c>
      <c r="D1702" s="159">
        <v>94.32</v>
      </c>
      <c r="E1702" s="160">
        <v>3112.56</v>
      </c>
      <c r="F1702" s="156" t="s">
        <v>16</v>
      </c>
      <c r="H1702" s="48"/>
    </row>
    <row r="1703" spans="1:8">
      <c r="A1703" s="157">
        <v>44676</v>
      </c>
      <c r="B1703" s="158">
        <v>0.49649206018518521</v>
      </c>
      <c r="C1703" s="156">
        <v>51</v>
      </c>
      <c r="D1703" s="159">
        <v>94.28</v>
      </c>
      <c r="E1703" s="160">
        <v>4808.28</v>
      </c>
      <c r="F1703" s="156" t="s">
        <v>16</v>
      </c>
      <c r="H1703" s="48"/>
    </row>
    <row r="1704" spans="1:8">
      <c r="A1704" s="157">
        <v>44676</v>
      </c>
      <c r="B1704" s="158">
        <v>0.49726236111111111</v>
      </c>
      <c r="C1704" s="156">
        <v>1</v>
      </c>
      <c r="D1704" s="159">
        <v>94.3</v>
      </c>
      <c r="E1704" s="160">
        <v>94.3</v>
      </c>
      <c r="F1704" s="156" t="s">
        <v>16</v>
      </c>
      <c r="H1704" s="48"/>
    </row>
    <row r="1705" spans="1:8">
      <c r="A1705" s="157">
        <v>44676</v>
      </c>
      <c r="B1705" s="158">
        <v>0.49726236111111111</v>
      </c>
      <c r="C1705" s="156">
        <v>45</v>
      </c>
      <c r="D1705" s="159">
        <v>94.3</v>
      </c>
      <c r="E1705" s="160">
        <v>4243.5</v>
      </c>
      <c r="F1705" s="156" t="s">
        <v>16</v>
      </c>
      <c r="H1705" s="48"/>
    </row>
    <row r="1706" spans="1:8">
      <c r="A1706" s="157">
        <v>44676</v>
      </c>
      <c r="B1706" s="158">
        <v>0.49726476851851853</v>
      </c>
      <c r="C1706" s="156">
        <v>34</v>
      </c>
      <c r="D1706" s="159">
        <v>94.3</v>
      </c>
      <c r="E1706" s="160">
        <v>3206.2</v>
      </c>
      <c r="F1706" s="156" t="s">
        <v>16</v>
      </c>
      <c r="H1706" s="48"/>
    </row>
    <row r="1707" spans="1:8">
      <c r="A1707" s="157">
        <v>44676</v>
      </c>
      <c r="B1707" s="158">
        <v>0.49815312499999997</v>
      </c>
      <c r="C1707" s="156">
        <v>33</v>
      </c>
      <c r="D1707" s="159">
        <v>94.3</v>
      </c>
      <c r="E1707" s="160">
        <v>3111.9</v>
      </c>
      <c r="F1707" s="156" t="s">
        <v>16</v>
      </c>
      <c r="H1707" s="48"/>
    </row>
    <row r="1708" spans="1:8">
      <c r="A1708" s="157">
        <v>44676</v>
      </c>
      <c r="B1708" s="158">
        <v>0.49835682870370368</v>
      </c>
      <c r="C1708" s="156">
        <v>25</v>
      </c>
      <c r="D1708" s="159">
        <v>94.3</v>
      </c>
      <c r="E1708" s="160">
        <v>2357.5</v>
      </c>
      <c r="F1708" s="156" t="s">
        <v>16</v>
      </c>
      <c r="H1708" s="48"/>
    </row>
    <row r="1709" spans="1:8">
      <c r="A1709" s="157">
        <v>44676</v>
      </c>
      <c r="B1709" s="158">
        <v>0.49970141203703705</v>
      </c>
      <c r="C1709" s="156">
        <v>56</v>
      </c>
      <c r="D1709" s="159">
        <v>94.22</v>
      </c>
      <c r="E1709" s="160">
        <v>5276.32</v>
      </c>
      <c r="F1709" s="156" t="s">
        <v>16</v>
      </c>
      <c r="H1709" s="48"/>
    </row>
    <row r="1710" spans="1:8">
      <c r="A1710" s="157">
        <v>44676</v>
      </c>
      <c r="B1710" s="158">
        <v>0.50002615740740741</v>
      </c>
      <c r="C1710" s="156">
        <v>41</v>
      </c>
      <c r="D1710" s="159">
        <v>94.26</v>
      </c>
      <c r="E1710" s="160">
        <v>3864.6600000000003</v>
      </c>
      <c r="F1710" s="156" t="s">
        <v>16</v>
      </c>
      <c r="H1710" s="48"/>
    </row>
    <row r="1711" spans="1:8">
      <c r="A1711" s="157">
        <v>44676</v>
      </c>
      <c r="B1711" s="158">
        <v>0.50002645833333337</v>
      </c>
      <c r="C1711" s="156">
        <v>41</v>
      </c>
      <c r="D1711" s="159">
        <v>94.24</v>
      </c>
      <c r="E1711" s="160">
        <v>3863.8399999999997</v>
      </c>
      <c r="F1711" s="156" t="s">
        <v>16</v>
      </c>
      <c r="H1711" s="48"/>
    </row>
    <row r="1712" spans="1:8">
      <c r="A1712" s="157">
        <v>44676</v>
      </c>
      <c r="B1712" s="158">
        <v>0.50147004629629632</v>
      </c>
      <c r="C1712" s="156">
        <v>44</v>
      </c>
      <c r="D1712" s="159">
        <v>94.24</v>
      </c>
      <c r="E1712" s="160">
        <v>4146.5599999999995</v>
      </c>
      <c r="F1712" s="156" t="s">
        <v>16</v>
      </c>
      <c r="H1712" s="48"/>
    </row>
    <row r="1713" spans="1:8">
      <c r="A1713" s="157">
        <v>44676</v>
      </c>
      <c r="B1713" s="158">
        <v>0.5022326041666666</v>
      </c>
      <c r="C1713" s="156">
        <v>43</v>
      </c>
      <c r="D1713" s="159">
        <v>94.24</v>
      </c>
      <c r="E1713" s="160">
        <v>4052.3199999999997</v>
      </c>
      <c r="F1713" s="156" t="s">
        <v>16</v>
      </c>
      <c r="H1713" s="48"/>
    </row>
    <row r="1714" spans="1:8">
      <c r="A1714" s="157">
        <v>44676</v>
      </c>
      <c r="B1714" s="158">
        <v>0.50223278935185178</v>
      </c>
      <c r="C1714" s="156">
        <v>29</v>
      </c>
      <c r="D1714" s="159">
        <v>94.24</v>
      </c>
      <c r="E1714" s="160">
        <v>2732.96</v>
      </c>
      <c r="F1714" s="156" t="s">
        <v>16</v>
      </c>
      <c r="H1714" s="48"/>
    </row>
    <row r="1715" spans="1:8">
      <c r="A1715" s="157">
        <v>44676</v>
      </c>
      <c r="B1715" s="158">
        <v>0.50317202546296291</v>
      </c>
      <c r="C1715" s="156">
        <v>34</v>
      </c>
      <c r="D1715" s="159">
        <v>94.28</v>
      </c>
      <c r="E1715" s="160">
        <v>3205.52</v>
      </c>
      <c r="F1715" s="156" t="s">
        <v>16</v>
      </c>
      <c r="H1715" s="48"/>
    </row>
    <row r="1716" spans="1:8">
      <c r="A1716" s="157">
        <v>44676</v>
      </c>
      <c r="B1716" s="158">
        <v>0.5032990277777778</v>
      </c>
      <c r="C1716" s="156">
        <v>25</v>
      </c>
      <c r="D1716" s="159">
        <v>94.3</v>
      </c>
      <c r="E1716" s="160">
        <v>2357.5</v>
      </c>
      <c r="F1716" s="156" t="s">
        <v>16</v>
      </c>
      <c r="H1716" s="48"/>
    </row>
    <row r="1717" spans="1:8">
      <c r="A1717" s="157">
        <v>44676</v>
      </c>
      <c r="B1717" s="158">
        <v>0.50432827546296299</v>
      </c>
      <c r="C1717" s="156">
        <v>37</v>
      </c>
      <c r="D1717" s="159">
        <v>94.24</v>
      </c>
      <c r="E1717" s="160">
        <v>3486.8799999999997</v>
      </c>
      <c r="F1717" s="156" t="s">
        <v>16</v>
      </c>
      <c r="H1717" s="48"/>
    </row>
    <row r="1718" spans="1:8">
      <c r="A1718" s="157">
        <v>44676</v>
      </c>
      <c r="B1718" s="158">
        <v>0.50432917824074075</v>
      </c>
      <c r="C1718" s="156">
        <v>33</v>
      </c>
      <c r="D1718" s="159">
        <v>94.24</v>
      </c>
      <c r="E1718" s="160">
        <v>3109.9199999999996</v>
      </c>
      <c r="F1718" s="156" t="s">
        <v>16</v>
      </c>
      <c r="H1718" s="48"/>
    </row>
    <row r="1719" spans="1:8">
      <c r="A1719" s="157">
        <v>44676</v>
      </c>
      <c r="B1719" s="158">
        <v>0.50700709490740736</v>
      </c>
      <c r="C1719" s="156">
        <v>79</v>
      </c>
      <c r="D1719" s="159">
        <v>94.28</v>
      </c>
      <c r="E1719" s="160">
        <v>7448.12</v>
      </c>
      <c r="F1719" s="156" t="s">
        <v>16</v>
      </c>
      <c r="H1719" s="48"/>
    </row>
    <row r="1720" spans="1:8">
      <c r="A1720" s="157">
        <v>44676</v>
      </c>
      <c r="B1720" s="158">
        <v>0.50741620370370366</v>
      </c>
      <c r="C1720" s="156">
        <v>42</v>
      </c>
      <c r="D1720" s="159">
        <v>94.32</v>
      </c>
      <c r="E1720" s="160">
        <v>3961.4399999999996</v>
      </c>
      <c r="F1720" s="156" t="s">
        <v>16</v>
      </c>
      <c r="H1720" s="48"/>
    </row>
    <row r="1721" spans="1:8">
      <c r="A1721" s="157">
        <v>44676</v>
      </c>
      <c r="B1721" s="158">
        <v>0.50741627314814808</v>
      </c>
      <c r="C1721" s="156">
        <v>10</v>
      </c>
      <c r="D1721" s="159">
        <v>94.32</v>
      </c>
      <c r="E1721" s="160">
        <v>943.19999999999993</v>
      </c>
      <c r="F1721" s="156" t="s">
        <v>16</v>
      </c>
      <c r="H1721" s="48"/>
    </row>
    <row r="1722" spans="1:8">
      <c r="A1722" s="157">
        <v>44676</v>
      </c>
      <c r="B1722" s="158">
        <v>0.50777091435185184</v>
      </c>
      <c r="C1722" s="156">
        <v>49</v>
      </c>
      <c r="D1722" s="159">
        <v>94.3</v>
      </c>
      <c r="E1722" s="160">
        <v>4620.7</v>
      </c>
      <c r="F1722" s="156" t="s">
        <v>16</v>
      </c>
      <c r="H1722" s="48"/>
    </row>
    <row r="1723" spans="1:8">
      <c r="A1723" s="157">
        <v>44676</v>
      </c>
      <c r="B1723" s="158">
        <v>0.50880427083333335</v>
      </c>
      <c r="C1723" s="156">
        <v>39</v>
      </c>
      <c r="D1723" s="159">
        <v>94.26</v>
      </c>
      <c r="E1723" s="160">
        <v>3676.1400000000003</v>
      </c>
      <c r="F1723" s="156" t="s">
        <v>16</v>
      </c>
      <c r="H1723" s="48"/>
    </row>
    <row r="1724" spans="1:8">
      <c r="A1724" s="157">
        <v>44676</v>
      </c>
      <c r="B1724" s="158">
        <v>0.50880427083333335</v>
      </c>
      <c r="C1724" s="156">
        <v>21</v>
      </c>
      <c r="D1724" s="159">
        <v>94.26</v>
      </c>
      <c r="E1724" s="160">
        <v>1979.46</v>
      </c>
      <c r="F1724" s="156" t="s">
        <v>16</v>
      </c>
      <c r="H1724" s="48"/>
    </row>
    <row r="1725" spans="1:8">
      <c r="A1725" s="157">
        <v>44676</v>
      </c>
      <c r="B1725" s="158">
        <v>0.50931439814814816</v>
      </c>
      <c r="C1725" s="156">
        <v>38</v>
      </c>
      <c r="D1725" s="159">
        <v>94.26</v>
      </c>
      <c r="E1725" s="160">
        <v>3581.88</v>
      </c>
      <c r="F1725" s="156" t="s">
        <v>16</v>
      </c>
      <c r="H1725" s="48"/>
    </row>
    <row r="1726" spans="1:8">
      <c r="A1726" s="157">
        <v>44676</v>
      </c>
      <c r="B1726" s="158">
        <v>0.51100999999999996</v>
      </c>
      <c r="C1726" s="156">
        <v>46</v>
      </c>
      <c r="D1726" s="159">
        <v>94.22</v>
      </c>
      <c r="E1726" s="160">
        <v>4334.12</v>
      </c>
      <c r="F1726" s="156" t="s">
        <v>16</v>
      </c>
      <c r="H1726" s="48"/>
    </row>
    <row r="1727" spans="1:8">
      <c r="A1727" s="157">
        <v>44676</v>
      </c>
      <c r="B1727" s="158">
        <v>0.51141126157407413</v>
      </c>
      <c r="C1727" s="156">
        <v>12</v>
      </c>
      <c r="D1727" s="159">
        <v>94.2</v>
      </c>
      <c r="E1727" s="160">
        <v>1130.4000000000001</v>
      </c>
      <c r="F1727" s="156" t="s">
        <v>16</v>
      </c>
      <c r="H1727" s="48"/>
    </row>
    <row r="1728" spans="1:8">
      <c r="A1728" s="157">
        <v>44676</v>
      </c>
      <c r="B1728" s="158">
        <v>0.51141432870370374</v>
      </c>
      <c r="C1728" s="156">
        <v>65</v>
      </c>
      <c r="D1728" s="159">
        <v>94.2</v>
      </c>
      <c r="E1728" s="160">
        <v>6123</v>
      </c>
      <c r="F1728" s="156" t="s">
        <v>16</v>
      </c>
      <c r="H1728" s="48"/>
    </row>
    <row r="1729" spans="1:8">
      <c r="A1729" s="157">
        <v>44676</v>
      </c>
      <c r="B1729" s="158">
        <v>0.51412674768518518</v>
      </c>
      <c r="C1729" s="156">
        <v>25</v>
      </c>
      <c r="D1729" s="159">
        <v>94.22</v>
      </c>
      <c r="E1729" s="160">
        <v>2355.5</v>
      </c>
      <c r="F1729" s="156" t="s">
        <v>16</v>
      </c>
      <c r="H1729" s="48"/>
    </row>
    <row r="1730" spans="1:8">
      <c r="A1730" s="157">
        <v>44676</v>
      </c>
      <c r="B1730" s="158">
        <v>0.51412674768518518</v>
      </c>
      <c r="C1730" s="156">
        <v>48</v>
      </c>
      <c r="D1730" s="159">
        <v>94.22</v>
      </c>
      <c r="E1730" s="160">
        <v>4522.5599999999995</v>
      </c>
      <c r="F1730" s="156" t="s">
        <v>16</v>
      </c>
      <c r="H1730" s="48"/>
    </row>
    <row r="1731" spans="1:8">
      <c r="A1731" s="157">
        <v>44676</v>
      </c>
      <c r="B1731" s="158">
        <v>0.51474506944444443</v>
      </c>
      <c r="C1731" s="156">
        <v>26</v>
      </c>
      <c r="D1731" s="159">
        <v>94.26</v>
      </c>
      <c r="E1731" s="160">
        <v>2450.7600000000002</v>
      </c>
      <c r="F1731" s="156" t="s">
        <v>16</v>
      </c>
      <c r="H1731" s="48"/>
    </row>
    <row r="1732" spans="1:8">
      <c r="A1732" s="157">
        <v>44676</v>
      </c>
      <c r="B1732" s="158">
        <v>0.51527401620370372</v>
      </c>
      <c r="C1732" s="156">
        <v>69</v>
      </c>
      <c r="D1732" s="159">
        <v>94.28</v>
      </c>
      <c r="E1732" s="160">
        <v>6505.32</v>
      </c>
      <c r="F1732" s="156" t="s">
        <v>16</v>
      </c>
      <c r="H1732" s="48"/>
    </row>
    <row r="1733" spans="1:8">
      <c r="A1733" s="157">
        <v>44676</v>
      </c>
      <c r="B1733" s="158">
        <v>0.51528775462962961</v>
      </c>
      <c r="C1733" s="156">
        <v>24</v>
      </c>
      <c r="D1733" s="159">
        <v>94.26</v>
      </c>
      <c r="E1733" s="160">
        <v>2262.2400000000002</v>
      </c>
      <c r="F1733" s="156" t="s">
        <v>16</v>
      </c>
      <c r="H1733" s="48"/>
    </row>
    <row r="1734" spans="1:8">
      <c r="A1734" s="157">
        <v>44676</v>
      </c>
      <c r="B1734" s="158">
        <v>0.51528775462962961</v>
      </c>
      <c r="C1734" s="156">
        <v>20</v>
      </c>
      <c r="D1734" s="159">
        <v>94.26</v>
      </c>
      <c r="E1734" s="160">
        <v>1885.2</v>
      </c>
      <c r="F1734" s="156" t="s">
        <v>16</v>
      </c>
      <c r="H1734" s="48"/>
    </row>
    <row r="1735" spans="1:8">
      <c r="A1735" s="157">
        <v>44676</v>
      </c>
      <c r="B1735" s="158">
        <v>0.51652342592592593</v>
      </c>
      <c r="C1735" s="156">
        <v>37</v>
      </c>
      <c r="D1735" s="159">
        <v>94.26</v>
      </c>
      <c r="E1735" s="160">
        <v>3487.6200000000003</v>
      </c>
      <c r="F1735" s="156" t="s">
        <v>16</v>
      </c>
      <c r="H1735" s="48"/>
    </row>
    <row r="1736" spans="1:8">
      <c r="A1736" s="157">
        <v>44676</v>
      </c>
      <c r="B1736" s="158">
        <v>0.51662601851851853</v>
      </c>
      <c r="C1736" s="156">
        <v>37</v>
      </c>
      <c r="D1736" s="159">
        <v>94.22</v>
      </c>
      <c r="E1736" s="160">
        <v>3486.14</v>
      </c>
      <c r="F1736" s="156" t="s">
        <v>16</v>
      </c>
      <c r="H1736" s="48"/>
    </row>
    <row r="1737" spans="1:8">
      <c r="A1737" s="157">
        <v>44676</v>
      </c>
      <c r="B1737" s="158">
        <v>0.51740224537037038</v>
      </c>
      <c r="C1737" s="156">
        <v>40</v>
      </c>
      <c r="D1737" s="159">
        <v>94.22</v>
      </c>
      <c r="E1737" s="160">
        <v>3768.8</v>
      </c>
      <c r="F1737" s="156" t="s">
        <v>16</v>
      </c>
      <c r="H1737" s="48"/>
    </row>
    <row r="1738" spans="1:8">
      <c r="A1738" s="157">
        <v>44676</v>
      </c>
      <c r="B1738" s="158">
        <v>0.51815962962962969</v>
      </c>
      <c r="C1738" s="156">
        <v>37</v>
      </c>
      <c r="D1738" s="159">
        <v>94.2</v>
      </c>
      <c r="E1738" s="160">
        <v>3485.4</v>
      </c>
      <c r="F1738" s="156" t="s">
        <v>16</v>
      </c>
      <c r="H1738" s="48"/>
    </row>
    <row r="1739" spans="1:8">
      <c r="A1739" s="157">
        <v>44676</v>
      </c>
      <c r="B1739" s="158">
        <v>0.52033166666666664</v>
      </c>
      <c r="C1739" s="156">
        <v>68</v>
      </c>
      <c r="D1739" s="159">
        <v>94.24</v>
      </c>
      <c r="E1739" s="160">
        <v>6408.32</v>
      </c>
      <c r="F1739" s="156" t="s">
        <v>16</v>
      </c>
      <c r="H1739" s="48"/>
    </row>
    <row r="1740" spans="1:8">
      <c r="A1740" s="157">
        <v>44676</v>
      </c>
      <c r="B1740" s="158">
        <v>0.52080143518518518</v>
      </c>
      <c r="C1740" s="156">
        <v>2</v>
      </c>
      <c r="D1740" s="159">
        <v>94.22</v>
      </c>
      <c r="E1740" s="160">
        <v>188.44</v>
      </c>
      <c r="F1740" s="156" t="s">
        <v>16</v>
      </c>
      <c r="H1740" s="48"/>
    </row>
    <row r="1741" spans="1:8">
      <c r="A1741" s="157">
        <v>44676</v>
      </c>
      <c r="B1741" s="158">
        <v>0.52080143518518518</v>
      </c>
      <c r="C1741" s="156">
        <v>48</v>
      </c>
      <c r="D1741" s="159">
        <v>94.22</v>
      </c>
      <c r="E1741" s="160">
        <v>4522.5599999999995</v>
      </c>
      <c r="F1741" s="156" t="s">
        <v>16</v>
      </c>
      <c r="H1741" s="48"/>
    </row>
    <row r="1742" spans="1:8">
      <c r="A1742" s="157">
        <v>44676</v>
      </c>
      <c r="B1742" s="158">
        <v>0.52080225694444449</v>
      </c>
      <c r="C1742" s="156">
        <v>44</v>
      </c>
      <c r="D1742" s="159">
        <v>94.2</v>
      </c>
      <c r="E1742" s="160">
        <v>4144.8</v>
      </c>
      <c r="F1742" s="156" t="s">
        <v>16</v>
      </c>
      <c r="H1742" s="48"/>
    </row>
    <row r="1743" spans="1:8">
      <c r="A1743" s="157">
        <v>44676</v>
      </c>
      <c r="B1743" s="158">
        <v>0.52335644675925919</v>
      </c>
      <c r="C1743" s="156">
        <v>27</v>
      </c>
      <c r="D1743" s="159">
        <v>94.16</v>
      </c>
      <c r="E1743" s="160">
        <v>2542.3199999999997</v>
      </c>
      <c r="F1743" s="156" t="s">
        <v>16</v>
      </c>
      <c r="H1743" s="48"/>
    </row>
    <row r="1744" spans="1:8">
      <c r="A1744" s="157">
        <v>44676</v>
      </c>
      <c r="B1744" s="158">
        <v>0.52335644675925919</v>
      </c>
      <c r="C1744" s="156">
        <v>15</v>
      </c>
      <c r="D1744" s="159">
        <v>94.16</v>
      </c>
      <c r="E1744" s="160">
        <v>1412.3999999999999</v>
      </c>
      <c r="F1744" s="156" t="s">
        <v>16</v>
      </c>
      <c r="H1744" s="48"/>
    </row>
    <row r="1745" spans="1:8">
      <c r="A1745" s="157">
        <v>44676</v>
      </c>
      <c r="B1745" s="158">
        <v>0.52335644675925919</v>
      </c>
      <c r="C1745" s="156">
        <v>31</v>
      </c>
      <c r="D1745" s="159">
        <v>94.16</v>
      </c>
      <c r="E1745" s="160">
        <v>2918.96</v>
      </c>
      <c r="F1745" s="156" t="s">
        <v>16</v>
      </c>
      <c r="H1745" s="48"/>
    </row>
    <row r="1746" spans="1:8">
      <c r="A1746" s="157">
        <v>44676</v>
      </c>
      <c r="B1746" s="158">
        <v>0.52364262731481481</v>
      </c>
      <c r="C1746" s="156">
        <v>61</v>
      </c>
      <c r="D1746" s="159">
        <v>94.16</v>
      </c>
      <c r="E1746" s="160">
        <v>5743.76</v>
      </c>
      <c r="F1746" s="156" t="s">
        <v>16</v>
      </c>
      <c r="H1746" s="48"/>
    </row>
    <row r="1747" spans="1:8">
      <c r="A1747" s="157">
        <v>44676</v>
      </c>
      <c r="B1747" s="158">
        <v>0.52438708333333339</v>
      </c>
      <c r="C1747" s="156">
        <v>30</v>
      </c>
      <c r="D1747" s="159">
        <v>94.14</v>
      </c>
      <c r="E1747" s="160">
        <v>2824.2</v>
      </c>
      <c r="F1747" s="156" t="s">
        <v>16</v>
      </c>
      <c r="H1747" s="48"/>
    </row>
    <row r="1748" spans="1:8">
      <c r="A1748" s="157">
        <v>44676</v>
      </c>
      <c r="B1748" s="158">
        <v>0.52473634259259261</v>
      </c>
      <c r="C1748" s="156">
        <v>34</v>
      </c>
      <c r="D1748" s="159">
        <v>94.14</v>
      </c>
      <c r="E1748" s="160">
        <v>3200.76</v>
      </c>
      <c r="F1748" s="156" t="s">
        <v>16</v>
      </c>
      <c r="H1748" s="48"/>
    </row>
    <row r="1749" spans="1:8">
      <c r="A1749" s="157">
        <v>44676</v>
      </c>
      <c r="B1749" s="158">
        <v>0.52555960648148148</v>
      </c>
      <c r="C1749" s="156">
        <v>34</v>
      </c>
      <c r="D1749" s="159">
        <v>94.14</v>
      </c>
      <c r="E1749" s="160">
        <v>3200.76</v>
      </c>
      <c r="F1749" s="156" t="s">
        <v>16</v>
      </c>
      <c r="H1749" s="48"/>
    </row>
    <row r="1750" spans="1:8">
      <c r="A1750" s="157">
        <v>44676</v>
      </c>
      <c r="B1750" s="158">
        <v>0.52639259259259263</v>
      </c>
      <c r="C1750" s="156">
        <v>34</v>
      </c>
      <c r="D1750" s="159">
        <v>94.08</v>
      </c>
      <c r="E1750" s="160">
        <v>3198.72</v>
      </c>
      <c r="F1750" s="156" t="s">
        <v>16</v>
      </c>
      <c r="H1750" s="48"/>
    </row>
    <row r="1751" spans="1:8">
      <c r="A1751" s="157">
        <v>44676</v>
      </c>
      <c r="B1751" s="158">
        <v>0.52639280092592589</v>
      </c>
      <c r="C1751" s="156">
        <v>34</v>
      </c>
      <c r="D1751" s="159">
        <v>94.06</v>
      </c>
      <c r="E1751" s="160">
        <v>3198.04</v>
      </c>
      <c r="F1751" s="156" t="s">
        <v>16</v>
      </c>
      <c r="H1751" s="48"/>
    </row>
    <row r="1752" spans="1:8">
      <c r="A1752" s="157">
        <v>44676</v>
      </c>
      <c r="B1752" s="158">
        <v>0.52735339120370373</v>
      </c>
      <c r="C1752" s="156">
        <v>34</v>
      </c>
      <c r="D1752" s="159">
        <v>94.04</v>
      </c>
      <c r="E1752" s="160">
        <v>3197.36</v>
      </c>
      <c r="F1752" s="156" t="s">
        <v>16</v>
      </c>
      <c r="H1752" s="48"/>
    </row>
    <row r="1753" spans="1:8">
      <c r="A1753" s="157">
        <v>44676</v>
      </c>
      <c r="B1753" s="158">
        <v>0.52832780092592591</v>
      </c>
      <c r="C1753" s="156">
        <v>5</v>
      </c>
      <c r="D1753" s="159">
        <v>94.04</v>
      </c>
      <c r="E1753" s="160">
        <v>470.20000000000005</v>
      </c>
      <c r="F1753" s="156" t="s">
        <v>16</v>
      </c>
      <c r="H1753" s="48"/>
    </row>
    <row r="1754" spans="1:8">
      <c r="A1754" s="157">
        <v>44676</v>
      </c>
      <c r="B1754" s="158">
        <v>0.52854609953703702</v>
      </c>
      <c r="C1754" s="156">
        <v>34</v>
      </c>
      <c r="D1754" s="159">
        <v>94.04</v>
      </c>
      <c r="E1754" s="160">
        <v>3197.36</v>
      </c>
      <c r="F1754" s="156" t="s">
        <v>16</v>
      </c>
      <c r="H1754" s="48"/>
    </row>
    <row r="1755" spans="1:8">
      <c r="A1755" s="157">
        <v>44676</v>
      </c>
      <c r="B1755" s="158">
        <v>0.52887640046296303</v>
      </c>
      <c r="C1755" s="156">
        <v>30</v>
      </c>
      <c r="D1755" s="159">
        <v>94.04</v>
      </c>
      <c r="E1755" s="160">
        <v>2821.2000000000003</v>
      </c>
      <c r="F1755" s="156" t="s">
        <v>16</v>
      </c>
      <c r="H1755" s="48"/>
    </row>
    <row r="1756" spans="1:8">
      <c r="A1756" s="157">
        <v>44676</v>
      </c>
      <c r="B1756" s="158">
        <v>0.52929607638888887</v>
      </c>
      <c r="C1756" s="156">
        <v>35</v>
      </c>
      <c r="D1756" s="159">
        <v>94.04</v>
      </c>
      <c r="E1756" s="160">
        <v>3291.4</v>
      </c>
      <c r="F1756" s="156" t="s">
        <v>16</v>
      </c>
      <c r="H1756" s="48"/>
    </row>
    <row r="1757" spans="1:8">
      <c r="A1757" s="157">
        <v>44676</v>
      </c>
      <c r="B1757" s="158">
        <v>0.53010292824074068</v>
      </c>
      <c r="C1757" s="156">
        <v>34</v>
      </c>
      <c r="D1757" s="159">
        <v>94.02</v>
      </c>
      <c r="E1757" s="160">
        <v>3196.68</v>
      </c>
      <c r="F1757" s="156" t="s">
        <v>16</v>
      </c>
      <c r="H1757" s="48"/>
    </row>
    <row r="1758" spans="1:8">
      <c r="A1758" s="157">
        <v>44676</v>
      </c>
      <c r="B1758" s="158">
        <v>0.53068480324074074</v>
      </c>
      <c r="C1758" s="156">
        <v>34</v>
      </c>
      <c r="D1758" s="159">
        <v>93.98</v>
      </c>
      <c r="E1758" s="160">
        <v>3195.32</v>
      </c>
      <c r="F1758" s="156" t="s">
        <v>16</v>
      </c>
      <c r="H1758" s="48"/>
    </row>
    <row r="1759" spans="1:8">
      <c r="A1759" s="157">
        <v>44676</v>
      </c>
      <c r="B1759" s="158">
        <v>0.53135189814814809</v>
      </c>
      <c r="C1759" s="156">
        <v>36</v>
      </c>
      <c r="D1759" s="159">
        <v>93.98</v>
      </c>
      <c r="E1759" s="160">
        <v>3383.28</v>
      </c>
      <c r="F1759" s="156" t="s">
        <v>16</v>
      </c>
      <c r="H1759" s="48"/>
    </row>
    <row r="1760" spans="1:8">
      <c r="A1760" s="157">
        <v>44676</v>
      </c>
      <c r="B1760" s="158">
        <v>0.53229950231481482</v>
      </c>
      <c r="C1760" s="156">
        <v>36</v>
      </c>
      <c r="D1760" s="159">
        <v>94.04</v>
      </c>
      <c r="E1760" s="160">
        <v>3385.44</v>
      </c>
      <c r="F1760" s="156" t="s">
        <v>16</v>
      </c>
      <c r="H1760" s="48"/>
    </row>
    <row r="1761" spans="1:8">
      <c r="A1761" s="157">
        <v>44676</v>
      </c>
      <c r="B1761" s="158">
        <v>0.53286035879629623</v>
      </c>
      <c r="C1761" s="156">
        <v>35</v>
      </c>
      <c r="D1761" s="159">
        <v>94.02</v>
      </c>
      <c r="E1761" s="160">
        <v>3290.7</v>
      </c>
      <c r="F1761" s="156" t="s">
        <v>16</v>
      </c>
      <c r="H1761" s="48"/>
    </row>
    <row r="1762" spans="1:8">
      <c r="A1762" s="157">
        <v>44676</v>
      </c>
      <c r="B1762" s="158">
        <v>0.53503627314814817</v>
      </c>
      <c r="C1762" s="156">
        <v>47</v>
      </c>
      <c r="D1762" s="159">
        <v>94.04</v>
      </c>
      <c r="E1762" s="160">
        <v>4419.88</v>
      </c>
      <c r="F1762" s="156" t="s">
        <v>16</v>
      </c>
      <c r="H1762" s="48"/>
    </row>
    <row r="1763" spans="1:8">
      <c r="A1763" s="157">
        <v>44676</v>
      </c>
      <c r="B1763" s="158">
        <v>0.53503627314814817</v>
      </c>
      <c r="C1763" s="156">
        <v>18</v>
      </c>
      <c r="D1763" s="159">
        <v>94.04</v>
      </c>
      <c r="E1763" s="160">
        <v>1692.72</v>
      </c>
      <c r="F1763" s="156" t="s">
        <v>16</v>
      </c>
      <c r="H1763" s="48"/>
    </row>
    <row r="1764" spans="1:8">
      <c r="A1764" s="157">
        <v>44676</v>
      </c>
      <c r="B1764" s="158">
        <v>0.53503687499999997</v>
      </c>
      <c r="C1764" s="156">
        <v>64</v>
      </c>
      <c r="D1764" s="159">
        <v>94.04</v>
      </c>
      <c r="E1764" s="160">
        <v>6018.56</v>
      </c>
      <c r="F1764" s="156" t="s">
        <v>16</v>
      </c>
      <c r="H1764" s="48"/>
    </row>
    <row r="1765" spans="1:8">
      <c r="A1765" s="157">
        <v>44676</v>
      </c>
      <c r="B1765" s="158">
        <v>0.53614517361111114</v>
      </c>
      <c r="C1765" s="156">
        <v>3</v>
      </c>
      <c r="D1765" s="159">
        <v>94.06</v>
      </c>
      <c r="E1765" s="160">
        <v>282.18</v>
      </c>
      <c r="F1765" s="156" t="s">
        <v>16</v>
      </c>
      <c r="H1765" s="48"/>
    </row>
    <row r="1766" spans="1:8">
      <c r="A1766" s="157">
        <v>44676</v>
      </c>
      <c r="B1766" s="158">
        <v>0.53614517361111114</v>
      </c>
      <c r="C1766" s="156">
        <v>21</v>
      </c>
      <c r="D1766" s="159">
        <v>94.06</v>
      </c>
      <c r="E1766" s="160">
        <v>1975.26</v>
      </c>
      <c r="F1766" s="156" t="s">
        <v>16</v>
      </c>
      <c r="H1766" s="48"/>
    </row>
    <row r="1767" spans="1:8">
      <c r="A1767" s="157">
        <v>44676</v>
      </c>
      <c r="B1767" s="158">
        <v>0.53614518518518517</v>
      </c>
      <c r="C1767" s="156">
        <v>29</v>
      </c>
      <c r="D1767" s="159">
        <v>94.06</v>
      </c>
      <c r="E1767" s="160">
        <v>2727.7400000000002</v>
      </c>
      <c r="F1767" s="156" t="s">
        <v>16</v>
      </c>
      <c r="H1767" s="48"/>
    </row>
    <row r="1768" spans="1:8">
      <c r="A1768" s="157">
        <v>44676</v>
      </c>
      <c r="B1768" s="158">
        <v>0.53692402777777781</v>
      </c>
      <c r="C1768" s="156">
        <v>37</v>
      </c>
      <c r="D1768" s="159">
        <v>94.08</v>
      </c>
      <c r="E1768" s="160">
        <v>3480.96</v>
      </c>
      <c r="F1768" s="156" t="s">
        <v>16</v>
      </c>
      <c r="H1768" s="48"/>
    </row>
    <row r="1769" spans="1:8">
      <c r="A1769" s="157">
        <v>44676</v>
      </c>
      <c r="B1769" s="158">
        <v>0.53773186342592594</v>
      </c>
      <c r="C1769" s="156">
        <v>36</v>
      </c>
      <c r="D1769" s="159">
        <v>93.98</v>
      </c>
      <c r="E1769" s="160">
        <v>3383.28</v>
      </c>
      <c r="F1769" s="156" t="s">
        <v>16</v>
      </c>
      <c r="H1769" s="48"/>
    </row>
    <row r="1770" spans="1:8">
      <c r="A1770" s="157">
        <v>44676</v>
      </c>
      <c r="B1770" s="158">
        <v>0.53857399305555553</v>
      </c>
      <c r="C1770" s="156">
        <v>37</v>
      </c>
      <c r="D1770" s="159">
        <v>93.96</v>
      </c>
      <c r="E1770" s="160">
        <v>3476.52</v>
      </c>
      <c r="F1770" s="156" t="s">
        <v>16</v>
      </c>
      <c r="H1770" s="48"/>
    </row>
    <row r="1771" spans="1:8">
      <c r="A1771" s="157">
        <v>44676</v>
      </c>
      <c r="B1771" s="158">
        <v>0.54011383101851851</v>
      </c>
      <c r="C1771" s="156">
        <v>68</v>
      </c>
      <c r="D1771" s="159">
        <v>94.02</v>
      </c>
      <c r="E1771" s="160">
        <v>6393.36</v>
      </c>
      <c r="F1771" s="156" t="s">
        <v>16</v>
      </c>
      <c r="H1771" s="48"/>
    </row>
    <row r="1772" spans="1:8">
      <c r="A1772" s="157">
        <v>44676</v>
      </c>
      <c r="B1772" s="158">
        <v>0.54011420138888888</v>
      </c>
      <c r="C1772" s="156">
        <v>9</v>
      </c>
      <c r="D1772" s="159">
        <v>94.02</v>
      </c>
      <c r="E1772" s="160">
        <v>846.18</v>
      </c>
      <c r="F1772" s="156" t="s">
        <v>16</v>
      </c>
      <c r="H1772" s="48"/>
    </row>
    <row r="1773" spans="1:8">
      <c r="A1773" s="157">
        <v>44676</v>
      </c>
      <c r="B1773" s="158">
        <v>0.54011420138888888</v>
      </c>
      <c r="C1773" s="156">
        <v>41</v>
      </c>
      <c r="D1773" s="159">
        <v>94.02</v>
      </c>
      <c r="E1773" s="160">
        <v>3854.8199999999997</v>
      </c>
      <c r="F1773" s="156" t="s">
        <v>16</v>
      </c>
      <c r="H1773" s="48"/>
    </row>
    <row r="1774" spans="1:8">
      <c r="A1774" s="157">
        <v>44676</v>
      </c>
      <c r="B1774" s="158">
        <v>0.54198652777777778</v>
      </c>
      <c r="C1774" s="156">
        <v>32</v>
      </c>
      <c r="D1774" s="159">
        <v>94.06</v>
      </c>
      <c r="E1774" s="160">
        <v>3009.92</v>
      </c>
      <c r="F1774" s="156" t="s">
        <v>16</v>
      </c>
      <c r="H1774" s="48"/>
    </row>
    <row r="1775" spans="1:8">
      <c r="A1775" s="157">
        <v>44676</v>
      </c>
      <c r="B1775" s="158">
        <v>0.54198652777777778</v>
      </c>
      <c r="C1775" s="156">
        <v>2</v>
      </c>
      <c r="D1775" s="159">
        <v>94.06</v>
      </c>
      <c r="E1775" s="160">
        <v>188.12</v>
      </c>
      <c r="F1775" s="156" t="s">
        <v>16</v>
      </c>
      <c r="H1775" s="48"/>
    </row>
    <row r="1776" spans="1:8">
      <c r="A1776" s="157">
        <v>44676</v>
      </c>
      <c r="B1776" s="158">
        <v>0.5429644212962963</v>
      </c>
      <c r="C1776" s="156">
        <v>71</v>
      </c>
      <c r="D1776" s="159">
        <v>94.08</v>
      </c>
      <c r="E1776" s="160">
        <v>6679.68</v>
      </c>
      <c r="F1776" s="156" t="s">
        <v>16</v>
      </c>
      <c r="H1776" s="48"/>
    </row>
    <row r="1777" spans="1:8">
      <c r="A1777" s="157">
        <v>44676</v>
      </c>
      <c r="B1777" s="158">
        <v>0.54296443287037033</v>
      </c>
      <c r="C1777" s="156">
        <v>47</v>
      </c>
      <c r="D1777" s="159">
        <v>94.06</v>
      </c>
      <c r="E1777" s="160">
        <v>4420.82</v>
      </c>
      <c r="F1777" s="156" t="s">
        <v>16</v>
      </c>
      <c r="H1777" s="48"/>
    </row>
    <row r="1778" spans="1:8">
      <c r="A1778" s="157">
        <v>44676</v>
      </c>
      <c r="B1778" s="158">
        <v>0.54348270833333334</v>
      </c>
      <c r="C1778" s="156">
        <v>43</v>
      </c>
      <c r="D1778" s="159">
        <v>94.04</v>
      </c>
      <c r="E1778" s="160">
        <v>4043.7200000000003</v>
      </c>
      <c r="F1778" s="156" t="s">
        <v>16</v>
      </c>
      <c r="H1778" s="48"/>
    </row>
    <row r="1779" spans="1:8">
      <c r="A1779" s="157">
        <v>44676</v>
      </c>
      <c r="B1779" s="158">
        <v>0.54406527777777769</v>
      </c>
      <c r="C1779" s="156">
        <v>34</v>
      </c>
      <c r="D1779" s="159">
        <v>94.04</v>
      </c>
      <c r="E1779" s="160">
        <v>3197.36</v>
      </c>
      <c r="F1779" s="156" t="s">
        <v>16</v>
      </c>
      <c r="H1779" s="48"/>
    </row>
    <row r="1780" spans="1:8">
      <c r="A1780" s="157">
        <v>44676</v>
      </c>
      <c r="B1780" s="158">
        <v>0.5448418055555555</v>
      </c>
      <c r="C1780" s="156">
        <v>49</v>
      </c>
      <c r="D1780" s="159">
        <v>94.04</v>
      </c>
      <c r="E1780" s="160">
        <v>4607.96</v>
      </c>
      <c r="F1780" s="156" t="s">
        <v>16</v>
      </c>
      <c r="H1780" s="48"/>
    </row>
    <row r="1781" spans="1:8">
      <c r="A1781" s="157">
        <v>44676</v>
      </c>
      <c r="B1781" s="158">
        <v>0.5474981712962963</v>
      </c>
      <c r="C1781" s="156">
        <v>52</v>
      </c>
      <c r="D1781" s="159">
        <v>94.02</v>
      </c>
      <c r="E1781" s="160">
        <v>4889.04</v>
      </c>
      <c r="F1781" s="156" t="s">
        <v>16</v>
      </c>
      <c r="H1781" s="48"/>
    </row>
    <row r="1782" spans="1:8">
      <c r="A1782" s="157">
        <v>44676</v>
      </c>
      <c r="B1782" s="158">
        <v>0.54771762731481477</v>
      </c>
      <c r="C1782" s="156">
        <v>40</v>
      </c>
      <c r="D1782" s="159">
        <v>93.98</v>
      </c>
      <c r="E1782" s="160">
        <v>3759.2000000000003</v>
      </c>
      <c r="F1782" s="156" t="s">
        <v>16</v>
      </c>
      <c r="H1782" s="48"/>
    </row>
    <row r="1783" spans="1:8">
      <c r="A1783" s="157">
        <v>44676</v>
      </c>
      <c r="B1783" s="158">
        <v>0.54771762731481477</v>
      </c>
      <c r="C1783" s="156">
        <v>61</v>
      </c>
      <c r="D1783" s="159">
        <v>94</v>
      </c>
      <c r="E1783" s="160">
        <v>5734</v>
      </c>
      <c r="F1783" s="156" t="s">
        <v>16</v>
      </c>
      <c r="H1783" s="48"/>
    </row>
    <row r="1784" spans="1:8">
      <c r="A1784" s="157">
        <v>44676</v>
      </c>
      <c r="B1784" s="158">
        <v>0.54845456018518512</v>
      </c>
      <c r="C1784" s="156">
        <v>34</v>
      </c>
      <c r="D1784" s="159">
        <v>93.88</v>
      </c>
      <c r="E1784" s="160">
        <v>3191.92</v>
      </c>
      <c r="F1784" s="156" t="s">
        <v>16</v>
      </c>
      <c r="H1784" s="48"/>
    </row>
    <row r="1785" spans="1:8">
      <c r="A1785" s="157">
        <v>44676</v>
      </c>
      <c r="B1785" s="158">
        <v>0.54877611111111113</v>
      </c>
      <c r="C1785" s="156">
        <v>41</v>
      </c>
      <c r="D1785" s="159">
        <v>93.88</v>
      </c>
      <c r="E1785" s="160">
        <v>3849.08</v>
      </c>
      <c r="F1785" s="156" t="s">
        <v>16</v>
      </c>
      <c r="H1785" s="48"/>
    </row>
    <row r="1786" spans="1:8">
      <c r="A1786" s="157">
        <v>44676</v>
      </c>
      <c r="B1786" s="158">
        <v>0.55121649305555553</v>
      </c>
      <c r="C1786" s="156">
        <v>61</v>
      </c>
      <c r="D1786" s="159">
        <v>93.88</v>
      </c>
      <c r="E1786" s="160">
        <v>5726.6799999999994</v>
      </c>
      <c r="F1786" s="156" t="s">
        <v>16</v>
      </c>
      <c r="H1786" s="48"/>
    </row>
    <row r="1787" spans="1:8">
      <c r="A1787" s="157">
        <v>44676</v>
      </c>
      <c r="B1787" s="158">
        <v>0.55142077546296298</v>
      </c>
      <c r="C1787" s="156">
        <v>62</v>
      </c>
      <c r="D1787" s="159">
        <v>93.9</v>
      </c>
      <c r="E1787" s="160">
        <v>5821.8</v>
      </c>
      <c r="F1787" s="156" t="s">
        <v>16</v>
      </c>
      <c r="H1787" s="48"/>
    </row>
    <row r="1788" spans="1:8">
      <c r="A1788" s="157">
        <v>44676</v>
      </c>
      <c r="B1788" s="158">
        <v>0.55280241898148141</v>
      </c>
      <c r="C1788" s="156">
        <v>44</v>
      </c>
      <c r="D1788" s="159">
        <v>93.92</v>
      </c>
      <c r="E1788" s="160">
        <v>4132.4800000000005</v>
      </c>
      <c r="F1788" s="156" t="s">
        <v>16</v>
      </c>
      <c r="H1788" s="48"/>
    </row>
    <row r="1789" spans="1:8">
      <c r="A1789" s="157">
        <v>44676</v>
      </c>
      <c r="B1789" s="158">
        <v>0.55356699074074067</v>
      </c>
      <c r="C1789" s="156">
        <v>63</v>
      </c>
      <c r="D1789" s="159">
        <v>93.92</v>
      </c>
      <c r="E1789" s="160">
        <v>5916.96</v>
      </c>
      <c r="F1789" s="156" t="s">
        <v>16</v>
      </c>
      <c r="H1789" s="48"/>
    </row>
    <row r="1790" spans="1:8">
      <c r="A1790" s="157">
        <v>44676</v>
      </c>
      <c r="B1790" s="158">
        <v>0.55464351851851845</v>
      </c>
      <c r="C1790" s="156">
        <v>32</v>
      </c>
      <c r="D1790" s="159">
        <v>93.86</v>
      </c>
      <c r="E1790" s="160">
        <v>3003.52</v>
      </c>
      <c r="F1790" s="156" t="s">
        <v>16</v>
      </c>
      <c r="H1790" s="48"/>
    </row>
    <row r="1791" spans="1:8">
      <c r="A1791" s="157">
        <v>44676</v>
      </c>
      <c r="B1791" s="158">
        <v>0.55466098379629625</v>
      </c>
      <c r="C1791" s="156">
        <v>24</v>
      </c>
      <c r="D1791" s="159">
        <v>93.84</v>
      </c>
      <c r="E1791" s="160">
        <v>2252.16</v>
      </c>
      <c r="F1791" s="156" t="s">
        <v>16</v>
      </c>
      <c r="H1791" s="48"/>
    </row>
    <row r="1792" spans="1:8">
      <c r="A1792" s="157">
        <v>44676</v>
      </c>
      <c r="B1792" s="158">
        <v>0.55548001157407401</v>
      </c>
      <c r="C1792" s="156">
        <v>42</v>
      </c>
      <c r="D1792" s="159">
        <v>93.76</v>
      </c>
      <c r="E1792" s="160">
        <v>3937.92</v>
      </c>
      <c r="F1792" s="156" t="s">
        <v>16</v>
      </c>
      <c r="H1792" s="48"/>
    </row>
    <row r="1793" spans="1:8">
      <c r="A1793" s="157">
        <v>44676</v>
      </c>
      <c r="B1793" s="158">
        <v>0.5563913425925926</v>
      </c>
      <c r="C1793" s="156">
        <v>34</v>
      </c>
      <c r="D1793" s="159">
        <v>93.78</v>
      </c>
      <c r="E1793" s="160">
        <v>3188.52</v>
      </c>
      <c r="F1793" s="156" t="s">
        <v>16</v>
      </c>
      <c r="H1793" s="48"/>
    </row>
    <row r="1794" spans="1:8">
      <c r="A1794" s="157">
        <v>44676</v>
      </c>
      <c r="B1794" s="158">
        <v>0.55690944444444446</v>
      </c>
      <c r="C1794" s="156">
        <v>34</v>
      </c>
      <c r="D1794" s="159">
        <v>93.76</v>
      </c>
      <c r="E1794" s="160">
        <v>3187.84</v>
      </c>
      <c r="F1794" s="156" t="s">
        <v>16</v>
      </c>
      <c r="H1794" s="48"/>
    </row>
    <row r="1795" spans="1:8">
      <c r="A1795" s="157">
        <v>44676</v>
      </c>
      <c r="B1795" s="158">
        <v>0.55759350694444443</v>
      </c>
      <c r="C1795" s="156">
        <v>34</v>
      </c>
      <c r="D1795" s="159">
        <v>93.8</v>
      </c>
      <c r="E1795" s="160">
        <v>3189.2</v>
      </c>
      <c r="F1795" s="156" t="s">
        <v>16</v>
      </c>
      <c r="H1795" s="48"/>
    </row>
    <row r="1796" spans="1:8">
      <c r="A1796" s="157">
        <v>44676</v>
      </c>
      <c r="B1796" s="158">
        <v>0.55893754629629622</v>
      </c>
      <c r="C1796" s="156">
        <v>42</v>
      </c>
      <c r="D1796" s="159">
        <v>93.92</v>
      </c>
      <c r="E1796" s="160">
        <v>3944.64</v>
      </c>
      <c r="F1796" s="156" t="s">
        <v>16</v>
      </c>
      <c r="H1796" s="48"/>
    </row>
    <row r="1797" spans="1:8">
      <c r="A1797" s="157">
        <v>44676</v>
      </c>
      <c r="B1797" s="158">
        <v>0.55959032407407405</v>
      </c>
      <c r="C1797" s="156">
        <v>57</v>
      </c>
      <c r="D1797" s="159">
        <v>93.9</v>
      </c>
      <c r="E1797" s="160">
        <v>5352.3</v>
      </c>
      <c r="F1797" s="156" t="s">
        <v>16</v>
      </c>
      <c r="H1797" s="48"/>
    </row>
    <row r="1798" spans="1:8">
      <c r="A1798" s="157">
        <v>44676</v>
      </c>
      <c r="B1798" s="158">
        <v>0.56069254629629628</v>
      </c>
      <c r="C1798" s="156">
        <v>32</v>
      </c>
      <c r="D1798" s="159">
        <v>93.92</v>
      </c>
      <c r="E1798" s="160">
        <v>3005.44</v>
      </c>
      <c r="F1798" s="156" t="s">
        <v>16</v>
      </c>
      <c r="H1798" s="48"/>
    </row>
    <row r="1799" spans="1:8">
      <c r="A1799" s="157">
        <v>44676</v>
      </c>
      <c r="B1799" s="158">
        <v>0.56191916666666664</v>
      </c>
      <c r="C1799" s="156">
        <v>63</v>
      </c>
      <c r="D1799" s="159">
        <v>93.84</v>
      </c>
      <c r="E1799" s="160">
        <v>5911.92</v>
      </c>
      <c r="F1799" s="156" t="s">
        <v>16</v>
      </c>
      <c r="H1799" s="48"/>
    </row>
    <row r="1800" spans="1:8">
      <c r="A1800" s="157">
        <v>44676</v>
      </c>
      <c r="B1800" s="158">
        <v>0.56249641203703704</v>
      </c>
      <c r="C1800" s="156">
        <v>32</v>
      </c>
      <c r="D1800" s="159">
        <v>93.82</v>
      </c>
      <c r="E1800" s="160">
        <v>3002.24</v>
      </c>
      <c r="F1800" s="156" t="s">
        <v>16</v>
      </c>
      <c r="H1800" s="48"/>
    </row>
    <row r="1801" spans="1:8">
      <c r="A1801" s="157">
        <v>44676</v>
      </c>
      <c r="B1801" s="158">
        <v>0.56249656250000002</v>
      </c>
      <c r="C1801" s="156">
        <v>32</v>
      </c>
      <c r="D1801" s="159">
        <v>93.8</v>
      </c>
      <c r="E1801" s="160">
        <v>3001.6</v>
      </c>
      <c r="F1801" s="156" t="s">
        <v>16</v>
      </c>
      <c r="H1801" s="48"/>
    </row>
    <row r="1802" spans="1:8">
      <c r="A1802" s="157">
        <v>44676</v>
      </c>
      <c r="B1802" s="158">
        <v>0.56586410879629623</v>
      </c>
      <c r="C1802" s="156">
        <v>81</v>
      </c>
      <c r="D1802" s="159">
        <v>93.98</v>
      </c>
      <c r="E1802" s="160">
        <v>7612.38</v>
      </c>
      <c r="F1802" s="156" t="s">
        <v>16</v>
      </c>
      <c r="H1802" s="48"/>
    </row>
    <row r="1803" spans="1:8">
      <c r="A1803" s="157">
        <v>44676</v>
      </c>
      <c r="B1803" s="158">
        <v>0.56593535879629631</v>
      </c>
      <c r="C1803" s="156">
        <v>45</v>
      </c>
      <c r="D1803" s="159">
        <v>93.98</v>
      </c>
      <c r="E1803" s="160">
        <v>4229.1000000000004</v>
      </c>
      <c r="F1803" s="156" t="s">
        <v>16</v>
      </c>
      <c r="H1803" s="48"/>
    </row>
    <row r="1804" spans="1:8">
      <c r="A1804" s="157">
        <v>44676</v>
      </c>
      <c r="B1804" s="158">
        <v>0.56594912037037037</v>
      </c>
      <c r="C1804" s="156">
        <v>27</v>
      </c>
      <c r="D1804" s="159">
        <v>93.96</v>
      </c>
      <c r="E1804" s="160">
        <v>2536.9199999999996</v>
      </c>
      <c r="F1804" s="156" t="s">
        <v>16</v>
      </c>
      <c r="H1804" s="48"/>
    </row>
    <row r="1805" spans="1:8">
      <c r="A1805" s="157">
        <v>44676</v>
      </c>
      <c r="B1805" s="158">
        <v>0.56701835648148147</v>
      </c>
      <c r="C1805" s="156">
        <v>53</v>
      </c>
      <c r="D1805" s="159">
        <v>94.08</v>
      </c>
      <c r="E1805" s="160">
        <v>4986.24</v>
      </c>
      <c r="F1805" s="156" t="s">
        <v>16</v>
      </c>
      <c r="H1805" s="48"/>
    </row>
    <row r="1806" spans="1:8">
      <c r="A1806" s="157">
        <v>44676</v>
      </c>
      <c r="B1806" s="158">
        <v>0.56788655092592588</v>
      </c>
      <c r="C1806" s="156">
        <v>24</v>
      </c>
      <c r="D1806" s="159">
        <v>94.04</v>
      </c>
      <c r="E1806" s="160">
        <v>2256.96</v>
      </c>
      <c r="F1806" s="156" t="s">
        <v>16</v>
      </c>
      <c r="H1806" s="48"/>
    </row>
    <row r="1807" spans="1:8">
      <c r="A1807" s="157">
        <v>44676</v>
      </c>
      <c r="B1807" s="158">
        <v>0.56788655092592588</v>
      </c>
      <c r="C1807" s="156">
        <v>12</v>
      </c>
      <c r="D1807" s="159">
        <v>94.04</v>
      </c>
      <c r="E1807" s="160">
        <v>1128.48</v>
      </c>
      <c r="F1807" s="156" t="s">
        <v>16</v>
      </c>
      <c r="H1807" s="48"/>
    </row>
    <row r="1808" spans="1:8">
      <c r="A1808" s="157">
        <v>44676</v>
      </c>
      <c r="B1808" s="158">
        <v>0.5689389583333333</v>
      </c>
      <c r="C1808" s="156">
        <v>35</v>
      </c>
      <c r="D1808" s="159">
        <v>94.12</v>
      </c>
      <c r="E1808" s="160">
        <v>3294.2000000000003</v>
      </c>
      <c r="F1808" s="156" t="s">
        <v>16</v>
      </c>
      <c r="H1808" s="48"/>
    </row>
    <row r="1809" spans="1:8">
      <c r="A1809" s="157">
        <v>44676</v>
      </c>
      <c r="B1809" s="158">
        <v>0.56926370370370361</v>
      </c>
      <c r="C1809" s="156">
        <v>37</v>
      </c>
      <c r="D1809" s="159">
        <v>94.1</v>
      </c>
      <c r="E1809" s="160">
        <v>3481.7</v>
      </c>
      <c r="F1809" s="156" t="s">
        <v>16</v>
      </c>
      <c r="H1809" s="48"/>
    </row>
    <row r="1810" spans="1:8">
      <c r="A1810" s="157">
        <v>44676</v>
      </c>
      <c r="B1810" s="158">
        <v>0.56990740740740731</v>
      </c>
      <c r="C1810" s="156">
        <v>6</v>
      </c>
      <c r="D1810" s="159">
        <v>94.08</v>
      </c>
      <c r="E1810" s="160">
        <v>564.48</v>
      </c>
      <c r="F1810" s="156" t="s">
        <v>16</v>
      </c>
      <c r="H1810" s="48"/>
    </row>
    <row r="1811" spans="1:8">
      <c r="A1811" s="157">
        <v>44676</v>
      </c>
      <c r="B1811" s="158">
        <v>0.56990740740740731</v>
      </c>
      <c r="C1811" s="156">
        <v>10</v>
      </c>
      <c r="D1811" s="159">
        <v>94.08</v>
      </c>
      <c r="E1811" s="160">
        <v>940.8</v>
      </c>
      <c r="F1811" s="156" t="s">
        <v>16</v>
      </c>
      <c r="H1811" s="48"/>
    </row>
    <row r="1812" spans="1:8">
      <c r="A1812" s="157">
        <v>44676</v>
      </c>
      <c r="B1812" s="158">
        <v>0.57014679398148149</v>
      </c>
      <c r="C1812" s="156">
        <v>36</v>
      </c>
      <c r="D1812" s="159">
        <v>94.1</v>
      </c>
      <c r="E1812" s="160">
        <v>3387.6</v>
      </c>
      <c r="F1812" s="156" t="s">
        <v>16</v>
      </c>
      <c r="H1812" s="48"/>
    </row>
    <row r="1813" spans="1:8">
      <c r="A1813" s="157">
        <v>44676</v>
      </c>
      <c r="B1813" s="158">
        <v>0.57124613425925919</v>
      </c>
      <c r="C1813" s="156">
        <v>54</v>
      </c>
      <c r="D1813" s="159">
        <v>94.08</v>
      </c>
      <c r="E1813" s="160">
        <v>5080.32</v>
      </c>
      <c r="F1813" s="156" t="s">
        <v>16</v>
      </c>
    </row>
    <row r="1814" spans="1:8">
      <c r="A1814" s="157">
        <v>44676</v>
      </c>
      <c r="B1814" s="158">
        <v>0.57186744212962959</v>
      </c>
      <c r="C1814" s="156">
        <v>36</v>
      </c>
      <c r="D1814" s="159">
        <v>94.1</v>
      </c>
      <c r="E1814" s="160">
        <v>3387.6</v>
      </c>
      <c r="F1814" s="156" t="s">
        <v>16</v>
      </c>
    </row>
    <row r="1815" spans="1:8">
      <c r="A1815" s="157">
        <v>44676</v>
      </c>
      <c r="B1815" s="158">
        <v>0.5738276157407407</v>
      </c>
      <c r="C1815" s="156">
        <v>65</v>
      </c>
      <c r="D1815" s="159">
        <v>94.18</v>
      </c>
      <c r="E1815" s="160">
        <v>6121.7000000000007</v>
      </c>
      <c r="F1815" s="156" t="s">
        <v>16</v>
      </c>
    </row>
    <row r="1816" spans="1:8">
      <c r="A1816" s="157">
        <v>44676</v>
      </c>
      <c r="B1816" s="158">
        <v>0.57382762731481485</v>
      </c>
      <c r="C1816" s="156">
        <v>43</v>
      </c>
      <c r="D1816" s="159">
        <v>94.16</v>
      </c>
      <c r="E1816" s="160">
        <v>4048.8799999999997</v>
      </c>
      <c r="F1816" s="156" t="s">
        <v>16</v>
      </c>
    </row>
    <row r="1817" spans="1:8">
      <c r="A1817" s="157">
        <v>44676</v>
      </c>
      <c r="B1817" s="158">
        <v>0.57444564814814814</v>
      </c>
      <c r="C1817" s="156">
        <v>35</v>
      </c>
      <c r="D1817" s="159">
        <v>94.14</v>
      </c>
      <c r="E1817" s="160">
        <v>3294.9</v>
      </c>
      <c r="F1817" s="156" t="s">
        <v>16</v>
      </c>
    </row>
    <row r="1818" spans="1:8">
      <c r="A1818" s="157">
        <v>44676</v>
      </c>
      <c r="B1818" s="158">
        <v>0.57642037037037031</v>
      </c>
      <c r="C1818" s="156">
        <v>4</v>
      </c>
      <c r="D1818" s="159">
        <v>94.16</v>
      </c>
      <c r="E1818" s="160">
        <v>376.64</v>
      </c>
      <c r="F1818" s="156" t="s">
        <v>16</v>
      </c>
    </row>
    <row r="1819" spans="1:8" s="7" customFormat="1">
      <c r="A1819" s="157">
        <v>44676</v>
      </c>
      <c r="B1819" s="158">
        <v>0.57642037037037031</v>
      </c>
      <c r="C1819" s="156">
        <v>59</v>
      </c>
      <c r="D1819" s="159">
        <v>94.16</v>
      </c>
      <c r="E1819" s="160">
        <v>5555.44</v>
      </c>
      <c r="F1819" s="156" t="s">
        <v>16</v>
      </c>
      <c r="H1819" s="6"/>
    </row>
    <row r="1820" spans="1:8" s="7" customFormat="1">
      <c r="A1820" s="157">
        <v>44676</v>
      </c>
      <c r="B1820" s="158">
        <v>0.57761961805555551</v>
      </c>
      <c r="C1820" s="156">
        <v>29</v>
      </c>
      <c r="D1820" s="159">
        <v>94.16</v>
      </c>
      <c r="E1820" s="160">
        <v>2730.64</v>
      </c>
      <c r="F1820" s="156" t="s">
        <v>16</v>
      </c>
      <c r="H1820" s="6"/>
    </row>
    <row r="1821" spans="1:8" s="7" customFormat="1">
      <c r="A1821" s="157">
        <v>44676</v>
      </c>
      <c r="B1821" s="158">
        <v>0.57761961805555551</v>
      </c>
      <c r="C1821" s="156">
        <v>18</v>
      </c>
      <c r="D1821" s="159">
        <v>94.16</v>
      </c>
      <c r="E1821" s="160">
        <v>1694.8799999999999</v>
      </c>
      <c r="F1821" s="156" t="s">
        <v>16</v>
      </c>
      <c r="H1821" s="6"/>
    </row>
    <row r="1822" spans="1:8" s="7" customFormat="1">
      <c r="A1822" s="157">
        <v>44676</v>
      </c>
      <c r="B1822" s="158">
        <v>0.57846658564814812</v>
      </c>
      <c r="C1822" s="156">
        <v>6</v>
      </c>
      <c r="D1822" s="159">
        <v>94.16</v>
      </c>
      <c r="E1822" s="160">
        <v>564.96</v>
      </c>
      <c r="F1822" s="156" t="s">
        <v>16</v>
      </c>
      <c r="H1822" s="6"/>
    </row>
    <row r="1823" spans="1:8" s="7" customFormat="1">
      <c r="A1823" s="157">
        <v>44676</v>
      </c>
      <c r="B1823" s="158">
        <v>0.57846658564814812</v>
      </c>
      <c r="C1823" s="156">
        <v>55</v>
      </c>
      <c r="D1823" s="159">
        <v>94.16</v>
      </c>
      <c r="E1823" s="160">
        <v>5178.8</v>
      </c>
      <c r="F1823" s="156" t="s">
        <v>16</v>
      </c>
      <c r="H1823" s="6"/>
    </row>
    <row r="1824" spans="1:8" s="7" customFormat="1">
      <c r="A1824" s="157">
        <v>44676</v>
      </c>
      <c r="B1824" s="158">
        <v>0.57846666666666668</v>
      </c>
      <c r="C1824" s="156">
        <v>40</v>
      </c>
      <c r="D1824" s="159">
        <v>94.14</v>
      </c>
      <c r="E1824" s="160">
        <v>3765.6</v>
      </c>
      <c r="F1824" s="156" t="s">
        <v>16</v>
      </c>
      <c r="H1824" s="6"/>
    </row>
    <row r="1825" spans="1:8" s="7" customFormat="1">
      <c r="A1825" s="157">
        <v>44676</v>
      </c>
      <c r="B1825" s="158">
        <v>0.58036124999999994</v>
      </c>
      <c r="C1825" s="156">
        <v>62</v>
      </c>
      <c r="D1825" s="159">
        <v>94.12</v>
      </c>
      <c r="E1825" s="160">
        <v>5835.4400000000005</v>
      </c>
      <c r="F1825" s="156" t="s">
        <v>16</v>
      </c>
      <c r="H1825" s="6"/>
    </row>
    <row r="1826" spans="1:8" s="7" customFormat="1">
      <c r="A1826" s="157">
        <v>44676</v>
      </c>
      <c r="B1826" s="158">
        <v>0.58136229166666664</v>
      </c>
      <c r="C1826" s="156">
        <v>48</v>
      </c>
      <c r="D1826" s="159">
        <v>94.18</v>
      </c>
      <c r="E1826" s="160">
        <v>4520.6400000000003</v>
      </c>
      <c r="F1826" s="156" t="s">
        <v>16</v>
      </c>
      <c r="H1826" s="6"/>
    </row>
    <row r="1827" spans="1:8" s="7" customFormat="1">
      <c r="A1827" s="157">
        <v>44676</v>
      </c>
      <c r="B1827" s="158">
        <v>0.58199912037037027</v>
      </c>
      <c r="C1827" s="156">
        <v>63</v>
      </c>
      <c r="D1827" s="159">
        <v>94.16</v>
      </c>
      <c r="E1827" s="160">
        <v>5932.08</v>
      </c>
      <c r="F1827" s="156" t="s">
        <v>16</v>
      </c>
      <c r="H1827" s="6"/>
    </row>
    <row r="1828" spans="1:8" s="7" customFormat="1">
      <c r="A1828" s="157">
        <v>44676</v>
      </c>
      <c r="B1828" s="158">
        <v>0.58341706018518513</v>
      </c>
      <c r="C1828" s="156">
        <v>42</v>
      </c>
      <c r="D1828" s="159">
        <v>94.2</v>
      </c>
      <c r="E1828" s="160">
        <v>3956.4</v>
      </c>
      <c r="F1828" s="156" t="s">
        <v>16</v>
      </c>
      <c r="H1828" s="6"/>
    </row>
    <row r="1829" spans="1:8" s="7" customFormat="1">
      <c r="A1829" s="157">
        <v>44676</v>
      </c>
      <c r="B1829" s="158">
        <v>0.58372004629629626</v>
      </c>
      <c r="C1829" s="156">
        <v>64</v>
      </c>
      <c r="D1829" s="159">
        <v>94.2</v>
      </c>
      <c r="E1829" s="160">
        <v>6028.8</v>
      </c>
      <c r="F1829" s="156" t="s">
        <v>16</v>
      </c>
      <c r="H1829" s="6"/>
    </row>
    <row r="1830" spans="1:8" s="7" customFormat="1">
      <c r="A1830" s="157">
        <v>44676</v>
      </c>
      <c r="B1830" s="158">
        <v>0.58490287037037036</v>
      </c>
      <c r="C1830" s="156">
        <v>37</v>
      </c>
      <c r="D1830" s="159">
        <v>94.24</v>
      </c>
      <c r="E1830" s="160">
        <v>3486.8799999999997</v>
      </c>
      <c r="F1830" s="156" t="s">
        <v>16</v>
      </c>
      <c r="H1830" s="6"/>
    </row>
    <row r="1831" spans="1:8" s="7" customFormat="1">
      <c r="A1831" s="157">
        <v>44676</v>
      </c>
      <c r="B1831" s="158">
        <v>0.58490334490740736</v>
      </c>
      <c r="C1831" s="156">
        <v>32</v>
      </c>
      <c r="D1831" s="159">
        <v>94.24</v>
      </c>
      <c r="E1831" s="160">
        <v>3015.68</v>
      </c>
      <c r="F1831" s="156" t="s">
        <v>16</v>
      </c>
      <c r="H1831" s="6"/>
    </row>
    <row r="1832" spans="1:8" s="7" customFormat="1">
      <c r="A1832" s="157">
        <v>44676</v>
      </c>
      <c r="B1832" s="158">
        <v>0.58684055555555559</v>
      </c>
      <c r="C1832" s="156">
        <v>51</v>
      </c>
      <c r="D1832" s="159">
        <v>94.24</v>
      </c>
      <c r="E1832" s="160">
        <v>4806.24</v>
      </c>
      <c r="F1832" s="156" t="s">
        <v>16</v>
      </c>
      <c r="H1832" s="6"/>
    </row>
    <row r="1833" spans="1:8" s="7" customFormat="1">
      <c r="A1833" s="157">
        <v>44676</v>
      </c>
      <c r="B1833" s="158">
        <v>0.5868405902777778</v>
      </c>
      <c r="C1833" s="156">
        <v>32</v>
      </c>
      <c r="D1833" s="159">
        <v>94.22</v>
      </c>
      <c r="E1833" s="160">
        <v>3015.04</v>
      </c>
      <c r="F1833" s="156" t="s">
        <v>16</v>
      </c>
      <c r="H1833" s="6"/>
    </row>
    <row r="1834" spans="1:8" s="7" customFormat="1">
      <c r="A1834" s="157">
        <v>44676</v>
      </c>
      <c r="B1834" s="158">
        <v>0.58684083333333326</v>
      </c>
      <c r="C1834" s="156">
        <v>27</v>
      </c>
      <c r="D1834" s="159">
        <v>94.24</v>
      </c>
      <c r="E1834" s="160">
        <v>2544.48</v>
      </c>
      <c r="F1834" s="156" t="s">
        <v>16</v>
      </c>
      <c r="H1834" s="6"/>
    </row>
    <row r="1835" spans="1:8" s="7" customFormat="1">
      <c r="A1835" s="157">
        <v>44676</v>
      </c>
      <c r="B1835" s="158">
        <v>0.58960717592592582</v>
      </c>
      <c r="C1835" s="156">
        <v>49</v>
      </c>
      <c r="D1835" s="159">
        <v>94.22</v>
      </c>
      <c r="E1835" s="160">
        <v>4616.78</v>
      </c>
      <c r="F1835" s="156" t="s">
        <v>16</v>
      </c>
      <c r="H1835" s="6"/>
    </row>
    <row r="1836" spans="1:8" s="7" customFormat="1">
      <c r="A1836" s="157">
        <v>44676</v>
      </c>
      <c r="B1836" s="158">
        <v>0.58968210648148145</v>
      </c>
      <c r="C1836" s="156">
        <v>64</v>
      </c>
      <c r="D1836" s="159">
        <v>94.2</v>
      </c>
      <c r="E1836" s="160">
        <v>6028.8</v>
      </c>
      <c r="F1836" s="156" t="s">
        <v>16</v>
      </c>
      <c r="H1836" s="6"/>
    </row>
    <row r="1837" spans="1:8" s="7" customFormat="1">
      <c r="A1837" s="157">
        <v>44676</v>
      </c>
      <c r="B1837" s="158">
        <v>0.59018357638888885</v>
      </c>
      <c r="C1837" s="156">
        <v>46</v>
      </c>
      <c r="D1837" s="159">
        <v>94.24</v>
      </c>
      <c r="E1837" s="160">
        <v>4335.04</v>
      </c>
      <c r="F1837" s="156" t="s">
        <v>16</v>
      </c>
      <c r="H1837" s="6"/>
    </row>
    <row r="1838" spans="1:8" s="7" customFormat="1">
      <c r="A1838" s="157">
        <v>44676</v>
      </c>
      <c r="B1838" s="158">
        <v>0.59025723379629624</v>
      </c>
      <c r="C1838" s="156">
        <v>27</v>
      </c>
      <c r="D1838" s="159">
        <v>94.22</v>
      </c>
      <c r="E1838" s="160">
        <v>2543.94</v>
      </c>
      <c r="F1838" s="156" t="s">
        <v>16</v>
      </c>
      <c r="H1838" s="6"/>
    </row>
    <row r="1839" spans="1:8" s="7" customFormat="1">
      <c r="A1839" s="157">
        <v>44676</v>
      </c>
      <c r="B1839" s="158">
        <v>0.59138395833333335</v>
      </c>
      <c r="C1839" s="156">
        <v>48</v>
      </c>
      <c r="D1839" s="159">
        <v>94.24</v>
      </c>
      <c r="E1839" s="160">
        <v>4523.5199999999995</v>
      </c>
      <c r="F1839" s="156" t="s">
        <v>16</v>
      </c>
      <c r="H1839" s="6"/>
    </row>
    <row r="1840" spans="1:8" s="7" customFormat="1">
      <c r="A1840" s="157">
        <v>44676</v>
      </c>
      <c r="B1840" s="158">
        <v>0.59208534722222217</v>
      </c>
      <c r="C1840" s="156">
        <v>36</v>
      </c>
      <c r="D1840" s="159">
        <v>94.24</v>
      </c>
      <c r="E1840" s="160">
        <v>3392.64</v>
      </c>
      <c r="F1840" s="156" t="s">
        <v>16</v>
      </c>
      <c r="H1840" s="6"/>
    </row>
    <row r="1841" spans="1:8" s="7" customFormat="1">
      <c r="A1841" s="157">
        <v>44676</v>
      </c>
      <c r="B1841" s="158">
        <v>0.59405896990740736</v>
      </c>
      <c r="C1841" s="156">
        <v>66</v>
      </c>
      <c r="D1841" s="159">
        <v>94.28</v>
      </c>
      <c r="E1841" s="160">
        <v>6222.4800000000005</v>
      </c>
      <c r="F1841" s="156" t="s">
        <v>16</v>
      </c>
      <c r="H1841" s="6"/>
    </row>
    <row r="1842" spans="1:8" s="7" customFormat="1">
      <c r="A1842" s="157">
        <v>44676</v>
      </c>
      <c r="B1842" s="158">
        <v>0.59652792824074075</v>
      </c>
      <c r="C1842" s="156">
        <v>57</v>
      </c>
      <c r="D1842" s="159">
        <v>94.42</v>
      </c>
      <c r="E1842" s="160">
        <v>5381.9400000000005</v>
      </c>
      <c r="F1842" s="156" t="s">
        <v>16</v>
      </c>
      <c r="H1842" s="6"/>
    </row>
    <row r="1843" spans="1:8" s="7" customFormat="1">
      <c r="A1843" s="157">
        <v>44676</v>
      </c>
      <c r="B1843" s="158">
        <v>0.5971258796296296</v>
      </c>
      <c r="C1843" s="156">
        <v>63</v>
      </c>
      <c r="D1843" s="159">
        <v>94.46</v>
      </c>
      <c r="E1843" s="160">
        <v>5950.98</v>
      </c>
      <c r="F1843" s="156" t="s">
        <v>16</v>
      </c>
      <c r="H1843" s="6"/>
    </row>
    <row r="1844" spans="1:8" s="7" customFormat="1">
      <c r="A1844" s="157">
        <v>44676</v>
      </c>
      <c r="B1844" s="158">
        <v>0.59722087962962966</v>
      </c>
      <c r="C1844" s="156">
        <v>64</v>
      </c>
      <c r="D1844" s="159">
        <v>94.44</v>
      </c>
      <c r="E1844" s="160">
        <v>6044.16</v>
      </c>
      <c r="F1844" s="156" t="s">
        <v>16</v>
      </c>
      <c r="H1844" s="6"/>
    </row>
    <row r="1845" spans="1:8" s="7" customFormat="1">
      <c r="A1845" s="157">
        <v>44676</v>
      </c>
      <c r="B1845" s="158">
        <v>0.59793996527777771</v>
      </c>
      <c r="C1845" s="156">
        <v>50</v>
      </c>
      <c r="D1845" s="159">
        <v>94.46</v>
      </c>
      <c r="E1845" s="160">
        <v>4723</v>
      </c>
      <c r="F1845" s="156" t="s">
        <v>16</v>
      </c>
      <c r="H1845" s="6"/>
    </row>
    <row r="1846" spans="1:8" s="7" customFormat="1">
      <c r="A1846" s="157">
        <v>44676</v>
      </c>
      <c r="B1846" s="158">
        <v>0.59841864583333326</v>
      </c>
      <c r="C1846" s="156">
        <v>41</v>
      </c>
      <c r="D1846" s="159">
        <v>94.48</v>
      </c>
      <c r="E1846" s="160">
        <v>3873.6800000000003</v>
      </c>
      <c r="F1846" s="156" t="s">
        <v>16</v>
      </c>
      <c r="H1846" s="6"/>
    </row>
    <row r="1847" spans="1:8" s="7" customFormat="1">
      <c r="A1847" s="157">
        <v>44676</v>
      </c>
      <c r="B1847" s="158">
        <v>0.59862388888888884</v>
      </c>
      <c r="C1847" s="156">
        <v>28</v>
      </c>
      <c r="D1847" s="159">
        <v>94.46</v>
      </c>
      <c r="E1847" s="160">
        <v>2644.8799999999997</v>
      </c>
      <c r="F1847" s="156" t="s">
        <v>16</v>
      </c>
      <c r="H1847" s="6"/>
    </row>
    <row r="1848" spans="1:8" s="7" customFormat="1">
      <c r="A1848" s="157">
        <v>44676</v>
      </c>
      <c r="B1848" s="158">
        <v>0.59975000000000001</v>
      </c>
      <c r="C1848" s="156">
        <v>41</v>
      </c>
      <c r="D1848" s="159">
        <v>94.52</v>
      </c>
      <c r="E1848" s="160">
        <v>3875.3199999999997</v>
      </c>
      <c r="F1848" s="156" t="s">
        <v>16</v>
      </c>
      <c r="H1848" s="6"/>
    </row>
    <row r="1849" spans="1:8" s="7" customFormat="1">
      <c r="A1849" s="157">
        <v>44676</v>
      </c>
      <c r="B1849" s="158">
        <v>0.60079556712962956</v>
      </c>
      <c r="C1849" s="156">
        <v>31</v>
      </c>
      <c r="D1849" s="159">
        <v>94.5</v>
      </c>
      <c r="E1849" s="160">
        <v>2929.5</v>
      </c>
      <c r="F1849" s="156" t="s">
        <v>16</v>
      </c>
      <c r="H1849" s="6"/>
    </row>
    <row r="1850" spans="1:8" s="7" customFormat="1">
      <c r="A1850" s="157">
        <v>44676</v>
      </c>
      <c r="B1850" s="158">
        <v>0.60093292824074074</v>
      </c>
      <c r="C1850" s="156">
        <v>41</v>
      </c>
      <c r="D1850" s="159">
        <v>94.5</v>
      </c>
      <c r="E1850" s="160">
        <v>3874.5</v>
      </c>
      <c r="F1850" s="156" t="s">
        <v>16</v>
      </c>
      <c r="H1850" s="6"/>
    </row>
    <row r="1851" spans="1:8" s="7" customFormat="1">
      <c r="A1851" s="157">
        <v>44676</v>
      </c>
      <c r="B1851" s="158">
        <v>0.6010094212962962</v>
      </c>
      <c r="C1851" s="156">
        <v>34</v>
      </c>
      <c r="D1851" s="159">
        <v>94.48</v>
      </c>
      <c r="E1851" s="160">
        <v>3212.32</v>
      </c>
      <c r="F1851" s="156" t="s">
        <v>16</v>
      </c>
      <c r="H1851" s="6"/>
    </row>
    <row r="1852" spans="1:8" s="7" customFormat="1">
      <c r="A1852" s="157">
        <v>44676</v>
      </c>
      <c r="B1852" s="158">
        <v>0.60203905092592591</v>
      </c>
      <c r="C1852" s="156">
        <v>51</v>
      </c>
      <c r="D1852" s="159">
        <v>94.52</v>
      </c>
      <c r="E1852" s="160">
        <v>4820.5199999999995</v>
      </c>
      <c r="F1852" s="156" t="s">
        <v>16</v>
      </c>
      <c r="H1852" s="6"/>
    </row>
    <row r="1853" spans="1:8" s="7" customFormat="1">
      <c r="A1853" s="157">
        <v>44676</v>
      </c>
      <c r="B1853" s="158">
        <v>0.60368192129629628</v>
      </c>
      <c r="C1853" s="156">
        <v>47</v>
      </c>
      <c r="D1853" s="159">
        <v>94.52</v>
      </c>
      <c r="E1853" s="160">
        <v>4442.4399999999996</v>
      </c>
      <c r="F1853" s="156" t="s">
        <v>16</v>
      </c>
      <c r="H1853" s="6"/>
    </row>
    <row r="1854" spans="1:8" s="7" customFormat="1">
      <c r="A1854" s="157">
        <v>44676</v>
      </c>
      <c r="B1854" s="158">
        <v>0.60488575231481478</v>
      </c>
      <c r="C1854" s="156">
        <v>70</v>
      </c>
      <c r="D1854" s="159">
        <v>94.66</v>
      </c>
      <c r="E1854" s="160">
        <v>6626.2</v>
      </c>
      <c r="F1854" s="156" t="s">
        <v>16</v>
      </c>
      <c r="H1854" s="6"/>
    </row>
    <row r="1855" spans="1:8" s="7" customFormat="1">
      <c r="A1855" s="157">
        <v>44676</v>
      </c>
      <c r="B1855" s="158">
        <v>0.60488576388888882</v>
      </c>
      <c r="C1855" s="156">
        <v>20</v>
      </c>
      <c r="D1855" s="159">
        <v>94.64</v>
      </c>
      <c r="E1855" s="160">
        <v>1892.8</v>
      </c>
      <c r="F1855" s="156" t="s">
        <v>16</v>
      </c>
      <c r="H1855" s="6"/>
    </row>
    <row r="1856" spans="1:8" s="7" customFormat="1">
      <c r="A1856" s="157">
        <v>44676</v>
      </c>
      <c r="B1856" s="158">
        <v>0.60488576388888882</v>
      </c>
      <c r="C1856" s="156">
        <v>17</v>
      </c>
      <c r="D1856" s="159">
        <v>94.64</v>
      </c>
      <c r="E1856" s="160">
        <v>1608.88</v>
      </c>
      <c r="F1856" s="156" t="s">
        <v>16</v>
      </c>
      <c r="H1856" s="6"/>
    </row>
    <row r="1857" spans="1:8" s="7" customFormat="1">
      <c r="A1857" s="157">
        <v>44676</v>
      </c>
      <c r="B1857" s="158">
        <v>0.60488576388888882</v>
      </c>
      <c r="C1857" s="156">
        <v>9</v>
      </c>
      <c r="D1857" s="159">
        <v>94.64</v>
      </c>
      <c r="E1857" s="160">
        <v>851.76</v>
      </c>
      <c r="F1857" s="156" t="s">
        <v>16</v>
      </c>
      <c r="H1857" s="6"/>
    </row>
    <row r="1858" spans="1:8" s="7" customFormat="1">
      <c r="A1858" s="157">
        <v>44676</v>
      </c>
      <c r="B1858" s="158">
        <v>0.60566706018518512</v>
      </c>
      <c r="C1858" s="156">
        <v>43</v>
      </c>
      <c r="D1858" s="159">
        <v>94.68</v>
      </c>
      <c r="E1858" s="160">
        <v>4071.2400000000002</v>
      </c>
      <c r="F1858" s="156" t="s">
        <v>16</v>
      </c>
      <c r="H1858" s="6"/>
    </row>
    <row r="1859" spans="1:8" s="7" customFormat="1">
      <c r="A1859" s="157">
        <v>44676</v>
      </c>
      <c r="B1859" s="158">
        <v>0.60566706018518512</v>
      </c>
      <c r="C1859" s="156">
        <v>1</v>
      </c>
      <c r="D1859" s="159">
        <v>94.68</v>
      </c>
      <c r="E1859" s="160">
        <v>94.68</v>
      </c>
      <c r="F1859" s="156" t="s">
        <v>16</v>
      </c>
      <c r="H1859" s="6"/>
    </row>
    <row r="1860" spans="1:8" s="7" customFormat="1">
      <c r="A1860" s="157">
        <v>44676</v>
      </c>
      <c r="B1860" s="158">
        <v>0.60566718749999993</v>
      </c>
      <c r="C1860" s="156">
        <v>44</v>
      </c>
      <c r="D1860" s="159">
        <v>94.66</v>
      </c>
      <c r="E1860" s="160">
        <v>4165.04</v>
      </c>
      <c r="F1860" s="156" t="s">
        <v>16</v>
      </c>
      <c r="H1860" s="6"/>
    </row>
    <row r="1861" spans="1:8" s="7" customFormat="1">
      <c r="A1861" s="157">
        <v>44676</v>
      </c>
      <c r="B1861" s="158">
        <v>0.60715196759259249</v>
      </c>
      <c r="C1861" s="156">
        <v>13</v>
      </c>
      <c r="D1861" s="159">
        <v>94.64</v>
      </c>
      <c r="E1861" s="160">
        <v>1230.32</v>
      </c>
      <c r="F1861" s="156" t="s">
        <v>16</v>
      </c>
      <c r="H1861" s="6"/>
    </row>
    <row r="1862" spans="1:8" s="7" customFormat="1">
      <c r="A1862" s="157">
        <v>44676</v>
      </c>
      <c r="B1862" s="158">
        <v>0.60715196759259249</v>
      </c>
      <c r="C1862" s="156">
        <v>33</v>
      </c>
      <c r="D1862" s="159">
        <v>94.64</v>
      </c>
      <c r="E1862" s="160">
        <v>3123.12</v>
      </c>
      <c r="F1862" s="156" t="s">
        <v>16</v>
      </c>
      <c r="H1862" s="6"/>
    </row>
    <row r="1863" spans="1:8" s="7" customFormat="1">
      <c r="A1863" s="157">
        <v>44676</v>
      </c>
      <c r="B1863" s="158">
        <v>0.6072299884259259</v>
      </c>
      <c r="C1863" s="156">
        <v>44</v>
      </c>
      <c r="D1863" s="159">
        <v>94.6</v>
      </c>
      <c r="E1863" s="160">
        <v>4162.3999999999996</v>
      </c>
      <c r="F1863" s="156" t="s">
        <v>16</v>
      </c>
      <c r="H1863" s="6"/>
    </row>
    <row r="1864" spans="1:8" s="7" customFormat="1">
      <c r="A1864" s="157">
        <v>44676</v>
      </c>
      <c r="B1864" s="158">
        <v>0.60885662037037036</v>
      </c>
      <c r="C1864" s="156">
        <v>52</v>
      </c>
      <c r="D1864" s="159">
        <v>94.64</v>
      </c>
      <c r="E1864" s="160">
        <v>4921.28</v>
      </c>
      <c r="F1864" s="156" t="s">
        <v>16</v>
      </c>
      <c r="H1864" s="6"/>
    </row>
    <row r="1865" spans="1:8" s="7" customFormat="1">
      <c r="A1865" s="157">
        <v>44676</v>
      </c>
      <c r="B1865" s="158">
        <v>0.60885668981481478</v>
      </c>
      <c r="C1865" s="156">
        <v>32</v>
      </c>
      <c r="D1865" s="159">
        <v>94.62</v>
      </c>
      <c r="E1865" s="160">
        <v>3027.84</v>
      </c>
      <c r="F1865" s="156" t="s">
        <v>16</v>
      </c>
      <c r="H1865" s="6"/>
    </row>
    <row r="1866" spans="1:8" s="7" customFormat="1">
      <c r="A1866" s="157">
        <v>44676</v>
      </c>
      <c r="B1866" s="158">
        <v>0.6104109143518518</v>
      </c>
      <c r="C1866" s="156">
        <v>50</v>
      </c>
      <c r="D1866" s="159">
        <v>94.62</v>
      </c>
      <c r="E1866" s="160">
        <v>4731</v>
      </c>
      <c r="F1866" s="156" t="s">
        <v>16</v>
      </c>
      <c r="H1866" s="6"/>
    </row>
    <row r="1867" spans="1:8" s="7" customFormat="1">
      <c r="A1867" s="157">
        <v>44676</v>
      </c>
      <c r="B1867" s="158">
        <v>0.6111215162037037</v>
      </c>
      <c r="C1867" s="156">
        <v>48</v>
      </c>
      <c r="D1867" s="159">
        <v>94.62</v>
      </c>
      <c r="E1867" s="160">
        <v>4541.76</v>
      </c>
      <c r="F1867" s="156" t="s">
        <v>16</v>
      </c>
      <c r="H1867" s="6"/>
    </row>
    <row r="1868" spans="1:8" s="7" customFormat="1">
      <c r="A1868" s="157">
        <v>44676</v>
      </c>
      <c r="B1868" s="158">
        <v>0.61166181712962953</v>
      </c>
      <c r="C1868" s="156">
        <v>31</v>
      </c>
      <c r="D1868" s="159">
        <v>94.6</v>
      </c>
      <c r="E1868" s="160">
        <v>2932.6</v>
      </c>
      <c r="F1868" s="156" t="s">
        <v>16</v>
      </c>
      <c r="H1868" s="6"/>
    </row>
    <row r="1869" spans="1:8" s="7" customFormat="1">
      <c r="A1869" s="157">
        <v>44676</v>
      </c>
      <c r="B1869" s="158">
        <v>0.61166182870370367</v>
      </c>
      <c r="C1869" s="156">
        <v>17</v>
      </c>
      <c r="D1869" s="159">
        <v>94.6</v>
      </c>
      <c r="E1869" s="160">
        <v>1608.1999999999998</v>
      </c>
      <c r="F1869" s="156" t="s">
        <v>16</v>
      </c>
      <c r="H1869" s="6"/>
    </row>
    <row r="1870" spans="1:8" s="7" customFormat="1">
      <c r="A1870" s="157">
        <v>44676</v>
      </c>
      <c r="B1870" s="158">
        <v>0.61166182870370367</v>
      </c>
      <c r="C1870" s="156">
        <v>3</v>
      </c>
      <c r="D1870" s="159">
        <v>94.6</v>
      </c>
      <c r="E1870" s="160">
        <v>283.79999999999995</v>
      </c>
      <c r="F1870" s="156" t="s">
        <v>16</v>
      </c>
      <c r="H1870" s="6"/>
    </row>
    <row r="1871" spans="1:8" s="7" customFormat="1">
      <c r="A1871" s="157">
        <v>44676</v>
      </c>
      <c r="B1871" s="158">
        <v>0.61166188657407405</v>
      </c>
      <c r="C1871" s="156">
        <v>10</v>
      </c>
      <c r="D1871" s="159">
        <v>94.6</v>
      </c>
      <c r="E1871" s="160">
        <v>946</v>
      </c>
      <c r="F1871" s="156" t="s">
        <v>16</v>
      </c>
      <c r="H1871" s="6"/>
    </row>
    <row r="1872" spans="1:8" s="7" customFormat="1">
      <c r="A1872" s="157">
        <v>44676</v>
      </c>
      <c r="B1872" s="158">
        <v>0.61389717592592585</v>
      </c>
      <c r="C1872" s="156">
        <v>33</v>
      </c>
      <c r="D1872" s="159">
        <v>94.72</v>
      </c>
      <c r="E1872" s="160">
        <v>3125.7599999999998</v>
      </c>
      <c r="F1872" s="156" t="s">
        <v>16</v>
      </c>
      <c r="H1872" s="6"/>
    </row>
    <row r="1873" spans="1:8" s="7" customFormat="1">
      <c r="A1873" s="157">
        <v>44676</v>
      </c>
      <c r="B1873" s="158">
        <v>0.61507017361111105</v>
      </c>
      <c r="C1873" s="156">
        <v>9</v>
      </c>
      <c r="D1873" s="159">
        <v>94.74</v>
      </c>
      <c r="E1873" s="160">
        <v>852.66</v>
      </c>
      <c r="F1873" s="156" t="s">
        <v>16</v>
      </c>
      <c r="H1873" s="6"/>
    </row>
    <row r="1874" spans="1:8" s="7" customFormat="1">
      <c r="A1874" s="157">
        <v>44676</v>
      </c>
      <c r="B1874" s="158">
        <v>0.61507017361111105</v>
      </c>
      <c r="C1874" s="156">
        <v>59</v>
      </c>
      <c r="D1874" s="159">
        <v>94.74</v>
      </c>
      <c r="E1874" s="160">
        <v>5589.66</v>
      </c>
      <c r="F1874" s="156" t="s">
        <v>16</v>
      </c>
      <c r="H1874" s="6"/>
    </row>
    <row r="1875" spans="1:8" s="7" customFormat="1">
      <c r="A1875" s="157">
        <v>44676</v>
      </c>
      <c r="B1875" s="158">
        <v>0.61514908564814808</v>
      </c>
      <c r="C1875" s="156">
        <v>80</v>
      </c>
      <c r="D1875" s="159">
        <v>94.74</v>
      </c>
      <c r="E1875" s="160">
        <v>7579.2</v>
      </c>
      <c r="F1875" s="156" t="s">
        <v>16</v>
      </c>
      <c r="H1875" s="6"/>
    </row>
    <row r="1876" spans="1:8" s="7" customFormat="1">
      <c r="A1876" s="157">
        <v>44676</v>
      </c>
      <c r="B1876" s="158">
        <v>0.61514909722222222</v>
      </c>
      <c r="C1876" s="156">
        <v>54</v>
      </c>
      <c r="D1876" s="159">
        <v>94.72</v>
      </c>
      <c r="E1876" s="160">
        <v>5114.88</v>
      </c>
      <c r="F1876" s="156" t="s">
        <v>16</v>
      </c>
      <c r="H1876" s="6"/>
    </row>
    <row r="1877" spans="1:8" s="7" customFormat="1">
      <c r="A1877" s="157">
        <v>44676</v>
      </c>
      <c r="B1877" s="158">
        <v>0.61603371527777773</v>
      </c>
      <c r="C1877" s="156">
        <v>50</v>
      </c>
      <c r="D1877" s="159">
        <v>94.7</v>
      </c>
      <c r="E1877" s="160">
        <v>4735</v>
      </c>
      <c r="F1877" s="156" t="s">
        <v>16</v>
      </c>
      <c r="H1877" s="6"/>
    </row>
    <row r="1878" spans="1:8" s="7" customFormat="1">
      <c r="A1878" s="157">
        <v>44676</v>
      </c>
      <c r="B1878" s="158">
        <v>0.61658471064814813</v>
      </c>
      <c r="C1878" s="156">
        <v>42</v>
      </c>
      <c r="D1878" s="159">
        <v>94.68</v>
      </c>
      <c r="E1878" s="160">
        <v>3976.5600000000004</v>
      </c>
      <c r="F1878" s="156" t="s">
        <v>16</v>
      </c>
      <c r="H1878" s="6"/>
    </row>
    <row r="1879" spans="1:8" s="7" customFormat="1">
      <c r="A1879" s="157">
        <v>44676</v>
      </c>
      <c r="B1879" s="158">
        <v>0.61743997685185181</v>
      </c>
      <c r="C1879" s="156">
        <v>40</v>
      </c>
      <c r="D1879" s="159">
        <v>94.72</v>
      </c>
      <c r="E1879" s="160">
        <v>3788.8</v>
      </c>
      <c r="F1879" s="156" t="s">
        <v>16</v>
      </c>
      <c r="H1879" s="6"/>
    </row>
    <row r="1880" spans="1:8" s="7" customFormat="1">
      <c r="A1880" s="157">
        <v>44676</v>
      </c>
      <c r="B1880" s="158">
        <v>0.61811979166666664</v>
      </c>
      <c r="C1880" s="156">
        <v>41</v>
      </c>
      <c r="D1880" s="159">
        <v>94.64</v>
      </c>
      <c r="E1880" s="160">
        <v>3880.2400000000002</v>
      </c>
      <c r="F1880" s="156" t="s">
        <v>16</v>
      </c>
      <c r="H1880" s="6"/>
    </row>
    <row r="1881" spans="1:8" s="7" customFormat="1">
      <c r="A1881" s="157">
        <v>44676</v>
      </c>
      <c r="B1881" s="158">
        <v>0.62034115740740736</v>
      </c>
      <c r="C1881" s="156">
        <v>79</v>
      </c>
      <c r="D1881" s="159">
        <v>94.7</v>
      </c>
      <c r="E1881" s="160">
        <v>7481.3</v>
      </c>
      <c r="F1881" s="156" t="s">
        <v>16</v>
      </c>
      <c r="H1881" s="6"/>
    </row>
    <row r="1882" spans="1:8" s="7" customFormat="1">
      <c r="A1882" s="157">
        <v>44676</v>
      </c>
      <c r="B1882" s="158">
        <v>0.62035226851851855</v>
      </c>
      <c r="C1882" s="156">
        <v>46</v>
      </c>
      <c r="D1882" s="159">
        <v>94.68</v>
      </c>
      <c r="E1882" s="160">
        <v>4355.2800000000007</v>
      </c>
      <c r="F1882" s="156" t="s">
        <v>16</v>
      </c>
      <c r="H1882" s="6"/>
    </row>
    <row r="1883" spans="1:8" s="7" customFormat="1">
      <c r="A1883" s="157">
        <v>44676</v>
      </c>
      <c r="B1883" s="158">
        <v>0.62071296296296286</v>
      </c>
      <c r="C1883" s="156">
        <v>41</v>
      </c>
      <c r="D1883" s="159">
        <v>94.68</v>
      </c>
      <c r="E1883" s="160">
        <v>3881.88</v>
      </c>
      <c r="F1883" s="156" t="s">
        <v>16</v>
      </c>
      <c r="H1883" s="6"/>
    </row>
    <row r="1884" spans="1:8" s="7" customFormat="1">
      <c r="A1884" s="157">
        <v>44676</v>
      </c>
      <c r="B1884" s="158">
        <v>0.62179401620370367</v>
      </c>
      <c r="C1884" s="156">
        <v>41</v>
      </c>
      <c r="D1884" s="159">
        <v>94.68</v>
      </c>
      <c r="E1884" s="160">
        <v>3881.88</v>
      </c>
      <c r="F1884" s="156" t="s">
        <v>16</v>
      </c>
      <c r="H1884" s="6"/>
    </row>
    <row r="1885" spans="1:8" s="7" customFormat="1">
      <c r="A1885" s="157">
        <v>44676</v>
      </c>
      <c r="B1885" s="158">
        <v>0.62205953703703698</v>
      </c>
      <c r="C1885" s="156">
        <v>43</v>
      </c>
      <c r="D1885" s="159">
        <v>94.68</v>
      </c>
      <c r="E1885" s="160">
        <v>4071.2400000000002</v>
      </c>
      <c r="F1885" s="156" t="s">
        <v>16</v>
      </c>
      <c r="H1885" s="6"/>
    </row>
    <row r="1886" spans="1:8" s="7" customFormat="1">
      <c r="A1886" s="157">
        <v>44676</v>
      </c>
      <c r="B1886" s="158">
        <v>0.62366516203703704</v>
      </c>
      <c r="C1886" s="156">
        <v>52</v>
      </c>
      <c r="D1886" s="159">
        <v>94.78</v>
      </c>
      <c r="E1886" s="160">
        <v>4928.5600000000004</v>
      </c>
      <c r="F1886" s="156" t="s">
        <v>16</v>
      </c>
      <c r="H1886" s="6"/>
    </row>
    <row r="1887" spans="1:8" s="7" customFormat="1">
      <c r="A1887" s="157">
        <v>44676</v>
      </c>
      <c r="B1887" s="158">
        <v>0.62366521990740731</v>
      </c>
      <c r="C1887" s="156">
        <v>33</v>
      </c>
      <c r="D1887" s="159">
        <v>94.76</v>
      </c>
      <c r="E1887" s="160">
        <v>3127.0800000000004</v>
      </c>
      <c r="F1887" s="156" t="s">
        <v>16</v>
      </c>
      <c r="H1887" s="6"/>
    </row>
    <row r="1888" spans="1:8" s="7" customFormat="1">
      <c r="A1888" s="157">
        <v>44676</v>
      </c>
      <c r="B1888" s="158">
        <v>0.62379659722222214</v>
      </c>
      <c r="C1888" s="156">
        <v>25</v>
      </c>
      <c r="D1888" s="159">
        <v>94.74</v>
      </c>
      <c r="E1888" s="160">
        <v>2368.5</v>
      </c>
      <c r="F1888" s="156" t="s">
        <v>16</v>
      </c>
      <c r="H1888" s="6"/>
    </row>
    <row r="1889" spans="1:8" s="7" customFormat="1">
      <c r="A1889" s="157">
        <v>44676</v>
      </c>
      <c r="B1889" s="158">
        <v>0.62520025462962958</v>
      </c>
      <c r="C1889" s="156">
        <v>60</v>
      </c>
      <c r="D1889" s="159">
        <v>94.8</v>
      </c>
      <c r="E1889" s="160">
        <v>5688</v>
      </c>
      <c r="F1889" s="156" t="s">
        <v>16</v>
      </c>
      <c r="H1889" s="6"/>
    </row>
    <row r="1890" spans="1:8" s="7" customFormat="1">
      <c r="A1890" s="157">
        <v>44676</v>
      </c>
      <c r="B1890" s="158">
        <v>0.62546106481481478</v>
      </c>
      <c r="C1890" s="156">
        <v>48</v>
      </c>
      <c r="D1890" s="159">
        <v>94.8</v>
      </c>
      <c r="E1890" s="160">
        <v>4550.3999999999996</v>
      </c>
      <c r="F1890" s="156" t="s">
        <v>16</v>
      </c>
      <c r="H1890" s="6"/>
    </row>
    <row r="1891" spans="1:8" s="7" customFormat="1">
      <c r="A1891" s="157">
        <v>44676</v>
      </c>
      <c r="B1891" s="158">
        <v>0.62627371527777775</v>
      </c>
      <c r="C1891" s="156">
        <v>48</v>
      </c>
      <c r="D1891" s="159">
        <v>94.82</v>
      </c>
      <c r="E1891" s="160">
        <v>4551.3599999999997</v>
      </c>
      <c r="F1891" s="156" t="s">
        <v>16</v>
      </c>
      <c r="H1891" s="6"/>
    </row>
    <row r="1892" spans="1:8" s="7" customFormat="1">
      <c r="A1892" s="157">
        <v>44676</v>
      </c>
      <c r="B1892" s="158">
        <v>0.62698321759259257</v>
      </c>
      <c r="C1892" s="156">
        <v>45</v>
      </c>
      <c r="D1892" s="159">
        <v>94.78</v>
      </c>
      <c r="E1892" s="160">
        <v>4265.1000000000004</v>
      </c>
      <c r="F1892" s="156" t="s">
        <v>16</v>
      </c>
      <c r="H1892" s="6"/>
    </row>
    <row r="1893" spans="1:8" s="7" customFormat="1">
      <c r="A1893" s="157">
        <v>44676</v>
      </c>
      <c r="B1893" s="158">
        <v>0.6271528472222222</v>
      </c>
      <c r="C1893" s="156">
        <v>27</v>
      </c>
      <c r="D1893" s="159">
        <v>94.76</v>
      </c>
      <c r="E1893" s="160">
        <v>2558.52</v>
      </c>
      <c r="F1893" s="156" t="s">
        <v>16</v>
      </c>
      <c r="H1893" s="6"/>
    </row>
    <row r="1894" spans="1:8" s="7" customFormat="1">
      <c r="A1894" s="157">
        <v>44676</v>
      </c>
      <c r="B1894" s="158">
        <v>0.6283590162037036</v>
      </c>
      <c r="C1894" s="156">
        <v>43</v>
      </c>
      <c r="D1894" s="159">
        <v>94.72</v>
      </c>
      <c r="E1894" s="160">
        <v>4072.96</v>
      </c>
      <c r="F1894" s="156" t="s">
        <v>16</v>
      </c>
      <c r="H1894" s="6"/>
    </row>
    <row r="1895" spans="1:8" s="7" customFormat="1">
      <c r="A1895" s="157">
        <v>44676</v>
      </c>
      <c r="B1895" s="158">
        <v>0.62849229166666665</v>
      </c>
      <c r="C1895" s="156">
        <v>53</v>
      </c>
      <c r="D1895" s="159">
        <v>94.72</v>
      </c>
      <c r="E1895" s="160">
        <v>5020.16</v>
      </c>
      <c r="F1895" s="156" t="s">
        <v>16</v>
      </c>
      <c r="H1895" s="6"/>
    </row>
    <row r="1896" spans="1:8" s="7" customFormat="1">
      <c r="A1896" s="157">
        <v>44676</v>
      </c>
      <c r="B1896" s="158">
        <v>0.62950767361111104</v>
      </c>
      <c r="C1896" s="156">
        <v>64</v>
      </c>
      <c r="D1896" s="159">
        <v>94.72</v>
      </c>
      <c r="E1896" s="160">
        <v>6062.08</v>
      </c>
      <c r="F1896" s="156" t="s">
        <v>16</v>
      </c>
      <c r="H1896" s="6"/>
    </row>
    <row r="1897" spans="1:8" s="7" customFormat="1">
      <c r="A1897" s="157">
        <v>44676</v>
      </c>
      <c r="B1897" s="158">
        <v>0.63034711805555554</v>
      </c>
      <c r="C1897" s="156">
        <v>44</v>
      </c>
      <c r="D1897" s="159">
        <v>94.78</v>
      </c>
      <c r="E1897" s="160">
        <v>4170.32</v>
      </c>
      <c r="F1897" s="156" t="s">
        <v>16</v>
      </c>
      <c r="H1897" s="6"/>
    </row>
    <row r="1898" spans="1:8" s="7" customFormat="1">
      <c r="A1898" s="157">
        <v>44676</v>
      </c>
      <c r="B1898" s="158">
        <v>0.63073163194444437</v>
      </c>
      <c r="C1898" s="156">
        <v>45</v>
      </c>
      <c r="D1898" s="159">
        <v>94.72</v>
      </c>
      <c r="E1898" s="160">
        <v>4262.3999999999996</v>
      </c>
      <c r="F1898" s="156" t="s">
        <v>16</v>
      </c>
      <c r="H1898" s="6"/>
    </row>
    <row r="1899" spans="1:8" s="7" customFormat="1">
      <c r="A1899" s="157">
        <v>44676</v>
      </c>
      <c r="B1899" s="158">
        <v>0.63234984953703699</v>
      </c>
      <c r="C1899" s="156">
        <v>58</v>
      </c>
      <c r="D1899" s="159">
        <v>94.78</v>
      </c>
      <c r="E1899" s="160">
        <v>5497.24</v>
      </c>
      <c r="F1899" s="156" t="s">
        <v>16</v>
      </c>
      <c r="H1899" s="6"/>
    </row>
    <row r="1900" spans="1:8" s="7" customFormat="1">
      <c r="A1900" s="157">
        <v>44676</v>
      </c>
      <c r="B1900" s="158">
        <v>0.63235005787037035</v>
      </c>
      <c r="C1900" s="156">
        <v>60</v>
      </c>
      <c r="D1900" s="159">
        <v>94.78</v>
      </c>
      <c r="E1900" s="160">
        <v>5686.8</v>
      </c>
      <c r="F1900" s="156" t="s">
        <v>16</v>
      </c>
      <c r="H1900" s="6"/>
    </row>
    <row r="1901" spans="1:8" s="7" customFormat="1">
      <c r="A1901" s="157">
        <v>44676</v>
      </c>
      <c r="B1901" s="158">
        <v>0.63470877314814811</v>
      </c>
      <c r="C1901" s="156">
        <v>1</v>
      </c>
      <c r="D1901" s="159">
        <v>94.88</v>
      </c>
      <c r="E1901" s="160">
        <v>94.88</v>
      </c>
      <c r="F1901" s="156" t="s">
        <v>16</v>
      </c>
      <c r="H1901" s="6"/>
    </row>
    <row r="1902" spans="1:8" s="7" customFormat="1">
      <c r="A1902" s="157">
        <v>44676</v>
      </c>
      <c r="B1902" s="158">
        <v>0.63470877314814811</v>
      </c>
      <c r="C1902" s="156">
        <v>21</v>
      </c>
      <c r="D1902" s="159">
        <v>94.88</v>
      </c>
      <c r="E1902" s="160">
        <v>1992.48</v>
      </c>
      <c r="F1902" s="156" t="s">
        <v>16</v>
      </c>
      <c r="H1902" s="6"/>
    </row>
    <row r="1903" spans="1:8" s="7" customFormat="1">
      <c r="A1903" s="157">
        <v>44676</v>
      </c>
      <c r="B1903" s="158">
        <v>0.63470877314814811</v>
      </c>
      <c r="C1903" s="156">
        <v>12</v>
      </c>
      <c r="D1903" s="159">
        <v>94.88</v>
      </c>
      <c r="E1903" s="160">
        <v>1138.56</v>
      </c>
      <c r="F1903" s="156" t="s">
        <v>16</v>
      </c>
      <c r="H1903" s="6"/>
    </row>
    <row r="1904" spans="1:8" s="7" customFormat="1">
      <c r="A1904" s="157">
        <v>44676</v>
      </c>
      <c r="B1904" s="158">
        <v>0.63537135416666657</v>
      </c>
      <c r="C1904" s="156">
        <v>34</v>
      </c>
      <c r="D1904" s="159">
        <v>94.88</v>
      </c>
      <c r="E1904" s="160">
        <v>3225.92</v>
      </c>
      <c r="F1904" s="156" t="s">
        <v>16</v>
      </c>
      <c r="H1904" s="6"/>
    </row>
    <row r="1905" spans="1:8" s="7" customFormat="1">
      <c r="A1905" s="157">
        <v>44676</v>
      </c>
      <c r="B1905" s="158">
        <v>0.63537135416666657</v>
      </c>
      <c r="C1905" s="156">
        <v>40</v>
      </c>
      <c r="D1905" s="159">
        <v>94.88</v>
      </c>
      <c r="E1905" s="160">
        <v>3795.2</v>
      </c>
      <c r="F1905" s="156" t="s">
        <v>16</v>
      </c>
      <c r="H1905" s="6"/>
    </row>
    <row r="1906" spans="1:8" s="7" customFormat="1">
      <c r="A1906" s="157">
        <v>44676</v>
      </c>
      <c r="B1906" s="158">
        <v>0.6353762268518518</v>
      </c>
      <c r="C1906" s="156">
        <v>35</v>
      </c>
      <c r="D1906" s="159">
        <v>94.86</v>
      </c>
      <c r="E1906" s="160">
        <v>3320.1</v>
      </c>
      <c r="F1906" s="156" t="s">
        <v>16</v>
      </c>
      <c r="H1906" s="6"/>
    </row>
    <row r="1907" spans="1:8" s="7" customFormat="1">
      <c r="A1907" s="157">
        <v>44676</v>
      </c>
      <c r="B1907" s="158">
        <v>0.63552450231481483</v>
      </c>
      <c r="C1907" s="156">
        <v>50</v>
      </c>
      <c r="D1907" s="159">
        <v>94.9</v>
      </c>
      <c r="E1907" s="160">
        <v>4745</v>
      </c>
      <c r="F1907" s="156" t="s">
        <v>16</v>
      </c>
      <c r="H1907" s="6"/>
    </row>
    <row r="1908" spans="1:8" s="7" customFormat="1">
      <c r="A1908" s="157">
        <v>44676</v>
      </c>
      <c r="B1908" s="158">
        <v>0.63554692129629631</v>
      </c>
      <c r="C1908" s="156">
        <v>31</v>
      </c>
      <c r="D1908" s="159">
        <v>94.88</v>
      </c>
      <c r="E1908" s="160">
        <v>2941.2799999999997</v>
      </c>
      <c r="F1908" s="156" t="s">
        <v>16</v>
      </c>
      <c r="H1908" s="6"/>
    </row>
    <row r="1909" spans="1:8" s="7" customFormat="1">
      <c r="A1909" s="157">
        <v>44676</v>
      </c>
      <c r="B1909" s="158">
        <v>0.63659737268518513</v>
      </c>
      <c r="C1909" s="156">
        <v>23</v>
      </c>
      <c r="D1909" s="159">
        <v>94.86</v>
      </c>
      <c r="E1909" s="160">
        <v>2181.7800000000002</v>
      </c>
      <c r="F1909" s="156" t="s">
        <v>16</v>
      </c>
      <c r="H1909" s="6"/>
    </row>
    <row r="1910" spans="1:8" s="7" customFormat="1">
      <c r="A1910" s="157">
        <v>44676</v>
      </c>
      <c r="B1910" s="158">
        <v>0.63682101851851847</v>
      </c>
      <c r="C1910" s="156">
        <v>13</v>
      </c>
      <c r="D1910" s="159">
        <v>94.86</v>
      </c>
      <c r="E1910" s="160">
        <v>1233.18</v>
      </c>
      <c r="F1910" s="156" t="s">
        <v>16</v>
      </c>
      <c r="H1910" s="6"/>
    </row>
    <row r="1911" spans="1:8" s="7" customFormat="1">
      <c r="A1911" s="157">
        <v>44676</v>
      </c>
      <c r="B1911" s="158">
        <v>0.63682101851851847</v>
      </c>
      <c r="C1911" s="156">
        <v>46</v>
      </c>
      <c r="D1911" s="159">
        <v>94.86</v>
      </c>
      <c r="E1911" s="160">
        <v>4363.5600000000004</v>
      </c>
      <c r="F1911" s="156" t="s">
        <v>16</v>
      </c>
      <c r="H1911" s="6"/>
    </row>
    <row r="1912" spans="1:8" s="7" customFormat="1">
      <c r="A1912" s="157">
        <v>44676</v>
      </c>
      <c r="B1912" s="158">
        <v>0.63684052083333331</v>
      </c>
      <c r="C1912" s="156">
        <v>7</v>
      </c>
      <c r="D1912" s="159">
        <v>94.84</v>
      </c>
      <c r="E1912" s="160">
        <v>663.88</v>
      </c>
      <c r="F1912" s="156" t="s">
        <v>16</v>
      </c>
      <c r="H1912" s="6"/>
    </row>
    <row r="1913" spans="1:8" s="7" customFormat="1">
      <c r="A1913" s="157">
        <v>44676</v>
      </c>
      <c r="B1913" s="158">
        <v>0.63752192129629626</v>
      </c>
      <c r="C1913" s="156">
        <v>38</v>
      </c>
      <c r="D1913" s="159">
        <v>94.78</v>
      </c>
      <c r="E1913" s="160">
        <v>3601.64</v>
      </c>
      <c r="F1913" s="156" t="s">
        <v>16</v>
      </c>
      <c r="H1913" s="6"/>
    </row>
    <row r="1914" spans="1:8" s="7" customFormat="1">
      <c r="A1914" s="157">
        <v>44676</v>
      </c>
      <c r="B1914" s="158">
        <v>0.63890052083333326</v>
      </c>
      <c r="C1914" s="156">
        <v>55</v>
      </c>
      <c r="D1914" s="159">
        <v>94.76</v>
      </c>
      <c r="E1914" s="160">
        <v>5211.8</v>
      </c>
      <c r="F1914" s="156" t="s">
        <v>16</v>
      </c>
      <c r="H1914" s="6"/>
    </row>
    <row r="1915" spans="1:8" s="7" customFormat="1">
      <c r="A1915" s="157">
        <v>44676</v>
      </c>
      <c r="B1915" s="158">
        <v>0.64048057870370367</v>
      </c>
      <c r="C1915" s="156">
        <v>77</v>
      </c>
      <c r="D1915" s="159">
        <v>94.86</v>
      </c>
      <c r="E1915" s="160">
        <v>7304.22</v>
      </c>
      <c r="F1915" s="156" t="s">
        <v>16</v>
      </c>
      <c r="H1915" s="6"/>
    </row>
    <row r="1916" spans="1:8" s="7" customFormat="1">
      <c r="A1916" s="157">
        <v>44676</v>
      </c>
      <c r="B1916" s="158">
        <v>0.64048057870370367</v>
      </c>
      <c r="C1916" s="156">
        <v>1</v>
      </c>
      <c r="D1916" s="159">
        <v>94.86</v>
      </c>
      <c r="E1916" s="160">
        <v>94.86</v>
      </c>
      <c r="F1916" s="156" t="s">
        <v>16</v>
      </c>
      <c r="H1916" s="6"/>
    </row>
    <row r="1917" spans="1:8" s="7" customFormat="1">
      <c r="A1917" s="157">
        <v>44676</v>
      </c>
      <c r="B1917" s="158">
        <v>0.64048684027777769</v>
      </c>
      <c r="C1917" s="156">
        <v>12</v>
      </c>
      <c r="D1917" s="159">
        <v>94.84</v>
      </c>
      <c r="E1917" s="160">
        <v>1138.08</v>
      </c>
      <c r="F1917" s="156" t="s">
        <v>16</v>
      </c>
      <c r="H1917" s="6"/>
    </row>
    <row r="1918" spans="1:8" s="7" customFormat="1">
      <c r="A1918" s="157">
        <v>44676</v>
      </c>
      <c r="B1918" s="158">
        <v>0.64048684027777769</v>
      </c>
      <c r="C1918" s="156">
        <v>38</v>
      </c>
      <c r="D1918" s="159">
        <v>94.84</v>
      </c>
      <c r="E1918" s="160">
        <v>3603.92</v>
      </c>
      <c r="F1918" s="156" t="s">
        <v>16</v>
      </c>
      <c r="H1918" s="6"/>
    </row>
    <row r="1919" spans="1:8" s="7" customFormat="1">
      <c r="A1919" s="157">
        <v>44676</v>
      </c>
      <c r="B1919" s="158">
        <v>0.64102718749999998</v>
      </c>
      <c r="C1919" s="156">
        <v>44</v>
      </c>
      <c r="D1919" s="159">
        <v>94.86</v>
      </c>
      <c r="E1919" s="160">
        <v>4173.84</v>
      </c>
      <c r="F1919" s="156" t="s">
        <v>16</v>
      </c>
      <c r="H1919" s="6"/>
    </row>
    <row r="1920" spans="1:8" s="7" customFormat="1">
      <c r="A1920" s="157">
        <v>44676</v>
      </c>
      <c r="B1920" s="158">
        <v>0.64229087962962961</v>
      </c>
      <c r="C1920" s="156">
        <v>49</v>
      </c>
      <c r="D1920" s="159">
        <v>94.9</v>
      </c>
      <c r="E1920" s="160">
        <v>4650.1000000000004</v>
      </c>
      <c r="F1920" s="156" t="s">
        <v>16</v>
      </c>
      <c r="H1920" s="6"/>
    </row>
    <row r="1921" spans="1:8" s="7" customFormat="1">
      <c r="A1921" s="157">
        <v>44676</v>
      </c>
      <c r="B1921" s="158">
        <v>0.64230841435185182</v>
      </c>
      <c r="C1921" s="156">
        <v>18</v>
      </c>
      <c r="D1921" s="159">
        <v>94.9</v>
      </c>
      <c r="E1921" s="160">
        <v>1708.2</v>
      </c>
      <c r="F1921" s="156" t="s">
        <v>16</v>
      </c>
      <c r="H1921" s="6"/>
    </row>
    <row r="1922" spans="1:8" s="7" customFormat="1">
      <c r="A1922" s="157">
        <v>44676</v>
      </c>
      <c r="B1922" s="158">
        <v>0.64268445601851854</v>
      </c>
      <c r="C1922" s="156">
        <v>47</v>
      </c>
      <c r="D1922" s="159">
        <v>94.94</v>
      </c>
      <c r="E1922" s="160">
        <v>4462.18</v>
      </c>
      <c r="F1922" s="156" t="s">
        <v>16</v>
      </c>
      <c r="H1922" s="6"/>
    </row>
    <row r="1923" spans="1:8" s="7" customFormat="1">
      <c r="A1923" s="157">
        <v>44676</v>
      </c>
      <c r="B1923" s="158">
        <v>0.642992511574074</v>
      </c>
      <c r="C1923" s="156">
        <v>36</v>
      </c>
      <c r="D1923" s="159">
        <v>94.94</v>
      </c>
      <c r="E1923" s="160">
        <v>3417.84</v>
      </c>
      <c r="F1923" s="156" t="s">
        <v>16</v>
      </c>
      <c r="H1923" s="6"/>
    </row>
    <row r="1924" spans="1:8" s="7" customFormat="1">
      <c r="A1924" s="157">
        <v>44676</v>
      </c>
      <c r="B1924" s="158">
        <v>0.64403633101851843</v>
      </c>
      <c r="C1924" s="156">
        <v>53</v>
      </c>
      <c r="D1924" s="159">
        <v>94.96</v>
      </c>
      <c r="E1924" s="160">
        <v>5032.88</v>
      </c>
      <c r="F1924" s="156" t="s">
        <v>16</v>
      </c>
      <c r="H1924" s="6"/>
    </row>
    <row r="1925" spans="1:8" s="7" customFormat="1">
      <c r="A1925" s="157">
        <v>44676</v>
      </c>
      <c r="B1925" s="158">
        <v>0.64407415509259258</v>
      </c>
      <c r="C1925" s="156">
        <v>51</v>
      </c>
      <c r="D1925" s="159">
        <v>94.92</v>
      </c>
      <c r="E1925" s="160">
        <v>4840.92</v>
      </c>
      <c r="F1925" s="156" t="s">
        <v>16</v>
      </c>
      <c r="H1925" s="6"/>
    </row>
    <row r="1926" spans="1:8" s="7" customFormat="1">
      <c r="A1926" s="157">
        <v>44676</v>
      </c>
      <c r="B1926" s="158">
        <v>0.64519526620370371</v>
      </c>
      <c r="C1926" s="156">
        <v>38</v>
      </c>
      <c r="D1926" s="159">
        <v>94.9</v>
      </c>
      <c r="E1926" s="160">
        <v>3606.2000000000003</v>
      </c>
      <c r="F1926" s="156" t="s">
        <v>16</v>
      </c>
      <c r="H1926" s="6"/>
    </row>
    <row r="1927" spans="1:8" s="7" customFormat="1">
      <c r="A1927" s="157">
        <v>44676</v>
      </c>
      <c r="B1927" s="158">
        <v>0.64519526620370371</v>
      </c>
      <c r="C1927" s="156">
        <v>26</v>
      </c>
      <c r="D1927" s="159">
        <v>94.9</v>
      </c>
      <c r="E1927" s="160">
        <v>2467.4</v>
      </c>
      <c r="F1927" s="156" t="s">
        <v>16</v>
      </c>
      <c r="H1927" s="6"/>
    </row>
    <row r="1928" spans="1:8" s="7" customFormat="1">
      <c r="A1928" s="157">
        <v>44676</v>
      </c>
      <c r="B1928" s="158">
        <v>0.64542541666666664</v>
      </c>
      <c r="C1928" s="156">
        <v>37</v>
      </c>
      <c r="D1928" s="159">
        <v>94.9</v>
      </c>
      <c r="E1928" s="160">
        <v>3511.3</v>
      </c>
      <c r="F1928" s="156" t="s">
        <v>16</v>
      </c>
      <c r="H1928" s="6"/>
    </row>
    <row r="1929" spans="1:8" s="7" customFormat="1">
      <c r="A1929" s="157">
        <v>44676</v>
      </c>
      <c r="B1929" s="158">
        <v>0.64620282407407403</v>
      </c>
      <c r="C1929" s="156">
        <v>5</v>
      </c>
      <c r="D1929" s="159">
        <v>94.9</v>
      </c>
      <c r="E1929" s="160">
        <v>474.5</v>
      </c>
      <c r="F1929" s="156" t="s">
        <v>16</v>
      </c>
      <c r="H1929" s="6"/>
    </row>
    <row r="1930" spans="1:8" s="7" customFormat="1">
      <c r="A1930" s="157">
        <v>44676</v>
      </c>
      <c r="B1930" s="158">
        <v>0.64627248842592588</v>
      </c>
      <c r="C1930" s="156">
        <v>100</v>
      </c>
      <c r="D1930" s="159">
        <v>94.9</v>
      </c>
      <c r="E1930" s="160">
        <v>9490</v>
      </c>
      <c r="F1930" s="156" t="s">
        <v>16</v>
      </c>
      <c r="H1930" s="6"/>
    </row>
    <row r="1931" spans="1:8" s="7" customFormat="1">
      <c r="A1931" s="157">
        <v>44676</v>
      </c>
      <c r="B1931" s="158">
        <v>0.64635468749999991</v>
      </c>
      <c r="C1931" s="156">
        <v>49</v>
      </c>
      <c r="D1931" s="159">
        <v>94.88</v>
      </c>
      <c r="E1931" s="160">
        <v>4649.12</v>
      </c>
      <c r="F1931" s="156" t="s">
        <v>16</v>
      </c>
      <c r="H1931" s="6"/>
    </row>
    <row r="1932" spans="1:8" s="7" customFormat="1">
      <c r="A1932" s="157">
        <v>44676</v>
      </c>
      <c r="B1932" s="158">
        <v>0.64666804398148148</v>
      </c>
      <c r="C1932" s="156">
        <v>46</v>
      </c>
      <c r="D1932" s="159">
        <v>94.88</v>
      </c>
      <c r="E1932" s="160">
        <v>4364.4799999999996</v>
      </c>
      <c r="F1932" s="156" t="s">
        <v>16</v>
      </c>
      <c r="H1932" s="6"/>
    </row>
    <row r="1933" spans="1:8" s="7" customFormat="1">
      <c r="A1933" s="157">
        <v>44676</v>
      </c>
      <c r="B1933" s="158">
        <v>0.64683814814814811</v>
      </c>
      <c r="C1933" s="156">
        <v>40</v>
      </c>
      <c r="D1933" s="159">
        <v>94.9</v>
      </c>
      <c r="E1933" s="160">
        <v>3796</v>
      </c>
      <c r="F1933" s="156" t="s">
        <v>16</v>
      </c>
      <c r="H1933" s="6"/>
    </row>
    <row r="1934" spans="1:8" s="7" customFormat="1">
      <c r="A1934" s="157">
        <v>44676</v>
      </c>
      <c r="B1934" s="158">
        <v>0.64706490740740741</v>
      </c>
      <c r="C1934" s="156">
        <v>54</v>
      </c>
      <c r="D1934" s="159">
        <v>94.92</v>
      </c>
      <c r="E1934" s="160">
        <v>5125.68</v>
      </c>
      <c r="F1934" s="156" t="s">
        <v>16</v>
      </c>
      <c r="H1934" s="6"/>
    </row>
    <row r="1935" spans="1:8" s="7" customFormat="1">
      <c r="A1935" s="157">
        <v>44676</v>
      </c>
      <c r="B1935" s="158">
        <v>0.64706490740740741</v>
      </c>
      <c r="C1935" s="156">
        <v>1</v>
      </c>
      <c r="D1935" s="159">
        <v>94.92</v>
      </c>
      <c r="E1935" s="160">
        <v>94.92</v>
      </c>
      <c r="F1935" s="156" t="s">
        <v>16</v>
      </c>
      <c r="H1935" s="6"/>
    </row>
    <row r="1936" spans="1:8" s="7" customFormat="1">
      <c r="A1936" s="157">
        <v>44676</v>
      </c>
      <c r="B1936" s="158">
        <v>0.64706508101851845</v>
      </c>
      <c r="C1936" s="156">
        <v>55</v>
      </c>
      <c r="D1936" s="159">
        <v>94.9</v>
      </c>
      <c r="E1936" s="160">
        <v>5219.5</v>
      </c>
      <c r="F1936" s="156" t="s">
        <v>16</v>
      </c>
      <c r="H1936" s="6"/>
    </row>
    <row r="1937" spans="1:8" s="7" customFormat="1">
      <c r="A1937" s="157">
        <v>44676</v>
      </c>
      <c r="B1937" s="158">
        <v>0.6474722800925925</v>
      </c>
      <c r="C1937" s="156">
        <v>63</v>
      </c>
      <c r="D1937" s="159">
        <v>94.9</v>
      </c>
      <c r="E1937" s="160">
        <v>5978.7000000000007</v>
      </c>
      <c r="F1937" s="156" t="s">
        <v>16</v>
      </c>
      <c r="H1937" s="6"/>
    </row>
    <row r="1938" spans="1:8" s="7" customFormat="1">
      <c r="A1938" s="157">
        <v>44676</v>
      </c>
      <c r="B1938" s="158">
        <v>0.64747983796296293</v>
      </c>
      <c r="C1938" s="156">
        <v>6</v>
      </c>
      <c r="D1938" s="159">
        <v>94.88</v>
      </c>
      <c r="E1938" s="160">
        <v>569.28</v>
      </c>
      <c r="F1938" s="156" t="s">
        <v>16</v>
      </c>
      <c r="H1938" s="6"/>
    </row>
    <row r="1939" spans="1:8" s="7" customFormat="1">
      <c r="A1939" s="157">
        <v>44676</v>
      </c>
      <c r="B1939" s="158">
        <v>0.64851936342592587</v>
      </c>
      <c r="C1939" s="156">
        <v>76</v>
      </c>
      <c r="D1939" s="159">
        <v>94.88</v>
      </c>
      <c r="E1939" s="160">
        <v>7210.8799999999992</v>
      </c>
      <c r="F1939" s="156" t="s">
        <v>16</v>
      </c>
      <c r="H1939" s="6"/>
    </row>
    <row r="1940" spans="1:8" s="7" customFormat="1">
      <c r="A1940" s="157">
        <v>44676</v>
      </c>
      <c r="B1940" s="158">
        <v>0.64851937500000001</v>
      </c>
      <c r="C1940" s="156">
        <v>50</v>
      </c>
      <c r="D1940" s="159">
        <v>94.86</v>
      </c>
      <c r="E1940" s="160">
        <v>4743</v>
      </c>
      <c r="F1940" s="156" t="s">
        <v>16</v>
      </c>
      <c r="H1940" s="6"/>
    </row>
    <row r="1941" spans="1:8" s="7" customFormat="1">
      <c r="A1941" s="157">
        <v>44676</v>
      </c>
      <c r="B1941" s="158">
        <v>0.64852137731481485</v>
      </c>
      <c r="C1941" s="156">
        <v>76</v>
      </c>
      <c r="D1941" s="159">
        <v>94.84</v>
      </c>
      <c r="E1941" s="160">
        <v>7207.84</v>
      </c>
      <c r="F1941" s="156" t="s">
        <v>16</v>
      </c>
      <c r="H1941" s="6"/>
    </row>
    <row r="1942" spans="1:8" s="7" customFormat="1">
      <c r="A1942" s="157">
        <v>44676</v>
      </c>
      <c r="B1942" s="158">
        <v>0.6492283333333333</v>
      </c>
      <c r="C1942" s="156">
        <v>12</v>
      </c>
      <c r="D1942" s="159">
        <v>94.9</v>
      </c>
      <c r="E1942" s="160">
        <v>1138.8000000000002</v>
      </c>
      <c r="F1942" s="156" t="s">
        <v>16</v>
      </c>
      <c r="H1942" s="6"/>
    </row>
    <row r="1943" spans="1:8" s="7" customFormat="1">
      <c r="A1943" s="157">
        <v>44676</v>
      </c>
      <c r="B1943" s="158">
        <v>0.64940015046296296</v>
      </c>
      <c r="C1943" s="156">
        <v>16</v>
      </c>
      <c r="D1943" s="159">
        <v>94.98</v>
      </c>
      <c r="E1943" s="160">
        <v>1519.68</v>
      </c>
      <c r="F1943" s="156" t="s">
        <v>16</v>
      </c>
      <c r="H1943" s="6"/>
    </row>
    <row r="1944" spans="1:8" s="7" customFormat="1">
      <c r="A1944" s="157">
        <v>44676</v>
      </c>
      <c r="B1944" s="158">
        <v>0.64940015046296296</v>
      </c>
      <c r="C1944" s="156">
        <v>63</v>
      </c>
      <c r="D1944" s="159">
        <v>94.98</v>
      </c>
      <c r="E1944" s="160">
        <v>5983.7400000000007</v>
      </c>
      <c r="F1944" s="156" t="s">
        <v>16</v>
      </c>
      <c r="H1944" s="6"/>
    </row>
    <row r="1945" spans="1:8" s="7" customFormat="1">
      <c r="A1945" s="157">
        <v>44676</v>
      </c>
      <c r="B1945" s="158">
        <v>0.64943151620370365</v>
      </c>
      <c r="C1945" s="156">
        <v>51</v>
      </c>
      <c r="D1945" s="159">
        <v>94.96</v>
      </c>
      <c r="E1945" s="160">
        <v>4842.96</v>
      </c>
      <c r="F1945" s="156" t="s">
        <v>16</v>
      </c>
      <c r="H1945" s="6"/>
    </row>
    <row r="1946" spans="1:8" s="7" customFormat="1">
      <c r="A1946" s="157">
        <v>44676</v>
      </c>
      <c r="B1946" s="158">
        <v>0.64943151620370365</v>
      </c>
      <c r="C1946" s="156">
        <v>2</v>
      </c>
      <c r="D1946" s="159">
        <v>94.96</v>
      </c>
      <c r="E1946" s="160">
        <v>189.92</v>
      </c>
      <c r="F1946" s="156" t="s">
        <v>16</v>
      </c>
      <c r="H1946" s="6"/>
    </row>
    <row r="1947" spans="1:8" s="7" customFormat="1">
      <c r="A1947" s="157">
        <v>44676</v>
      </c>
      <c r="B1947" s="158">
        <v>0.65019922453703693</v>
      </c>
      <c r="C1947" s="156">
        <v>65</v>
      </c>
      <c r="D1947" s="159">
        <v>95.02</v>
      </c>
      <c r="E1947" s="160">
        <v>6176.3</v>
      </c>
      <c r="F1947" s="156" t="s">
        <v>16</v>
      </c>
      <c r="H1947" s="6"/>
    </row>
    <row r="1948" spans="1:8" s="7" customFormat="1">
      <c r="A1948" s="157">
        <v>44676</v>
      </c>
      <c r="B1948" s="158">
        <v>0.65025685185185178</v>
      </c>
      <c r="C1948" s="156">
        <v>45</v>
      </c>
      <c r="D1948" s="159">
        <v>95</v>
      </c>
      <c r="E1948" s="160">
        <v>4275</v>
      </c>
      <c r="F1948" s="156" t="s">
        <v>16</v>
      </c>
      <c r="H1948" s="6"/>
    </row>
    <row r="1949" spans="1:8" s="7" customFormat="1">
      <c r="A1949" s="157">
        <v>44676</v>
      </c>
      <c r="B1949" s="158">
        <v>0.65025685185185178</v>
      </c>
      <c r="C1949" s="156">
        <v>8</v>
      </c>
      <c r="D1949" s="159">
        <v>95</v>
      </c>
      <c r="E1949" s="160">
        <v>760</v>
      </c>
      <c r="F1949" s="156" t="s">
        <v>16</v>
      </c>
      <c r="H1949" s="6"/>
    </row>
    <row r="1950" spans="1:8" s="7" customFormat="1">
      <c r="A1950" s="157">
        <v>44676</v>
      </c>
      <c r="B1950" s="158">
        <v>0.65085598379629628</v>
      </c>
      <c r="C1950" s="156">
        <v>52</v>
      </c>
      <c r="D1950" s="159">
        <v>95.08</v>
      </c>
      <c r="E1950" s="160">
        <v>4944.16</v>
      </c>
      <c r="F1950" s="156" t="s">
        <v>16</v>
      </c>
      <c r="H1950" s="6"/>
    </row>
    <row r="1951" spans="1:8" s="7" customFormat="1">
      <c r="A1951" s="157">
        <v>44676</v>
      </c>
      <c r="B1951" s="158">
        <v>0.6509816435185185</v>
      </c>
      <c r="C1951" s="156">
        <v>15</v>
      </c>
      <c r="D1951" s="159">
        <v>95.06</v>
      </c>
      <c r="E1951" s="160">
        <v>1425.9</v>
      </c>
      <c r="F1951" s="156" t="s">
        <v>16</v>
      </c>
      <c r="H1951" s="6"/>
    </row>
    <row r="1952" spans="1:8" s="7" customFormat="1">
      <c r="A1952" s="157">
        <v>44676</v>
      </c>
      <c r="B1952" s="158">
        <v>0.6509816435185185</v>
      </c>
      <c r="C1952" s="156">
        <v>27</v>
      </c>
      <c r="D1952" s="159">
        <v>95.06</v>
      </c>
      <c r="E1952" s="160">
        <v>2566.62</v>
      </c>
      <c r="F1952" s="156" t="s">
        <v>16</v>
      </c>
      <c r="H1952" s="6"/>
    </row>
    <row r="1953" spans="1:8" s="7" customFormat="1">
      <c r="A1953" s="157">
        <v>44676</v>
      </c>
      <c r="B1953" s="158">
        <v>0.65153781249999998</v>
      </c>
      <c r="C1953" s="156">
        <v>54</v>
      </c>
      <c r="D1953" s="159">
        <v>95.08</v>
      </c>
      <c r="E1953" s="160">
        <v>5134.32</v>
      </c>
      <c r="F1953" s="156" t="s">
        <v>16</v>
      </c>
      <c r="H1953" s="6"/>
    </row>
    <row r="1954" spans="1:8" s="7" customFormat="1">
      <c r="A1954" s="157">
        <v>44676</v>
      </c>
      <c r="B1954" s="158">
        <v>0.65153782407407401</v>
      </c>
      <c r="C1954" s="156">
        <v>34</v>
      </c>
      <c r="D1954" s="159">
        <v>95.06</v>
      </c>
      <c r="E1954" s="160">
        <v>3232.04</v>
      </c>
      <c r="F1954" s="156" t="s">
        <v>16</v>
      </c>
      <c r="H1954" s="6"/>
    </row>
    <row r="1955" spans="1:8" s="7" customFormat="1">
      <c r="A1955" s="157">
        <v>44676</v>
      </c>
      <c r="B1955" s="158">
        <v>0.65240434027777772</v>
      </c>
      <c r="C1955" s="156">
        <v>58</v>
      </c>
      <c r="D1955" s="159">
        <v>95.04</v>
      </c>
      <c r="E1955" s="160">
        <v>5512.3200000000006</v>
      </c>
      <c r="F1955" s="156" t="s">
        <v>16</v>
      </c>
      <c r="H1955" s="6"/>
    </row>
    <row r="1956" spans="1:8" s="7" customFormat="1">
      <c r="A1956" s="157">
        <v>44676</v>
      </c>
      <c r="B1956" s="158">
        <v>0.65259320601851845</v>
      </c>
      <c r="C1956" s="156">
        <v>47</v>
      </c>
      <c r="D1956" s="159">
        <v>95.02</v>
      </c>
      <c r="E1956" s="160">
        <v>4465.9399999999996</v>
      </c>
      <c r="F1956" s="156" t="s">
        <v>16</v>
      </c>
      <c r="H1956" s="6"/>
    </row>
    <row r="1957" spans="1:8" s="7" customFormat="1">
      <c r="A1957" s="157">
        <v>44676</v>
      </c>
      <c r="B1957" s="158">
        <v>0.65259348379629623</v>
      </c>
      <c r="C1957" s="156">
        <v>35</v>
      </c>
      <c r="D1957" s="159">
        <v>95.02</v>
      </c>
      <c r="E1957" s="160">
        <v>3325.7</v>
      </c>
      <c r="F1957" s="156" t="s">
        <v>16</v>
      </c>
      <c r="H1957" s="6"/>
    </row>
    <row r="1958" spans="1:8" s="7" customFormat="1">
      <c r="A1958" s="157">
        <v>44676</v>
      </c>
      <c r="B1958" s="158">
        <v>0.65316162037037029</v>
      </c>
      <c r="C1958" s="156">
        <v>46</v>
      </c>
      <c r="D1958" s="159">
        <v>95.06</v>
      </c>
      <c r="E1958" s="160">
        <v>4372.76</v>
      </c>
      <c r="F1958" s="156" t="s">
        <v>16</v>
      </c>
      <c r="H1958" s="6"/>
    </row>
    <row r="1959" spans="1:8" s="7" customFormat="1">
      <c r="A1959" s="157">
        <v>44676</v>
      </c>
      <c r="B1959" s="158">
        <v>0.65332143518518515</v>
      </c>
      <c r="C1959" s="156">
        <v>34</v>
      </c>
      <c r="D1959" s="159">
        <v>95.08</v>
      </c>
      <c r="E1959" s="160">
        <v>3232.72</v>
      </c>
      <c r="F1959" s="156" t="s">
        <v>16</v>
      </c>
      <c r="H1959" s="6"/>
    </row>
    <row r="1960" spans="1:8" s="7" customFormat="1">
      <c r="A1960" s="157">
        <v>44676</v>
      </c>
      <c r="B1960" s="158">
        <v>0.65360752314814818</v>
      </c>
      <c r="C1960" s="156">
        <v>52</v>
      </c>
      <c r="D1960" s="159">
        <v>95.08</v>
      </c>
      <c r="E1960" s="160">
        <v>4944.16</v>
      </c>
      <c r="F1960" s="156" t="s">
        <v>16</v>
      </c>
      <c r="H1960" s="6"/>
    </row>
    <row r="1961" spans="1:8" s="7" customFormat="1">
      <c r="A1961" s="157">
        <v>44676</v>
      </c>
      <c r="B1961" s="158">
        <v>0.65430898148148142</v>
      </c>
      <c r="C1961" s="156">
        <v>53</v>
      </c>
      <c r="D1961" s="159">
        <v>95.04</v>
      </c>
      <c r="E1961" s="160">
        <v>5037.12</v>
      </c>
      <c r="F1961" s="156" t="s">
        <v>16</v>
      </c>
      <c r="H1961" s="6"/>
    </row>
    <row r="1962" spans="1:8" s="7" customFormat="1">
      <c r="A1962" s="157">
        <v>44676</v>
      </c>
      <c r="B1962" s="158">
        <v>0.65433221064814817</v>
      </c>
      <c r="C1962" s="156">
        <v>34</v>
      </c>
      <c r="D1962" s="159">
        <v>95.02</v>
      </c>
      <c r="E1962" s="160">
        <v>3230.68</v>
      </c>
      <c r="F1962" s="156" t="s">
        <v>16</v>
      </c>
      <c r="H1962" s="6"/>
    </row>
    <row r="1963" spans="1:8" s="7" customFormat="1">
      <c r="A1963" s="157">
        <v>44676</v>
      </c>
      <c r="B1963" s="158">
        <v>0.65505606481481471</v>
      </c>
      <c r="C1963" s="156">
        <v>50</v>
      </c>
      <c r="D1963" s="159">
        <v>95.08</v>
      </c>
      <c r="E1963" s="160">
        <v>4754</v>
      </c>
      <c r="F1963" s="156" t="s">
        <v>16</v>
      </c>
      <c r="H1963" s="6"/>
    </row>
    <row r="1964" spans="1:8" s="7" customFormat="1">
      <c r="A1964" s="157">
        <v>44676</v>
      </c>
      <c r="B1964" s="158">
        <v>0.65505821759259253</v>
      </c>
      <c r="C1964" s="156">
        <v>1</v>
      </c>
      <c r="D1964" s="159">
        <v>95.06</v>
      </c>
      <c r="E1964" s="160">
        <v>95.06</v>
      </c>
      <c r="F1964" s="156" t="s">
        <v>16</v>
      </c>
      <c r="H1964" s="6"/>
    </row>
    <row r="1965" spans="1:8" s="7" customFormat="1">
      <c r="A1965" s="157">
        <v>44676</v>
      </c>
      <c r="B1965" s="158">
        <v>0.65517929398148145</v>
      </c>
      <c r="C1965" s="156">
        <v>41</v>
      </c>
      <c r="D1965" s="159">
        <v>95.06</v>
      </c>
      <c r="E1965" s="160">
        <v>3897.46</v>
      </c>
      <c r="F1965" s="156" t="s">
        <v>16</v>
      </c>
      <c r="H1965" s="6"/>
    </row>
    <row r="1966" spans="1:8" s="7" customFormat="1">
      <c r="A1966" s="157">
        <v>44676</v>
      </c>
      <c r="B1966" s="158">
        <v>0.65544739583333333</v>
      </c>
      <c r="C1966" s="156">
        <v>39</v>
      </c>
      <c r="D1966" s="159">
        <v>95.08</v>
      </c>
      <c r="E1966" s="160">
        <v>3708.12</v>
      </c>
      <c r="F1966" s="156" t="s">
        <v>16</v>
      </c>
      <c r="H1966" s="6"/>
    </row>
    <row r="1967" spans="1:8" s="7" customFormat="1">
      <c r="A1967" s="157">
        <v>44676</v>
      </c>
      <c r="B1967" s="158">
        <v>0.65575173611111104</v>
      </c>
      <c r="C1967" s="156">
        <v>19</v>
      </c>
      <c r="D1967" s="159">
        <v>95.06</v>
      </c>
      <c r="E1967" s="160">
        <v>1806.14</v>
      </c>
      <c r="F1967" s="156" t="s">
        <v>16</v>
      </c>
      <c r="H1967" s="6"/>
    </row>
    <row r="1968" spans="1:8" s="7" customFormat="1">
      <c r="A1968" s="157">
        <v>44676</v>
      </c>
      <c r="B1968" s="158">
        <v>0.65575173611111104</v>
      </c>
      <c r="C1968" s="156">
        <v>23</v>
      </c>
      <c r="D1968" s="159">
        <v>95.06</v>
      </c>
      <c r="E1968" s="160">
        <v>2186.38</v>
      </c>
      <c r="F1968" s="156" t="s">
        <v>16</v>
      </c>
      <c r="H1968" s="6"/>
    </row>
    <row r="1969" spans="1:8" s="7" customFormat="1">
      <c r="A1969" s="157">
        <v>44676</v>
      </c>
      <c r="B1969" s="158">
        <v>0.65576278935185184</v>
      </c>
      <c r="C1969" s="156">
        <v>32</v>
      </c>
      <c r="D1969" s="159">
        <v>95.04</v>
      </c>
      <c r="E1969" s="160">
        <v>3041.28</v>
      </c>
      <c r="F1969" s="156" t="s">
        <v>16</v>
      </c>
      <c r="H1969" s="6"/>
    </row>
    <row r="1970" spans="1:8" s="7" customFormat="1">
      <c r="A1970" s="157">
        <v>44676</v>
      </c>
      <c r="B1970" s="158">
        <v>0.6564339930555555</v>
      </c>
      <c r="C1970" s="156">
        <v>38</v>
      </c>
      <c r="D1970" s="159">
        <v>95.06</v>
      </c>
      <c r="E1970" s="160">
        <v>3612.28</v>
      </c>
      <c r="F1970" s="156" t="s">
        <v>16</v>
      </c>
      <c r="H1970" s="6"/>
    </row>
    <row r="1971" spans="1:8" s="7" customFormat="1">
      <c r="A1971" s="157">
        <v>44676</v>
      </c>
      <c r="B1971" s="158">
        <v>0.6564339930555555</v>
      </c>
      <c r="C1971" s="156">
        <v>7</v>
      </c>
      <c r="D1971" s="159">
        <v>95.06</v>
      </c>
      <c r="E1971" s="160">
        <v>665.42000000000007</v>
      </c>
      <c r="F1971" s="156" t="s">
        <v>16</v>
      </c>
      <c r="H1971" s="6"/>
    </row>
    <row r="1972" spans="1:8" s="7" customFormat="1">
      <c r="A1972" s="157">
        <v>44676</v>
      </c>
      <c r="B1972" s="158">
        <v>0.6564339930555555</v>
      </c>
      <c r="C1972" s="156">
        <v>9</v>
      </c>
      <c r="D1972" s="159">
        <v>95.06</v>
      </c>
      <c r="E1972" s="160">
        <v>855.54</v>
      </c>
      <c r="F1972" s="156" t="s">
        <v>16</v>
      </c>
      <c r="H1972" s="6"/>
    </row>
    <row r="1973" spans="1:8" s="7" customFormat="1">
      <c r="A1973" s="157">
        <v>44676</v>
      </c>
      <c r="B1973" s="158">
        <v>0.65643828703703699</v>
      </c>
      <c r="C1973" s="156">
        <v>2</v>
      </c>
      <c r="D1973" s="159">
        <v>95.06</v>
      </c>
      <c r="E1973" s="160">
        <v>190.12</v>
      </c>
      <c r="F1973" s="156" t="s">
        <v>16</v>
      </c>
      <c r="H1973" s="6"/>
    </row>
    <row r="1974" spans="1:8" s="7" customFormat="1">
      <c r="A1974" s="157">
        <v>44676</v>
      </c>
      <c r="B1974" s="158">
        <v>0.6564736342592592</v>
      </c>
      <c r="C1974" s="156">
        <v>30</v>
      </c>
      <c r="D1974" s="159">
        <v>95.06</v>
      </c>
      <c r="E1974" s="160">
        <v>2851.8</v>
      </c>
      <c r="F1974" s="156" t="s">
        <v>16</v>
      </c>
      <c r="H1974" s="6"/>
    </row>
    <row r="1975" spans="1:8" s="7" customFormat="1">
      <c r="A1975" s="157">
        <v>44676</v>
      </c>
      <c r="B1975" s="158">
        <v>0.65695269675925916</v>
      </c>
      <c r="C1975" s="156">
        <v>51</v>
      </c>
      <c r="D1975" s="159">
        <v>95.02</v>
      </c>
      <c r="E1975" s="160">
        <v>4846.0199999999995</v>
      </c>
      <c r="F1975" s="156" t="s">
        <v>16</v>
      </c>
      <c r="H1975" s="6"/>
    </row>
    <row r="1976" spans="1:8" s="7" customFormat="1">
      <c r="A1976" s="157">
        <v>44676</v>
      </c>
      <c r="B1976" s="158">
        <v>0.65783391203703701</v>
      </c>
      <c r="C1976" s="156">
        <v>52</v>
      </c>
      <c r="D1976" s="159">
        <v>94.98</v>
      </c>
      <c r="E1976" s="160">
        <v>4938.96</v>
      </c>
      <c r="F1976" s="156" t="s">
        <v>16</v>
      </c>
      <c r="H1976" s="6"/>
    </row>
    <row r="1977" spans="1:8" s="7" customFormat="1">
      <c r="A1977" s="157">
        <v>44676</v>
      </c>
      <c r="B1977" s="158">
        <v>0.65783423611111114</v>
      </c>
      <c r="C1977" s="156">
        <v>46</v>
      </c>
      <c r="D1977" s="159">
        <v>94.98</v>
      </c>
      <c r="E1977" s="160">
        <v>4369.08</v>
      </c>
      <c r="F1977" s="156" t="s">
        <v>16</v>
      </c>
      <c r="H1977" s="6"/>
    </row>
    <row r="1978" spans="1:8" s="7" customFormat="1">
      <c r="A1978" s="157">
        <v>44676</v>
      </c>
      <c r="B1978" s="158">
        <v>0.65799028935185189</v>
      </c>
      <c r="C1978" s="156">
        <v>26</v>
      </c>
      <c r="D1978" s="159">
        <v>94.98</v>
      </c>
      <c r="E1978" s="160">
        <v>2469.48</v>
      </c>
      <c r="F1978" s="156" t="s">
        <v>16</v>
      </c>
      <c r="H1978" s="6"/>
    </row>
    <row r="1979" spans="1:8" s="7" customFormat="1">
      <c r="A1979" s="157">
        <v>44676</v>
      </c>
      <c r="B1979" s="158">
        <v>0.65866396990740739</v>
      </c>
      <c r="C1979" s="156">
        <v>44</v>
      </c>
      <c r="D1979" s="159">
        <v>94.98</v>
      </c>
      <c r="E1979" s="160">
        <v>4179.12</v>
      </c>
      <c r="F1979" s="156" t="s">
        <v>16</v>
      </c>
      <c r="H1979" s="6"/>
    </row>
    <row r="1980" spans="1:8" s="7" customFormat="1">
      <c r="A1980" s="157">
        <v>44676</v>
      </c>
      <c r="B1980" s="158">
        <v>0.65873006944444445</v>
      </c>
      <c r="C1980" s="156">
        <v>52</v>
      </c>
      <c r="D1980" s="159">
        <v>94.96</v>
      </c>
      <c r="E1980" s="160">
        <v>4937.92</v>
      </c>
      <c r="F1980" s="156" t="s">
        <v>16</v>
      </c>
      <c r="H1980" s="6"/>
    </row>
    <row r="1981" spans="1:8" s="7" customFormat="1">
      <c r="A1981" s="157">
        <v>44676</v>
      </c>
      <c r="B1981" s="158">
        <v>0.65873006944444445</v>
      </c>
      <c r="C1981" s="156">
        <v>9</v>
      </c>
      <c r="D1981" s="159">
        <v>94.96</v>
      </c>
      <c r="E1981" s="160">
        <v>854.64</v>
      </c>
      <c r="F1981" s="156" t="s">
        <v>16</v>
      </c>
      <c r="H1981" s="6"/>
    </row>
    <row r="1982" spans="1:8" s="7" customFormat="1">
      <c r="A1982" s="157">
        <v>44676</v>
      </c>
      <c r="B1982" s="158">
        <v>0.65986622685185181</v>
      </c>
      <c r="C1982" s="156">
        <v>43</v>
      </c>
      <c r="D1982" s="159">
        <v>95.14</v>
      </c>
      <c r="E1982" s="160">
        <v>4091.02</v>
      </c>
      <c r="F1982" s="156" t="s">
        <v>16</v>
      </c>
      <c r="H1982" s="6"/>
    </row>
    <row r="1983" spans="1:8" s="7" customFormat="1">
      <c r="A1983" s="157">
        <v>44676</v>
      </c>
      <c r="B1983" s="158">
        <v>0.65986622685185181</v>
      </c>
      <c r="C1983" s="156">
        <v>65</v>
      </c>
      <c r="D1983" s="159">
        <v>95.16</v>
      </c>
      <c r="E1983" s="160">
        <v>6185.4</v>
      </c>
      <c r="F1983" s="156" t="s">
        <v>16</v>
      </c>
      <c r="H1983" s="6"/>
    </row>
    <row r="1984" spans="1:8" s="7" customFormat="1">
      <c r="A1984" s="157">
        <v>44676</v>
      </c>
      <c r="B1984" s="158">
        <v>0.6598665393518518</v>
      </c>
      <c r="C1984" s="156">
        <v>43</v>
      </c>
      <c r="D1984" s="159">
        <v>95.14</v>
      </c>
      <c r="E1984" s="160">
        <v>4091.02</v>
      </c>
      <c r="F1984" s="156" t="s">
        <v>16</v>
      </c>
      <c r="H1984" s="6"/>
    </row>
    <row r="1985" spans="1:8" s="7" customFormat="1">
      <c r="A1985" s="157">
        <v>44676</v>
      </c>
      <c r="B1985" s="158">
        <v>0.66046927083333329</v>
      </c>
      <c r="C1985" s="156">
        <v>42</v>
      </c>
      <c r="D1985" s="159">
        <v>95.24</v>
      </c>
      <c r="E1985" s="160">
        <v>4000.08</v>
      </c>
      <c r="F1985" s="156" t="s">
        <v>16</v>
      </c>
      <c r="H1985" s="6"/>
    </row>
    <row r="1986" spans="1:8" s="7" customFormat="1">
      <c r="A1986" s="157">
        <v>44676</v>
      </c>
      <c r="B1986" s="158">
        <v>0.66053807870370362</v>
      </c>
      <c r="C1986" s="156">
        <v>35</v>
      </c>
      <c r="D1986" s="159">
        <v>95.24</v>
      </c>
      <c r="E1986" s="160">
        <v>3333.3999999999996</v>
      </c>
      <c r="F1986" s="156" t="s">
        <v>16</v>
      </c>
      <c r="H1986" s="6"/>
    </row>
    <row r="1987" spans="1:8" s="7" customFormat="1">
      <c r="A1987" s="157">
        <v>44676</v>
      </c>
      <c r="B1987" s="158">
        <v>0.66097108796296289</v>
      </c>
      <c r="C1987" s="156">
        <v>51</v>
      </c>
      <c r="D1987" s="159">
        <v>95.14</v>
      </c>
      <c r="E1987" s="160">
        <v>4852.1400000000003</v>
      </c>
      <c r="F1987" s="156" t="s">
        <v>16</v>
      </c>
      <c r="H1987" s="6"/>
    </row>
    <row r="1988" spans="1:8" s="7" customFormat="1">
      <c r="A1988" s="157">
        <v>44676</v>
      </c>
      <c r="B1988" s="158">
        <v>0.66196190972222224</v>
      </c>
      <c r="C1988" s="156">
        <v>27</v>
      </c>
      <c r="D1988" s="159">
        <v>95.16</v>
      </c>
      <c r="E1988" s="160">
        <v>2569.3199999999997</v>
      </c>
      <c r="F1988" s="156" t="s">
        <v>16</v>
      </c>
      <c r="H1988" s="6"/>
    </row>
    <row r="1989" spans="1:8" s="7" customFormat="1">
      <c r="A1989" s="157">
        <v>44676</v>
      </c>
      <c r="B1989" s="158">
        <v>0.66196190972222224</v>
      </c>
      <c r="C1989" s="156">
        <v>26</v>
      </c>
      <c r="D1989" s="159">
        <v>95.16</v>
      </c>
      <c r="E1989" s="160">
        <v>2474.16</v>
      </c>
      <c r="F1989" s="156" t="s">
        <v>16</v>
      </c>
      <c r="H1989" s="6"/>
    </row>
    <row r="1990" spans="1:8" s="7" customFormat="1">
      <c r="A1990" s="157">
        <v>44676</v>
      </c>
      <c r="B1990" s="158">
        <v>0.66212599537037031</v>
      </c>
      <c r="C1990" s="156">
        <v>42</v>
      </c>
      <c r="D1990" s="159">
        <v>95.16</v>
      </c>
      <c r="E1990" s="160">
        <v>3996.72</v>
      </c>
      <c r="F1990" s="156" t="s">
        <v>16</v>
      </c>
      <c r="H1990" s="6"/>
    </row>
    <row r="1991" spans="1:8" s="7" customFormat="1">
      <c r="A1991" s="157">
        <v>44676</v>
      </c>
      <c r="B1991" s="158">
        <v>0.66212599537037031</v>
      </c>
      <c r="C1991" s="156">
        <v>11</v>
      </c>
      <c r="D1991" s="159">
        <v>95.16</v>
      </c>
      <c r="E1991" s="160">
        <v>1046.76</v>
      </c>
      <c r="F1991" s="156" t="s">
        <v>16</v>
      </c>
      <c r="H1991" s="6"/>
    </row>
    <row r="1992" spans="1:8" s="7" customFormat="1">
      <c r="A1992" s="157">
        <v>44676</v>
      </c>
      <c r="B1992" s="158">
        <v>0.66212666666666664</v>
      </c>
      <c r="C1992" s="156">
        <v>34</v>
      </c>
      <c r="D1992" s="159">
        <v>95.14</v>
      </c>
      <c r="E1992" s="160">
        <v>3234.76</v>
      </c>
      <c r="F1992" s="156" t="s">
        <v>16</v>
      </c>
      <c r="H1992" s="6"/>
    </row>
    <row r="1993" spans="1:8" s="7" customFormat="1">
      <c r="A1993" s="157">
        <v>44676</v>
      </c>
      <c r="B1993" s="158">
        <v>0.6625181712962962</v>
      </c>
      <c r="C1993" s="156">
        <v>31</v>
      </c>
      <c r="D1993" s="159">
        <v>95.12</v>
      </c>
      <c r="E1993" s="160">
        <v>2948.7200000000003</v>
      </c>
      <c r="F1993" s="156" t="s">
        <v>16</v>
      </c>
      <c r="H1993" s="6"/>
    </row>
    <row r="1994" spans="1:8" s="7" customFormat="1">
      <c r="A1994" s="157">
        <v>44676</v>
      </c>
      <c r="B1994" s="158">
        <v>0.66251922453703704</v>
      </c>
      <c r="C1994" s="156">
        <v>40</v>
      </c>
      <c r="D1994" s="159">
        <v>95.12</v>
      </c>
      <c r="E1994" s="160">
        <v>3804.8</v>
      </c>
      <c r="F1994" s="156" t="s">
        <v>16</v>
      </c>
      <c r="H1994" s="6"/>
    </row>
    <row r="1995" spans="1:8" s="7" customFormat="1">
      <c r="A1995" s="157">
        <v>44676</v>
      </c>
      <c r="B1995" s="158">
        <v>0.66317729166666661</v>
      </c>
      <c r="C1995" s="156">
        <v>46</v>
      </c>
      <c r="D1995" s="159">
        <v>95.12</v>
      </c>
      <c r="E1995" s="160">
        <v>4375.5200000000004</v>
      </c>
      <c r="F1995" s="156" t="s">
        <v>16</v>
      </c>
      <c r="H1995" s="6"/>
    </row>
    <row r="1996" spans="1:8" s="7" customFormat="1">
      <c r="A1996" s="157">
        <v>44676</v>
      </c>
      <c r="B1996" s="158">
        <v>0.66339655092592587</v>
      </c>
      <c r="C1996" s="156">
        <v>27</v>
      </c>
      <c r="D1996" s="159">
        <v>95.1</v>
      </c>
      <c r="E1996" s="160">
        <v>2567.6999999999998</v>
      </c>
      <c r="F1996" s="156" t="s">
        <v>16</v>
      </c>
      <c r="H1996" s="6"/>
    </row>
    <row r="1997" spans="1:8" s="7" customFormat="1">
      <c r="A1997" s="157">
        <v>44676</v>
      </c>
      <c r="B1997" s="158">
        <v>0.66339655092592587</v>
      </c>
      <c r="C1997" s="156">
        <v>9</v>
      </c>
      <c r="D1997" s="159">
        <v>95.1</v>
      </c>
      <c r="E1997" s="160">
        <v>855.9</v>
      </c>
      <c r="F1997" s="156" t="s">
        <v>16</v>
      </c>
      <c r="H1997" s="6"/>
    </row>
    <row r="1998" spans="1:8" s="7" customFormat="1">
      <c r="A1998" s="157">
        <v>44676</v>
      </c>
      <c r="B1998" s="158">
        <v>0.66379872685185182</v>
      </c>
      <c r="C1998" s="156">
        <v>34</v>
      </c>
      <c r="D1998" s="159">
        <v>95.16</v>
      </c>
      <c r="E1998" s="160">
        <v>3235.44</v>
      </c>
      <c r="F1998" s="156" t="s">
        <v>16</v>
      </c>
      <c r="H1998" s="6"/>
    </row>
    <row r="1999" spans="1:8" s="7" customFormat="1">
      <c r="A1999" s="157">
        <v>44676</v>
      </c>
      <c r="B1999" s="158">
        <v>0.66394896990740737</v>
      </c>
      <c r="C1999" s="156">
        <v>41</v>
      </c>
      <c r="D1999" s="159">
        <v>95.2</v>
      </c>
      <c r="E1999" s="160">
        <v>3903.2000000000003</v>
      </c>
      <c r="F1999" s="156" t="s">
        <v>16</v>
      </c>
      <c r="H1999" s="6"/>
    </row>
    <row r="2000" spans="1:8" s="7" customFormat="1">
      <c r="A2000" s="157">
        <v>44676</v>
      </c>
      <c r="B2000" s="158">
        <v>0.66426362268518513</v>
      </c>
      <c r="C2000" s="156">
        <v>53</v>
      </c>
      <c r="D2000" s="159">
        <v>95.18</v>
      </c>
      <c r="E2000" s="160">
        <v>5044.54</v>
      </c>
      <c r="F2000" s="156" t="s">
        <v>16</v>
      </c>
      <c r="H2000" s="6"/>
    </row>
    <row r="2001" spans="1:8" s="7" customFormat="1">
      <c r="A2001" s="157">
        <v>44676</v>
      </c>
      <c r="B2001" s="158">
        <v>0.66535766203703695</v>
      </c>
      <c r="C2001" s="156">
        <v>50</v>
      </c>
      <c r="D2001" s="159">
        <v>94.98</v>
      </c>
      <c r="E2001" s="160">
        <v>4749</v>
      </c>
      <c r="F2001" s="156" t="s">
        <v>16</v>
      </c>
      <c r="H2001" s="6"/>
    </row>
    <row r="2002" spans="1:8" s="7" customFormat="1">
      <c r="A2002" s="157">
        <v>44676</v>
      </c>
      <c r="B2002" s="158">
        <v>0.66540931712962958</v>
      </c>
      <c r="C2002" s="156">
        <v>57</v>
      </c>
      <c r="D2002" s="159">
        <v>94.98</v>
      </c>
      <c r="E2002" s="160">
        <v>5413.8600000000006</v>
      </c>
      <c r="F2002" s="156" t="s">
        <v>16</v>
      </c>
      <c r="H2002" s="6"/>
    </row>
    <row r="2003" spans="1:8" s="7" customFormat="1">
      <c r="A2003" s="157">
        <v>44676</v>
      </c>
      <c r="B2003" s="158">
        <v>0.66544680555555558</v>
      </c>
      <c r="C2003" s="156">
        <v>37</v>
      </c>
      <c r="D2003" s="159">
        <v>94.96</v>
      </c>
      <c r="E2003" s="160">
        <v>3513.52</v>
      </c>
      <c r="F2003" s="156" t="s">
        <v>16</v>
      </c>
      <c r="H2003" s="6"/>
    </row>
    <row r="2004" spans="1:8" s="7" customFormat="1">
      <c r="A2004" s="157">
        <v>44676</v>
      </c>
      <c r="B2004" s="158">
        <v>0.66631797453703701</v>
      </c>
      <c r="C2004" s="156">
        <v>62</v>
      </c>
      <c r="D2004" s="159">
        <v>94.88</v>
      </c>
      <c r="E2004" s="160">
        <v>5882.5599999999995</v>
      </c>
      <c r="F2004" s="156" t="s">
        <v>16</v>
      </c>
      <c r="H2004" s="6"/>
    </row>
    <row r="2005" spans="1:8" s="7" customFormat="1">
      <c r="A2005" s="157">
        <v>44676</v>
      </c>
      <c r="B2005" s="158">
        <v>0.66648943287037032</v>
      </c>
      <c r="C2005" s="156">
        <v>49</v>
      </c>
      <c r="D2005" s="159">
        <v>94.88</v>
      </c>
      <c r="E2005" s="160">
        <v>4649.12</v>
      </c>
      <c r="F2005" s="156" t="s">
        <v>16</v>
      </c>
      <c r="H2005" s="6"/>
    </row>
    <row r="2006" spans="1:8" s="7" customFormat="1">
      <c r="A2006" s="157">
        <v>44676</v>
      </c>
      <c r="B2006" s="158">
        <v>0.66705881944444445</v>
      </c>
      <c r="C2006" s="156">
        <v>49</v>
      </c>
      <c r="D2006" s="159">
        <v>94.84</v>
      </c>
      <c r="E2006" s="160">
        <v>4647.16</v>
      </c>
      <c r="F2006" s="156" t="s">
        <v>16</v>
      </c>
      <c r="H2006" s="6"/>
    </row>
    <row r="2007" spans="1:8" s="7" customFormat="1">
      <c r="A2007" s="157">
        <v>44676</v>
      </c>
      <c r="B2007" s="158">
        <v>0.66712240740740736</v>
      </c>
      <c r="C2007" s="156">
        <v>49</v>
      </c>
      <c r="D2007" s="159">
        <v>94.82</v>
      </c>
      <c r="E2007" s="160">
        <v>4646.1799999999994</v>
      </c>
      <c r="F2007" s="156" t="s">
        <v>16</v>
      </c>
      <c r="H2007" s="6"/>
    </row>
    <row r="2008" spans="1:8" s="7" customFormat="1">
      <c r="A2008" s="157">
        <v>44676</v>
      </c>
      <c r="B2008" s="158">
        <v>0.6680958564814814</v>
      </c>
      <c r="C2008" s="156">
        <v>43</v>
      </c>
      <c r="D2008" s="159">
        <v>94.82</v>
      </c>
      <c r="E2008" s="160">
        <v>4077.2599999999998</v>
      </c>
      <c r="F2008" s="156" t="s">
        <v>16</v>
      </c>
      <c r="H2008" s="6"/>
    </row>
    <row r="2009" spans="1:8" s="7" customFormat="1">
      <c r="A2009" s="157">
        <v>44676</v>
      </c>
      <c r="B2009" s="158">
        <v>0.66809586805555554</v>
      </c>
      <c r="C2009" s="156">
        <v>27</v>
      </c>
      <c r="D2009" s="159">
        <v>94.8</v>
      </c>
      <c r="E2009" s="160">
        <v>2559.6</v>
      </c>
      <c r="F2009" s="156" t="s">
        <v>16</v>
      </c>
      <c r="H2009" s="6"/>
    </row>
    <row r="2010" spans="1:8" s="7" customFormat="1">
      <c r="A2010" s="157">
        <v>44676</v>
      </c>
      <c r="B2010" s="158">
        <v>0.66840192129629628</v>
      </c>
      <c r="C2010" s="156">
        <v>55</v>
      </c>
      <c r="D2010" s="159">
        <v>94.8</v>
      </c>
      <c r="E2010" s="160">
        <v>5214</v>
      </c>
      <c r="F2010" s="156" t="s">
        <v>16</v>
      </c>
      <c r="H2010" s="6"/>
    </row>
    <row r="2011" spans="1:8" s="7" customFormat="1">
      <c r="A2011" s="157">
        <v>44676</v>
      </c>
      <c r="B2011" s="158">
        <v>0.66840636574074064</v>
      </c>
      <c r="C2011" s="156">
        <v>14</v>
      </c>
      <c r="D2011" s="159">
        <v>94.78</v>
      </c>
      <c r="E2011" s="160">
        <v>1326.92</v>
      </c>
      <c r="F2011" s="156" t="s">
        <v>16</v>
      </c>
      <c r="H2011" s="6"/>
    </row>
    <row r="2012" spans="1:8" s="7" customFormat="1">
      <c r="A2012" s="157">
        <v>44676</v>
      </c>
      <c r="B2012" s="158">
        <v>0.66840636574074064</v>
      </c>
      <c r="C2012" s="156">
        <v>39</v>
      </c>
      <c r="D2012" s="159">
        <v>94.78</v>
      </c>
      <c r="E2012" s="160">
        <v>3696.42</v>
      </c>
      <c r="F2012" s="156" t="s">
        <v>16</v>
      </c>
      <c r="H2012" s="6"/>
    </row>
    <row r="2013" spans="1:8" s="7" customFormat="1">
      <c r="A2013" s="157">
        <v>44676</v>
      </c>
      <c r="B2013" s="158">
        <v>0.66943570601851854</v>
      </c>
      <c r="C2013" s="156">
        <v>43</v>
      </c>
      <c r="D2013" s="159">
        <v>94.88</v>
      </c>
      <c r="E2013" s="160">
        <v>4079.8399999999997</v>
      </c>
      <c r="F2013" s="156" t="s">
        <v>16</v>
      </c>
      <c r="H2013" s="6"/>
    </row>
    <row r="2014" spans="1:8" s="7" customFormat="1">
      <c r="A2014" s="157">
        <v>44676</v>
      </c>
      <c r="B2014" s="158">
        <v>0.67002789351851844</v>
      </c>
      <c r="C2014" s="156">
        <v>70</v>
      </c>
      <c r="D2014" s="159">
        <v>94.92</v>
      </c>
      <c r="E2014" s="160">
        <v>6644.4000000000005</v>
      </c>
      <c r="F2014" s="156" t="s">
        <v>16</v>
      </c>
      <c r="H2014" s="6"/>
    </row>
    <row r="2015" spans="1:8" s="7" customFormat="1">
      <c r="A2015" s="157">
        <v>44676</v>
      </c>
      <c r="B2015" s="158">
        <v>0.67002799768518517</v>
      </c>
      <c r="C2015" s="156">
        <v>46</v>
      </c>
      <c r="D2015" s="159">
        <v>94.9</v>
      </c>
      <c r="E2015" s="160">
        <v>4365.4000000000005</v>
      </c>
      <c r="F2015" s="156" t="s">
        <v>16</v>
      </c>
      <c r="H2015" s="6"/>
    </row>
    <row r="2016" spans="1:8" s="7" customFormat="1">
      <c r="A2016" s="157">
        <v>44676</v>
      </c>
      <c r="B2016" s="158">
        <v>0.67011315972222218</v>
      </c>
      <c r="C2016" s="156">
        <v>38</v>
      </c>
      <c r="D2016" s="159">
        <v>94.92</v>
      </c>
      <c r="E2016" s="160">
        <v>3606.96</v>
      </c>
      <c r="F2016" s="156" t="s">
        <v>16</v>
      </c>
      <c r="H2016" s="6"/>
    </row>
    <row r="2017" spans="1:8" s="7" customFormat="1">
      <c r="A2017" s="157">
        <v>44676</v>
      </c>
      <c r="B2017" s="158">
        <v>0.67014392361111108</v>
      </c>
      <c r="C2017" s="156">
        <v>28</v>
      </c>
      <c r="D2017" s="159">
        <v>94.92</v>
      </c>
      <c r="E2017" s="160">
        <v>2657.76</v>
      </c>
      <c r="F2017" s="156" t="s">
        <v>16</v>
      </c>
      <c r="H2017" s="6"/>
    </row>
    <row r="2018" spans="1:8" s="7" customFormat="1">
      <c r="A2018" s="157">
        <v>44676</v>
      </c>
      <c r="B2018" s="158">
        <v>0.67163959490740743</v>
      </c>
      <c r="C2018" s="156">
        <v>6</v>
      </c>
      <c r="D2018" s="159">
        <v>95</v>
      </c>
      <c r="E2018" s="160">
        <v>570</v>
      </c>
      <c r="F2018" s="156" t="s">
        <v>16</v>
      </c>
      <c r="H2018" s="6"/>
    </row>
    <row r="2019" spans="1:8" s="7" customFormat="1">
      <c r="A2019" s="157">
        <v>44676</v>
      </c>
      <c r="B2019" s="158">
        <v>0.67163959490740743</v>
      </c>
      <c r="C2019" s="156">
        <v>47</v>
      </c>
      <c r="D2019" s="159">
        <v>95</v>
      </c>
      <c r="E2019" s="160">
        <v>4465</v>
      </c>
      <c r="F2019" s="156" t="s">
        <v>16</v>
      </c>
      <c r="H2019" s="6"/>
    </row>
    <row r="2020" spans="1:8" s="7" customFormat="1">
      <c r="A2020" s="157">
        <v>44676</v>
      </c>
      <c r="B2020" s="158">
        <v>0.67169734953703697</v>
      </c>
      <c r="C2020" s="156">
        <v>85</v>
      </c>
      <c r="D2020" s="159">
        <v>94.98</v>
      </c>
      <c r="E2020" s="160">
        <v>8073.3</v>
      </c>
      <c r="F2020" s="156" t="s">
        <v>16</v>
      </c>
      <c r="H2020" s="6"/>
    </row>
    <row r="2021" spans="1:8" s="7" customFormat="1">
      <c r="A2021" s="157">
        <v>44676</v>
      </c>
      <c r="B2021" s="158">
        <v>0.67179513888888887</v>
      </c>
      <c r="C2021" s="156">
        <v>64</v>
      </c>
      <c r="D2021" s="159">
        <v>94.98</v>
      </c>
      <c r="E2021" s="160">
        <v>6078.72</v>
      </c>
      <c r="F2021" s="156" t="s">
        <v>16</v>
      </c>
      <c r="H2021" s="6"/>
    </row>
    <row r="2022" spans="1:8" s="7" customFormat="1">
      <c r="A2022" s="157">
        <v>44676</v>
      </c>
      <c r="B2022" s="158">
        <v>0.6727056018518518</v>
      </c>
      <c r="C2022" s="156">
        <v>47</v>
      </c>
      <c r="D2022" s="159">
        <v>95.1</v>
      </c>
      <c r="E2022" s="160">
        <v>4469.7</v>
      </c>
      <c r="F2022" s="156" t="s">
        <v>16</v>
      </c>
      <c r="H2022" s="6"/>
    </row>
    <row r="2023" spans="1:8" s="7" customFormat="1">
      <c r="A2023" s="157">
        <v>44676</v>
      </c>
      <c r="B2023" s="158">
        <v>0.67328381944444438</v>
      </c>
      <c r="C2023" s="156">
        <v>68</v>
      </c>
      <c r="D2023" s="159">
        <v>95.12</v>
      </c>
      <c r="E2023" s="160">
        <v>6468.16</v>
      </c>
      <c r="F2023" s="156" t="s">
        <v>16</v>
      </c>
      <c r="H2023" s="6"/>
    </row>
    <row r="2024" spans="1:8" s="7" customFormat="1">
      <c r="A2024" s="157">
        <v>44676</v>
      </c>
      <c r="B2024" s="158">
        <v>0.67342195601851851</v>
      </c>
      <c r="C2024" s="156">
        <v>2</v>
      </c>
      <c r="D2024" s="159">
        <v>95.12</v>
      </c>
      <c r="E2024" s="160">
        <v>190.24</v>
      </c>
      <c r="F2024" s="156" t="s">
        <v>16</v>
      </c>
      <c r="H2024" s="6"/>
    </row>
    <row r="2025" spans="1:8" s="7" customFormat="1">
      <c r="A2025" s="157">
        <v>44676</v>
      </c>
      <c r="B2025" s="158">
        <v>0.67439244212962957</v>
      </c>
      <c r="C2025" s="156">
        <v>53</v>
      </c>
      <c r="D2025" s="159">
        <v>95.24</v>
      </c>
      <c r="E2025" s="160">
        <v>5047.7199999999993</v>
      </c>
      <c r="F2025" s="156" t="s">
        <v>16</v>
      </c>
      <c r="H2025" s="6"/>
    </row>
    <row r="2026" spans="1:8" s="7" customFormat="1">
      <c r="A2026" s="157">
        <v>44676</v>
      </c>
      <c r="B2026" s="158">
        <v>0.67467650462962958</v>
      </c>
      <c r="C2026" s="156">
        <v>72</v>
      </c>
      <c r="D2026" s="159">
        <v>95.24</v>
      </c>
      <c r="E2026" s="160">
        <v>6857.28</v>
      </c>
      <c r="F2026" s="156" t="s">
        <v>16</v>
      </c>
      <c r="H2026" s="6"/>
    </row>
    <row r="2027" spans="1:8" s="7" customFormat="1">
      <c r="A2027" s="157">
        <v>44676</v>
      </c>
      <c r="B2027" s="158">
        <v>0.67467651620370361</v>
      </c>
      <c r="C2027" s="156">
        <v>16</v>
      </c>
      <c r="D2027" s="159">
        <v>95.24</v>
      </c>
      <c r="E2027" s="160">
        <v>1523.84</v>
      </c>
      <c r="F2027" s="156" t="s">
        <v>16</v>
      </c>
      <c r="H2027" s="6"/>
    </row>
    <row r="2028" spans="1:8" s="7" customFormat="1">
      <c r="A2028" s="157">
        <v>44676</v>
      </c>
      <c r="B2028" s="158">
        <v>0.67507075231481473</v>
      </c>
      <c r="C2028" s="156">
        <v>19</v>
      </c>
      <c r="D2028" s="159">
        <v>95.24</v>
      </c>
      <c r="E2028" s="160">
        <v>1809.56</v>
      </c>
      <c r="F2028" s="156" t="s">
        <v>16</v>
      </c>
      <c r="H2028" s="6"/>
    </row>
    <row r="2029" spans="1:8" s="7" customFormat="1">
      <c r="A2029" s="157">
        <v>44676</v>
      </c>
      <c r="B2029" s="158">
        <v>0.67507076388888887</v>
      </c>
      <c r="C2029" s="156">
        <v>54</v>
      </c>
      <c r="D2029" s="159">
        <v>95.24</v>
      </c>
      <c r="E2029" s="160">
        <v>5142.96</v>
      </c>
      <c r="F2029" s="156" t="s">
        <v>16</v>
      </c>
      <c r="H2029" s="6"/>
    </row>
    <row r="2030" spans="1:8" s="7" customFormat="1">
      <c r="A2030" s="157">
        <v>44676</v>
      </c>
      <c r="B2030" s="158">
        <v>0.67507076388888887</v>
      </c>
      <c r="C2030" s="156">
        <v>12</v>
      </c>
      <c r="D2030" s="159">
        <v>95.24</v>
      </c>
      <c r="E2030" s="160">
        <v>1142.8799999999999</v>
      </c>
      <c r="F2030" s="156" t="s">
        <v>16</v>
      </c>
      <c r="H2030" s="6"/>
    </row>
    <row r="2031" spans="1:8" s="7" customFormat="1">
      <c r="A2031" s="157">
        <v>44676</v>
      </c>
      <c r="B2031" s="158">
        <v>0.67534803240740737</v>
      </c>
      <c r="C2031" s="156">
        <v>31</v>
      </c>
      <c r="D2031" s="159">
        <v>95.24</v>
      </c>
      <c r="E2031" s="160">
        <v>2952.44</v>
      </c>
      <c r="F2031" s="156" t="s">
        <v>16</v>
      </c>
      <c r="H2031" s="6"/>
    </row>
    <row r="2032" spans="1:8" s="7" customFormat="1">
      <c r="A2032" s="157">
        <v>44676</v>
      </c>
      <c r="B2032" s="158">
        <v>0.67585929398148148</v>
      </c>
      <c r="C2032" s="156">
        <v>72</v>
      </c>
      <c r="D2032" s="159">
        <v>95.26</v>
      </c>
      <c r="E2032" s="160">
        <v>6858.72</v>
      </c>
      <c r="F2032" s="156" t="s">
        <v>16</v>
      </c>
      <c r="H2032" s="6"/>
    </row>
    <row r="2033" spans="1:8" s="7" customFormat="1">
      <c r="A2033" s="157">
        <v>44676</v>
      </c>
      <c r="B2033" s="158">
        <v>0.67623210648148147</v>
      </c>
      <c r="C2033" s="156">
        <v>62</v>
      </c>
      <c r="D2033" s="159">
        <v>95.3</v>
      </c>
      <c r="E2033" s="160">
        <v>5908.5999999999995</v>
      </c>
      <c r="F2033" s="156" t="s">
        <v>16</v>
      </c>
      <c r="H2033" s="6"/>
    </row>
    <row r="2034" spans="1:8" s="7" customFormat="1">
      <c r="A2034" s="157">
        <v>44676</v>
      </c>
      <c r="B2034" s="158">
        <v>0.6762323726851851</v>
      </c>
      <c r="C2034" s="156">
        <v>45</v>
      </c>
      <c r="D2034" s="159">
        <v>95.3</v>
      </c>
      <c r="E2034" s="160">
        <v>4288.5</v>
      </c>
      <c r="F2034" s="156" t="s">
        <v>16</v>
      </c>
      <c r="H2034" s="6"/>
    </row>
    <row r="2035" spans="1:8" s="7" customFormat="1">
      <c r="A2035" s="157">
        <v>44676</v>
      </c>
      <c r="B2035" s="158">
        <v>0.67712322916666667</v>
      </c>
      <c r="C2035" s="156">
        <v>55</v>
      </c>
      <c r="D2035" s="159">
        <v>95.3</v>
      </c>
      <c r="E2035" s="160">
        <v>5241.5</v>
      </c>
      <c r="F2035" s="156" t="s">
        <v>16</v>
      </c>
      <c r="H2035" s="6"/>
    </row>
    <row r="2036" spans="1:8" s="7" customFormat="1">
      <c r="A2036" s="157">
        <v>44676</v>
      </c>
      <c r="B2036" s="158">
        <v>0.67745502314814809</v>
      </c>
      <c r="C2036" s="156">
        <v>30</v>
      </c>
      <c r="D2036" s="159">
        <v>95.3</v>
      </c>
      <c r="E2036" s="160">
        <v>2859</v>
      </c>
      <c r="F2036" s="156" t="s">
        <v>16</v>
      </c>
      <c r="H2036" s="6"/>
    </row>
    <row r="2037" spans="1:8" s="7" customFormat="1">
      <c r="A2037" s="157">
        <v>44676</v>
      </c>
      <c r="B2037" s="158">
        <v>0.67745502314814809</v>
      </c>
      <c r="C2037" s="156">
        <v>20</v>
      </c>
      <c r="D2037" s="159">
        <v>95.3</v>
      </c>
      <c r="E2037" s="160">
        <v>1906</v>
      </c>
      <c r="F2037" s="156" t="s">
        <v>16</v>
      </c>
      <c r="H2037" s="6"/>
    </row>
    <row r="2038" spans="1:8" s="7" customFormat="1">
      <c r="A2038" s="157">
        <v>44676</v>
      </c>
      <c r="B2038" s="158">
        <v>0.67745526620370367</v>
      </c>
      <c r="C2038" s="156">
        <v>40</v>
      </c>
      <c r="D2038" s="159">
        <v>95.3</v>
      </c>
      <c r="E2038" s="160">
        <v>3812</v>
      </c>
      <c r="F2038" s="156" t="s">
        <v>16</v>
      </c>
      <c r="H2038" s="6"/>
    </row>
    <row r="2039" spans="1:8" s="7" customFormat="1">
      <c r="A2039" s="157">
        <v>44676</v>
      </c>
      <c r="B2039" s="158">
        <v>0.67849978009259249</v>
      </c>
      <c r="C2039" s="156">
        <v>63</v>
      </c>
      <c r="D2039" s="159">
        <v>95.32</v>
      </c>
      <c r="E2039" s="160">
        <v>6005.16</v>
      </c>
      <c r="F2039" s="156" t="s">
        <v>16</v>
      </c>
      <c r="H2039" s="6"/>
    </row>
    <row r="2040" spans="1:8" s="7" customFormat="1">
      <c r="A2040" s="157">
        <v>44676</v>
      </c>
      <c r="B2040" s="158">
        <v>0.67867412037037034</v>
      </c>
      <c r="C2040" s="156">
        <v>8</v>
      </c>
      <c r="D2040" s="159">
        <v>95.3</v>
      </c>
      <c r="E2040" s="160">
        <v>762.4</v>
      </c>
      <c r="F2040" s="156" t="s">
        <v>16</v>
      </c>
      <c r="H2040" s="6"/>
    </row>
    <row r="2041" spans="1:8" s="7" customFormat="1">
      <c r="A2041" s="157">
        <v>44676</v>
      </c>
      <c r="B2041" s="158">
        <v>0.67867412037037034</v>
      </c>
      <c r="C2041" s="156">
        <v>41</v>
      </c>
      <c r="D2041" s="159">
        <v>95.3</v>
      </c>
      <c r="E2041" s="160">
        <v>3907.2999999999997</v>
      </c>
      <c r="F2041" s="156" t="s">
        <v>16</v>
      </c>
      <c r="H2041" s="6"/>
    </row>
    <row r="2042" spans="1:8" s="7" customFormat="1">
      <c r="A2042" s="157">
        <v>44676</v>
      </c>
      <c r="B2042" s="158">
        <v>0.67867417824074072</v>
      </c>
      <c r="C2042" s="156">
        <v>11</v>
      </c>
      <c r="D2042" s="159">
        <v>95.3</v>
      </c>
      <c r="E2042" s="160">
        <v>1048.3</v>
      </c>
      <c r="F2042" s="156" t="s">
        <v>16</v>
      </c>
      <c r="H2042" s="6"/>
    </row>
    <row r="2043" spans="1:8" s="7" customFormat="1">
      <c r="A2043" s="157">
        <v>44676</v>
      </c>
      <c r="B2043" s="158">
        <v>0.67922135416666662</v>
      </c>
      <c r="C2043" s="156">
        <v>58</v>
      </c>
      <c r="D2043" s="159">
        <v>95.34</v>
      </c>
      <c r="E2043" s="160">
        <v>5529.72</v>
      </c>
      <c r="F2043" s="156" t="s">
        <v>16</v>
      </c>
      <c r="H2043" s="6"/>
    </row>
    <row r="2044" spans="1:8" s="7" customFormat="1">
      <c r="A2044" s="157">
        <v>44676</v>
      </c>
      <c r="B2044" s="158">
        <v>0.68069989583333324</v>
      </c>
      <c r="C2044" s="156">
        <v>96</v>
      </c>
      <c r="D2044" s="159">
        <v>95.42</v>
      </c>
      <c r="E2044" s="160">
        <v>9160.32</v>
      </c>
      <c r="F2044" s="156" t="s">
        <v>16</v>
      </c>
      <c r="H2044" s="6"/>
    </row>
    <row r="2045" spans="1:8" s="7" customFormat="1">
      <c r="A2045" s="157">
        <v>44676</v>
      </c>
      <c r="B2045" s="158">
        <v>0.68069994212962959</v>
      </c>
      <c r="C2045" s="156">
        <v>52</v>
      </c>
      <c r="D2045" s="159">
        <v>95.4</v>
      </c>
      <c r="E2045" s="160">
        <v>4960.8</v>
      </c>
      <c r="F2045" s="156" t="s">
        <v>16</v>
      </c>
      <c r="H2045" s="6"/>
    </row>
    <row r="2046" spans="1:8" s="7" customFormat="1">
      <c r="A2046" s="157">
        <v>44676</v>
      </c>
      <c r="B2046" s="158">
        <v>0.68085277777777775</v>
      </c>
      <c r="C2046" s="156">
        <v>56</v>
      </c>
      <c r="D2046" s="159">
        <v>95.4</v>
      </c>
      <c r="E2046" s="160">
        <v>5342.4000000000005</v>
      </c>
      <c r="F2046" s="156" t="s">
        <v>16</v>
      </c>
      <c r="H2046" s="6"/>
    </row>
    <row r="2047" spans="1:8" s="7" customFormat="1">
      <c r="A2047" s="157">
        <v>44676</v>
      </c>
      <c r="B2047" s="158">
        <v>0.68137984953703701</v>
      </c>
      <c r="C2047" s="156">
        <v>37</v>
      </c>
      <c r="D2047" s="159">
        <v>95.4</v>
      </c>
      <c r="E2047" s="160">
        <v>3529.8</v>
      </c>
      <c r="F2047" s="156" t="s">
        <v>16</v>
      </c>
      <c r="H2047" s="6"/>
    </row>
    <row r="2048" spans="1:8" s="7" customFormat="1">
      <c r="A2048" s="157">
        <v>44676</v>
      </c>
      <c r="B2048" s="158">
        <v>0.6814263425925926</v>
      </c>
      <c r="C2048" s="156">
        <v>40</v>
      </c>
      <c r="D2048" s="159">
        <v>95.4</v>
      </c>
      <c r="E2048" s="160">
        <v>3816</v>
      </c>
      <c r="F2048" s="156" t="s">
        <v>16</v>
      </c>
      <c r="H2048" s="6"/>
    </row>
    <row r="2049" spans="1:8" s="7" customFormat="1">
      <c r="A2049" s="157">
        <v>44676</v>
      </c>
      <c r="B2049" s="158">
        <v>0.68214380787037032</v>
      </c>
      <c r="C2049" s="156">
        <v>43</v>
      </c>
      <c r="D2049" s="159">
        <v>95.42</v>
      </c>
      <c r="E2049" s="160">
        <v>4103.0600000000004</v>
      </c>
      <c r="F2049" s="156" t="s">
        <v>16</v>
      </c>
      <c r="H2049" s="6"/>
    </row>
    <row r="2050" spans="1:8" s="7" customFormat="1">
      <c r="A2050" s="157">
        <v>44676</v>
      </c>
      <c r="B2050" s="158">
        <v>0.6821440856481481</v>
      </c>
      <c r="C2050" s="156">
        <v>11</v>
      </c>
      <c r="D2050" s="159">
        <v>95.42</v>
      </c>
      <c r="E2050" s="160">
        <v>1049.6200000000001</v>
      </c>
      <c r="F2050" s="156" t="s">
        <v>16</v>
      </c>
      <c r="H2050" s="6"/>
    </row>
    <row r="2051" spans="1:8" s="7" customFormat="1">
      <c r="A2051" s="157">
        <v>44676</v>
      </c>
      <c r="B2051" s="158">
        <v>0.6821440856481481</v>
      </c>
      <c r="C2051" s="156">
        <v>21</v>
      </c>
      <c r="D2051" s="159">
        <v>95.42</v>
      </c>
      <c r="E2051" s="160">
        <v>2003.82</v>
      </c>
      <c r="F2051" s="156" t="s">
        <v>16</v>
      </c>
      <c r="H2051" s="6"/>
    </row>
    <row r="2052" spans="1:8" s="7" customFormat="1">
      <c r="A2052" s="157">
        <v>44676</v>
      </c>
      <c r="B2052" s="158">
        <v>0.6821440856481481</v>
      </c>
      <c r="C2052" s="156">
        <v>13</v>
      </c>
      <c r="D2052" s="159">
        <v>95.42</v>
      </c>
      <c r="E2052" s="160">
        <v>1240.46</v>
      </c>
      <c r="F2052" s="156" t="s">
        <v>16</v>
      </c>
      <c r="H2052" s="6"/>
    </row>
    <row r="2053" spans="1:8" s="7" customFormat="1">
      <c r="A2053" s="157">
        <v>44676</v>
      </c>
      <c r="B2053" s="158">
        <v>0.6821440856481481</v>
      </c>
      <c r="C2053" s="156">
        <v>12</v>
      </c>
      <c r="D2053" s="159">
        <v>95.42</v>
      </c>
      <c r="E2053" s="160">
        <v>1145.04</v>
      </c>
      <c r="F2053" s="156" t="s">
        <v>16</v>
      </c>
      <c r="H2053" s="6"/>
    </row>
    <row r="2054" spans="1:8" s="7" customFormat="1">
      <c r="A2054" s="157">
        <v>44676</v>
      </c>
      <c r="B2054" s="158">
        <v>0.6834435879629629</v>
      </c>
      <c r="C2054" s="156">
        <v>65</v>
      </c>
      <c r="D2054" s="159">
        <v>95.5</v>
      </c>
      <c r="E2054" s="160">
        <v>6207.5</v>
      </c>
      <c r="F2054" s="156" t="s">
        <v>16</v>
      </c>
      <c r="H2054" s="6"/>
    </row>
    <row r="2055" spans="1:8" s="7" customFormat="1">
      <c r="A2055" s="157">
        <v>44676</v>
      </c>
      <c r="B2055" s="158">
        <v>0.68344372685185184</v>
      </c>
      <c r="C2055" s="156">
        <v>24</v>
      </c>
      <c r="D2055" s="159">
        <v>95.48</v>
      </c>
      <c r="E2055" s="160">
        <v>2291.52</v>
      </c>
      <c r="F2055" s="156" t="s">
        <v>16</v>
      </c>
      <c r="H2055" s="6"/>
    </row>
    <row r="2056" spans="1:8" s="7" customFormat="1">
      <c r="A2056" s="157">
        <v>44676</v>
      </c>
      <c r="B2056" s="158">
        <v>0.68450653935185179</v>
      </c>
      <c r="C2056" s="156">
        <v>45</v>
      </c>
      <c r="D2056" s="159">
        <v>95.64</v>
      </c>
      <c r="E2056" s="160">
        <v>4303.8</v>
      </c>
      <c r="F2056" s="156" t="s">
        <v>16</v>
      </c>
      <c r="H2056" s="6"/>
    </row>
    <row r="2057" spans="1:8" s="7" customFormat="1">
      <c r="A2057" s="157">
        <v>44676</v>
      </c>
      <c r="B2057" s="158">
        <v>0.6845528125</v>
      </c>
      <c r="C2057" s="156">
        <v>89</v>
      </c>
      <c r="D2057" s="159">
        <v>95.62</v>
      </c>
      <c r="E2057" s="160">
        <v>8510.18</v>
      </c>
      <c r="F2057" s="156" t="s">
        <v>16</v>
      </c>
      <c r="H2057" s="6"/>
    </row>
    <row r="2058" spans="1:8" s="7" customFormat="1">
      <c r="A2058" s="157">
        <v>44676</v>
      </c>
      <c r="B2058" s="158">
        <v>0.68477618055555545</v>
      </c>
      <c r="C2058" s="156">
        <v>64</v>
      </c>
      <c r="D2058" s="159">
        <v>95.64</v>
      </c>
      <c r="E2058" s="160">
        <v>6120.96</v>
      </c>
      <c r="F2058" s="156" t="s">
        <v>16</v>
      </c>
      <c r="H2058" s="6"/>
    </row>
    <row r="2059" spans="1:8" s="7" customFormat="1">
      <c r="A2059" s="157">
        <v>44676</v>
      </c>
      <c r="B2059" s="158">
        <v>0.68511218749999991</v>
      </c>
      <c r="C2059" s="156">
        <v>55</v>
      </c>
      <c r="D2059" s="159">
        <v>95.6</v>
      </c>
      <c r="E2059" s="160">
        <v>5258</v>
      </c>
      <c r="F2059" s="156" t="s">
        <v>16</v>
      </c>
      <c r="H2059" s="6"/>
    </row>
    <row r="2060" spans="1:8" s="7" customFormat="1">
      <c r="A2060" s="157">
        <v>44676</v>
      </c>
      <c r="B2060" s="158">
        <v>0.68668765046296287</v>
      </c>
      <c r="C2060" s="156">
        <v>89</v>
      </c>
      <c r="D2060" s="159">
        <v>95.6</v>
      </c>
      <c r="E2060" s="160">
        <v>8508.4</v>
      </c>
      <c r="F2060" s="156" t="s">
        <v>16</v>
      </c>
      <c r="H2060" s="6"/>
    </row>
    <row r="2061" spans="1:8" s="7" customFormat="1">
      <c r="A2061" s="157">
        <v>44676</v>
      </c>
      <c r="B2061" s="158">
        <v>0.68679969907407401</v>
      </c>
      <c r="C2061" s="156">
        <v>60</v>
      </c>
      <c r="D2061" s="159">
        <v>95.62</v>
      </c>
      <c r="E2061" s="160">
        <v>5737.2000000000007</v>
      </c>
      <c r="F2061" s="156" t="s">
        <v>16</v>
      </c>
      <c r="H2061" s="6"/>
    </row>
    <row r="2062" spans="1:8" s="7" customFormat="1">
      <c r="A2062" s="157">
        <v>44676</v>
      </c>
      <c r="B2062" s="158">
        <v>0.68756453703703702</v>
      </c>
      <c r="C2062" s="156">
        <v>48</v>
      </c>
      <c r="D2062" s="159">
        <v>95.66</v>
      </c>
      <c r="E2062" s="160">
        <v>4591.68</v>
      </c>
      <c r="F2062" s="156" t="s">
        <v>16</v>
      </c>
      <c r="H2062" s="6"/>
    </row>
    <row r="2063" spans="1:8" s="7" customFormat="1">
      <c r="A2063" s="157">
        <v>44676</v>
      </c>
      <c r="B2063" s="158">
        <v>0.68756457175925922</v>
      </c>
      <c r="C2063" s="156">
        <v>9</v>
      </c>
      <c r="D2063" s="159">
        <v>95.64</v>
      </c>
      <c r="E2063" s="160">
        <v>860.76</v>
      </c>
      <c r="F2063" s="156" t="s">
        <v>16</v>
      </c>
      <c r="H2063" s="6"/>
    </row>
    <row r="2064" spans="1:8" s="7" customFormat="1">
      <c r="A2064" s="157">
        <v>44676</v>
      </c>
      <c r="B2064" s="158">
        <v>0.68756491898148142</v>
      </c>
      <c r="C2064" s="156">
        <v>22</v>
      </c>
      <c r="D2064" s="159">
        <v>95.64</v>
      </c>
      <c r="E2064" s="160">
        <v>2104.08</v>
      </c>
      <c r="F2064" s="156" t="s">
        <v>16</v>
      </c>
      <c r="H2064" s="6"/>
    </row>
    <row r="2065" spans="1:8" s="7" customFormat="1">
      <c r="A2065" s="157">
        <v>44676</v>
      </c>
      <c r="B2065" s="158">
        <v>0.68756528935185179</v>
      </c>
      <c r="C2065" s="156">
        <v>34</v>
      </c>
      <c r="D2065" s="159">
        <v>95.64</v>
      </c>
      <c r="E2065" s="160">
        <v>3251.76</v>
      </c>
      <c r="F2065" s="156" t="s">
        <v>16</v>
      </c>
      <c r="H2065" s="6"/>
    </row>
    <row r="2066" spans="1:8" s="7" customFormat="1">
      <c r="A2066" s="157">
        <v>44676</v>
      </c>
      <c r="B2066" s="158">
        <v>0.68827790509259257</v>
      </c>
      <c r="C2066" s="156">
        <v>45</v>
      </c>
      <c r="D2066" s="159">
        <v>95.7</v>
      </c>
      <c r="E2066" s="160">
        <v>4306.5</v>
      </c>
      <c r="F2066" s="156" t="s">
        <v>16</v>
      </c>
      <c r="H2066" s="6"/>
    </row>
    <row r="2067" spans="1:8" s="7" customFormat="1">
      <c r="A2067" s="157">
        <v>44676</v>
      </c>
      <c r="B2067" s="158">
        <v>0.68856496527777777</v>
      </c>
      <c r="C2067" s="156">
        <v>48</v>
      </c>
      <c r="D2067" s="159">
        <v>95.7</v>
      </c>
      <c r="E2067" s="160">
        <v>4593.6000000000004</v>
      </c>
      <c r="F2067" s="156" t="s">
        <v>16</v>
      </c>
      <c r="H2067" s="6"/>
    </row>
    <row r="2068" spans="1:8" s="7" customFormat="1">
      <c r="A2068" s="157">
        <v>44676</v>
      </c>
      <c r="B2068" s="158">
        <v>0.68874598379629626</v>
      </c>
      <c r="C2068" s="156">
        <v>51</v>
      </c>
      <c r="D2068" s="159">
        <v>95.74</v>
      </c>
      <c r="E2068" s="160">
        <v>4882.74</v>
      </c>
      <c r="F2068" s="156" t="s">
        <v>16</v>
      </c>
      <c r="H2068" s="6"/>
    </row>
    <row r="2069" spans="1:8" s="7" customFormat="1">
      <c r="A2069" s="157">
        <v>44676</v>
      </c>
      <c r="B2069" s="158">
        <v>0.68939253472222217</v>
      </c>
      <c r="C2069" s="156">
        <v>47</v>
      </c>
      <c r="D2069" s="159">
        <v>95.76</v>
      </c>
      <c r="E2069" s="160">
        <v>4500.72</v>
      </c>
      <c r="F2069" s="156" t="s">
        <v>16</v>
      </c>
      <c r="H2069" s="6"/>
    </row>
    <row r="2070" spans="1:8" s="7" customFormat="1">
      <c r="A2070" s="157">
        <v>44676</v>
      </c>
      <c r="B2070" s="158">
        <v>0.69003607638888886</v>
      </c>
      <c r="C2070" s="156">
        <v>56</v>
      </c>
      <c r="D2070" s="159">
        <v>95.74</v>
      </c>
      <c r="E2070" s="160">
        <v>5361.44</v>
      </c>
      <c r="F2070" s="156" t="s">
        <v>16</v>
      </c>
      <c r="H2070" s="6"/>
    </row>
    <row r="2071" spans="1:8" s="7" customFormat="1">
      <c r="A2071" s="157">
        <v>44676</v>
      </c>
      <c r="B2071" s="158">
        <v>0.69003612268518522</v>
      </c>
      <c r="C2071" s="156">
        <v>35</v>
      </c>
      <c r="D2071" s="159">
        <v>95.72</v>
      </c>
      <c r="E2071" s="160">
        <v>3350.2</v>
      </c>
      <c r="F2071" s="156" t="s">
        <v>16</v>
      </c>
      <c r="H2071" s="6"/>
    </row>
    <row r="2072" spans="1:8" s="7" customFormat="1">
      <c r="A2072" s="157">
        <v>44676</v>
      </c>
      <c r="B2072" s="158">
        <v>0.69003635416666664</v>
      </c>
      <c r="C2072" s="156">
        <v>34</v>
      </c>
      <c r="D2072" s="159">
        <v>95.74</v>
      </c>
      <c r="E2072" s="160">
        <v>3255.16</v>
      </c>
      <c r="F2072" s="156" t="s">
        <v>16</v>
      </c>
      <c r="H2072" s="6"/>
    </row>
    <row r="2073" spans="1:8" s="7" customFormat="1">
      <c r="A2073" s="157">
        <v>44676</v>
      </c>
      <c r="B2073" s="158">
        <v>0.69057041666666663</v>
      </c>
      <c r="C2073" s="156">
        <v>44</v>
      </c>
      <c r="D2073" s="159">
        <v>95.72</v>
      </c>
      <c r="E2073" s="160">
        <v>4211.68</v>
      </c>
      <c r="F2073" s="156" t="s">
        <v>16</v>
      </c>
      <c r="H2073" s="6"/>
    </row>
    <row r="2074" spans="1:8" s="7" customFormat="1">
      <c r="A2074" s="157">
        <v>44676</v>
      </c>
      <c r="B2074" s="158">
        <v>0.69146497685185182</v>
      </c>
      <c r="C2074" s="156">
        <v>48</v>
      </c>
      <c r="D2074" s="159">
        <v>95.74</v>
      </c>
      <c r="E2074" s="160">
        <v>4595.5199999999995</v>
      </c>
      <c r="F2074" s="156" t="s">
        <v>16</v>
      </c>
      <c r="H2074" s="6"/>
    </row>
    <row r="2075" spans="1:8" s="7" customFormat="1">
      <c r="A2075" s="157">
        <v>44676</v>
      </c>
      <c r="B2075" s="158">
        <v>0.69160266203703702</v>
      </c>
      <c r="C2075" s="156">
        <v>33</v>
      </c>
      <c r="D2075" s="159">
        <v>95.72</v>
      </c>
      <c r="E2075" s="160">
        <v>3158.7599999999998</v>
      </c>
      <c r="F2075" s="156" t="s">
        <v>16</v>
      </c>
      <c r="H2075" s="6"/>
    </row>
    <row r="2076" spans="1:8" s="7" customFormat="1">
      <c r="A2076" s="157">
        <v>44676</v>
      </c>
      <c r="B2076" s="158">
        <v>0.69162363425925921</v>
      </c>
      <c r="C2076" s="156">
        <v>9</v>
      </c>
      <c r="D2076" s="159">
        <v>95.72</v>
      </c>
      <c r="E2076" s="160">
        <v>861.48</v>
      </c>
      <c r="F2076" s="156" t="s">
        <v>16</v>
      </c>
      <c r="H2076" s="6"/>
    </row>
    <row r="2077" spans="1:8" s="7" customFormat="1">
      <c r="A2077" s="157">
        <v>44676</v>
      </c>
      <c r="B2077" s="158">
        <v>0.6916236921296296</v>
      </c>
      <c r="C2077" s="156">
        <v>47</v>
      </c>
      <c r="D2077" s="159">
        <v>95.72</v>
      </c>
      <c r="E2077" s="160">
        <v>4498.84</v>
      </c>
      <c r="F2077" s="156" t="s">
        <v>16</v>
      </c>
      <c r="H2077" s="6"/>
    </row>
    <row r="2078" spans="1:8" s="7" customFormat="1">
      <c r="A2078" s="157">
        <v>44676</v>
      </c>
      <c r="B2078" s="158">
        <v>0.69279064814814806</v>
      </c>
      <c r="C2078" s="156">
        <v>57</v>
      </c>
      <c r="D2078" s="159">
        <v>95.76</v>
      </c>
      <c r="E2078" s="160">
        <v>5458.3200000000006</v>
      </c>
      <c r="F2078" s="156" t="s">
        <v>16</v>
      </c>
      <c r="H2078" s="6"/>
    </row>
    <row r="2079" spans="1:8" s="7" customFormat="1">
      <c r="A2079" s="157">
        <v>44676</v>
      </c>
      <c r="B2079" s="158">
        <v>0.69291795138888879</v>
      </c>
      <c r="C2079" s="156">
        <v>48</v>
      </c>
      <c r="D2079" s="159">
        <v>95.74</v>
      </c>
      <c r="E2079" s="160">
        <v>4595.5199999999995</v>
      </c>
      <c r="F2079" s="156" t="s">
        <v>16</v>
      </c>
      <c r="H2079" s="6"/>
    </row>
    <row r="2080" spans="1:8" s="7" customFormat="1">
      <c r="A2080" s="157">
        <v>44676</v>
      </c>
      <c r="B2080" s="158">
        <v>0.69308373842592585</v>
      </c>
      <c r="C2080" s="156">
        <v>24</v>
      </c>
      <c r="D2080" s="159">
        <v>95.76</v>
      </c>
      <c r="E2080" s="160">
        <v>2298.2400000000002</v>
      </c>
      <c r="F2080" s="156" t="s">
        <v>16</v>
      </c>
      <c r="H2080" s="6"/>
    </row>
    <row r="2081" spans="1:8" s="7" customFormat="1">
      <c r="A2081" s="157">
        <v>44676</v>
      </c>
      <c r="B2081" s="158">
        <v>0.69308373842592585</v>
      </c>
      <c r="C2081" s="156">
        <v>20</v>
      </c>
      <c r="D2081" s="159">
        <v>95.76</v>
      </c>
      <c r="E2081" s="160">
        <v>1915.2</v>
      </c>
      <c r="F2081" s="156" t="s">
        <v>16</v>
      </c>
      <c r="H2081" s="6"/>
    </row>
    <row r="2082" spans="1:8" s="7" customFormat="1">
      <c r="A2082" s="157">
        <v>44676</v>
      </c>
      <c r="B2082" s="158">
        <v>0.69388069444444445</v>
      </c>
      <c r="C2082" s="156">
        <v>59</v>
      </c>
      <c r="D2082" s="159">
        <v>95.68</v>
      </c>
      <c r="E2082" s="160">
        <v>5645.1200000000008</v>
      </c>
      <c r="F2082" s="156" t="s">
        <v>16</v>
      </c>
      <c r="H2082" s="6"/>
    </row>
    <row r="2083" spans="1:8" s="7" customFormat="1">
      <c r="A2083" s="157">
        <v>44676</v>
      </c>
      <c r="B2083" s="158">
        <v>0.69388185185185181</v>
      </c>
      <c r="C2083" s="156">
        <v>34</v>
      </c>
      <c r="D2083" s="159">
        <v>95.68</v>
      </c>
      <c r="E2083" s="160">
        <v>3253.1200000000003</v>
      </c>
      <c r="F2083" s="156" t="s">
        <v>16</v>
      </c>
      <c r="H2083" s="6"/>
    </row>
    <row r="2084" spans="1:8" s="7" customFormat="1">
      <c r="A2084" s="157">
        <v>44676</v>
      </c>
      <c r="B2084" s="158">
        <v>0.69449218749999997</v>
      </c>
      <c r="C2084" s="156">
        <v>50</v>
      </c>
      <c r="D2084" s="159">
        <v>95.6</v>
      </c>
      <c r="E2084" s="160">
        <v>4780</v>
      </c>
      <c r="F2084" s="156" t="s">
        <v>16</v>
      </c>
      <c r="H2084" s="6"/>
    </row>
    <row r="2085" spans="1:8" s="7" customFormat="1">
      <c r="A2085" s="157">
        <v>44676</v>
      </c>
      <c r="B2085" s="158">
        <v>0.69449229166666659</v>
      </c>
      <c r="C2085" s="156">
        <v>9</v>
      </c>
      <c r="D2085" s="159">
        <v>95.58</v>
      </c>
      <c r="E2085" s="160">
        <v>860.22</v>
      </c>
      <c r="F2085" s="156" t="s">
        <v>16</v>
      </c>
      <c r="H2085" s="6"/>
    </row>
    <row r="2086" spans="1:8" s="7" customFormat="1">
      <c r="A2086" s="157">
        <v>44676</v>
      </c>
      <c r="B2086" s="158">
        <v>0.69451076388888888</v>
      </c>
      <c r="C2086" s="156">
        <v>28</v>
      </c>
      <c r="D2086" s="159">
        <v>95.58</v>
      </c>
      <c r="E2086" s="160">
        <v>2676.24</v>
      </c>
      <c r="F2086" s="156" t="s">
        <v>16</v>
      </c>
      <c r="H2086" s="6"/>
    </row>
    <row r="2087" spans="1:8" s="7" customFormat="1">
      <c r="A2087" s="157">
        <v>44676</v>
      </c>
      <c r="B2087" s="158">
        <v>0.69616596064814806</v>
      </c>
      <c r="C2087" s="156">
        <v>89</v>
      </c>
      <c r="D2087" s="159">
        <v>95.6</v>
      </c>
      <c r="E2087" s="160">
        <v>8508.4</v>
      </c>
      <c r="F2087" s="156" t="s">
        <v>16</v>
      </c>
      <c r="H2087" s="6"/>
    </row>
    <row r="2088" spans="1:8" s="7" customFormat="1">
      <c r="A2088" s="157">
        <v>44676</v>
      </c>
      <c r="B2088" s="158">
        <v>0.69616623842592595</v>
      </c>
      <c r="C2088" s="156">
        <v>59</v>
      </c>
      <c r="D2088" s="159">
        <v>95.58</v>
      </c>
      <c r="E2088" s="160">
        <v>5639.22</v>
      </c>
      <c r="F2088" s="156" t="s">
        <v>16</v>
      </c>
      <c r="H2088" s="6"/>
    </row>
    <row r="2089" spans="1:8" s="7" customFormat="1">
      <c r="A2089" s="157">
        <v>44676</v>
      </c>
      <c r="B2089" s="158">
        <v>0.69635989583333324</v>
      </c>
      <c r="C2089" s="156">
        <v>47</v>
      </c>
      <c r="D2089" s="159">
        <v>95.56</v>
      </c>
      <c r="E2089" s="160">
        <v>4491.32</v>
      </c>
      <c r="F2089" s="156" t="s">
        <v>16</v>
      </c>
      <c r="H2089" s="6"/>
    </row>
    <row r="2090" spans="1:8" s="7" customFormat="1">
      <c r="A2090" s="157">
        <v>44676</v>
      </c>
      <c r="B2090" s="158">
        <v>0.69647202546296294</v>
      </c>
      <c r="C2090" s="156">
        <v>32</v>
      </c>
      <c r="D2090" s="159">
        <v>95.56</v>
      </c>
      <c r="E2090" s="160">
        <v>3057.92</v>
      </c>
      <c r="F2090" s="156" t="s">
        <v>16</v>
      </c>
      <c r="H2090" s="6"/>
    </row>
    <row r="2091" spans="1:8" s="7" customFormat="1">
      <c r="A2091" s="157">
        <v>44676</v>
      </c>
      <c r="B2091" s="158">
        <v>0.69866752314814806</v>
      </c>
      <c r="C2091" s="156">
        <v>44</v>
      </c>
      <c r="D2091" s="159">
        <v>95.64</v>
      </c>
      <c r="E2091" s="160">
        <v>4208.16</v>
      </c>
      <c r="F2091" s="156" t="s">
        <v>16</v>
      </c>
      <c r="H2091" s="6"/>
    </row>
    <row r="2092" spans="1:8" s="7" customFormat="1">
      <c r="A2092" s="157">
        <v>44676</v>
      </c>
      <c r="B2092" s="158">
        <v>0.69866805555555556</v>
      </c>
      <c r="C2092" s="156">
        <v>19</v>
      </c>
      <c r="D2092" s="159">
        <v>95.64</v>
      </c>
      <c r="E2092" s="160">
        <v>1817.16</v>
      </c>
      <c r="F2092" s="156" t="s">
        <v>16</v>
      </c>
      <c r="H2092" s="6"/>
    </row>
    <row r="2093" spans="1:8" s="7" customFormat="1">
      <c r="A2093" s="157">
        <v>44676</v>
      </c>
      <c r="B2093" s="158">
        <v>0.69898578703703707</v>
      </c>
      <c r="C2093" s="156">
        <v>43</v>
      </c>
      <c r="D2093" s="159">
        <v>95.64</v>
      </c>
      <c r="E2093" s="160">
        <v>4112.5200000000004</v>
      </c>
      <c r="F2093" s="156" t="s">
        <v>16</v>
      </c>
      <c r="H2093" s="6"/>
    </row>
    <row r="2094" spans="1:8" s="7" customFormat="1">
      <c r="A2094" s="157">
        <v>44676</v>
      </c>
      <c r="B2094" s="158">
        <v>0.69898578703703707</v>
      </c>
      <c r="C2094" s="156">
        <v>14</v>
      </c>
      <c r="D2094" s="159">
        <v>95.64</v>
      </c>
      <c r="E2094" s="160">
        <v>1338.96</v>
      </c>
      <c r="F2094" s="156" t="s">
        <v>16</v>
      </c>
      <c r="H2094" s="6"/>
    </row>
    <row r="2095" spans="1:8" s="7" customFormat="1">
      <c r="A2095" s="157">
        <v>44676</v>
      </c>
      <c r="B2095" s="158">
        <v>0.69898606481481473</v>
      </c>
      <c r="C2095" s="156">
        <v>28</v>
      </c>
      <c r="D2095" s="159">
        <v>95.64</v>
      </c>
      <c r="E2095" s="160">
        <v>2677.92</v>
      </c>
      <c r="F2095" s="156" t="s">
        <v>16</v>
      </c>
      <c r="H2095" s="6"/>
    </row>
    <row r="2096" spans="1:8" s="7" customFormat="1">
      <c r="A2096" s="157">
        <v>44676</v>
      </c>
      <c r="B2096" s="158">
        <v>0.69910987268518521</v>
      </c>
      <c r="C2096" s="156">
        <v>89</v>
      </c>
      <c r="D2096" s="159">
        <v>95.62</v>
      </c>
      <c r="E2096" s="160">
        <v>8510.18</v>
      </c>
      <c r="F2096" s="156" t="s">
        <v>16</v>
      </c>
      <c r="H2096" s="6"/>
    </row>
    <row r="2097" spans="1:8" s="7" customFormat="1">
      <c r="A2097" s="157">
        <v>44676</v>
      </c>
      <c r="B2097" s="158">
        <v>0.69915071759259262</v>
      </c>
      <c r="C2097" s="156">
        <v>24</v>
      </c>
      <c r="D2097" s="159">
        <v>95.6</v>
      </c>
      <c r="E2097" s="160">
        <v>2294.3999999999996</v>
      </c>
      <c r="F2097" s="156" t="s">
        <v>16</v>
      </c>
      <c r="H2097" s="6"/>
    </row>
    <row r="2098" spans="1:8" s="7" customFormat="1">
      <c r="A2098" s="157">
        <v>44676</v>
      </c>
      <c r="B2098" s="158">
        <v>0.69931162037037031</v>
      </c>
      <c r="C2098" s="156">
        <v>39</v>
      </c>
      <c r="D2098" s="159">
        <v>95.62</v>
      </c>
      <c r="E2098" s="160">
        <v>3729.1800000000003</v>
      </c>
      <c r="F2098" s="156" t="s">
        <v>16</v>
      </c>
      <c r="H2098" s="6"/>
    </row>
    <row r="2099" spans="1:8" s="7" customFormat="1">
      <c r="A2099" s="157">
        <v>44676</v>
      </c>
      <c r="B2099" s="158">
        <v>0.69931162037037031</v>
      </c>
      <c r="C2099" s="156">
        <v>12</v>
      </c>
      <c r="D2099" s="159">
        <v>95.62</v>
      </c>
      <c r="E2099" s="160">
        <v>1147.44</v>
      </c>
      <c r="F2099" s="156" t="s">
        <v>16</v>
      </c>
      <c r="H2099" s="6"/>
    </row>
    <row r="2100" spans="1:8" s="7" customFormat="1">
      <c r="A2100" s="157">
        <v>44676</v>
      </c>
      <c r="B2100" s="158">
        <v>0.70050444444444437</v>
      </c>
      <c r="C2100" s="156">
        <v>32</v>
      </c>
      <c r="D2100" s="159">
        <v>95.64</v>
      </c>
      <c r="E2100" s="160">
        <v>3060.48</v>
      </c>
      <c r="F2100" s="156" t="s">
        <v>16</v>
      </c>
      <c r="H2100" s="6"/>
    </row>
    <row r="2101" spans="1:8" s="7" customFormat="1">
      <c r="A2101" s="157">
        <v>44676</v>
      </c>
      <c r="B2101" s="158">
        <v>0.70050444444444437</v>
      </c>
      <c r="C2101" s="156">
        <v>59</v>
      </c>
      <c r="D2101" s="159">
        <v>95.64</v>
      </c>
      <c r="E2101" s="160">
        <v>5642.76</v>
      </c>
      <c r="F2101" s="156" t="s">
        <v>16</v>
      </c>
      <c r="H2101" s="6"/>
    </row>
    <row r="2102" spans="1:8" s="7" customFormat="1">
      <c r="A2102" s="157">
        <v>44676</v>
      </c>
      <c r="B2102" s="158">
        <v>0.70089222222222225</v>
      </c>
      <c r="C2102" s="156">
        <v>6</v>
      </c>
      <c r="D2102" s="159">
        <v>95.62</v>
      </c>
      <c r="E2102" s="160">
        <v>573.72</v>
      </c>
      <c r="F2102" s="156" t="s">
        <v>16</v>
      </c>
      <c r="H2102" s="6"/>
    </row>
    <row r="2103" spans="1:8" s="7" customFormat="1">
      <c r="A2103" s="157">
        <v>44676</v>
      </c>
      <c r="B2103" s="158">
        <v>0.70089223379629628</v>
      </c>
      <c r="C2103" s="156">
        <v>53</v>
      </c>
      <c r="D2103" s="159">
        <v>95.62</v>
      </c>
      <c r="E2103" s="160">
        <v>5067.8600000000006</v>
      </c>
      <c r="F2103" s="156" t="s">
        <v>16</v>
      </c>
      <c r="H2103" s="6"/>
    </row>
    <row r="2104" spans="1:8">
      <c r="A2104" s="157">
        <v>44676</v>
      </c>
      <c r="B2104" s="158">
        <v>0.70089278935185184</v>
      </c>
      <c r="C2104" s="156">
        <v>34</v>
      </c>
      <c r="D2104" s="159">
        <v>95.6</v>
      </c>
      <c r="E2104" s="160">
        <v>3250.3999999999996</v>
      </c>
      <c r="F2104" s="156" t="s">
        <v>16</v>
      </c>
    </row>
    <row r="2105" spans="1:8">
      <c r="A2105" s="157">
        <v>44676</v>
      </c>
      <c r="B2105" s="158">
        <v>0.70140069444444442</v>
      </c>
      <c r="C2105" s="156">
        <v>2</v>
      </c>
      <c r="D2105" s="159">
        <v>95.64</v>
      </c>
      <c r="E2105" s="160">
        <v>191.28</v>
      </c>
      <c r="F2105" s="156" t="s">
        <v>16</v>
      </c>
    </row>
    <row r="2106" spans="1:8">
      <c r="A2106" s="157">
        <v>44676</v>
      </c>
      <c r="B2106" s="158">
        <v>0.70140457175925919</v>
      </c>
      <c r="C2106" s="156">
        <v>42</v>
      </c>
      <c r="D2106" s="159">
        <v>95.64</v>
      </c>
      <c r="E2106" s="160">
        <v>4016.88</v>
      </c>
      <c r="F2106" s="156" t="s">
        <v>16</v>
      </c>
    </row>
    <row r="2107" spans="1:8">
      <c r="A2107" s="157">
        <v>44676</v>
      </c>
      <c r="B2107" s="158">
        <v>0.7015278240740741</v>
      </c>
      <c r="C2107" s="156">
        <v>29</v>
      </c>
      <c r="D2107" s="159">
        <v>95.62</v>
      </c>
      <c r="E2107" s="160">
        <v>2772.98</v>
      </c>
      <c r="F2107" s="156" t="s">
        <v>16</v>
      </c>
    </row>
    <row r="2108" spans="1:8">
      <c r="A2108" s="157">
        <v>44676</v>
      </c>
      <c r="B2108" s="158">
        <v>0.70215356481481472</v>
      </c>
      <c r="C2108" s="156">
        <v>46</v>
      </c>
      <c r="D2108" s="159">
        <v>95.64</v>
      </c>
      <c r="E2108" s="160">
        <v>4399.4399999999996</v>
      </c>
      <c r="F2108" s="156" t="s">
        <v>16</v>
      </c>
    </row>
    <row r="2109" spans="1:8">
      <c r="A2109" s="157">
        <v>44676</v>
      </c>
      <c r="B2109" s="158">
        <v>0.70242043981481483</v>
      </c>
      <c r="C2109" s="156">
        <v>38</v>
      </c>
      <c r="D2109" s="159">
        <v>95.62</v>
      </c>
      <c r="E2109" s="160">
        <v>3633.5600000000004</v>
      </c>
      <c r="F2109" s="156" t="s">
        <v>16</v>
      </c>
    </row>
    <row r="2110" spans="1:8">
      <c r="A2110" s="157">
        <v>44676</v>
      </c>
      <c r="B2110" s="158">
        <v>0.70298245370370371</v>
      </c>
      <c r="C2110" s="156">
        <v>37</v>
      </c>
      <c r="D2110" s="159">
        <v>95.64</v>
      </c>
      <c r="E2110" s="160">
        <v>3538.68</v>
      </c>
      <c r="F2110" s="156" t="s">
        <v>16</v>
      </c>
    </row>
    <row r="2111" spans="1:8">
      <c r="A2111" s="157">
        <v>44676</v>
      </c>
      <c r="B2111" s="158">
        <v>0.70299695601851853</v>
      </c>
      <c r="C2111" s="156">
        <v>56</v>
      </c>
      <c r="D2111" s="159">
        <v>95.62</v>
      </c>
      <c r="E2111" s="160">
        <v>5354.72</v>
      </c>
      <c r="F2111" s="156" t="s">
        <v>16</v>
      </c>
    </row>
    <row r="2112" spans="1:8">
      <c r="A2112" s="157">
        <v>44676</v>
      </c>
      <c r="B2112" s="158">
        <v>0.7044350231481481</v>
      </c>
      <c r="C2112" s="156">
        <v>35</v>
      </c>
      <c r="D2112" s="159">
        <v>95.64</v>
      </c>
      <c r="E2112" s="160">
        <v>3347.4</v>
      </c>
      <c r="F2112" s="156" t="s">
        <v>16</v>
      </c>
    </row>
    <row r="2113" spans="1:6">
      <c r="A2113" s="157">
        <v>44676</v>
      </c>
      <c r="B2113" s="158">
        <v>0.70443521990740732</v>
      </c>
      <c r="C2113" s="156">
        <v>24</v>
      </c>
      <c r="D2113" s="159">
        <v>95.64</v>
      </c>
      <c r="E2113" s="160">
        <v>2295.36</v>
      </c>
      <c r="F2113" s="156" t="s">
        <v>16</v>
      </c>
    </row>
    <row r="2114" spans="1:6">
      <c r="A2114" s="157">
        <v>44676</v>
      </c>
      <c r="B2114" s="158">
        <v>0.7046754282407407</v>
      </c>
      <c r="C2114" s="156">
        <v>63</v>
      </c>
      <c r="D2114" s="159">
        <v>95.62</v>
      </c>
      <c r="E2114" s="160">
        <v>6024.06</v>
      </c>
      <c r="F2114" s="156" t="s">
        <v>16</v>
      </c>
    </row>
    <row r="2115" spans="1:6">
      <c r="A2115" s="157">
        <v>44676</v>
      </c>
      <c r="B2115" s="158">
        <v>0.70467569444444433</v>
      </c>
      <c r="C2115" s="156">
        <v>27</v>
      </c>
      <c r="D2115" s="159">
        <v>95.62</v>
      </c>
      <c r="E2115" s="160">
        <v>2581.7400000000002</v>
      </c>
      <c r="F2115" s="156" t="s">
        <v>16</v>
      </c>
    </row>
    <row r="2116" spans="1:6">
      <c r="A2116" s="157">
        <v>44676</v>
      </c>
      <c r="B2116" s="158">
        <v>0.70467569444444433</v>
      </c>
      <c r="C2116" s="156">
        <v>16</v>
      </c>
      <c r="D2116" s="159">
        <v>95.62</v>
      </c>
      <c r="E2116" s="160">
        <v>1529.92</v>
      </c>
      <c r="F2116" s="156" t="s">
        <v>16</v>
      </c>
    </row>
    <row r="2117" spans="1:6">
      <c r="A2117" s="157">
        <v>44676</v>
      </c>
      <c r="B2117" s="158">
        <v>0.70504439814814812</v>
      </c>
      <c r="C2117" s="156">
        <v>21</v>
      </c>
      <c r="D2117" s="159">
        <v>95.6</v>
      </c>
      <c r="E2117" s="160">
        <v>2007.6</v>
      </c>
      <c r="F2117" s="156" t="s">
        <v>16</v>
      </c>
    </row>
    <row r="2118" spans="1:6">
      <c r="A2118" s="157">
        <v>44676</v>
      </c>
      <c r="B2118" s="158">
        <v>0.70506296296296289</v>
      </c>
      <c r="C2118" s="156">
        <v>49</v>
      </c>
      <c r="D2118" s="159">
        <v>95.6</v>
      </c>
      <c r="E2118" s="160">
        <v>4684.3999999999996</v>
      </c>
      <c r="F2118" s="156" t="s">
        <v>16</v>
      </c>
    </row>
    <row r="2119" spans="1:6">
      <c r="A2119" s="157">
        <v>44676</v>
      </c>
      <c r="B2119" s="158">
        <v>0.70648409722222216</v>
      </c>
      <c r="C2119" s="156">
        <v>4</v>
      </c>
      <c r="D2119" s="159">
        <v>95.6</v>
      </c>
      <c r="E2119" s="160">
        <v>382.4</v>
      </c>
      <c r="F2119" s="156" t="s">
        <v>16</v>
      </c>
    </row>
    <row r="2120" spans="1:6">
      <c r="A2120" s="157">
        <v>44676</v>
      </c>
      <c r="B2120" s="158">
        <v>0.70648409722222216</v>
      </c>
      <c r="C2120" s="156">
        <v>53</v>
      </c>
      <c r="D2120" s="159">
        <v>95.6</v>
      </c>
      <c r="E2120" s="160">
        <v>5066.7999999999993</v>
      </c>
      <c r="F2120" s="156" t="s">
        <v>16</v>
      </c>
    </row>
    <row r="2121" spans="1:6">
      <c r="A2121" s="157">
        <v>44676</v>
      </c>
      <c r="B2121" s="158">
        <v>0.70759414351851846</v>
      </c>
      <c r="C2121" s="156">
        <v>59</v>
      </c>
      <c r="D2121" s="159">
        <v>95.6</v>
      </c>
      <c r="E2121" s="160">
        <v>5640.4</v>
      </c>
      <c r="F2121" s="156" t="s">
        <v>16</v>
      </c>
    </row>
    <row r="2122" spans="1:6">
      <c r="A2122" s="157">
        <v>44676</v>
      </c>
      <c r="B2122" s="158">
        <v>0.707594849537037</v>
      </c>
      <c r="C2122" s="156">
        <v>45</v>
      </c>
      <c r="D2122" s="159">
        <v>95.6</v>
      </c>
      <c r="E2122" s="160">
        <v>4302</v>
      </c>
      <c r="F2122" s="156" t="s">
        <v>16</v>
      </c>
    </row>
    <row r="2123" spans="1:6">
      <c r="A2123" s="157">
        <v>44676</v>
      </c>
      <c r="B2123" s="158">
        <v>0.70788060185185175</v>
      </c>
      <c r="C2123" s="156">
        <v>104</v>
      </c>
      <c r="D2123" s="159">
        <v>95.58</v>
      </c>
      <c r="E2123" s="160">
        <v>9940.32</v>
      </c>
      <c r="F2123" s="156" t="s">
        <v>16</v>
      </c>
    </row>
    <row r="2124" spans="1:6">
      <c r="A2124" s="157">
        <v>44676</v>
      </c>
      <c r="B2124" s="158">
        <v>0.70806496527777774</v>
      </c>
      <c r="C2124" s="156">
        <v>42</v>
      </c>
      <c r="D2124" s="159">
        <v>95.58</v>
      </c>
      <c r="E2124" s="160">
        <v>4014.36</v>
      </c>
      <c r="F2124" s="156" t="s">
        <v>16</v>
      </c>
    </row>
    <row r="2125" spans="1:6">
      <c r="A2125" s="157">
        <v>44676</v>
      </c>
      <c r="B2125" s="158">
        <v>0.70819576388888883</v>
      </c>
      <c r="C2125" s="156">
        <v>50</v>
      </c>
      <c r="D2125" s="159">
        <v>95.6</v>
      </c>
      <c r="E2125" s="160">
        <v>4780</v>
      </c>
      <c r="F2125" s="156" t="s">
        <v>16</v>
      </c>
    </row>
    <row r="2126" spans="1:6">
      <c r="A2126" s="157">
        <v>44676</v>
      </c>
      <c r="B2126" s="158">
        <v>0.70879091435185182</v>
      </c>
      <c r="C2126" s="156">
        <v>65</v>
      </c>
      <c r="D2126" s="159">
        <v>95.58</v>
      </c>
      <c r="E2126" s="160">
        <v>6212.7</v>
      </c>
      <c r="F2126" s="156" t="s">
        <v>16</v>
      </c>
    </row>
    <row r="2127" spans="1:6">
      <c r="A2127" s="157">
        <v>44676</v>
      </c>
      <c r="B2127" s="158">
        <v>0.70879114583333325</v>
      </c>
      <c r="C2127" s="156">
        <v>35</v>
      </c>
      <c r="D2127" s="159">
        <v>95.56</v>
      </c>
      <c r="E2127" s="160">
        <v>3344.6</v>
      </c>
      <c r="F2127" s="156" t="s">
        <v>16</v>
      </c>
    </row>
    <row r="2128" spans="1:6">
      <c r="A2128" s="157">
        <v>44676</v>
      </c>
      <c r="B2128" s="158">
        <v>0.70998261574074073</v>
      </c>
      <c r="C2128" s="156">
        <v>91</v>
      </c>
      <c r="D2128" s="159">
        <v>95.56</v>
      </c>
      <c r="E2128" s="160">
        <v>8695.9600000000009</v>
      </c>
      <c r="F2128" s="156" t="s">
        <v>16</v>
      </c>
    </row>
    <row r="2129" spans="1:6">
      <c r="A2129" s="157">
        <v>44676</v>
      </c>
      <c r="B2129" s="158">
        <v>0.71047052083333329</v>
      </c>
      <c r="C2129" s="156">
        <v>5</v>
      </c>
      <c r="D2129" s="159">
        <v>95.56</v>
      </c>
      <c r="E2129" s="160">
        <v>477.8</v>
      </c>
      <c r="F2129" s="156" t="s">
        <v>16</v>
      </c>
    </row>
    <row r="2130" spans="1:6">
      <c r="A2130" s="157">
        <v>44676</v>
      </c>
      <c r="B2130" s="158">
        <v>0.71179997685185192</v>
      </c>
      <c r="C2130" s="156">
        <v>61</v>
      </c>
      <c r="D2130" s="159">
        <v>95.58</v>
      </c>
      <c r="E2130" s="160">
        <v>5830.38</v>
      </c>
      <c r="F2130" s="156" t="s">
        <v>16</v>
      </c>
    </row>
    <row r="2131" spans="1:6">
      <c r="A2131" s="157">
        <v>44676</v>
      </c>
      <c r="B2131" s="158">
        <v>0.71180150462962966</v>
      </c>
      <c r="C2131" s="156">
        <v>15</v>
      </c>
      <c r="D2131" s="159">
        <v>95.58</v>
      </c>
      <c r="E2131" s="160">
        <v>1433.7</v>
      </c>
      <c r="F2131" s="156" t="s">
        <v>16</v>
      </c>
    </row>
    <row r="2132" spans="1:6">
      <c r="A2132" s="157">
        <v>44676</v>
      </c>
      <c r="B2132" s="158">
        <v>0.71180150462962966</v>
      </c>
      <c r="C2132" s="156">
        <v>78</v>
      </c>
      <c r="D2132" s="159">
        <v>95.58</v>
      </c>
      <c r="E2132" s="160">
        <v>7455.24</v>
      </c>
      <c r="F2132" s="156" t="s">
        <v>16</v>
      </c>
    </row>
    <row r="2133" spans="1:6">
      <c r="A2133" s="157">
        <v>44676</v>
      </c>
      <c r="B2133" s="158">
        <v>0.71180150462962966</v>
      </c>
      <c r="C2133" s="156">
        <v>62</v>
      </c>
      <c r="D2133" s="159">
        <v>95.58</v>
      </c>
      <c r="E2133" s="160">
        <v>5925.96</v>
      </c>
      <c r="F2133" s="156" t="s">
        <v>16</v>
      </c>
    </row>
    <row r="2134" spans="1:6">
      <c r="A2134" s="157">
        <v>44676</v>
      </c>
      <c r="B2134" s="158">
        <v>0.71235840277777784</v>
      </c>
      <c r="C2134" s="156">
        <v>67</v>
      </c>
      <c r="D2134" s="159">
        <v>95.58</v>
      </c>
      <c r="E2134" s="160">
        <v>6403.86</v>
      </c>
      <c r="F2134" s="156" t="s">
        <v>16</v>
      </c>
    </row>
    <row r="2135" spans="1:6">
      <c r="A2135" s="157">
        <v>44676</v>
      </c>
      <c r="B2135" s="158">
        <v>0.71241399305555553</v>
      </c>
      <c r="C2135" s="156">
        <v>61</v>
      </c>
      <c r="D2135" s="159">
        <v>95.58</v>
      </c>
      <c r="E2135" s="160">
        <v>5830.38</v>
      </c>
      <c r="F2135" s="156" t="s">
        <v>16</v>
      </c>
    </row>
    <row r="2136" spans="1:6">
      <c r="A2136" s="157">
        <v>44676</v>
      </c>
      <c r="B2136" s="158">
        <v>0.7125394791666666</v>
      </c>
      <c r="C2136" s="156">
        <v>44</v>
      </c>
      <c r="D2136" s="159">
        <v>95.58</v>
      </c>
      <c r="E2136" s="160">
        <v>4205.5199999999995</v>
      </c>
      <c r="F2136" s="156" t="s">
        <v>16</v>
      </c>
    </row>
    <row r="2137" spans="1:6">
      <c r="A2137" s="157">
        <v>44676</v>
      </c>
      <c r="B2137" s="158">
        <v>0.71362910879629626</v>
      </c>
      <c r="C2137" s="156">
        <v>57</v>
      </c>
      <c r="D2137" s="159">
        <v>95.52</v>
      </c>
      <c r="E2137" s="160">
        <v>5444.6399999999994</v>
      </c>
      <c r="F2137" s="156" t="s">
        <v>16</v>
      </c>
    </row>
    <row r="2138" spans="1:6">
      <c r="A2138" s="157">
        <v>44676</v>
      </c>
      <c r="B2138" s="158">
        <v>0.71437114583333328</v>
      </c>
      <c r="C2138" s="156">
        <v>50</v>
      </c>
      <c r="D2138" s="159">
        <v>95.48</v>
      </c>
      <c r="E2138" s="160">
        <v>4774</v>
      </c>
      <c r="F2138" s="156" t="s">
        <v>16</v>
      </c>
    </row>
    <row r="2139" spans="1:6">
      <c r="A2139" s="157">
        <v>44676</v>
      </c>
      <c r="B2139" s="158">
        <v>0.71437114583333328</v>
      </c>
      <c r="C2139" s="156">
        <v>18</v>
      </c>
      <c r="D2139" s="159">
        <v>95.5</v>
      </c>
      <c r="E2139" s="160">
        <v>1719</v>
      </c>
      <c r="F2139" s="156" t="s">
        <v>16</v>
      </c>
    </row>
    <row r="2140" spans="1:6">
      <c r="A2140" s="157">
        <v>44676</v>
      </c>
      <c r="B2140" s="158">
        <v>0.71437114583333328</v>
      </c>
      <c r="C2140" s="156">
        <v>60</v>
      </c>
      <c r="D2140" s="159">
        <v>95.5</v>
      </c>
      <c r="E2140" s="160">
        <v>5730</v>
      </c>
      <c r="F2140" s="156" t="s">
        <v>16</v>
      </c>
    </row>
    <row r="2141" spans="1:6">
      <c r="A2141" s="157">
        <v>44676</v>
      </c>
      <c r="B2141" s="158">
        <v>0.71561034722222217</v>
      </c>
      <c r="C2141" s="156">
        <v>74</v>
      </c>
      <c r="D2141" s="159">
        <v>95.52</v>
      </c>
      <c r="E2141" s="160">
        <v>7068.48</v>
      </c>
      <c r="F2141" s="156" t="s">
        <v>16</v>
      </c>
    </row>
    <row r="2142" spans="1:6">
      <c r="A2142" s="157">
        <v>44676</v>
      </c>
      <c r="B2142" s="158">
        <v>0.71602305555555557</v>
      </c>
      <c r="C2142" s="156">
        <v>97</v>
      </c>
      <c r="D2142" s="159">
        <v>95.54</v>
      </c>
      <c r="E2142" s="160">
        <v>9267.380000000001</v>
      </c>
      <c r="F2142" s="156" t="s">
        <v>16</v>
      </c>
    </row>
    <row r="2143" spans="1:6">
      <c r="A2143" s="157">
        <v>44676</v>
      </c>
      <c r="B2143" s="158">
        <v>0.71678452546296301</v>
      </c>
      <c r="C2143" s="156">
        <v>97</v>
      </c>
      <c r="D2143" s="159">
        <v>95.56</v>
      </c>
      <c r="E2143" s="160">
        <v>9269.32</v>
      </c>
      <c r="F2143" s="156" t="s">
        <v>16</v>
      </c>
    </row>
    <row r="2144" spans="1:6">
      <c r="A2144" s="157">
        <v>44676</v>
      </c>
      <c r="B2144" s="158">
        <v>0.71678488425925924</v>
      </c>
      <c r="C2144" s="156">
        <v>102</v>
      </c>
      <c r="D2144" s="159">
        <v>95.54</v>
      </c>
      <c r="E2144" s="160">
        <v>9745.08</v>
      </c>
      <c r="F2144" s="156" t="s">
        <v>16</v>
      </c>
    </row>
    <row r="2145" spans="1:6">
      <c r="A2145" s="157">
        <v>44676</v>
      </c>
      <c r="B2145" s="158">
        <v>0.71743084490740738</v>
      </c>
      <c r="C2145" s="156">
        <v>46</v>
      </c>
      <c r="D2145" s="159">
        <v>95.64</v>
      </c>
      <c r="E2145" s="160">
        <v>4399.4399999999996</v>
      </c>
      <c r="F2145" s="156" t="s">
        <v>16</v>
      </c>
    </row>
    <row r="2146" spans="1:6">
      <c r="A2146" s="157">
        <v>44676</v>
      </c>
      <c r="B2146" s="158">
        <v>0.71864148148148144</v>
      </c>
      <c r="C2146" s="156">
        <v>33</v>
      </c>
      <c r="D2146" s="159">
        <v>95.64</v>
      </c>
      <c r="E2146" s="160">
        <v>3156.12</v>
      </c>
      <c r="F2146" s="156" t="s">
        <v>16</v>
      </c>
    </row>
    <row r="2147" spans="1:6">
      <c r="A2147" s="157">
        <v>44676</v>
      </c>
      <c r="B2147" s="158">
        <v>0.71864149305555547</v>
      </c>
      <c r="C2147" s="156">
        <v>37</v>
      </c>
      <c r="D2147" s="159">
        <v>95.64</v>
      </c>
      <c r="E2147" s="160">
        <v>3538.68</v>
      </c>
      <c r="F2147" s="156" t="s">
        <v>16</v>
      </c>
    </row>
    <row r="2148" spans="1:6">
      <c r="A2148" s="157">
        <v>44676</v>
      </c>
      <c r="B2148" s="158">
        <v>0.71892756944444447</v>
      </c>
      <c r="C2148" s="156">
        <v>68</v>
      </c>
      <c r="D2148" s="159">
        <v>95.62</v>
      </c>
      <c r="E2148" s="160">
        <v>6502.16</v>
      </c>
      <c r="F2148" s="156" t="s">
        <v>16</v>
      </c>
    </row>
    <row r="2149" spans="1:6">
      <c r="A2149" s="157">
        <v>44676</v>
      </c>
      <c r="B2149" s="158">
        <v>0.71898155092592586</v>
      </c>
      <c r="C2149" s="156">
        <v>50</v>
      </c>
      <c r="D2149" s="159">
        <v>95.6</v>
      </c>
      <c r="E2149" s="160">
        <v>4780</v>
      </c>
      <c r="F2149" s="156" t="s">
        <v>16</v>
      </c>
    </row>
    <row r="2150" spans="1:6">
      <c r="A2150" s="157">
        <v>44676</v>
      </c>
      <c r="B2150" s="158">
        <v>0.71900726851851848</v>
      </c>
      <c r="C2150" s="156">
        <v>37</v>
      </c>
      <c r="D2150" s="159">
        <v>95.58</v>
      </c>
      <c r="E2150" s="160">
        <v>3536.46</v>
      </c>
      <c r="F2150" s="156" t="s">
        <v>16</v>
      </c>
    </row>
    <row r="2151" spans="1:6">
      <c r="A2151" s="157">
        <v>44676</v>
      </c>
      <c r="B2151" s="158">
        <v>0.7193175810185185</v>
      </c>
      <c r="C2151" s="156">
        <v>1</v>
      </c>
      <c r="D2151" s="159">
        <v>95.56</v>
      </c>
      <c r="E2151" s="160">
        <v>95.56</v>
      </c>
      <c r="F2151" s="156" t="s">
        <v>16</v>
      </c>
    </row>
    <row r="2152" spans="1:6">
      <c r="A2152" s="157">
        <v>44676</v>
      </c>
      <c r="B2152" s="158">
        <v>0.71937081018518523</v>
      </c>
      <c r="C2152" s="156">
        <v>44</v>
      </c>
      <c r="D2152" s="159">
        <v>95.56</v>
      </c>
      <c r="E2152" s="160">
        <v>4204.6400000000003</v>
      </c>
      <c r="F2152" s="156" t="s">
        <v>16</v>
      </c>
    </row>
    <row r="2153" spans="1:6">
      <c r="A2153" s="157">
        <v>44676</v>
      </c>
      <c r="B2153" s="158">
        <v>0.72010013888888891</v>
      </c>
      <c r="C2153" s="156">
        <v>55</v>
      </c>
      <c r="D2153" s="159">
        <v>95.56</v>
      </c>
      <c r="E2153" s="160">
        <v>5255.8</v>
      </c>
      <c r="F2153" s="156" t="s">
        <v>16</v>
      </c>
    </row>
    <row r="2154" spans="1:6">
      <c r="A2154" s="157">
        <v>44676</v>
      </c>
      <c r="B2154" s="158">
        <v>0.72010015046296294</v>
      </c>
      <c r="C2154" s="156">
        <v>35</v>
      </c>
      <c r="D2154" s="159">
        <v>95.54</v>
      </c>
      <c r="E2154" s="160">
        <v>3343.9</v>
      </c>
      <c r="F2154" s="156" t="s">
        <v>16</v>
      </c>
    </row>
    <row r="2155" spans="1:6">
      <c r="A2155" s="157">
        <v>44676</v>
      </c>
      <c r="B2155" s="158">
        <v>0.72110253472222219</v>
      </c>
      <c r="C2155" s="156">
        <v>58</v>
      </c>
      <c r="D2155" s="159">
        <v>95.56</v>
      </c>
      <c r="E2155" s="160">
        <v>5542.4800000000005</v>
      </c>
      <c r="F2155" s="156" t="s">
        <v>16</v>
      </c>
    </row>
    <row r="2156" spans="1:6">
      <c r="A2156" s="157">
        <v>44676</v>
      </c>
      <c r="B2156" s="158">
        <v>0.72110283564814814</v>
      </c>
      <c r="C2156" s="156">
        <v>63</v>
      </c>
      <c r="D2156" s="159">
        <v>95.56</v>
      </c>
      <c r="E2156" s="160">
        <v>6020.28</v>
      </c>
      <c r="F2156" s="156" t="s">
        <v>16</v>
      </c>
    </row>
    <row r="2157" spans="1:6">
      <c r="A2157" s="157">
        <v>44676</v>
      </c>
      <c r="B2157" s="158">
        <v>0.72131351851851844</v>
      </c>
      <c r="C2157" s="156">
        <v>61</v>
      </c>
      <c r="D2157" s="159">
        <v>95.56</v>
      </c>
      <c r="E2157" s="160">
        <v>5829.16</v>
      </c>
      <c r="F2157" s="156" t="s">
        <v>16</v>
      </c>
    </row>
    <row r="2158" spans="1:6">
      <c r="A2158" s="157">
        <v>44676</v>
      </c>
      <c r="B2158" s="158">
        <v>0.72232942129629629</v>
      </c>
      <c r="C2158" s="156">
        <v>59</v>
      </c>
      <c r="D2158" s="159">
        <v>95.66</v>
      </c>
      <c r="E2158" s="160">
        <v>5643.94</v>
      </c>
      <c r="F2158" s="156" t="s">
        <v>16</v>
      </c>
    </row>
    <row r="2159" spans="1:6">
      <c r="A2159" s="157">
        <v>44676</v>
      </c>
      <c r="B2159" s="158">
        <v>0.72242748842592586</v>
      </c>
      <c r="C2159" s="156">
        <v>58</v>
      </c>
      <c r="D2159" s="159">
        <v>95.66</v>
      </c>
      <c r="E2159" s="160">
        <v>5548.28</v>
      </c>
      <c r="F2159" s="156" t="s">
        <v>16</v>
      </c>
    </row>
    <row r="2160" spans="1:6">
      <c r="A2160" s="157">
        <v>44676</v>
      </c>
      <c r="B2160" s="158">
        <v>0.72294986111111115</v>
      </c>
      <c r="C2160" s="156">
        <v>47</v>
      </c>
      <c r="D2160" s="159">
        <v>95.74</v>
      </c>
      <c r="E2160" s="160">
        <v>4499.78</v>
      </c>
      <c r="F2160" s="156" t="s">
        <v>16</v>
      </c>
    </row>
    <row r="2161" spans="1:6">
      <c r="A2161" s="157">
        <v>44676</v>
      </c>
      <c r="B2161" s="158">
        <v>0.72296260416666658</v>
      </c>
      <c r="C2161" s="156">
        <v>29</v>
      </c>
      <c r="D2161" s="159">
        <v>95.72</v>
      </c>
      <c r="E2161" s="160">
        <v>2775.88</v>
      </c>
      <c r="F2161" s="156" t="s">
        <v>16</v>
      </c>
    </row>
    <row r="2162" spans="1:6">
      <c r="A2162" s="157">
        <v>44676</v>
      </c>
      <c r="B2162" s="158">
        <v>0.72296421296296298</v>
      </c>
      <c r="C2162" s="156">
        <v>26</v>
      </c>
      <c r="D2162" s="159">
        <v>95.7</v>
      </c>
      <c r="E2162" s="160">
        <v>2488.2000000000003</v>
      </c>
      <c r="F2162" s="156" t="s">
        <v>16</v>
      </c>
    </row>
    <row r="2163" spans="1:6">
      <c r="A2163" s="157">
        <v>44676</v>
      </c>
      <c r="B2163" s="158">
        <v>0.72296435185185182</v>
      </c>
      <c r="C2163" s="156">
        <v>3</v>
      </c>
      <c r="D2163" s="159">
        <v>95.7</v>
      </c>
      <c r="E2163" s="160">
        <v>287.10000000000002</v>
      </c>
      <c r="F2163" s="156" t="s">
        <v>16</v>
      </c>
    </row>
    <row r="2164" spans="1:6">
      <c r="A2164" s="157">
        <v>44676</v>
      </c>
      <c r="B2164" s="158">
        <v>0.72367605324074069</v>
      </c>
      <c r="C2164" s="156">
        <v>26</v>
      </c>
      <c r="D2164" s="159">
        <v>95.66</v>
      </c>
      <c r="E2164" s="160">
        <v>2487.16</v>
      </c>
      <c r="F2164" s="156" t="s">
        <v>16</v>
      </c>
    </row>
    <row r="2165" spans="1:6">
      <c r="A2165" s="157">
        <v>44676</v>
      </c>
      <c r="B2165" s="158">
        <v>0.72367605324074069</v>
      </c>
      <c r="C2165" s="156">
        <v>43</v>
      </c>
      <c r="D2165" s="159">
        <v>95.68</v>
      </c>
      <c r="E2165" s="160">
        <v>4114.2400000000007</v>
      </c>
      <c r="F2165" s="156" t="s">
        <v>16</v>
      </c>
    </row>
    <row r="2166" spans="1:6">
      <c r="A2166" s="157">
        <v>44676</v>
      </c>
      <c r="B2166" s="158">
        <v>0.72368160879629628</v>
      </c>
      <c r="C2166" s="156">
        <v>32</v>
      </c>
      <c r="D2166" s="159">
        <v>95.66</v>
      </c>
      <c r="E2166" s="160">
        <v>3061.12</v>
      </c>
      <c r="F2166" s="156" t="s">
        <v>16</v>
      </c>
    </row>
    <row r="2167" spans="1:6">
      <c r="A2167" s="157">
        <v>44676</v>
      </c>
      <c r="B2167" s="158">
        <v>0.72436092592592582</v>
      </c>
      <c r="C2167" s="156">
        <v>41</v>
      </c>
      <c r="D2167" s="159">
        <v>95.68</v>
      </c>
      <c r="E2167" s="160">
        <v>3922.88</v>
      </c>
      <c r="F2167" s="156" t="s">
        <v>16</v>
      </c>
    </row>
    <row r="2168" spans="1:6">
      <c r="A2168" s="157">
        <v>44676</v>
      </c>
      <c r="B2168" s="158">
        <v>0.72449877314814803</v>
      </c>
      <c r="C2168" s="156">
        <v>37</v>
      </c>
      <c r="D2168" s="159">
        <v>95.68</v>
      </c>
      <c r="E2168" s="160">
        <v>3540.1600000000003</v>
      </c>
      <c r="F2168" s="156" t="s">
        <v>16</v>
      </c>
    </row>
    <row r="2169" spans="1:6">
      <c r="A2169" s="157">
        <v>44676</v>
      </c>
      <c r="B2169" s="158">
        <v>0.72449879629629621</v>
      </c>
      <c r="C2169" s="156">
        <v>15</v>
      </c>
      <c r="D2169" s="159">
        <v>95.68</v>
      </c>
      <c r="E2169" s="160">
        <v>1435.2</v>
      </c>
      <c r="F2169" s="156" t="s">
        <v>16</v>
      </c>
    </row>
    <row r="2170" spans="1:6">
      <c r="A2170" s="157">
        <v>44676</v>
      </c>
      <c r="B2170" s="158">
        <v>0.72495267361111104</v>
      </c>
      <c r="C2170" s="156">
        <v>42</v>
      </c>
      <c r="D2170" s="159">
        <v>95.66</v>
      </c>
      <c r="E2170" s="160">
        <v>4017.72</v>
      </c>
      <c r="F2170" s="156" t="s">
        <v>16</v>
      </c>
    </row>
    <row r="2171" spans="1:6">
      <c r="A2171" s="157">
        <v>44676</v>
      </c>
      <c r="B2171" s="158">
        <v>0.72500096064814801</v>
      </c>
      <c r="C2171" s="156">
        <v>49</v>
      </c>
      <c r="D2171" s="159">
        <v>95.66</v>
      </c>
      <c r="E2171" s="160">
        <v>4687.34</v>
      </c>
      <c r="F2171" s="156" t="s">
        <v>16</v>
      </c>
    </row>
    <row r="2172" spans="1:6">
      <c r="A2172" s="157">
        <v>44676</v>
      </c>
      <c r="B2172" s="158">
        <v>0.72531717592592593</v>
      </c>
      <c r="C2172" s="156">
        <v>47</v>
      </c>
      <c r="D2172" s="159">
        <v>95.66</v>
      </c>
      <c r="E2172" s="160">
        <v>4496.0199999999995</v>
      </c>
      <c r="F2172" s="156" t="s">
        <v>16</v>
      </c>
    </row>
    <row r="2173" spans="1:6">
      <c r="A2173" s="157">
        <v>44676</v>
      </c>
      <c r="B2173" s="158">
        <v>0.72554553240740738</v>
      </c>
      <c r="C2173" s="156">
        <v>65</v>
      </c>
      <c r="D2173" s="159">
        <v>95.66</v>
      </c>
      <c r="E2173" s="160">
        <v>6217.9</v>
      </c>
      <c r="F2173" s="156" t="s">
        <v>16</v>
      </c>
    </row>
    <row r="2174" spans="1:6">
      <c r="A2174" s="157">
        <v>44676</v>
      </c>
      <c r="B2174" s="158">
        <v>0.7257622222222222</v>
      </c>
      <c r="C2174" s="156">
        <v>31</v>
      </c>
      <c r="D2174" s="159">
        <v>95.64</v>
      </c>
      <c r="E2174" s="160">
        <v>2964.84</v>
      </c>
      <c r="F2174" s="156" t="s">
        <v>16</v>
      </c>
    </row>
    <row r="2175" spans="1:6">
      <c r="A2175" s="157">
        <v>44676</v>
      </c>
      <c r="B2175" s="158">
        <v>0.72596083333333328</v>
      </c>
      <c r="C2175" s="156">
        <v>15</v>
      </c>
      <c r="D2175" s="159">
        <v>95.62</v>
      </c>
      <c r="E2175" s="160">
        <v>1434.3000000000002</v>
      </c>
      <c r="F2175" s="156" t="s">
        <v>16</v>
      </c>
    </row>
    <row r="2176" spans="1:6">
      <c r="A2176" s="157">
        <v>44676</v>
      </c>
      <c r="B2176" s="158">
        <v>0.72605334490740736</v>
      </c>
      <c r="C2176" s="156">
        <v>2</v>
      </c>
      <c r="D2176" s="159">
        <v>95.62</v>
      </c>
      <c r="E2176" s="160">
        <v>191.24</v>
      </c>
      <c r="F2176" s="156" t="s">
        <v>16</v>
      </c>
    </row>
    <row r="2177" spans="1:6">
      <c r="A2177" s="157">
        <v>44676</v>
      </c>
      <c r="B2177" s="158">
        <v>0.72606659722222222</v>
      </c>
      <c r="C2177" s="156">
        <v>30</v>
      </c>
      <c r="D2177" s="159">
        <v>95.62</v>
      </c>
      <c r="E2177" s="160">
        <v>2868.6000000000004</v>
      </c>
      <c r="F2177" s="156" t="s">
        <v>16</v>
      </c>
    </row>
    <row r="2178" spans="1:6">
      <c r="A2178" s="157">
        <v>44676</v>
      </c>
      <c r="B2178" s="158">
        <v>0.72667912037037041</v>
      </c>
      <c r="C2178" s="156">
        <v>79</v>
      </c>
      <c r="D2178" s="159">
        <v>95.68</v>
      </c>
      <c r="E2178" s="160">
        <v>7558.72</v>
      </c>
      <c r="F2178" s="156" t="s">
        <v>16</v>
      </c>
    </row>
    <row r="2179" spans="1:6">
      <c r="A2179" s="157">
        <v>44676</v>
      </c>
      <c r="B2179" s="158">
        <v>0.72740325231481473</v>
      </c>
      <c r="C2179" s="156">
        <v>60</v>
      </c>
      <c r="D2179" s="159">
        <v>95.68</v>
      </c>
      <c r="E2179" s="160">
        <v>5740.8</v>
      </c>
      <c r="F2179" s="156" t="s">
        <v>16</v>
      </c>
    </row>
    <row r="2180" spans="1:6">
      <c r="A2180" s="157">
        <v>44676</v>
      </c>
      <c r="B2180" s="158">
        <v>0.72755268518518523</v>
      </c>
      <c r="C2180" s="156">
        <v>16</v>
      </c>
      <c r="D2180" s="159">
        <v>95.66</v>
      </c>
      <c r="E2180" s="160">
        <v>1530.56</v>
      </c>
      <c r="F2180" s="156" t="s">
        <v>16</v>
      </c>
    </row>
    <row r="2181" spans="1:6">
      <c r="A2181" s="157">
        <v>44676</v>
      </c>
      <c r="B2181" s="158">
        <v>0.72755268518518523</v>
      </c>
      <c r="C2181" s="156">
        <v>31</v>
      </c>
      <c r="D2181" s="159">
        <v>95.66</v>
      </c>
      <c r="E2181" s="160">
        <v>2965.46</v>
      </c>
      <c r="F2181" s="156" t="s">
        <v>16</v>
      </c>
    </row>
    <row r="2182" spans="1:6">
      <c r="A2182" s="157">
        <v>44677</v>
      </c>
      <c r="B2182" s="158">
        <v>0.37621098379629631</v>
      </c>
      <c r="C2182" s="156">
        <v>53</v>
      </c>
      <c r="D2182" s="159">
        <v>96</v>
      </c>
      <c r="E2182" s="160">
        <v>5088</v>
      </c>
      <c r="F2182" s="156" t="s">
        <v>16</v>
      </c>
    </row>
    <row r="2183" spans="1:6">
      <c r="A2183" s="157">
        <v>44677</v>
      </c>
      <c r="B2183" s="158">
        <v>0.37621098379629631</v>
      </c>
      <c r="C2183" s="156">
        <v>123</v>
      </c>
      <c r="D2183" s="159">
        <v>96.02</v>
      </c>
      <c r="E2183" s="160">
        <v>11810.46</v>
      </c>
      <c r="F2183" s="156" t="s">
        <v>16</v>
      </c>
    </row>
    <row r="2184" spans="1:6">
      <c r="A2184" s="157">
        <v>44677</v>
      </c>
      <c r="B2184" s="158">
        <v>0.37621099537037039</v>
      </c>
      <c r="C2184" s="156">
        <v>32</v>
      </c>
      <c r="D2184" s="159">
        <v>95.98</v>
      </c>
      <c r="E2184" s="160">
        <v>3071.36</v>
      </c>
      <c r="F2184" s="156" t="s">
        <v>16</v>
      </c>
    </row>
    <row r="2185" spans="1:6">
      <c r="A2185" s="157">
        <v>44677</v>
      </c>
      <c r="B2185" s="158">
        <v>0.3765336226851852</v>
      </c>
      <c r="C2185" s="156">
        <v>43</v>
      </c>
      <c r="D2185" s="159">
        <v>96.02</v>
      </c>
      <c r="E2185" s="160">
        <v>4128.8599999999997</v>
      </c>
      <c r="F2185" s="156" t="s">
        <v>16</v>
      </c>
    </row>
    <row r="2186" spans="1:6">
      <c r="A2186" s="157">
        <v>44677</v>
      </c>
      <c r="B2186" s="158">
        <v>0.3765336689814815</v>
      </c>
      <c r="C2186" s="156">
        <v>26</v>
      </c>
      <c r="D2186" s="159">
        <v>96</v>
      </c>
      <c r="E2186" s="160">
        <v>2496</v>
      </c>
      <c r="F2186" s="156" t="s">
        <v>16</v>
      </c>
    </row>
    <row r="2187" spans="1:6">
      <c r="A2187" s="157">
        <v>44677</v>
      </c>
      <c r="B2187" s="158">
        <v>0.37663848379629633</v>
      </c>
      <c r="C2187" s="156">
        <v>31</v>
      </c>
      <c r="D2187" s="159">
        <v>95.98</v>
      </c>
      <c r="E2187" s="160">
        <v>2975.38</v>
      </c>
      <c r="F2187" s="156" t="s">
        <v>16</v>
      </c>
    </row>
    <row r="2188" spans="1:6">
      <c r="A2188" s="157">
        <v>44677</v>
      </c>
      <c r="B2188" s="158">
        <v>0.37708537037037038</v>
      </c>
      <c r="C2188" s="156">
        <v>62</v>
      </c>
      <c r="D2188" s="159">
        <v>95.9</v>
      </c>
      <c r="E2188" s="160">
        <v>5945.8</v>
      </c>
      <c r="F2188" s="156" t="s">
        <v>16</v>
      </c>
    </row>
    <row r="2189" spans="1:6">
      <c r="A2189" s="157">
        <v>44677</v>
      </c>
      <c r="B2189" s="158">
        <v>0.37727600694444446</v>
      </c>
      <c r="C2189" s="156">
        <v>50</v>
      </c>
      <c r="D2189" s="159">
        <v>96</v>
      </c>
      <c r="E2189" s="160">
        <v>4800</v>
      </c>
      <c r="F2189" s="156" t="s">
        <v>16</v>
      </c>
    </row>
    <row r="2190" spans="1:6">
      <c r="A2190" s="157">
        <v>44677</v>
      </c>
      <c r="B2190" s="158">
        <v>0.37729750000000001</v>
      </c>
      <c r="C2190" s="156">
        <v>32</v>
      </c>
      <c r="D2190" s="159">
        <v>95.96</v>
      </c>
      <c r="E2190" s="160">
        <v>3070.72</v>
      </c>
      <c r="F2190" s="156" t="s">
        <v>16</v>
      </c>
    </row>
    <row r="2191" spans="1:6">
      <c r="A2191" s="157">
        <v>44677</v>
      </c>
      <c r="B2191" s="158">
        <v>0.37783938657407407</v>
      </c>
      <c r="C2191" s="156">
        <v>62</v>
      </c>
      <c r="D2191" s="159">
        <v>95.88</v>
      </c>
      <c r="E2191" s="160">
        <v>5944.5599999999995</v>
      </c>
      <c r="F2191" s="156" t="s">
        <v>16</v>
      </c>
    </row>
    <row r="2192" spans="1:6">
      <c r="A2192" s="157">
        <v>44677</v>
      </c>
      <c r="B2192" s="158">
        <v>0.37783946759259263</v>
      </c>
      <c r="C2192" s="156">
        <v>40</v>
      </c>
      <c r="D2192" s="159">
        <v>95.86</v>
      </c>
      <c r="E2192" s="160">
        <v>3834.4</v>
      </c>
      <c r="F2192" s="156" t="s">
        <v>16</v>
      </c>
    </row>
    <row r="2193" spans="1:6">
      <c r="A2193" s="157">
        <v>44677</v>
      </c>
      <c r="B2193" s="158">
        <v>0.37847245370370375</v>
      </c>
      <c r="C2193" s="156">
        <v>71</v>
      </c>
      <c r="D2193" s="159">
        <v>95.8</v>
      </c>
      <c r="E2193" s="160">
        <v>6801.8</v>
      </c>
      <c r="F2193" s="156" t="s">
        <v>16</v>
      </c>
    </row>
    <row r="2194" spans="1:6">
      <c r="A2194" s="157">
        <v>44677</v>
      </c>
      <c r="B2194" s="158">
        <v>0.37847247685185187</v>
      </c>
      <c r="C2194" s="156">
        <v>47</v>
      </c>
      <c r="D2194" s="159">
        <v>95.78</v>
      </c>
      <c r="E2194" s="160">
        <v>4501.66</v>
      </c>
      <c r="F2194" s="156" t="s">
        <v>16</v>
      </c>
    </row>
    <row r="2195" spans="1:6">
      <c r="A2195" s="157">
        <v>44677</v>
      </c>
      <c r="B2195" s="158">
        <v>0.37927583333333337</v>
      </c>
      <c r="C2195" s="156">
        <v>59</v>
      </c>
      <c r="D2195" s="159">
        <v>95.6</v>
      </c>
      <c r="E2195" s="160">
        <v>5640.4</v>
      </c>
      <c r="F2195" s="156" t="s">
        <v>16</v>
      </c>
    </row>
    <row r="2196" spans="1:6">
      <c r="A2196" s="157">
        <v>44677</v>
      </c>
      <c r="B2196" s="158">
        <v>0.37927585648148149</v>
      </c>
      <c r="C2196" s="156">
        <v>38</v>
      </c>
      <c r="D2196" s="159">
        <v>95.58</v>
      </c>
      <c r="E2196" s="160">
        <v>3632.04</v>
      </c>
      <c r="F2196" s="156" t="s">
        <v>16</v>
      </c>
    </row>
    <row r="2197" spans="1:6">
      <c r="A2197" s="157">
        <v>44677</v>
      </c>
      <c r="B2197" s="158">
        <v>0.37932473379629633</v>
      </c>
      <c r="C2197" s="156">
        <v>24</v>
      </c>
      <c r="D2197" s="159">
        <v>95.54</v>
      </c>
      <c r="E2197" s="160">
        <v>2292.96</v>
      </c>
      <c r="F2197" s="156" t="s">
        <v>16</v>
      </c>
    </row>
    <row r="2198" spans="1:6">
      <c r="A2198" s="157">
        <v>44677</v>
      </c>
      <c r="B2198" s="158">
        <v>0.37934281250000002</v>
      </c>
      <c r="C2198" s="156">
        <v>7</v>
      </c>
      <c r="D2198" s="159">
        <v>95.5</v>
      </c>
      <c r="E2198" s="160">
        <v>668.5</v>
      </c>
      <c r="F2198" s="156" t="s">
        <v>16</v>
      </c>
    </row>
    <row r="2199" spans="1:6">
      <c r="A2199" s="157">
        <v>44677</v>
      </c>
      <c r="B2199" s="158">
        <v>0.37998336805555555</v>
      </c>
      <c r="C2199" s="156">
        <v>41</v>
      </c>
      <c r="D2199" s="159">
        <v>95.58</v>
      </c>
      <c r="E2199" s="160">
        <v>3918.7799999999997</v>
      </c>
      <c r="F2199" s="156" t="s">
        <v>16</v>
      </c>
    </row>
    <row r="2200" spans="1:6">
      <c r="A2200" s="157">
        <v>44677</v>
      </c>
      <c r="B2200" s="158">
        <v>0.38015939814814814</v>
      </c>
      <c r="C2200" s="156">
        <v>50</v>
      </c>
      <c r="D2200" s="159">
        <v>95.6</v>
      </c>
      <c r="E2200" s="160">
        <v>4780</v>
      </c>
      <c r="F2200" s="156" t="s">
        <v>16</v>
      </c>
    </row>
    <row r="2201" spans="1:6">
      <c r="A2201" s="157">
        <v>44677</v>
      </c>
      <c r="B2201" s="158">
        <v>0.3802387615740741</v>
      </c>
      <c r="C2201" s="156">
        <v>25</v>
      </c>
      <c r="D2201" s="159">
        <v>95.56</v>
      </c>
      <c r="E2201" s="160">
        <v>2389</v>
      </c>
      <c r="F2201" s="156" t="s">
        <v>16</v>
      </c>
    </row>
    <row r="2202" spans="1:6">
      <c r="A2202" s="157">
        <v>44677</v>
      </c>
      <c r="B2202" s="158">
        <v>0.38070403935185188</v>
      </c>
      <c r="C2202" s="156">
        <v>44</v>
      </c>
      <c r="D2202" s="159">
        <v>95.66</v>
      </c>
      <c r="E2202" s="160">
        <v>4209.04</v>
      </c>
      <c r="F2202" s="156" t="s">
        <v>16</v>
      </c>
    </row>
    <row r="2203" spans="1:6">
      <c r="A2203" s="157">
        <v>44677</v>
      </c>
      <c r="B2203" s="158">
        <v>0.38079620370370371</v>
      </c>
      <c r="C2203" s="156">
        <v>33</v>
      </c>
      <c r="D2203" s="159">
        <v>95.68</v>
      </c>
      <c r="E2203" s="160">
        <v>3157.44</v>
      </c>
      <c r="F2203" s="156" t="s">
        <v>16</v>
      </c>
    </row>
    <row r="2204" spans="1:6">
      <c r="A2204" s="157">
        <v>44677</v>
      </c>
      <c r="B2204" s="158">
        <v>0.38126778935185185</v>
      </c>
      <c r="C2204" s="156">
        <v>62</v>
      </c>
      <c r="D2204" s="159">
        <v>95.82</v>
      </c>
      <c r="E2204" s="160">
        <v>5940.8399999999992</v>
      </c>
      <c r="F2204" s="156" t="s">
        <v>16</v>
      </c>
    </row>
    <row r="2205" spans="1:6">
      <c r="A2205" s="157">
        <v>44677</v>
      </c>
      <c r="B2205" s="158">
        <v>0.38126780092592594</v>
      </c>
      <c r="C2205" s="156">
        <v>1</v>
      </c>
      <c r="D2205" s="159">
        <v>95.82</v>
      </c>
      <c r="E2205" s="160">
        <v>95.82</v>
      </c>
      <c r="F2205" s="156" t="s">
        <v>16</v>
      </c>
    </row>
    <row r="2206" spans="1:6">
      <c r="A2206" s="157">
        <v>44677</v>
      </c>
      <c r="B2206" s="158">
        <v>0.38220435185185186</v>
      </c>
      <c r="C2206" s="156">
        <v>57</v>
      </c>
      <c r="D2206" s="159">
        <v>95.98</v>
      </c>
      <c r="E2206" s="160">
        <v>5470.8600000000006</v>
      </c>
      <c r="F2206" s="156" t="s">
        <v>16</v>
      </c>
    </row>
    <row r="2207" spans="1:6">
      <c r="A2207" s="157">
        <v>44677</v>
      </c>
      <c r="B2207" s="158">
        <v>0.38220436342592595</v>
      </c>
      <c r="C2207" s="156">
        <v>38</v>
      </c>
      <c r="D2207" s="159">
        <v>95.96</v>
      </c>
      <c r="E2207" s="160">
        <v>3646.4799999999996</v>
      </c>
      <c r="F2207" s="156" t="s">
        <v>16</v>
      </c>
    </row>
    <row r="2208" spans="1:6">
      <c r="A2208" s="157">
        <v>44677</v>
      </c>
      <c r="B2208" s="158">
        <v>0.38220453703703705</v>
      </c>
      <c r="C2208" s="156">
        <v>33</v>
      </c>
      <c r="D2208" s="159">
        <v>95.98</v>
      </c>
      <c r="E2208" s="160">
        <v>3167.34</v>
      </c>
      <c r="F2208" s="156" t="s">
        <v>16</v>
      </c>
    </row>
    <row r="2209" spans="1:6">
      <c r="A2209" s="157">
        <v>44677</v>
      </c>
      <c r="B2209" s="158">
        <v>0.38277311342592596</v>
      </c>
      <c r="C2209" s="156">
        <v>60</v>
      </c>
      <c r="D2209" s="159">
        <v>96.16</v>
      </c>
      <c r="E2209" s="160">
        <v>5769.5999999999995</v>
      </c>
      <c r="F2209" s="156" t="s">
        <v>16</v>
      </c>
    </row>
    <row r="2210" spans="1:6">
      <c r="A2210" s="157">
        <v>44677</v>
      </c>
      <c r="B2210" s="158">
        <v>0.38277339120370368</v>
      </c>
      <c r="C2210" s="156">
        <v>32</v>
      </c>
      <c r="D2210" s="159">
        <v>96.16</v>
      </c>
      <c r="E2210" s="160">
        <v>3077.12</v>
      </c>
      <c r="F2210" s="156" t="s">
        <v>16</v>
      </c>
    </row>
    <row r="2211" spans="1:6">
      <c r="A2211" s="157">
        <v>44677</v>
      </c>
      <c r="B2211" s="158">
        <v>0.38325313657407406</v>
      </c>
      <c r="C2211" s="156">
        <v>32</v>
      </c>
      <c r="D2211" s="159">
        <v>95.92</v>
      </c>
      <c r="E2211" s="160">
        <v>3069.44</v>
      </c>
      <c r="F2211" s="156" t="s">
        <v>16</v>
      </c>
    </row>
    <row r="2212" spans="1:6">
      <c r="A2212" s="157">
        <v>44677</v>
      </c>
      <c r="B2212" s="158">
        <v>0.38348160879629634</v>
      </c>
      <c r="C2212" s="156">
        <v>35</v>
      </c>
      <c r="D2212" s="159">
        <v>95.9</v>
      </c>
      <c r="E2212" s="160">
        <v>3356.5</v>
      </c>
      <c r="F2212" s="156" t="s">
        <v>16</v>
      </c>
    </row>
    <row r="2213" spans="1:6">
      <c r="A2213" s="157">
        <v>44677</v>
      </c>
      <c r="B2213" s="158">
        <v>0.38348348379629632</v>
      </c>
      <c r="C2213" s="156">
        <v>31</v>
      </c>
      <c r="D2213" s="159">
        <v>95.88</v>
      </c>
      <c r="E2213" s="160">
        <v>2972.2799999999997</v>
      </c>
      <c r="F2213" s="156" t="s">
        <v>16</v>
      </c>
    </row>
    <row r="2214" spans="1:6">
      <c r="A2214" s="157">
        <v>44677</v>
      </c>
      <c r="B2214" s="158">
        <v>0.38424052083333338</v>
      </c>
      <c r="C2214" s="156">
        <v>55</v>
      </c>
      <c r="D2214" s="159">
        <v>95.98</v>
      </c>
      <c r="E2214" s="160">
        <v>5278.9000000000005</v>
      </c>
      <c r="F2214" s="156" t="s">
        <v>16</v>
      </c>
    </row>
    <row r="2215" spans="1:6">
      <c r="A2215" s="157">
        <v>44677</v>
      </c>
      <c r="B2215" s="158">
        <v>0.38443310185185187</v>
      </c>
      <c r="C2215" s="156">
        <v>20</v>
      </c>
      <c r="D2215" s="159">
        <v>95.96</v>
      </c>
      <c r="E2215" s="160">
        <v>1919.1999999999998</v>
      </c>
      <c r="F2215" s="156" t="s">
        <v>16</v>
      </c>
    </row>
    <row r="2216" spans="1:6">
      <c r="A2216" s="157">
        <v>44677</v>
      </c>
      <c r="B2216" s="158">
        <v>0.38443310185185187</v>
      </c>
      <c r="C2216" s="156">
        <v>27</v>
      </c>
      <c r="D2216" s="159">
        <v>95.96</v>
      </c>
      <c r="E2216" s="160">
        <v>2590.9199999999996</v>
      </c>
      <c r="F2216" s="156" t="s">
        <v>16</v>
      </c>
    </row>
    <row r="2217" spans="1:6">
      <c r="A2217" s="157">
        <v>44677</v>
      </c>
      <c r="B2217" s="158">
        <v>0.38459255787037039</v>
      </c>
      <c r="C2217" s="156">
        <v>45</v>
      </c>
      <c r="D2217" s="159">
        <v>96.04</v>
      </c>
      <c r="E2217" s="160">
        <v>4321.8</v>
      </c>
      <c r="F2217" s="156" t="s">
        <v>16</v>
      </c>
    </row>
    <row r="2218" spans="1:6">
      <c r="A2218" s="157">
        <v>44677</v>
      </c>
      <c r="B2218" s="158">
        <v>0.38459266203703701</v>
      </c>
      <c r="C2218" s="156">
        <v>32</v>
      </c>
      <c r="D2218" s="159">
        <v>96.02</v>
      </c>
      <c r="E2218" s="160">
        <v>3072.64</v>
      </c>
      <c r="F2218" s="156" t="s">
        <v>16</v>
      </c>
    </row>
    <row r="2219" spans="1:6">
      <c r="A2219" s="157">
        <v>44677</v>
      </c>
      <c r="B2219" s="158">
        <v>0.38541723379629633</v>
      </c>
      <c r="C2219" s="156">
        <v>58</v>
      </c>
      <c r="D2219" s="159">
        <v>95.98</v>
      </c>
      <c r="E2219" s="160">
        <v>5566.84</v>
      </c>
      <c r="F2219" s="156" t="s">
        <v>16</v>
      </c>
    </row>
    <row r="2220" spans="1:6">
      <c r="A2220" s="157">
        <v>44677</v>
      </c>
      <c r="B2220" s="158">
        <v>0.3862342592592593</v>
      </c>
      <c r="C2220" s="156">
        <v>11</v>
      </c>
      <c r="D2220" s="159">
        <v>96.08</v>
      </c>
      <c r="E2220" s="160">
        <v>1056.8799999999999</v>
      </c>
      <c r="F2220" s="156" t="s">
        <v>16</v>
      </c>
    </row>
    <row r="2221" spans="1:6">
      <c r="A2221" s="157">
        <v>44677</v>
      </c>
      <c r="B2221" s="158">
        <v>0.3862342592592593</v>
      </c>
      <c r="C2221" s="156">
        <v>39</v>
      </c>
      <c r="D2221" s="159">
        <v>96.08</v>
      </c>
      <c r="E2221" s="160">
        <v>3747.12</v>
      </c>
      <c r="F2221" s="156" t="s">
        <v>16</v>
      </c>
    </row>
    <row r="2222" spans="1:6">
      <c r="A2222" s="157">
        <v>44677</v>
      </c>
      <c r="B2222" s="158">
        <v>0.38637839120370371</v>
      </c>
      <c r="C2222" s="156">
        <v>38</v>
      </c>
      <c r="D2222" s="159">
        <v>96.1</v>
      </c>
      <c r="E2222" s="160">
        <v>3651.7999999999997</v>
      </c>
      <c r="F2222" s="156" t="s">
        <v>16</v>
      </c>
    </row>
    <row r="2223" spans="1:6">
      <c r="A2223" s="157">
        <v>44677</v>
      </c>
      <c r="B2223" s="158">
        <v>0.3868488541666667</v>
      </c>
      <c r="C2223" s="156">
        <v>47</v>
      </c>
      <c r="D2223" s="159">
        <v>96.26</v>
      </c>
      <c r="E2223" s="160">
        <v>4524.22</v>
      </c>
      <c r="F2223" s="156" t="s">
        <v>16</v>
      </c>
    </row>
    <row r="2224" spans="1:6">
      <c r="A2224" s="157">
        <v>44677</v>
      </c>
      <c r="B2224" s="158">
        <v>0.38684895833333338</v>
      </c>
      <c r="C2224" s="156">
        <v>28</v>
      </c>
      <c r="D2224" s="159">
        <v>96.24</v>
      </c>
      <c r="E2224" s="160">
        <v>2694.72</v>
      </c>
      <c r="F2224" s="156" t="s">
        <v>16</v>
      </c>
    </row>
    <row r="2225" spans="1:6">
      <c r="A2225" s="157">
        <v>44677</v>
      </c>
      <c r="B2225" s="158">
        <v>0.38685626157407405</v>
      </c>
      <c r="C2225" s="156">
        <v>26</v>
      </c>
      <c r="D2225" s="159">
        <v>96.24</v>
      </c>
      <c r="E2225" s="160">
        <v>2502.2399999999998</v>
      </c>
      <c r="F2225" s="156" t="s">
        <v>16</v>
      </c>
    </row>
    <row r="2226" spans="1:6">
      <c r="A2226" s="157">
        <v>44677</v>
      </c>
      <c r="B2226" s="158">
        <v>0.3874913888888889</v>
      </c>
      <c r="C2226" s="156">
        <v>55</v>
      </c>
      <c r="D2226" s="159">
        <v>96.16</v>
      </c>
      <c r="E2226" s="160">
        <v>5288.8</v>
      </c>
      <c r="F2226" s="156" t="s">
        <v>16</v>
      </c>
    </row>
    <row r="2227" spans="1:6">
      <c r="A2227" s="157">
        <v>44677</v>
      </c>
      <c r="B2227" s="158">
        <v>0.38828090277777777</v>
      </c>
      <c r="C2227" s="156">
        <v>10</v>
      </c>
      <c r="D2227" s="159">
        <v>96.18</v>
      </c>
      <c r="E2227" s="160">
        <v>961.80000000000007</v>
      </c>
      <c r="F2227" s="156" t="s">
        <v>16</v>
      </c>
    </row>
    <row r="2228" spans="1:6">
      <c r="A2228" s="157">
        <v>44677</v>
      </c>
      <c r="B2228" s="158">
        <v>0.38828090277777777</v>
      </c>
      <c r="C2228" s="156">
        <v>40</v>
      </c>
      <c r="D2228" s="159">
        <v>96.18</v>
      </c>
      <c r="E2228" s="160">
        <v>3847.2000000000003</v>
      </c>
      <c r="F2228" s="156" t="s">
        <v>16</v>
      </c>
    </row>
    <row r="2229" spans="1:6">
      <c r="A2229" s="157">
        <v>44677</v>
      </c>
      <c r="B2229" s="158">
        <v>0.38829262731481484</v>
      </c>
      <c r="C2229" s="156">
        <v>24</v>
      </c>
      <c r="D2229" s="159">
        <v>96.16</v>
      </c>
      <c r="E2229" s="160">
        <v>2307.84</v>
      </c>
      <c r="F2229" s="156" t="s">
        <v>16</v>
      </c>
    </row>
    <row r="2230" spans="1:6">
      <c r="A2230" s="157">
        <v>44677</v>
      </c>
      <c r="B2230" s="158">
        <v>0.38829263888888893</v>
      </c>
      <c r="C2230" s="156">
        <v>17</v>
      </c>
      <c r="D2230" s="159">
        <v>96.16</v>
      </c>
      <c r="E2230" s="160">
        <v>1634.72</v>
      </c>
      <c r="F2230" s="156" t="s">
        <v>16</v>
      </c>
    </row>
    <row r="2231" spans="1:6">
      <c r="A2231" s="157">
        <v>44677</v>
      </c>
      <c r="B2231" s="158">
        <v>0.38887126157407409</v>
      </c>
      <c r="C2231" s="156">
        <v>32</v>
      </c>
      <c r="D2231" s="159">
        <v>96.26</v>
      </c>
      <c r="E2231" s="160">
        <v>3080.32</v>
      </c>
      <c r="F2231" s="156" t="s">
        <v>16</v>
      </c>
    </row>
    <row r="2232" spans="1:6">
      <c r="A2232" s="157">
        <v>44677</v>
      </c>
      <c r="B2232" s="158">
        <v>0.38889138888888891</v>
      </c>
      <c r="C2232" s="156">
        <v>57</v>
      </c>
      <c r="D2232" s="159">
        <v>96.24</v>
      </c>
      <c r="E2232" s="160">
        <v>5485.6799999999994</v>
      </c>
      <c r="F2232" s="156" t="s">
        <v>16</v>
      </c>
    </row>
    <row r="2233" spans="1:6">
      <c r="A2233" s="157">
        <v>44677</v>
      </c>
      <c r="B2233" s="158">
        <v>0.38889138888888891</v>
      </c>
      <c r="C2233" s="156">
        <v>4</v>
      </c>
      <c r="D2233" s="159">
        <v>96.24</v>
      </c>
      <c r="E2233" s="160">
        <v>384.96</v>
      </c>
      <c r="F2233" s="156" t="s">
        <v>16</v>
      </c>
    </row>
    <row r="2234" spans="1:6">
      <c r="A2234" s="157">
        <v>44677</v>
      </c>
      <c r="B2234" s="158">
        <v>0.38938202546296297</v>
      </c>
      <c r="C2234" s="156">
        <v>24</v>
      </c>
      <c r="D2234" s="159">
        <v>96.14</v>
      </c>
      <c r="E2234" s="160">
        <v>2307.36</v>
      </c>
      <c r="F2234" s="156" t="s">
        <v>16</v>
      </c>
    </row>
    <row r="2235" spans="1:6">
      <c r="A2235" s="157">
        <v>44677</v>
      </c>
      <c r="B2235" s="158">
        <v>0.38957582175925926</v>
      </c>
      <c r="C2235" s="156">
        <v>35</v>
      </c>
      <c r="D2235" s="159">
        <v>96.18</v>
      </c>
      <c r="E2235" s="160">
        <v>3366.3</v>
      </c>
      <c r="F2235" s="156" t="s">
        <v>16</v>
      </c>
    </row>
    <row r="2236" spans="1:6">
      <c r="A2236" s="157">
        <v>44677</v>
      </c>
      <c r="B2236" s="158">
        <v>0.38957590277777782</v>
      </c>
      <c r="C2236" s="156">
        <v>35</v>
      </c>
      <c r="D2236" s="159">
        <v>96.16</v>
      </c>
      <c r="E2236" s="160">
        <v>3365.6</v>
      </c>
      <c r="F2236" s="156" t="s">
        <v>16</v>
      </c>
    </row>
    <row r="2237" spans="1:6">
      <c r="A2237" s="157">
        <v>44677</v>
      </c>
      <c r="B2237" s="158">
        <v>0.39024750000000002</v>
      </c>
      <c r="C2237" s="156">
        <v>35</v>
      </c>
      <c r="D2237" s="159">
        <v>96.32</v>
      </c>
      <c r="E2237" s="160">
        <v>3371.2</v>
      </c>
      <c r="F2237" s="156" t="s">
        <v>16</v>
      </c>
    </row>
    <row r="2238" spans="1:6">
      <c r="A2238" s="157">
        <v>44677</v>
      </c>
      <c r="B2238" s="158">
        <v>0.39026487268518517</v>
      </c>
      <c r="C2238" s="156">
        <v>24</v>
      </c>
      <c r="D2238" s="159">
        <v>96.28</v>
      </c>
      <c r="E2238" s="160">
        <v>2310.7200000000003</v>
      </c>
      <c r="F2238" s="156" t="s">
        <v>16</v>
      </c>
    </row>
    <row r="2239" spans="1:6">
      <c r="A2239" s="157">
        <v>44677</v>
      </c>
      <c r="B2239" s="158">
        <v>0.39101619212962968</v>
      </c>
      <c r="C2239" s="156">
        <v>52</v>
      </c>
      <c r="D2239" s="159">
        <v>96.28</v>
      </c>
      <c r="E2239" s="160">
        <v>5006.5600000000004</v>
      </c>
      <c r="F2239" s="156" t="s">
        <v>16</v>
      </c>
    </row>
    <row r="2240" spans="1:6">
      <c r="A2240" s="157">
        <v>44677</v>
      </c>
      <c r="B2240" s="158">
        <v>0.3910509606481482</v>
      </c>
      <c r="C2240" s="156">
        <v>33</v>
      </c>
      <c r="D2240" s="159">
        <v>96.26</v>
      </c>
      <c r="E2240" s="160">
        <v>3176.5800000000004</v>
      </c>
      <c r="F2240" s="156" t="s">
        <v>16</v>
      </c>
    </row>
    <row r="2241" spans="1:6">
      <c r="A2241" s="157">
        <v>44677</v>
      </c>
      <c r="B2241" s="158">
        <v>0.39154324074074076</v>
      </c>
      <c r="C2241" s="156">
        <v>40</v>
      </c>
      <c r="D2241" s="159">
        <v>96.26</v>
      </c>
      <c r="E2241" s="160">
        <v>3850.4</v>
      </c>
      <c r="F2241" s="156" t="s">
        <v>16</v>
      </c>
    </row>
    <row r="2242" spans="1:6">
      <c r="A2242" s="157">
        <v>44677</v>
      </c>
      <c r="B2242" s="158">
        <v>0.39154324074074076</v>
      </c>
      <c r="C2242" s="156">
        <v>3</v>
      </c>
      <c r="D2242" s="159">
        <v>96.26</v>
      </c>
      <c r="E2242" s="160">
        <v>288.78000000000003</v>
      </c>
      <c r="F2242" s="156" t="s">
        <v>16</v>
      </c>
    </row>
    <row r="2243" spans="1:6">
      <c r="A2243" s="157">
        <v>44677</v>
      </c>
      <c r="B2243" s="158">
        <v>0.39240267361111114</v>
      </c>
      <c r="C2243" s="156">
        <v>46</v>
      </c>
      <c r="D2243" s="159">
        <v>96.32</v>
      </c>
      <c r="E2243" s="160">
        <v>4430.7199999999993</v>
      </c>
      <c r="F2243" s="156" t="s">
        <v>16</v>
      </c>
    </row>
    <row r="2244" spans="1:6">
      <c r="A2244" s="157">
        <v>44677</v>
      </c>
      <c r="B2244" s="158">
        <v>0.3924032291666667</v>
      </c>
      <c r="C2244" s="156">
        <v>58</v>
      </c>
      <c r="D2244" s="159">
        <v>96.32</v>
      </c>
      <c r="E2244" s="160">
        <v>5586.5599999999995</v>
      </c>
      <c r="F2244" s="156" t="s">
        <v>16</v>
      </c>
    </row>
    <row r="2245" spans="1:6">
      <c r="A2245" s="157">
        <v>44677</v>
      </c>
      <c r="B2245" s="158">
        <v>0.39278021990740741</v>
      </c>
      <c r="C2245" s="156">
        <v>33</v>
      </c>
      <c r="D2245" s="159">
        <v>96.34</v>
      </c>
      <c r="E2245" s="160">
        <v>3179.2200000000003</v>
      </c>
      <c r="F2245" s="156" t="s">
        <v>16</v>
      </c>
    </row>
    <row r="2246" spans="1:6">
      <c r="A2246" s="157">
        <v>44677</v>
      </c>
      <c r="B2246" s="158">
        <v>0.3936232291666667</v>
      </c>
      <c r="C2246" s="156">
        <v>39</v>
      </c>
      <c r="D2246" s="159">
        <v>96.16</v>
      </c>
      <c r="E2246" s="160">
        <v>3750.24</v>
      </c>
      <c r="F2246" s="156" t="s">
        <v>16</v>
      </c>
    </row>
    <row r="2247" spans="1:6">
      <c r="A2247" s="157">
        <v>44677</v>
      </c>
      <c r="B2247" s="158">
        <v>0.39390267361111109</v>
      </c>
      <c r="C2247" s="156">
        <v>40</v>
      </c>
      <c r="D2247" s="159">
        <v>96.2</v>
      </c>
      <c r="E2247" s="160">
        <v>3848</v>
      </c>
      <c r="F2247" s="156" t="s">
        <v>16</v>
      </c>
    </row>
    <row r="2248" spans="1:6">
      <c r="A2248" s="157">
        <v>44677</v>
      </c>
      <c r="B2248" s="158">
        <v>0.39416679398148147</v>
      </c>
      <c r="C2248" s="156">
        <v>47</v>
      </c>
      <c r="D2248" s="159">
        <v>96.2</v>
      </c>
      <c r="E2248" s="160">
        <v>4521.4000000000005</v>
      </c>
      <c r="F2248" s="156" t="s">
        <v>16</v>
      </c>
    </row>
    <row r="2249" spans="1:6">
      <c r="A2249" s="157">
        <v>44677</v>
      </c>
      <c r="B2249" s="158">
        <v>0.3950203356481482</v>
      </c>
      <c r="C2249" s="156">
        <v>39</v>
      </c>
      <c r="D2249" s="159">
        <v>96.2</v>
      </c>
      <c r="E2249" s="160">
        <v>3751.8</v>
      </c>
      <c r="F2249" s="156" t="s">
        <v>16</v>
      </c>
    </row>
    <row r="2250" spans="1:6">
      <c r="A2250" s="157">
        <v>44677</v>
      </c>
      <c r="B2250" s="158">
        <v>0.39596836805555558</v>
      </c>
      <c r="C2250" s="156">
        <v>55</v>
      </c>
      <c r="D2250" s="159">
        <v>96.38</v>
      </c>
      <c r="E2250" s="160">
        <v>5300.9</v>
      </c>
      <c r="F2250" s="156" t="s">
        <v>16</v>
      </c>
    </row>
    <row r="2251" spans="1:6">
      <c r="A2251" s="157">
        <v>44677</v>
      </c>
      <c r="B2251" s="158">
        <v>0.39619306712962965</v>
      </c>
      <c r="C2251" s="156">
        <v>51</v>
      </c>
      <c r="D2251" s="159">
        <v>96.4</v>
      </c>
      <c r="E2251" s="160">
        <v>4916.4000000000005</v>
      </c>
      <c r="F2251" s="156" t="s">
        <v>16</v>
      </c>
    </row>
    <row r="2252" spans="1:6">
      <c r="A2252" s="157">
        <v>44677</v>
      </c>
      <c r="B2252" s="158">
        <v>0.39620474537037043</v>
      </c>
      <c r="C2252" s="156">
        <v>32</v>
      </c>
      <c r="D2252" s="159">
        <v>96.38</v>
      </c>
      <c r="E2252" s="160">
        <v>3084.16</v>
      </c>
      <c r="F2252" s="156" t="s">
        <v>16</v>
      </c>
    </row>
    <row r="2253" spans="1:6">
      <c r="A2253" s="157">
        <v>44677</v>
      </c>
      <c r="B2253" s="158">
        <v>0.39738209490740739</v>
      </c>
      <c r="C2253" s="156">
        <v>58</v>
      </c>
      <c r="D2253" s="159">
        <v>96.48</v>
      </c>
      <c r="E2253" s="160">
        <v>5595.84</v>
      </c>
      <c r="F2253" s="156" t="s">
        <v>16</v>
      </c>
    </row>
    <row r="2254" spans="1:6">
      <c r="A2254" s="157">
        <v>44677</v>
      </c>
      <c r="B2254" s="158">
        <v>0.39829879629629628</v>
      </c>
      <c r="C2254" s="156">
        <v>85</v>
      </c>
      <c r="D2254" s="159">
        <v>96.66</v>
      </c>
      <c r="E2254" s="160">
        <v>8216.1</v>
      </c>
      <c r="F2254" s="156" t="s">
        <v>16</v>
      </c>
    </row>
    <row r="2255" spans="1:6">
      <c r="A2255" s="157">
        <v>44677</v>
      </c>
      <c r="B2255" s="158">
        <v>0.39829879629629628</v>
      </c>
      <c r="C2255" s="156">
        <v>37</v>
      </c>
      <c r="D2255" s="159">
        <v>96.66</v>
      </c>
      <c r="E2255" s="160">
        <v>3576.42</v>
      </c>
      <c r="F2255" s="156" t="s">
        <v>16</v>
      </c>
    </row>
    <row r="2256" spans="1:6">
      <c r="A2256" s="157">
        <v>44677</v>
      </c>
      <c r="B2256" s="158">
        <v>0.3985209027777778</v>
      </c>
      <c r="C2256" s="156">
        <v>22</v>
      </c>
      <c r="D2256" s="159">
        <v>96.62</v>
      </c>
      <c r="E2256" s="160">
        <v>2125.6400000000003</v>
      </c>
      <c r="F2256" s="156" t="s">
        <v>16</v>
      </c>
    </row>
    <row r="2257" spans="1:6">
      <c r="A2257" s="157">
        <v>44677</v>
      </c>
      <c r="B2257" s="158">
        <v>0.3985209027777778</v>
      </c>
      <c r="C2257" s="156">
        <v>21</v>
      </c>
      <c r="D2257" s="159">
        <v>96.62</v>
      </c>
      <c r="E2257" s="160">
        <v>2029.02</v>
      </c>
      <c r="F2257" s="156" t="s">
        <v>16</v>
      </c>
    </row>
    <row r="2258" spans="1:6">
      <c r="A2258" s="157">
        <v>44677</v>
      </c>
      <c r="B2258" s="158">
        <v>0.39873916666666664</v>
      </c>
      <c r="C2258" s="156">
        <v>50</v>
      </c>
      <c r="D2258" s="159">
        <v>96.64</v>
      </c>
      <c r="E2258" s="160">
        <v>4832</v>
      </c>
      <c r="F2258" s="156" t="s">
        <v>16</v>
      </c>
    </row>
    <row r="2259" spans="1:6">
      <c r="A2259" s="157">
        <v>44677</v>
      </c>
      <c r="B2259" s="158">
        <v>0.39873927083333338</v>
      </c>
      <c r="C2259" s="156">
        <v>50</v>
      </c>
      <c r="D2259" s="159">
        <v>96.62</v>
      </c>
      <c r="E2259" s="160">
        <v>4831</v>
      </c>
      <c r="F2259" s="156" t="s">
        <v>16</v>
      </c>
    </row>
    <row r="2260" spans="1:6">
      <c r="A2260" s="157">
        <v>44677</v>
      </c>
      <c r="B2260" s="158">
        <v>0.40011299768518516</v>
      </c>
      <c r="C2260" s="156">
        <v>57</v>
      </c>
      <c r="D2260" s="159">
        <v>96.48</v>
      </c>
      <c r="E2260" s="160">
        <v>5499.3600000000006</v>
      </c>
      <c r="F2260" s="156" t="s">
        <v>16</v>
      </c>
    </row>
    <row r="2261" spans="1:6">
      <c r="A2261" s="157">
        <v>44677</v>
      </c>
      <c r="B2261" s="158">
        <v>0.40011315972222222</v>
      </c>
      <c r="C2261" s="156">
        <v>36</v>
      </c>
      <c r="D2261" s="159">
        <v>96.42</v>
      </c>
      <c r="E2261" s="160">
        <v>3471.12</v>
      </c>
      <c r="F2261" s="156" t="s">
        <v>16</v>
      </c>
    </row>
    <row r="2262" spans="1:6">
      <c r="A2262" s="157">
        <v>44677</v>
      </c>
      <c r="B2262" s="158">
        <v>0.40108530092592598</v>
      </c>
      <c r="C2262" s="156">
        <v>57</v>
      </c>
      <c r="D2262" s="159">
        <v>96.46</v>
      </c>
      <c r="E2262" s="160">
        <v>5498.2199999999993</v>
      </c>
      <c r="F2262" s="156" t="s">
        <v>16</v>
      </c>
    </row>
    <row r="2263" spans="1:6">
      <c r="A2263" s="157">
        <v>44677</v>
      </c>
      <c r="B2263" s="158">
        <v>0.40122212962962966</v>
      </c>
      <c r="C2263" s="156">
        <v>47</v>
      </c>
      <c r="D2263" s="159">
        <v>96.46</v>
      </c>
      <c r="E2263" s="160">
        <v>4533.62</v>
      </c>
      <c r="F2263" s="156" t="s">
        <v>16</v>
      </c>
    </row>
    <row r="2264" spans="1:6">
      <c r="A2264" s="157">
        <v>44677</v>
      </c>
      <c r="B2264" s="158">
        <v>0.4017584027777778</v>
      </c>
      <c r="C2264" s="156">
        <v>52</v>
      </c>
      <c r="D2264" s="159">
        <v>96.36</v>
      </c>
      <c r="E2264" s="160">
        <v>5010.72</v>
      </c>
      <c r="F2264" s="156" t="s">
        <v>16</v>
      </c>
    </row>
    <row r="2265" spans="1:6">
      <c r="A2265" s="157">
        <v>44677</v>
      </c>
      <c r="B2265" s="158">
        <v>0.40246050925925925</v>
      </c>
      <c r="C2265" s="156">
        <v>32</v>
      </c>
      <c r="D2265" s="159">
        <v>96.34</v>
      </c>
      <c r="E2265" s="160">
        <v>3082.88</v>
      </c>
      <c r="F2265" s="156" t="s">
        <v>16</v>
      </c>
    </row>
    <row r="2266" spans="1:6">
      <c r="A2266" s="157">
        <v>44677</v>
      </c>
      <c r="B2266" s="158">
        <v>0.40286065972222229</v>
      </c>
      <c r="C2266" s="156">
        <v>35</v>
      </c>
      <c r="D2266" s="159">
        <v>96.44</v>
      </c>
      <c r="E2266" s="160">
        <v>3375.4</v>
      </c>
      <c r="F2266" s="156" t="s">
        <v>16</v>
      </c>
    </row>
    <row r="2267" spans="1:6">
      <c r="A2267" s="157">
        <v>44677</v>
      </c>
      <c r="B2267" s="158">
        <v>0.40286065972222229</v>
      </c>
      <c r="C2267" s="156">
        <v>10</v>
      </c>
      <c r="D2267" s="159">
        <v>96.44</v>
      </c>
      <c r="E2267" s="160">
        <v>964.4</v>
      </c>
      <c r="F2267" s="156" t="s">
        <v>16</v>
      </c>
    </row>
    <row r="2268" spans="1:6">
      <c r="A2268" s="157">
        <v>44677</v>
      </c>
      <c r="B2268" s="158">
        <v>0.40311625000000001</v>
      </c>
      <c r="C2268" s="156">
        <v>46</v>
      </c>
      <c r="D2268" s="159">
        <v>96.44</v>
      </c>
      <c r="E2268" s="160">
        <v>4436.24</v>
      </c>
      <c r="F2268" s="156" t="s">
        <v>16</v>
      </c>
    </row>
    <row r="2269" spans="1:6">
      <c r="A2269" s="157">
        <v>44677</v>
      </c>
      <c r="B2269" s="158">
        <v>0.40312121527777778</v>
      </c>
      <c r="C2269" s="156">
        <v>9</v>
      </c>
      <c r="D2269" s="159">
        <v>96.42</v>
      </c>
      <c r="E2269" s="160">
        <v>867.78</v>
      </c>
      <c r="F2269" s="156" t="s">
        <v>16</v>
      </c>
    </row>
    <row r="2270" spans="1:6">
      <c r="A2270" s="157">
        <v>44677</v>
      </c>
      <c r="B2270" s="158">
        <v>0.40421258101851854</v>
      </c>
      <c r="C2270" s="156">
        <v>48</v>
      </c>
      <c r="D2270" s="159">
        <v>96.24</v>
      </c>
      <c r="E2270" s="160">
        <v>4619.5199999999995</v>
      </c>
      <c r="F2270" s="156" t="s">
        <v>16</v>
      </c>
    </row>
    <row r="2271" spans="1:6">
      <c r="A2271" s="157">
        <v>44677</v>
      </c>
      <c r="B2271" s="158">
        <v>0.40447870370370376</v>
      </c>
      <c r="C2271" s="156">
        <v>44</v>
      </c>
      <c r="D2271" s="159">
        <v>96.22</v>
      </c>
      <c r="E2271" s="160">
        <v>4233.68</v>
      </c>
      <c r="F2271" s="156" t="s">
        <v>16</v>
      </c>
    </row>
    <row r="2272" spans="1:6">
      <c r="A2272" s="157">
        <v>44677</v>
      </c>
      <c r="B2272" s="158">
        <v>0.40546189814814815</v>
      </c>
      <c r="C2272" s="156">
        <v>38</v>
      </c>
      <c r="D2272" s="159">
        <v>96.3</v>
      </c>
      <c r="E2272" s="160">
        <v>3659.4</v>
      </c>
      <c r="F2272" s="156" t="s">
        <v>16</v>
      </c>
    </row>
    <row r="2273" spans="1:6">
      <c r="A2273" s="157">
        <v>44677</v>
      </c>
      <c r="B2273" s="158">
        <v>0.40546189814814815</v>
      </c>
      <c r="C2273" s="156">
        <v>6</v>
      </c>
      <c r="D2273" s="159">
        <v>96.3</v>
      </c>
      <c r="E2273" s="160">
        <v>577.79999999999995</v>
      </c>
      <c r="F2273" s="156" t="s">
        <v>16</v>
      </c>
    </row>
    <row r="2274" spans="1:6">
      <c r="A2274" s="157">
        <v>44677</v>
      </c>
      <c r="B2274" s="158">
        <v>0.4055959375</v>
      </c>
      <c r="C2274" s="156">
        <v>46</v>
      </c>
      <c r="D2274" s="159">
        <v>96.28</v>
      </c>
      <c r="E2274" s="160">
        <v>4428.88</v>
      </c>
      <c r="F2274" s="156" t="s">
        <v>16</v>
      </c>
    </row>
    <row r="2275" spans="1:6">
      <c r="A2275" s="157">
        <v>44677</v>
      </c>
      <c r="B2275" s="158">
        <v>0.4055959375</v>
      </c>
      <c r="C2275" s="156">
        <v>15</v>
      </c>
      <c r="D2275" s="159">
        <v>96.28</v>
      </c>
      <c r="E2275" s="160">
        <v>1444.2</v>
      </c>
      <c r="F2275" s="156" t="s">
        <v>16</v>
      </c>
    </row>
    <row r="2276" spans="1:6">
      <c r="A2276" s="157">
        <v>44677</v>
      </c>
      <c r="B2276" s="158">
        <v>0.4065608101851852</v>
      </c>
      <c r="C2276" s="156">
        <v>51</v>
      </c>
      <c r="D2276" s="159">
        <v>96.26</v>
      </c>
      <c r="E2276" s="160">
        <v>4909.26</v>
      </c>
      <c r="F2276" s="156" t="s">
        <v>16</v>
      </c>
    </row>
    <row r="2277" spans="1:6">
      <c r="A2277" s="157">
        <v>44677</v>
      </c>
      <c r="B2277" s="158">
        <v>0.40656083333333337</v>
      </c>
      <c r="C2277" s="156">
        <v>32</v>
      </c>
      <c r="D2277" s="159">
        <v>96.24</v>
      </c>
      <c r="E2277" s="160">
        <v>3079.68</v>
      </c>
      <c r="F2277" s="156" t="s">
        <v>16</v>
      </c>
    </row>
    <row r="2278" spans="1:6">
      <c r="A2278" s="157">
        <v>44677</v>
      </c>
      <c r="B2278" s="158">
        <v>0.40659046296296297</v>
      </c>
      <c r="C2278" s="156">
        <v>13</v>
      </c>
      <c r="D2278" s="159">
        <v>96.22</v>
      </c>
      <c r="E2278" s="160">
        <v>1250.8599999999999</v>
      </c>
      <c r="F2278" s="156" t="s">
        <v>16</v>
      </c>
    </row>
    <row r="2279" spans="1:6">
      <c r="A2279" s="157">
        <v>44677</v>
      </c>
      <c r="B2279" s="158">
        <v>0.40727834490740744</v>
      </c>
      <c r="C2279" s="156">
        <v>48</v>
      </c>
      <c r="D2279" s="159">
        <v>96.18</v>
      </c>
      <c r="E2279" s="160">
        <v>4616.6400000000003</v>
      </c>
      <c r="F2279" s="156" t="s">
        <v>16</v>
      </c>
    </row>
    <row r="2280" spans="1:6">
      <c r="A2280" s="157">
        <v>44677</v>
      </c>
      <c r="B2280" s="158">
        <v>0.40789874999999998</v>
      </c>
      <c r="C2280" s="156">
        <v>61</v>
      </c>
      <c r="D2280" s="159">
        <v>96.18</v>
      </c>
      <c r="E2280" s="160">
        <v>5866.9800000000005</v>
      </c>
      <c r="F2280" s="156" t="s">
        <v>16</v>
      </c>
    </row>
    <row r="2281" spans="1:6">
      <c r="A2281" s="157">
        <v>44677</v>
      </c>
      <c r="B2281" s="158">
        <v>0.40953987268518521</v>
      </c>
      <c r="C2281" s="156">
        <v>75</v>
      </c>
      <c r="D2281" s="159">
        <v>96.28</v>
      </c>
      <c r="E2281" s="160">
        <v>7221</v>
      </c>
      <c r="F2281" s="156" t="s">
        <v>16</v>
      </c>
    </row>
    <row r="2282" spans="1:6">
      <c r="A2282" s="157">
        <v>44677</v>
      </c>
      <c r="B2282" s="158">
        <v>0.40999524305555557</v>
      </c>
      <c r="C2282" s="156">
        <v>62</v>
      </c>
      <c r="D2282" s="159">
        <v>96.36</v>
      </c>
      <c r="E2282" s="160">
        <v>5974.32</v>
      </c>
      <c r="F2282" s="156" t="s">
        <v>16</v>
      </c>
    </row>
    <row r="2283" spans="1:6">
      <c r="A2283" s="157">
        <v>44677</v>
      </c>
      <c r="B2283" s="158">
        <v>0.4100275347222222</v>
      </c>
      <c r="C2283" s="156">
        <v>42</v>
      </c>
      <c r="D2283" s="159">
        <v>96.34</v>
      </c>
      <c r="E2283" s="160">
        <v>4046.28</v>
      </c>
      <c r="F2283" s="156" t="s">
        <v>16</v>
      </c>
    </row>
    <row r="2284" spans="1:6">
      <c r="A2284" s="157">
        <v>44677</v>
      </c>
      <c r="B2284" s="158">
        <v>0.41056104166666668</v>
      </c>
      <c r="C2284" s="156">
        <v>14</v>
      </c>
      <c r="D2284" s="159">
        <v>96.3</v>
      </c>
      <c r="E2284" s="160">
        <v>1348.2</v>
      </c>
      <c r="F2284" s="156" t="s">
        <v>16</v>
      </c>
    </row>
    <row r="2285" spans="1:6">
      <c r="A2285" s="157">
        <v>44677</v>
      </c>
      <c r="B2285" s="158">
        <v>0.41056104166666668</v>
      </c>
      <c r="C2285" s="156">
        <v>48</v>
      </c>
      <c r="D2285" s="159">
        <v>96.3</v>
      </c>
      <c r="E2285" s="160">
        <v>4622.3999999999996</v>
      </c>
      <c r="F2285" s="156" t="s">
        <v>16</v>
      </c>
    </row>
    <row r="2286" spans="1:6">
      <c r="A2286" s="157">
        <v>44677</v>
      </c>
      <c r="B2286" s="158">
        <v>0.41056113425925933</v>
      </c>
      <c r="C2286" s="156">
        <v>46</v>
      </c>
      <c r="D2286" s="159">
        <v>96.28</v>
      </c>
      <c r="E2286" s="160">
        <v>4428.88</v>
      </c>
      <c r="F2286" s="156" t="s">
        <v>16</v>
      </c>
    </row>
    <row r="2287" spans="1:6">
      <c r="A2287" s="157">
        <v>44677</v>
      </c>
      <c r="B2287" s="158">
        <v>0.41222383101851856</v>
      </c>
      <c r="C2287" s="156">
        <v>45</v>
      </c>
      <c r="D2287" s="159">
        <v>96.22</v>
      </c>
      <c r="E2287" s="160">
        <v>4329.8999999999996</v>
      </c>
      <c r="F2287" s="156" t="s">
        <v>16</v>
      </c>
    </row>
    <row r="2288" spans="1:6">
      <c r="A2288" s="157">
        <v>44677</v>
      </c>
      <c r="B2288" s="158">
        <v>0.41235417824074072</v>
      </c>
      <c r="C2288" s="156">
        <v>57</v>
      </c>
      <c r="D2288" s="159">
        <v>96.24</v>
      </c>
      <c r="E2288" s="160">
        <v>5485.6799999999994</v>
      </c>
      <c r="F2288" s="156" t="s">
        <v>16</v>
      </c>
    </row>
    <row r="2289" spans="1:6">
      <c r="A2289" s="157">
        <v>44677</v>
      </c>
      <c r="B2289" s="158">
        <v>0.41270962962962965</v>
      </c>
      <c r="C2289" s="156">
        <v>29</v>
      </c>
      <c r="D2289" s="159">
        <v>96.24</v>
      </c>
      <c r="E2289" s="160">
        <v>2790.96</v>
      </c>
      <c r="F2289" s="156" t="s">
        <v>16</v>
      </c>
    </row>
    <row r="2290" spans="1:6">
      <c r="A2290" s="157">
        <v>44677</v>
      </c>
      <c r="B2290" s="158">
        <v>0.41348842592592594</v>
      </c>
      <c r="C2290" s="156">
        <v>49</v>
      </c>
      <c r="D2290" s="159">
        <v>96.22</v>
      </c>
      <c r="E2290" s="160">
        <v>4714.78</v>
      </c>
      <c r="F2290" s="156" t="s">
        <v>16</v>
      </c>
    </row>
    <row r="2291" spans="1:6">
      <c r="A2291" s="157">
        <v>44677</v>
      </c>
      <c r="B2291" s="158">
        <v>0.41348843750000003</v>
      </c>
      <c r="C2291" s="156">
        <v>7</v>
      </c>
      <c r="D2291" s="159">
        <v>96.22</v>
      </c>
      <c r="E2291" s="160">
        <v>673.54</v>
      </c>
      <c r="F2291" s="156" t="s">
        <v>16</v>
      </c>
    </row>
    <row r="2292" spans="1:6">
      <c r="A2292" s="157">
        <v>44677</v>
      </c>
      <c r="B2292" s="158">
        <v>0.41407989583333332</v>
      </c>
      <c r="C2292" s="156">
        <v>54</v>
      </c>
      <c r="D2292" s="159">
        <v>96.16</v>
      </c>
      <c r="E2292" s="160">
        <v>5192.6399999999994</v>
      </c>
      <c r="F2292" s="156" t="s">
        <v>16</v>
      </c>
    </row>
    <row r="2293" spans="1:6">
      <c r="A2293" s="157">
        <v>44677</v>
      </c>
      <c r="B2293" s="158">
        <v>0.41487155092592592</v>
      </c>
      <c r="C2293" s="156">
        <v>49</v>
      </c>
      <c r="D2293" s="159">
        <v>96.16</v>
      </c>
      <c r="E2293" s="160">
        <v>4711.84</v>
      </c>
      <c r="F2293" s="156" t="s">
        <v>16</v>
      </c>
    </row>
    <row r="2294" spans="1:6">
      <c r="A2294" s="157">
        <v>44677</v>
      </c>
      <c r="B2294" s="158">
        <v>0.41487554398148146</v>
      </c>
      <c r="C2294" s="156">
        <v>4</v>
      </c>
      <c r="D2294" s="159">
        <v>96.16</v>
      </c>
      <c r="E2294" s="160">
        <v>384.64</v>
      </c>
      <c r="F2294" s="156" t="s">
        <v>16</v>
      </c>
    </row>
    <row r="2295" spans="1:6">
      <c r="A2295" s="157">
        <v>44677</v>
      </c>
      <c r="B2295" s="158">
        <v>0.41550233796296299</v>
      </c>
      <c r="C2295" s="156">
        <v>40</v>
      </c>
      <c r="D2295" s="159">
        <v>96.06</v>
      </c>
      <c r="E2295" s="160">
        <v>3842.4</v>
      </c>
      <c r="F2295" s="156" t="s">
        <v>16</v>
      </c>
    </row>
    <row r="2296" spans="1:6">
      <c r="A2296" s="157">
        <v>44677</v>
      </c>
      <c r="B2296" s="158">
        <v>0.41550233796296299</v>
      </c>
      <c r="C2296" s="156">
        <v>13</v>
      </c>
      <c r="D2296" s="159">
        <v>96.06</v>
      </c>
      <c r="E2296" s="160">
        <v>1248.78</v>
      </c>
      <c r="F2296" s="156" t="s">
        <v>16</v>
      </c>
    </row>
    <row r="2297" spans="1:6">
      <c r="A2297" s="157">
        <v>44677</v>
      </c>
      <c r="B2297" s="158">
        <v>0.41666989583333336</v>
      </c>
      <c r="C2297" s="156">
        <v>63</v>
      </c>
      <c r="D2297" s="159">
        <v>96.08</v>
      </c>
      <c r="E2297" s="160">
        <v>6053.04</v>
      </c>
      <c r="F2297" s="156" t="s">
        <v>16</v>
      </c>
    </row>
    <row r="2298" spans="1:6">
      <c r="A2298" s="157">
        <v>44677</v>
      </c>
      <c r="B2298" s="158">
        <v>0.41677564814814816</v>
      </c>
      <c r="C2298" s="156">
        <v>46</v>
      </c>
      <c r="D2298" s="159">
        <v>96.08</v>
      </c>
      <c r="E2298" s="160">
        <v>4419.68</v>
      </c>
      <c r="F2298" s="156" t="s">
        <v>16</v>
      </c>
    </row>
    <row r="2299" spans="1:6">
      <c r="A2299" s="157">
        <v>44677</v>
      </c>
      <c r="B2299" s="158">
        <v>0.4183777662037037</v>
      </c>
      <c r="C2299" s="156">
        <v>65</v>
      </c>
      <c r="D2299" s="159">
        <v>96.16</v>
      </c>
      <c r="E2299" s="160">
        <v>6250.4</v>
      </c>
      <c r="F2299" s="156" t="s">
        <v>16</v>
      </c>
    </row>
    <row r="2300" spans="1:6">
      <c r="A2300" s="157">
        <v>44677</v>
      </c>
      <c r="B2300" s="158">
        <v>0.41862290509259265</v>
      </c>
      <c r="C2300" s="156">
        <v>47</v>
      </c>
      <c r="D2300" s="159">
        <v>96.18</v>
      </c>
      <c r="E2300" s="160">
        <v>4520.46</v>
      </c>
      <c r="F2300" s="156" t="s">
        <v>16</v>
      </c>
    </row>
    <row r="2301" spans="1:6">
      <c r="A2301" s="157">
        <v>44677</v>
      </c>
      <c r="B2301" s="158">
        <v>0.41864609953703708</v>
      </c>
      <c r="C2301" s="156">
        <v>47</v>
      </c>
      <c r="D2301" s="159">
        <v>96.16</v>
      </c>
      <c r="E2301" s="160">
        <v>4519.5199999999995</v>
      </c>
      <c r="F2301" s="156" t="s">
        <v>16</v>
      </c>
    </row>
    <row r="2302" spans="1:6">
      <c r="A2302" s="157">
        <v>44677</v>
      </c>
      <c r="B2302" s="158">
        <v>0.42027535879629635</v>
      </c>
      <c r="C2302" s="156">
        <v>63</v>
      </c>
      <c r="D2302" s="159">
        <v>96.24</v>
      </c>
      <c r="E2302" s="160">
        <v>6063.12</v>
      </c>
      <c r="F2302" s="156" t="s">
        <v>16</v>
      </c>
    </row>
    <row r="2303" spans="1:6">
      <c r="A2303" s="157">
        <v>44677</v>
      </c>
      <c r="B2303" s="158">
        <v>0.42035496527777777</v>
      </c>
      <c r="C2303" s="156">
        <v>50</v>
      </c>
      <c r="D2303" s="159">
        <v>96.22</v>
      </c>
      <c r="E2303" s="160">
        <v>4811</v>
      </c>
      <c r="F2303" s="156" t="s">
        <v>16</v>
      </c>
    </row>
    <row r="2304" spans="1:6">
      <c r="A2304" s="157">
        <v>44677</v>
      </c>
      <c r="B2304" s="158">
        <v>0.42037187500000001</v>
      </c>
      <c r="C2304" s="156">
        <v>1</v>
      </c>
      <c r="D2304" s="159">
        <v>96.2</v>
      </c>
      <c r="E2304" s="160">
        <v>96.2</v>
      </c>
      <c r="F2304" s="156" t="s">
        <v>16</v>
      </c>
    </row>
    <row r="2305" spans="1:6">
      <c r="A2305" s="157">
        <v>44677</v>
      </c>
      <c r="B2305" s="158">
        <v>0.42048060185185188</v>
      </c>
      <c r="C2305" s="156">
        <v>9</v>
      </c>
      <c r="D2305" s="159">
        <v>96.2</v>
      </c>
      <c r="E2305" s="160">
        <v>865.80000000000007</v>
      </c>
      <c r="F2305" s="156" t="s">
        <v>16</v>
      </c>
    </row>
    <row r="2306" spans="1:6">
      <c r="A2306" s="157">
        <v>44677</v>
      </c>
      <c r="B2306" s="158">
        <v>0.42053247685185186</v>
      </c>
      <c r="C2306" s="156">
        <v>11</v>
      </c>
      <c r="D2306" s="159">
        <v>96.2</v>
      </c>
      <c r="E2306" s="160">
        <v>1058.2</v>
      </c>
      <c r="F2306" s="156" t="s">
        <v>16</v>
      </c>
    </row>
    <row r="2307" spans="1:6">
      <c r="A2307" s="157">
        <v>44677</v>
      </c>
      <c r="B2307" s="158">
        <v>0.42053247685185186</v>
      </c>
      <c r="C2307" s="156">
        <v>21</v>
      </c>
      <c r="D2307" s="159">
        <v>96.2</v>
      </c>
      <c r="E2307" s="160">
        <v>2020.2</v>
      </c>
      <c r="F2307" s="156" t="s">
        <v>16</v>
      </c>
    </row>
    <row r="2308" spans="1:6">
      <c r="A2308" s="157">
        <v>44677</v>
      </c>
      <c r="B2308" s="158">
        <v>0.42053270833333334</v>
      </c>
      <c r="C2308" s="156">
        <v>39</v>
      </c>
      <c r="D2308" s="159">
        <v>96.18</v>
      </c>
      <c r="E2308" s="160">
        <v>3751.0200000000004</v>
      </c>
      <c r="F2308" s="156" t="s">
        <v>16</v>
      </c>
    </row>
    <row r="2309" spans="1:6">
      <c r="A2309" s="157">
        <v>44677</v>
      </c>
      <c r="B2309" s="158">
        <v>0.42177905092592594</v>
      </c>
      <c r="C2309" s="156">
        <v>50</v>
      </c>
      <c r="D2309" s="159">
        <v>96.24</v>
      </c>
      <c r="E2309" s="160">
        <v>4812</v>
      </c>
      <c r="F2309" s="156" t="s">
        <v>16</v>
      </c>
    </row>
    <row r="2310" spans="1:6">
      <c r="A2310" s="157">
        <v>44677</v>
      </c>
      <c r="B2310" s="158">
        <v>0.42192652777777784</v>
      </c>
      <c r="C2310" s="156">
        <v>29</v>
      </c>
      <c r="D2310" s="159">
        <v>96.26</v>
      </c>
      <c r="E2310" s="160">
        <v>2791.54</v>
      </c>
      <c r="F2310" s="156" t="s">
        <v>16</v>
      </c>
    </row>
    <row r="2311" spans="1:6">
      <c r="A2311" s="157">
        <v>44677</v>
      </c>
      <c r="B2311" s="158">
        <v>0.42238965277777785</v>
      </c>
      <c r="C2311" s="156">
        <v>30</v>
      </c>
      <c r="D2311" s="159">
        <v>96.28</v>
      </c>
      <c r="E2311" s="160">
        <v>2888.4</v>
      </c>
      <c r="F2311" s="156" t="s">
        <v>16</v>
      </c>
    </row>
    <row r="2312" spans="1:6">
      <c r="A2312" s="157">
        <v>44677</v>
      </c>
      <c r="B2312" s="158">
        <v>0.42239774305555561</v>
      </c>
      <c r="C2312" s="156">
        <v>22</v>
      </c>
      <c r="D2312" s="159">
        <v>96.26</v>
      </c>
      <c r="E2312" s="160">
        <v>2117.7200000000003</v>
      </c>
      <c r="F2312" s="156" t="s">
        <v>16</v>
      </c>
    </row>
    <row r="2313" spans="1:6">
      <c r="A2313" s="157">
        <v>44677</v>
      </c>
      <c r="B2313" s="158">
        <v>0.4230438773148148</v>
      </c>
      <c r="C2313" s="156">
        <v>36</v>
      </c>
      <c r="D2313" s="159">
        <v>96.22</v>
      </c>
      <c r="E2313" s="160">
        <v>3463.92</v>
      </c>
      <c r="F2313" s="156" t="s">
        <v>16</v>
      </c>
    </row>
    <row r="2314" spans="1:6">
      <c r="A2314" s="157">
        <v>44677</v>
      </c>
      <c r="B2314" s="158">
        <v>0.42305902777777782</v>
      </c>
      <c r="C2314" s="156">
        <v>19</v>
      </c>
      <c r="D2314" s="159">
        <v>96.2</v>
      </c>
      <c r="E2314" s="160">
        <v>1827.8</v>
      </c>
      <c r="F2314" s="156" t="s">
        <v>16</v>
      </c>
    </row>
    <row r="2315" spans="1:6">
      <c r="A2315" s="157">
        <v>44677</v>
      </c>
      <c r="B2315" s="158">
        <v>0.42358815972222219</v>
      </c>
      <c r="C2315" s="156">
        <v>34</v>
      </c>
      <c r="D2315" s="159">
        <v>96.14</v>
      </c>
      <c r="E2315" s="160">
        <v>3268.76</v>
      </c>
      <c r="F2315" s="156" t="s">
        <v>16</v>
      </c>
    </row>
    <row r="2316" spans="1:6">
      <c r="A2316" s="157">
        <v>44677</v>
      </c>
      <c r="B2316" s="158">
        <v>0.42457664351851854</v>
      </c>
      <c r="C2316" s="156">
        <v>52</v>
      </c>
      <c r="D2316" s="159">
        <v>96.24</v>
      </c>
      <c r="E2316" s="160">
        <v>5004.4799999999996</v>
      </c>
      <c r="F2316" s="156" t="s">
        <v>16</v>
      </c>
    </row>
    <row r="2317" spans="1:6">
      <c r="A2317" s="157">
        <v>44677</v>
      </c>
      <c r="B2317" s="158">
        <v>0.42510461805555555</v>
      </c>
      <c r="C2317" s="156">
        <v>50</v>
      </c>
      <c r="D2317" s="159">
        <v>96.22</v>
      </c>
      <c r="E2317" s="160">
        <v>4811</v>
      </c>
      <c r="F2317" s="156" t="s">
        <v>16</v>
      </c>
    </row>
    <row r="2318" spans="1:6">
      <c r="A2318" s="157">
        <v>44677</v>
      </c>
      <c r="B2318" s="158">
        <v>0.4260657986111111</v>
      </c>
      <c r="C2318" s="156">
        <v>12</v>
      </c>
      <c r="D2318" s="159">
        <v>96.22</v>
      </c>
      <c r="E2318" s="160">
        <v>1154.6399999999999</v>
      </c>
      <c r="F2318" s="156" t="s">
        <v>16</v>
      </c>
    </row>
    <row r="2319" spans="1:6">
      <c r="A2319" s="157">
        <v>44677</v>
      </c>
      <c r="B2319" s="158">
        <v>0.4260657986111111</v>
      </c>
      <c r="C2319" s="156">
        <v>5</v>
      </c>
      <c r="D2319" s="159">
        <v>96.22</v>
      </c>
      <c r="E2319" s="160">
        <v>481.1</v>
      </c>
      <c r="F2319" s="156" t="s">
        <v>16</v>
      </c>
    </row>
    <row r="2320" spans="1:6">
      <c r="A2320" s="157">
        <v>44677</v>
      </c>
      <c r="B2320" s="158">
        <v>0.4260657986111111</v>
      </c>
      <c r="C2320" s="156">
        <v>33</v>
      </c>
      <c r="D2320" s="159">
        <v>96.22</v>
      </c>
      <c r="E2320" s="160">
        <v>3175.2599999999998</v>
      </c>
      <c r="F2320" s="156" t="s">
        <v>16</v>
      </c>
    </row>
    <row r="2321" spans="1:6">
      <c r="A2321" s="157">
        <v>44677</v>
      </c>
      <c r="B2321" s="158">
        <v>0.42627351851851858</v>
      </c>
      <c r="C2321" s="156">
        <v>39</v>
      </c>
      <c r="D2321" s="159">
        <v>96.22</v>
      </c>
      <c r="E2321" s="160">
        <v>3752.58</v>
      </c>
      <c r="F2321" s="156" t="s">
        <v>16</v>
      </c>
    </row>
    <row r="2322" spans="1:6">
      <c r="A2322" s="157">
        <v>44677</v>
      </c>
      <c r="B2322" s="158">
        <v>0.42707765046296298</v>
      </c>
      <c r="C2322" s="156">
        <v>55</v>
      </c>
      <c r="D2322" s="159">
        <v>96.26</v>
      </c>
      <c r="E2322" s="160">
        <v>5294.3</v>
      </c>
      <c r="F2322" s="156" t="s">
        <v>16</v>
      </c>
    </row>
    <row r="2323" spans="1:6">
      <c r="A2323" s="157">
        <v>44677</v>
      </c>
      <c r="B2323" s="158">
        <v>0.42770773148148145</v>
      </c>
      <c r="C2323" s="156">
        <v>53</v>
      </c>
      <c r="D2323" s="159">
        <v>96.2</v>
      </c>
      <c r="E2323" s="160">
        <v>5098.6000000000004</v>
      </c>
      <c r="F2323" s="156" t="s">
        <v>16</v>
      </c>
    </row>
    <row r="2324" spans="1:6">
      <c r="A2324" s="157">
        <v>44677</v>
      </c>
      <c r="B2324" s="158">
        <v>0.42858591435185189</v>
      </c>
      <c r="C2324" s="156">
        <v>47</v>
      </c>
      <c r="D2324" s="159">
        <v>96.22</v>
      </c>
      <c r="E2324" s="160">
        <v>4522.34</v>
      </c>
      <c r="F2324" s="156" t="s">
        <v>16</v>
      </c>
    </row>
    <row r="2325" spans="1:6">
      <c r="A2325" s="157">
        <v>44677</v>
      </c>
      <c r="B2325" s="158">
        <v>0.42936878472222223</v>
      </c>
      <c r="C2325" s="156">
        <v>48</v>
      </c>
      <c r="D2325" s="159">
        <v>96.28</v>
      </c>
      <c r="E2325" s="160">
        <v>4621.4400000000005</v>
      </c>
      <c r="F2325" s="156" t="s">
        <v>16</v>
      </c>
    </row>
    <row r="2326" spans="1:6">
      <c r="A2326" s="157">
        <v>44677</v>
      </c>
      <c r="B2326" s="158">
        <v>0.4293913773148148</v>
      </c>
      <c r="C2326" s="156">
        <v>4</v>
      </c>
      <c r="D2326" s="159">
        <v>96.26</v>
      </c>
      <c r="E2326" s="160">
        <v>385.04</v>
      </c>
      <c r="F2326" s="156" t="s">
        <v>16</v>
      </c>
    </row>
    <row r="2327" spans="1:6">
      <c r="A2327" s="157">
        <v>44677</v>
      </c>
      <c r="B2327" s="158">
        <v>0.43007606481481486</v>
      </c>
      <c r="C2327" s="156">
        <v>44</v>
      </c>
      <c r="D2327" s="159">
        <v>96.28</v>
      </c>
      <c r="E2327" s="160">
        <v>4236.32</v>
      </c>
      <c r="F2327" s="156" t="s">
        <v>16</v>
      </c>
    </row>
    <row r="2328" spans="1:6">
      <c r="A2328" s="157">
        <v>44677</v>
      </c>
      <c r="B2328" s="158">
        <v>0.43007630787037038</v>
      </c>
      <c r="C2328" s="156">
        <v>17</v>
      </c>
      <c r="D2328" s="159">
        <v>96.28</v>
      </c>
      <c r="E2328" s="160">
        <v>1636.76</v>
      </c>
      <c r="F2328" s="156" t="s">
        <v>16</v>
      </c>
    </row>
    <row r="2329" spans="1:6">
      <c r="A2329" s="157">
        <v>44677</v>
      </c>
      <c r="B2329" s="158">
        <v>0.43034300925925928</v>
      </c>
      <c r="C2329" s="156">
        <v>29</v>
      </c>
      <c r="D2329" s="159">
        <v>96.28</v>
      </c>
      <c r="E2329" s="160">
        <v>2792.12</v>
      </c>
      <c r="F2329" s="156" t="s">
        <v>16</v>
      </c>
    </row>
    <row r="2330" spans="1:6">
      <c r="A2330" s="157">
        <v>44677</v>
      </c>
      <c r="B2330" s="158">
        <v>0.43134246527777775</v>
      </c>
      <c r="C2330" s="156">
        <v>40</v>
      </c>
      <c r="D2330" s="159">
        <v>96.4</v>
      </c>
      <c r="E2330" s="160">
        <v>3856</v>
      </c>
      <c r="F2330" s="156" t="s">
        <v>16</v>
      </c>
    </row>
    <row r="2331" spans="1:6">
      <c r="A2331" s="157">
        <v>44677</v>
      </c>
      <c r="B2331" s="158">
        <v>0.43134246527777775</v>
      </c>
      <c r="C2331" s="156">
        <v>9</v>
      </c>
      <c r="D2331" s="159">
        <v>96.4</v>
      </c>
      <c r="E2331" s="160">
        <v>867.6</v>
      </c>
      <c r="F2331" s="156" t="s">
        <v>16</v>
      </c>
    </row>
    <row r="2332" spans="1:6">
      <c r="A2332" s="157">
        <v>44677</v>
      </c>
      <c r="B2332" s="158">
        <v>0.43190255787037035</v>
      </c>
      <c r="C2332" s="156">
        <v>49</v>
      </c>
      <c r="D2332" s="159">
        <v>96.4</v>
      </c>
      <c r="E2332" s="160">
        <v>4723.6000000000004</v>
      </c>
      <c r="F2332" s="156" t="s">
        <v>16</v>
      </c>
    </row>
    <row r="2333" spans="1:6">
      <c r="A2333" s="157">
        <v>44677</v>
      </c>
      <c r="B2333" s="158">
        <v>0.43316574074074077</v>
      </c>
      <c r="C2333" s="156">
        <v>39</v>
      </c>
      <c r="D2333" s="159">
        <v>96.42</v>
      </c>
      <c r="E2333" s="160">
        <v>3760.38</v>
      </c>
      <c r="F2333" s="156" t="s">
        <v>16</v>
      </c>
    </row>
    <row r="2334" spans="1:6">
      <c r="A2334" s="157">
        <v>44677</v>
      </c>
      <c r="B2334" s="158">
        <v>0.43316574074074077</v>
      </c>
      <c r="C2334" s="156">
        <v>59</v>
      </c>
      <c r="D2334" s="159">
        <v>96.44</v>
      </c>
      <c r="E2334" s="160">
        <v>5689.96</v>
      </c>
      <c r="F2334" s="156" t="s">
        <v>16</v>
      </c>
    </row>
    <row r="2335" spans="1:6">
      <c r="A2335" s="157">
        <v>44677</v>
      </c>
      <c r="B2335" s="158">
        <v>0.43404508101851852</v>
      </c>
      <c r="C2335" s="156">
        <v>49</v>
      </c>
      <c r="D2335" s="159">
        <v>96.38</v>
      </c>
      <c r="E2335" s="160">
        <v>4722.62</v>
      </c>
      <c r="F2335" s="156" t="s">
        <v>16</v>
      </c>
    </row>
    <row r="2336" spans="1:6">
      <c r="A2336" s="157">
        <v>44677</v>
      </c>
      <c r="B2336" s="158">
        <v>0.4346507638888889</v>
      </c>
      <c r="C2336" s="156">
        <v>32</v>
      </c>
      <c r="D2336" s="159">
        <v>96.42</v>
      </c>
      <c r="E2336" s="160">
        <v>3085.44</v>
      </c>
      <c r="F2336" s="156" t="s">
        <v>16</v>
      </c>
    </row>
    <row r="2337" spans="1:6">
      <c r="A2337" s="157">
        <v>44677</v>
      </c>
      <c r="B2337" s="158">
        <v>0.43530093750000004</v>
      </c>
      <c r="C2337" s="156">
        <v>60</v>
      </c>
      <c r="D2337" s="159">
        <v>96.46</v>
      </c>
      <c r="E2337" s="160">
        <v>5787.5999999999995</v>
      </c>
      <c r="F2337" s="156" t="s">
        <v>16</v>
      </c>
    </row>
    <row r="2338" spans="1:6">
      <c r="A2338" s="157">
        <v>44677</v>
      </c>
      <c r="B2338" s="158">
        <v>0.43710556712962967</v>
      </c>
      <c r="C2338" s="156">
        <v>50</v>
      </c>
      <c r="D2338" s="159">
        <v>96.5</v>
      </c>
      <c r="E2338" s="160">
        <v>4825</v>
      </c>
      <c r="F2338" s="156" t="s">
        <v>16</v>
      </c>
    </row>
    <row r="2339" spans="1:6">
      <c r="A2339" s="157">
        <v>44677</v>
      </c>
      <c r="B2339" s="158">
        <v>0.43710556712962967</v>
      </c>
      <c r="C2339" s="156">
        <v>7</v>
      </c>
      <c r="D2339" s="159">
        <v>96.5</v>
      </c>
      <c r="E2339" s="160">
        <v>675.5</v>
      </c>
      <c r="F2339" s="156" t="s">
        <v>16</v>
      </c>
    </row>
    <row r="2340" spans="1:6">
      <c r="A2340" s="157">
        <v>44677</v>
      </c>
      <c r="B2340" s="158">
        <v>0.43768596064814819</v>
      </c>
      <c r="C2340" s="156">
        <v>50</v>
      </c>
      <c r="D2340" s="159">
        <v>96.52</v>
      </c>
      <c r="E2340" s="160">
        <v>4826</v>
      </c>
      <c r="F2340" s="156" t="s">
        <v>16</v>
      </c>
    </row>
    <row r="2341" spans="1:6">
      <c r="A2341" s="157">
        <v>44677</v>
      </c>
      <c r="B2341" s="158">
        <v>0.43795215277777783</v>
      </c>
      <c r="C2341" s="156">
        <v>47</v>
      </c>
      <c r="D2341" s="159">
        <v>96.5</v>
      </c>
      <c r="E2341" s="160">
        <v>4535.5</v>
      </c>
      <c r="F2341" s="156" t="s">
        <v>16</v>
      </c>
    </row>
    <row r="2342" spans="1:6">
      <c r="A2342" s="157">
        <v>44677</v>
      </c>
      <c r="B2342" s="158">
        <v>0.43804211805555554</v>
      </c>
      <c r="C2342" s="156">
        <v>37</v>
      </c>
      <c r="D2342" s="159">
        <v>96.5</v>
      </c>
      <c r="E2342" s="160">
        <v>3570.5</v>
      </c>
      <c r="F2342" s="156" t="s">
        <v>16</v>
      </c>
    </row>
    <row r="2343" spans="1:6">
      <c r="A2343" s="157">
        <v>44677</v>
      </c>
      <c r="B2343" s="158">
        <v>0.43852973379629628</v>
      </c>
      <c r="C2343" s="156">
        <v>37</v>
      </c>
      <c r="D2343" s="159">
        <v>96.52</v>
      </c>
      <c r="E2343" s="160">
        <v>3571.24</v>
      </c>
      <c r="F2343" s="156" t="s">
        <v>16</v>
      </c>
    </row>
    <row r="2344" spans="1:6">
      <c r="A2344" s="157">
        <v>44677</v>
      </c>
      <c r="B2344" s="158">
        <v>0.43972684027777781</v>
      </c>
      <c r="C2344" s="156">
        <v>45</v>
      </c>
      <c r="D2344" s="159">
        <v>96.52</v>
      </c>
      <c r="E2344" s="160">
        <v>4343.3999999999996</v>
      </c>
      <c r="F2344" s="156" t="s">
        <v>16</v>
      </c>
    </row>
    <row r="2345" spans="1:6">
      <c r="A2345" s="157">
        <v>44677</v>
      </c>
      <c r="B2345" s="158">
        <v>0.43984643518518518</v>
      </c>
      <c r="C2345" s="156">
        <v>35</v>
      </c>
      <c r="D2345" s="159">
        <v>96.52</v>
      </c>
      <c r="E2345" s="160">
        <v>3378.2</v>
      </c>
      <c r="F2345" s="156" t="s">
        <v>16</v>
      </c>
    </row>
    <row r="2346" spans="1:6">
      <c r="A2346" s="157">
        <v>44677</v>
      </c>
      <c r="B2346" s="158">
        <v>0.44153986111111115</v>
      </c>
      <c r="C2346" s="156">
        <v>59</v>
      </c>
      <c r="D2346" s="159">
        <v>96.7</v>
      </c>
      <c r="E2346" s="160">
        <v>5705.3</v>
      </c>
      <c r="F2346" s="156" t="s">
        <v>16</v>
      </c>
    </row>
    <row r="2347" spans="1:6">
      <c r="A2347" s="157">
        <v>44677</v>
      </c>
      <c r="B2347" s="158">
        <v>0.44161077546296296</v>
      </c>
      <c r="C2347" s="156">
        <v>24</v>
      </c>
      <c r="D2347" s="159">
        <v>96.7</v>
      </c>
      <c r="E2347" s="160">
        <v>2320.8000000000002</v>
      </c>
      <c r="F2347" s="156" t="s">
        <v>16</v>
      </c>
    </row>
    <row r="2348" spans="1:6">
      <c r="A2348" s="157">
        <v>44677</v>
      </c>
      <c r="B2348" s="158">
        <v>0.44161077546296296</v>
      </c>
      <c r="C2348" s="156">
        <v>32</v>
      </c>
      <c r="D2348" s="159">
        <v>96.7</v>
      </c>
      <c r="E2348" s="160">
        <v>3094.4</v>
      </c>
      <c r="F2348" s="156" t="s">
        <v>16</v>
      </c>
    </row>
    <row r="2349" spans="1:6">
      <c r="A2349" s="157">
        <v>44677</v>
      </c>
      <c r="B2349" s="158">
        <v>0.44206587962962968</v>
      </c>
      <c r="C2349" s="156">
        <v>25</v>
      </c>
      <c r="D2349" s="159">
        <v>96.58</v>
      </c>
      <c r="E2349" s="160">
        <v>2414.5</v>
      </c>
      <c r="F2349" s="156" t="s">
        <v>16</v>
      </c>
    </row>
    <row r="2350" spans="1:6">
      <c r="A2350" s="157">
        <v>44677</v>
      </c>
      <c r="B2350" s="158">
        <v>0.44296707175925926</v>
      </c>
      <c r="C2350" s="156">
        <v>5</v>
      </c>
      <c r="D2350" s="159">
        <v>96.62</v>
      </c>
      <c r="E2350" s="160">
        <v>483.1</v>
      </c>
      <c r="F2350" s="156" t="s">
        <v>16</v>
      </c>
    </row>
    <row r="2351" spans="1:6">
      <c r="A2351" s="157">
        <v>44677</v>
      </c>
      <c r="B2351" s="158">
        <v>0.44296707175925926</v>
      </c>
      <c r="C2351" s="156">
        <v>37</v>
      </c>
      <c r="D2351" s="159">
        <v>96.62</v>
      </c>
      <c r="E2351" s="160">
        <v>3574.94</v>
      </c>
      <c r="F2351" s="156" t="s">
        <v>16</v>
      </c>
    </row>
    <row r="2352" spans="1:6">
      <c r="A2352" s="157">
        <v>44677</v>
      </c>
      <c r="B2352" s="158">
        <v>0.44462993055555561</v>
      </c>
      <c r="C2352" s="156">
        <v>52</v>
      </c>
      <c r="D2352" s="159">
        <v>96.82</v>
      </c>
      <c r="E2352" s="160">
        <v>5034.6399999999994</v>
      </c>
      <c r="F2352" s="156" t="s">
        <v>16</v>
      </c>
    </row>
    <row r="2353" spans="1:6">
      <c r="A2353" s="157">
        <v>44677</v>
      </c>
      <c r="B2353" s="158">
        <v>0.44462995370370373</v>
      </c>
      <c r="C2353" s="156">
        <v>31</v>
      </c>
      <c r="D2353" s="159">
        <v>96.8</v>
      </c>
      <c r="E2353" s="160">
        <v>3000.7999999999997</v>
      </c>
      <c r="F2353" s="156" t="s">
        <v>16</v>
      </c>
    </row>
    <row r="2354" spans="1:6">
      <c r="A2354" s="157">
        <v>44677</v>
      </c>
      <c r="B2354" s="158">
        <v>0.44462995370370373</v>
      </c>
      <c r="C2354" s="156">
        <v>1</v>
      </c>
      <c r="D2354" s="159">
        <v>96.8</v>
      </c>
      <c r="E2354" s="160">
        <v>96.8</v>
      </c>
      <c r="F2354" s="156" t="s">
        <v>16</v>
      </c>
    </row>
    <row r="2355" spans="1:6">
      <c r="A2355" s="157">
        <v>44677</v>
      </c>
      <c r="B2355" s="158">
        <v>0.44463016203703709</v>
      </c>
      <c r="C2355" s="156">
        <v>39</v>
      </c>
      <c r="D2355" s="159">
        <v>96.82</v>
      </c>
      <c r="E2355" s="160">
        <v>3775.9799999999996</v>
      </c>
      <c r="F2355" s="156" t="s">
        <v>16</v>
      </c>
    </row>
    <row r="2356" spans="1:6">
      <c r="A2356" s="157">
        <v>44677</v>
      </c>
      <c r="B2356" s="158">
        <v>0.44561008101851857</v>
      </c>
      <c r="C2356" s="156">
        <v>43</v>
      </c>
      <c r="D2356" s="159">
        <v>96.76</v>
      </c>
      <c r="E2356" s="160">
        <v>4160.68</v>
      </c>
      <c r="F2356" s="156" t="s">
        <v>16</v>
      </c>
    </row>
    <row r="2357" spans="1:6">
      <c r="A2357" s="157">
        <v>44677</v>
      </c>
      <c r="B2357" s="158">
        <v>0.44616608796296298</v>
      </c>
      <c r="C2357" s="156">
        <v>41</v>
      </c>
      <c r="D2357" s="159">
        <v>96.74</v>
      </c>
      <c r="E2357" s="160">
        <v>3966.3399999999997</v>
      </c>
      <c r="F2357" s="156" t="s">
        <v>16</v>
      </c>
    </row>
    <row r="2358" spans="1:6">
      <c r="A2358" s="157">
        <v>44677</v>
      </c>
      <c r="B2358" s="158">
        <v>0.44673844907407412</v>
      </c>
      <c r="C2358" s="156">
        <v>32</v>
      </c>
      <c r="D2358" s="159">
        <v>96.84</v>
      </c>
      <c r="E2358" s="160">
        <v>3098.88</v>
      </c>
      <c r="F2358" s="156" t="s">
        <v>16</v>
      </c>
    </row>
    <row r="2359" spans="1:6">
      <c r="A2359" s="157">
        <v>44677</v>
      </c>
      <c r="B2359" s="158">
        <v>0.44783726851851852</v>
      </c>
      <c r="C2359" s="156">
        <v>7</v>
      </c>
      <c r="D2359" s="159">
        <v>96.82</v>
      </c>
      <c r="E2359" s="160">
        <v>677.74</v>
      </c>
      <c r="F2359" s="156" t="s">
        <v>16</v>
      </c>
    </row>
    <row r="2360" spans="1:6">
      <c r="A2360" s="157">
        <v>44677</v>
      </c>
      <c r="B2360" s="158">
        <v>0.44783726851851852</v>
      </c>
      <c r="C2360" s="156">
        <v>43</v>
      </c>
      <c r="D2360" s="159">
        <v>96.82</v>
      </c>
      <c r="E2360" s="160">
        <v>4163.2599999999993</v>
      </c>
      <c r="F2360" s="156" t="s">
        <v>16</v>
      </c>
    </row>
    <row r="2361" spans="1:6">
      <c r="A2361" s="157">
        <v>44677</v>
      </c>
      <c r="B2361" s="158">
        <v>0.44862809027777784</v>
      </c>
      <c r="C2361" s="156">
        <v>42</v>
      </c>
      <c r="D2361" s="159">
        <v>96.86</v>
      </c>
      <c r="E2361" s="160">
        <v>4068.12</v>
      </c>
      <c r="F2361" s="156" t="s">
        <v>16</v>
      </c>
    </row>
    <row r="2362" spans="1:6">
      <c r="A2362" s="157">
        <v>44677</v>
      </c>
      <c r="B2362" s="158">
        <v>0.44862822916666667</v>
      </c>
      <c r="C2362" s="156">
        <v>33</v>
      </c>
      <c r="D2362" s="159">
        <v>96.86</v>
      </c>
      <c r="E2362" s="160">
        <v>3196.38</v>
      </c>
      <c r="F2362" s="156" t="s">
        <v>16</v>
      </c>
    </row>
    <row r="2363" spans="1:6">
      <c r="A2363" s="157">
        <v>44677</v>
      </c>
      <c r="B2363" s="158">
        <v>0.45004055555555555</v>
      </c>
      <c r="C2363" s="156">
        <v>23</v>
      </c>
      <c r="D2363" s="159">
        <v>96.8</v>
      </c>
      <c r="E2363" s="160">
        <v>2226.4</v>
      </c>
      <c r="F2363" s="156" t="s">
        <v>16</v>
      </c>
    </row>
    <row r="2364" spans="1:6">
      <c r="A2364" s="157">
        <v>44677</v>
      </c>
      <c r="B2364" s="158">
        <v>0.45004055555555555</v>
      </c>
      <c r="C2364" s="156">
        <v>27</v>
      </c>
      <c r="D2364" s="159">
        <v>96.8</v>
      </c>
      <c r="E2364" s="160">
        <v>2613.6</v>
      </c>
      <c r="F2364" s="156" t="s">
        <v>16</v>
      </c>
    </row>
    <row r="2365" spans="1:6">
      <c r="A2365" s="157">
        <v>44677</v>
      </c>
      <c r="B2365" s="158">
        <v>0.4501024305555556</v>
      </c>
      <c r="C2365" s="156">
        <v>37</v>
      </c>
      <c r="D2365" s="159">
        <v>96.78</v>
      </c>
      <c r="E2365" s="160">
        <v>3580.86</v>
      </c>
      <c r="F2365" s="156" t="s">
        <v>16</v>
      </c>
    </row>
    <row r="2366" spans="1:6">
      <c r="A2366" s="157">
        <v>44677</v>
      </c>
      <c r="B2366" s="158">
        <v>0.45082256944444449</v>
      </c>
      <c r="C2366" s="156">
        <v>32</v>
      </c>
      <c r="D2366" s="159">
        <v>96.7</v>
      </c>
      <c r="E2366" s="160">
        <v>3094.4</v>
      </c>
      <c r="F2366" s="156" t="s">
        <v>16</v>
      </c>
    </row>
    <row r="2367" spans="1:6">
      <c r="A2367" s="157">
        <v>44677</v>
      </c>
      <c r="B2367" s="158">
        <v>0.45193743055555557</v>
      </c>
      <c r="C2367" s="156">
        <v>58</v>
      </c>
      <c r="D2367" s="159">
        <v>96.7</v>
      </c>
      <c r="E2367" s="160">
        <v>5608.6</v>
      </c>
      <c r="F2367" s="156" t="s">
        <v>16</v>
      </c>
    </row>
    <row r="2368" spans="1:6">
      <c r="A2368" s="157">
        <v>44677</v>
      </c>
      <c r="B2368" s="158">
        <v>0.45198961805555554</v>
      </c>
      <c r="C2368" s="156">
        <v>3</v>
      </c>
      <c r="D2368" s="159">
        <v>96.7</v>
      </c>
      <c r="E2368" s="160">
        <v>290.10000000000002</v>
      </c>
      <c r="F2368" s="156" t="s">
        <v>16</v>
      </c>
    </row>
    <row r="2369" spans="1:6">
      <c r="A2369" s="157">
        <v>44677</v>
      </c>
      <c r="B2369" s="158">
        <v>0.45234960648148154</v>
      </c>
      <c r="C2369" s="156">
        <v>41</v>
      </c>
      <c r="D2369" s="159">
        <v>96.76</v>
      </c>
      <c r="E2369" s="160">
        <v>3967.1600000000003</v>
      </c>
      <c r="F2369" s="156" t="s">
        <v>16</v>
      </c>
    </row>
    <row r="2370" spans="1:6">
      <c r="A2370" s="157">
        <v>44677</v>
      </c>
      <c r="B2370" s="158">
        <v>0.45454425925925923</v>
      </c>
      <c r="C2370" s="156">
        <v>63</v>
      </c>
      <c r="D2370" s="159">
        <v>96.88</v>
      </c>
      <c r="E2370" s="160">
        <v>6103.44</v>
      </c>
      <c r="F2370" s="156" t="s">
        <v>16</v>
      </c>
    </row>
    <row r="2371" spans="1:6">
      <c r="A2371" s="157">
        <v>44677</v>
      </c>
      <c r="B2371" s="158">
        <v>0.45485167824074074</v>
      </c>
      <c r="C2371" s="156">
        <v>1</v>
      </c>
      <c r="D2371" s="159">
        <v>96.86</v>
      </c>
      <c r="E2371" s="160">
        <v>96.86</v>
      </c>
      <c r="F2371" s="156" t="s">
        <v>16</v>
      </c>
    </row>
    <row r="2372" spans="1:6">
      <c r="A2372" s="157">
        <v>44677</v>
      </c>
      <c r="B2372" s="158">
        <v>0.45485167824074074</v>
      </c>
      <c r="C2372" s="156">
        <v>53</v>
      </c>
      <c r="D2372" s="159">
        <v>96.86</v>
      </c>
      <c r="E2372" s="160">
        <v>5133.58</v>
      </c>
      <c r="F2372" s="156" t="s">
        <v>16</v>
      </c>
    </row>
    <row r="2373" spans="1:6">
      <c r="A2373" s="157">
        <v>44677</v>
      </c>
      <c r="B2373" s="158">
        <v>0.45485172453703704</v>
      </c>
      <c r="C2373" s="156">
        <v>34</v>
      </c>
      <c r="D2373" s="159">
        <v>96.84</v>
      </c>
      <c r="E2373" s="160">
        <v>3292.56</v>
      </c>
      <c r="F2373" s="156" t="s">
        <v>16</v>
      </c>
    </row>
    <row r="2374" spans="1:6">
      <c r="A2374" s="157">
        <v>44677</v>
      </c>
      <c r="B2374" s="158">
        <v>0.45575940972222229</v>
      </c>
      <c r="C2374" s="156">
        <v>24</v>
      </c>
      <c r="D2374" s="159">
        <v>96.86</v>
      </c>
      <c r="E2374" s="160">
        <v>2324.64</v>
      </c>
      <c r="F2374" s="156" t="s">
        <v>16</v>
      </c>
    </row>
    <row r="2375" spans="1:6">
      <c r="A2375" s="157">
        <v>44677</v>
      </c>
      <c r="B2375" s="158">
        <v>0.45575940972222229</v>
      </c>
      <c r="C2375" s="156">
        <v>41</v>
      </c>
      <c r="D2375" s="159">
        <v>96.88</v>
      </c>
      <c r="E2375" s="160">
        <v>3972.08</v>
      </c>
      <c r="F2375" s="156" t="s">
        <v>16</v>
      </c>
    </row>
    <row r="2376" spans="1:6">
      <c r="A2376" s="157">
        <v>44677</v>
      </c>
      <c r="B2376" s="158">
        <v>0.45643450231481481</v>
      </c>
      <c r="C2376" s="156">
        <v>42</v>
      </c>
      <c r="D2376" s="159">
        <v>96.78</v>
      </c>
      <c r="E2376" s="160">
        <v>4064.76</v>
      </c>
      <c r="F2376" s="156" t="s">
        <v>16</v>
      </c>
    </row>
    <row r="2377" spans="1:6">
      <c r="A2377" s="157">
        <v>44677</v>
      </c>
      <c r="B2377" s="158">
        <v>0.45708383101851852</v>
      </c>
      <c r="C2377" s="156">
        <v>43</v>
      </c>
      <c r="D2377" s="159">
        <v>96.8</v>
      </c>
      <c r="E2377" s="160">
        <v>4162.3999999999996</v>
      </c>
      <c r="F2377" s="156" t="s">
        <v>16</v>
      </c>
    </row>
    <row r="2378" spans="1:6">
      <c r="A2378" s="157">
        <v>44677</v>
      </c>
      <c r="B2378" s="158">
        <v>0.45773732638888887</v>
      </c>
      <c r="C2378" s="156">
        <v>36</v>
      </c>
      <c r="D2378" s="159">
        <v>96.76</v>
      </c>
      <c r="E2378" s="160">
        <v>3483.36</v>
      </c>
      <c r="F2378" s="156" t="s">
        <v>16</v>
      </c>
    </row>
    <row r="2379" spans="1:6">
      <c r="A2379" s="157">
        <v>44677</v>
      </c>
      <c r="B2379" s="158">
        <v>0.45773732638888887</v>
      </c>
      <c r="C2379" s="156">
        <v>7</v>
      </c>
      <c r="D2379" s="159">
        <v>96.76</v>
      </c>
      <c r="E2379" s="160">
        <v>677.32</v>
      </c>
      <c r="F2379" s="156" t="s">
        <v>16</v>
      </c>
    </row>
    <row r="2380" spans="1:6">
      <c r="A2380" s="157">
        <v>44677</v>
      </c>
      <c r="B2380" s="158">
        <v>0.45846811342592597</v>
      </c>
      <c r="C2380" s="156">
        <v>43</v>
      </c>
      <c r="D2380" s="159">
        <v>96.76</v>
      </c>
      <c r="E2380" s="160">
        <v>4160.68</v>
      </c>
      <c r="F2380" s="156" t="s">
        <v>16</v>
      </c>
    </row>
    <row r="2381" spans="1:6">
      <c r="A2381" s="157">
        <v>44677</v>
      </c>
      <c r="B2381" s="158">
        <v>0.45992517361111113</v>
      </c>
      <c r="C2381" s="156">
        <v>55</v>
      </c>
      <c r="D2381" s="159">
        <v>96.84</v>
      </c>
      <c r="E2381" s="160">
        <v>5326.2</v>
      </c>
      <c r="F2381" s="156" t="s">
        <v>16</v>
      </c>
    </row>
    <row r="2382" spans="1:6">
      <c r="A2382" s="157">
        <v>44677</v>
      </c>
      <c r="B2382" s="158">
        <v>0.4599252893518519</v>
      </c>
      <c r="C2382" s="156">
        <v>30</v>
      </c>
      <c r="D2382" s="159">
        <v>96.82</v>
      </c>
      <c r="E2382" s="160">
        <v>2904.6</v>
      </c>
      <c r="F2382" s="156" t="s">
        <v>16</v>
      </c>
    </row>
    <row r="2383" spans="1:6">
      <c r="A2383" s="157">
        <v>44677</v>
      </c>
      <c r="B2383" s="158">
        <v>0.4599252893518519</v>
      </c>
      <c r="C2383" s="156">
        <v>4</v>
      </c>
      <c r="D2383" s="159">
        <v>96.82</v>
      </c>
      <c r="E2383" s="160">
        <v>387.28</v>
      </c>
      <c r="F2383" s="156" t="s">
        <v>16</v>
      </c>
    </row>
    <row r="2384" spans="1:6">
      <c r="A2384" s="157">
        <v>44677</v>
      </c>
      <c r="B2384" s="158">
        <v>0.46037716435185189</v>
      </c>
      <c r="C2384" s="156">
        <v>40</v>
      </c>
      <c r="D2384" s="159">
        <v>96.78</v>
      </c>
      <c r="E2384" s="160">
        <v>3871.2</v>
      </c>
      <c r="F2384" s="156" t="s">
        <v>16</v>
      </c>
    </row>
    <row r="2385" spans="1:6">
      <c r="A2385" s="157">
        <v>44677</v>
      </c>
      <c r="B2385" s="158">
        <v>0.46156741898148151</v>
      </c>
      <c r="C2385" s="156">
        <v>49</v>
      </c>
      <c r="D2385" s="159">
        <v>96.76</v>
      </c>
      <c r="E2385" s="160">
        <v>4741.2400000000007</v>
      </c>
      <c r="F2385" s="156" t="s">
        <v>16</v>
      </c>
    </row>
    <row r="2386" spans="1:6">
      <c r="A2386" s="157">
        <v>44677</v>
      </c>
      <c r="B2386" s="158">
        <v>0.46165549768518521</v>
      </c>
      <c r="C2386" s="156">
        <v>33</v>
      </c>
      <c r="D2386" s="159">
        <v>96.74</v>
      </c>
      <c r="E2386" s="160">
        <v>3192.4199999999996</v>
      </c>
      <c r="F2386" s="156" t="s">
        <v>16</v>
      </c>
    </row>
    <row r="2387" spans="1:6">
      <c r="A2387" s="157">
        <v>44677</v>
      </c>
      <c r="B2387" s="158">
        <v>0.46278834490740745</v>
      </c>
      <c r="C2387" s="156">
        <v>56</v>
      </c>
      <c r="D2387" s="159">
        <v>96.82</v>
      </c>
      <c r="E2387" s="160">
        <v>5421.92</v>
      </c>
      <c r="F2387" s="156" t="s">
        <v>16</v>
      </c>
    </row>
    <row r="2388" spans="1:6">
      <c r="A2388" s="157">
        <v>44677</v>
      </c>
      <c r="B2388" s="158">
        <v>0.46321298611111111</v>
      </c>
      <c r="C2388" s="156">
        <v>38</v>
      </c>
      <c r="D2388" s="159">
        <v>96.8</v>
      </c>
      <c r="E2388" s="160">
        <v>3678.4</v>
      </c>
      <c r="F2388" s="156" t="s">
        <v>16</v>
      </c>
    </row>
    <row r="2389" spans="1:6">
      <c r="A2389" s="157">
        <v>44677</v>
      </c>
      <c r="B2389" s="158">
        <v>0.46321298611111111</v>
      </c>
      <c r="C2389" s="156">
        <v>6</v>
      </c>
      <c r="D2389" s="159">
        <v>96.8</v>
      </c>
      <c r="E2389" s="160">
        <v>580.79999999999995</v>
      </c>
      <c r="F2389" s="156" t="s">
        <v>16</v>
      </c>
    </row>
    <row r="2390" spans="1:6">
      <c r="A2390" s="157">
        <v>44677</v>
      </c>
      <c r="B2390" s="158">
        <v>0.46449413194444444</v>
      </c>
      <c r="C2390" s="156">
        <v>55</v>
      </c>
      <c r="D2390" s="159">
        <v>96.8</v>
      </c>
      <c r="E2390" s="160">
        <v>5324</v>
      </c>
      <c r="F2390" s="156" t="s">
        <v>16</v>
      </c>
    </row>
    <row r="2391" spans="1:6">
      <c r="A2391" s="157">
        <v>44677</v>
      </c>
      <c r="B2391" s="158">
        <v>0.4649172685185185</v>
      </c>
      <c r="C2391" s="156">
        <v>36</v>
      </c>
      <c r="D2391" s="159">
        <v>96.84</v>
      </c>
      <c r="E2391" s="160">
        <v>3486.2400000000002</v>
      </c>
      <c r="F2391" s="156" t="s">
        <v>16</v>
      </c>
    </row>
    <row r="2392" spans="1:6">
      <c r="A2392" s="157">
        <v>44677</v>
      </c>
      <c r="B2392" s="158">
        <v>0.46491754629629634</v>
      </c>
      <c r="C2392" s="156">
        <v>27</v>
      </c>
      <c r="D2392" s="159">
        <v>96.84</v>
      </c>
      <c r="E2392" s="160">
        <v>2614.6800000000003</v>
      </c>
      <c r="F2392" s="156" t="s">
        <v>16</v>
      </c>
    </row>
    <row r="2393" spans="1:6">
      <c r="A2393" s="157">
        <v>44677</v>
      </c>
      <c r="B2393" s="158">
        <v>0.46616690972222224</v>
      </c>
      <c r="C2393" s="156">
        <v>61</v>
      </c>
      <c r="D2393" s="159">
        <v>96.84</v>
      </c>
      <c r="E2393" s="160">
        <v>5907.24</v>
      </c>
      <c r="F2393" s="156" t="s">
        <v>16</v>
      </c>
    </row>
    <row r="2394" spans="1:6">
      <c r="A2394" s="157">
        <v>44677</v>
      </c>
      <c r="B2394" s="158">
        <v>0.46663848379629635</v>
      </c>
      <c r="C2394" s="156">
        <v>27</v>
      </c>
      <c r="D2394" s="159">
        <v>96.78</v>
      </c>
      <c r="E2394" s="160">
        <v>2613.06</v>
      </c>
      <c r="F2394" s="156" t="s">
        <v>16</v>
      </c>
    </row>
    <row r="2395" spans="1:6">
      <c r="A2395" s="157">
        <v>44677</v>
      </c>
      <c r="B2395" s="158">
        <v>0.46663848379629635</v>
      </c>
      <c r="C2395" s="156">
        <v>9</v>
      </c>
      <c r="D2395" s="159">
        <v>96.78</v>
      </c>
      <c r="E2395" s="160">
        <v>871.02</v>
      </c>
      <c r="F2395" s="156" t="s">
        <v>16</v>
      </c>
    </row>
    <row r="2396" spans="1:6">
      <c r="A2396" s="157">
        <v>44677</v>
      </c>
      <c r="B2396" s="158">
        <v>0.46663849537037039</v>
      </c>
      <c r="C2396" s="156">
        <v>9</v>
      </c>
      <c r="D2396" s="159">
        <v>96.78</v>
      </c>
      <c r="E2396" s="160">
        <v>871.02</v>
      </c>
      <c r="F2396" s="156" t="s">
        <v>16</v>
      </c>
    </row>
    <row r="2397" spans="1:6">
      <c r="A2397" s="157">
        <v>44677</v>
      </c>
      <c r="B2397" s="158">
        <v>0.46738784722222226</v>
      </c>
      <c r="C2397" s="156">
        <v>45</v>
      </c>
      <c r="D2397" s="159">
        <v>96.74</v>
      </c>
      <c r="E2397" s="160">
        <v>4353.3</v>
      </c>
      <c r="F2397" s="156" t="s">
        <v>16</v>
      </c>
    </row>
    <row r="2398" spans="1:6">
      <c r="A2398" s="157">
        <v>44677</v>
      </c>
      <c r="B2398" s="158">
        <v>0.46741144675925927</v>
      </c>
      <c r="C2398" s="156">
        <v>12</v>
      </c>
      <c r="D2398" s="159">
        <v>96.72</v>
      </c>
      <c r="E2398" s="160">
        <v>1160.6399999999999</v>
      </c>
      <c r="F2398" s="156" t="s">
        <v>16</v>
      </c>
    </row>
    <row r="2399" spans="1:6">
      <c r="A2399" s="157">
        <v>44677</v>
      </c>
      <c r="B2399" s="158">
        <v>0.46803750000000005</v>
      </c>
      <c r="C2399" s="156">
        <v>32</v>
      </c>
      <c r="D2399" s="159">
        <v>96.7</v>
      </c>
      <c r="E2399" s="160">
        <v>3094.4</v>
      </c>
      <c r="F2399" s="156" t="s">
        <v>16</v>
      </c>
    </row>
    <row r="2400" spans="1:6">
      <c r="A2400" s="157">
        <v>44677</v>
      </c>
      <c r="B2400" s="158">
        <v>0.46894820601851855</v>
      </c>
      <c r="C2400" s="156">
        <v>46</v>
      </c>
      <c r="D2400" s="159">
        <v>96.68</v>
      </c>
      <c r="E2400" s="160">
        <v>4447.2800000000007</v>
      </c>
      <c r="F2400" s="156" t="s">
        <v>16</v>
      </c>
    </row>
    <row r="2401" spans="1:6">
      <c r="A2401" s="157">
        <v>44677</v>
      </c>
      <c r="B2401" s="158">
        <v>0.469055</v>
      </c>
      <c r="C2401" s="156">
        <v>24</v>
      </c>
      <c r="D2401" s="159">
        <v>96.66</v>
      </c>
      <c r="E2401" s="160">
        <v>2319.84</v>
      </c>
      <c r="F2401" s="156" t="s">
        <v>16</v>
      </c>
    </row>
    <row r="2402" spans="1:6">
      <c r="A2402" s="157">
        <v>44677</v>
      </c>
      <c r="B2402" s="158">
        <v>0.47038008101851853</v>
      </c>
      <c r="C2402" s="156">
        <v>62</v>
      </c>
      <c r="D2402" s="159">
        <v>96.68</v>
      </c>
      <c r="E2402" s="160">
        <v>5994.1600000000008</v>
      </c>
      <c r="F2402" s="156" t="s">
        <v>16</v>
      </c>
    </row>
    <row r="2403" spans="1:6">
      <c r="A2403" s="157">
        <v>44677</v>
      </c>
      <c r="B2403" s="158">
        <v>0.47048280092592598</v>
      </c>
      <c r="C2403" s="156">
        <v>29</v>
      </c>
      <c r="D2403" s="159">
        <v>96.66</v>
      </c>
      <c r="E2403" s="160">
        <v>2803.14</v>
      </c>
      <c r="F2403" s="156" t="s">
        <v>16</v>
      </c>
    </row>
    <row r="2404" spans="1:6">
      <c r="A2404" s="157">
        <v>44677</v>
      </c>
      <c r="B2404" s="158">
        <v>0.47152665509259262</v>
      </c>
      <c r="C2404" s="156">
        <v>58</v>
      </c>
      <c r="D2404" s="159">
        <v>96.68</v>
      </c>
      <c r="E2404" s="160">
        <v>5607.4400000000005</v>
      </c>
      <c r="F2404" s="156" t="s">
        <v>16</v>
      </c>
    </row>
    <row r="2405" spans="1:6">
      <c r="A2405" s="157">
        <v>44677</v>
      </c>
      <c r="B2405" s="158">
        <v>0.47197925925925927</v>
      </c>
      <c r="C2405" s="156">
        <v>32</v>
      </c>
      <c r="D2405" s="159">
        <v>96.68</v>
      </c>
      <c r="E2405" s="160">
        <v>3093.76</v>
      </c>
      <c r="F2405" s="156" t="s">
        <v>16</v>
      </c>
    </row>
    <row r="2406" spans="1:6">
      <c r="A2406" s="157">
        <v>44677</v>
      </c>
      <c r="B2406" s="158">
        <v>0.4730447337962963</v>
      </c>
      <c r="C2406" s="156">
        <v>58</v>
      </c>
      <c r="D2406" s="159">
        <v>96.66</v>
      </c>
      <c r="E2406" s="160">
        <v>5606.28</v>
      </c>
      <c r="F2406" s="156" t="s">
        <v>16</v>
      </c>
    </row>
    <row r="2407" spans="1:6">
      <c r="A2407" s="157">
        <v>44677</v>
      </c>
      <c r="B2407" s="158">
        <v>0.47318531250000001</v>
      </c>
      <c r="C2407" s="156">
        <v>26</v>
      </c>
      <c r="D2407" s="159">
        <v>96.64</v>
      </c>
      <c r="E2407" s="160">
        <v>2512.64</v>
      </c>
      <c r="F2407" s="156" t="s">
        <v>16</v>
      </c>
    </row>
    <row r="2408" spans="1:6">
      <c r="A2408" s="157">
        <v>44677</v>
      </c>
      <c r="B2408" s="158">
        <v>0.47434148148148148</v>
      </c>
      <c r="C2408" s="156">
        <v>41</v>
      </c>
      <c r="D2408" s="159">
        <v>96.62</v>
      </c>
      <c r="E2408" s="160">
        <v>3961.42</v>
      </c>
      <c r="F2408" s="156" t="s">
        <v>16</v>
      </c>
    </row>
    <row r="2409" spans="1:6">
      <c r="A2409" s="157">
        <v>44677</v>
      </c>
      <c r="B2409" s="158">
        <v>0.47473525462962968</v>
      </c>
      <c r="C2409" s="156">
        <v>47</v>
      </c>
      <c r="D2409" s="159">
        <v>96.64</v>
      </c>
      <c r="E2409" s="160">
        <v>4542.08</v>
      </c>
      <c r="F2409" s="156" t="s">
        <v>16</v>
      </c>
    </row>
    <row r="2410" spans="1:6">
      <c r="A2410" s="157">
        <v>44677</v>
      </c>
      <c r="B2410" s="158">
        <v>0.47474222222222229</v>
      </c>
      <c r="C2410" s="156">
        <v>25</v>
      </c>
      <c r="D2410" s="159">
        <v>96.62</v>
      </c>
      <c r="E2410" s="160">
        <v>2415.5</v>
      </c>
      <c r="F2410" s="156" t="s">
        <v>16</v>
      </c>
    </row>
    <row r="2411" spans="1:6">
      <c r="A2411" s="157">
        <v>44677</v>
      </c>
      <c r="B2411" s="158">
        <v>0.47542950231481484</v>
      </c>
      <c r="C2411" s="156">
        <v>32</v>
      </c>
      <c r="D2411" s="159">
        <v>96.56</v>
      </c>
      <c r="E2411" s="160">
        <v>3089.92</v>
      </c>
      <c r="F2411" s="156" t="s">
        <v>16</v>
      </c>
    </row>
    <row r="2412" spans="1:6">
      <c r="A2412" s="157">
        <v>44677</v>
      </c>
      <c r="B2412" s="158">
        <v>0.47716337962962968</v>
      </c>
      <c r="C2412" s="156">
        <v>40</v>
      </c>
      <c r="D2412" s="159">
        <v>96.62</v>
      </c>
      <c r="E2412" s="160">
        <v>3864.8</v>
      </c>
      <c r="F2412" s="156" t="s">
        <v>16</v>
      </c>
    </row>
    <row r="2413" spans="1:6">
      <c r="A2413" s="157">
        <v>44677</v>
      </c>
      <c r="B2413" s="158">
        <v>0.47716337962962968</v>
      </c>
      <c r="C2413" s="156">
        <v>21</v>
      </c>
      <c r="D2413" s="159">
        <v>96.62</v>
      </c>
      <c r="E2413" s="160">
        <v>2029.02</v>
      </c>
      <c r="F2413" s="156" t="s">
        <v>16</v>
      </c>
    </row>
    <row r="2414" spans="1:6">
      <c r="A2414" s="157">
        <v>44677</v>
      </c>
      <c r="B2414" s="158">
        <v>0.47866877314814815</v>
      </c>
      <c r="C2414" s="156">
        <v>65</v>
      </c>
      <c r="D2414" s="159">
        <v>96.66</v>
      </c>
      <c r="E2414" s="160">
        <v>6282.9</v>
      </c>
      <c r="F2414" s="156" t="s">
        <v>16</v>
      </c>
    </row>
    <row r="2415" spans="1:6">
      <c r="A2415" s="157">
        <v>44677</v>
      </c>
      <c r="B2415" s="158">
        <v>0.47913974537037041</v>
      </c>
      <c r="C2415" s="156">
        <v>3</v>
      </c>
      <c r="D2415" s="159">
        <v>96.72</v>
      </c>
      <c r="E2415" s="160">
        <v>290.15999999999997</v>
      </c>
      <c r="F2415" s="156" t="s">
        <v>16</v>
      </c>
    </row>
    <row r="2416" spans="1:6">
      <c r="A2416" s="157">
        <v>44677</v>
      </c>
      <c r="B2416" s="158">
        <v>0.47913974537037041</v>
      </c>
      <c r="C2416" s="156">
        <v>54</v>
      </c>
      <c r="D2416" s="159">
        <v>96.72</v>
      </c>
      <c r="E2416" s="160">
        <v>5222.88</v>
      </c>
      <c r="F2416" s="156" t="s">
        <v>16</v>
      </c>
    </row>
    <row r="2417" spans="1:6">
      <c r="A2417" s="157">
        <v>44677</v>
      </c>
      <c r="B2417" s="158">
        <v>0.47914038194444442</v>
      </c>
      <c r="C2417" s="156">
        <v>40</v>
      </c>
      <c r="D2417" s="159">
        <v>96.7</v>
      </c>
      <c r="E2417" s="160">
        <v>3868</v>
      </c>
      <c r="F2417" s="156" t="s">
        <v>16</v>
      </c>
    </row>
    <row r="2418" spans="1:6">
      <c r="A2418" s="157">
        <v>44677</v>
      </c>
      <c r="B2418" s="158">
        <v>0.47929659722222223</v>
      </c>
      <c r="C2418" s="156">
        <v>28</v>
      </c>
      <c r="D2418" s="159">
        <v>96.68</v>
      </c>
      <c r="E2418" s="160">
        <v>2707.04</v>
      </c>
      <c r="F2418" s="156" t="s">
        <v>16</v>
      </c>
    </row>
    <row r="2419" spans="1:6">
      <c r="A2419" s="157">
        <v>44677</v>
      </c>
      <c r="B2419" s="158">
        <v>0.48126358796296298</v>
      </c>
      <c r="C2419" s="156">
        <v>62</v>
      </c>
      <c r="D2419" s="159">
        <v>96.84</v>
      </c>
      <c r="E2419" s="160">
        <v>6004.08</v>
      </c>
      <c r="F2419" s="156" t="s">
        <v>16</v>
      </c>
    </row>
    <row r="2420" spans="1:6">
      <c r="A2420" s="157">
        <v>44677</v>
      </c>
      <c r="B2420" s="158">
        <v>0.48126363425925928</v>
      </c>
      <c r="C2420" s="156">
        <v>40</v>
      </c>
      <c r="D2420" s="159">
        <v>96.82</v>
      </c>
      <c r="E2420" s="160">
        <v>3872.7999999999997</v>
      </c>
      <c r="F2420" s="156" t="s">
        <v>16</v>
      </c>
    </row>
    <row r="2421" spans="1:6">
      <c r="A2421" s="157">
        <v>44677</v>
      </c>
      <c r="B2421" s="158">
        <v>0.48147981481481483</v>
      </c>
      <c r="C2421" s="156">
        <v>26</v>
      </c>
      <c r="D2421" s="159">
        <v>96.8</v>
      </c>
      <c r="E2421" s="160">
        <v>2516.7999999999997</v>
      </c>
      <c r="F2421" s="156" t="s">
        <v>16</v>
      </c>
    </row>
    <row r="2422" spans="1:6">
      <c r="A2422" s="157">
        <v>44677</v>
      </c>
      <c r="B2422" s="158">
        <v>0.48244082175925929</v>
      </c>
      <c r="C2422" s="156">
        <v>58</v>
      </c>
      <c r="D2422" s="159">
        <v>96.72</v>
      </c>
      <c r="E2422" s="160">
        <v>5609.76</v>
      </c>
      <c r="F2422" s="156" t="s">
        <v>16</v>
      </c>
    </row>
    <row r="2423" spans="1:6">
      <c r="A2423" s="157">
        <v>44677</v>
      </c>
      <c r="B2423" s="158">
        <v>0.48244097222222221</v>
      </c>
      <c r="C2423" s="156">
        <v>41</v>
      </c>
      <c r="D2423" s="159">
        <v>96.7</v>
      </c>
      <c r="E2423" s="160">
        <v>3964.7000000000003</v>
      </c>
      <c r="F2423" s="156" t="s">
        <v>16</v>
      </c>
    </row>
    <row r="2424" spans="1:6">
      <c r="A2424" s="157">
        <v>44677</v>
      </c>
      <c r="B2424" s="158">
        <v>0.48417365740740748</v>
      </c>
      <c r="C2424" s="156">
        <v>27</v>
      </c>
      <c r="D2424" s="159">
        <v>96.72</v>
      </c>
      <c r="E2424" s="160">
        <v>2611.44</v>
      </c>
      <c r="F2424" s="156" t="s">
        <v>16</v>
      </c>
    </row>
    <row r="2425" spans="1:6">
      <c r="A2425" s="157">
        <v>44677</v>
      </c>
      <c r="B2425" s="158">
        <v>0.48417365740740748</v>
      </c>
      <c r="C2425" s="156">
        <v>19</v>
      </c>
      <c r="D2425" s="159">
        <v>96.72</v>
      </c>
      <c r="E2425" s="160">
        <v>1837.68</v>
      </c>
      <c r="F2425" s="156" t="s">
        <v>16</v>
      </c>
    </row>
    <row r="2426" spans="1:6">
      <c r="A2426" s="157">
        <v>44677</v>
      </c>
      <c r="B2426" s="158">
        <v>0.48428791666666665</v>
      </c>
      <c r="C2426" s="156">
        <v>43</v>
      </c>
      <c r="D2426" s="159">
        <v>96.72</v>
      </c>
      <c r="E2426" s="160">
        <v>4158.96</v>
      </c>
      <c r="F2426" s="156" t="s">
        <v>16</v>
      </c>
    </row>
    <row r="2427" spans="1:6">
      <c r="A2427" s="157">
        <v>44677</v>
      </c>
      <c r="B2427" s="158">
        <v>0.48503178240740741</v>
      </c>
      <c r="C2427" s="156">
        <v>44</v>
      </c>
      <c r="D2427" s="159">
        <v>96.66</v>
      </c>
      <c r="E2427" s="160">
        <v>4253.04</v>
      </c>
      <c r="F2427" s="156" t="s">
        <v>16</v>
      </c>
    </row>
    <row r="2428" spans="1:6">
      <c r="A2428" s="157">
        <v>44677</v>
      </c>
      <c r="B2428" s="158">
        <v>0.48656462962962965</v>
      </c>
      <c r="C2428" s="156">
        <v>51</v>
      </c>
      <c r="D2428" s="159">
        <v>96.66</v>
      </c>
      <c r="E2428" s="160">
        <v>4929.66</v>
      </c>
      <c r="F2428" s="156" t="s">
        <v>16</v>
      </c>
    </row>
    <row r="2429" spans="1:6">
      <c r="A2429" s="157">
        <v>44677</v>
      </c>
      <c r="B2429" s="158">
        <v>0.48657626157407408</v>
      </c>
      <c r="C2429" s="156">
        <v>46</v>
      </c>
      <c r="D2429" s="159">
        <v>96.66</v>
      </c>
      <c r="E2429" s="160">
        <v>4446.3599999999997</v>
      </c>
      <c r="F2429" s="156" t="s">
        <v>16</v>
      </c>
    </row>
    <row r="2430" spans="1:6">
      <c r="A2430" s="157">
        <v>44677</v>
      </c>
      <c r="B2430" s="158">
        <v>0.48873778935185186</v>
      </c>
      <c r="C2430" s="156">
        <v>62</v>
      </c>
      <c r="D2430" s="159">
        <v>96.64</v>
      </c>
      <c r="E2430" s="160">
        <v>5991.68</v>
      </c>
      <c r="F2430" s="156" t="s">
        <v>16</v>
      </c>
    </row>
    <row r="2431" spans="1:6">
      <c r="A2431" s="157">
        <v>44677</v>
      </c>
      <c r="B2431" s="158">
        <v>0.48940517361111113</v>
      </c>
      <c r="C2431" s="156">
        <v>29</v>
      </c>
      <c r="D2431" s="159">
        <v>96.66</v>
      </c>
      <c r="E2431" s="160">
        <v>2803.14</v>
      </c>
      <c r="F2431" s="156" t="s">
        <v>16</v>
      </c>
    </row>
    <row r="2432" spans="1:6">
      <c r="A2432" s="157">
        <v>44677</v>
      </c>
      <c r="B2432" s="158">
        <v>0.48940517361111113</v>
      </c>
      <c r="C2432" s="156">
        <v>21</v>
      </c>
      <c r="D2432" s="159">
        <v>96.66</v>
      </c>
      <c r="E2432" s="160">
        <v>2029.86</v>
      </c>
      <c r="F2432" s="156" t="s">
        <v>16</v>
      </c>
    </row>
    <row r="2433" spans="1:6">
      <c r="A2433" s="157">
        <v>44677</v>
      </c>
      <c r="B2433" s="158">
        <v>0.49080212962962966</v>
      </c>
      <c r="C2433" s="156">
        <v>48</v>
      </c>
      <c r="D2433" s="159">
        <v>96.72</v>
      </c>
      <c r="E2433" s="160">
        <v>4642.5599999999995</v>
      </c>
      <c r="F2433" s="156" t="s">
        <v>16</v>
      </c>
    </row>
    <row r="2434" spans="1:6">
      <c r="A2434" s="157">
        <v>44677</v>
      </c>
      <c r="B2434" s="158">
        <v>0.49080212962962966</v>
      </c>
      <c r="C2434" s="156">
        <v>16</v>
      </c>
      <c r="D2434" s="159">
        <v>96.72</v>
      </c>
      <c r="E2434" s="160">
        <v>1547.52</v>
      </c>
      <c r="F2434" s="156" t="s">
        <v>16</v>
      </c>
    </row>
    <row r="2435" spans="1:6">
      <c r="A2435" s="157">
        <v>44677</v>
      </c>
      <c r="B2435" s="158">
        <v>0.49272226851851852</v>
      </c>
      <c r="C2435" s="156">
        <v>53</v>
      </c>
      <c r="D2435" s="159">
        <v>96.72</v>
      </c>
      <c r="E2435" s="160">
        <v>5126.16</v>
      </c>
      <c r="F2435" s="156" t="s">
        <v>16</v>
      </c>
    </row>
    <row r="2436" spans="1:6">
      <c r="A2436" s="157">
        <v>44677</v>
      </c>
      <c r="B2436" s="158">
        <v>0.49272247685185189</v>
      </c>
      <c r="C2436" s="156">
        <v>15</v>
      </c>
      <c r="D2436" s="159">
        <v>96.72</v>
      </c>
      <c r="E2436" s="160">
        <v>1450.8</v>
      </c>
      <c r="F2436" s="156" t="s">
        <v>16</v>
      </c>
    </row>
    <row r="2437" spans="1:6">
      <c r="A2437" s="157">
        <v>44677</v>
      </c>
      <c r="B2437" s="158">
        <v>0.49272247685185189</v>
      </c>
      <c r="C2437" s="156">
        <v>12</v>
      </c>
      <c r="D2437" s="159">
        <v>96.72</v>
      </c>
      <c r="E2437" s="160">
        <v>1160.6399999999999</v>
      </c>
      <c r="F2437" s="156" t="s">
        <v>16</v>
      </c>
    </row>
    <row r="2438" spans="1:6">
      <c r="A2438" s="157">
        <v>44677</v>
      </c>
      <c r="B2438" s="158">
        <v>0.49272247685185189</v>
      </c>
      <c r="C2438" s="156">
        <v>26</v>
      </c>
      <c r="D2438" s="159">
        <v>96.72</v>
      </c>
      <c r="E2438" s="160">
        <v>2514.7199999999998</v>
      </c>
      <c r="F2438" s="156" t="s">
        <v>16</v>
      </c>
    </row>
    <row r="2439" spans="1:6">
      <c r="A2439" s="157">
        <v>44677</v>
      </c>
      <c r="B2439" s="158">
        <v>0.49272247685185189</v>
      </c>
      <c r="C2439" s="156">
        <v>13</v>
      </c>
      <c r="D2439" s="159">
        <v>96.72</v>
      </c>
      <c r="E2439" s="160">
        <v>1257.3599999999999</v>
      </c>
      <c r="F2439" s="156" t="s">
        <v>16</v>
      </c>
    </row>
    <row r="2440" spans="1:6">
      <c r="A2440" s="157">
        <v>44677</v>
      </c>
      <c r="B2440" s="158">
        <v>0.49297314814814819</v>
      </c>
      <c r="C2440" s="156">
        <v>59</v>
      </c>
      <c r="D2440" s="159">
        <v>96.72</v>
      </c>
      <c r="E2440" s="160">
        <v>5706.48</v>
      </c>
      <c r="F2440" s="156" t="s">
        <v>16</v>
      </c>
    </row>
    <row r="2441" spans="1:6">
      <c r="A2441" s="157">
        <v>44677</v>
      </c>
      <c r="B2441" s="158">
        <v>0.49357237268518522</v>
      </c>
      <c r="C2441" s="156">
        <v>26</v>
      </c>
      <c r="D2441" s="159">
        <v>96.72</v>
      </c>
      <c r="E2441" s="160">
        <v>2514.7199999999998</v>
      </c>
      <c r="F2441" s="156" t="s">
        <v>16</v>
      </c>
    </row>
    <row r="2442" spans="1:6">
      <c r="A2442" s="157">
        <v>44677</v>
      </c>
      <c r="B2442" s="158">
        <v>0.49500387731481482</v>
      </c>
      <c r="C2442" s="156">
        <v>51</v>
      </c>
      <c r="D2442" s="159">
        <v>96.8</v>
      </c>
      <c r="E2442" s="160">
        <v>4936.8</v>
      </c>
      <c r="F2442" s="156" t="s">
        <v>16</v>
      </c>
    </row>
    <row r="2443" spans="1:6">
      <c r="A2443" s="157">
        <v>44677</v>
      </c>
      <c r="B2443" s="158">
        <v>0.49501979166666671</v>
      </c>
      <c r="C2443" s="156">
        <v>32</v>
      </c>
      <c r="D2443" s="159">
        <v>96.78</v>
      </c>
      <c r="E2443" s="160">
        <v>3096.96</v>
      </c>
      <c r="F2443" s="156" t="s">
        <v>16</v>
      </c>
    </row>
    <row r="2444" spans="1:6">
      <c r="A2444" s="157">
        <v>44677</v>
      </c>
      <c r="B2444" s="158">
        <v>0.4954267361111111</v>
      </c>
      <c r="C2444" s="156">
        <v>42</v>
      </c>
      <c r="D2444" s="159">
        <v>96.76</v>
      </c>
      <c r="E2444" s="160">
        <v>4063.92</v>
      </c>
      <c r="F2444" s="156" t="s">
        <v>16</v>
      </c>
    </row>
    <row r="2445" spans="1:6">
      <c r="A2445" s="157">
        <v>44677</v>
      </c>
      <c r="B2445" s="158">
        <v>0.49611295138888889</v>
      </c>
      <c r="C2445" s="156">
        <v>41</v>
      </c>
      <c r="D2445" s="159">
        <v>96.74</v>
      </c>
      <c r="E2445" s="160">
        <v>3966.3399999999997</v>
      </c>
      <c r="F2445" s="156" t="s">
        <v>16</v>
      </c>
    </row>
    <row r="2446" spans="1:6">
      <c r="A2446" s="157">
        <v>44677</v>
      </c>
      <c r="B2446" s="158">
        <v>0.49919165509259256</v>
      </c>
      <c r="C2446" s="156">
        <v>53</v>
      </c>
      <c r="D2446" s="159">
        <v>96.88</v>
      </c>
      <c r="E2446" s="160">
        <v>5134.6399999999994</v>
      </c>
      <c r="F2446" s="156" t="s">
        <v>16</v>
      </c>
    </row>
    <row r="2447" spans="1:6">
      <c r="A2447" s="157">
        <v>44677</v>
      </c>
      <c r="B2447" s="158">
        <v>0.49919181712962962</v>
      </c>
      <c r="C2447" s="156">
        <v>32</v>
      </c>
      <c r="D2447" s="159">
        <v>96.88</v>
      </c>
      <c r="E2447" s="160">
        <v>3100.16</v>
      </c>
      <c r="F2447" s="156" t="s">
        <v>16</v>
      </c>
    </row>
    <row r="2448" spans="1:6">
      <c r="A2448" s="157">
        <v>44677</v>
      </c>
      <c r="B2448" s="158">
        <v>0.49959166666666666</v>
      </c>
      <c r="C2448" s="156">
        <v>63</v>
      </c>
      <c r="D2448" s="159">
        <v>96.88</v>
      </c>
      <c r="E2448" s="160">
        <v>6103.44</v>
      </c>
      <c r="F2448" s="156" t="s">
        <v>16</v>
      </c>
    </row>
    <row r="2449" spans="1:6">
      <c r="A2449" s="157">
        <v>44677</v>
      </c>
      <c r="B2449" s="158">
        <v>0.50000567129629625</v>
      </c>
      <c r="C2449" s="156">
        <v>50</v>
      </c>
      <c r="D2449" s="159">
        <v>96.86</v>
      </c>
      <c r="E2449" s="160">
        <v>4843</v>
      </c>
      <c r="F2449" s="156" t="s">
        <v>16</v>
      </c>
    </row>
    <row r="2450" spans="1:6">
      <c r="A2450" s="157">
        <v>44677</v>
      </c>
      <c r="B2450" s="158">
        <v>0.50000567129629625</v>
      </c>
      <c r="C2450" s="156">
        <v>2</v>
      </c>
      <c r="D2450" s="159">
        <v>96.86</v>
      </c>
      <c r="E2450" s="160">
        <v>193.72</v>
      </c>
      <c r="F2450" s="156" t="s">
        <v>16</v>
      </c>
    </row>
    <row r="2451" spans="1:6">
      <c r="A2451" s="157">
        <v>44677</v>
      </c>
      <c r="B2451" s="158">
        <v>0.50006148148148155</v>
      </c>
      <c r="C2451" s="156">
        <v>33</v>
      </c>
      <c r="D2451" s="159">
        <v>96.84</v>
      </c>
      <c r="E2451" s="160">
        <v>3195.7200000000003</v>
      </c>
      <c r="F2451" s="156" t="s">
        <v>16</v>
      </c>
    </row>
    <row r="2452" spans="1:6">
      <c r="A2452" s="157">
        <v>44677</v>
      </c>
      <c r="B2452" s="158">
        <v>0.50134564814814808</v>
      </c>
      <c r="C2452" s="156">
        <v>48</v>
      </c>
      <c r="D2452" s="159">
        <v>96.86</v>
      </c>
      <c r="E2452" s="160">
        <v>4649.28</v>
      </c>
      <c r="F2452" s="156" t="s">
        <v>16</v>
      </c>
    </row>
    <row r="2453" spans="1:6">
      <c r="A2453" s="157">
        <v>44677</v>
      </c>
      <c r="B2453" s="158">
        <v>0.50136013888888886</v>
      </c>
      <c r="C2453" s="156">
        <v>31</v>
      </c>
      <c r="D2453" s="159">
        <v>96.84</v>
      </c>
      <c r="E2453" s="160">
        <v>3002.04</v>
      </c>
      <c r="F2453" s="156" t="s">
        <v>16</v>
      </c>
    </row>
    <row r="2454" spans="1:6">
      <c r="A2454" s="157">
        <v>44677</v>
      </c>
      <c r="B2454" s="158">
        <v>0.50261989583333333</v>
      </c>
      <c r="C2454" s="156">
        <v>31</v>
      </c>
      <c r="D2454" s="159">
        <v>96.82</v>
      </c>
      <c r="E2454" s="160">
        <v>3001.4199999999996</v>
      </c>
      <c r="F2454" s="156" t="s">
        <v>16</v>
      </c>
    </row>
    <row r="2455" spans="1:6">
      <c r="A2455" s="157">
        <v>44677</v>
      </c>
      <c r="B2455" s="158">
        <v>0.50262166666666663</v>
      </c>
      <c r="C2455" s="156">
        <v>1</v>
      </c>
      <c r="D2455" s="159">
        <v>96.82</v>
      </c>
      <c r="E2455" s="160">
        <v>96.82</v>
      </c>
      <c r="F2455" s="156" t="s">
        <v>16</v>
      </c>
    </row>
    <row r="2456" spans="1:6">
      <c r="A2456" s="157">
        <v>44677</v>
      </c>
      <c r="B2456" s="158">
        <v>0.50442363425925929</v>
      </c>
      <c r="C2456" s="156">
        <v>75</v>
      </c>
      <c r="D2456" s="159">
        <v>96.78</v>
      </c>
      <c r="E2456" s="160">
        <v>7258.5</v>
      </c>
      <c r="F2456" s="156" t="s">
        <v>16</v>
      </c>
    </row>
    <row r="2457" spans="1:6">
      <c r="A2457" s="157">
        <v>44677</v>
      </c>
      <c r="B2457" s="158">
        <v>0.50442380787037033</v>
      </c>
      <c r="C2457" s="156">
        <v>43</v>
      </c>
      <c r="D2457" s="159">
        <v>96.78</v>
      </c>
      <c r="E2457" s="160">
        <v>4161.54</v>
      </c>
      <c r="F2457" s="156" t="s">
        <v>16</v>
      </c>
    </row>
    <row r="2458" spans="1:6">
      <c r="A2458" s="157">
        <v>44677</v>
      </c>
      <c r="B2458" s="158">
        <v>0.50479707175925925</v>
      </c>
      <c r="C2458" s="156">
        <v>45</v>
      </c>
      <c r="D2458" s="159">
        <v>96.8</v>
      </c>
      <c r="E2458" s="160">
        <v>4356</v>
      </c>
      <c r="F2458" s="156" t="s">
        <v>16</v>
      </c>
    </row>
    <row r="2459" spans="1:6">
      <c r="A2459" s="157">
        <v>44677</v>
      </c>
      <c r="B2459" s="158">
        <v>0.50568305555555548</v>
      </c>
      <c r="C2459" s="156">
        <v>38</v>
      </c>
      <c r="D2459" s="159">
        <v>96.74</v>
      </c>
      <c r="E2459" s="160">
        <v>3676.12</v>
      </c>
      <c r="F2459" s="156" t="s">
        <v>16</v>
      </c>
    </row>
    <row r="2460" spans="1:6">
      <c r="A2460" s="157">
        <v>44677</v>
      </c>
      <c r="B2460" s="158">
        <v>0.50618078703703706</v>
      </c>
      <c r="C2460" s="156">
        <v>37</v>
      </c>
      <c r="D2460" s="159">
        <v>96.76</v>
      </c>
      <c r="E2460" s="160">
        <v>3580.1200000000003</v>
      </c>
      <c r="F2460" s="156" t="s">
        <v>16</v>
      </c>
    </row>
    <row r="2461" spans="1:6">
      <c r="A2461" s="157">
        <v>44677</v>
      </c>
      <c r="B2461" s="158">
        <v>0.5068943402777778</v>
      </c>
      <c r="C2461" s="156">
        <v>37</v>
      </c>
      <c r="D2461" s="159">
        <v>96.78</v>
      </c>
      <c r="E2461" s="160">
        <v>3580.86</v>
      </c>
      <c r="F2461" s="156" t="s">
        <v>16</v>
      </c>
    </row>
    <row r="2462" spans="1:6">
      <c r="A2462" s="157">
        <v>44677</v>
      </c>
      <c r="B2462" s="158">
        <v>0.50763829861111109</v>
      </c>
      <c r="C2462" s="156">
        <v>32</v>
      </c>
      <c r="D2462" s="159">
        <v>96.74</v>
      </c>
      <c r="E2462" s="160">
        <v>3095.68</v>
      </c>
      <c r="F2462" s="156" t="s">
        <v>16</v>
      </c>
    </row>
    <row r="2463" spans="1:6">
      <c r="A2463" s="157">
        <v>44677</v>
      </c>
      <c r="B2463" s="158">
        <v>0.50830094907407408</v>
      </c>
      <c r="C2463" s="156">
        <v>41</v>
      </c>
      <c r="D2463" s="159">
        <v>96.74</v>
      </c>
      <c r="E2463" s="160">
        <v>3966.3399999999997</v>
      </c>
      <c r="F2463" s="156" t="s">
        <v>16</v>
      </c>
    </row>
    <row r="2464" spans="1:6">
      <c r="A2464" s="157">
        <v>44677</v>
      </c>
      <c r="B2464" s="158">
        <v>0.51047131944444446</v>
      </c>
      <c r="C2464" s="156">
        <v>62</v>
      </c>
      <c r="D2464" s="159">
        <v>96.8</v>
      </c>
      <c r="E2464" s="160">
        <v>6001.5999999999995</v>
      </c>
      <c r="F2464" s="156" t="s">
        <v>16</v>
      </c>
    </row>
    <row r="2465" spans="1:6">
      <c r="A2465" s="157">
        <v>44677</v>
      </c>
      <c r="B2465" s="158">
        <v>0.51050321759259265</v>
      </c>
      <c r="C2465" s="156">
        <v>57</v>
      </c>
      <c r="D2465" s="159">
        <v>96.78</v>
      </c>
      <c r="E2465" s="160">
        <v>5516.46</v>
      </c>
      <c r="F2465" s="156" t="s">
        <v>16</v>
      </c>
    </row>
    <row r="2466" spans="1:6">
      <c r="A2466" s="157">
        <v>44677</v>
      </c>
      <c r="B2466" s="158">
        <v>0.51222662037037037</v>
      </c>
      <c r="C2466" s="156">
        <v>55</v>
      </c>
      <c r="D2466" s="159">
        <v>96.72</v>
      </c>
      <c r="E2466" s="160">
        <v>5319.6</v>
      </c>
      <c r="F2466" s="156" t="s">
        <v>16</v>
      </c>
    </row>
    <row r="2467" spans="1:6">
      <c r="A2467" s="157">
        <v>44677</v>
      </c>
      <c r="B2467" s="158">
        <v>0.51435565972222219</v>
      </c>
      <c r="C2467" s="156">
        <v>62</v>
      </c>
      <c r="D2467" s="159">
        <v>96.8</v>
      </c>
      <c r="E2467" s="160">
        <v>6001.5999999999995</v>
      </c>
      <c r="F2467" s="156" t="s">
        <v>16</v>
      </c>
    </row>
    <row r="2468" spans="1:6">
      <c r="A2468" s="157">
        <v>44677</v>
      </c>
      <c r="B2468" s="158">
        <v>0.514552037037037</v>
      </c>
      <c r="C2468" s="156">
        <v>48</v>
      </c>
      <c r="D2468" s="159">
        <v>96.8</v>
      </c>
      <c r="E2468" s="160">
        <v>4646.3999999999996</v>
      </c>
      <c r="F2468" s="156" t="s">
        <v>16</v>
      </c>
    </row>
    <row r="2469" spans="1:6">
      <c r="A2469" s="157">
        <v>44677</v>
      </c>
      <c r="B2469" s="158">
        <v>0.51578464120370371</v>
      </c>
      <c r="C2469" s="156">
        <v>61</v>
      </c>
      <c r="D2469" s="159">
        <v>96.88</v>
      </c>
      <c r="E2469" s="160">
        <v>5909.6799999999994</v>
      </c>
      <c r="F2469" s="156" t="s">
        <v>16</v>
      </c>
    </row>
    <row r="2470" spans="1:6">
      <c r="A2470" s="157">
        <v>44677</v>
      </c>
      <c r="B2470" s="158">
        <v>0.51578474537037033</v>
      </c>
      <c r="C2470" s="156">
        <v>40</v>
      </c>
      <c r="D2470" s="159">
        <v>96.86</v>
      </c>
      <c r="E2470" s="160">
        <v>3874.4</v>
      </c>
      <c r="F2470" s="156" t="s">
        <v>16</v>
      </c>
    </row>
    <row r="2471" spans="1:6">
      <c r="A2471" s="157">
        <v>44677</v>
      </c>
      <c r="B2471" s="158">
        <v>0.51662574074074075</v>
      </c>
      <c r="C2471" s="156">
        <v>36</v>
      </c>
      <c r="D2471" s="159">
        <v>96.8</v>
      </c>
      <c r="E2471" s="160">
        <v>3484.7999999999997</v>
      </c>
      <c r="F2471" s="156" t="s">
        <v>16</v>
      </c>
    </row>
    <row r="2472" spans="1:6">
      <c r="A2472" s="157">
        <v>44677</v>
      </c>
      <c r="B2472" s="158">
        <v>0.51829442129629633</v>
      </c>
      <c r="C2472" s="156">
        <v>45</v>
      </c>
      <c r="D2472" s="159">
        <v>96.86</v>
      </c>
      <c r="E2472" s="160">
        <v>4358.7</v>
      </c>
      <c r="F2472" s="156" t="s">
        <v>16</v>
      </c>
    </row>
    <row r="2473" spans="1:6">
      <c r="A2473" s="157">
        <v>44677</v>
      </c>
      <c r="B2473" s="158">
        <v>0.51938469907407414</v>
      </c>
      <c r="C2473" s="156">
        <v>60</v>
      </c>
      <c r="D2473" s="159">
        <v>96.94</v>
      </c>
      <c r="E2473" s="160">
        <v>5816.4</v>
      </c>
      <c r="F2473" s="156" t="s">
        <v>16</v>
      </c>
    </row>
    <row r="2474" spans="1:6">
      <c r="A2474" s="157">
        <v>44677</v>
      </c>
      <c r="B2474" s="158">
        <v>0.51938733796296299</v>
      </c>
      <c r="C2474" s="156">
        <v>32</v>
      </c>
      <c r="D2474" s="159">
        <v>96.94</v>
      </c>
      <c r="E2474" s="160">
        <v>3102.08</v>
      </c>
      <c r="F2474" s="156" t="s">
        <v>16</v>
      </c>
    </row>
    <row r="2475" spans="1:6">
      <c r="A2475" s="157">
        <v>44677</v>
      </c>
      <c r="B2475" s="158">
        <v>0.52035611111111113</v>
      </c>
      <c r="C2475" s="156">
        <v>42</v>
      </c>
      <c r="D2475" s="159">
        <v>96.98</v>
      </c>
      <c r="E2475" s="160">
        <v>4073.1600000000003</v>
      </c>
      <c r="F2475" s="156" t="s">
        <v>16</v>
      </c>
    </row>
    <row r="2476" spans="1:6">
      <c r="A2476" s="157">
        <v>44677</v>
      </c>
      <c r="B2476" s="158">
        <v>0.52149144675925929</v>
      </c>
      <c r="C2476" s="156">
        <v>43</v>
      </c>
      <c r="D2476" s="159">
        <v>97</v>
      </c>
      <c r="E2476" s="160">
        <v>4171</v>
      </c>
      <c r="F2476" s="156" t="s">
        <v>16</v>
      </c>
    </row>
    <row r="2477" spans="1:6">
      <c r="A2477" s="157">
        <v>44677</v>
      </c>
      <c r="B2477" s="158">
        <v>0.52282692129629627</v>
      </c>
      <c r="C2477" s="156">
        <v>60</v>
      </c>
      <c r="D2477" s="159">
        <v>97.02</v>
      </c>
      <c r="E2477" s="160">
        <v>5821.2</v>
      </c>
      <c r="F2477" s="156" t="s">
        <v>16</v>
      </c>
    </row>
    <row r="2478" spans="1:6">
      <c r="A2478" s="157">
        <v>44677</v>
      </c>
      <c r="B2478" s="158">
        <v>0.52308927083333334</v>
      </c>
      <c r="C2478" s="156">
        <v>48</v>
      </c>
      <c r="D2478" s="159">
        <v>97.02</v>
      </c>
      <c r="E2478" s="160">
        <v>4656.96</v>
      </c>
      <c r="F2478" s="156" t="s">
        <v>16</v>
      </c>
    </row>
    <row r="2479" spans="1:6">
      <c r="A2479" s="157">
        <v>44677</v>
      </c>
      <c r="B2479" s="158">
        <v>0.52428381944444447</v>
      </c>
      <c r="C2479" s="156">
        <v>52</v>
      </c>
      <c r="D2479" s="159">
        <v>96.98</v>
      </c>
      <c r="E2479" s="160">
        <v>5042.96</v>
      </c>
      <c r="F2479" s="156" t="s">
        <v>16</v>
      </c>
    </row>
    <row r="2480" spans="1:6">
      <c r="A2480" s="157">
        <v>44677</v>
      </c>
      <c r="B2480" s="158">
        <v>0.5248102546296296</v>
      </c>
      <c r="C2480" s="156">
        <v>32</v>
      </c>
      <c r="D2480" s="159">
        <v>96.94</v>
      </c>
      <c r="E2480" s="160">
        <v>3102.08</v>
      </c>
      <c r="F2480" s="156" t="s">
        <v>16</v>
      </c>
    </row>
    <row r="2481" spans="1:6">
      <c r="A2481" s="157">
        <v>44677</v>
      </c>
      <c r="B2481" s="158">
        <v>0.52591953703703698</v>
      </c>
      <c r="C2481" s="156">
        <v>33</v>
      </c>
      <c r="D2481" s="159">
        <v>96.92</v>
      </c>
      <c r="E2481" s="160">
        <v>3198.36</v>
      </c>
      <c r="F2481" s="156" t="s">
        <v>16</v>
      </c>
    </row>
    <row r="2482" spans="1:6">
      <c r="A2482" s="157">
        <v>44677</v>
      </c>
      <c r="B2482" s="158">
        <v>0.52591975694444437</v>
      </c>
      <c r="C2482" s="156">
        <v>32</v>
      </c>
      <c r="D2482" s="159">
        <v>96.92</v>
      </c>
      <c r="E2482" s="160">
        <v>3101.44</v>
      </c>
      <c r="F2482" s="156" t="s">
        <v>16</v>
      </c>
    </row>
    <row r="2483" spans="1:6">
      <c r="A2483" s="157">
        <v>44677</v>
      </c>
      <c r="B2483" s="158">
        <v>0.52711690972222225</v>
      </c>
      <c r="C2483" s="156">
        <v>33</v>
      </c>
      <c r="D2483" s="159">
        <v>96.86</v>
      </c>
      <c r="E2483" s="160">
        <v>3196.38</v>
      </c>
      <c r="F2483" s="156" t="s">
        <v>16</v>
      </c>
    </row>
    <row r="2484" spans="1:6">
      <c r="A2484" s="157">
        <v>44677</v>
      </c>
      <c r="B2484" s="158">
        <v>0.52719646990740743</v>
      </c>
      <c r="C2484" s="156">
        <v>24</v>
      </c>
      <c r="D2484" s="159">
        <v>96.86</v>
      </c>
      <c r="E2484" s="160">
        <v>2324.64</v>
      </c>
      <c r="F2484" s="156" t="s">
        <v>16</v>
      </c>
    </row>
    <row r="2485" spans="1:6">
      <c r="A2485" s="157">
        <v>44677</v>
      </c>
      <c r="B2485" s="158">
        <v>0.52803076388888892</v>
      </c>
      <c r="C2485" s="156">
        <v>41</v>
      </c>
      <c r="D2485" s="159">
        <v>96.78</v>
      </c>
      <c r="E2485" s="160">
        <v>3967.98</v>
      </c>
      <c r="F2485" s="156" t="s">
        <v>16</v>
      </c>
    </row>
    <row r="2486" spans="1:6">
      <c r="A2486" s="157">
        <v>44677</v>
      </c>
      <c r="B2486" s="158">
        <v>0.52896649305555554</v>
      </c>
      <c r="C2486" s="156">
        <v>33</v>
      </c>
      <c r="D2486" s="159">
        <v>96.82</v>
      </c>
      <c r="E2486" s="160">
        <v>3195.06</v>
      </c>
      <c r="F2486" s="156" t="s">
        <v>16</v>
      </c>
    </row>
    <row r="2487" spans="1:6">
      <c r="A2487" s="157">
        <v>44677</v>
      </c>
      <c r="B2487" s="158">
        <v>0.53092027777777784</v>
      </c>
      <c r="C2487" s="156">
        <v>59</v>
      </c>
      <c r="D2487" s="159">
        <v>96.82</v>
      </c>
      <c r="E2487" s="160">
        <v>5712.3799999999992</v>
      </c>
      <c r="F2487" s="156" t="s">
        <v>16</v>
      </c>
    </row>
    <row r="2488" spans="1:6">
      <c r="A2488" s="157">
        <v>44677</v>
      </c>
      <c r="B2488" s="158">
        <v>0.53292348379629628</v>
      </c>
      <c r="C2488" s="156">
        <v>18</v>
      </c>
      <c r="D2488" s="159">
        <v>96.84</v>
      </c>
      <c r="E2488" s="160">
        <v>1743.1200000000001</v>
      </c>
      <c r="F2488" s="156" t="s">
        <v>16</v>
      </c>
    </row>
    <row r="2489" spans="1:6">
      <c r="A2489" s="157">
        <v>44677</v>
      </c>
      <c r="B2489" s="158">
        <v>0.53292348379629628</v>
      </c>
      <c r="C2489" s="156">
        <v>17</v>
      </c>
      <c r="D2489" s="159">
        <v>96.84</v>
      </c>
      <c r="E2489" s="160">
        <v>1646.28</v>
      </c>
      <c r="F2489" s="156" t="s">
        <v>16</v>
      </c>
    </row>
    <row r="2490" spans="1:6">
      <c r="A2490" s="157">
        <v>44677</v>
      </c>
      <c r="B2490" s="158">
        <v>0.53292393518518522</v>
      </c>
      <c r="C2490" s="156">
        <v>5</v>
      </c>
      <c r="D2490" s="159">
        <v>96.84</v>
      </c>
      <c r="E2490" s="160">
        <v>484.20000000000005</v>
      </c>
      <c r="F2490" s="156" t="s">
        <v>16</v>
      </c>
    </row>
    <row r="2491" spans="1:6">
      <c r="A2491" s="157">
        <v>44677</v>
      </c>
      <c r="B2491" s="158">
        <v>0.53350818287037038</v>
      </c>
      <c r="C2491" s="156">
        <v>63</v>
      </c>
      <c r="D2491" s="159">
        <v>96.88</v>
      </c>
      <c r="E2491" s="160">
        <v>6103.44</v>
      </c>
      <c r="F2491" s="156" t="s">
        <v>16</v>
      </c>
    </row>
    <row r="2492" spans="1:6">
      <c r="A2492" s="157">
        <v>44677</v>
      </c>
      <c r="B2492" s="158">
        <v>0.53350828703703701</v>
      </c>
      <c r="C2492" s="156">
        <v>43</v>
      </c>
      <c r="D2492" s="159">
        <v>96.86</v>
      </c>
      <c r="E2492" s="160">
        <v>4164.9799999999996</v>
      </c>
      <c r="F2492" s="156" t="s">
        <v>16</v>
      </c>
    </row>
    <row r="2493" spans="1:6">
      <c r="A2493" s="157">
        <v>44677</v>
      </c>
      <c r="B2493" s="158">
        <v>0.53353256944444449</v>
      </c>
      <c r="C2493" s="156">
        <v>30</v>
      </c>
      <c r="D2493" s="159">
        <v>96.84</v>
      </c>
      <c r="E2493" s="160">
        <v>2905.2000000000003</v>
      </c>
      <c r="F2493" s="156" t="s">
        <v>16</v>
      </c>
    </row>
    <row r="2494" spans="1:6">
      <c r="A2494" s="157">
        <v>44677</v>
      </c>
      <c r="B2494" s="158">
        <v>0.53485199074074075</v>
      </c>
      <c r="C2494" s="156">
        <v>34</v>
      </c>
      <c r="D2494" s="159">
        <v>96.86</v>
      </c>
      <c r="E2494" s="160">
        <v>3293.24</v>
      </c>
      <c r="F2494" s="156" t="s">
        <v>16</v>
      </c>
    </row>
    <row r="2495" spans="1:6">
      <c r="A2495" s="157">
        <v>44677</v>
      </c>
      <c r="B2495" s="158">
        <v>0.53485199074074075</v>
      </c>
      <c r="C2495" s="156">
        <v>7</v>
      </c>
      <c r="D2495" s="159">
        <v>96.86</v>
      </c>
      <c r="E2495" s="160">
        <v>678.02</v>
      </c>
      <c r="F2495" s="156" t="s">
        <v>16</v>
      </c>
    </row>
    <row r="2496" spans="1:6">
      <c r="A2496" s="157">
        <v>44677</v>
      </c>
      <c r="B2496" s="158">
        <v>0.53549437499999997</v>
      </c>
      <c r="C2496" s="156">
        <v>35</v>
      </c>
      <c r="D2496" s="159">
        <v>96.84</v>
      </c>
      <c r="E2496" s="160">
        <v>3389.4</v>
      </c>
      <c r="F2496" s="156" t="s">
        <v>16</v>
      </c>
    </row>
    <row r="2497" spans="1:6">
      <c r="A2497" s="157">
        <v>44677</v>
      </c>
      <c r="B2497" s="158">
        <v>0.53549437499999997</v>
      </c>
      <c r="C2497" s="156">
        <v>24</v>
      </c>
      <c r="D2497" s="159">
        <v>96.84</v>
      </c>
      <c r="E2497" s="160">
        <v>2324.16</v>
      </c>
      <c r="F2497" s="156" t="s">
        <v>16</v>
      </c>
    </row>
    <row r="2498" spans="1:6">
      <c r="A2498" s="157">
        <v>44677</v>
      </c>
      <c r="B2498" s="158">
        <v>0.53656810185185189</v>
      </c>
      <c r="C2498" s="156">
        <v>24</v>
      </c>
      <c r="D2498" s="159">
        <v>96.82</v>
      </c>
      <c r="E2498" s="160">
        <v>2323.6799999999998</v>
      </c>
      <c r="F2498" s="156" t="s">
        <v>16</v>
      </c>
    </row>
    <row r="2499" spans="1:6">
      <c r="A2499" s="157">
        <v>44677</v>
      </c>
      <c r="B2499" s="158">
        <v>0.53669541666666665</v>
      </c>
      <c r="C2499" s="156">
        <v>32</v>
      </c>
      <c r="D2499" s="159">
        <v>96.84</v>
      </c>
      <c r="E2499" s="160">
        <v>3098.88</v>
      </c>
      <c r="F2499" s="156" t="s">
        <v>16</v>
      </c>
    </row>
    <row r="2500" spans="1:6">
      <c r="A2500" s="157">
        <v>44677</v>
      </c>
      <c r="B2500" s="158">
        <v>0.53807738425925933</v>
      </c>
      <c r="C2500" s="156">
        <v>50</v>
      </c>
      <c r="D2500" s="159">
        <v>96.78</v>
      </c>
      <c r="E2500" s="160">
        <v>4839</v>
      </c>
      <c r="F2500" s="156" t="s">
        <v>16</v>
      </c>
    </row>
    <row r="2501" spans="1:6">
      <c r="A2501" s="157">
        <v>44677</v>
      </c>
      <c r="B2501" s="158">
        <v>0.53905375</v>
      </c>
      <c r="C2501" s="156">
        <v>44</v>
      </c>
      <c r="D2501" s="159">
        <v>96.78</v>
      </c>
      <c r="E2501" s="160">
        <v>4258.32</v>
      </c>
      <c r="F2501" s="156" t="s">
        <v>16</v>
      </c>
    </row>
    <row r="2502" spans="1:6">
      <c r="A2502" s="157">
        <v>44677</v>
      </c>
      <c r="B2502" s="158">
        <v>0.53906751157407407</v>
      </c>
      <c r="C2502" s="156">
        <v>27</v>
      </c>
      <c r="D2502" s="159">
        <v>96.76</v>
      </c>
      <c r="E2502" s="160">
        <v>2612.52</v>
      </c>
      <c r="F2502" s="156" t="s">
        <v>16</v>
      </c>
    </row>
    <row r="2503" spans="1:6">
      <c r="A2503" s="157">
        <v>44677</v>
      </c>
      <c r="B2503" s="158">
        <v>0.53906751157407407</v>
      </c>
      <c r="C2503" s="156">
        <v>8</v>
      </c>
      <c r="D2503" s="159">
        <v>96.76</v>
      </c>
      <c r="E2503" s="160">
        <v>774.08</v>
      </c>
      <c r="F2503" s="156" t="s">
        <v>16</v>
      </c>
    </row>
    <row r="2504" spans="1:6">
      <c r="A2504" s="157">
        <v>44677</v>
      </c>
      <c r="B2504" s="158">
        <v>0.54184686342592592</v>
      </c>
      <c r="C2504" s="156">
        <v>15</v>
      </c>
      <c r="D2504" s="159">
        <v>96.72</v>
      </c>
      <c r="E2504" s="160">
        <v>1450.8</v>
      </c>
      <c r="F2504" s="156" t="s">
        <v>16</v>
      </c>
    </row>
    <row r="2505" spans="1:6">
      <c r="A2505" s="157">
        <v>44677</v>
      </c>
      <c r="B2505" s="158">
        <v>0.54184686342592592</v>
      </c>
      <c r="C2505" s="156">
        <v>51</v>
      </c>
      <c r="D2505" s="159">
        <v>96.72</v>
      </c>
      <c r="E2505" s="160">
        <v>4932.72</v>
      </c>
      <c r="F2505" s="156" t="s">
        <v>16</v>
      </c>
    </row>
    <row r="2506" spans="1:6">
      <c r="A2506" s="157">
        <v>44677</v>
      </c>
      <c r="B2506" s="158">
        <v>0.54269800925925926</v>
      </c>
      <c r="C2506" s="156">
        <v>63</v>
      </c>
      <c r="D2506" s="159">
        <v>96.72</v>
      </c>
      <c r="E2506" s="160">
        <v>6093.36</v>
      </c>
      <c r="F2506" s="156" t="s">
        <v>16</v>
      </c>
    </row>
    <row r="2507" spans="1:6">
      <c r="A2507" s="157">
        <v>44677</v>
      </c>
      <c r="B2507" s="158">
        <v>0.54309726851851847</v>
      </c>
      <c r="C2507" s="156">
        <v>50</v>
      </c>
      <c r="D2507" s="159">
        <v>96.72</v>
      </c>
      <c r="E2507" s="160">
        <v>4836</v>
      </c>
      <c r="F2507" s="156" t="s">
        <v>16</v>
      </c>
    </row>
    <row r="2508" spans="1:6">
      <c r="A2508" s="157">
        <v>44677</v>
      </c>
      <c r="B2508" s="158">
        <v>0.54346856481481476</v>
      </c>
      <c r="C2508" s="156">
        <v>22</v>
      </c>
      <c r="D2508" s="159">
        <v>96.72</v>
      </c>
      <c r="E2508" s="160">
        <v>2127.84</v>
      </c>
      <c r="F2508" s="156" t="s">
        <v>16</v>
      </c>
    </row>
    <row r="2509" spans="1:6">
      <c r="A2509" s="157">
        <v>44677</v>
      </c>
      <c r="B2509" s="158">
        <v>0.5439323611111111</v>
      </c>
      <c r="C2509" s="156">
        <v>49</v>
      </c>
      <c r="D2509" s="159">
        <v>96.72</v>
      </c>
      <c r="E2509" s="160">
        <v>4739.28</v>
      </c>
      <c r="F2509" s="156" t="s">
        <v>16</v>
      </c>
    </row>
    <row r="2510" spans="1:6">
      <c r="A2510" s="157">
        <v>44677</v>
      </c>
      <c r="B2510" s="158">
        <v>0.54395045138888887</v>
      </c>
      <c r="C2510" s="156">
        <v>14</v>
      </c>
      <c r="D2510" s="159">
        <v>96.7</v>
      </c>
      <c r="E2510" s="160">
        <v>1353.8</v>
      </c>
      <c r="F2510" s="156" t="s">
        <v>16</v>
      </c>
    </row>
    <row r="2511" spans="1:6">
      <c r="A2511" s="157">
        <v>44677</v>
      </c>
      <c r="B2511" s="158">
        <v>0.54554435185185179</v>
      </c>
      <c r="C2511" s="156">
        <v>61</v>
      </c>
      <c r="D2511" s="159">
        <v>96.76</v>
      </c>
      <c r="E2511" s="160">
        <v>5902.3600000000006</v>
      </c>
      <c r="F2511" s="156" t="s">
        <v>16</v>
      </c>
    </row>
    <row r="2512" spans="1:6">
      <c r="A2512" s="157">
        <v>44677</v>
      </c>
      <c r="B2512" s="158">
        <v>0.54568422453703702</v>
      </c>
      <c r="C2512" s="156">
        <v>27</v>
      </c>
      <c r="D2512" s="159">
        <v>96.78</v>
      </c>
      <c r="E2512" s="160">
        <v>2613.06</v>
      </c>
      <c r="F2512" s="156" t="s">
        <v>16</v>
      </c>
    </row>
    <row r="2513" spans="1:6">
      <c r="A2513" s="157">
        <v>44677</v>
      </c>
      <c r="B2513" s="158">
        <v>0.54673442129629624</v>
      </c>
      <c r="C2513" s="156">
        <v>47</v>
      </c>
      <c r="D2513" s="159">
        <v>96.72</v>
      </c>
      <c r="E2513" s="160">
        <v>4545.84</v>
      </c>
      <c r="F2513" s="156" t="s">
        <v>16</v>
      </c>
    </row>
    <row r="2514" spans="1:6">
      <c r="A2514" s="157">
        <v>44677</v>
      </c>
      <c r="B2514" s="158">
        <v>0.54715660879629624</v>
      </c>
      <c r="C2514" s="156">
        <v>36</v>
      </c>
      <c r="D2514" s="159">
        <v>96.68</v>
      </c>
      <c r="E2514" s="160">
        <v>3480.4800000000005</v>
      </c>
      <c r="F2514" s="156" t="s">
        <v>16</v>
      </c>
    </row>
    <row r="2515" spans="1:6">
      <c r="A2515" s="157">
        <v>44677</v>
      </c>
      <c r="B2515" s="158">
        <v>0.54960495370370366</v>
      </c>
      <c r="C2515" s="156">
        <v>16</v>
      </c>
      <c r="D2515" s="159">
        <v>96.74</v>
      </c>
      <c r="E2515" s="160">
        <v>1547.84</v>
      </c>
      <c r="F2515" s="156" t="s">
        <v>16</v>
      </c>
    </row>
    <row r="2516" spans="1:6">
      <c r="A2516" s="157">
        <v>44677</v>
      </c>
      <c r="B2516" s="158">
        <v>0.54960496527777769</v>
      </c>
      <c r="C2516" s="156">
        <v>47</v>
      </c>
      <c r="D2516" s="159">
        <v>96.74</v>
      </c>
      <c r="E2516" s="160">
        <v>4546.78</v>
      </c>
      <c r="F2516" s="156" t="s">
        <v>16</v>
      </c>
    </row>
    <row r="2517" spans="1:6">
      <c r="A2517" s="157">
        <v>44677</v>
      </c>
      <c r="B2517" s="158">
        <v>0.549714224537037</v>
      </c>
      <c r="C2517" s="156">
        <v>61</v>
      </c>
      <c r="D2517" s="159">
        <v>96.74</v>
      </c>
      <c r="E2517" s="160">
        <v>5901.1399999999994</v>
      </c>
      <c r="F2517" s="156" t="s">
        <v>16</v>
      </c>
    </row>
    <row r="2518" spans="1:6">
      <c r="A2518" s="157">
        <v>44677</v>
      </c>
      <c r="B2518" s="158">
        <v>0.55171429398148142</v>
      </c>
      <c r="C2518" s="156">
        <v>46</v>
      </c>
      <c r="D2518" s="159">
        <v>96.8</v>
      </c>
      <c r="E2518" s="160">
        <v>4452.8</v>
      </c>
      <c r="F2518" s="156" t="s">
        <v>16</v>
      </c>
    </row>
    <row r="2519" spans="1:6">
      <c r="A2519" s="157">
        <v>44677</v>
      </c>
      <c r="B2519" s="158">
        <v>0.55171434027777777</v>
      </c>
      <c r="C2519" s="156">
        <v>27</v>
      </c>
      <c r="D2519" s="159">
        <v>96.78</v>
      </c>
      <c r="E2519" s="160">
        <v>2613.06</v>
      </c>
      <c r="F2519" s="156" t="s">
        <v>16</v>
      </c>
    </row>
    <row r="2520" spans="1:6">
      <c r="A2520" s="157">
        <v>44677</v>
      </c>
      <c r="B2520" s="158">
        <v>0.55187288194444439</v>
      </c>
      <c r="C2520" s="156">
        <v>24</v>
      </c>
      <c r="D2520" s="159">
        <v>96.76</v>
      </c>
      <c r="E2520" s="160">
        <v>2322.2400000000002</v>
      </c>
      <c r="F2520" s="156" t="s">
        <v>16</v>
      </c>
    </row>
    <row r="2521" spans="1:6">
      <c r="A2521" s="157">
        <v>44677</v>
      </c>
      <c r="B2521" s="158">
        <v>0.55442181712962957</v>
      </c>
      <c r="C2521" s="156">
        <v>60</v>
      </c>
      <c r="D2521" s="159">
        <v>96.78</v>
      </c>
      <c r="E2521" s="160">
        <v>5806.8</v>
      </c>
      <c r="F2521" s="156" t="s">
        <v>16</v>
      </c>
    </row>
    <row r="2522" spans="1:6">
      <c r="A2522" s="157">
        <v>44677</v>
      </c>
      <c r="B2522" s="158">
        <v>0.55442206018518514</v>
      </c>
      <c r="C2522" s="156">
        <v>33</v>
      </c>
      <c r="D2522" s="159">
        <v>96.78</v>
      </c>
      <c r="E2522" s="160">
        <v>3193.7400000000002</v>
      </c>
      <c r="F2522" s="156" t="s">
        <v>16</v>
      </c>
    </row>
    <row r="2523" spans="1:6">
      <c r="A2523" s="157">
        <v>44677</v>
      </c>
      <c r="B2523" s="158">
        <v>0.55442206018518514</v>
      </c>
      <c r="C2523" s="156">
        <v>29</v>
      </c>
      <c r="D2523" s="159">
        <v>96.78</v>
      </c>
      <c r="E2523" s="160">
        <v>2806.62</v>
      </c>
      <c r="F2523" s="156" t="s">
        <v>16</v>
      </c>
    </row>
    <row r="2524" spans="1:6">
      <c r="A2524" s="157">
        <v>44677</v>
      </c>
      <c r="B2524" s="158">
        <v>0.55586315972222222</v>
      </c>
      <c r="C2524" s="156">
        <v>39</v>
      </c>
      <c r="D2524" s="159">
        <v>96.9</v>
      </c>
      <c r="E2524" s="160">
        <v>3779.1000000000004</v>
      </c>
      <c r="F2524" s="156" t="s">
        <v>16</v>
      </c>
    </row>
    <row r="2525" spans="1:6">
      <c r="A2525" s="157">
        <v>44677</v>
      </c>
      <c r="B2525" s="158">
        <v>0.55635903935185183</v>
      </c>
      <c r="C2525" s="156">
        <v>33</v>
      </c>
      <c r="D2525" s="159">
        <v>96.9</v>
      </c>
      <c r="E2525" s="160">
        <v>3197.7000000000003</v>
      </c>
      <c r="F2525" s="156" t="s">
        <v>16</v>
      </c>
    </row>
    <row r="2526" spans="1:6">
      <c r="A2526" s="157">
        <v>44677</v>
      </c>
      <c r="B2526" s="158">
        <v>0.55690348379629628</v>
      </c>
      <c r="C2526" s="156">
        <v>33</v>
      </c>
      <c r="D2526" s="159">
        <v>96.88</v>
      </c>
      <c r="E2526" s="160">
        <v>3197.04</v>
      </c>
      <c r="F2526" s="156" t="s">
        <v>16</v>
      </c>
    </row>
    <row r="2527" spans="1:6">
      <c r="A2527" s="157">
        <v>44677</v>
      </c>
      <c r="B2527" s="158">
        <v>0.55735901620370365</v>
      </c>
      <c r="C2527" s="156">
        <v>15</v>
      </c>
      <c r="D2527" s="159">
        <v>96.84</v>
      </c>
      <c r="E2527" s="160">
        <v>1452.6000000000001</v>
      </c>
      <c r="F2527" s="156" t="s">
        <v>16</v>
      </c>
    </row>
    <row r="2528" spans="1:6">
      <c r="A2528" s="157">
        <v>44677</v>
      </c>
      <c r="B2528" s="158">
        <v>0.55814452546296289</v>
      </c>
      <c r="C2528" s="156">
        <v>51</v>
      </c>
      <c r="D2528" s="159">
        <v>96.88</v>
      </c>
      <c r="E2528" s="160">
        <v>4940.88</v>
      </c>
      <c r="F2528" s="156" t="s">
        <v>16</v>
      </c>
    </row>
    <row r="2529" spans="1:6">
      <c r="A2529" s="157">
        <v>44677</v>
      </c>
      <c r="B2529" s="158">
        <v>0.55911028935185181</v>
      </c>
      <c r="C2529" s="156">
        <v>33</v>
      </c>
      <c r="D2529" s="159">
        <v>96.88</v>
      </c>
      <c r="E2529" s="160">
        <v>3197.04</v>
      </c>
      <c r="F2529" s="156" t="s">
        <v>16</v>
      </c>
    </row>
    <row r="2530" spans="1:6">
      <c r="A2530" s="157">
        <v>44677</v>
      </c>
      <c r="B2530" s="158">
        <v>0.56060993055555552</v>
      </c>
      <c r="C2530" s="156">
        <v>61</v>
      </c>
      <c r="D2530" s="159">
        <v>96.88</v>
      </c>
      <c r="E2530" s="160">
        <v>5909.6799999999994</v>
      </c>
      <c r="F2530" s="156" t="s">
        <v>16</v>
      </c>
    </row>
    <row r="2531" spans="1:6">
      <c r="A2531" s="157">
        <v>44677</v>
      </c>
      <c r="B2531" s="158">
        <v>0.56061012731481474</v>
      </c>
      <c r="C2531" s="156">
        <v>24</v>
      </c>
      <c r="D2531" s="159">
        <v>96.86</v>
      </c>
      <c r="E2531" s="160">
        <v>2324.64</v>
      </c>
      <c r="F2531" s="156" t="s">
        <v>16</v>
      </c>
    </row>
    <row r="2532" spans="1:6">
      <c r="A2532" s="157">
        <v>44677</v>
      </c>
      <c r="B2532" s="158">
        <v>0.56149621527777771</v>
      </c>
      <c r="C2532" s="156">
        <v>36</v>
      </c>
      <c r="D2532" s="159">
        <v>96.86</v>
      </c>
      <c r="E2532" s="160">
        <v>3486.96</v>
      </c>
      <c r="F2532" s="156" t="s">
        <v>16</v>
      </c>
    </row>
    <row r="2533" spans="1:6">
      <c r="A2533" s="157">
        <v>44677</v>
      </c>
      <c r="B2533" s="158">
        <v>0.56288776620370373</v>
      </c>
      <c r="C2533" s="156">
        <v>62</v>
      </c>
      <c r="D2533" s="159">
        <v>96.84</v>
      </c>
      <c r="E2533" s="160">
        <v>6004.08</v>
      </c>
      <c r="F2533" s="156" t="s">
        <v>16</v>
      </c>
    </row>
    <row r="2534" spans="1:6">
      <c r="A2534" s="157">
        <v>44677</v>
      </c>
      <c r="B2534" s="158">
        <v>0.5636365162037037</v>
      </c>
      <c r="C2534" s="156">
        <v>32</v>
      </c>
      <c r="D2534" s="159">
        <v>96.82</v>
      </c>
      <c r="E2534" s="160">
        <v>3098.24</v>
      </c>
      <c r="F2534" s="156" t="s">
        <v>16</v>
      </c>
    </row>
    <row r="2535" spans="1:6">
      <c r="A2535" s="157">
        <v>44677</v>
      </c>
      <c r="B2535" s="158">
        <v>0.56429506944444441</v>
      </c>
      <c r="C2535" s="156">
        <v>32</v>
      </c>
      <c r="D2535" s="159">
        <v>96.82</v>
      </c>
      <c r="E2535" s="160">
        <v>3098.24</v>
      </c>
      <c r="F2535" s="156" t="s">
        <v>16</v>
      </c>
    </row>
    <row r="2536" spans="1:6">
      <c r="A2536" s="157">
        <v>44677</v>
      </c>
      <c r="B2536" s="158">
        <v>0.56665497685185184</v>
      </c>
      <c r="C2536" s="156">
        <v>59</v>
      </c>
      <c r="D2536" s="159">
        <v>96.82</v>
      </c>
      <c r="E2536" s="160">
        <v>5712.3799999999992</v>
      </c>
      <c r="F2536" s="156" t="s">
        <v>16</v>
      </c>
    </row>
    <row r="2537" spans="1:6">
      <c r="A2537" s="157">
        <v>44677</v>
      </c>
      <c r="B2537" s="158">
        <v>0.56676092592592586</v>
      </c>
      <c r="C2537" s="156">
        <v>6</v>
      </c>
      <c r="D2537" s="159">
        <v>96.8</v>
      </c>
      <c r="E2537" s="160">
        <v>580.79999999999995</v>
      </c>
      <c r="F2537" s="156" t="s">
        <v>16</v>
      </c>
    </row>
    <row r="2538" spans="1:6">
      <c r="A2538" s="157">
        <v>44677</v>
      </c>
      <c r="B2538" s="158">
        <v>0.56676092592592586</v>
      </c>
      <c r="C2538" s="156">
        <v>54</v>
      </c>
      <c r="D2538" s="159">
        <v>96.8</v>
      </c>
      <c r="E2538" s="160">
        <v>5227.2</v>
      </c>
      <c r="F2538" s="156" t="s">
        <v>16</v>
      </c>
    </row>
    <row r="2539" spans="1:6">
      <c r="A2539" s="157">
        <v>44677</v>
      </c>
      <c r="B2539" s="158">
        <v>0.56766837962962957</v>
      </c>
      <c r="C2539" s="156">
        <v>46</v>
      </c>
      <c r="D2539" s="159">
        <v>96.74</v>
      </c>
      <c r="E2539" s="160">
        <v>4450.04</v>
      </c>
      <c r="F2539" s="156" t="s">
        <v>16</v>
      </c>
    </row>
    <row r="2540" spans="1:6">
      <c r="A2540" s="157">
        <v>44677</v>
      </c>
      <c r="B2540" s="158">
        <v>0.56830079861111105</v>
      </c>
      <c r="C2540" s="156">
        <v>33</v>
      </c>
      <c r="D2540" s="159">
        <v>96.7</v>
      </c>
      <c r="E2540" s="160">
        <v>3191.1</v>
      </c>
      <c r="F2540" s="156" t="s">
        <v>16</v>
      </c>
    </row>
    <row r="2541" spans="1:6">
      <c r="A2541" s="157">
        <v>44677</v>
      </c>
      <c r="B2541" s="158">
        <v>0.56899451388888889</v>
      </c>
      <c r="C2541" s="156">
        <v>34</v>
      </c>
      <c r="D2541" s="159">
        <v>96.7</v>
      </c>
      <c r="E2541" s="160">
        <v>3287.8</v>
      </c>
      <c r="F2541" s="156" t="s">
        <v>16</v>
      </c>
    </row>
    <row r="2542" spans="1:6">
      <c r="A2542" s="157">
        <v>44677</v>
      </c>
      <c r="B2542" s="158">
        <v>0.57094505787037031</v>
      </c>
      <c r="C2542" s="156">
        <v>42</v>
      </c>
      <c r="D2542" s="159">
        <v>96.7</v>
      </c>
      <c r="E2542" s="160">
        <v>4061.4</v>
      </c>
      <c r="F2542" s="156" t="s">
        <v>16</v>
      </c>
    </row>
    <row r="2543" spans="1:6">
      <c r="A2543" s="157">
        <v>44677</v>
      </c>
      <c r="B2543" s="158">
        <v>0.57304409722222216</v>
      </c>
      <c r="C2543" s="156">
        <v>2</v>
      </c>
      <c r="D2543" s="159">
        <v>96.78</v>
      </c>
      <c r="E2543" s="160">
        <v>193.56</v>
      </c>
      <c r="F2543" s="156" t="s">
        <v>16</v>
      </c>
    </row>
    <row r="2544" spans="1:6">
      <c r="A2544" s="157">
        <v>44677</v>
      </c>
      <c r="B2544" s="158">
        <v>0.57304409722222216</v>
      </c>
      <c r="C2544" s="156">
        <v>4</v>
      </c>
      <c r="D2544" s="159">
        <v>96.78</v>
      </c>
      <c r="E2544" s="160">
        <v>387.12</v>
      </c>
      <c r="F2544" s="156" t="s">
        <v>16</v>
      </c>
    </row>
    <row r="2545" spans="1:6">
      <c r="A2545" s="157">
        <v>44677</v>
      </c>
      <c r="B2545" s="158">
        <v>0.57304409722222216</v>
      </c>
      <c r="C2545" s="156">
        <v>23</v>
      </c>
      <c r="D2545" s="159">
        <v>96.78</v>
      </c>
      <c r="E2545" s="160">
        <v>2225.94</v>
      </c>
      <c r="F2545" s="156" t="s">
        <v>16</v>
      </c>
    </row>
    <row r="2546" spans="1:6">
      <c r="A2546" s="157">
        <v>44677</v>
      </c>
      <c r="B2546" s="158">
        <v>0.57304409722222216</v>
      </c>
      <c r="C2546" s="156">
        <v>23</v>
      </c>
      <c r="D2546" s="159">
        <v>96.78</v>
      </c>
      <c r="E2546" s="160">
        <v>2225.94</v>
      </c>
      <c r="F2546" s="156" t="s">
        <v>16</v>
      </c>
    </row>
    <row r="2547" spans="1:6">
      <c r="A2547" s="157">
        <v>44677</v>
      </c>
      <c r="B2547" s="158">
        <v>0.57304415509259254</v>
      </c>
      <c r="C2547" s="156">
        <v>6</v>
      </c>
      <c r="D2547" s="159">
        <v>96.78</v>
      </c>
      <c r="E2547" s="160">
        <v>580.68000000000006</v>
      </c>
      <c r="F2547" s="156" t="s">
        <v>16</v>
      </c>
    </row>
    <row r="2548" spans="1:6">
      <c r="A2548" s="157">
        <v>44677</v>
      </c>
      <c r="B2548" s="158">
        <v>0.57304417824074072</v>
      </c>
      <c r="C2548" s="156">
        <v>32</v>
      </c>
      <c r="D2548" s="159">
        <v>96.78</v>
      </c>
      <c r="E2548" s="160">
        <v>3096.96</v>
      </c>
      <c r="F2548" s="156" t="s">
        <v>16</v>
      </c>
    </row>
    <row r="2549" spans="1:6">
      <c r="A2549" s="157">
        <v>44677</v>
      </c>
      <c r="B2549" s="158">
        <v>0.57304417824074072</v>
      </c>
      <c r="C2549" s="156">
        <v>4</v>
      </c>
      <c r="D2549" s="159">
        <v>96.78</v>
      </c>
      <c r="E2549" s="160">
        <v>387.12</v>
      </c>
      <c r="F2549" s="156" t="s">
        <v>16</v>
      </c>
    </row>
    <row r="2550" spans="1:6">
      <c r="A2550" s="157">
        <v>44677</v>
      </c>
      <c r="B2550" s="158">
        <v>0.57384862268518511</v>
      </c>
      <c r="C2550" s="156">
        <v>59</v>
      </c>
      <c r="D2550" s="159">
        <v>96.8</v>
      </c>
      <c r="E2550" s="160">
        <v>5711.2</v>
      </c>
      <c r="F2550" s="156" t="s">
        <v>16</v>
      </c>
    </row>
    <row r="2551" spans="1:6">
      <c r="A2551" s="157">
        <v>44677</v>
      </c>
      <c r="B2551" s="158">
        <v>0.57449003472222215</v>
      </c>
      <c r="C2551" s="156">
        <v>47</v>
      </c>
      <c r="D2551" s="159">
        <v>96.8</v>
      </c>
      <c r="E2551" s="160">
        <v>4549.5999999999995</v>
      </c>
      <c r="F2551" s="156" t="s">
        <v>16</v>
      </c>
    </row>
    <row r="2552" spans="1:6">
      <c r="A2552" s="157">
        <v>44677</v>
      </c>
      <c r="B2552" s="158">
        <v>0.57458312499999997</v>
      </c>
      <c r="C2552" s="156">
        <v>31</v>
      </c>
      <c r="D2552" s="159">
        <v>96.82</v>
      </c>
      <c r="E2552" s="160">
        <v>3001.4199999999996</v>
      </c>
      <c r="F2552" s="156" t="s">
        <v>16</v>
      </c>
    </row>
    <row r="2553" spans="1:6">
      <c r="A2553" s="157">
        <v>44677</v>
      </c>
      <c r="B2553" s="158">
        <v>0.57541329861111112</v>
      </c>
      <c r="C2553" s="156">
        <v>29</v>
      </c>
      <c r="D2553" s="159">
        <v>96.68</v>
      </c>
      <c r="E2553" s="160">
        <v>2803.7200000000003</v>
      </c>
      <c r="F2553" s="156" t="s">
        <v>16</v>
      </c>
    </row>
    <row r="2554" spans="1:6">
      <c r="A2554" s="157">
        <v>44677</v>
      </c>
      <c r="B2554" s="158">
        <v>0.57596335648148145</v>
      </c>
      <c r="C2554" s="156">
        <v>34</v>
      </c>
      <c r="D2554" s="159">
        <v>96.66</v>
      </c>
      <c r="E2554" s="160">
        <v>3286.44</v>
      </c>
      <c r="F2554" s="156" t="s">
        <v>16</v>
      </c>
    </row>
    <row r="2555" spans="1:6">
      <c r="A2555" s="157">
        <v>44677</v>
      </c>
      <c r="B2555" s="158">
        <v>0.57646512731481481</v>
      </c>
      <c r="C2555" s="156">
        <v>32</v>
      </c>
      <c r="D2555" s="159">
        <v>96.62</v>
      </c>
      <c r="E2555" s="160">
        <v>3091.84</v>
      </c>
      <c r="F2555" s="156" t="s">
        <v>16</v>
      </c>
    </row>
    <row r="2556" spans="1:6">
      <c r="A2556" s="157">
        <v>44677</v>
      </c>
      <c r="B2556" s="158">
        <v>0.57797233796296288</v>
      </c>
      <c r="C2556" s="156">
        <v>43</v>
      </c>
      <c r="D2556" s="159">
        <v>96.72</v>
      </c>
      <c r="E2556" s="160">
        <v>4158.96</v>
      </c>
      <c r="F2556" s="156" t="s">
        <v>16</v>
      </c>
    </row>
    <row r="2557" spans="1:6">
      <c r="A2557" s="157">
        <v>44677</v>
      </c>
      <c r="B2557" s="158">
        <v>0.57912637731481476</v>
      </c>
      <c r="C2557" s="156">
        <v>60</v>
      </c>
      <c r="D2557" s="159">
        <v>96.72</v>
      </c>
      <c r="E2557" s="160">
        <v>5803.2</v>
      </c>
      <c r="F2557" s="156" t="s">
        <v>16</v>
      </c>
    </row>
    <row r="2558" spans="1:6">
      <c r="A2558" s="157">
        <v>44677</v>
      </c>
      <c r="B2558" s="158">
        <v>0.57912659722222215</v>
      </c>
      <c r="C2558" s="156">
        <v>1</v>
      </c>
      <c r="D2558" s="159">
        <v>96.72</v>
      </c>
      <c r="E2558" s="160">
        <v>96.72</v>
      </c>
      <c r="F2558" s="156" t="s">
        <v>16</v>
      </c>
    </row>
    <row r="2559" spans="1:6">
      <c r="A2559" s="157">
        <v>44677</v>
      </c>
      <c r="B2559" s="158">
        <v>0.58319879629629623</v>
      </c>
      <c r="C2559" s="156">
        <v>40</v>
      </c>
      <c r="D2559" s="159">
        <v>96.92</v>
      </c>
      <c r="E2559" s="160">
        <v>3876.8</v>
      </c>
      <c r="F2559" s="156" t="s">
        <v>16</v>
      </c>
    </row>
    <row r="2560" spans="1:6">
      <c r="A2560" s="157">
        <v>44677</v>
      </c>
      <c r="B2560" s="158">
        <v>0.58319905092592594</v>
      </c>
      <c r="C2560" s="156">
        <v>40</v>
      </c>
      <c r="D2560" s="159">
        <v>96.92</v>
      </c>
      <c r="E2560" s="160">
        <v>3876.8</v>
      </c>
      <c r="F2560" s="156" t="s">
        <v>16</v>
      </c>
    </row>
    <row r="2561" spans="1:6">
      <c r="A2561" s="157">
        <v>44677</v>
      </c>
      <c r="B2561" s="158">
        <v>0.58319932870370361</v>
      </c>
      <c r="C2561" s="156">
        <v>16</v>
      </c>
      <c r="D2561" s="159">
        <v>96.92</v>
      </c>
      <c r="E2561" s="160">
        <v>1550.72</v>
      </c>
      <c r="F2561" s="156" t="s">
        <v>16</v>
      </c>
    </row>
    <row r="2562" spans="1:6">
      <c r="A2562" s="157">
        <v>44677</v>
      </c>
      <c r="B2562" s="158">
        <v>0.58319932870370361</v>
      </c>
      <c r="C2562" s="156">
        <v>13</v>
      </c>
      <c r="D2562" s="159">
        <v>96.92</v>
      </c>
      <c r="E2562" s="160">
        <v>1259.96</v>
      </c>
      <c r="F2562" s="156" t="s">
        <v>16</v>
      </c>
    </row>
    <row r="2563" spans="1:6">
      <c r="A2563" s="157">
        <v>44677</v>
      </c>
      <c r="B2563" s="158">
        <v>0.58319932870370361</v>
      </c>
      <c r="C2563" s="156">
        <v>12</v>
      </c>
      <c r="D2563" s="159">
        <v>96.92</v>
      </c>
      <c r="E2563" s="160">
        <v>1163.04</v>
      </c>
      <c r="F2563" s="156" t="s">
        <v>16</v>
      </c>
    </row>
    <row r="2564" spans="1:6">
      <c r="A2564" s="157">
        <v>44677</v>
      </c>
      <c r="B2564" s="158">
        <v>0.58419362268518515</v>
      </c>
      <c r="C2564" s="156">
        <v>68</v>
      </c>
      <c r="D2564" s="159">
        <v>96.96</v>
      </c>
      <c r="E2564" s="160">
        <v>6593.28</v>
      </c>
      <c r="F2564" s="156" t="s">
        <v>16</v>
      </c>
    </row>
    <row r="2565" spans="1:6">
      <c r="A2565" s="157">
        <v>44677</v>
      </c>
      <c r="B2565" s="158">
        <v>0.58419368055555554</v>
      </c>
      <c r="C2565" s="156">
        <v>40</v>
      </c>
      <c r="D2565" s="159">
        <v>96.94</v>
      </c>
      <c r="E2565" s="160">
        <v>3877.6</v>
      </c>
      <c r="F2565" s="156" t="s">
        <v>16</v>
      </c>
    </row>
    <row r="2566" spans="1:6">
      <c r="A2566" s="157">
        <v>44677</v>
      </c>
      <c r="B2566" s="158">
        <v>0.5841941087962963</v>
      </c>
      <c r="C2566" s="156">
        <v>32</v>
      </c>
      <c r="D2566" s="159">
        <v>96.94</v>
      </c>
      <c r="E2566" s="160">
        <v>3102.08</v>
      </c>
      <c r="F2566" s="156" t="s">
        <v>16</v>
      </c>
    </row>
    <row r="2567" spans="1:6">
      <c r="A2567" s="157">
        <v>44677</v>
      </c>
      <c r="B2567" s="158">
        <v>0.58530222222222217</v>
      </c>
      <c r="C2567" s="156">
        <v>44</v>
      </c>
      <c r="D2567" s="159">
        <v>96.94</v>
      </c>
      <c r="E2567" s="160">
        <v>4265.3599999999997</v>
      </c>
      <c r="F2567" s="156" t="s">
        <v>16</v>
      </c>
    </row>
    <row r="2568" spans="1:6">
      <c r="A2568" s="157">
        <v>44677</v>
      </c>
      <c r="B2568" s="158">
        <v>0.58530245370370371</v>
      </c>
      <c r="C2568" s="156">
        <v>33</v>
      </c>
      <c r="D2568" s="159">
        <v>96.94</v>
      </c>
      <c r="E2568" s="160">
        <v>3199.02</v>
      </c>
      <c r="F2568" s="156" t="s">
        <v>16</v>
      </c>
    </row>
    <row r="2569" spans="1:6">
      <c r="A2569" s="157">
        <v>44677</v>
      </c>
      <c r="B2569" s="158">
        <v>0.58605540509259257</v>
      </c>
      <c r="C2569" s="156">
        <v>37</v>
      </c>
      <c r="D2569" s="159">
        <v>97</v>
      </c>
      <c r="E2569" s="160">
        <v>3589</v>
      </c>
      <c r="F2569" s="156" t="s">
        <v>16</v>
      </c>
    </row>
    <row r="2570" spans="1:6">
      <c r="A2570" s="157">
        <v>44677</v>
      </c>
      <c r="B2570" s="158">
        <v>0.58605613425925918</v>
      </c>
      <c r="C2570" s="156">
        <v>37</v>
      </c>
      <c r="D2570" s="159">
        <v>96.98</v>
      </c>
      <c r="E2570" s="160">
        <v>3588.26</v>
      </c>
      <c r="F2570" s="156" t="s">
        <v>16</v>
      </c>
    </row>
    <row r="2571" spans="1:6">
      <c r="A2571" s="157">
        <v>44677</v>
      </c>
      <c r="B2571" s="158">
        <v>0.58765071759259258</v>
      </c>
      <c r="C2571" s="156">
        <v>11</v>
      </c>
      <c r="D2571" s="159">
        <v>96.94</v>
      </c>
      <c r="E2571" s="160">
        <v>1066.3399999999999</v>
      </c>
      <c r="F2571" s="156" t="s">
        <v>16</v>
      </c>
    </row>
    <row r="2572" spans="1:6">
      <c r="A2572" s="157">
        <v>44677</v>
      </c>
      <c r="B2572" s="158">
        <v>0.58765071759259258</v>
      </c>
      <c r="C2572" s="156">
        <v>23</v>
      </c>
      <c r="D2572" s="159">
        <v>96.94</v>
      </c>
      <c r="E2572" s="160">
        <v>2229.62</v>
      </c>
      <c r="F2572" s="156" t="s">
        <v>16</v>
      </c>
    </row>
    <row r="2573" spans="1:6">
      <c r="A2573" s="157">
        <v>44677</v>
      </c>
      <c r="B2573" s="158">
        <v>0.58765085648148141</v>
      </c>
      <c r="C2573" s="156">
        <v>16</v>
      </c>
      <c r="D2573" s="159">
        <v>96.96</v>
      </c>
      <c r="E2573" s="160">
        <v>1551.36</v>
      </c>
      <c r="F2573" s="156" t="s">
        <v>16</v>
      </c>
    </row>
    <row r="2574" spans="1:6">
      <c r="A2574" s="157">
        <v>44677</v>
      </c>
      <c r="B2574" s="158">
        <v>0.58765085648148141</v>
      </c>
      <c r="C2574" s="156">
        <v>18</v>
      </c>
      <c r="D2574" s="159">
        <v>96.96</v>
      </c>
      <c r="E2574" s="160">
        <v>1745.28</v>
      </c>
      <c r="F2574" s="156" t="s">
        <v>16</v>
      </c>
    </row>
    <row r="2575" spans="1:6">
      <c r="A2575" s="157">
        <v>44677</v>
      </c>
      <c r="B2575" s="158">
        <v>0.59013966435185183</v>
      </c>
      <c r="C2575" s="156">
        <v>62</v>
      </c>
      <c r="D2575" s="159">
        <v>96.94</v>
      </c>
      <c r="E2575" s="160">
        <v>6010.28</v>
      </c>
      <c r="F2575" s="156" t="s">
        <v>16</v>
      </c>
    </row>
    <row r="2576" spans="1:6">
      <c r="A2576" s="157">
        <v>44677</v>
      </c>
      <c r="B2576" s="158">
        <v>0.59041236111111106</v>
      </c>
      <c r="C2576" s="156">
        <v>20</v>
      </c>
      <c r="D2576" s="159">
        <v>96.92</v>
      </c>
      <c r="E2576" s="160">
        <v>1938.4</v>
      </c>
      <c r="F2576" s="156" t="s">
        <v>16</v>
      </c>
    </row>
    <row r="2577" spans="1:6">
      <c r="A2577" s="157">
        <v>44677</v>
      </c>
      <c r="B2577" s="158">
        <v>0.59041237268518509</v>
      </c>
      <c r="C2577" s="156">
        <v>23</v>
      </c>
      <c r="D2577" s="159">
        <v>96.92</v>
      </c>
      <c r="E2577" s="160">
        <v>2229.16</v>
      </c>
      <c r="F2577" s="156" t="s">
        <v>16</v>
      </c>
    </row>
    <row r="2578" spans="1:6">
      <c r="A2578" s="157">
        <v>44677</v>
      </c>
      <c r="B2578" s="158">
        <v>0.59103560185185178</v>
      </c>
      <c r="C2578" s="156">
        <v>34</v>
      </c>
      <c r="D2578" s="159">
        <v>96.9</v>
      </c>
      <c r="E2578" s="160">
        <v>3294.6000000000004</v>
      </c>
      <c r="F2578" s="156" t="s">
        <v>16</v>
      </c>
    </row>
    <row r="2579" spans="1:6">
      <c r="A2579" s="157">
        <v>44677</v>
      </c>
      <c r="B2579" s="158">
        <v>0.59194361111111105</v>
      </c>
      <c r="C2579" s="156">
        <v>34</v>
      </c>
      <c r="D2579" s="159">
        <v>96.9</v>
      </c>
      <c r="E2579" s="160">
        <v>3294.6000000000004</v>
      </c>
      <c r="F2579" s="156" t="s">
        <v>16</v>
      </c>
    </row>
    <row r="2580" spans="1:6">
      <c r="A2580" s="157">
        <v>44677</v>
      </c>
      <c r="B2580" s="158">
        <v>0.59242986111111107</v>
      </c>
      <c r="C2580" s="156">
        <v>34</v>
      </c>
      <c r="D2580" s="159">
        <v>96.88</v>
      </c>
      <c r="E2580" s="160">
        <v>3293.92</v>
      </c>
      <c r="F2580" s="156" t="s">
        <v>16</v>
      </c>
    </row>
    <row r="2581" spans="1:6">
      <c r="A2581" s="157">
        <v>44677</v>
      </c>
      <c r="B2581" s="158">
        <v>0.59309006944444442</v>
      </c>
      <c r="C2581" s="156">
        <v>34</v>
      </c>
      <c r="D2581" s="159">
        <v>96.86</v>
      </c>
      <c r="E2581" s="160">
        <v>3293.24</v>
      </c>
      <c r="F2581" s="156" t="s">
        <v>16</v>
      </c>
    </row>
    <row r="2582" spans="1:6">
      <c r="A2582" s="157">
        <v>44677</v>
      </c>
      <c r="B2582" s="158">
        <v>0.59442212962962959</v>
      </c>
      <c r="C2582" s="156">
        <v>42</v>
      </c>
      <c r="D2582" s="159">
        <v>96.9</v>
      </c>
      <c r="E2582" s="160">
        <v>4069.8</v>
      </c>
      <c r="F2582" s="156" t="s">
        <v>16</v>
      </c>
    </row>
    <row r="2583" spans="1:6">
      <c r="A2583" s="157">
        <v>44677</v>
      </c>
      <c r="B2583" s="158">
        <v>0.59499099537037037</v>
      </c>
      <c r="C2583" s="156">
        <v>60</v>
      </c>
      <c r="D2583" s="159">
        <v>96.88</v>
      </c>
      <c r="E2583" s="160">
        <v>5812.7999999999993</v>
      </c>
      <c r="F2583" s="156" t="s">
        <v>16</v>
      </c>
    </row>
    <row r="2584" spans="1:6">
      <c r="A2584" s="157">
        <v>44677</v>
      </c>
      <c r="B2584" s="158">
        <v>0.59567679398148143</v>
      </c>
      <c r="C2584" s="156">
        <v>34</v>
      </c>
      <c r="D2584" s="159">
        <v>96.88</v>
      </c>
      <c r="E2584" s="160">
        <v>3293.92</v>
      </c>
      <c r="F2584" s="156" t="s">
        <v>16</v>
      </c>
    </row>
    <row r="2585" spans="1:6">
      <c r="A2585" s="157">
        <v>44677</v>
      </c>
      <c r="B2585" s="158">
        <v>0.59731311342592586</v>
      </c>
      <c r="C2585" s="156">
        <v>43</v>
      </c>
      <c r="D2585" s="159">
        <v>96.84</v>
      </c>
      <c r="E2585" s="160">
        <v>4164.12</v>
      </c>
      <c r="F2585" s="156" t="s">
        <v>16</v>
      </c>
    </row>
    <row r="2586" spans="1:6">
      <c r="A2586" s="157">
        <v>44677</v>
      </c>
      <c r="B2586" s="158">
        <v>0.59745047453703704</v>
      </c>
      <c r="C2586" s="156">
        <v>48</v>
      </c>
      <c r="D2586" s="159">
        <v>96.82</v>
      </c>
      <c r="E2586" s="160">
        <v>4647.3599999999997</v>
      </c>
      <c r="F2586" s="156" t="s">
        <v>16</v>
      </c>
    </row>
    <row r="2587" spans="1:6">
      <c r="A2587" s="157">
        <v>44677</v>
      </c>
      <c r="B2587" s="158">
        <v>0.59883399305555551</v>
      </c>
      <c r="C2587" s="156">
        <v>6</v>
      </c>
      <c r="D2587" s="159">
        <v>96.84</v>
      </c>
      <c r="E2587" s="160">
        <v>581.04</v>
      </c>
      <c r="F2587" s="156" t="s">
        <v>16</v>
      </c>
    </row>
    <row r="2588" spans="1:6">
      <c r="A2588" s="157">
        <v>44677</v>
      </c>
      <c r="B2588" s="158">
        <v>0.59883487268518509</v>
      </c>
      <c r="C2588" s="156">
        <v>40</v>
      </c>
      <c r="D2588" s="159">
        <v>96.84</v>
      </c>
      <c r="E2588" s="160">
        <v>3873.6000000000004</v>
      </c>
      <c r="F2588" s="156" t="s">
        <v>16</v>
      </c>
    </row>
    <row r="2589" spans="1:6">
      <c r="A2589" s="157">
        <v>44677</v>
      </c>
      <c r="B2589" s="158">
        <v>0.59896318287037031</v>
      </c>
      <c r="C2589" s="156">
        <v>37</v>
      </c>
      <c r="D2589" s="159">
        <v>96.82</v>
      </c>
      <c r="E2589" s="160">
        <v>3582.3399999999997</v>
      </c>
      <c r="F2589" s="156" t="s">
        <v>16</v>
      </c>
    </row>
    <row r="2590" spans="1:6">
      <c r="A2590" s="157">
        <v>44677</v>
      </c>
      <c r="B2590" s="158">
        <v>0.59981716435185184</v>
      </c>
      <c r="C2590" s="156">
        <v>46</v>
      </c>
      <c r="D2590" s="159">
        <v>96.8</v>
      </c>
      <c r="E2590" s="160">
        <v>4452.8</v>
      </c>
      <c r="F2590" s="156" t="s">
        <v>16</v>
      </c>
    </row>
    <row r="2591" spans="1:6">
      <c r="A2591" s="157">
        <v>44677</v>
      </c>
      <c r="B2591" s="158">
        <v>0.60077863425925915</v>
      </c>
      <c r="C2591" s="156">
        <v>38</v>
      </c>
      <c r="D2591" s="159">
        <v>96.8</v>
      </c>
      <c r="E2591" s="160">
        <v>3678.4</v>
      </c>
      <c r="F2591" s="156" t="s">
        <v>16</v>
      </c>
    </row>
    <row r="2592" spans="1:6">
      <c r="A2592" s="157">
        <v>44677</v>
      </c>
      <c r="B2592" s="158">
        <v>0.60147151620370365</v>
      </c>
      <c r="C2592" s="156">
        <v>6</v>
      </c>
      <c r="D2592" s="159">
        <v>96.8</v>
      </c>
      <c r="E2592" s="160">
        <v>580.79999999999995</v>
      </c>
      <c r="F2592" s="156" t="s">
        <v>16</v>
      </c>
    </row>
    <row r="2593" spans="1:6">
      <c r="A2593" s="157">
        <v>44677</v>
      </c>
      <c r="B2593" s="158">
        <v>0.60147151620370365</v>
      </c>
      <c r="C2593" s="156">
        <v>31</v>
      </c>
      <c r="D2593" s="159">
        <v>96.8</v>
      </c>
      <c r="E2593" s="160">
        <v>3000.7999999999997</v>
      </c>
      <c r="F2593" s="156" t="s">
        <v>16</v>
      </c>
    </row>
    <row r="2594" spans="1:6">
      <c r="A2594" s="157">
        <v>44677</v>
      </c>
      <c r="B2594" s="158">
        <v>0.60244462962962952</v>
      </c>
      <c r="C2594" s="156">
        <v>47</v>
      </c>
      <c r="D2594" s="159">
        <v>96.82</v>
      </c>
      <c r="E2594" s="160">
        <v>4550.54</v>
      </c>
      <c r="F2594" s="156" t="s">
        <v>16</v>
      </c>
    </row>
    <row r="2595" spans="1:6">
      <c r="A2595" s="157">
        <v>44677</v>
      </c>
      <c r="B2595" s="158">
        <v>0.60328249999999994</v>
      </c>
      <c r="C2595" s="156">
        <v>41</v>
      </c>
      <c r="D2595" s="159">
        <v>96.82</v>
      </c>
      <c r="E2595" s="160">
        <v>3969.62</v>
      </c>
      <c r="F2595" s="156" t="s">
        <v>16</v>
      </c>
    </row>
    <row r="2596" spans="1:6">
      <c r="A2596" s="157">
        <v>44677</v>
      </c>
      <c r="B2596" s="158">
        <v>0.60328402777777779</v>
      </c>
      <c r="C2596" s="156">
        <v>35</v>
      </c>
      <c r="D2596" s="159">
        <v>96.8</v>
      </c>
      <c r="E2596" s="160">
        <v>3388</v>
      </c>
      <c r="F2596" s="156" t="s">
        <v>16</v>
      </c>
    </row>
    <row r="2597" spans="1:6">
      <c r="A2597" s="157">
        <v>44677</v>
      </c>
      <c r="B2597" s="158">
        <v>0.60559674768518512</v>
      </c>
      <c r="C2597" s="156">
        <v>66</v>
      </c>
      <c r="D2597" s="159">
        <v>96.82</v>
      </c>
      <c r="E2597" s="160">
        <v>6390.12</v>
      </c>
      <c r="F2597" s="156" t="s">
        <v>16</v>
      </c>
    </row>
    <row r="2598" spans="1:6">
      <c r="A2598" s="157">
        <v>44677</v>
      </c>
      <c r="B2598" s="158">
        <v>0.60559722222222212</v>
      </c>
      <c r="C2598" s="156">
        <v>45</v>
      </c>
      <c r="D2598" s="159">
        <v>96.82</v>
      </c>
      <c r="E2598" s="160">
        <v>4356.8999999999996</v>
      </c>
      <c r="F2598" s="156" t="s">
        <v>16</v>
      </c>
    </row>
    <row r="2599" spans="1:6">
      <c r="A2599" s="157">
        <v>44677</v>
      </c>
      <c r="B2599" s="158">
        <v>0.60603336805555552</v>
      </c>
      <c r="C2599" s="156">
        <v>41</v>
      </c>
      <c r="D2599" s="159">
        <v>96.8</v>
      </c>
      <c r="E2599" s="160">
        <v>3968.7999999999997</v>
      </c>
      <c r="F2599" s="156" t="s">
        <v>16</v>
      </c>
    </row>
    <row r="2600" spans="1:6">
      <c r="A2600" s="157">
        <v>44677</v>
      </c>
      <c r="B2600" s="158">
        <v>0.60785865740740741</v>
      </c>
      <c r="C2600" s="156">
        <v>51</v>
      </c>
      <c r="D2600" s="159">
        <v>96.8</v>
      </c>
      <c r="E2600" s="160">
        <v>4936.8</v>
      </c>
      <c r="F2600" s="156" t="s">
        <v>16</v>
      </c>
    </row>
    <row r="2601" spans="1:6">
      <c r="A2601" s="157">
        <v>44677</v>
      </c>
      <c r="B2601" s="158">
        <v>0.60785898148148143</v>
      </c>
      <c r="C2601" s="156">
        <v>45</v>
      </c>
      <c r="D2601" s="159">
        <v>96.8</v>
      </c>
      <c r="E2601" s="160">
        <v>4356</v>
      </c>
      <c r="F2601" s="156" t="s">
        <v>16</v>
      </c>
    </row>
    <row r="2602" spans="1:6">
      <c r="A2602" s="157">
        <v>44677</v>
      </c>
      <c r="B2602" s="158">
        <v>0.60888193287037029</v>
      </c>
      <c r="C2602" s="156">
        <v>41</v>
      </c>
      <c r="D2602" s="159">
        <v>96.78</v>
      </c>
      <c r="E2602" s="160">
        <v>3967.98</v>
      </c>
      <c r="F2602" s="156" t="s">
        <v>16</v>
      </c>
    </row>
    <row r="2603" spans="1:6">
      <c r="A2603" s="157">
        <v>44677</v>
      </c>
      <c r="B2603" s="158">
        <v>0.60905959490740735</v>
      </c>
      <c r="C2603" s="156">
        <v>2</v>
      </c>
      <c r="D2603" s="159">
        <v>96.76</v>
      </c>
      <c r="E2603" s="160">
        <v>193.52</v>
      </c>
      <c r="F2603" s="156" t="s">
        <v>16</v>
      </c>
    </row>
    <row r="2604" spans="1:6">
      <c r="A2604" s="157">
        <v>44677</v>
      </c>
      <c r="B2604" s="158">
        <v>0.60919081018518517</v>
      </c>
      <c r="C2604" s="156">
        <v>52</v>
      </c>
      <c r="D2604" s="159">
        <v>96.76</v>
      </c>
      <c r="E2604" s="160">
        <v>5031.5200000000004</v>
      </c>
      <c r="F2604" s="156" t="s">
        <v>16</v>
      </c>
    </row>
    <row r="2605" spans="1:6">
      <c r="A2605" s="157">
        <v>44677</v>
      </c>
      <c r="B2605" s="158">
        <v>0.61004069444444442</v>
      </c>
      <c r="C2605" s="156">
        <v>49</v>
      </c>
      <c r="D2605" s="159">
        <v>96.62</v>
      </c>
      <c r="E2605" s="160">
        <v>4734.38</v>
      </c>
      <c r="F2605" s="156" t="s">
        <v>16</v>
      </c>
    </row>
    <row r="2606" spans="1:6">
      <c r="A2606" s="157">
        <v>44677</v>
      </c>
      <c r="B2606" s="158">
        <v>0.61165656249999989</v>
      </c>
      <c r="C2606" s="156">
        <v>28</v>
      </c>
      <c r="D2606" s="159">
        <v>96.7</v>
      </c>
      <c r="E2606" s="160">
        <v>2707.6</v>
      </c>
      <c r="F2606" s="156" t="s">
        <v>16</v>
      </c>
    </row>
    <row r="2607" spans="1:6">
      <c r="A2607" s="157">
        <v>44677</v>
      </c>
      <c r="B2607" s="158">
        <v>0.61165656249999989</v>
      </c>
      <c r="C2607" s="156">
        <v>19</v>
      </c>
      <c r="D2607" s="159">
        <v>96.7</v>
      </c>
      <c r="E2607" s="160">
        <v>1837.3</v>
      </c>
      <c r="F2607" s="156" t="s">
        <v>16</v>
      </c>
    </row>
    <row r="2608" spans="1:6">
      <c r="A2608" s="157">
        <v>44677</v>
      </c>
      <c r="B2608" s="158">
        <v>0.61241964120370374</v>
      </c>
      <c r="C2608" s="156">
        <v>43</v>
      </c>
      <c r="D2608" s="159">
        <v>96.7</v>
      </c>
      <c r="E2608" s="160">
        <v>4158.1000000000004</v>
      </c>
      <c r="F2608" s="156" t="s">
        <v>16</v>
      </c>
    </row>
    <row r="2609" spans="1:6">
      <c r="A2609" s="157">
        <v>44677</v>
      </c>
      <c r="B2609" s="158">
        <v>0.6124624652777777</v>
      </c>
      <c r="C2609" s="156">
        <v>51</v>
      </c>
      <c r="D2609" s="159">
        <v>96.68</v>
      </c>
      <c r="E2609" s="160">
        <v>4930.68</v>
      </c>
      <c r="F2609" s="156" t="s">
        <v>16</v>
      </c>
    </row>
    <row r="2610" spans="1:6">
      <c r="A2610" s="157">
        <v>44677</v>
      </c>
      <c r="B2610" s="158">
        <v>0.61375483796296293</v>
      </c>
      <c r="C2610" s="156">
        <v>37</v>
      </c>
      <c r="D2610" s="159">
        <v>96.68</v>
      </c>
      <c r="E2610" s="160">
        <v>3577.1600000000003</v>
      </c>
      <c r="F2610" s="156" t="s">
        <v>16</v>
      </c>
    </row>
    <row r="2611" spans="1:6">
      <c r="A2611" s="157">
        <v>44677</v>
      </c>
      <c r="B2611" s="158">
        <v>0.61375483796296293</v>
      </c>
      <c r="C2611" s="156">
        <v>13</v>
      </c>
      <c r="D2611" s="159">
        <v>96.68</v>
      </c>
      <c r="E2611" s="160">
        <v>1256.8400000000001</v>
      </c>
      <c r="F2611" s="156" t="s">
        <v>16</v>
      </c>
    </row>
    <row r="2612" spans="1:6">
      <c r="A2612" s="157">
        <v>44677</v>
      </c>
      <c r="B2612" s="158">
        <v>0.61407577546296288</v>
      </c>
      <c r="C2612" s="156">
        <v>38</v>
      </c>
      <c r="D2612" s="159">
        <v>96.7</v>
      </c>
      <c r="E2612" s="160">
        <v>3674.6</v>
      </c>
      <c r="F2612" s="156" t="s">
        <v>16</v>
      </c>
    </row>
    <row r="2613" spans="1:6">
      <c r="A2613" s="157">
        <v>44677</v>
      </c>
      <c r="B2613" s="158">
        <v>0.61555548611111111</v>
      </c>
      <c r="C2613" s="156">
        <v>48</v>
      </c>
      <c r="D2613" s="159">
        <v>96.74</v>
      </c>
      <c r="E2613" s="160">
        <v>4643.5199999999995</v>
      </c>
      <c r="F2613" s="156" t="s">
        <v>16</v>
      </c>
    </row>
    <row r="2614" spans="1:6">
      <c r="A2614" s="157">
        <v>44677</v>
      </c>
      <c r="B2614" s="158">
        <v>0.61555629629629627</v>
      </c>
      <c r="C2614" s="156">
        <v>40</v>
      </c>
      <c r="D2614" s="159">
        <v>96.74</v>
      </c>
      <c r="E2614" s="160">
        <v>3869.6</v>
      </c>
      <c r="F2614" s="156" t="s">
        <v>16</v>
      </c>
    </row>
    <row r="2615" spans="1:6">
      <c r="A2615" s="157">
        <v>44677</v>
      </c>
      <c r="B2615" s="158">
        <v>0.61606494212962959</v>
      </c>
      <c r="C2615" s="156">
        <v>30</v>
      </c>
      <c r="D2615" s="159">
        <v>96.74</v>
      </c>
      <c r="E2615" s="160">
        <v>2902.2</v>
      </c>
      <c r="F2615" s="156" t="s">
        <v>16</v>
      </c>
    </row>
    <row r="2616" spans="1:6">
      <c r="A2616" s="157">
        <v>44677</v>
      </c>
      <c r="B2616" s="158">
        <v>0.6176269675925925</v>
      </c>
      <c r="C2616" s="156">
        <v>6</v>
      </c>
      <c r="D2616" s="159">
        <v>96.78</v>
      </c>
      <c r="E2616" s="160">
        <v>580.68000000000006</v>
      </c>
      <c r="F2616" s="156" t="s">
        <v>16</v>
      </c>
    </row>
    <row r="2617" spans="1:6">
      <c r="A2617" s="157">
        <v>44677</v>
      </c>
      <c r="B2617" s="158">
        <v>0.6176269675925925</v>
      </c>
      <c r="C2617" s="156">
        <v>15</v>
      </c>
      <c r="D2617" s="159">
        <v>96.78</v>
      </c>
      <c r="E2617" s="160">
        <v>1451.7</v>
      </c>
      <c r="F2617" s="156" t="s">
        <v>16</v>
      </c>
    </row>
    <row r="2618" spans="1:6">
      <c r="A2618" s="157">
        <v>44677</v>
      </c>
      <c r="B2618" s="158">
        <v>0.6176269675925925</v>
      </c>
      <c r="C2618" s="156">
        <v>26</v>
      </c>
      <c r="D2618" s="159">
        <v>96.78</v>
      </c>
      <c r="E2618" s="160">
        <v>2516.2800000000002</v>
      </c>
      <c r="F2618" s="156" t="s">
        <v>16</v>
      </c>
    </row>
    <row r="2619" spans="1:6">
      <c r="A2619" s="157">
        <v>44677</v>
      </c>
      <c r="B2619" s="158">
        <v>0.61798532407407403</v>
      </c>
      <c r="C2619" s="156">
        <v>8</v>
      </c>
      <c r="D2619" s="159">
        <v>96.8</v>
      </c>
      <c r="E2619" s="160">
        <v>774.4</v>
      </c>
      <c r="F2619" s="156" t="s">
        <v>16</v>
      </c>
    </row>
    <row r="2620" spans="1:6">
      <c r="A2620" s="157">
        <v>44677</v>
      </c>
      <c r="B2620" s="158">
        <v>0.61798533564814817</v>
      </c>
      <c r="C2620" s="156">
        <v>2</v>
      </c>
      <c r="D2620" s="159">
        <v>96.8</v>
      </c>
      <c r="E2620" s="160">
        <v>193.6</v>
      </c>
      <c r="F2620" s="156" t="s">
        <v>16</v>
      </c>
    </row>
    <row r="2621" spans="1:6">
      <c r="A2621" s="157">
        <v>44677</v>
      </c>
      <c r="B2621" s="158">
        <v>0.6184063657407407</v>
      </c>
      <c r="C2621" s="156">
        <v>60</v>
      </c>
      <c r="D2621" s="159">
        <v>96.82</v>
      </c>
      <c r="E2621" s="160">
        <v>5809.2</v>
      </c>
      <c r="F2621" s="156" t="s">
        <v>16</v>
      </c>
    </row>
    <row r="2622" spans="1:6">
      <c r="A2622" s="157">
        <v>44677</v>
      </c>
      <c r="B2622" s="158">
        <v>0.61918890046296293</v>
      </c>
      <c r="C2622" s="156">
        <v>39</v>
      </c>
      <c r="D2622" s="159">
        <v>96.8</v>
      </c>
      <c r="E2622" s="160">
        <v>3775.2</v>
      </c>
      <c r="F2622" s="156" t="s">
        <v>16</v>
      </c>
    </row>
    <row r="2623" spans="1:6">
      <c r="A2623" s="157">
        <v>44677</v>
      </c>
      <c r="B2623" s="158">
        <v>0.61964924768518514</v>
      </c>
      <c r="C2623" s="156">
        <v>41</v>
      </c>
      <c r="D2623" s="159">
        <v>96.78</v>
      </c>
      <c r="E2623" s="160">
        <v>3967.98</v>
      </c>
      <c r="F2623" s="156" t="s">
        <v>16</v>
      </c>
    </row>
    <row r="2624" spans="1:6">
      <c r="A2624" s="157">
        <v>44677</v>
      </c>
      <c r="B2624" s="158">
        <v>0.62030509259259259</v>
      </c>
      <c r="C2624" s="156">
        <v>39</v>
      </c>
      <c r="D2624" s="159">
        <v>96.74</v>
      </c>
      <c r="E2624" s="160">
        <v>3772.8599999999997</v>
      </c>
      <c r="F2624" s="156" t="s">
        <v>16</v>
      </c>
    </row>
    <row r="2625" spans="1:6">
      <c r="A2625" s="157">
        <v>44677</v>
      </c>
      <c r="B2625" s="158">
        <v>0.62103637731481476</v>
      </c>
      <c r="C2625" s="156">
        <v>39</v>
      </c>
      <c r="D2625" s="159">
        <v>96.76</v>
      </c>
      <c r="E2625" s="160">
        <v>3773.6400000000003</v>
      </c>
      <c r="F2625" s="156" t="s">
        <v>16</v>
      </c>
    </row>
    <row r="2626" spans="1:6">
      <c r="A2626" s="157">
        <v>44677</v>
      </c>
      <c r="B2626" s="158">
        <v>0.62190070601851843</v>
      </c>
      <c r="C2626" s="156">
        <v>40</v>
      </c>
      <c r="D2626" s="159">
        <v>96.8</v>
      </c>
      <c r="E2626" s="160">
        <v>3872</v>
      </c>
      <c r="F2626" s="156" t="s">
        <v>16</v>
      </c>
    </row>
    <row r="2627" spans="1:6">
      <c r="A2627" s="157">
        <v>44677</v>
      </c>
      <c r="B2627" s="158">
        <v>0.62237931712962957</v>
      </c>
      <c r="C2627" s="156">
        <v>40</v>
      </c>
      <c r="D2627" s="159">
        <v>96.8</v>
      </c>
      <c r="E2627" s="160">
        <v>3872</v>
      </c>
      <c r="F2627" s="156" t="s">
        <v>16</v>
      </c>
    </row>
    <row r="2628" spans="1:6">
      <c r="A2628" s="157">
        <v>44677</v>
      </c>
      <c r="B2628" s="158">
        <v>0.62343634259259262</v>
      </c>
      <c r="C2628" s="156">
        <v>6</v>
      </c>
      <c r="D2628" s="159">
        <v>96.78</v>
      </c>
      <c r="E2628" s="160">
        <v>580.68000000000006</v>
      </c>
      <c r="F2628" s="156" t="s">
        <v>16</v>
      </c>
    </row>
    <row r="2629" spans="1:6">
      <c r="A2629" s="157">
        <v>44677</v>
      </c>
      <c r="B2629" s="158">
        <v>0.62343635416666665</v>
      </c>
      <c r="C2629" s="156">
        <v>35</v>
      </c>
      <c r="D2629" s="159">
        <v>96.78</v>
      </c>
      <c r="E2629" s="160">
        <v>3387.3</v>
      </c>
      <c r="F2629" s="156" t="s">
        <v>16</v>
      </c>
    </row>
    <row r="2630" spans="1:6">
      <c r="A2630" s="157">
        <v>44677</v>
      </c>
      <c r="B2630" s="158">
        <v>0.6244179861111111</v>
      </c>
      <c r="C2630" s="156">
        <v>49</v>
      </c>
      <c r="D2630" s="159">
        <v>96.8</v>
      </c>
      <c r="E2630" s="160">
        <v>4743.2</v>
      </c>
      <c r="F2630" s="156" t="s">
        <v>16</v>
      </c>
    </row>
    <row r="2631" spans="1:6">
      <c r="A2631" s="157">
        <v>44677</v>
      </c>
      <c r="B2631" s="158">
        <v>0.62457150462962963</v>
      </c>
      <c r="C2631" s="156">
        <v>40</v>
      </c>
      <c r="D2631" s="159">
        <v>96.8</v>
      </c>
      <c r="E2631" s="160">
        <v>3872</v>
      </c>
      <c r="F2631" s="156" t="s">
        <v>16</v>
      </c>
    </row>
    <row r="2632" spans="1:6">
      <c r="A2632" s="157">
        <v>44677</v>
      </c>
      <c r="B2632" s="158">
        <v>0.62587939814814808</v>
      </c>
      <c r="C2632" s="156">
        <v>8</v>
      </c>
      <c r="D2632" s="159">
        <v>96.82</v>
      </c>
      <c r="E2632" s="160">
        <v>774.56</v>
      </c>
      <c r="F2632" s="156" t="s">
        <v>16</v>
      </c>
    </row>
    <row r="2633" spans="1:6">
      <c r="A2633" s="157">
        <v>44677</v>
      </c>
      <c r="B2633" s="158">
        <v>0.62587939814814808</v>
      </c>
      <c r="C2633" s="156">
        <v>41</v>
      </c>
      <c r="D2633" s="159">
        <v>96.82</v>
      </c>
      <c r="E2633" s="160">
        <v>3969.62</v>
      </c>
      <c r="F2633" s="156" t="s">
        <v>16</v>
      </c>
    </row>
    <row r="2634" spans="1:6">
      <c r="A2634" s="157">
        <v>44677</v>
      </c>
      <c r="B2634" s="158">
        <v>0.62640886574074073</v>
      </c>
      <c r="C2634" s="156">
        <v>47</v>
      </c>
      <c r="D2634" s="159">
        <v>96.8</v>
      </c>
      <c r="E2634" s="160">
        <v>4549.5999999999995</v>
      </c>
      <c r="F2634" s="156" t="s">
        <v>16</v>
      </c>
    </row>
    <row r="2635" spans="1:6">
      <c r="A2635" s="157">
        <v>44677</v>
      </c>
      <c r="B2635" s="158">
        <v>0.62649368055555554</v>
      </c>
      <c r="C2635" s="156">
        <v>35</v>
      </c>
      <c r="D2635" s="159">
        <v>96.78</v>
      </c>
      <c r="E2635" s="160">
        <v>3387.3</v>
      </c>
      <c r="F2635" s="156" t="s">
        <v>16</v>
      </c>
    </row>
    <row r="2636" spans="1:6">
      <c r="A2636" s="157">
        <v>44677</v>
      </c>
      <c r="B2636" s="158">
        <v>0.62727883101851845</v>
      </c>
      <c r="C2636" s="156">
        <v>39</v>
      </c>
      <c r="D2636" s="159">
        <v>96.76</v>
      </c>
      <c r="E2636" s="160">
        <v>3773.6400000000003</v>
      </c>
      <c r="F2636" s="156" t="s">
        <v>16</v>
      </c>
    </row>
    <row r="2637" spans="1:6">
      <c r="A2637" s="157">
        <v>44677</v>
      </c>
      <c r="B2637" s="158">
        <v>0.62850093749999991</v>
      </c>
      <c r="C2637" s="156">
        <v>55</v>
      </c>
      <c r="D2637" s="159">
        <v>96.8</v>
      </c>
      <c r="E2637" s="160">
        <v>5324</v>
      </c>
      <c r="F2637" s="156" t="s">
        <v>16</v>
      </c>
    </row>
    <row r="2638" spans="1:6">
      <c r="A2638" s="157">
        <v>44677</v>
      </c>
      <c r="B2638" s="158">
        <v>0.62881473379629627</v>
      </c>
      <c r="C2638" s="156">
        <v>42</v>
      </c>
      <c r="D2638" s="159">
        <v>96.78</v>
      </c>
      <c r="E2638" s="160">
        <v>4064.76</v>
      </c>
      <c r="F2638" s="156" t="s">
        <v>16</v>
      </c>
    </row>
    <row r="2639" spans="1:6">
      <c r="A2639" s="157">
        <v>44677</v>
      </c>
      <c r="B2639" s="158">
        <v>0.62943284722222215</v>
      </c>
      <c r="C2639" s="156">
        <v>22</v>
      </c>
      <c r="D2639" s="159">
        <v>96.76</v>
      </c>
      <c r="E2639" s="160">
        <v>2128.7200000000003</v>
      </c>
      <c r="F2639" s="156" t="s">
        <v>16</v>
      </c>
    </row>
    <row r="2640" spans="1:6">
      <c r="A2640" s="157">
        <v>44677</v>
      </c>
      <c r="B2640" s="158">
        <v>0.62943284722222215</v>
      </c>
      <c r="C2640" s="156">
        <v>12</v>
      </c>
      <c r="D2640" s="159">
        <v>96.76</v>
      </c>
      <c r="E2640" s="160">
        <v>1161.1200000000001</v>
      </c>
      <c r="F2640" s="156" t="s">
        <v>16</v>
      </c>
    </row>
    <row r="2641" spans="1:6">
      <c r="A2641" s="157">
        <v>44677</v>
      </c>
      <c r="B2641" s="158">
        <v>0.62962186342592585</v>
      </c>
      <c r="C2641" s="156">
        <v>24</v>
      </c>
      <c r="D2641" s="159">
        <v>96.74</v>
      </c>
      <c r="E2641" s="160">
        <v>2321.7599999999998</v>
      </c>
      <c r="F2641" s="156" t="s">
        <v>16</v>
      </c>
    </row>
    <row r="2642" spans="1:6">
      <c r="A2642" s="157">
        <v>44677</v>
      </c>
      <c r="B2642" s="158">
        <v>0.6308184722222222</v>
      </c>
      <c r="C2642" s="156">
        <v>59</v>
      </c>
      <c r="D2642" s="159">
        <v>96.7</v>
      </c>
      <c r="E2642" s="160">
        <v>5705.3</v>
      </c>
      <c r="F2642" s="156" t="s">
        <v>16</v>
      </c>
    </row>
    <row r="2643" spans="1:6">
      <c r="A2643" s="157">
        <v>44677</v>
      </c>
      <c r="B2643" s="158">
        <v>0.63096285879629632</v>
      </c>
      <c r="C2643" s="156">
        <v>25</v>
      </c>
      <c r="D2643" s="159">
        <v>96.68</v>
      </c>
      <c r="E2643" s="160">
        <v>2417</v>
      </c>
      <c r="F2643" s="156" t="s">
        <v>16</v>
      </c>
    </row>
    <row r="2644" spans="1:6">
      <c r="A2644" s="157">
        <v>44677</v>
      </c>
      <c r="B2644" s="158">
        <v>0.63188624999999998</v>
      </c>
      <c r="C2644" s="156">
        <v>61</v>
      </c>
      <c r="D2644" s="159">
        <v>96.74</v>
      </c>
      <c r="E2644" s="160">
        <v>5901.1399999999994</v>
      </c>
      <c r="F2644" s="156" t="s">
        <v>16</v>
      </c>
    </row>
    <row r="2645" spans="1:6">
      <c r="A2645" s="157">
        <v>44677</v>
      </c>
      <c r="B2645" s="158">
        <v>0.632573298611111</v>
      </c>
      <c r="C2645" s="156">
        <v>46</v>
      </c>
      <c r="D2645" s="159">
        <v>96.64</v>
      </c>
      <c r="E2645" s="160">
        <v>4445.4399999999996</v>
      </c>
      <c r="F2645" s="156" t="s">
        <v>16</v>
      </c>
    </row>
    <row r="2646" spans="1:6">
      <c r="A2646" s="157">
        <v>44677</v>
      </c>
      <c r="B2646" s="158">
        <v>0.6336942708333333</v>
      </c>
      <c r="C2646" s="156">
        <v>45</v>
      </c>
      <c r="D2646" s="159">
        <v>96.7</v>
      </c>
      <c r="E2646" s="160">
        <v>4351.5</v>
      </c>
      <c r="F2646" s="156" t="s">
        <v>16</v>
      </c>
    </row>
    <row r="2647" spans="1:6">
      <c r="A2647" s="157">
        <v>44677</v>
      </c>
      <c r="B2647" s="158">
        <v>0.6336942708333333</v>
      </c>
      <c r="C2647" s="156">
        <v>1</v>
      </c>
      <c r="D2647" s="159">
        <v>96.7</v>
      </c>
      <c r="E2647" s="160">
        <v>96.7</v>
      </c>
      <c r="F2647" s="156" t="s">
        <v>16</v>
      </c>
    </row>
    <row r="2648" spans="1:6">
      <c r="A2648" s="157">
        <v>44677</v>
      </c>
      <c r="B2648" s="158">
        <v>0.6336945254629629</v>
      </c>
      <c r="C2648" s="156">
        <v>32</v>
      </c>
      <c r="D2648" s="159">
        <v>96.68</v>
      </c>
      <c r="E2648" s="160">
        <v>3093.76</v>
      </c>
      <c r="F2648" s="156" t="s">
        <v>16</v>
      </c>
    </row>
    <row r="2649" spans="1:6">
      <c r="A2649" s="157">
        <v>44677</v>
      </c>
      <c r="B2649" s="158">
        <v>0.63493159722222225</v>
      </c>
      <c r="C2649" s="156">
        <v>62</v>
      </c>
      <c r="D2649" s="159">
        <v>96.66</v>
      </c>
      <c r="E2649" s="160">
        <v>5992.92</v>
      </c>
      <c r="F2649" s="156" t="s">
        <v>16</v>
      </c>
    </row>
    <row r="2650" spans="1:6">
      <c r="A2650" s="157">
        <v>44677</v>
      </c>
      <c r="B2650" s="158">
        <v>0.63510807870370367</v>
      </c>
      <c r="C2650" s="156">
        <v>29</v>
      </c>
      <c r="D2650" s="159">
        <v>96.64</v>
      </c>
      <c r="E2650" s="160">
        <v>2802.56</v>
      </c>
      <c r="F2650" s="156" t="s">
        <v>16</v>
      </c>
    </row>
    <row r="2651" spans="1:6">
      <c r="A2651" s="157">
        <v>44677</v>
      </c>
      <c r="B2651" s="158">
        <v>0.635927824074074</v>
      </c>
      <c r="C2651" s="156">
        <v>60</v>
      </c>
      <c r="D2651" s="159">
        <v>96.58</v>
      </c>
      <c r="E2651" s="160">
        <v>5794.8</v>
      </c>
      <c r="F2651" s="156" t="s">
        <v>16</v>
      </c>
    </row>
    <row r="2652" spans="1:6">
      <c r="A2652" s="157">
        <v>44677</v>
      </c>
      <c r="B2652" s="158">
        <v>0.63682795138888881</v>
      </c>
      <c r="C2652" s="156">
        <v>43</v>
      </c>
      <c r="D2652" s="159">
        <v>96.7</v>
      </c>
      <c r="E2652" s="160">
        <v>4158.1000000000004</v>
      </c>
      <c r="F2652" s="156" t="s">
        <v>16</v>
      </c>
    </row>
    <row r="2653" spans="1:6">
      <c r="A2653" s="157">
        <v>44677</v>
      </c>
      <c r="B2653" s="158">
        <v>0.63752322916666659</v>
      </c>
      <c r="C2653" s="156">
        <v>43</v>
      </c>
      <c r="D2653" s="159">
        <v>96.66</v>
      </c>
      <c r="E2653" s="160">
        <v>4156.38</v>
      </c>
      <c r="F2653" s="156" t="s">
        <v>16</v>
      </c>
    </row>
    <row r="2654" spans="1:6">
      <c r="A2654" s="157">
        <v>44677</v>
      </c>
      <c r="B2654" s="158">
        <v>0.63857858796296285</v>
      </c>
      <c r="C2654" s="156">
        <v>44</v>
      </c>
      <c r="D2654" s="159">
        <v>96.62</v>
      </c>
      <c r="E2654" s="160">
        <v>4251.2800000000007</v>
      </c>
      <c r="F2654" s="156" t="s">
        <v>16</v>
      </c>
    </row>
    <row r="2655" spans="1:6">
      <c r="A2655" s="157">
        <v>44677</v>
      </c>
      <c r="B2655" s="158">
        <v>0.63924180555555554</v>
      </c>
      <c r="C2655" s="156">
        <v>42</v>
      </c>
      <c r="D2655" s="159">
        <v>96.6</v>
      </c>
      <c r="E2655" s="160">
        <v>4057.2</v>
      </c>
      <c r="F2655" s="156" t="s">
        <v>16</v>
      </c>
    </row>
    <row r="2656" spans="1:6">
      <c r="A2656" s="157">
        <v>44677</v>
      </c>
      <c r="B2656" s="158">
        <v>0.639242048611111</v>
      </c>
      <c r="C2656" s="156">
        <v>11</v>
      </c>
      <c r="D2656" s="159">
        <v>96.6</v>
      </c>
      <c r="E2656" s="160">
        <v>1062.5999999999999</v>
      </c>
      <c r="F2656" s="156" t="s">
        <v>16</v>
      </c>
    </row>
    <row r="2657" spans="1:6">
      <c r="A2657" s="157">
        <v>44677</v>
      </c>
      <c r="B2657" s="158">
        <v>0.63958946759259261</v>
      </c>
      <c r="C2657" s="156">
        <v>31</v>
      </c>
      <c r="D2657" s="159">
        <v>96.62</v>
      </c>
      <c r="E2657" s="160">
        <v>2995.2200000000003</v>
      </c>
      <c r="F2657" s="156" t="s">
        <v>16</v>
      </c>
    </row>
    <row r="2658" spans="1:6">
      <c r="A2658" s="157">
        <v>44677</v>
      </c>
      <c r="B2658" s="158">
        <v>0.64040453703703704</v>
      </c>
      <c r="C2658" s="156">
        <v>48</v>
      </c>
      <c r="D2658" s="159">
        <v>96.56</v>
      </c>
      <c r="E2658" s="160">
        <v>4634.88</v>
      </c>
      <c r="F2658" s="156" t="s">
        <v>16</v>
      </c>
    </row>
    <row r="2659" spans="1:6">
      <c r="A2659" s="157">
        <v>44677</v>
      </c>
      <c r="B2659" s="158">
        <v>0.64077700231481471</v>
      </c>
      <c r="C2659" s="156">
        <v>43</v>
      </c>
      <c r="D2659" s="159">
        <v>96.56</v>
      </c>
      <c r="E2659" s="160">
        <v>4152.08</v>
      </c>
      <c r="F2659" s="156" t="s">
        <v>16</v>
      </c>
    </row>
    <row r="2660" spans="1:6">
      <c r="A2660" s="157">
        <v>44677</v>
      </c>
      <c r="B2660" s="158">
        <v>0.64135052083333333</v>
      </c>
      <c r="C2660" s="156">
        <v>11</v>
      </c>
      <c r="D2660" s="159">
        <v>96.54</v>
      </c>
      <c r="E2660" s="160">
        <v>1061.94</v>
      </c>
      <c r="F2660" s="156" t="s">
        <v>16</v>
      </c>
    </row>
    <row r="2661" spans="1:6">
      <c r="A2661" s="157">
        <v>44677</v>
      </c>
      <c r="B2661" s="158">
        <v>0.64135052083333333</v>
      </c>
      <c r="C2661" s="156">
        <v>33</v>
      </c>
      <c r="D2661" s="159">
        <v>96.54</v>
      </c>
      <c r="E2661" s="160">
        <v>3185.82</v>
      </c>
      <c r="F2661" s="156" t="s">
        <v>16</v>
      </c>
    </row>
    <row r="2662" spans="1:6">
      <c r="A2662" s="157">
        <v>44677</v>
      </c>
      <c r="B2662" s="158">
        <v>0.64229208333333332</v>
      </c>
      <c r="C2662" s="156">
        <v>46</v>
      </c>
      <c r="D2662" s="159">
        <v>96.52</v>
      </c>
      <c r="E2662" s="160">
        <v>4439.92</v>
      </c>
      <c r="F2662" s="156" t="s">
        <v>16</v>
      </c>
    </row>
    <row r="2663" spans="1:6">
      <c r="A2663" s="157">
        <v>44677</v>
      </c>
      <c r="B2663" s="158">
        <v>0.64355864583333333</v>
      </c>
      <c r="C2663" s="156">
        <v>63</v>
      </c>
      <c r="D2663" s="159">
        <v>96.58</v>
      </c>
      <c r="E2663" s="160">
        <v>6084.54</v>
      </c>
      <c r="F2663" s="156" t="s">
        <v>16</v>
      </c>
    </row>
    <row r="2664" spans="1:6">
      <c r="A2664" s="157">
        <v>44677</v>
      </c>
      <c r="B2664" s="158">
        <v>0.64391287037037037</v>
      </c>
      <c r="C2664" s="156">
        <v>34</v>
      </c>
      <c r="D2664" s="159">
        <v>96.6</v>
      </c>
      <c r="E2664" s="160">
        <v>3284.3999999999996</v>
      </c>
      <c r="F2664" s="156" t="s">
        <v>16</v>
      </c>
    </row>
    <row r="2665" spans="1:6">
      <c r="A2665" s="157">
        <v>44677</v>
      </c>
      <c r="B2665" s="158">
        <v>0.64391287037037037</v>
      </c>
      <c r="C2665" s="156">
        <v>23</v>
      </c>
      <c r="D2665" s="159">
        <v>96.6</v>
      </c>
      <c r="E2665" s="160">
        <v>2221.7999999999997</v>
      </c>
      <c r="F2665" s="156" t="s">
        <v>16</v>
      </c>
    </row>
    <row r="2666" spans="1:6">
      <c r="A2666" s="157">
        <v>44677</v>
      </c>
      <c r="B2666" s="158">
        <v>0.64391349537037035</v>
      </c>
      <c r="C2666" s="156">
        <v>28</v>
      </c>
      <c r="D2666" s="159">
        <v>96.58</v>
      </c>
      <c r="E2666" s="160">
        <v>2704.24</v>
      </c>
      <c r="F2666" s="156" t="s">
        <v>16</v>
      </c>
    </row>
    <row r="2667" spans="1:6">
      <c r="A2667" s="157">
        <v>44677</v>
      </c>
      <c r="B2667" s="158">
        <v>0.64601184027777769</v>
      </c>
      <c r="C2667" s="156">
        <v>39</v>
      </c>
      <c r="D2667" s="159">
        <v>96.7</v>
      </c>
      <c r="E2667" s="160">
        <v>3771.3</v>
      </c>
      <c r="F2667" s="156" t="s">
        <v>16</v>
      </c>
    </row>
    <row r="2668" spans="1:6">
      <c r="A2668" s="157">
        <v>44677</v>
      </c>
      <c r="B2668" s="158">
        <v>0.64601184027777769</v>
      </c>
      <c r="C2668" s="156">
        <v>33</v>
      </c>
      <c r="D2668" s="159">
        <v>96.7</v>
      </c>
      <c r="E2668" s="160">
        <v>3191.1</v>
      </c>
      <c r="F2668" s="156" t="s">
        <v>16</v>
      </c>
    </row>
    <row r="2669" spans="1:6">
      <c r="A2669" s="157">
        <v>44677</v>
      </c>
      <c r="B2669" s="158">
        <v>0.6460124074074074</v>
      </c>
      <c r="C2669" s="156">
        <v>47</v>
      </c>
      <c r="D2669" s="159">
        <v>96.68</v>
      </c>
      <c r="E2669" s="160">
        <v>4543.96</v>
      </c>
      <c r="F2669" s="156" t="s">
        <v>16</v>
      </c>
    </row>
    <row r="2670" spans="1:6">
      <c r="A2670" s="157">
        <v>44677</v>
      </c>
      <c r="B2670" s="158">
        <v>0.64607746527777776</v>
      </c>
      <c r="C2670" s="156">
        <v>13</v>
      </c>
      <c r="D2670" s="159">
        <v>96.68</v>
      </c>
      <c r="E2670" s="160">
        <v>1256.8400000000001</v>
      </c>
      <c r="F2670" s="156" t="s">
        <v>16</v>
      </c>
    </row>
    <row r="2671" spans="1:6">
      <c r="A2671" s="157">
        <v>44677</v>
      </c>
      <c r="B2671" s="158">
        <v>0.64607746527777776</v>
      </c>
      <c r="C2671" s="156">
        <v>52</v>
      </c>
      <c r="D2671" s="159">
        <v>96.68</v>
      </c>
      <c r="E2671" s="160">
        <v>5027.3600000000006</v>
      </c>
      <c r="F2671" s="156" t="s">
        <v>16</v>
      </c>
    </row>
    <row r="2672" spans="1:6">
      <c r="A2672" s="157">
        <v>44677</v>
      </c>
      <c r="B2672" s="158">
        <v>0.64615172453703695</v>
      </c>
      <c r="C2672" s="156">
        <v>61</v>
      </c>
      <c r="D2672" s="159">
        <v>96.68</v>
      </c>
      <c r="E2672" s="160">
        <v>5897.4800000000005</v>
      </c>
      <c r="F2672" s="156" t="s">
        <v>16</v>
      </c>
    </row>
    <row r="2673" spans="1:6">
      <c r="A2673" s="157">
        <v>44677</v>
      </c>
      <c r="B2673" s="158">
        <v>0.64689653935185176</v>
      </c>
      <c r="C2673" s="156">
        <v>8</v>
      </c>
      <c r="D2673" s="159">
        <v>96.64</v>
      </c>
      <c r="E2673" s="160">
        <v>773.12</v>
      </c>
      <c r="F2673" s="156" t="s">
        <v>16</v>
      </c>
    </row>
    <row r="2674" spans="1:6">
      <c r="A2674" s="157">
        <v>44677</v>
      </c>
      <c r="B2674" s="158">
        <v>0.64689653935185176</v>
      </c>
      <c r="C2674" s="156">
        <v>70</v>
      </c>
      <c r="D2674" s="159">
        <v>96.64</v>
      </c>
      <c r="E2674" s="160">
        <v>6764.8</v>
      </c>
      <c r="F2674" s="156" t="s">
        <v>16</v>
      </c>
    </row>
    <row r="2675" spans="1:6">
      <c r="A2675" s="157">
        <v>44677</v>
      </c>
      <c r="B2675" s="158">
        <v>0.64697872685185187</v>
      </c>
      <c r="C2675" s="156">
        <v>43</v>
      </c>
      <c r="D2675" s="159">
        <v>96.64</v>
      </c>
      <c r="E2675" s="160">
        <v>4155.5200000000004</v>
      </c>
      <c r="F2675" s="156" t="s">
        <v>16</v>
      </c>
    </row>
    <row r="2676" spans="1:6">
      <c r="A2676" s="157">
        <v>44677</v>
      </c>
      <c r="B2676" s="158">
        <v>0.64728346064814812</v>
      </c>
      <c r="C2676" s="156">
        <v>42</v>
      </c>
      <c r="D2676" s="159">
        <v>96.62</v>
      </c>
      <c r="E2676" s="160">
        <v>4058.04</v>
      </c>
      <c r="F2676" s="156" t="s">
        <v>16</v>
      </c>
    </row>
    <row r="2677" spans="1:6">
      <c r="A2677" s="157">
        <v>44677</v>
      </c>
      <c r="B2677" s="158">
        <v>0.64728393518518512</v>
      </c>
      <c r="C2677" s="156">
        <v>57</v>
      </c>
      <c r="D2677" s="159">
        <v>96.62</v>
      </c>
      <c r="E2677" s="160">
        <v>5507.34</v>
      </c>
      <c r="F2677" s="156" t="s">
        <v>16</v>
      </c>
    </row>
    <row r="2678" spans="1:6">
      <c r="A2678" s="157">
        <v>44677</v>
      </c>
      <c r="B2678" s="158">
        <v>0.64749364583333335</v>
      </c>
      <c r="C2678" s="156">
        <v>35</v>
      </c>
      <c r="D2678" s="159">
        <v>96.56</v>
      </c>
      <c r="E2678" s="160">
        <v>3379.6</v>
      </c>
      <c r="F2678" s="156" t="s">
        <v>16</v>
      </c>
    </row>
    <row r="2679" spans="1:6">
      <c r="A2679" s="157">
        <v>44677</v>
      </c>
      <c r="B2679" s="158">
        <v>0.64872740740740742</v>
      </c>
      <c r="C2679" s="156">
        <v>32</v>
      </c>
      <c r="D2679" s="159">
        <v>96.62</v>
      </c>
      <c r="E2679" s="160">
        <v>3091.84</v>
      </c>
      <c r="F2679" s="156" t="s">
        <v>16</v>
      </c>
    </row>
    <row r="2680" spans="1:6">
      <c r="A2680" s="157">
        <v>44677</v>
      </c>
      <c r="B2680" s="158">
        <v>0.64872756944444443</v>
      </c>
      <c r="C2680" s="156">
        <v>70</v>
      </c>
      <c r="D2680" s="159">
        <v>96.62</v>
      </c>
      <c r="E2680" s="160">
        <v>6763.4000000000005</v>
      </c>
      <c r="F2680" s="156" t="s">
        <v>16</v>
      </c>
    </row>
    <row r="2681" spans="1:6">
      <c r="A2681" s="157">
        <v>44677</v>
      </c>
      <c r="B2681" s="158">
        <v>0.64872756944444443</v>
      </c>
      <c r="C2681" s="156">
        <v>48</v>
      </c>
      <c r="D2681" s="159">
        <v>96.62</v>
      </c>
      <c r="E2681" s="160">
        <v>4637.76</v>
      </c>
      <c r="F2681" s="156" t="s">
        <v>16</v>
      </c>
    </row>
    <row r="2682" spans="1:6">
      <c r="A2682" s="157">
        <v>44677</v>
      </c>
      <c r="B2682" s="158">
        <v>0.64872776620370365</v>
      </c>
      <c r="C2682" s="156">
        <v>52</v>
      </c>
      <c r="D2682" s="159">
        <v>96.6</v>
      </c>
      <c r="E2682" s="160">
        <v>5023.2</v>
      </c>
      <c r="F2682" s="156" t="s">
        <v>16</v>
      </c>
    </row>
    <row r="2683" spans="1:6">
      <c r="A2683" s="157">
        <v>44677</v>
      </c>
      <c r="B2683" s="158">
        <v>0.6487556712962963</v>
      </c>
      <c r="C2683" s="156">
        <v>5</v>
      </c>
      <c r="D2683" s="159">
        <v>96.58</v>
      </c>
      <c r="E2683" s="160">
        <v>482.9</v>
      </c>
      <c r="F2683" s="156" t="s">
        <v>16</v>
      </c>
    </row>
    <row r="2684" spans="1:6">
      <c r="A2684" s="157">
        <v>44677</v>
      </c>
      <c r="B2684" s="158">
        <v>0.64897844907407398</v>
      </c>
      <c r="C2684" s="156">
        <v>45</v>
      </c>
      <c r="D2684" s="159">
        <v>96.62</v>
      </c>
      <c r="E2684" s="160">
        <v>4347.9000000000005</v>
      </c>
      <c r="F2684" s="156" t="s">
        <v>16</v>
      </c>
    </row>
    <row r="2685" spans="1:6">
      <c r="A2685" s="157">
        <v>44677</v>
      </c>
      <c r="B2685" s="158">
        <v>0.64899523148148142</v>
      </c>
      <c r="C2685" s="156">
        <v>4</v>
      </c>
      <c r="D2685" s="159">
        <v>96.62</v>
      </c>
      <c r="E2685" s="160">
        <v>386.48</v>
      </c>
      <c r="F2685" s="156" t="s">
        <v>16</v>
      </c>
    </row>
    <row r="2686" spans="1:6">
      <c r="A2686" s="157">
        <v>44677</v>
      </c>
      <c r="B2686" s="158">
        <v>0.64956510416666657</v>
      </c>
      <c r="C2686" s="156">
        <v>58</v>
      </c>
      <c r="D2686" s="159">
        <v>96.62</v>
      </c>
      <c r="E2686" s="160">
        <v>5603.96</v>
      </c>
      <c r="F2686" s="156" t="s">
        <v>16</v>
      </c>
    </row>
    <row r="2687" spans="1:6">
      <c r="A2687" s="157">
        <v>44677</v>
      </c>
      <c r="B2687" s="158">
        <v>0.64977810185185181</v>
      </c>
      <c r="C2687" s="156">
        <v>42</v>
      </c>
      <c r="D2687" s="159">
        <v>96.62</v>
      </c>
      <c r="E2687" s="160">
        <v>4058.04</v>
      </c>
      <c r="F2687" s="156" t="s">
        <v>16</v>
      </c>
    </row>
    <row r="2688" spans="1:6">
      <c r="A2688" s="157">
        <v>44677</v>
      </c>
      <c r="B2688" s="158">
        <v>0.64977906249999995</v>
      </c>
      <c r="C2688" s="156">
        <v>29</v>
      </c>
      <c r="D2688" s="159">
        <v>96.6</v>
      </c>
      <c r="E2688" s="160">
        <v>2801.3999999999996</v>
      </c>
      <c r="F2688" s="156" t="s">
        <v>16</v>
      </c>
    </row>
    <row r="2689" spans="1:6">
      <c r="A2689" s="157">
        <v>44677</v>
      </c>
      <c r="B2689" s="158">
        <v>0.65052236111111106</v>
      </c>
      <c r="C2689" s="156">
        <v>59</v>
      </c>
      <c r="D2689" s="159">
        <v>96.58</v>
      </c>
      <c r="E2689" s="160">
        <v>5698.22</v>
      </c>
      <c r="F2689" s="156" t="s">
        <v>16</v>
      </c>
    </row>
    <row r="2690" spans="1:6">
      <c r="A2690" s="157">
        <v>44677</v>
      </c>
      <c r="B2690" s="158">
        <v>0.65074223379629625</v>
      </c>
      <c r="C2690" s="156">
        <v>42</v>
      </c>
      <c r="D2690" s="159">
        <v>96.6</v>
      </c>
      <c r="E2690" s="160">
        <v>4057.2</v>
      </c>
      <c r="F2690" s="156" t="s">
        <v>16</v>
      </c>
    </row>
    <row r="2691" spans="1:6">
      <c r="A2691" s="157">
        <v>44677</v>
      </c>
      <c r="B2691" s="158">
        <v>0.65089598379629621</v>
      </c>
      <c r="C2691" s="156">
        <v>30</v>
      </c>
      <c r="D2691" s="159">
        <v>96.6</v>
      </c>
      <c r="E2691" s="160">
        <v>2898</v>
      </c>
      <c r="F2691" s="156" t="s">
        <v>16</v>
      </c>
    </row>
    <row r="2692" spans="1:6">
      <c r="A2692" s="157">
        <v>44677</v>
      </c>
      <c r="B2692" s="158">
        <v>0.65169137731481475</v>
      </c>
      <c r="C2692" s="156">
        <v>68</v>
      </c>
      <c r="D2692" s="159">
        <v>96.52</v>
      </c>
      <c r="E2692" s="160">
        <v>6563.36</v>
      </c>
      <c r="F2692" s="156" t="s">
        <v>16</v>
      </c>
    </row>
    <row r="2693" spans="1:6">
      <c r="A2693" s="157">
        <v>44677</v>
      </c>
      <c r="B2693" s="158">
        <v>0.65178736111111113</v>
      </c>
      <c r="C2693" s="156">
        <v>1</v>
      </c>
      <c r="D2693" s="159">
        <v>96.54</v>
      </c>
      <c r="E2693" s="160">
        <v>96.54</v>
      </c>
      <c r="F2693" s="156" t="s">
        <v>16</v>
      </c>
    </row>
    <row r="2694" spans="1:6">
      <c r="A2694" s="157">
        <v>44677</v>
      </c>
      <c r="B2694" s="158">
        <v>0.65178736111111113</v>
      </c>
      <c r="C2694" s="156">
        <v>7</v>
      </c>
      <c r="D2694" s="159">
        <v>96.54</v>
      </c>
      <c r="E2694" s="160">
        <v>675.78000000000009</v>
      </c>
      <c r="F2694" s="156" t="s">
        <v>16</v>
      </c>
    </row>
    <row r="2695" spans="1:6">
      <c r="A2695" s="157">
        <v>44677</v>
      </c>
      <c r="B2695" s="158">
        <v>0.65178824074074071</v>
      </c>
      <c r="C2695" s="156">
        <v>2</v>
      </c>
      <c r="D2695" s="159">
        <v>96.54</v>
      </c>
      <c r="E2695" s="160">
        <v>193.08</v>
      </c>
      <c r="F2695" s="156" t="s">
        <v>16</v>
      </c>
    </row>
    <row r="2696" spans="1:6">
      <c r="A2696" s="157">
        <v>44677</v>
      </c>
      <c r="B2696" s="158">
        <v>0.65178824074074071</v>
      </c>
      <c r="C2696" s="156">
        <v>45</v>
      </c>
      <c r="D2696" s="159">
        <v>96.54</v>
      </c>
      <c r="E2696" s="160">
        <v>4344.3</v>
      </c>
      <c r="F2696" s="156" t="s">
        <v>16</v>
      </c>
    </row>
    <row r="2697" spans="1:6">
      <c r="A2697" s="157">
        <v>44677</v>
      </c>
      <c r="B2697" s="158">
        <v>0.65233273148148141</v>
      </c>
      <c r="C2697" s="156">
        <v>51</v>
      </c>
      <c r="D2697" s="159">
        <v>96.52</v>
      </c>
      <c r="E2697" s="160">
        <v>4922.5199999999995</v>
      </c>
      <c r="F2697" s="156" t="s">
        <v>16</v>
      </c>
    </row>
    <row r="2698" spans="1:6">
      <c r="A2698" s="157">
        <v>44677</v>
      </c>
      <c r="B2698" s="158">
        <v>0.6524492824074074</v>
      </c>
      <c r="C2698" s="156">
        <v>42</v>
      </c>
      <c r="D2698" s="159">
        <v>96.5</v>
      </c>
      <c r="E2698" s="160">
        <v>4053</v>
      </c>
      <c r="F2698" s="156" t="s">
        <v>16</v>
      </c>
    </row>
    <row r="2699" spans="1:6">
      <c r="A2699" s="157">
        <v>44677</v>
      </c>
      <c r="B2699" s="158">
        <v>0.65330185185185186</v>
      </c>
      <c r="C2699" s="156">
        <v>47</v>
      </c>
      <c r="D2699" s="159">
        <v>96.5</v>
      </c>
      <c r="E2699" s="160">
        <v>4535.5</v>
      </c>
      <c r="F2699" s="156" t="s">
        <v>16</v>
      </c>
    </row>
    <row r="2700" spans="1:6">
      <c r="A2700" s="157">
        <v>44677</v>
      </c>
      <c r="B2700" s="158">
        <v>0.65344885416666665</v>
      </c>
      <c r="C2700" s="156">
        <v>45</v>
      </c>
      <c r="D2700" s="159">
        <v>96.52</v>
      </c>
      <c r="E2700" s="160">
        <v>4343.3999999999996</v>
      </c>
      <c r="F2700" s="156" t="s">
        <v>16</v>
      </c>
    </row>
    <row r="2701" spans="1:6">
      <c r="A2701" s="157">
        <v>44677</v>
      </c>
      <c r="B2701" s="158">
        <v>0.65344894675925924</v>
      </c>
      <c r="C2701" s="156">
        <v>27</v>
      </c>
      <c r="D2701" s="159">
        <v>96.5</v>
      </c>
      <c r="E2701" s="160">
        <v>2605.5</v>
      </c>
      <c r="F2701" s="156" t="s">
        <v>16</v>
      </c>
    </row>
    <row r="2702" spans="1:6">
      <c r="A2702" s="157">
        <v>44677</v>
      </c>
      <c r="B2702" s="158">
        <v>0.65396663194444438</v>
      </c>
      <c r="C2702" s="156">
        <v>39</v>
      </c>
      <c r="D2702" s="159">
        <v>96.52</v>
      </c>
      <c r="E2702" s="160">
        <v>3764.2799999999997</v>
      </c>
      <c r="F2702" s="156" t="s">
        <v>16</v>
      </c>
    </row>
    <row r="2703" spans="1:6">
      <c r="A2703" s="157">
        <v>44677</v>
      </c>
      <c r="B2703" s="158">
        <v>0.6539673032407407</v>
      </c>
      <c r="C2703" s="156">
        <v>41</v>
      </c>
      <c r="D2703" s="159">
        <v>96.52</v>
      </c>
      <c r="E2703" s="160">
        <v>3957.3199999999997</v>
      </c>
      <c r="F2703" s="156" t="s">
        <v>16</v>
      </c>
    </row>
    <row r="2704" spans="1:6">
      <c r="A2704" s="157">
        <v>44677</v>
      </c>
      <c r="B2704" s="158">
        <v>0.65435217592592587</v>
      </c>
      <c r="C2704" s="156">
        <v>41</v>
      </c>
      <c r="D2704" s="159">
        <v>96.52</v>
      </c>
      <c r="E2704" s="160">
        <v>3957.3199999999997</v>
      </c>
      <c r="F2704" s="156" t="s">
        <v>16</v>
      </c>
    </row>
    <row r="2705" spans="1:6">
      <c r="A2705" s="157">
        <v>44677</v>
      </c>
      <c r="B2705" s="158">
        <v>0.65519452546296297</v>
      </c>
      <c r="C2705" s="156">
        <v>51</v>
      </c>
      <c r="D2705" s="159">
        <v>96.46</v>
      </c>
      <c r="E2705" s="160">
        <v>4919.46</v>
      </c>
      <c r="F2705" s="156" t="s">
        <v>16</v>
      </c>
    </row>
    <row r="2706" spans="1:6">
      <c r="A2706" s="157">
        <v>44677</v>
      </c>
      <c r="B2706" s="158">
        <v>0.65519736111111104</v>
      </c>
      <c r="C2706" s="156">
        <v>57</v>
      </c>
      <c r="D2706" s="159">
        <v>96.44</v>
      </c>
      <c r="E2706" s="160">
        <v>5497.08</v>
      </c>
      <c r="F2706" s="156" t="s">
        <v>16</v>
      </c>
    </row>
    <row r="2707" spans="1:6">
      <c r="A2707" s="157">
        <v>44677</v>
      </c>
      <c r="B2707" s="158">
        <v>0.65579663194444437</v>
      </c>
      <c r="C2707" s="156">
        <v>15</v>
      </c>
      <c r="D2707" s="159">
        <v>96.4</v>
      </c>
      <c r="E2707" s="160">
        <v>1446</v>
      </c>
      <c r="F2707" s="156" t="s">
        <v>16</v>
      </c>
    </row>
    <row r="2708" spans="1:6">
      <c r="A2708" s="157">
        <v>44677</v>
      </c>
      <c r="B2708" s="158">
        <v>0.65579663194444437</v>
      </c>
      <c r="C2708" s="156">
        <v>43</v>
      </c>
      <c r="D2708" s="159">
        <v>96.4</v>
      </c>
      <c r="E2708" s="160">
        <v>4145.2</v>
      </c>
      <c r="F2708" s="156" t="s">
        <v>16</v>
      </c>
    </row>
    <row r="2709" spans="1:6">
      <c r="A2709" s="157">
        <v>44677</v>
      </c>
      <c r="B2709" s="158">
        <v>0.65703711805555554</v>
      </c>
      <c r="C2709" s="156">
        <v>11</v>
      </c>
      <c r="D2709" s="159">
        <v>96.5</v>
      </c>
      <c r="E2709" s="160">
        <v>1061.5</v>
      </c>
      <c r="F2709" s="156" t="s">
        <v>16</v>
      </c>
    </row>
    <row r="2710" spans="1:6">
      <c r="A2710" s="157">
        <v>44677</v>
      </c>
      <c r="B2710" s="158">
        <v>0.65703712962962957</v>
      </c>
      <c r="C2710" s="156">
        <v>20</v>
      </c>
      <c r="D2710" s="159">
        <v>96.5</v>
      </c>
      <c r="E2710" s="160">
        <v>1930</v>
      </c>
      <c r="F2710" s="156" t="s">
        <v>16</v>
      </c>
    </row>
    <row r="2711" spans="1:6">
      <c r="A2711" s="157">
        <v>44677</v>
      </c>
      <c r="B2711" s="158">
        <v>0.65710854166666666</v>
      </c>
      <c r="C2711" s="156">
        <v>77</v>
      </c>
      <c r="D2711" s="159">
        <v>96.48</v>
      </c>
      <c r="E2711" s="160">
        <v>7428.96</v>
      </c>
      <c r="F2711" s="156" t="s">
        <v>16</v>
      </c>
    </row>
    <row r="2712" spans="1:6">
      <c r="A2712" s="157">
        <v>44677</v>
      </c>
      <c r="B2712" s="158">
        <v>0.65710859953703693</v>
      </c>
      <c r="C2712" s="156">
        <v>52</v>
      </c>
      <c r="D2712" s="159">
        <v>96.46</v>
      </c>
      <c r="E2712" s="160">
        <v>5015.92</v>
      </c>
      <c r="F2712" s="156" t="s">
        <v>16</v>
      </c>
    </row>
    <row r="2713" spans="1:6">
      <c r="A2713" s="157">
        <v>44677</v>
      </c>
      <c r="B2713" s="158">
        <v>0.65714891203703707</v>
      </c>
      <c r="C2713" s="156">
        <v>8</v>
      </c>
      <c r="D2713" s="159">
        <v>96.44</v>
      </c>
      <c r="E2713" s="160">
        <v>771.52</v>
      </c>
      <c r="F2713" s="156" t="s">
        <v>16</v>
      </c>
    </row>
    <row r="2714" spans="1:6">
      <c r="A2714" s="157">
        <v>44677</v>
      </c>
      <c r="B2714" s="158">
        <v>0.65789438657407406</v>
      </c>
      <c r="C2714" s="156">
        <v>46</v>
      </c>
      <c r="D2714" s="159">
        <v>96.32</v>
      </c>
      <c r="E2714" s="160">
        <v>4430.7199999999993</v>
      </c>
      <c r="F2714" s="156" t="s">
        <v>16</v>
      </c>
    </row>
    <row r="2715" spans="1:6">
      <c r="A2715" s="157">
        <v>44677</v>
      </c>
      <c r="B2715" s="158">
        <v>0.65791671296296295</v>
      </c>
      <c r="C2715" s="156">
        <v>47</v>
      </c>
      <c r="D2715" s="159">
        <v>96.3</v>
      </c>
      <c r="E2715" s="160">
        <v>4526.0999999999995</v>
      </c>
      <c r="F2715" s="156" t="s">
        <v>16</v>
      </c>
    </row>
    <row r="2716" spans="1:6">
      <c r="A2716" s="157">
        <v>44677</v>
      </c>
      <c r="B2716" s="158">
        <v>0.65851034722222224</v>
      </c>
      <c r="C2716" s="156">
        <v>6</v>
      </c>
      <c r="D2716" s="159">
        <v>96.34</v>
      </c>
      <c r="E2716" s="160">
        <v>578.04</v>
      </c>
      <c r="F2716" s="156" t="s">
        <v>16</v>
      </c>
    </row>
    <row r="2717" spans="1:6">
      <c r="A2717" s="157">
        <v>44677</v>
      </c>
      <c r="B2717" s="158">
        <v>0.65851034722222224</v>
      </c>
      <c r="C2717" s="156">
        <v>1</v>
      </c>
      <c r="D2717" s="159">
        <v>96.34</v>
      </c>
      <c r="E2717" s="160">
        <v>96.34</v>
      </c>
      <c r="F2717" s="156" t="s">
        <v>16</v>
      </c>
    </row>
    <row r="2718" spans="1:6">
      <c r="A2718" s="157">
        <v>44677</v>
      </c>
      <c r="B2718" s="158">
        <v>0.65853577546296294</v>
      </c>
      <c r="C2718" s="156">
        <v>41</v>
      </c>
      <c r="D2718" s="159">
        <v>96.34</v>
      </c>
      <c r="E2718" s="160">
        <v>3949.94</v>
      </c>
      <c r="F2718" s="156" t="s">
        <v>16</v>
      </c>
    </row>
    <row r="2719" spans="1:6">
      <c r="A2719" s="157">
        <v>44677</v>
      </c>
      <c r="B2719" s="158">
        <v>0.65863539351851852</v>
      </c>
      <c r="C2719" s="156">
        <v>27</v>
      </c>
      <c r="D2719" s="159">
        <v>96.34</v>
      </c>
      <c r="E2719" s="160">
        <v>2601.1800000000003</v>
      </c>
      <c r="F2719" s="156" t="s">
        <v>16</v>
      </c>
    </row>
    <row r="2720" spans="1:6">
      <c r="A2720" s="157">
        <v>44677</v>
      </c>
      <c r="B2720" s="158">
        <v>0.65916071759259254</v>
      </c>
      <c r="C2720" s="156">
        <v>40</v>
      </c>
      <c r="D2720" s="159">
        <v>96.26</v>
      </c>
      <c r="E2720" s="160">
        <v>3850.4</v>
      </c>
      <c r="F2720" s="156" t="s">
        <v>16</v>
      </c>
    </row>
    <row r="2721" spans="1:6">
      <c r="A2721" s="157">
        <v>44677</v>
      </c>
      <c r="B2721" s="158">
        <v>0.65923398148148138</v>
      </c>
      <c r="C2721" s="156">
        <v>32</v>
      </c>
      <c r="D2721" s="159">
        <v>96.32</v>
      </c>
      <c r="E2721" s="160">
        <v>3082.24</v>
      </c>
      <c r="F2721" s="156" t="s">
        <v>16</v>
      </c>
    </row>
    <row r="2722" spans="1:6">
      <c r="A2722" s="157">
        <v>44677</v>
      </c>
      <c r="B2722" s="158">
        <v>0.6600353703703703</v>
      </c>
      <c r="C2722" s="156">
        <v>25</v>
      </c>
      <c r="D2722" s="159">
        <v>96.24</v>
      </c>
      <c r="E2722" s="160">
        <v>2406</v>
      </c>
      <c r="F2722" s="156" t="s">
        <v>16</v>
      </c>
    </row>
    <row r="2723" spans="1:6">
      <c r="A2723" s="157">
        <v>44677</v>
      </c>
      <c r="B2723" s="158">
        <v>0.6600353703703703</v>
      </c>
      <c r="C2723" s="156">
        <v>21</v>
      </c>
      <c r="D2723" s="159">
        <v>96.24</v>
      </c>
      <c r="E2723" s="160">
        <v>2021.04</v>
      </c>
      <c r="F2723" s="156" t="s">
        <v>16</v>
      </c>
    </row>
    <row r="2724" spans="1:6">
      <c r="A2724" s="157">
        <v>44677</v>
      </c>
      <c r="B2724" s="158">
        <v>0.66003645833333335</v>
      </c>
      <c r="C2724" s="156">
        <v>36</v>
      </c>
      <c r="D2724" s="159">
        <v>96.22</v>
      </c>
      <c r="E2724" s="160">
        <v>3463.92</v>
      </c>
      <c r="F2724" s="156" t="s">
        <v>16</v>
      </c>
    </row>
    <row r="2725" spans="1:6">
      <c r="A2725" s="157">
        <v>44677</v>
      </c>
      <c r="B2725" s="158">
        <v>0.66003645833333335</v>
      </c>
      <c r="C2725" s="156">
        <v>24</v>
      </c>
      <c r="D2725" s="159">
        <v>96.22</v>
      </c>
      <c r="E2725" s="160">
        <v>2309.2799999999997</v>
      </c>
      <c r="F2725" s="156" t="s">
        <v>16</v>
      </c>
    </row>
    <row r="2726" spans="1:6">
      <c r="A2726" s="157">
        <v>44677</v>
      </c>
      <c r="B2726" s="158">
        <v>0.66051890046296291</v>
      </c>
      <c r="C2726" s="156">
        <v>33</v>
      </c>
      <c r="D2726" s="159">
        <v>96.18</v>
      </c>
      <c r="E2726" s="160">
        <v>3173.94</v>
      </c>
      <c r="F2726" s="156" t="s">
        <v>16</v>
      </c>
    </row>
    <row r="2727" spans="1:6">
      <c r="A2727" s="157">
        <v>44677</v>
      </c>
      <c r="B2727" s="158">
        <v>0.66051890046296291</v>
      </c>
      <c r="C2727" s="156">
        <v>16</v>
      </c>
      <c r="D2727" s="159">
        <v>96.18</v>
      </c>
      <c r="E2727" s="160">
        <v>1538.88</v>
      </c>
      <c r="F2727" s="156" t="s">
        <v>16</v>
      </c>
    </row>
    <row r="2728" spans="1:6">
      <c r="A2728" s="157">
        <v>44677</v>
      </c>
      <c r="B2728" s="158">
        <v>0.66120943287037037</v>
      </c>
      <c r="C2728" s="156">
        <v>50</v>
      </c>
      <c r="D2728" s="159">
        <v>96.3</v>
      </c>
      <c r="E2728" s="160">
        <v>4815</v>
      </c>
      <c r="F2728" s="156" t="s">
        <v>16</v>
      </c>
    </row>
    <row r="2729" spans="1:6">
      <c r="A2729" s="157">
        <v>44677</v>
      </c>
      <c r="B2729" s="158">
        <v>0.66129429398148143</v>
      </c>
      <c r="C2729" s="156">
        <v>13</v>
      </c>
      <c r="D2729" s="159">
        <v>96.28</v>
      </c>
      <c r="E2729" s="160">
        <v>1251.6400000000001</v>
      </c>
      <c r="F2729" s="156" t="s">
        <v>16</v>
      </c>
    </row>
    <row r="2730" spans="1:6">
      <c r="A2730" s="157">
        <v>44677</v>
      </c>
      <c r="B2730" s="158">
        <v>0.66134975694444442</v>
      </c>
      <c r="C2730" s="156">
        <v>12</v>
      </c>
      <c r="D2730" s="159">
        <v>96.28</v>
      </c>
      <c r="E2730" s="160">
        <v>1155.3600000000001</v>
      </c>
      <c r="F2730" s="156" t="s">
        <v>16</v>
      </c>
    </row>
    <row r="2731" spans="1:6">
      <c r="A2731" s="157">
        <v>44677</v>
      </c>
      <c r="B2731" s="158">
        <v>0.66134975694444442</v>
      </c>
      <c r="C2731" s="156">
        <v>27</v>
      </c>
      <c r="D2731" s="159">
        <v>96.28</v>
      </c>
      <c r="E2731" s="160">
        <v>2599.56</v>
      </c>
      <c r="F2731" s="156" t="s">
        <v>16</v>
      </c>
    </row>
    <row r="2732" spans="1:6">
      <c r="A2732" s="157">
        <v>44677</v>
      </c>
      <c r="B2732" s="158">
        <v>0.66241877314814812</v>
      </c>
      <c r="C2732" s="156">
        <v>8</v>
      </c>
      <c r="D2732" s="159">
        <v>96.32</v>
      </c>
      <c r="E2732" s="160">
        <v>770.56</v>
      </c>
      <c r="F2732" s="156" t="s">
        <v>16</v>
      </c>
    </row>
    <row r="2733" spans="1:6">
      <c r="A2733" s="157">
        <v>44677</v>
      </c>
      <c r="B2733" s="158">
        <v>0.66241877314814812</v>
      </c>
      <c r="C2733" s="156">
        <v>54</v>
      </c>
      <c r="D2733" s="159">
        <v>96.32</v>
      </c>
      <c r="E2733" s="160">
        <v>5201.28</v>
      </c>
      <c r="F2733" s="156" t="s">
        <v>16</v>
      </c>
    </row>
    <row r="2734" spans="1:6">
      <c r="A2734" s="157">
        <v>44677</v>
      </c>
      <c r="B2734" s="158">
        <v>0.66254537037037031</v>
      </c>
      <c r="C2734" s="156">
        <v>6</v>
      </c>
      <c r="D2734" s="159">
        <v>96.34</v>
      </c>
      <c r="E2734" s="160">
        <v>578.04</v>
      </c>
      <c r="F2734" s="156" t="s">
        <v>16</v>
      </c>
    </row>
    <row r="2735" spans="1:6">
      <c r="A2735" s="157">
        <v>44677</v>
      </c>
      <c r="B2735" s="158">
        <v>0.6628951851851852</v>
      </c>
      <c r="C2735" s="156">
        <v>50</v>
      </c>
      <c r="D2735" s="159">
        <v>96.34</v>
      </c>
      <c r="E2735" s="160">
        <v>4817</v>
      </c>
      <c r="F2735" s="156" t="s">
        <v>16</v>
      </c>
    </row>
    <row r="2736" spans="1:6">
      <c r="A2736" s="157">
        <v>44677</v>
      </c>
      <c r="B2736" s="158">
        <v>0.6628954398148148</v>
      </c>
      <c r="C2736" s="156">
        <v>46</v>
      </c>
      <c r="D2736" s="159">
        <v>96.34</v>
      </c>
      <c r="E2736" s="160">
        <v>4431.6400000000003</v>
      </c>
      <c r="F2736" s="156" t="s">
        <v>16</v>
      </c>
    </row>
    <row r="2737" spans="1:6">
      <c r="A2737" s="157">
        <v>44677</v>
      </c>
      <c r="B2737" s="158">
        <v>0.66308913194444441</v>
      </c>
      <c r="C2737" s="156">
        <v>6</v>
      </c>
      <c r="D2737" s="159">
        <v>96.36</v>
      </c>
      <c r="E2737" s="160">
        <v>578.16</v>
      </c>
      <c r="F2737" s="156" t="s">
        <v>16</v>
      </c>
    </row>
    <row r="2738" spans="1:6">
      <c r="A2738" s="157">
        <v>44677</v>
      </c>
      <c r="B2738" s="158">
        <v>0.66308913194444441</v>
      </c>
      <c r="C2738" s="156">
        <v>20</v>
      </c>
      <c r="D2738" s="159">
        <v>96.36</v>
      </c>
      <c r="E2738" s="160">
        <v>1927.2</v>
      </c>
      <c r="F2738" s="156" t="s">
        <v>16</v>
      </c>
    </row>
    <row r="2739" spans="1:6">
      <c r="A2739" s="157">
        <v>44677</v>
      </c>
      <c r="B2739" s="158">
        <v>0.66313217592592588</v>
      </c>
      <c r="C2739" s="156">
        <v>22</v>
      </c>
      <c r="D2739" s="159">
        <v>96.34</v>
      </c>
      <c r="E2739" s="160">
        <v>2119.48</v>
      </c>
      <c r="F2739" s="156" t="s">
        <v>16</v>
      </c>
    </row>
    <row r="2740" spans="1:6">
      <c r="A2740" s="157">
        <v>44677</v>
      </c>
      <c r="B2740" s="158">
        <v>0.6638800578703703</v>
      </c>
      <c r="C2740" s="156">
        <v>32</v>
      </c>
      <c r="D2740" s="159">
        <v>96.28</v>
      </c>
      <c r="E2740" s="160">
        <v>3080.96</v>
      </c>
      <c r="F2740" s="156" t="s">
        <v>16</v>
      </c>
    </row>
    <row r="2741" spans="1:6">
      <c r="A2741" s="157">
        <v>44677</v>
      </c>
      <c r="B2741" s="158">
        <v>0.66436937499999993</v>
      </c>
      <c r="C2741" s="156">
        <v>60</v>
      </c>
      <c r="D2741" s="159">
        <v>96.3</v>
      </c>
      <c r="E2741" s="160">
        <v>5778</v>
      </c>
      <c r="F2741" s="156" t="s">
        <v>16</v>
      </c>
    </row>
    <row r="2742" spans="1:6">
      <c r="A2742" s="157">
        <v>44677</v>
      </c>
      <c r="B2742" s="158">
        <v>0.66468763888888882</v>
      </c>
      <c r="C2742" s="156">
        <v>47</v>
      </c>
      <c r="D2742" s="159">
        <v>96.28</v>
      </c>
      <c r="E2742" s="160">
        <v>4525.16</v>
      </c>
      <c r="F2742" s="156" t="s">
        <v>16</v>
      </c>
    </row>
    <row r="2743" spans="1:6">
      <c r="A2743" s="157">
        <v>44677</v>
      </c>
      <c r="B2743" s="158">
        <v>0.66475357638888888</v>
      </c>
      <c r="C2743" s="156">
        <v>44</v>
      </c>
      <c r="D2743" s="159">
        <v>96.26</v>
      </c>
      <c r="E2743" s="160">
        <v>4235.4400000000005</v>
      </c>
      <c r="F2743" s="156" t="s">
        <v>16</v>
      </c>
    </row>
    <row r="2744" spans="1:6">
      <c r="A2744" s="157">
        <v>44677</v>
      </c>
      <c r="B2744" s="158">
        <v>0.66571452546296295</v>
      </c>
      <c r="C2744" s="156">
        <v>39</v>
      </c>
      <c r="D2744" s="159">
        <v>96.3</v>
      </c>
      <c r="E2744" s="160">
        <v>3755.7</v>
      </c>
      <c r="F2744" s="156" t="s">
        <v>16</v>
      </c>
    </row>
    <row r="2745" spans="1:6">
      <c r="A2745" s="157">
        <v>44677</v>
      </c>
      <c r="B2745" s="158">
        <v>0.66666575231481473</v>
      </c>
      <c r="C2745" s="156">
        <v>98</v>
      </c>
      <c r="D2745" s="159">
        <v>96.38</v>
      </c>
      <c r="E2745" s="160">
        <v>9445.24</v>
      </c>
      <c r="F2745" s="156" t="s">
        <v>16</v>
      </c>
    </row>
    <row r="2746" spans="1:6">
      <c r="A2746" s="157">
        <v>44677</v>
      </c>
      <c r="B2746" s="158">
        <v>0.66666774305555554</v>
      </c>
      <c r="C2746" s="156">
        <v>49</v>
      </c>
      <c r="D2746" s="159">
        <v>96.36</v>
      </c>
      <c r="E2746" s="160">
        <v>4721.6400000000003</v>
      </c>
      <c r="F2746" s="156" t="s">
        <v>16</v>
      </c>
    </row>
    <row r="2747" spans="1:6">
      <c r="A2747" s="157">
        <v>44677</v>
      </c>
      <c r="B2747" s="158">
        <v>0.66670348379629629</v>
      </c>
      <c r="C2747" s="156">
        <v>31</v>
      </c>
      <c r="D2747" s="159">
        <v>96.34</v>
      </c>
      <c r="E2747" s="160">
        <v>2986.54</v>
      </c>
      <c r="F2747" s="156" t="s">
        <v>16</v>
      </c>
    </row>
    <row r="2748" spans="1:6">
      <c r="A2748" s="157">
        <v>44677</v>
      </c>
      <c r="B2748" s="158">
        <v>0.66741381944444433</v>
      </c>
      <c r="C2748" s="156">
        <v>55</v>
      </c>
      <c r="D2748" s="159">
        <v>96.42</v>
      </c>
      <c r="E2748" s="160">
        <v>5303.1</v>
      </c>
      <c r="F2748" s="156" t="s">
        <v>16</v>
      </c>
    </row>
    <row r="2749" spans="1:6">
      <c r="A2749" s="157">
        <v>44677</v>
      </c>
      <c r="B2749" s="158">
        <v>0.66741581018518514</v>
      </c>
      <c r="C2749" s="156">
        <v>50</v>
      </c>
      <c r="D2749" s="159">
        <v>96.4</v>
      </c>
      <c r="E2749" s="160">
        <v>4820</v>
      </c>
      <c r="F2749" s="156" t="s">
        <v>16</v>
      </c>
    </row>
    <row r="2750" spans="1:6">
      <c r="A2750" s="157">
        <v>44677</v>
      </c>
      <c r="B2750" s="158">
        <v>0.66813061342592595</v>
      </c>
      <c r="C2750" s="156">
        <v>6</v>
      </c>
      <c r="D2750" s="159">
        <v>96.34</v>
      </c>
      <c r="E2750" s="160">
        <v>578.04</v>
      </c>
      <c r="F2750" s="156" t="s">
        <v>16</v>
      </c>
    </row>
    <row r="2751" spans="1:6">
      <c r="A2751" s="157">
        <v>44677</v>
      </c>
      <c r="B2751" s="158">
        <v>0.66813064814814815</v>
      </c>
      <c r="C2751" s="156">
        <v>37</v>
      </c>
      <c r="D2751" s="159">
        <v>96.34</v>
      </c>
      <c r="E2751" s="160">
        <v>3564.58</v>
      </c>
      <c r="F2751" s="156" t="s">
        <v>16</v>
      </c>
    </row>
    <row r="2752" spans="1:6">
      <c r="A2752" s="157">
        <v>44677</v>
      </c>
      <c r="B2752" s="158">
        <v>0.66813193287037032</v>
      </c>
      <c r="C2752" s="156">
        <v>45</v>
      </c>
      <c r="D2752" s="159">
        <v>96.34</v>
      </c>
      <c r="E2752" s="160">
        <v>4335.3</v>
      </c>
      <c r="F2752" s="156" t="s">
        <v>16</v>
      </c>
    </row>
    <row r="2753" spans="1:6">
      <c r="A2753" s="157">
        <v>44677</v>
      </c>
      <c r="B2753" s="158">
        <v>0.6687805902777777</v>
      </c>
      <c r="C2753" s="156">
        <v>32</v>
      </c>
      <c r="D2753" s="159">
        <v>96.32</v>
      </c>
      <c r="E2753" s="160">
        <v>3082.24</v>
      </c>
      <c r="F2753" s="156" t="s">
        <v>16</v>
      </c>
    </row>
    <row r="2754" spans="1:6">
      <c r="A2754" s="157">
        <v>44677</v>
      </c>
      <c r="B2754" s="158">
        <v>0.66889866898148143</v>
      </c>
      <c r="C2754" s="156">
        <v>48</v>
      </c>
      <c r="D2754" s="159">
        <v>96.32</v>
      </c>
      <c r="E2754" s="160">
        <v>4623.3599999999997</v>
      </c>
      <c r="F2754" s="156" t="s">
        <v>16</v>
      </c>
    </row>
    <row r="2755" spans="1:6">
      <c r="A2755" s="157">
        <v>44677</v>
      </c>
      <c r="B2755" s="158">
        <v>0.6694261226851852</v>
      </c>
      <c r="C2755" s="156">
        <v>42</v>
      </c>
      <c r="D2755" s="159">
        <v>96.32</v>
      </c>
      <c r="E2755" s="160">
        <v>4045.4399999999996</v>
      </c>
      <c r="F2755" s="156" t="s">
        <v>16</v>
      </c>
    </row>
    <row r="2756" spans="1:6">
      <c r="A2756" s="157">
        <v>44677</v>
      </c>
      <c r="B2756" s="158">
        <v>0.66971579861111108</v>
      </c>
      <c r="C2756" s="156">
        <v>38</v>
      </c>
      <c r="D2756" s="159">
        <v>96.32</v>
      </c>
      <c r="E2756" s="160">
        <v>3660.16</v>
      </c>
      <c r="F2756" s="156" t="s">
        <v>16</v>
      </c>
    </row>
    <row r="2757" spans="1:6">
      <c r="A2757" s="157">
        <v>44677</v>
      </c>
      <c r="B2757" s="158">
        <v>0.67012459490740739</v>
      </c>
      <c r="C2757" s="156">
        <v>44</v>
      </c>
      <c r="D2757" s="159">
        <v>96.32</v>
      </c>
      <c r="E2757" s="160">
        <v>4238.08</v>
      </c>
      <c r="F2757" s="156" t="s">
        <v>16</v>
      </c>
    </row>
    <row r="2758" spans="1:6">
      <c r="A2758" s="157">
        <v>44677</v>
      </c>
      <c r="B2758" s="158">
        <v>0.67062045138888882</v>
      </c>
      <c r="C2758" s="156">
        <v>40</v>
      </c>
      <c r="D2758" s="159">
        <v>96.4</v>
      </c>
      <c r="E2758" s="160">
        <v>3856</v>
      </c>
      <c r="F2758" s="156" t="s">
        <v>16</v>
      </c>
    </row>
    <row r="2759" spans="1:6">
      <c r="A2759" s="157">
        <v>44677</v>
      </c>
      <c r="B2759" s="158">
        <v>0.67079013888888883</v>
      </c>
      <c r="C2759" s="156">
        <v>43</v>
      </c>
      <c r="D2759" s="159">
        <v>96.38</v>
      </c>
      <c r="E2759" s="160">
        <v>4144.34</v>
      </c>
      <c r="F2759" s="156" t="s">
        <v>16</v>
      </c>
    </row>
    <row r="2760" spans="1:6">
      <c r="A2760" s="157">
        <v>44677</v>
      </c>
      <c r="B2760" s="158">
        <v>0.67093381944444441</v>
      </c>
      <c r="C2760" s="156">
        <v>37</v>
      </c>
      <c r="D2760" s="159">
        <v>96.38</v>
      </c>
      <c r="E2760" s="160">
        <v>3566.06</v>
      </c>
      <c r="F2760" s="156" t="s">
        <v>16</v>
      </c>
    </row>
    <row r="2761" spans="1:6">
      <c r="A2761" s="157">
        <v>44677</v>
      </c>
      <c r="B2761" s="158">
        <v>0.67166866898148148</v>
      </c>
      <c r="C2761" s="156">
        <v>43</v>
      </c>
      <c r="D2761" s="159">
        <v>96.44</v>
      </c>
      <c r="E2761" s="160">
        <v>4146.92</v>
      </c>
      <c r="F2761" s="156" t="s">
        <v>16</v>
      </c>
    </row>
    <row r="2762" spans="1:6">
      <c r="A2762" s="157">
        <v>44677</v>
      </c>
      <c r="B2762" s="158">
        <v>0.67175931712962966</v>
      </c>
      <c r="C2762" s="156">
        <v>62</v>
      </c>
      <c r="D2762" s="159">
        <v>96.44</v>
      </c>
      <c r="E2762" s="160">
        <v>5979.28</v>
      </c>
      <c r="F2762" s="156" t="s">
        <v>16</v>
      </c>
    </row>
    <row r="2763" spans="1:6">
      <c r="A2763" s="157">
        <v>44677</v>
      </c>
      <c r="B2763" s="158">
        <v>0.67222721064814817</v>
      </c>
      <c r="C2763" s="156">
        <v>47</v>
      </c>
      <c r="D2763" s="159">
        <v>96.4</v>
      </c>
      <c r="E2763" s="160">
        <v>4530.8</v>
      </c>
      <c r="F2763" s="156" t="s">
        <v>16</v>
      </c>
    </row>
    <row r="2764" spans="1:6">
      <c r="A2764" s="157">
        <v>44677</v>
      </c>
      <c r="B2764" s="158">
        <v>0.67298979166666661</v>
      </c>
      <c r="C2764" s="156">
        <v>12</v>
      </c>
      <c r="D2764" s="159">
        <v>96.36</v>
      </c>
      <c r="E2764" s="160">
        <v>1156.32</v>
      </c>
      <c r="F2764" s="156" t="s">
        <v>16</v>
      </c>
    </row>
    <row r="2765" spans="1:6">
      <c r="A2765" s="157">
        <v>44677</v>
      </c>
      <c r="B2765" s="158">
        <v>0.67298980324074065</v>
      </c>
      <c r="C2765" s="156">
        <v>38</v>
      </c>
      <c r="D2765" s="159">
        <v>96.36</v>
      </c>
      <c r="E2765" s="160">
        <v>3661.68</v>
      </c>
      <c r="F2765" s="156" t="s">
        <v>16</v>
      </c>
    </row>
    <row r="2766" spans="1:6">
      <c r="A2766" s="157">
        <v>44677</v>
      </c>
      <c r="B2766" s="158">
        <v>0.67312274305555553</v>
      </c>
      <c r="C2766" s="156">
        <v>16</v>
      </c>
      <c r="D2766" s="159">
        <v>96.34</v>
      </c>
      <c r="E2766" s="160">
        <v>1541.44</v>
      </c>
      <c r="F2766" s="156" t="s">
        <v>16</v>
      </c>
    </row>
    <row r="2767" spans="1:6">
      <c r="A2767" s="157">
        <v>44677</v>
      </c>
      <c r="B2767" s="158">
        <v>0.67312277777777774</v>
      </c>
      <c r="C2767" s="156">
        <v>45</v>
      </c>
      <c r="D2767" s="159">
        <v>96.34</v>
      </c>
      <c r="E2767" s="160">
        <v>4335.3</v>
      </c>
      <c r="F2767" s="156" t="s">
        <v>16</v>
      </c>
    </row>
    <row r="2768" spans="1:6">
      <c r="A2768" s="157">
        <v>44677</v>
      </c>
      <c r="B2768" s="158">
        <v>0.67468072916666666</v>
      </c>
      <c r="C2768" s="156">
        <v>77</v>
      </c>
      <c r="D2768" s="159">
        <v>96.4</v>
      </c>
      <c r="E2768" s="160">
        <v>7422.8</v>
      </c>
      <c r="F2768" s="156" t="s">
        <v>16</v>
      </c>
    </row>
    <row r="2769" spans="1:6">
      <c r="A2769" s="157">
        <v>44677</v>
      </c>
      <c r="B2769" s="158">
        <v>0.67468351851851849</v>
      </c>
      <c r="C2769" s="156">
        <v>36</v>
      </c>
      <c r="D2769" s="159">
        <v>96.38</v>
      </c>
      <c r="E2769" s="160">
        <v>3469.68</v>
      </c>
      <c r="F2769" s="156" t="s">
        <v>16</v>
      </c>
    </row>
    <row r="2770" spans="1:6">
      <c r="A2770" s="157">
        <v>44677</v>
      </c>
      <c r="B2770" s="158">
        <v>0.6748780324074074</v>
      </c>
      <c r="C2770" s="156">
        <v>55</v>
      </c>
      <c r="D2770" s="159">
        <v>96.38</v>
      </c>
      <c r="E2770" s="160">
        <v>5300.9</v>
      </c>
      <c r="F2770" s="156" t="s">
        <v>16</v>
      </c>
    </row>
    <row r="2771" spans="1:6">
      <c r="A2771" s="157">
        <v>44677</v>
      </c>
      <c r="B2771" s="158">
        <v>0.67487886574074074</v>
      </c>
      <c r="C2771" s="156">
        <v>5</v>
      </c>
      <c r="D2771" s="159">
        <v>96.36</v>
      </c>
      <c r="E2771" s="160">
        <v>481.8</v>
      </c>
      <c r="F2771" s="156" t="s">
        <v>16</v>
      </c>
    </row>
    <row r="2772" spans="1:6">
      <c r="A2772" s="157">
        <v>44677</v>
      </c>
      <c r="B2772" s="158">
        <v>0.67487886574074074</v>
      </c>
      <c r="C2772" s="156">
        <v>29</v>
      </c>
      <c r="D2772" s="159">
        <v>96.36</v>
      </c>
      <c r="E2772" s="160">
        <v>2794.44</v>
      </c>
      <c r="F2772" s="156" t="s">
        <v>16</v>
      </c>
    </row>
    <row r="2773" spans="1:6">
      <c r="A2773" s="157">
        <v>44677</v>
      </c>
      <c r="B2773" s="158">
        <v>0.67573998842592586</v>
      </c>
      <c r="C2773" s="156">
        <v>47</v>
      </c>
      <c r="D2773" s="159">
        <v>96.3</v>
      </c>
      <c r="E2773" s="160">
        <v>4526.0999999999995</v>
      </c>
      <c r="F2773" s="156" t="s">
        <v>16</v>
      </c>
    </row>
    <row r="2774" spans="1:6">
      <c r="A2774" s="157">
        <v>44677</v>
      </c>
      <c r="B2774" s="158">
        <v>0.67574295138888885</v>
      </c>
      <c r="C2774" s="156">
        <v>29</v>
      </c>
      <c r="D2774" s="159">
        <v>96.28</v>
      </c>
      <c r="E2774" s="160">
        <v>2792.12</v>
      </c>
      <c r="F2774" s="156" t="s">
        <v>16</v>
      </c>
    </row>
    <row r="2775" spans="1:6">
      <c r="A2775" s="157">
        <v>44677</v>
      </c>
      <c r="B2775" s="158">
        <v>0.67607813657407401</v>
      </c>
      <c r="C2775" s="156">
        <v>9</v>
      </c>
      <c r="D2775" s="159">
        <v>96.28</v>
      </c>
      <c r="E2775" s="160">
        <v>866.52</v>
      </c>
      <c r="F2775" s="156" t="s">
        <v>16</v>
      </c>
    </row>
    <row r="2776" spans="1:6">
      <c r="A2776" s="157">
        <v>44677</v>
      </c>
      <c r="B2776" s="158">
        <v>0.67607813657407401</v>
      </c>
      <c r="C2776" s="156">
        <v>2</v>
      </c>
      <c r="D2776" s="159">
        <v>96.28</v>
      </c>
      <c r="E2776" s="160">
        <v>192.56</v>
      </c>
      <c r="F2776" s="156" t="s">
        <v>16</v>
      </c>
    </row>
    <row r="2777" spans="1:6">
      <c r="A2777" s="157">
        <v>44677</v>
      </c>
      <c r="B2777" s="158">
        <v>0.67607814814814815</v>
      </c>
      <c r="C2777" s="156">
        <v>19</v>
      </c>
      <c r="D2777" s="159">
        <v>96.28</v>
      </c>
      <c r="E2777" s="160">
        <v>1829.32</v>
      </c>
      <c r="F2777" s="156" t="s">
        <v>16</v>
      </c>
    </row>
    <row r="2778" spans="1:6">
      <c r="A2778" s="157">
        <v>44677</v>
      </c>
      <c r="B2778" s="158">
        <v>0.67619358796296292</v>
      </c>
      <c r="C2778" s="156">
        <v>46</v>
      </c>
      <c r="D2778" s="159">
        <v>96.26</v>
      </c>
      <c r="E2778" s="160">
        <v>4427.96</v>
      </c>
      <c r="F2778" s="156" t="s">
        <v>16</v>
      </c>
    </row>
    <row r="2779" spans="1:6">
      <c r="A2779" s="157">
        <v>44677</v>
      </c>
      <c r="B2779" s="158">
        <v>0.67701769675925916</v>
      </c>
      <c r="C2779" s="156">
        <v>47</v>
      </c>
      <c r="D2779" s="159">
        <v>96.22</v>
      </c>
      <c r="E2779" s="160">
        <v>4522.34</v>
      </c>
      <c r="F2779" s="156" t="s">
        <v>16</v>
      </c>
    </row>
    <row r="2780" spans="1:6">
      <c r="A2780" s="157">
        <v>44677</v>
      </c>
      <c r="B2780" s="158">
        <v>0.67701809027777771</v>
      </c>
      <c r="C2780" s="156">
        <v>32</v>
      </c>
      <c r="D2780" s="159">
        <v>96.22</v>
      </c>
      <c r="E2780" s="160">
        <v>3079.04</v>
      </c>
      <c r="F2780" s="156" t="s">
        <v>16</v>
      </c>
    </row>
    <row r="2781" spans="1:6">
      <c r="A2781" s="157">
        <v>44677</v>
      </c>
      <c r="B2781" s="158">
        <v>0.67752841435185185</v>
      </c>
      <c r="C2781" s="156">
        <v>45</v>
      </c>
      <c r="D2781" s="159">
        <v>96.14</v>
      </c>
      <c r="E2781" s="160">
        <v>4326.3</v>
      </c>
      <c r="F2781" s="156" t="s">
        <v>16</v>
      </c>
    </row>
    <row r="2782" spans="1:6">
      <c r="A2782" s="157">
        <v>44677</v>
      </c>
      <c r="B2782" s="158">
        <v>0.67776686342592596</v>
      </c>
      <c r="C2782" s="156">
        <v>28</v>
      </c>
      <c r="D2782" s="159">
        <v>96.16</v>
      </c>
      <c r="E2782" s="160">
        <v>2692.48</v>
      </c>
      <c r="F2782" s="156" t="s">
        <v>16</v>
      </c>
    </row>
    <row r="2783" spans="1:6">
      <c r="A2783" s="157">
        <v>44677</v>
      </c>
      <c r="B2783" s="158">
        <v>0.67776759259259256</v>
      </c>
      <c r="C2783" s="156">
        <v>28</v>
      </c>
      <c r="D2783" s="159">
        <v>96.14</v>
      </c>
      <c r="E2783" s="160">
        <v>2691.92</v>
      </c>
      <c r="F2783" s="156" t="s">
        <v>16</v>
      </c>
    </row>
    <row r="2784" spans="1:6">
      <c r="A2784" s="157">
        <v>44677</v>
      </c>
      <c r="B2784" s="158">
        <v>0.67844079861111106</v>
      </c>
      <c r="C2784" s="156">
        <v>47</v>
      </c>
      <c r="D2784" s="159">
        <v>96.1</v>
      </c>
      <c r="E2784" s="160">
        <v>4516.7</v>
      </c>
      <c r="F2784" s="156" t="s">
        <v>16</v>
      </c>
    </row>
    <row r="2785" spans="1:6">
      <c r="A2785" s="157">
        <v>44677</v>
      </c>
      <c r="B2785" s="158">
        <v>0.67866427083333325</v>
      </c>
      <c r="C2785" s="156">
        <v>26</v>
      </c>
      <c r="D2785" s="159">
        <v>96.1</v>
      </c>
      <c r="E2785" s="160">
        <v>2498.6</v>
      </c>
      <c r="F2785" s="156" t="s">
        <v>16</v>
      </c>
    </row>
    <row r="2786" spans="1:6">
      <c r="A2786" s="157">
        <v>44677</v>
      </c>
      <c r="B2786" s="158">
        <v>0.67866523148148139</v>
      </c>
      <c r="C2786" s="156">
        <v>25</v>
      </c>
      <c r="D2786" s="159">
        <v>96.1</v>
      </c>
      <c r="E2786" s="160">
        <v>2402.5</v>
      </c>
      <c r="F2786" s="156" t="s">
        <v>16</v>
      </c>
    </row>
    <row r="2787" spans="1:6">
      <c r="A2787" s="157">
        <v>44677</v>
      </c>
      <c r="B2787" s="158">
        <v>0.67914738425925925</v>
      </c>
      <c r="C2787" s="156">
        <v>24</v>
      </c>
      <c r="D2787" s="159">
        <v>96.04</v>
      </c>
      <c r="E2787" s="160">
        <v>2304.96</v>
      </c>
      <c r="F2787" s="156" t="s">
        <v>16</v>
      </c>
    </row>
    <row r="2788" spans="1:6">
      <c r="A2788" s="157">
        <v>44677</v>
      </c>
      <c r="B2788" s="158">
        <v>0.67914770833333327</v>
      </c>
      <c r="C2788" s="156">
        <v>9</v>
      </c>
      <c r="D2788" s="159">
        <v>96.04</v>
      </c>
      <c r="E2788" s="160">
        <v>864.36</v>
      </c>
      <c r="F2788" s="156" t="s">
        <v>16</v>
      </c>
    </row>
    <row r="2789" spans="1:6">
      <c r="A2789" s="157">
        <v>44677</v>
      </c>
      <c r="B2789" s="158">
        <v>0.67981057870370365</v>
      </c>
      <c r="C2789" s="156">
        <v>10</v>
      </c>
      <c r="D2789" s="159">
        <v>95.98</v>
      </c>
      <c r="E2789" s="160">
        <v>959.80000000000007</v>
      </c>
      <c r="F2789" s="156" t="s">
        <v>16</v>
      </c>
    </row>
    <row r="2790" spans="1:6">
      <c r="A2790" s="157">
        <v>44677</v>
      </c>
      <c r="B2790" s="158">
        <v>0.67981057870370365</v>
      </c>
      <c r="C2790" s="156">
        <v>32</v>
      </c>
      <c r="D2790" s="159">
        <v>95.98</v>
      </c>
      <c r="E2790" s="160">
        <v>3071.36</v>
      </c>
      <c r="F2790" s="156" t="s">
        <v>16</v>
      </c>
    </row>
    <row r="2791" spans="1:6">
      <c r="A2791" s="157">
        <v>44677</v>
      </c>
      <c r="B2791" s="158">
        <v>0.67981089120370364</v>
      </c>
      <c r="C2791" s="156">
        <v>22</v>
      </c>
      <c r="D2791" s="159">
        <v>95.98</v>
      </c>
      <c r="E2791" s="160">
        <v>2111.56</v>
      </c>
      <c r="F2791" s="156" t="s">
        <v>16</v>
      </c>
    </row>
    <row r="2792" spans="1:6">
      <c r="A2792" s="157">
        <v>44677</v>
      </c>
      <c r="B2792" s="158">
        <v>0.67981089120370364</v>
      </c>
      <c r="C2792" s="156">
        <v>12</v>
      </c>
      <c r="D2792" s="159">
        <v>95.98</v>
      </c>
      <c r="E2792" s="160">
        <v>1151.76</v>
      </c>
      <c r="F2792" s="156" t="s">
        <v>16</v>
      </c>
    </row>
    <row r="2793" spans="1:6">
      <c r="A2793" s="157">
        <v>44677</v>
      </c>
      <c r="B2793" s="158">
        <v>0.67981089120370364</v>
      </c>
      <c r="C2793" s="156">
        <v>17</v>
      </c>
      <c r="D2793" s="159">
        <v>95.98</v>
      </c>
      <c r="E2793" s="160">
        <v>1631.66</v>
      </c>
      <c r="F2793" s="156" t="s">
        <v>16</v>
      </c>
    </row>
    <row r="2794" spans="1:6">
      <c r="A2794" s="157">
        <v>44677</v>
      </c>
      <c r="B2794" s="158">
        <v>0.68046043981481474</v>
      </c>
      <c r="C2794" s="156">
        <v>50</v>
      </c>
      <c r="D2794" s="159">
        <v>95.94</v>
      </c>
      <c r="E2794" s="160">
        <v>4797</v>
      </c>
      <c r="F2794" s="156" t="s">
        <v>16</v>
      </c>
    </row>
    <row r="2795" spans="1:6">
      <c r="A2795" s="157">
        <v>44677</v>
      </c>
      <c r="B2795" s="158">
        <v>0.68056922453703694</v>
      </c>
      <c r="C2795" s="156">
        <v>24</v>
      </c>
      <c r="D2795" s="159">
        <v>95.92</v>
      </c>
      <c r="E2795" s="160">
        <v>2302.08</v>
      </c>
      <c r="F2795" s="156" t="s">
        <v>16</v>
      </c>
    </row>
    <row r="2796" spans="1:6">
      <c r="A2796" s="157">
        <v>44677</v>
      </c>
      <c r="B2796" s="158">
        <v>0.68129556712962958</v>
      </c>
      <c r="C2796" s="156">
        <v>56</v>
      </c>
      <c r="D2796" s="159">
        <v>95.88</v>
      </c>
      <c r="E2796" s="160">
        <v>5369.28</v>
      </c>
      <c r="F2796" s="156" t="s">
        <v>16</v>
      </c>
    </row>
    <row r="2797" spans="1:6">
      <c r="A2797" s="157">
        <v>44677</v>
      </c>
      <c r="B2797" s="158">
        <v>0.68165596064814804</v>
      </c>
      <c r="C2797" s="156">
        <v>50</v>
      </c>
      <c r="D2797" s="159">
        <v>95.86</v>
      </c>
      <c r="E2797" s="160">
        <v>4793</v>
      </c>
      <c r="F2797" s="156" t="s">
        <v>16</v>
      </c>
    </row>
    <row r="2798" spans="1:6">
      <c r="A2798" s="157">
        <v>44677</v>
      </c>
      <c r="B2798" s="158">
        <v>0.68174525462962965</v>
      </c>
      <c r="C2798" s="156">
        <v>32</v>
      </c>
      <c r="D2798" s="159">
        <v>95.84</v>
      </c>
      <c r="E2798" s="160">
        <v>3066.88</v>
      </c>
      <c r="F2798" s="156" t="s">
        <v>16</v>
      </c>
    </row>
    <row r="2799" spans="1:6">
      <c r="A2799" s="157">
        <v>44677</v>
      </c>
      <c r="B2799" s="158">
        <v>0.68260484953703693</v>
      </c>
      <c r="C2799" s="156">
        <v>49</v>
      </c>
      <c r="D2799" s="159">
        <v>95.88</v>
      </c>
      <c r="E2799" s="160">
        <v>4698.12</v>
      </c>
      <c r="F2799" s="156" t="s">
        <v>16</v>
      </c>
    </row>
    <row r="2800" spans="1:6">
      <c r="A2800" s="157">
        <v>44677</v>
      </c>
      <c r="B2800" s="158">
        <v>0.68287292824074064</v>
      </c>
      <c r="C2800" s="156">
        <v>29</v>
      </c>
      <c r="D2800" s="159">
        <v>95.9</v>
      </c>
      <c r="E2800" s="160">
        <v>2781.1000000000004</v>
      </c>
      <c r="F2800" s="156" t="s">
        <v>16</v>
      </c>
    </row>
    <row r="2801" spans="1:6">
      <c r="A2801" s="157">
        <v>44677</v>
      </c>
      <c r="B2801" s="158">
        <v>0.68287293981481478</v>
      </c>
      <c r="C2801" s="156">
        <v>12</v>
      </c>
      <c r="D2801" s="159">
        <v>95.9</v>
      </c>
      <c r="E2801" s="160">
        <v>1150.8000000000002</v>
      </c>
      <c r="F2801" s="156" t="s">
        <v>16</v>
      </c>
    </row>
    <row r="2802" spans="1:6">
      <c r="A2802" s="157">
        <v>44677</v>
      </c>
      <c r="B2802" s="158">
        <v>0.68293721064814816</v>
      </c>
      <c r="C2802" s="156">
        <v>56</v>
      </c>
      <c r="D2802" s="159">
        <v>95.9</v>
      </c>
      <c r="E2802" s="160">
        <v>5370.4000000000005</v>
      </c>
      <c r="F2802" s="156" t="s">
        <v>16</v>
      </c>
    </row>
    <row r="2803" spans="1:6">
      <c r="A2803" s="157">
        <v>44677</v>
      </c>
      <c r="B2803" s="158">
        <v>0.68384317129629624</v>
      </c>
      <c r="C2803" s="156">
        <v>14</v>
      </c>
      <c r="D2803" s="159">
        <v>95.88</v>
      </c>
      <c r="E2803" s="160">
        <v>1342.32</v>
      </c>
      <c r="F2803" s="156" t="s">
        <v>16</v>
      </c>
    </row>
    <row r="2804" spans="1:6">
      <c r="A2804" s="157">
        <v>44677</v>
      </c>
      <c r="B2804" s="158">
        <v>0.68384317129629624</v>
      </c>
      <c r="C2804" s="156">
        <v>30</v>
      </c>
      <c r="D2804" s="159">
        <v>95.88</v>
      </c>
      <c r="E2804" s="160">
        <v>2876.3999999999996</v>
      </c>
      <c r="F2804" s="156" t="s">
        <v>16</v>
      </c>
    </row>
    <row r="2805" spans="1:6">
      <c r="A2805" s="157">
        <v>44677</v>
      </c>
      <c r="B2805" s="158">
        <v>0.68384317129629624</v>
      </c>
      <c r="C2805" s="156">
        <v>13</v>
      </c>
      <c r="D2805" s="159">
        <v>95.88</v>
      </c>
      <c r="E2805" s="160">
        <v>1246.44</v>
      </c>
      <c r="F2805" s="156" t="s">
        <v>16</v>
      </c>
    </row>
    <row r="2806" spans="1:6">
      <c r="A2806" s="157">
        <v>44677</v>
      </c>
      <c r="B2806" s="158">
        <v>0.68384396990740737</v>
      </c>
      <c r="C2806" s="156">
        <v>25</v>
      </c>
      <c r="D2806" s="159">
        <v>95.86</v>
      </c>
      <c r="E2806" s="160">
        <v>2396.5</v>
      </c>
      <c r="F2806" s="156" t="s">
        <v>16</v>
      </c>
    </row>
    <row r="2807" spans="1:6">
      <c r="A2807" s="157">
        <v>44677</v>
      </c>
      <c r="B2807" s="158">
        <v>0.68384396990740737</v>
      </c>
      <c r="C2807" s="156">
        <v>13</v>
      </c>
      <c r="D2807" s="159">
        <v>95.86</v>
      </c>
      <c r="E2807" s="160">
        <v>1246.18</v>
      </c>
      <c r="F2807" s="156" t="s">
        <v>16</v>
      </c>
    </row>
    <row r="2808" spans="1:6">
      <c r="A2808" s="157">
        <v>44677</v>
      </c>
      <c r="B2808" s="158">
        <v>0.68384414351851852</v>
      </c>
      <c r="C2808" s="156">
        <v>55</v>
      </c>
      <c r="D2808" s="159">
        <v>95.86</v>
      </c>
      <c r="E2808" s="160">
        <v>5272.3</v>
      </c>
      <c r="F2808" s="156" t="s">
        <v>16</v>
      </c>
    </row>
    <row r="2809" spans="1:6">
      <c r="A2809" s="157">
        <v>44677</v>
      </c>
      <c r="B2809" s="158">
        <v>0.68541814814814805</v>
      </c>
      <c r="C2809" s="156">
        <v>55</v>
      </c>
      <c r="D2809" s="159">
        <v>95.78</v>
      </c>
      <c r="E2809" s="160">
        <v>5267.9</v>
      </c>
      <c r="F2809" s="156" t="s">
        <v>16</v>
      </c>
    </row>
    <row r="2810" spans="1:6">
      <c r="A2810" s="157">
        <v>44677</v>
      </c>
      <c r="B2810" s="158">
        <v>0.68551704861111107</v>
      </c>
      <c r="C2810" s="156">
        <v>47</v>
      </c>
      <c r="D2810" s="159">
        <v>95.76</v>
      </c>
      <c r="E2810" s="160">
        <v>4500.72</v>
      </c>
      <c r="F2810" s="156" t="s">
        <v>16</v>
      </c>
    </row>
    <row r="2811" spans="1:6">
      <c r="A2811" s="157">
        <v>44677</v>
      </c>
      <c r="B2811" s="158">
        <v>0.68555280092592585</v>
      </c>
      <c r="C2811" s="156">
        <v>38</v>
      </c>
      <c r="D2811" s="159">
        <v>95.76</v>
      </c>
      <c r="E2811" s="160">
        <v>3638.88</v>
      </c>
      <c r="F2811" s="156" t="s">
        <v>16</v>
      </c>
    </row>
    <row r="2812" spans="1:6">
      <c r="A2812" s="157">
        <v>44677</v>
      </c>
      <c r="B2812" s="158">
        <v>0.6866875925925926</v>
      </c>
      <c r="C2812" s="156">
        <v>57</v>
      </c>
      <c r="D2812" s="159">
        <v>95.78</v>
      </c>
      <c r="E2812" s="160">
        <v>5459.46</v>
      </c>
      <c r="F2812" s="156" t="s">
        <v>16</v>
      </c>
    </row>
    <row r="2813" spans="1:6">
      <c r="A2813" s="157">
        <v>44677</v>
      </c>
      <c r="B2813" s="158">
        <v>0.68686247685185187</v>
      </c>
      <c r="C2813" s="156">
        <v>43</v>
      </c>
      <c r="D2813" s="159">
        <v>95.78</v>
      </c>
      <c r="E2813" s="160">
        <v>4118.54</v>
      </c>
      <c r="F2813" s="156" t="s">
        <v>16</v>
      </c>
    </row>
    <row r="2814" spans="1:6">
      <c r="A2814" s="157">
        <v>44677</v>
      </c>
      <c r="B2814" s="158">
        <v>0.68686268518518512</v>
      </c>
      <c r="C2814" s="156">
        <v>39</v>
      </c>
      <c r="D2814" s="159">
        <v>95.78</v>
      </c>
      <c r="E2814" s="160">
        <v>3735.42</v>
      </c>
      <c r="F2814" s="156" t="s">
        <v>16</v>
      </c>
    </row>
    <row r="2815" spans="1:6">
      <c r="A2815" s="157">
        <v>44677</v>
      </c>
      <c r="B2815" s="158">
        <v>0.6871488541666666</v>
      </c>
      <c r="C2815" s="156">
        <v>28</v>
      </c>
      <c r="D2815" s="159">
        <v>95.76</v>
      </c>
      <c r="E2815" s="160">
        <v>2681.28</v>
      </c>
      <c r="F2815" s="156" t="s">
        <v>16</v>
      </c>
    </row>
    <row r="2816" spans="1:6">
      <c r="A2816" s="157">
        <v>44677</v>
      </c>
      <c r="B2816" s="158">
        <v>0.68804559027777779</v>
      </c>
      <c r="C2816" s="156">
        <v>36</v>
      </c>
      <c r="D2816" s="159">
        <v>95.8</v>
      </c>
      <c r="E2816" s="160">
        <v>3448.7999999999997</v>
      </c>
      <c r="F2816" s="156" t="s">
        <v>16</v>
      </c>
    </row>
    <row r="2817" spans="1:6">
      <c r="A2817" s="157">
        <v>44677</v>
      </c>
      <c r="B2817" s="158">
        <v>0.68804559027777779</v>
      </c>
      <c r="C2817" s="156">
        <v>11</v>
      </c>
      <c r="D2817" s="159">
        <v>95.8</v>
      </c>
      <c r="E2817" s="160">
        <v>1053.8</v>
      </c>
      <c r="F2817" s="156" t="s">
        <v>16</v>
      </c>
    </row>
    <row r="2818" spans="1:6">
      <c r="A2818" s="157">
        <v>44677</v>
      </c>
      <c r="B2818" s="158">
        <v>0.68804589120370363</v>
      </c>
      <c r="C2818" s="156">
        <v>41</v>
      </c>
      <c r="D2818" s="159">
        <v>95.8</v>
      </c>
      <c r="E2818" s="160">
        <v>3927.7999999999997</v>
      </c>
      <c r="F2818" s="156" t="s">
        <v>16</v>
      </c>
    </row>
    <row r="2819" spans="1:6">
      <c r="A2819" s="157">
        <v>44677</v>
      </c>
      <c r="B2819" s="158">
        <v>0.68804589120370363</v>
      </c>
      <c r="C2819" s="156">
        <v>19</v>
      </c>
      <c r="D2819" s="159">
        <v>95.8</v>
      </c>
      <c r="E2819" s="160">
        <v>1820.2</v>
      </c>
      <c r="F2819" s="156" t="s">
        <v>16</v>
      </c>
    </row>
    <row r="2820" spans="1:6">
      <c r="A2820" s="157">
        <v>44677</v>
      </c>
      <c r="B2820" s="158">
        <v>0.68872680555555554</v>
      </c>
      <c r="C2820" s="156">
        <v>32</v>
      </c>
      <c r="D2820" s="159">
        <v>95.96</v>
      </c>
      <c r="E2820" s="160">
        <v>3070.72</v>
      </c>
      <c r="F2820" s="156" t="s">
        <v>16</v>
      </c>
    </row>
    <row r="2821" spans="1:6">
      <c r="A2821" s="157">
        <v>44677</v>
      </c>
      <c r="B2821" s="158">
        <v>0.68894687499999996</v>
      </c>
      <c r="C2821" s="156">
        <v>12</v>
      </c>
      <c r="D2821" s="159">
        <v>95.96</v>
      </c>
      <c r="E2821" s="160">
        <v>1151.52</v>
      </c>
      <c r="F2821" s="156" t="s">
        <v>16</v>
      </c>
    </row>
    <row r="2822" spans="1:6">
      <c r="A2822" s="157">
        <v>44677</v>
      </c>
      <c r="B2822" s="158">
        <v>0.68894687499999996</v>
      </c>
      <c r="C2822" s="156">
        <v>31</v>
      </c>
      <c r="D2822" s="159">
        <v>95.96</v>
      </c>
      <c r="E2822" s="160">
        <v>2974.7599999999998</v>
      </c>
      <c r="F2822" s="156" t="s">
        <v>16</v>
      </c>
    </row>
    <row r="2823" spans="1:6">
      <c r="A2823" s="157">
        <v>44677</v>
      </c>
      <c r="B2823" s="158">
        <v>0.68915790509259256</v>
      </c>
      <c r="C2823" s="156">
        <v>10</v>
      </c>
      <c r="D2823" s="159">
        <v>95.96</v>
      </c>
      <c r="E2823" s="160">
        <v>959.59999999999991</v>
      </c>
      <c r="F2823" s="156" t="s">
        <v>16</v>
      </c>
    </row>
    <row r="2824" spans="1:6">
      <c r="A2824" s="157">
        <v>44677</v>
      </c>
      <c r="B2824" s="158">
        <v>0.68915790509259256</v>
      </c>
      <c r="C2824" s="156">
        <v>22</v>
      </c>
      <c r="D2824" s="159">
        <v>95.96</v>
      </c>
      <c r="E2824" s="160">
        <v>2111.12</v>
      </c>
      <c r="F2824" s="156" t="s">
        <v>16</v>
      </c>
    </row>
    <row r="2825" spans="1:6">
      <c r="A2825" s="157">
        <v>44677</v>
      </c>
      <c r="B2825" s="158">
        <v>0.6899250925925926</v>
      </c>
      <c r="C2825" s="156">
        <v>53</v>
      </c>
      <c r="D2825" s="159">
        <v>95.94</v>
      </c>
      <c r="E2825" s="160">
        <v>5084.82</v>
      </c>
      <c r="F2825" s="156" t="s">
        <v>16</v>
      </c>
    </row>
    <row r="2826" spans="1:6">
      <c r="A2826" s="157">
        <v>44677</v>
      </c>
      <c r="B2826" s="158">
        <v>0.68992510416666664</v>
      </c>
      <c r="C2826" s="156">
        <v>34</v>
      </c>
      <c r="D2826" s="159">
        <v>95.92</v>
      </c>
      <c r="E2826" s="160">
        <v>3261.28</v>
      </c>
      <c r="F2826" s="156" t="s">
        <v>16</v>
      </c>
    </row>
    <row r="2827" spans="1:6">
      <c r="A2827" s="157">
        <v>44677</v>
      </c>
      <c r="B2827" s="158">
        <v>0.68992530092592586</v>
      </c>
      <c r="C2827" s="156">
        <v>32</v>
      </c>
      <c r="D2827" s="159">
        <v>95.9</v>
      </c>
      <c r="E2827" s="160">
        <v>3068.8</v>
      </c>
      <c r="F2827" s="156" t="s">
        <v>16</v>
      </c>
    </row>
    <row r="2828" spans="1:6">
      <c r="A2828" s="157">
        <v>44677</v>
      </c>
      <c r="B2828" s="158">
        <v>0.6905388194444444</v>
      </c>
      <c r="C2828" s="156">
        <v>44</v>
      </c>
      <c r="D2828" s="159">
        <v>95.86</v>
      </c>
      <c r="E2828" s="160">
        <v>4217.84</v>
      </c>
      <c r="F2828" s="156" t="s">
        <v>16</v>
      </c>
    </row>
    <row r="2829" spans="1:6">
      <c r="A2829" s="157">
        <v>44677</v>
      </c>
      <c r="B2829" s="158">
        <v>0.6913669560185185</v>
      </c>
      <c r="C2829" s="156">
        <v>46</v>
      </c>
      <c r="D2829" s="159">
        <v>95.94</v>
      </c>
      <c r="E2829" s="160">
        <v>4413.24</v>
      </c>
      <c r="F2829" s="156" t="s">
        <v>16</v>
      </c>
    </row>
    <row r="2830" spans="1:6">
      <c r="A2830" s="157">
        <v>44677</v>
      </c>
      <c r="B2830" s="158">
        <v>0.69262645833333325</v>
      </c>
      <c r="C2830" s="156">
        <v>61</v>
      </c>
      <c r="D2830" s="159">
        <v>96.02</v>
      </c>
      <c r="E2830" s="160">
        <v>5857.2199999999993</v>
      </c>
      <c r="F2830" s="156" t="s">
        <v>16</v>
      </c>
    </row>
    <row r="2831" spans="1:6">
      <c r="A2831" s="157">
        <v>44677</v>
      </c>
      <c r="B2831" s="158">
        <v>0.69262651620370363</v>
      </c>
      <c r="C2831" s="156">
        <v>31</v>
      </c>
      <c r="D2831" s="159">
        <v>96</v>
      </c>
      <c r="E2831" s="160">
        <v>2976</v>
      </c>
      <c r="F2831" s="156" t="s">
        <v>16</v>
      </c>
    </row>
    <row r="2832" spans="1:6">
      <c r="A2832" s="157">
        <v>44677</v>
      </c>
      <c r="B2832" s="158">
        <v>0.69308887731481472</v>
      </c>
      <c r="C2832" s="156">
        <v>33</v>
      </c>
      <c r="D2832" s="159">
        <v>96.02</v>
      </c>
      <c r="E2832" s="160">
        <v>3168.66</v>
      </c>
      <c r="F2832" s="156" t="s">
        <v>16</v>
      </c>
    </row>
    <row r="2833" spans="1:6">
      <c r="A2833" s="157">
        <v>44677</v>
      </c>
      <c r="B2833" s="158">
        <v>0.69308888888888887</v>
      </c>
      <c r="C2833" s="156">
        <v>22</v>
      </c>
      <c r="D2833" s="159">
        <v>96.02</v>
      </c>
      <c r="E2833" s="160">
        <v>2112.44</v>
      </c>
      <c r="F2833" s="156" t="s">
        <v>16</v>
      </c>
    </row>
    <row r="2834" spans="1:6">
      <c r="A2834" s="157">
        <v>44677</v>
      </c>
      <c r="B2834" s="158">
        <v>0.69326075231481477</v>
      </c>
      <c r="C2834" s="156">
        <v>28</v>
      </c>
      <c r="D2834" s="159">
        <v>96.02</v>
      </c>
      <c r="E2834" s="160">
        <v>2688.56</v>
      </c>
      <c r="F2834" s="156" t="s">
        <v>16</v>
      </c>
    </row>
    <row r="2835" spans="1:6">
      <c r="A2835" s="157">
        <v>44677</v>
      </c>
      <c r="B2835" s="158">
        <v>0.69326075231481477</v>
      </c>
      <c r="C2835" s="156">
        <v>29</v>
      </c>
      <c r="D2835" s="159">
        <v>96.02</v>
      </c>
      <c r="E2835" s="160">
        <v>2784.58</v>
      </c>
      <c r="F2835" s="156" t="s">
        <v>16</v>
      </c>
    </row>
    <row r="2836" spans="1:6">
      <c r="A2836" s="157">
        <v>44677</v>
      </c>
      <c r="B2836" s="158">
        <v>0.69340609953703702</v>
      </c>
      <c r="C2836" s="156">
        <v>45</v>
      </c>
      <c r="D2836" s="159">
        <v>96</v>
      </c>
      <c r="E2836" s="160">
        <v>4320</v>
      </c>
      <c r="F2836" s="156" t="s">
        <v>16</v>
      </c>
    </row>
    <row r="2837" spans="1:6">
      <c r="A2837" s="157">
        <v>44677</v>
      </c>
      <c r="B2837" s="158">
        <v>0.69406214120370369</v>
      </c>
      <c r="C2837" s="156">
        <v>44</v>
      </c>
      <c r="D2837" s="159">
        <v>95.9</v>
      </c>
      <c r="E2837" s="160">
        <v>4219.6000000000004</v>
      </c>
      <c r="F2837" s="156" t="s">
        <v>16</v>
      </c>
    </row>
    <row r="2838" spans="1:6">
      <c r="A2838" s="157">
        <v>44677</v>
      </c>
      <c r="B2838" s="158">
        <v>0.69417333333333331</v>
      </c>
      <c r="C2838" s="156">
        <v>42</v>
      </c>
      <c r="D2838" s="159">
        <v>95.88</v>
      </c>
      <c r="E2838" s="160">
        <v>4026.96</v>
      </c>
      <c r="F2838" s="156" t="s">
        <v>16</v>
      </c>
    </row>
    <row r="2839" spans="1:6">
      <c r="A2839" s="157">
        <v>44677</v>
      </c>
      <c r="B2839" s="158">
        <v>0.69467171296296293</v>
      </c>
      <c r="C2839" s="156">
        <v>59</v>
      </c>
      <c r="D2839" s="159">
        <v>95.84</v>
      </c>
      <c r="E2839" s="160">
        <v>5654.56</v>
      </c>
      <c r="F2839" s="156" t="s">
        <v>16</v>
      </c>
    </row>
    <row r="2840" spans="1:6">
      <c r="A2840" s="157">
        <v>44677</v>
      </c>
      <c r="B2840" s="158">
        <v>0.69529025462962957</v>
      </c>
      <c r="C2840" s="156">
        <v>46</v>
      </c>
      <c r="D2840" s="159">
        <v>95.82</v>
      </c>
      <c r="E2840" s="160">
        <v>4407.7199999999993</v>
      </c>
      <c r="F2840" s="156" t="s">
        <v>16</v>
      </c>
    </row>
    <row r="2841" spans="1:6">
      <c r="A2841" s="157">
        <v>44677</v>
      </c>
      <c r="B2841" s="158">
        <v>0.69532487268518517</v>
      </c>
      <c r="C2841" s="156">
        <v>29</v>
      </c>
      <c r="D2841" s="159">
        <v>95.82</v>
      </c>
      <c r="E2841" s="160">
        <v>2778.7799999999997</v>
      </c>
      <c r="F2841" s="156" t="s">
        <v>16</v>
      </c>
    </row>
    <row r="2842" spans="1:6">
      <c r="A2842" s="157">
        <v>44677</v>
      </c>
      <c r="B2842" s="158">
        <v>0.69670091435185189</v>
      </c>
      <c r="C2842" s="156">
        <v>84</v>
      </c>
      <c r="D2842" s="159">
        <v>95.86</v>
      </c>
      <c r="E2842" s="160">
        <v>8052.24</v>
      </c>
      <c r="F2842" s="156" t="s">
        <v>16</v>
      </c>
    </row>
    <row r="2843" spans="1:6">
      <c r="A2843" s="157">
        <v>44677</v>
      </c>
      <c r="B2843" s="158">
        <v>0.69670093749999995</v>
      </c>
      <c r="C2843" s="156">
        <v>56</v>
      </c>
      <c r="D2843" s="159">
        <v>95.84</v>
      </c>
      <c r="E2843" s="160">
        <v>5367.04</v>
      </c>
      <c r="F2843" s="156" t="s">
        <v>16</v>
      </c>
    </row>
    <row r="2844" spans="1:6">
      <c r="A2844" s="157">
        <v>44677</v>
      </c>
      <c r="B2844" s="158">
        <v>0.69755663194444439</v>
      </c>
      <c r="C2844" s="156">
        <v>52</v>
      </c>
      <c r="D2844" s="159">
        <v>95.8</v>
      </c>
      <c r="E2844" s="160">
        <v>4981.5999999999995</v>
      </c>
      <c r="F2844" s="156" t="s">
        <v>16</v>
      </c>
    </row>
    <row r="2845" spans="1:6">
      <c r="A2845" s="157">
        <v>44677</v>
      </c>
      <c r="B2845" s="158">
        <v>0.69760690972222217</v>
      </c>
      <c r="C2845" s="156">
        <v>56</v>
      </c>
      <c r="D2845" s="159">
        <v>95.8</v>
      </c>
      <c r="E2845" s="160">
        <v>5364.8</v>
      </c>
      <c r="F2845" s="156" t="s">
        <v>16</v>
      </c>
    </row>
    <row r="2846" spans="1:6">
      <c r="A2846" s="157">
        <v>44677</v>
      </c>
      <c r="B2846" s="158">
        <v>0.69836097222222215</v>
      </c>
      <c r="C2846" s="156">
        <v>12</v>
      </c>
      <c r="D2846" s="159">
        <v>95.88</v>
      </c>
      <c r="E2846" s="160">
        <v>1150.56</v>
      </c>
      <c r="F2846" s="156" t="s">
        <v>16</v>
      </c>
    </row>
    <row r="2847" spans="1:6">
      <c r="A2847" s="157">
        <v>44677</v>
      </c>
      <c r="B2847" s="158">
        <v>0.69836097222222215</v>
      </c>
      <c r="C2847" s="156">
        <v>37</v>
      </c>
      <c r="D2847" s="159">
        <v>95.88</v>
      </c>
      <c r="E2847" s="160">
        <v>3547.56</v>
      </c>
      <c r="F2847" s="156" t="s">
        <v>16</v>
      </c>
    </row>
    <row r="2848" spans="1:6">
      <c r="A2848" s="157">
        <v>44677</v>
      </c>
      <c r="B2848" s="158">
        <v>0.69866082175925925</v>
      </c>
      <c r="C2848" s="156">
        <v>16</v>
      </c>
      <c r="D2848" s="159">
        <v>95.88</v>
      </c>
      <c r="E2848" s="160">
        <v>1534.08</v>
      </c>
      <c r="F2848" s="156" t="s">
        <v>16</v>
      </c>
    </row>
    <row r="2849" spans="1:6">
      <c r="A2849" s="157">
        <v>44677</v>
      </c>
      <c r="B2849" s="158">
        <v>0.69881859953703707</v>
      </c>
      <c r="C2849" s="156">
        <v>55</v>
      </c>
      <c r="D2849" s="159">
        <v>95.88</v>
      </c>
      <c r="E2849" s="160">
        <v>5273.4</v>
      </c>
      <c r="F2849" s="156" t="s">
        <v>16</v>
      </c>
    </row>
    <row r="2850" spans="1:6">
      <c r="A2850" s="157">
        <v>44677</v>
      </c>
      <c r="B2850" s="158">
        <v>0.69969209490740736</v>
      </c>
      <c r="C2850" s="156">
        <v>47</v>
      </c>
      <c r="D2850" s="159">
        <v>95.76</v>
      </c>
      <c r="E2850" s="160">
        <v>4500.72</v>
      </c>
      <c r="F2850" s="156" t="s">
        <v>16</v>
      </c>
    </row>
    <row r="2851" spans="1:6">
      <c r="A2851" s="157">
        <v>44677</v>
      </c>
      <c r="B2851" s="158">
        <v>0.69987940972222218</v>
      </c>
      <c r="C2851" s="156">
        <v>25</v>
      </c>
      <c r="D2851" s="159">
        <v>95.74</v>
      </c>
      <c r="E2851" s="160">
        <v>2393.5</v>
      </c>
      <c r="F2851" s="156" t="s">
        <v>16</v>
      </c>
    </row>
    <row r="2852" spans="1:6">
      <c r="A2852" s="157">
        <v>44677</v>
      </c>
      <c r="B2852" s="158">
        <v>0.69987940972222218</v>
      </c>
      <c r="C2852" s="156">
        <v>41</v>
      </c>
      <c r="D2852" s="159">
        <v>95.76</v>
      </c>
      <c r="E2852" s="160">
        <v>3926.1600000000003</v>
      </c>
      <c r="F2852" s="156" t="s">
        <v>16</v>
      </c>
    </row>
    <row r="2853" spans="1:6">
      <c r="A2853" s="157">
        <v>44677</v>
      </c>
      <c r="B2853" s="158">
        <v>0.70017309027777774</v>
      </c>
      <c r="C2853" s="156">
        <v>38</v>
      </c>
      <c r="D2853" s="159">
        <v>95.74</v>
      </c>
      <c r="E2853" s="160">
        <v>3638.12</v>
      </c>
      <c r="F2853" s="156" t="s">
        <v>16</v>
      </c>
    </row>
    <row r="2854" spans="1:6">
      <c r="A2854" s="157">
        <v>44677</v>
      </c>
      <c r="B2854" s="158">
        <v>0.70075363425925929</v>
      </c>
      <c r="C2854" s="156">
        <v>47</v>
      </c>
      <c r="D2854" s="159">
        <v>95.76</v>
      </c>
      <c r="E2854" s="160">
        <v>4500.72</v>
      </c>
      <c r="F2854" s="156" t="s">
        <v>16</v>
      </c>
    </row>
    <row r="2855" spans="1:6">
      <c r="A2855" s="157">
        <v>44677</v>
      </c>
      <c r="B2855" s="158">
        <v>0.70083491898148143</v>
      </c>
      <c r="C2855" s="156">
        <v>29</v>
      </c>
      <c r="D2855" s="159">
        <v>95.76</v>
      </c>
      <c r="E2855" s="160">
        <v>2777.04</v>
      </c>
      <c r="F2855" s="156" t="s">
        <v>16</v>
      </c>
    </row>
    <row r="2856" spans="1:6">
      <c r="A2856" s="157">
        <v>44677</v>
      </c>
      <c r="B2856" s="158">
        <v>0.70145615740740741</v>
      </c>
      <c r="C2856" s="156">
        <v>45</v>
      </c>
      <c r="D2856" s="159">
        <v>95.72</v>
      </c>
      <c r="E2856" s="160">
        <v>4307.3999999999996</v>
      </c>
      <c r="F2856" s="156" t="s">
        <v>16</v>
      </c>
    </row>
    <row r="2857" spans="1:6">
      <c r="A2857" s="157">
        <v>44677</v>
      </c>
      <c r="B2857" s="158">
        <v>0.70191228009259254</v>
      </c>
      <c r="C2857" s="156">
        <v>29</v>
      </c>
      <c r="D2857" s="159">
        <v>95.76</v>
      </c>
      <c r="E2857" s="160">
        <v>2777.04</v>
      </c>
      <c r="F2857" s="156" t="s">
        <v>16</v>
      </c>
    </row>
    <row r="2858" spans="1:6">
      <c r="A2858" s="157">
        <v>44677</v>
      </c>
      <c r="B2858" s="158">
        <v>0.70208706018518519</v>
      </c>
      <c r="C2858" s="156">
        <v>49</v>
      </c>
      <c r="D2858" s="159">
        <v>95.74</v>
      </c>
      <c r="E2858" s="160">
        <v>4691.2599999999993</v>
      </c>
      <c r="F2858" s="156" t="s">
        <v>16</v>
      </c>
    </row>
    <row r="2859" spans="1:6">
      <c r="A2859" s="157">
        <v>44677</v>
      </c>
      <c r="B2859" s="158">
        <v>0.70282876157407403</v>
      </c>
      <c r="C2859" s="156">
        <v>58</v>
      </c>
      <c r="D2859" s="159">
        <v>95.72</v>
      </c>
      <c r="E2859" s="160">
        <v>5551.76</v>
      </c>
      <c r="F2859" s="156" t="s">
        <v>16</v>
      </c>
    </row>
    <row r="2860" spans="1:6">
      <c r="A2860" s="157">
        <v>44677</v>
      </c>
      <c r="B2860" s="158">
        <v>0.70297186342592588</v>
      </c>
      <c r="C2860" s="156">
        <v>16</v>
      </c>
      <c r="D2860" s="159">
        <v>95.7</v>
      </c>
      <c r="E2860" s="160">
        <v>1531.2</v>
      </c>
      <c r="F2860" s="156" t="s">
        <v>16</v>
      </c>
    </row>
    <row r="2861" spans="1:6">
      <c r="A2861" s="157">
        <v>44677</v>
      </c>
      <c r="B2861" s="158">
        <v>0.70297186342592588</v>
      </c>
      <c r="C2861" s="156">
        <v>19</v>
      </c>
      <c r="D2861" s="159">
        <v>95.7</v>
      </c>
      <c r="E2861" s="160">
        <v>1818.3</v>
      </c>
      <c r="F2861" s="156" t="s">
        <v>16</v>
      </c>
    </row>
    <row r="2862" spans="1:6">
      <c r="A2862" s="157">
        <v>44677</v>
      </c>
      <c r="B2862" s="158">
        <v>0.70383995370370367</v>
      </c>
      <c r="C2862" s="156">
        <v>45</v>
      </c>
      <c r="D2862" s="159">
        <v>95.72</v>
      </c>
      <c r="E2862" s="160">
        <v>4307.3999999999996</v>
      </c>
      <c r="F2862" s="156" t="s">
        <v>16</v>
      </c>
    </row>
    <row r="2863" spans="1:6">
      <c r="A2863" s="157">
        <v>44677</v>
      </c>
      <c r="B2863" s="158">
        <v>0.70392979166666669</v>
      </c>
      <c r="C2863" s="156">
        <v>41</v>
      </c>
      <c r="D2863" s="159">
        <v>95.7</v>
      </c>
      <c r="E2863" s="160">
        <v>3923.7000000000003</v>
      </c>
      <c r="F2863" s="156" t="s">
        <v>16</v>
      </c>
    </row>
    <row r="2864" spans="1:6">
      <c r="A2864" s="157">
        <v>44677</v>
      </c>
      <c r="B2864" s="158">
        <v>0.70418401620370363</v>
      </c>
      <c r="C2864" s="156">
        <v>57</v>
      </c>
      <c r="D2864" s="159">
        <v>95.68</v>
      </c>
      <c r="E2864" s="160">
        <v>5453.76</v>
      </c>
      <c r="F2864" s="156" t="s">
        <v>16</v>
      </c>
    </row>
    <row r="2865" spans="1:6">
      <c r="A2865" s="157">
        <v>44677</v>
      </c>
      <c r="B2865" s="158">
        <v>0.70546530092592585</v>
      </c>
      <c r="C2865" s="156">
        <v>47</v>
      </c>
      <c r="D2865" s="159">
        <v>95.72</v>
      </c>
      <c r="E2865" s="160">
        <v>4498.84</v>
      </c>
      <c r="F2865" s="156" t="s">
        <v>16</v>
      </c>
    </row>
    <row r="2866" spans="1:6">
      <c r="A2866" s="157">
        <v>44677</v>
      </c>
      <c r="B2866" s="158">
        <v>0.70566010416666658</v>
      </c>
      <c r="C2866" s="156">
        <v>62</v>
      </c>
      <c r="D2866" s="159">
        <v>95.72</v>
      </c>
      <c r="E2866" s="160">
        <v>5934.64</v>
      </c>
      <c r="F2866" s="156" t="s">
        <v>16</v>
      </c>
    </row>
    <row r="2867" spans="1:6">
      <c r="A2867" s="157">
        <v>44677</v>
      </c>
      <c r="B2867" s="158">
        <v>0.70577034722222221</v>
      </c>
      <c r="C2867" s="156">
        <v>56</v>
      </c>
      <c r="D2867" s="159">
        <v>95.72</v>
      </c>
      <c r="E2867" s="160">
        <v>5360.32</v>
      </c>
      <c r="F2867" s="156" t="s">
        <v>16</v>
      </c>
    </row>
    <row r="2868" spans="1:6">
      <c r="A2868" s="157">
        <v>44677</v>
      </c>
      <c r="B2868" s="158">
        <v>0.70670311342592584</v>
      </c>
      <c r="C2868" s="156">
        <v>62</v>
      </c>
      <c r="D2868" s="159">
        <v>95.74</v>
      </c>
      <c r="E2868" s="160">
        <v>5935.88</v>
      </c>
      <c r="F2868" s="156" t="s">
        <v>16</v>
      </c>
    </row>
    <row r="2869" spans="1:6">
      <c r="A2869" s="157">
        <v>44677</v>
      </c>
      <c r="B2869" s="158">
        <v>0.70718975694444441</v>
      </c>
      <c r="C2869" s="156">
        <v>47</v>
      </c>
      <c r="D2869" s="159">
        <v>95.74</v>
      </c>
      <c r="E2869" s="160">
        <v>4499.78</v>
      </c>
      <c r="F2869" s="156" t="s">
        <v>16</v>
      </c>
    </row>
    <row r="2870" spans="1:6">
      <c r="A2870" s="157">
        <v>44677</v>
      </c>
      <c r="B2870" s="158">
        <v>0.70731324074074076</v>
      </c>
      <c r="C2870" s="156">
        <v>62</v>
      </c>
      <c r="D2870" s="159">
        <v>95.72</v>
      </c>
      <c r="E2870" s="160">
        <v>5934.64</v>
      </c>
      <c r="F2870" s="156" t="s">
        <v>16</v>
      </c>
    </row>
    <row r="2871" spans="1:6">
      <c r="A2871" s="157">
        <v>44677</v>
      </c>
      <c r="B2871" s="158">
        <v>0.70779209490740735</v>
      </c>
      <c r="C2871" s="156">
        <v>32</v>
      </c>
      <c r="D2871" s="159">
        <v>95.72</v>
      </c>
      <c r="E2871" s="160">
        <v>3063.04</v>
      </c>
      <c r="F2871" s="156" t="s">
        <v>16</v>
      </c>
    </row>
    <row r="2872" spans="1:6">
      <c r="A2872" s="157">
        <v>44677</v>
      </c>
      <c r="B2872" s="158">
        <v>0.70785547453703701</v>
      </c>
      <c r="C2872" s="156">
        <v>6</v>
      </c>
      <c r="D2872" s="159">
        <v>95.7</v>
      </c>
      <c r="E2872" s="160">
        <v>574.20000000000005</v>
      </c>
      <c r="F2872" s="156" t="s">
        <v>16</v>
      </c>
    </row>
    <row r="2873" spans="1:6">
      <c r="A2873" s="157">
        <v>44677</v>
      </c>
      <c r="B2873" s="158">
        <v>0.70790086805555552</v>
      </c>
      <c r="C2873" s="156">
        <v>32</v>
      </c>
      <c r="D2873" s="159">
        <v>95.7</v>
      </c>
      <c r="E2873" s="160">
        <v>3062.4</v>
      </c>
      <c r="F2873" s="156" t="s">
        <v>16</v>
      </c>
    </row>
    <row r="2874" spans="1:6">
      <c r="A2874" s="157">
        <v>44677</v>
      </c>
      <c r="B2874" s="158">
        <v>0.70834493055555559</v>
      </c>
      <c r="C2874" s="156">
        <v>54</v>
      </c>
      <c r="D2874" s="159">
        <v>95.64</v>
      </c>
      <c r="E2874" s="160">
        <v>5164.5600000000004</v>
      </c>
      <c r="F2874" s="156" t="s">
        <v>16</v>
      </c>
    </row>
    <row r="2875" spans="1:6">
      <c r="A2875" s="157">
        <v>44677</v>
      </c>
      <c r="B2875" s="158">
        <v>0.70909815972222223</v>
      </c>
      <c r="C2875" s="156">
        <v>55</v>
      </c>
      <c r="D2875" s="159">
        <v>95.58</v>
      </c>
      <c r="E2875" s="160">
        <v>5256.9</v>
      </c>
      <c r="F2875" s="156" t="s">
        <v>16</v>
      </c>
    </row>
    <row r="2876" spans="1:6">
      <c r="A2876" s="157">
        <v>44677</v>
      </c>
      <c r="B2876" s="158">
        <v>0.7090984027777778</v>
      </c>
      <c r="C2876" s="156">
        <v>12</v>
      </c>
      <c r="D2876" s="159">
        <v>95.58</v>
      </c>
      <c r="E2876" s="160">
        <v>1146.96</v>
      </c>
      <c r="F2876" s="156" t="s">
        <v>16</v>
      </c>
    </row>
    <row r="2877" spans="1:6">
      <c r="A2877" s="157">
        <v>44677</v>
      </c>
      <c r="B2877" s="158">
        <v>0.70916106481481478</v>
      </c>
      <c r="C2877" s="156">
        <v>32</v>
      </c>
      <c r="D2877" s="159">
        <v>95.58</v>
      </c>
      <c r="E2877" s="160">
        <v>3058.56</v>
      </c>
      <c r="F2877" s="156" t="s">
        <v>16</v>
      </c>
    </row>
    <row r="2878" spans="1:6">
      <c r="A2878" s="157">
        <v>44677</v>
      </c>
      <c r="B2878" s="158">
        <v>0.71005475694444442</v>
      </c>
      <c r="C2878" s="156">
        <v>47</v>
      </c>
      <c r="D2878" s="159">
        <v>95.52</v>
      </c>
      <c r="E2878" s="160">
        <v>4489.4399999999996</v>
      </c>
      <c r="F2878" s="156" t="s">
        <v>16</v>
      </c>
    </row>
    <row r="2879" spans="1:6">
      <c r="A2879" s="157">
        <v>44677</v>
      </c>
      <c r="B2879" s="158">
        <v>0.71007656249999995</v>
      </c>
      <c r="C2879" s="156">
        <v>35</v>
      </c>
      <c r="D2879" s="159">
        <v>95.52</v>
      </c>
      <c r="E2879" s="160">
        <v>3343.2</v>
      </c>
      <c r="F2879" s="156" t="s">
        <v>16</v>
      </c>
    </row>
    <row r="2880" spans="1:6">
      <c r="A2880" s="157">
        <v>44677</v>
      </c>
      <c r="B2880" s="158">
        <v>0.7101153356481481</v>
      </c>
      <c r="C2880" s="156">
        <v>55</v>
      </c>
      <c r="D2880" s="159">
        <v>95.5</v>
      </c>
      <c r="E2880" s="160">
        <v>5252.5</v>
      </c>
      <c r="F2880" s="156" t="s">
        <v>16</v>
      </c>
    </row>
    <row r="2881" spans="1:6">
      <c r="A2881" s="157">
        <v>44677</v>
      </c>
      <c r="B2881" s="158">
        <v>0.71040921296296289</v>
      </c>
      <c r="C2881" s="156">
        <v>28</v>
      </c>
      <c r="D2881" s="159">
        <v>95.5</v>
      </c>
      <c r="E2881" s="160">
        <v>2674</v>
      </c>
      <c r="F2881" s="156" t="s">
        <v>16</v>
      </c>
    </row>
    <row r="2882" spans="1:6">
      <c r="A2882" s="157">
        <v>44677</v>
      </c>
      <c r="B2882" s="158">
        <v>0.71107900462962959</v>
      </c>
      <c r="C2882" s="156">
        <v>56</v>
      </c>
      <c r="D2882" s="159">
        <v>95.52</v>
      </c>
      <c r="E2882" s="160">
        <v>5349.12</v>
      </c>
      <c r="F2882" s="156" t="s">
        <v>16</v>
      </c>
    </row>
    <row r="2883" spans="1:6">
      <c r="A2883" s="157">
        <v>44677</v>
      </c>
      <c r="B2883" s="158">
        <v>0.71112261574074076</v>
      </c>
      <c r="C2883" s="156">
        <v>35</v>
      </c>
      <c r="D2883" s="159">
        <v>95.5</v>
      </c>
      <c r="E2883" s="160">
        <v>3342.5</v>
      </c>
      <c r="F2883" s="156" t="s">
        <v>16</v>
      </c>
    </row>
    <row r="2884" spans="1:6">
      <c r="A2884" s="157">
        <v>44677</v>
      </c>
      <c r="B2884" s="158">
        <v>0.71116155092592592</v>
      </c>
      <c r="C2884" s="156">
        <v>15</v>
      </c>
      <c r="D2884" s="159">
        <v>95.48</v>
      </c>
      <c r="E2884" s="160">
        <v>1432.2</v>
      </c>
      <c r="F2884" s="156" t="s">
        <v>16</v>
      </c>
    </row>
    <row r="2885" spans="1:6">
      <c r="A2885" s="157">
        <v>44677</v>
      </c>
      <c r="B2885" s="158">
        <v>0.71182157407407409</v>
      </c>
      <c r="C2885" s="156">
        <v>43</v>
      </c>
      <c r="D2885" s="159">
        <v>95.38</v>
      </c>
      <c r="E2885" s="160">
        <v>4101.34</v>
      </c>
      <c r="F2885" s="156" t="s">
        <v>16</v>
      </c>
    </row>
    <row r="2886" spans="1:6">
      <c r="A2886" s="157">
        <v>44677</v>
      </c>
      <c r="B2886" s="158">
        <v>0.71182215277777772</v>
      </c>
      <c r="C2886" s="156">
        <v>26</v>
      </c>
      <c r="D2886" s="159">
        <v>95.36</v>
      </c>
      <c r="E2886" s="160">
        <v>2479.36</v>
      </c>
      <c r="F2886" s="156" t="s">
        <v>16</v>
      </c>
    </row>
    <row r="2887" spans="1:6">
      <c r="A2887" s="157">
        <v>44677</v>
      </c>
      <c r="B2887" s="158">
        <v>0.71182238425925926</v>
      </c>
      <c r="C2887" s="156">
        <v>15</v>
      </c>
      <c r="D2887" s="159">
        <v>95.38</v>
      </c>
      <c r="E2887" s="160">
        <v>1430.6999999999998</v>
      </c>
      <c r="F2887" s="156" t="s">
        <v>16</v>
      </c>
    </row>
    <row r="2888" spans="1:6">
      <c r="A2888" s="157">
        <v>44677</v>
      </c>
      <c r="B2888" s="158">
        <v>0.71182238425925926</v>
      </c>
      <c r="C2888" s="156">
        <v>17</v>
      </c>
      <c r="D2888" s="159">
        <v>95.36</v>
      </c>
      <c r="E2888" s="160">
        <v>1621.12</v>
      </c>
      <c r="F2888" s="156" t="s">
        <v>16</v>
      </c>
    </row>
    <row r="2889" spans="1:6">
      <c r="A2889" s="157">
        <v>44677</v>
      </c>
      <c r="B2889" s="158">
        <v>0.71253768518518523</v>
      </c>
      <c r="C2889" s="156">
        <v>47</v>
      </c>
      <c r="D2889" s="159">
        <v>95.34</v>
      </c>
      <c r="E2889" s="160">
        <v>4480.9800000000005</v>
      </c>
      <c r="F2889" s="156" t="s">
        <v>16</v>
      </c>
    </row>
    <row r="2890" spans="1:6">
      <c r="A2890" s="157">
        <v>44677</v>
      </c>
      <c r="B2890" s="158">
        <v>0.71369018518518512</v>
      </c>
      <c r="C2890" s="156">
        <v>50</v>
      </c>
      <c r="D2890" s="159">
        <v>95.42</v>
      </c>
      <c r="E2890" s="160">
        <v>4771</v>
      </c>
      <c r="F2890" s="156" t="s">
        <v>16</v>
      </c>
    </row>
    <row r="2891" spans="1:6">
      <c r="A2891" s="157">
        <v>44677</v>
      </c>
      <c r="B2891" s="158">
        <v>0.71433210648148138</v>
      </c>
      <c r="C2891" s="156">
        <v>68</v>
      </c>
      <c r="D2891" s="159">
        <v>95.48</v>
      </c>
      <c r="E2891" s="160">
        <v>6492.64</v>
      </c>
      <c r="F2891" s="156" t="s">
        <v>16</v>
      </c>
    </row>
    <row r="2892" spans="1:6">
      <c r="A2892" s="157">
        <v>44677</v>
      </c>
      <c r="B2892" s="158">
        <v>0.71433212962962955</v>
      </c>
      <c r="C2892" s="156">
        <v>45</v>
      </c>
      <c r="D2892" s="159">
        <v>95.46</v>
      </c>
      <c r="E2892" s="160">
        <v>4295.7</v>
      </c>
      <c r="F2892" s="156" t="s">
        <v>16</v>
      </c>
    </row>
    <row r="2893" spans="1:6">
      <c r="A2893" s="157">
        <v>44677</v>
      </c>
      <c r="B2893" s="158">
        <v>0.71444445601851847</v>
      </c>
      <c r="C2893" s="156">
        <v>45</v>
      </c>
      <c r="D2893" s="159">
        <v>95.44</v>
      </c>
      <c r="E2893" s="160">
        <v>4294.8</v>
      </c>
      <c r="F2893" s="156" t="s">
        <v>16</v>
      </c>
    </row>
    <row r="2894" spans="1:6">
      <c r="A2894" s="157">
        <v>44677</v>
      </c>
      <c r="B2894" s="158">
        <v>0.71459484953703689</v>
      </c>
      <c r="C2894" s="156">
        <v>38</v>
      </c>
      <c r="D2894" s="159">
        <v>95.42</v>
      </c>
      <c r="E2894" s="160">
        <v>3625.96</v>
      </c>
      <c r="F2894" s="156" t="s">
        <v>16</v>
      </c>
    </row>
    <row r="2895" spans="1:6">
      <c r="A2895" s="157">
        <v>44677</v>
      </c>
      <c r="B2895" s="158">
        <v>0.71527802083333336</v>
      </c>
      <c r="C2895" s="156">
        <v>48</v>
      </c>
      <c r="D2895" s="159">
        <v>95.42</v>
      </c>
      <c r="E2895" s="160">
        <v>4580.16</v>
      </c>
      <c r="F2895" s="156" t="s">
        <v>16</v>
      </c>
    </row>
    <row r="2896" spans="1:6">
      <c r="A2896" s="157">
        <v>44677</v>
      </c>
      <c r="B2896" s="158">
        <v>0.71536443287037033</v>
      </c>
      <c r="C2896" s="156">
        <v>51</v>
      </c>
      <c r="D2896" s="159">
        <v>95.42</v>
      </c>
      <c r="E2896" s="160">
        <v>4866.42</v>
      </c>
      <c r="F2896" s="156" t="s">
        <v>16</v>
      </c>
    </row>
    <row r="2897" spans="1:6">
      <c r="A2897" s="157">
        <v>44677</v>
      </c>
      <c r="B2897" s="158">
        <v>0.71596646990740731</v>
      </c>
      <c r="C2897" s="156">
        <v>58</v>
      </c>
      <c r="D2897" s="159">
        <v>95.38</v>
      </c>
      <c r="E2897" s="160">
        <v>5532.04</v>
      </c>
      <c r="F2897" s="156" t="s">
        <v>16</v>
      </c>
    </row>
    <row r="2898" spans="1:6">
      <c r="A2898" s="157">
        <v>44677</v>
      </c>
      <c r="B2898" s="158">
        <v>0.71655331018518509</v>
      </c>
      <c r="C2898" s="156">
        <v>50</v>
      </c>
      <c r="D2898" s="159">
        <v>95.3</v>
      </c>
      <c r="E2898" s="160">
        <v>4765</v>
      </c>
      <c r="F2898" s="156" t="s">
        <v>16</v>
      </c>
    </row>
    <row r="2899" spans="1:6">
      <c r="A2899" s="157">
        <v>44677</v>
      </c>
      <c r="B2899" s="158">
        <v>0.7167162384259258</v>
      </c>
      <c r="C2899" s="156">
        <v>6</v>
      </c>
      <c r="D2899" s="159">
        <v>95.3</v>
      </c>
      <c r="E2899" s="160">
        <v>571.79999999999995</v>
      </c>
      <c r="F2899" s="156" t="s">
        <v>16</v>
      </c>
    </row>
    <row r="2900" spans="1:6">
      <c r="A2900" s="157">
        <v>44677</v>
      </c>
      <c r="B2900" s="158">
        <v>0.71671624999999994</v>
      </c>
      <c r="C2900" s="156">
        <v>2</v>
      </c>
      <c r="D2900" s="159">
        <v>95.3</v>
      </c>
      <c r="E2900" s="160">
        <v>190.6</v>
      </c>
      <c r="F2900" s="156" t="s">
        <v>16</v>
      </c>
    </row>
    <row r="2901" spans="1:6">
      <c r="A2901" s="157">
        <v>44677</v>
      </c>
      <c r="B2901" s="158">
        <v>0.71682278935185173</v>
      </c>
      <c r="C2901" s="156">
        <v>55</v>
      </c>
      <c r="D2901" s="159">
        <v>95.3</v>
      </c>
      <c r="E2901" s="160">
        <v>5241.5</v>
      </c>
      <c r="F2901" s="156" t="s">
        <v>16</v>
      </c>
    </row>
    <row r="2902" spans="1:6">
      <c r="A2902" s="157">
        <v>44677</v>
      </c>
      <c r="B2902" s="158">
        <v>0.71682280092592587</v>
      </c>
      <c r="C2902" s="156">
        <v>5</v>
      </c>
      <c r="D2902" s="159">
        <v>95.3</v>
      </c>
      <c r="E2902" s="160">
        <v>476.5</v>
      </c>
      <c r="F2902" s="156" t="s">
        <v>16</v>
      </c>
    </row>
    <row r="2903" spans="1:6">
      <c r="A2903" s="157">
        <v>44677</v>
      </c>
      <c r="B2903" s="158">
        <v>0.71725234953703698</v>
      </c>
      <c r="C2903" s="156">
        <v>42</v>
      </c>
      <c r="D2903" s="159">
        <v>95.34</v>
      </c>
      <c r="E2903" s="160">
        <v>4004.28</v>
      </c>
      <c r="F2903" s="156" t="s">
        <v>16</v>
      </c>
    </row>
    <row r="2904" spans="1:6">
      <c r="A2904" s="157">
        <v>44677</v>
      </c>
      <c r="B2904" s="158">
        <v>0.7180741087962963</v>
      </c>
      <c r="C2904" s="156">
        <v>32</v>
      </c>
      <c r="D2904" s="159">
        <v>95.34</v>
      </c>
      <c r="E2904" s="160">
        <v>3050.88</v>
      </c>
      <c r="F2904" s="156" t="s">
        <v>16</v>
      </c>
    </row>
    <row r="2905" spans="1:6">
      <c r="A2905" s="157">
        <v>44677</v>
      </c>
      <c r="B2905" s="158">
        <v>0.7183975925925925</v>
      </c>
      <c r="C2905" s="156">
        <v>51</v>
      </c>
      <c r="D2905" s="159">
        <v>95.34</v>
      </c>
      <c r="E2905" s="160">
        <v>4862.34</v>
      </c>
      <c r="F2905" s="156" t="s">
        <v>16</v>
      </c>
    </row>
    <row r="2906" spans="1:6">
      <c r="A2906" s="157">
        <v>44677</v>
      </c>
      <c r="B2906" s="158">
        <v>0.71844710648148147</v>
      </c>
      <c r="C2906" s="156">
        <v>43</v>
      </c>
      <c r="D2906" s="159">
        <v>95.34</v>
      </c>
      <c r="E2906" s="160">
        <v>4099.62</v>
      </c>
      <c r="F2906" s="156" t="s">
        <v>16</v>
      </c>
    </row>
    <row r="2907" spans="1:6">
      <c r="A2907" s="157">
        <v>44677</v>
      </c>
      <c r="B2907" s="158">
        <v>0.71877464120370371</v>
      </c>
      <c r="C2907" s="156">
        <v>36</v>
      </c>
      <c r="D2907" s="159">
        <v>95.36</v>
      </c>
      <c r="E2907" s="160">
        <v>3432.96</v>
      </c>
      <c r="F2907" s="156" t="s">
        <v>16</v>
      </c>
    </row>
    <row r="2908" spans="1:6">
      <c r="A2908" s="157">
        <v>44677</v>
      </c>
      <c r="B2908" s="158">
        <v>0.71877464120370371</v>
      </c>
      <c r="C2908" s="156">
        <v>2</v>
      </c>
      <c r="D2908" s="159">
        <v>95.36</v>
      </c>
      <c r="E2908" s="160">
        <v>190.72</v>
      </c>
      <c r="F2908" s="156" t="s">
        <v>16</v>
      </c>
    </row>
    <row r="2909" spans="1:6">
      <c r="A2909" s="157">
        <v>44677</v>
      </c>
      <c r="B2909" s="158">
        <v>0.71878973379629629</v>
      </c>
      <c r="C2909" s="156">
        <v>32</v>
      </c>
      <c r="D2909" s="159">
        <v>95.34</v>
      </c>
      <c r="E2909" s="160">
        <v>3050.88</v>
      </c>
      <c r="F2909" s="156" t="s">
        <v>16</v>
      </c>
    </row>
    <row r="2910" spans="1:6">
      <c r="A2910" s="157">
        <v>44677</v>
      </c>
      <c r="B2910" s="158">
        <v>0.71880275462962961</v>
      </c>
      <c r="C2910" s="156">
        <v>3</v>
      </c>
      <c r="D2910" s="159">
        <v>95.32</v>
      </c>
      <c r="E2910" s="160">
        <v>285.95999999999998</v>
      </c>
      <c r="F2910" s="156" t="s">
        <v>16</v>
      </c>
    </row>
    <row r="2911" spans="1:6">
      <c r="A2911" s="157">
        <v>44677</v>
      </c>
      <c r="B2911" s="158">
        <v>0.71938873842592588</v>
      </c>
      <c r="C2911" s="156">
        <v>53</v>
      </c>
      <c r="D2911" s="159">
        <v>95.26</v>
      </c>
      <c r="E2911" s="160">
        <v>5048.7800000000007</v>
      </c>
      <c r="F2911" s="156" t="s">
        <v>16</v>
      </c>
    </row>
    <row r="2912" spans="1:6">
      <c r="A2912" s="157">
        <v>44677</v>
      </c>
      <c r="B2912" s="158">
        <v>0.71984503472222228</v>
      </c>
      <c r="C2912" s="156">
        <v>25</v>
      </c>
      <c r="D2912" s="159">
        <v>95.26</v>
      </c>
      <c r="E2912" s="160">
        <v>2381.5</v>
      </c>
      <c r="F2912" s="156" t="s">
        <v>16</v>
      </c>
    </row>
    <row r="2913" spans="1:6">
      <c r="A2913" s="157">
        <v>44677</v>
      </c>
      <c r="B2913" s="158">
        <v>0.7199753356481482</v>
      </c>
      <c r="C2913" s="156">
        <v>60</v>
      </c>
      <c r="D2913" s="159">
        <v>95.3</v>
      </c>
      <c r="E2913" s="160">
        <v>5718</v>
      </c>
      <c r="F2913" s="156" t="s">
        <v>16</v>
      </c>
    </row>
    <row r="2914" spans="1:6">
      <c r="A2914" s="157">
        <v>44677</v>
      </c>
      <c r="B2914" s="158">
        <v>0.7209253703703703</v>
      </c>
      <c r="C2914" s="156">
        <v>57</v>
      </c>
      <c r="D2914" s="159">
        <v>95.34</v>
      </c>
      <c r="E2914" s="160">
        <v>5434.38</v>
      </c>
      <c r="F2914" s="156" t="s">
        <v>16</v>
      </c>
    </row>
    <row r="2915" spans="1:6">
      <c r="A2915" s="157">
        <v>44677</v>
      </c>
      <c r="B2915" s="158">
        <v>0.72116878472222212</v>
      </c>
      <c r="C2915" s="156">
        <v>51</v>
      </c>
      <c r="D2915" s="159">
        <v>95.32</v>
      </c>
      <c r="E2915" s="160">
        <v>4861.32</v>
      </c>
      <c r="F2915" s="156" t="s">
        <v>16</v>
      </c>
    </row>
    <row r="2916" spans="1:6">
      <c r="A2916" s="157">
        <v>44677</v>
      </c>
      <c r="B2916" s="158">
        <v>0.72138037037037039</v>
      </c>
      <c r="C2916" s="156">
        <v>43</v>
      </c>
      <c r="D2916" s="159">
        <v>95.3</v>
      </c>
      <c r="E2916" s="160">
        <v>4097.8999999999996</v>
      </c>
      <c r="F2916" s="156" t="s">
        <v>16</v>
      </c>
    </row>
    <row r="2917" spans="1:6">
      <c r="A2917" s="157">
        <v>44677</v>
      </c>
      <c r="B2917" s="158">
        <v>0.721632337962963</v>
      </c>
      <c r="C2917" s="156">
        <v>44</v>
      </c>
      <c r="D2917" s="159">
        <v>95.32</v>
      </c>
      <c r="E2917" s="160">
        <v>4194.08</v>
      </c>
      <c r="F2917" s="156" t="s">
        <v>16</v>
      </c>
    </row>
    <row r="2918" spans="1:6">
      <c r="A2918" s="157">
        <v>44677</v>
      </c>
      <c r="B2918" s="158">
        <v>0.72163260416666664</v>
      </c>
      <c r="C2918" s="156">
        <v>30</v>
      </c>
      <c r="D2918" s="159">
        <v>95.32</v>
      </c>
      <c r="E2918" s="160">
        <v>2859.6</v>
      </c>
      <c r="F2918" s="156" t="s">
        <v>16</v>
      </c>
    </row>
    <row r="2919" spans="1:6">
      <c r="A2919" s="157">
        <v>44677</v>
      </c>
      <c r="B2919" s="158">
        <v>0.72219637731481479</v>
      </c>
      <c r="C2919" s="156">
        <v>37</v>
      </c>
      <c r="D2919" s="159">
        <v>95.36</v>
      </c>
      <c r="E2919" s="160">
        <v>3528.32</v>
      </c>
      <c r="F2919" s="156" t="s">
        <v>16</v>
      </c>
    </row>
    <row r="2920" spans="1:6">
      <c r="A2920" s="157">
        <v>44677</v>
      </c>
      <c r="B2920" s="158">
        <v>0.72227089120370369</v>
      </c>
      <c r="C2920" s="156">
        <v>37</v>
      </c>
      <c r="D2920" s="159">
        <v>95.34</v>
      </c>
      <c r="E2920" s="160">
        <v>3527.58</v>
      </c>
      <c r="F2920" s="156" t="s">
        <v>16</v>
      </c>
    </row>
    <row r="2921" spans="1:6">
      <c r="A2921" s="157">
        <v>44677</v>
      </c>
      <c r="B2921" s="158">
        <v>0.72266642361111111</v>
      </c>
      <c r="C2921" s="156">
        <v>60</v>
      </c>
      <c r="D2921" s="159">
        <v>95.34</v>
      </c>
      <c r="E2921" s="160">
        <v>5720.4000000000005</v>
      </c>
      <c r="F2921" s="156" t="s">
        <v>16</v>
      </c>
    </row>
    <row r="2922" spans="1:6">
      <c r="A2922" s="157">
        <v>44677</v>
      </c>
      <c r="B2922" s="158">
        <v>0.72348427083333333</v>
      </c>
      <c r="C2922" s="156">
        <v>32</v>
      </c>
      <c r="D2922" s="159">
        <v>95.4</v>
      </c>
      <c r="E2922" s="160">
        <v>3052.8</v>
      </c>
      <c r="F2922" s="156" t="s">
        <v>16</v>
      </c>
    </row>
    <row r="2923" spans="1:6">
      <c r="A2923" s="157">
        <v>44677</v>
      </c>
      <c r="B2923" s="158">
        <v>0.72380442129629619</v>
      </c>
      <c r="C2923" s="156">
        <v>58</v>
      </c>
      <c r="D2923" s="159">
        <v>95.42</v>
      </c>
      <c r="E2923" s="160">
        <v>5534.36</v>
      </c>
      <c r="F2923" s="156" t="s">
        <v>16</v>
      </c>
    </row>
    <row r="2924" spans="1:6">
      <c r="A2924" s="157">
        <v>44677</v>
      </c>
      <c r="B2924" s="158">
        <v>0.72388783564814807</v>
      </c>
      <c r="C2924" s="156">
        <v>32</v>
      </c>
      <c r="D2924" s="159">
        <v>95.42</v>
      </c>
      <c r="E2924" s="160">
        <v>3053.44</v>
      </c>
      <c r="F2924" s="156" t="s">
        <v>16</v>
      </c>
    </row>
    <row r="2925" spans="1:6">
      <c r="A2925" s="157">
        <v>44677</v>
      </c>
      <c r="B2925" s="158">
        <v>0.7239956481481481</v>
      </c>
      <c r="C2925" s="156">
        <v>62</v>
      </c>
      <c r="D2925" s="159">
        <v>95.44</v>
      </c>
      <c r="E2925" s="160">
        <v>5917.28</v>
      </c>
      <c r="F2925" s="156" t="s">
        <v>16</v>
      </c>
    </row>
    <row r="2926" spans="1:6">
      <c r="A2926" s="157">
        <v>44677</v>
      </c>
      <c r="B2926" s="158">
        <v>0.72466528935185182</v>
      </c>
      <c r="C2926" s="156">
        <v>59</v>
      </c>
      <c r="D2926" s="159">
        <v>95.44</v>
      </c>
      <c r="E2926" s="160">
        <v>5630.96</v>
      </c>
      <c r="F2926" s="156" t="s">
        <v>16</v>
      </c>
    </row>
    <row r="2927" spans="1:6">
      <c r="A2927" s="157">
        <v>44677</v>
      </c>
      <c r="B2927" s="158">
        <v>0.7247336689814815</v>
      </c>
      <c r="C2927" s="156">
        <v>30</v>
      </c>
      <c r="D2927" s="159">
        <v>95.42</v>
      </c>
      <c r="E2927" s="160">
        <v>2862.6</v>
      </c>
      <c r="F2927" s="156" t="s">
        <v>16</v>
      </c>
    </row>
    <row r="2928" spans="1:6">
      <c r="A2928" s="157">
        <v>44677</v>
      </c>
      <c r="B2928" s="158">
        <v>0.72512731481481485</v>
      </c>
      <c r="C2928" s="156">
        <v>41</v>
      </c>
      <c r="D2928" s="159">
        <v>95.4</v>
      </c>
      <c r="E2928" s="160">
        <v>3911.4</v>
      </c>
      <c r="F2928" s="156" t="s">
        <v>16</v>
      </c>
    </row>
    <row r="2929" spans="1:6">
      <c r="A2929" s="157">
        <v>44677</v>
      </c>
      <c r="B2929" s="158">
        <v>0.72573306712962959</v>
      </c>
      <c r="C2929" s="156">
        <v>72</v>
      </c>
      <c r="D2929" s="159">
        <v>95.38</v>
      </c>
      <c r="E2929" s="160">
        <v>6867.36</v>
      </c>
      <c r="F2929" s="156" t="s">
        <v>16</v>
      </c>
    </row>
    <row r="2930" spans="1:6">
      <c r="A2930" s="157">
        <v>44677</v>
      </c>
      <c r="B2930" s="158">
        <v>0.72573339120370373</v>
      </c>
      <c r="C2930" s="156">
        <v>23</v>
      </c>
      <c r="D2930" s="159">
        <v>95.38</v>
      </c>
      <c r="E2930" s="160">
        <v>2193.7399999999998</v>
      </c>
      <c r="F2930" s="156" t="s">
        <v>16</v>
      </c>
    </row>
    <row r="2931" spans="1:6">
      <c r="A2931" s="157">
        <v>44677</v>
      </c>
      <c r="B2931" s="158">
        <v>0.72573339120370373</v>
      </c>
      <c r="C2931" s="156">
        <v>11</v>
      </c>
      <c r="D2931" s="159">
        <v>95.38</v>
      </c>
      <c r="E2931" s="160">
        <v>1049.1799999999998</v>
      </c>
      <c r="F2931" s="156" t="s">
        <v>16</v>
      </c>
    </row>
    <row r="2932" spans="1:6">
      <c r="A2932" s="157">
        <v>44677</v>
      </c>
      <c r="B2932" s="158">
        <v>0.72646405092592592</v>
      </c>
      <c r="C2932" s="156">
        <v>32</v>
      </c>
      <c r="D2932" s="159">
        <v>95.38</v>
      </c>
      <c r="E2932" s="160">
        <v>3052.16</v>
      </c>
      <c r="F2932" s="156" t="s">
        <v>16</v>
      </c>
    </row>
    <row r="2933" spans="1:6">
      <c r="A2933" s="157">
        <v>44677</v>
      </c>
      <c r="B2933" s="158">
        <v>0.72667840277777773</v>
      </c>
      <c r="C2933" s="156">
        <v>24</v>
      </c>
      <c r="D2933" s="159">
        <v>95.38</v>
      </c>
      <c r="E2933" s="160">
        <v>2289.12</v>
      </c>
      <c r="F2933" s="156" t="s">
        <v>16</v>
      </c>
    </row>
    <row r="2934" spans="1:6">
      <c r="A2934" s="157">
        <v>44677</v>
      </c>
      <c r="B2934" s="158">
        <v>0.72685704861111111</v>
      </c>
      <c r="C2934" s="156">
        <v>54</v>
      </c>
      <c r="D2934" s="159">
        <v>95.4</v>
      </c>
      <c r="E2934" s="160">
        <v>5151.6000000000004</v>
      </c>
      <c r="F2934" s="156" t="s">
        <v>16</v>
      </c>
    </row>
    <row r="2935" spans="1:6">
      <c r="A2935" s="157">
        <v>44677</v>
      </c>
      <c r="B2935" s="158">
        <v>0.7280383217592592</v>
      </c>
      <c r="C2935" s="156">
        <v>3</v>
      </c>
      <c r="D2935" s="159">
        <v>95.5</v>
      </c>
      <c r="E2935" s="160">
        <v>286.5</v>
      </c>
      <c r="F2935" s="156" t="s">
        <v>16</v>
      </c>
    </row>
    <row r="2936" spans="1:6">
      <c r="A2936" s="157">
        <v>44678</v>
      </c>
      <c r="B2936" s="158">
        <v>0.37605818287037041</v>
      </c>
      <c r="C2936" s="156">
        <v>32</v>
      </c>
      <c r="D2936" s="159">
        <v>94.74</v>
      </c>
      <c r="E2936" s="160">
        <v>3031.68</v>
      </c>
      <c r="F2936" s="156" t="s">
        <v>16</v>
      </c>
    </row>
    <row r="2937" spans="1:6">
      <c r="A2937" s="157">
        <v>44678</v>
      </c>
      <c r="B2937" s="158">
        <v>0.37605818287037041</v>
      </c>
      <c r="C2937" s="156">
        <v>54</v>
      </c>
      <c r="D2937" s="159">
        <v>94.76</v>
      </c>
      <c r="E2937" s="160">
        <v>5117.04</v>
      </c>
      <c r="F2937" s="156" t="s">
        <v>16</v>
      </c>
    </row>
    <row r="2938" spans="1:6">
      <c r="A2938" s="157">
        <v>44678</v>
      </c>
      <c r="B2938" s="158">
        <v>0.37605818287037041</v>
      </c>
      <c r="C2938" s="156">
        <v>124</v>
      </c>
      <c r="D2938" s="159">
        <v>94.78</v>
      </c>
      <c r="E2938" s="160">
        <v>11752.72</v>
      </c>
      <c r="F2938" s="156" t="s">
        <v>16</v>
      </c>
    </row>
    <row r="2939" spans="1:6">
      <c r="A2939" s="157">
        <v>44678</v>
      </c>
      <c r="B2939" s="158">
        <v>0.37656003472222221</v>
      </c>
      <c r="C2939" s="156">
        <v>27</v>
      </c>
      <c r="D2939" s="159">
        <v>94.76</v>
      </c>
      <c r="E2939" s="160">
        <v>2558.52</v>
      </c>
      <c r="F2939" s="156" t="s">
        <v>16</v>
      </c>
    </row>
    <row r="2940" spans="1:6">
      <c r="A2940" s="157">
        <v>44678</v>
      </c>
      <c r="B2940" s="158">
        <v>0.37656003472222221</v>
      </c>
      <c r="C2940" s="156">
        <v>45</v>
      </c>
      <c r="D2940" s="159">
        <v>94.78</v>
      </c>
      <c r="E2940" s="160">
        <v>4265.1000000000004</v>
      </c>
      <c r="F2940" s="156" t="s">
        <v>16</v>
      </c>
    </row>
    <row r="2941" spans="1:6">
      <c r="A2941" s="157">
        <v>44678</v>
      </c>
      <c r="B2941" s="158">
        <v>0.37656366898148147</v>
      </c>
      <c r="C2941" s="156">
        <v>38</v>
      </c>
      <c r="D2941" s="159">
        <v>94.72</v>
      </c>
      <c r="E2941" s="160">
        <v>3599.36</v>
      </c>
      <c r="F2941" s="156" t="s">
        <v>16</v>
      </c>
    </row>
    <row r="2942" spans="1:6">
      <c r="A2942" s="157">
        <v>44678</v>
      </c>
      <c r="B2942" s="158">
        <v>0.37707311342592592</v>
      </c>
      <c r="C2942" s="156">
        <v>63</v>
      </c>
      <c r="D2942" s="159">
        <v>94.8</v>
      </c>
      <c r="E2942" s="160">
        <v>5972.4</v>
      </c>
      <c r="F2942" s="156" t="s">
        <v>16</v>
      </c>
    </row>
    <row r="2943" spans="1:6">
      <c r="A2943" s="157">
        <v>44678</v>
      </c>
      <c r="B2943" s="158">
        <v>0.37707312500000001</v>
      </c>
      <c r="C2943" s="156">
        <v>40</v>
      </c>
      <c r="D2943" s="159">
        <v>94.78</v>
      </c>
      <c r="E2943" s="160">
        <v>3791.2</v>
      </c>
      <c r="F2943" s="156" t="s">
        <v>16</v>
      </c>
    </row>
    <row r="2944" spans="1:6">
      <c r="A2944" s="157">
        <v>44678</v>
      </c>
      <c r="B2944" s="158">
        <v>0.37788332175925932</v>
      </c>
      <c r="C2944" s="156">
        <v>44</v>
      </c>
      <c r="D2944" s="159">
        <v>94.8</v>
      </c>
      <c r="E2944" s="160">
        <v>4171.2</v>
      </c>
      <c r="F2944" s="156" t="s">
        <v>16</v>
      </c>
    </row>
    <row r="2945" spans="1:6">
      <c r="A2945" s="157">
        <v>44678</v>
      </c>
      <c r="B2945" s="158">
        <v>0.37789199074074076</v>
      </c>
      <c r="C2945" s="156">
        <v>67</v>
      </c>
      <c r="D2945" s="159">
        <v>94.78</v>
      </c>
      <c r="E2945" s="160">
        <v>6350.26</v>
      </c>
      <c r="F2945" s="156" t="s">
        <v>16</v>
      </c>
    </row>
    <row r="2946" spans="1:6">
      <c r="A2946" s="157">
        <v>44678</v>
      </c>
      <c r="B2946" s="158">
        <v>0.37789200231481485</v>
      </c>
      <c r="C2946" s="156">
        <v>44</v>
      </c>
      <c r="D2946" s="159">
        <v>94.76</v>
      </c>
      <c r="E2946" s="160">
        <v>4169.4400000000005</v>
      </c>
      <c r="F2946" s="156" t="s">
        <v>16</v>
      </c>
    </row>
    <row r="2947" spans="1:6">
      <c r="A2947" s="157">
        <v>44678</v>
      </c>
      <c r="B2947" s="158">
        <v>0.37851630787037038</v>
      </c>
      <c r="C2947" s="156">
        <v>88</v>
      </c>
      <c r="D2947" s="159">
        <v>94.68</v>
      </c>
      <c r="E2947" s="160">
        <v>8331.84</v>
      </c>
      <c r="F2947" s="156" t="s">
        <v>16</v>
      </c>
    </row>
    <row r="2948" spans="1:6">
      <c r="A2948" s="157">
        <v>44678</v>
      </c>
      <c r="B2948" s="158">
        <v>0.37855104166666664</v>
      </c>
      <c r="C2948" s="156">
        <v>48</v>
      </c>
      <c r="D2948" s="159">
        <v>94.68</v>
      </c>
      <c r="E2948" s="160">
        <v>4544.6400000000003</v>
      </c>
      <c r="F2948" s="156" t="s">
        <v>16</v>
      </c>
    </row>
    <row r="2949" spans="1:6">
      <c r="A2949" s="157">
        <v>44678</v>
      </c>
      <c r="B2949" s="158">
        <v>0.37925212962962962</v>
      </c>
      <c r="C2949" s="156">
        <v>33</v>
      </c>
      <c r="D2949" s="159">
        <v>94.58</v>
      </c>
      <c r="E2949" s="160">
        <v>3121.14</v>
      </c>
      <c r="F2949" s="156" t="s">
        <v>16</v>
      </c>
    </row>
    <row r="2950" spans="1:6">
      <c r="A2950" s="157">
        <v>44678</v>
      </c>
      <c r="B2950" s="158">
        <v>0.37925212962962962</v>
      </c>
      <c r="C2950" s="156">
        <v>52</v>
      </c>
      <c r="D2950" s="159">
        <v>94.6</v>
      </c>
      <c r="E2950" s="160">
        <v>4919.2</v>
      </c>
      <c r="F2950" s="156" t="s">
        <v>16</v>
      </c>
    </row>
    <row r="2951" spans="1:6">
      <c r="A2951" s="157">
        <v>44678</v>
      </c>
      <c r="B2951" s="158">
        <v>0.37980409722222225</v>
      </c>
      <c r="C2951" s="156">
        <v>59</v>
      </c>
      <c r="D2951" s="159">
        <v>94.44</v>
      </c>
      <c r="E2951" s="160">
        <v>5571.96</v>
      </c>
      <c r="F2951" s="156" t="s">
        <v>16</v>
      </c>
    </row>
    <row r="2952" spans="1:6">
      <c r="A2952" s="157">
        <v>44678</v>
      </c>
      <c r="B2952" s="158">
        <v>0.37980603009259262</v>
      </c>
      <c r="C2952" s="156">
        <v>38</v>
      </c>
      <c r="D2952" s="159">
        <v>94.42</v>
      </c>
      <c r="E2952" s="160">
        <v>3587.96</v>
      </c>
      <c r="F2952" s="156" t="s">
        <v>16</v>
      </c>
    </row>
    <row r="2953" spans="1:6">
      <c r="A2953" s="157">
        <v>44678</v>
      </c>
      <c r="B2953" s="158">
        <v>0.3798504513888889</v>
      </c>
      <c r="C2953" s="156">
        <v>2</v>
      </c>
      <c r="D2953" s="159">
        <v>94.4</v>
      </c>
      <c r="E2953" s="160">
        <v>188.8</v>
      </c>
      <c r="F2953" s="156" t="s">
        <v>16</v>
      </c>
    </row>
    <row r="2954" spans="1:6">
      <c r="A2954" s="157">
        <v>44678</v>
      </c>
      <c r="B2954" s="158">
        <v>0.38077758101851855</v>
      </c>
      <c r="C2954" s="156">
        <v>11</v>
      </c>
      <c r="D2954" s="159">
        <v>94.62</v>
      </c>
      <c r="E2954" s="160">
        <v>1040.8200000000002</v>
      </c>
      <c r="F2954" s="156" t="s">
        <v>16</v>
      </c>
    </row>
    <row r="2955" spans="1:6">
      <c r="A2955" s="157">
        <v>44678</v>
      </c>
      <c r="B2955" s="158">
        <v>0.38077758101851855</v>
      </c>
      <c r="C2955" s="156">
        <v>47</v>
      </c>
      <c r="D2955" s="159">
        <v>94.62</v>
      </c>
      <c r="E2955" s="160">
        <v>4447.1400000000003</v>
      </c>
      <c r="F2955" s="156" t="s">
        <v>16</v>
      </c>
    </row>
    <row r="2956" spans="1:6">
      <c r="A2956" s="157">
        <v>44678</v>
      </c>
      <c r="B2956" s="158">
        <v>0.38078520833333335</v>
      </c>
      <c r="C2956" s="156">
        <v>38</v>
      </c>
      <c r="D2956" s="159">
        <v>94.6</v>
      </c>
      <c r="E2956" s="160">
        <v>3594.7999999999997</v>
      </c>
      <c r="F2956" s="156" t="s">
        <v>16</v>
      </c>
    </row>
    <row r="2957" spans="1:6">
      <c r="A2957" s="157">
        <v>44678</v>
      </c>
      <c r="B2957" s="158">
        <v>0.38079461805555559</v>
      </c>
      <c r="C2957" s="156">
        <v>38</v>
      </c>
      <c r="D2957" s="159">
        <v>94.58</v>
      </c>
      <c r="E2957" s="160">
        <v>3594.04</v>
      </c>
      <c r="F2957" s="156" t="s">
        <v>16</v>
      </c>
    </row>
    <row r="2958" spans="1:6">
      <c r="A2958" s="157">
        <v>44678</v>
      </c>
      <c r="B2958" s="158">
        <v>0.38128611111111116</v>
      </c>
      <c r="C2958" s="156">
        <v>60</v>
      </c>
      <c r="D2958" s="159">
        <v>94.66</v>
      </c>
      <c r="E2958" s="160">
        <v>5679.5999999999995</v>
      </c>
      <c r="F2958" s="156" t="s">
        <v>16</v>
      </c>
    </row>
    <row r="2959" spans="1:6">
      <c r="A2959" s="157">
        <v>44678</v>
      </c>
      <c r="B2959" s="158">
        <v>0.38214710648148154</v>
      </c>
      <c r="C2959" s="156">
        <v>59</v>
      </c>
      <c r="D2959" s="159">
        <v>94.58</v>
      </c>
      <c r="E2959" s="160">
        <v>5580.22</v>
      </c>
      <c r="F2959" s="156" t="s">
        <v>16</v>
      </c>
    </row>
    <row r="2960" spans="1:6">
      <c r="A2960" s="157">
        <v>44678</v>
      </c>
      <c r="B2960" s="158">
        <v>0.38214711805555557</v>
      </c>
      <c r="C2960" s="156">
        <v>39</v>
      </c>
      <c r="D2960" s="159">
        <v>94.56</v>
      </c>
      <c r="E2960" s="160">
        <v>3687.84</v>
      </c>
      <c r="F2960" s="156" t="s">
        <v>16</v>
      </c>
    </row>
    <row r="2961" spans="1:6">
      <c r="A2961" s="157">
        <v>44678</v>
      </c>
      <c r="B2961" s="158">
        <v>0.3822333912037037</v>
      </c>
      <c r="C2961" s="156">
        <v>39</v>
      </c>
      <c r="D2961" s="159">
        <v>94.54</v>
      </c>
      <c r="E2961" s="160">
        <v>3687.0600000000004</v>
      </c>
      <c r="F2961" s="156" t="s">
        <v>16</v>
      </c>
    </row>
    <row r="2962" spans="1:6">
      <c r="A2962" s="157">
        <v>44678</v>
      </c>
      <c r="B2962" s="158">
        <v>0.38279150462962963</v>
      </c>
      <c r="C2962" s="156">
        <v>55</v>
      </c>
      <c r="D2962" s="159">
        <v>94.48</v>
      </c>
      <c r="E2962" s="160">
        <v>5196.4000000000005</v>
      </c>
      <c r="F2962" s="156" t="s">
        <v>16</v>
      </c>
    </row>
    <row r="2963" spans="1:6">
      <c r="A2963" s="157">
        <v>44678</v>
      </c>
      <c r="B2963" s="158">
        <v>0.38279159722222222</v>
      </c>
      <c r="C2963" s="156">
        <v>32</v>
      </c>
      <c r="D2963" s="159">
        <v>94.46</v>
      </c>
      <c r="E2963" s="160">
        <v>3022.72</v>
      </c>
      <c r="F2963" s="156" t="s">
        <v>16</v>
      </c>
    </row>
    <row r="2964" spans="1:6">
      <c r="A2964" s="157">
        <v>44678</v>
      </c>
      <c r="B2964" s="158">
        <v>0.3832974652777778</v>
      </c>
      <c r="C2964" s="156">
        <v>42</v>
      </c>
      <c r="D2964" s="159">
        <v>94.56</v>
      </c>
      <c r="E2964" s="160">
        <v>3971.52</v>
      </c>
      <c r="F2964" s="156" t="s">
        <v>16</v>
      </c>
    </row>
    <row r="2965" spans="1:6">
      <c r="A2965" s="157">
        <v>44678</v>
      </c>
      <c r="B2965" s="158">
        <v>0.38329755787037034</v>
      </c>
      <c r="C2965" s="156">
        <v>58</v>
      </c>
      <c r="D2965" s="159">
        <v>94.54</v>
      </c>
      <c r="E2965" s="160">
        <v>5483.3200000000006</v>
      </c>
      <c r="F2965" s="156" t="s">
        <v>16</v>
      </c>
    </row>
    <row r="2966" spans="1:6">
      <c r="A2966" s="157">
        <v>44678</v>
      </c>
      <c r="B2966" s="158">
        <v>0.38420150462962965</v>
      </c>
      <c r="C2966" s="156">
        <v>55</v>
      </c>
      <c r="D2966" s="159">
        <v>94.6</v>
      </c>
      <c r="E2966" s="160">
        <v>5203</v>
      </c>
      <c r="F2966" s="156" t="s">
        <v>16</v>
      </c>
    </row>
    <row r="2967" spans="1:6">
      <c r="A2967" s="157">
        <v>44678</v>
      </c>
      <c r="B2967" s="158">
        <v>0.38431159722222219</v>
      </c>
      <c r="C2967" s="156">
        <v>43</v>
      </c>
      <c r="D2967" s="159">
        <v>94.58</v>
      </c>
      <c r="E2967" s="160">
        <v>4066.94</v>
      </c>
      <c r="F2967" s="156" t="s">
        <v>16</v>
      </c>
    </row>
    <row r="2968" spans="1:6">
      <c r="A2968" s="157">
        <v>44678</v>
      </c>
      <c r="B2968" s="158">
        <v>0.38459642361111113</v>
      </c>
      <c r="C2968" s="156">
        <v>50</v>
      </c>
      <c r="D2968" s="159">
        <v>94.6</v>
      </c>
      <c r="E2968" s="160">
        <v>4730</v>
      </c>
      <c r="F2968" s="156" t="s">
        <v>16</v>
      </c>
    </row>
    <row r="2969" spans="1:6">
      <c r="A2969" s="157">
        <v>44678</v>
      </c>
      <c r="B2969" s="158">
        <v>0.38535736111111113</v>
      </c>
      <c r="C2969" s="156">
        <v>57</v>
      </c>
      <c r="D2969" s="159">
        <v>94.34</v>
      </c>
      <c r="E2969" s="160">
        <v>5377.38</v>
      </c>
      <c r="F2969" s="156" t="s">
        <v>16</v>
      </c>
    </row>
    <row r="2970" spans="1:6">
      <c r="A2970" s="157">
        <v>44678</v>
      </c>
      <c r="B2970" s="158">
        <v>0.38567557870370373</v>
      </c>
      <c r="C2970" s="156">
        <v>52</v>
      </c>
      <c r="D2970" s="159">
        <v>94.36</v>
      </c>
      <c r="E2970" s="160">
        <v>4906.72</v>
      </c>
      <c r="F2970" s="156" t="s">
        <v>16</v>
      </c>
    </row>
    <row r="2971" spans="1:6">
      <c r="A2971" s="157">
        <v>44678</v>
      </c>
      <c r="B2971" s="158">
        <v>0.38567592592592592</v>
      </c>
      <c r="C2971" s="156">
        <v>32</v>
      </c>
      <c r="D2971" s="159">
        <v>94.36</v>
      </c>
      <c r="E2971" s="160">
        <v>3019.52</v>
      </c>
      <c r="F2971" s="156" t="s">
        <v>16</v>
      </c>
    </row>
    <row r="2972" spans="1:6">
      <c r="A2972" s="157">
        <v>44678</v>
      </c>
      <c r="B2972" s="158">
        <v>0.38610427083333332</v>
      </c>
      <c r="C2972" s="156">
        <v>36</v>
      </c>
      <c r="D2972" s="159">
        <v>94.56</v>
      </c>
      <c r="E2972" s="160">
        <v>3404.16</v>
      </c>
      <c r="F2972" s="156" t="s">
        <v>16</v>
      </c>
    </row>
    <row r="2973" spans="1:6">
      <c r="A2973" s="157">
        <v>44678</v>
      </c>
      <c r="B2973" s="158">
        <v>0.38666711805555559</v>
      </c>
      <c r="C2973" s="156">
        <v>32</v>
      </c>
      <c r="D2973" s="159">
        <v>94.44</v>
      </c>
      <c r="E2973" s="160">
        <v>3022.08</v>
      </c>
      <c r="F2973" s="156" t="s">
        <v>16</v>
      </c>
    </row>
    <row r="2974" spans="1:6">
      <c r="A2974" s="157">
        <v>44678</v>
      </c>
      <c r="B2974" s="158">
        <v>0.38666711805555559</v>
      </c>
      <c r="C2974" s="156">
        <v>50</v>
      </c>
      <c r="D2974" s="159">
        <v>94.46</v>
      </c>
      <c r="E2974" s="160">
        <v>4723</v>
      </c>
      <c r="F2974" s="156" t="s">
        <v>16</v>
      </c>
    </row>
    <row r="2975" spans="1:6">
      <c r="A2975" s="157">
        <v>44678</v>
      </c>
      <c r="B2975" s="158">
        <v>0.38781724537037043</v>
      </c>
      <c r="C2975" s="156">
        <v>31</v>
      </c>
      <c r="D2975" s="159">
        <v>94.56</v>
      </c>
      <c r="E2975" s="160">
        <v>2931.36</v>
      </c>
      <c r="F2975" s="156" t="s">
        <v>16</v>
      </c>
    </row>
    <row r="2976" spans="1:6">
      <c r="A2976" s="157">
        <v>44678</v>
      </c>
      <c r="B2976" s="158">
        <v>0.38781724537037043</v>
      </c>
      <c r="C2976" s="156">
        <v>21</v>
      </c>
      <c r="D2976" s="159">
        <v>94.58</v>
      </c>
      <c r="E2976" s="160">
        <v>1986.18</v>
      </c>
      <c r="F2976" s="156" t="s">
        <v>16</v>
      </c>
    </row>
    <row r="2977" spans="1:6">
      <c r="A2977" s="157">
        <v>44678</v>
      </c>
      <c r="B2977" s="158">
        <v>0.38781724537037043</v>
      </c>
      <c r="C2977" s="156">
        <v>29</v>
      </c>
      <c r="D2977" s="159">
        <v>94.58</v>
      </c>
      <c r="E2977" s="160">
        <v>2742.82</v>
      </c>
      <c r="F2977" s="156" t="s">
        <v>16</v>
      </c>
    </row>
    <row r="2978" spans="1:6">
      <c r="A2978" s="157">
        <v>44678</v>
      </c>
      <c r="B2978" s="158">
        <v>0.38856124999999997</v>
      </c>
      <c r="C2978" s="156">
        <v>50</v>
      </c>
      <c r="D2978" s="159">
        <v>94.62</v>
      </c>
      <c r="E2978" s="160">
        <v>4731</v>
      </c>
      <c r="F2978" s="156" t="s">
        <v>16</v>
      </c>
    </row>
    <row r="2979" spans="1:6">
      <c r="A2979" s="157">
        <v>44678</v>
      </c>
      <c r="B2979" s="158">
        <v>0.38859027777777783</v>
      </c>
      <c r="C2979" s="156">
        <v>32</v>
      </c>
      <c r="D2979" s="159">
        <v>94.6</v>
      </c>
      <c r="E2979" s="160">
        <v>3027.2</v>
      </c>
      <c r="F2979" s="156" t="s">
        <v>16</v>
      </c>
    </row>
    <row r="2980" spans="1:6">
      <c r="A2980" s="157">
        <v>44678</v>
      </c>
      <c r="B2980" s="158">
        <v>0.38859640046296295</v>
      </c>
      <c r="C2980" s="156">
        <v>40</v>
      </c>
      <c r="D2980" s="159">
        <v>94.58</v>
      </c>
      <c r="E2980" s="160">
        <v>3783.2</v>
      </c>
      <c r="F2980" s="156" t="s">
        <v>16</v>
      </c>
    </row>
    <row r="2981" spans="1:6">
      <c r="A2981" s="157">
        <v>44678</v>
      </c>
      <c r="B2981" s="158">
        <v>0.38859659722222223</v>
      </c>
      <c r="C2981" s="156">
        <v>33</v>
      </c>
      <c r="D2981" s="159">
        <v>94.56</v>
      </c>
      <c r="E2981" s="160">
        <v>3120.48</v>
      </c>
      <c r="F2981" s="156" t="s">
        <v>16</v>
      </c>
    </row>
    <row r="2982" spans="1:6">
      <c r="A2982" s="157">
        <v>44678</v>
      </c>
      <c r="B2982" s="158">
        <v>0.38935949074074072</v>
      </c>
      <c r="C2982" s="156">
        <v>5</v>
      </c>
      <c r="D2982" s="159">
        <v>94.76</v>
      </c>
      <c r="E2982" s="160">
        <v>473.8</v>
      </c>
      <c r="F2982" s="156" t="s">
        <v>16</v>
      </c>
    </row>
    <row r="2983" spans="1:6">
      <c r="A2983" s="157">
        <v>44678</v>
      </c>
      <c r="B2983" s="158">
        <v>0.38935949074074072</v>
      </c>
      <c r="C2983" s="156">
        <v>47</v>
      </c>
      <c r="D2983" s="159">
        <v>94.76</v>
      </c>
      <c r="E2983" s="160">
        <v>4453.72</v>
      </c>
      <c r="F2983" s="156" t="s">
        <v>16</v>
      </c>
    </row>
    <row r="2984" spans="1:6">
      <c r="A2984" s="157">
        <v>44678</v>
      </c>
      <c r="B2984" s="158">
        <v>0.38938930555555562</v>
      </c>
      <c r="C2984" s="156">
        <v>34</v>
      </c>
      <c r="D2984" s="159">
        <v>94.74</v>
      </c>
      <c r="E2984" s="160">
        <v>3221.16</v>
      </c>
      <c r="F2984" s="156" t="s">
        <v>16</v>
      </c>
    </row>
    <row r="2985" spans="1:6">
      <c r="A2985" s="157">
        <v>44678</v>
      </c>
      <c r="B2985" s="158">
        <v>0.39009807870370372</v>
      </c>
      <c r="C2985" s="156">
        <v>47</v>
      </c>
      <c r="D2985" s="159">
        <v>94.46</v>
      </c>
      <c r="E2985" s="160">
        <v>4439.62</v>
      </c>
      <c r="F2985" s="156" t="s">
        <v>16</v>
      </c>
    </row>
    <row r="2986" spans="1:6">
      <c r="A2986" s="157">
        <v>44678</v>
      </c>
      <c r="B2986" s="158">
        <v>0.39009809027777775</v>
      </c>
      <c r="C2986" s="156">
        <v>29</v>
      </c>
      <c r="D2986" s="159">
        <v>94.44</v>
      </c>
      <c r="E2986" s="160">
        <v>2738.7599999999998</v>
      </c>
      <c r="F2986" s="156" t="s">
        <v>16</v>
      </c>
    </row>
    <row r="2987" spans="1:6">
      <c r="A2987" s="157">
        <v>44678</v>
      </c>
      <c r="B2987" s="158">
        <v>0.3900981828703704</v>
      </c>
      <c r="C2987" s="156">
        <v>32</v>
      </c>
      <c r="D2987" s="159">
        <v>94.42</v>
      </c>
      <c r="E2987" s="160">
        <v>3021.44</v>
      </c>
      <c r="F2987" s="156" t="s">
        <v>16</v>
      </c>
    </row>
    <row r="2988" spans="1:6">
      <c r="A2988" s="157">
        <v>44678</v>
      </c>
      <c r="B2988" s="158">
        <v>0.39094922453703707</v>
      </c>
      <c r="C2988" s="156">
        <v>44</v>
      </c>
      <c r="D2988" s="159">
        <v>94.36</v>
      </c>
      <c r="E2988" s="160">
        <v>4151.84</v>
      </c>
      <c r="F2988" s="156" t="s">
        <v>16</v>
      </c>
    </row>
    <row r="2989" spans="1:6">
      <c r="A2989" s="157">
        <v>44678</v>
      </c>
      <c r="B2989" s="158">
        <v>0.39098782407407406</v>
      </c>
      <c r="C2989" s="156">
        <v>26</v>
      </c>
      <c r="D2989" s="159">
        <v>94.34</v>
      </c>
      <c r="E2989" s="160">
        <v>2452.84</v>
      </c>
      <c r="F2989" s="156" t="s">
        <v>16</v>
      </c>
    </row>
    <row r="2990" spans="1:6">
      <c r="A2990" s="157">
        <v>44678</v>
      </c>
      <c r="B2990" s="158">
        <v>0.39100983796296296</v>
      </c>
      <c r="C2990" s="156">
        <v>5</v>
      </c>
      <c r="D2990" s="159">
        <v>94.3</v>
      </c>
      <c r="E2990" s="160">
        <v>471.5</v>
      </c>
      <c r="F2990" s="156" t="s">
        <v>16</v>
      </c>
    </row>
    <row r="2991" spans="1:6">
      <c r="A2991" s="157">
        <v>44678</v>
      </c>
      <c r="B2991" s="158">
        <v>0.39215888888888889</v>
      </c>
      <c r="C2991" s="156">
        <v>67</v>
      </c>
      <c r="D2991" s="159">
        <v>94.38</v>
      </c>
      <c r="E2991" s="160">
        <v>6323.46</v>
      </c>
      <c r="F2991" s="156" t="s">
        <v>16</v>
      </c>
    </row>
    <row r="2992" spans="1:6">
      <c r="A2992" s="157">
        <v>44678</v>
      </c>
      <c r="B2992" s="158">
        <v>0.3921877777777778</v>
      </c>
      <c r="C2992" s="156">
        <v>63</v>
      </c>
      <c r="D2992" s="159">
        <v>94.36</v>
      </c>
      <c r="E2992" s="160">
        <v>5944.68</v>
      </c>
      <c r="F2992" s="156" t="s">
        <v>16</v>
      </c>
    </row>
    <row r="2993" spans="1:6">
      <c r="A2993" s="157">
        <v>44678</v>
      </c>
      <c r="B2993" s="158">
        <v>0.3929002430555556</v>
      </c>
      <c r="C2993" s="156">
        <v>20</v>
      </c>
      <c r="D2993" s="159">
        <v>94.36</v>
      </c>
      <c r="E2993" s="160">
        <v>1887.2</v>
      </c>
      <c r="F2993" s="156" t="s">
        <v>16</v>
      </c>
    </row>
    <row r="2994" spans="1:6">
      <c r="A2994" s="157">
        <v>44678</v>
      </c>
      <c r="B2994" s="158">
        <v>0.3929002430555556</v>
      </c>
      <c r="C2994" s="156">
        <v>19</v>
      </c>
      <c r="D2994" s="159">
        <v>94.36</v>
      </c>
      <c r="E2994" s="160">
        <v>1792.84</v>
      </c>
      <c r="F2994" s="156" t="s">
        <v>16</v>
      </c>
    </row>
    <row r="2995" spans="1:6">
      <c r="A2995" s="157">
        <v>44678</v>
      </c>
      <c r="B2995" s="158">
        <v>0.3929002430555556</v>
      </c>
      <c r="C2995" s="156">
        <v>20</v>
      </c>
      <c r="D2995" s="159">
        <v>94.36</v>
      </c>
      <c r="E2995" s="160">
        <v>1887.2</v>
      </c>
      <c r="F2995" s="156" t="s">
        <v>16</v>
      </c>
    </row>
    <row r="2996" spans="1:6">
      <c r="A2996" s="157">
        <v>44678</v>
      </c>
      <c r="B2996" s="158">
        <v>0.39347653935185189</v>
      </c>
      <c r="C2996" s="156">
        <v>41</v>
      </c>
      <c r="D2996" s="159">
        <v>94.34</v>
      </c>
      <c r="E2996" s="160">
        <v>3867.94</v>
      </c>
      <c r="F2996" s="156" t="s">
        <v>16</v>
      </c>
    </row>
    <row r="2997" spans="1:6">
      <c r="A2997" s="157">
        <v>44678</v>
      </c>
      <c r="B2997" s="158">
        <v>0.39352222222222227</v>
      </c>
      <c r="C2997" s="156">
        <v>24</v>
      </c>
      <c r="D2997" s="159">
        <v>94.32</v>
      </c>
      <c r="E2997" s="160">
        <v>2263.6799999999998</v>
      </c>
      <c r="F2997" s="156" t="s">
        <v>16</v>
      </c>
    </row>
    <row r="2998" spans="1:6">
      <c r="A2998" s="157">
        <v>44678</v>
      </c>
      <c r="B2998" s="158">
        <v>0.39425006944444441</v>
      </c>
      <c r="C2998" s="156">
        <v>41</v>
      </c>
      <c r="D2998" s="159">
        <v>94.28</v>
      </c>
      <c r="E2998" s="160">
        <v>3865.48</v>
      </c>
      <c r="F2998" s="156" t="s">
        <v>16</v>
      </c>
    </row>
    <row r="2999" spans="1:6">
      <c r="A2999" s="157">
        <v>44678</v>
      </c>
      <c r="B2999" s="158">
        <v>0.39453260416666669</v>
      </c>
      <c r="C2999" s="156">
        <v>35</v>
      </c>
      <c r="D2999" s="159">
        <v>94.28</v>
      </c>
      <c r="E2999" s="160">
        <v>3299.8</v>
      </c>
      <c r="F2999" s="156" t="s">
        <v>16</v>
      </c>
    </row>
    <row r="3000" spans="1:6">
      <c r="A3000" s="157">
        <v>44678</v>
      </c>
      <c r="B3000" s="158">
        <v>0.39458964120370371</v>
      </c>
      <c r="C3000" s="156">
        <v>27</v>
      </c>
      <c r="D3000" s="159">
        <v>94.26</v>
      </c>
      <c r="E3000" s="160">
        <v>2545.02</v>
      </c>
      <c r="F3000" s="156" t="s">
        <v>16</v>
      </c>
    </row>
    <row r="3001" spans="1:6">
      <c r="A3001" s="157">
        <v>44678</v>
      </c>
      <c r="B3001" s="158">
        <v>0.39514829861111112</v>
      </c>
      <c r="C3001" s="156">
        <v>26</v>
      </c>
      <c r="D3001" s="159">
        <v>94.26</v>
      </c>
      <c r="E3001" s="160">
        <v>2450.7600000000002</v>
      </c>
      <c r="F3001" s="156" t="s">
        <v>16</v>
      </c>
    </row>
    <row r="3002" spans="1:6">
      <c r="A3002" s="157">
        <v>44678</v>
      </c>
      <c r="B3002" s="158">
        <v>0.39533881944444443</v>
      </c>
      <c r="C3002" s="156">
        <v>32</v>
      </c>
      <c r="D3002" s="159">
        <v>94.28</v>
      </c>
      <c r="E3002" s="160">
        <v>3016.96</v>
      </c>
      <c r="F3002" s="156" t="s">
        <v>16</v>
      </c>
    </row>
    <row r="3003" spans="1:6">
      <c r="A3003" s="157">
        <v>44678</v>
      </c>
      <c r="B3003" s="158">
        <v>0.39556976851851855</v>
      </c>
      <c r="C3003" s="156">
        <v>33</v>
      </c>
      <c r="D3003" s="159">
        <v>94.26</v>
      </c>
      <c r="E3003" s="160">
        <v>3110.5800000000004</v>
      </c>
      <c r="F3003" s="156" t="s">
        <v>16</v>
      </c>
    </row>
    <row r="3004" spans="1:6">
      <c r="A3004" s="157">
        <v>44678</v>
      </c>
      <c r="B3004" s="158">
        <v>0.39663320601851859</v>
      </c>
      <c r="C3004" s="156">
        <v>44</v>
      </c>
      <c r="D3004" s="159">
        <v>94.42</v>
      </c>
      <c r="E3004" s="160">
        <v>4154.4800000000005</v>
      </c>
      <c r="F3004" s="156" t="s">
        <v>16</v>
      </c>
    </row>
    <row r="3005" spans="1:6">
      <c r="A3005" s="157">
        <v>44678</v>
      </c>
      <c r="B3005" s="158">
        <v>0.39764335648148152</v>
      </c>
      <c r="C3005" s="156">
        <v>53</v>
      </c>
      <c r="D3005" s="159">
        <v>94.6</v>
      </c>
      <c r="E3005" s="160">
        <v>5013.7999999999993</v>
      </c>
      <c r="F3005" s="156" t="s">
        <v>16</v>
      </c>
    </row>
    <row r="3006" spans="1:6">
      <c r="A3006" s="157">
        <v>44678</v>
      </c>
      <c r="B3006" s="158">
        <v>0.39764351851851854</v>
      </c>
      <c r="C3006" s="156">
        <v>41</v>
      </c>
      <c r="D3006" s="159">
        <v>94.6</v>
      </c>
      <c r="E3006" s="160">
        <v>3878.6</v>
      </c>
      <c r="F3006" s="156" t="s">
        <v>16</v>
      </c>
    </row>
    <row r="3007" spans="1:6">
      <c r="A3007" s="157">
        <v>44678</v>
      </c>
      <c r="B3007" s="158">
        <v>0.3979766203703704</v>
      </c>
      <c r="C3007" s="156">
        <v>57</v>
      </c>
      <c r="D3007" s="159">
        <v>94.6</v>
      </c>
      <c r="E3007" s="160">
        <v>5392.2</v>
      </c>
      <c r="F3007" s="156" t="s">
        <v>16</v>
      </c>
    </row>
    <row r="3008" spans="1:6">
      <c r="A3008" s="157">
        <v>44678</v>
      </c>
      <c r="B3008" s="158">
        <v>0.39826206018518517</v>
      </c>
      <c r="C3008" s="156">
        <v>59</v>
      </c>
      <c r="D3008" s="159">
        <v>94.6</v>
      </c>
      <c r="E3008" s="160">
        <v>5581.4</v>
      </c>
      <c r="F3008" s="156" t="s">
        <v>16</v>
      </c>
    </row>
    <row r="3009" spans="1:6">
      <c r="A3009" s="157">
        <v>44678</v>
      </c>
      <c r="B3009" s="158">
        <v>0.39826221064814815</v>
      </c>
      <c r="C3009" s="156">
        <v>43</v>
      </c>
      <c r="D3009" s="159">
        <v>94.6</v>
      </c>
      <c r="E3009" s="160">
        <v>4067.7999999999997</v>
      </c>
      <c r="F3009" s="156" t="s">
        <v>16</v>
      </c>
    </row>
    <row r="3010" spans="1:6">
      <c r="A3010" s="157">
        <v>44678</v>
      </c>
      <c r="B3010" s="158">
        <v>0.39938038194444447</v>
      </c>
      <c r="C3010" s="156">
        <v>32</v>
      </c>
      <c r="D3010" s="159">
        <v>94.66</v>
      </c>
      <c r="E3010" s="160">
        <v>3029.12</v>
      </c>
      <c r="F3010" s="156" t="s">
        <v>16</v>
      </c>
    </row>
    <row r="3011" spans="1:6">
      <c r="A3011" s="157">
        <v>44678</v>
      </c>
      <c r="B3011" s="158">
        <v>0.39940770833333333</v>
      </c>
      <c r="C3011" s="156">
        <v>27</v>
      </c>
      <c r="D3011" s="159">
        <v>94.64</v>
      </c>
      <c r="E3011" s="160">
        <v>2555.2800000000002</v>
      </c>
      <c r="F3011" s="156" t="s">
        <v>16</v>
      </c>
    </row>
    <row r="3012" spans="1:6">
      <c r="A3012" s="157">
        <v>44678</v>
      </c>
      <c r="B3012" s="158">
        <v>0.39940781250000001</v>
      </c>
      <c r="C3012" s="156">
        <v>34</v>
      </c>
      <c r="D3012" s="159">
        <v>94.62</v>
      </c>
      <c r="E3012" s="160">
        <v>3217.08</v>
      </c>
      <c r="F3012" s="156" t="s">
        <v>16</v>
      </c>
    </row>
    <row r="3013" spans="1:6">
      <c r="A3013" s="157">
        <v>44678</v>
      </c>
      <c r="B3013" s="158">
        <v>0.39973328703703709</v>
      </c>
      <c r="C3013" s="156">
        <v>46</v>
      </c>
      <c r="D3013" s="159">
        <v>94.76</v>
      </c>
      <c r="E3013" s="160">
        <v>4358.96</v>
      </c>
      <c r="F3013" s="156" t="s">
        <v>16</v>
      </c>
    </row>
    <row r="3014" spans="1:6">
      <c r="A3014" s="157">
        <v>44678</v>
      </c>
      <c r="B3014" s="158">
        <v>0.4004345601851852</v>
      </c>
      <c r="C3014" s="156">
        <v>30</v>
      </c>
      <c r="D3014" s="159">
        <v>94.76</v>
      </c>
      <c r="E3014" s="160">
        <v>2842.8</v>
      </c>
      <c r="F3014" s="156" t="s">
        <v>16</v>
      </c>
    </row>
    <row r="3015" spans="1:6">
      <c r="A3015" s="157">
        <v>44678</v>
      </c>
      <c r="B3015" s="158">
        <v>0.4004345601851852</v>
      </c>
      <c r="C3015" s="156">
        <v>12</v>
      </c>
      <c r="D3015" s="159">
        <v>94.76</v>
      </c>
      <c r="E3015" s="160">
        <v>1137.1200000000001</v>
      </c>
      <c r="F3015" s="156" t="s">
        <v>16</v>
      </c>
    </row>
    <row r="3016" spans="1:6">
      <c r="A3016" s="157">
        <v>44678</v>
      </c>
      <c r="B3016" s="158">
        <v>0.40054637731481479</v>
      </c>
      <c r="C3016" s="156">
        <v>41</v>
      </c>
      <c r="D3016" s="159">
        <v>94.74</v>
      </c>
      <c r="E3016" s="160">
        <v>3884.3399999999997</v>
      </c>
      <c r="F3016" s="156" t="s">
        <v>16</v>
      </c>
    </row>
    <row r="3017" spans="1:6">
      <c r="A3017" s="157">
        <v>44678</v>
      </c>
      <c r="B3017" s="158">
        <v>0.40054651620370374</v>
      </c>
      <c r="C3017" s="156">
        <v>41</v>
      </c>
      <c r="D3017" s="159">
        <v>94.72</v>
      </c>
      <c r="E3017" s="160">
        <v>3883.52</v>
      </c>
      <c r="F3017" s="156" t="s">
        <v>16</v>
      </c>
    </row>
    <row r="3018" spans="1:6">
      <c r="A3018" s="157">
        <v>44678</v>
      </c>
      <c r="B3018" s="158">
        <v>0.40187622685185187</v>
      </c>
      <c r="C3018" s="156">
        <v>50</v>
      </c>
      <c r="D3018" s="159">
        <v>94.88</v>
      </c>
      <c r="E3018" s="160">
        <v>4744</v>
      </c>
      <c r="F3018" s="156" t="s">
        <v>16</v>
      </c>
    </row>
    <row r="3019" spans="1:6">
      <c r="A3019" s="157">
        <v>44678</v>
      </c>
      <c r="B3019" s="158">
        <v>0.40206842592592595</v>
      </c>
      <c r="C3019" s="156">
        <v>52</v>
      </c>
      <c r="D3019" s="159">
        <v>94.88</v>
      </c>
      <c r="E3019" s="160">
        <v>4933.76</v>
      </c>
      <c r="F3019" s="156" t="s">
        <v>16</v>
      </c>
    </row>
    <row r="3020" spans="1:6">
      <c r="A3020" s="157">
        <v>44678</v>
      </c>
      <c r="B3020" s="158">
        <v>0.40336140046296298</v>
      </c>
      <c r="C3020" s="156">
        <v>62</v>
      </c>
      <c r="D3020" s="159">
        <v>94.98</v>
      </c>
      <c r="E3020" s="160">
        <v>5888.76</v>
      </c>
      <c r="F3020" s="156" t="s">
        <v>16</v>
      </c>
    </row>
    <row r="3021" spans="1:6">
      <c r="A3021" s="157">
        <v>44678</v>
      </c>
      <c r="B3021" s="158">
        <v>0.40350238425925927</v>
      </c>
      <c r="C3021" s="156">
        <v>47</v>
      </c>
      <c r="D3021" s="159">
        <v>94.98</v>
      </c>
      <c r="E3021" s="160">
        <v>4464.0600000000004</v>
      </c>
      <c r="F3021" s="156" t="s">
        <v>16</v>
      </c>
    </row>
    <row r="3022" spans="1:6">
      <c r="A3022" s="157">
        <v>44678</v>
      </c>
      <c r="B3022" s="158">
        <v>0.40350429398148147</v>
      </c>
      <c r="C3022" s="156">
        <v>40</v>
      </c>
      <c r="D3022" s="159">
        <v>94.98</v>
      </c>
      <c r="E3022" s="160">
        <v>3799.2000000000003</v>
      </c>
      <c r="F3022" s="156" t="s">
        <v>16</v>
      </c>
    </row>
    <row r="3023" spans="1:6">
      <c r="A3023" s="157">
        <v>44678</v>
      </c>
      <c r="B3023" s="158">
        <v>0.40553826388888892</v>
      </c>
      <c r="C3023" s="156">
        <v>63</v>
      </c>
      <c r="D3023" s="159">
        <v>95.14</v>
      </c>
      <c r="E3023" s="160">
        <v>5993.82</v>
      </c>
      <c r="F3023" s="156" t="s">
        <v>16</v>
      </c>
    </row>
    <row r="3024" spans="1:6">
      <c r="A3024" s="157">
        <v>44678</v>
      </c>
      <c r="B3024" s="158">
        <v>0.40576256944444444</v>
      </c>
      <c r="C3024" s="156">
        <v>64</v>
      </c>
      <c r="D3024" s="159">
        <v>95.18</v>
      </c>
      <c r="E3024" s="160">
        <v>6091.52</v>
      </c>
      <c r="F3024" s="156" t="s">
        <v>16</v>
      </c>
    </row>
    <row r="3025" spans="1:6">
      <c r="A3025" s="157">
        <v>44678</v>
      </c>
      <c r="B3025" s="158">
        <v>0.40630567129629636</v>
      </c>
      <c r="C3025" s="156">
        <v>41</v>
      </c>
      <c r="D3025" s="159">
        <v>95.24</v>
      </c>
      <c r="E3025" s="160">
        <v>3904.8399999999997</v>
      </c>
      <c r="F3025" s="156" t="s">
        <v>16</v>
      </c>
    </row>
    <row r="3026" spans="1:6">
      <c r="A3026" s="157">
        <v>44678</v>
      </c>
      <c r="B3026" s="158">
        <v>0.40630568287037039</v>
      </c>
      <c r="C3026" s="156">
        <v>24</v>
      </c>
      <c r="D3026" s="159">
        <v>95.22</v>
      </c>
      <c r="E3026" s="160">
        <v>2285.2799999999997</v>
      </c>
      <c r="F3026" s="156" t="s">
        <v>16</v>
      </c>
    </row>
    <row r="3027" spans="1:6">
      <c r="A3027" s="157">
        <v>44678</v>
      </c>
      <c r="B3027" s="158">
        <v>0.40646591435185186</v>
      </c>
      <c r="C3027" s="156">
        <v>58</v>
      </c>
      <c r="D3027" s="159">
        <v>95.22</v>
      </c>
      <c r="E3027" s="160">
        <v>5522.76</v>
      </c>
      <c r="F3027" s="156" t="s">
        <v>16</v>
      </c>
    </row>
    <row r="3028" spans="1:6">
      <c r="A3028" s="157">
        <v>44678</v>
      </c>
      <c r="B3028" s="158">
        <v>0.4064759375</v>
      </c>
      <c r="C3028" s="156">
        <v>4</v>
      </c>
      <c r="D3028" s="159">
        <v>95.2</v>
      </c>
      <c r="E3028" s="160">
        <v>380.8</v>
      </c>
      <c r="F3028" s="156" t="s">
        <v>16</v>
      </c>
    </row>
    <row r="3029" spans="1:6">
      <c r="A3029" s="157">
        <v>44678</v>
      </c>
      <c r="B3029" s="158">
        <v>0.40838017361111112</v>
      </c>
      <c r="C3029" s="156">
        <v>66</v>
      </c>
      <c r="D3029" s="159">
        <v>95.32</v>
      </c>
      <c r="E3029" s="160">
        <v>6291.12</v>
      </c>
      <c r="F3029" s="156" t="s">
        <v>16</v>
      </c>
    </row>
    <row r="3030" spans="1:6">
      <c r="A3030" s="157">
        <v>44678</v>
      </c>
      <c r="B3030" s="158">
        <v>0.40886750000000005</v>
      </c>
      <c r="C3030" s="156">
        <v>19</v>
      </c>
      <c r="D3030" s="159">
        <v>95.32</v>
      </c>
      <c r="E3030" s="160">
        <v>1811.08</v>
      </c>
      <c r="F3030" s="156" t="s">
        <v>16</v>
      </c>
    </row>
    <row r="3031" spans="1:6">
      <c r="A3031" s="157">
        <v>44678</v>
      </c>
      <c r="B3031" s="158">
        <v>0.40886750000000005</v>
      </c>
      <c r="C3031" s="156">
        <v>46</v>
      </c>
      <c r="D3031" s="159">
        <v>95.32</v>
      </c>
      <c r="E3031" s="160">
        <v>4384.7199999999993</v>
      </c>
      <c r="F3031" s="156" t="s">
        <v>16</v>
      </c>
    </row>
    <row r="3032" spans="1:6">
      <c r="A3032" s="157">
        <v>44678</v>
      </c>
      <c r="B3032" s="158">
        <v>0.40898405092592593</v>
      </c>
      <c r="C3032" s="156">
        <v>52</v>
      </c>
      <c r="D3032" s="159">
        <v>95.32</v>
      </c>
      <c r="E3032" s="160">
        <v>4956.6399999999994</v>
      </c>
      <c r="F3032" s="156" t="s">
        <v>16</v>
      </c>
    </row>
    <row r="3033" spans="1:6">
      <c r="A3033" s="157">
        <v>44678</v>
      </c>
      <c r="B3033" s="158">
        <v>0.40898410879629632</v>
      </c>
      <c r="C3033" s="156">
        <v>52</v>
      </c>
      <c r="D3033" s="159">
        <v>95.34</v>
      </c>
      <c r="E3033" s="160">
        <v>4957.68</v>
      </c>
      <c r="F3033" s="156" t="s">
        <v>16</v>
      </c>
    </row>
    <row r="3034" spans="1:6">
      <c r="A3034" s="157">
        <v>44678</v>
      </c>
      <c r="B3034" s="158">
        <v>0.41027658564814817</v>
      </c>
      <c r="C3034" s="156">
        <v>42</v>
      </c>
      <c r="D3034" s="159">
        <v>95.32</v>
      </c>
      <c r="E3034" s="160">
        <v>4003.4399999999996</v>
      </c>
      <c r="F3034" s="156" t="s">
        <v>16</v>
      </c>
    </row>
    <row r="3035" spans="1:6">
      <c r="A3035" s="157">
        <v>44678</v>
      </c>
      <c r="B3035" s="158">
        <v>0.41027659722222221</v>
      </c>
      <c r="C3035" s="156">
        <v>26</v>
      </c>
      <c r="D3035" s="159">
        <v>95.3</v>
      </c>
      <c r="E3035" s="160">
        <v>2477.7999999999997</v>
      </c>
      <c r="F3035" s="156" t="s">
        <v>16</v>
      </c>
    </row>
    <row r="3036" spans="1:6">
      <c r="A3036" s="157">
        <v>44678</v>
      </c>
      <c r="B3036" s="158">
        <v>0.41036680555555555</v>
      </c>
      <c r="C3036" s="156">
        <v>38</v>
      </c>
      <c r="D3036" s="159">
        <v>95.3</v>
      </c>
      <c r="E3036" s="160">
        <v>3621.4</v>
      </c>
      <c r="F3036" s="156" t="s">
        <v>16</v>
      </c>
    </row>
    <row r="3037" spans="1:6">
      <c r="A3037" s="157">
        <v>44678</v>
      </c>
      <c r="B3037" s="158">
        <v>0.41160431712962964</v>
      </c>
      <c r="C3037" s="156">
        <v>49</v>
      </c>
      <c r="D3037" s="159">
        <v>95.22</v>
      </c>
      <c r="E3037" s="160">
        <v>4665.78</v>
      </c>
      <c r="F3037" s="156" t="s">
        <v>16</v>
      </c>
    </row>
    <row r="3038" spans="1:6">
      <c r="A3038" s="157">
        <v>44678</v>
      </c>
      <c r="B3038" s="158">
        <v>0.41199803240740746</v>
      </c>
      <c r="C3038" s="156">
        <v>55</v>
      </c>
      <c r="D3038" s="159">
        <v>95.32</v>
      </c>
      <c r="E3038" s="160">
        <v>5242.5999999999995</v>
      </c>
      <c r="F3038" s="156" t="s">
        <v>16</v>
      </c>
    </row>
    <row r="3039" spans="1:6">
      <c r="A3039" s="157">
        <v>44678</v>
      </c>
      <c r="B3039" s="158">
        <v>0.41199805555555558</v>
      </c>
      <c r="C3039" s="156">
        <v>35</v>
      </c>
      <c r="D3039" s="159">
        <v>95.3</v>
      </c>
      <c r="E3039" s="160">
        <v>3335.5</v>
      </c>
      <c r="F3039" s="156" t="s">
        <v>16</v>
      </c>
    </row>
    <row r="3040" spans="1:6">
      <c r="A3040" s="157">
        <v>44678</v>
      </c>
      <c r="B3040" s="158">
        <v>0.4120007175925926</v>
      </c>
      <c r="C3040" s="156">
        <v>9</v>
      </c>
      <c r="D3040" s="159">
        <v>95.28</v>
      </c>
      <c r="E3040" s="160">
        <v>857.52</v>
      </c>
      <c r="F3040" s="156" t="s">
        <v>16</v>
      </c>
    </row>
    <row r="3041" spans="1:6">
      <c r="A3041" s="157">
        <v>44678</v>
      </c>
      <c r="B3041" s="158">
        <v>0.41279347222222229</v>
      </c>
      <c r="C3041" s="156">
        <v>49</v>
      </c>
      <c r="D3041" s="159">
        <v>95.26</v>
      </c>
      <c r="E3041" s="160">
        <v>4667.7400000000007</v>
      </c>
      <c r="F3041" s="156" t="s">
        <v>16</v>
      </c>
    </row>
    <row r="3042" spans="1:6">
      <c r="A3042" s="157">
        <v>44678</v>
      </c>
      <c r="B3042" s="158">
        <v>0.41332799768518524</v>
      </c>
      <c r="C3042" s="156">
        <v>58</v>
      </c>
      <c r="D3042" s="159">
        <v>95.28</v>
      </c>
      <c r="E3042" s="160">
        <v>5526.24</v>
      </c>
      <c r="F3042" s="156" t="s">
        <v>16</v>
      </c>
    </row>
    <row r="3043" spans="1:6">
      <c r="A3043" s="157">
        <v>44678</v>
      </c>
      <c r="B3043" s="158">
        <v>0.4133281134259259</v>
      </c>
      <c r="C3043" s="156">
        <v>7</v>
      </c>
      <c r="D3043" s="159">
        <v>95.26</v>
      </c>
      <c r="E3043" s="160">
        <v>666.82</v>
      </c>
      <c r="F3043" s="156" t="s">
        <v>16</v>
      </c>
    </row>
    <row r="3044" spans="1:6">
      <c r="A3044" s="157">
        <v>44678</v>
      </c>
      <c r="B3044" s="158">
        <v>0.4133281134259259</v>
      </c>
      <c r="C3044" s="156">
        <v>25</v>
      </c>
      <c r="D3044" s="159">
        <v>95.26</v>
      </c>
      <c r="E3044" s="160">
        <v>2381.5</v>
      </c>
      <c r="F3044" s="156" t="s">
        <v>16</v>
      </c>
    </row>
    <row r="3045" spans="1:6">
      <c r="A3045" s="157">
        <v>44678</v>
      </c>
      <c r="B3045" s="158">
        <v>0.41494796296296299</v>
      </c>
      <c r="C3045" s="156">
        <v>23</v>
      </c>
      <c r="D3045" s="159">
        <v>95.4</v>
      </c>
      <c r="E3045" s="160">
        <v>2194.2000000000003</v>
      </c>
      <c r="F3045" s="156" t="s">
        <v>16</v>
      </c>
    </row>
    <row r="3046" spans="1:6">
      <c r="A3046" s="157">
        <v>44678</v>
      </c>
      <c r="B3046" s="158">
        <v>0.41494796296296299</v>
      </c>
      <c r="C3046" s="156">
        <v>24</v>
      </c>
      <c r="D3046" s="159">
        <v>95.4</v>
      </c>
      <c r="E3046" s="160">
        <v>2289.6000000000004</v>
      </c>
      <c r="F3046" s="156" t="s">
        <v>16</v>
      </c>
    </row>
    <row r="3047" spans="1:6">
      <c r="A3047" s="157">
        <v>44678</v>
      </c>
      <c r="B3047" s="158">
        <v>0.41528149305555562</v>
      </c>
      <c r="C3047" s="156">
        <v>54</v>
      </c>
      <c r="D3047" s="159">
        <v>95.46</v>
      </c>
      <c r="E3047" s="160">
        <v>5154.8399999999992</v>
      </c>
      <c r="F3047" s="156" t="s">
        <v>16</v>
      </c>
    </row>
    <row r="3048" spans="1:6">
      <c r="A3048" s="157">
        <v>44678</v>
      </c>
      <c r="B3048" s="158">
        <v>0.41544914351851853</v>
      </c>
      <c r="C3048" s="156">
        <v>25</v>
      </c>
      <c r="D3048" s="159">
        <v>95.48</v>
      </c>
      <c r="E3048" s="160">
        <v>2387</v>
      </c>
      <c r="F3048" s="156" t="s">
        <v>16</v>
      </c>
    </row>
    <row r="3049" spans="1:6">
      <c r="A3049" s="157">
        <v>44678</v>
      </c>
      <c r="B3049" s="158">
        <v>0.4154548842592593</v>
      </c>
      <c r="C3049" s="156">
        <v>13</v>
      </c>
      <c r="D3049" s="159">
        <v>95.46</v>
      </c>
      <c r="E3049" s="160">
        <v>1240.98</v>
      </c>
      <c r="F3049" s="156" t="s">
        <v>16</v>
      </c>
    </row>
    <row r="3050" spans="1:6">
      <c r="A3050" s="157">
        <v>44678</v>
      </c>
      <c r="B3050" s="158">
        <v>0.41601295138888894</v>
      </c>
      <c r="C3050" s="156">
        <v>43</v>
      </c>
      <c r="D3050" s="159">
        <v>95.34</v>
      </c>
      <c r="E3050" s="160">
        <v>4099.62</v>
      </c>
      <c r="F3050" s="156" t="s">
        <v>16</v>
      </c>
    </row>
    <row r="3051" spans="1:6">
      <c r="A3051" s="157">
        <v>44678</v>
      </c>
      <c r="B3051" s="158">
        <v>0.41667760416666666</v>
      </c>
      <c r="C3051" s="156">
        <v>55</v>
      </c>
      <c r="D3051" s="159">
        <v>95.36</v>
      </c>
      <c r="E3051" s="160">
        <v>5244.8</v>
      </c>
      <c r="F3051" s="156" t="s">
        <v>16</v>
      </c>
    </row>
    <row r="3052" spans="1:6">
      <c r="A3052" s="157">
        <v>44678</v>
      </c>
      <c r="B3052" s="158">
        <v>0.41769041666666673</v>
      </c>
      <c r="C3052" s="156">
        <v>32</v>
      </c>
      <c r="D3052" s="159">
        <v>95.44</v>
      </c>
      <c r="E3052" s="160">
        <v>3054.08</v>
      </c>
      <c r="F3052" s="156" t="s">
        <v>16</v>
      </c>
    </row>
    <row r="3053" spans="1:6">
      <c r="A3053" s="157">
        <v>44678</v>
      </c>
      <c r="B3053" s="158">
        <v>0.41807798611111113</v>
      </c>
      <c r="C3053" s="156">
        <v>9</v>
      </c>
      <c r="D3053" s="159">
        <v>95.42</v>
      </c>
      <c r="E3053" s="160">
        <v>858.78</v>
      </c>
      <c r="F3053" s="156" t="s">
        <v>16</v>
      </c>
    </row>
    <row r="3054" spans="1:6">
      <c r="A3054" s="157">
        <v>44678</v>
      </c>
      <c r="B3054" s="158">
        <v>0.41807798611111113</v>
      </c>
      <c r="C3054" s="156">
        <v>46</v>
      </c>
      <c r="D3054" s="159">
        <v>95.42</v>
      </c>
      <c r="E3054" s="160">
        <v>4389.32</v>
      </c>
      <c r="F3054" s="156" t="s">
        <v>16</v>
      </c>
    </row>
    <row r="3055" spans="1:6">
      <c r="A3055" s="157">
        <v>44678</v>
      </c>
      <c r="B3055" s="158">
        <v>0.41823122685185188</v>
      </c>
      <c r="C3055" s="156">
        <v>32</v>
      </c>
      <c r="D3055" s="159">
        <v>95.44</v>
      </c>
      <c r="E3055" s="160">
        <v>3054.08</v>
      </c>
      <c r="F3055" s="156" t="s">
        <v>16</v>
      </c>
    </row>
    <row r="3056" spans="1:6">
      <c r="A3056" s="157">
        <v>44678</v>
      </c>
      <c r="B3056" s="158">
        <v>0.41824005787037039</v>
      </c>
      <c r="C3056" s="156">
        <v>13</v>
      </c>
      <c r="D3056" s="159">
        <v>95.42</v>
      </c>
      <c r="E3056" s="160">
        <v>1240.46</v>
      </c>
      <c r="F3056" s="156" t="s">
        <v>16</v>
      </c>
    </row>
    <row r="3057" spans="1:6">
      <c r="A3057" s="157">
        <v>44678</v>
      </c>
      <c r="B3057" s="158">
        <v>0.41886710648148151</v>
      </c>
      <c r="C3057" s="156">
        <v>42</v>
      </c>
      <c r="D3057" s="159">
        <v>95.3</v>
      </c>
      <c r="E3057" s="160">
        <v>4002.6</v>
      </c>
      <c r="F3057" s="156" t="s">
        <v>16</v>
      </c>
    </row>
    <row r="3058" spans="1:6">
      <c r="A3058" s="157">
        <v>44678</v>
      </c>
      <c r="B3058" s="158">
        <v>0.41941829861111113</v>
      </c>
      <c r="C3058" s="156">
        <v>26</v>
      </c>
      <c r="D3058" s="159">
        <v>95.2</v>
      </c>
      <c r="E3058" s="160">
        <v>2475.2000000000003</v>
      </c>
      <c r="F3058" s="156" t="s">
        <v>16</v>
      </c>
    </row>
    <row r="3059" spans="1:6">
      <c r="A3059" s="157">
        <v>44678</v>
      </c>
      <c r="B3059" s="158">
        <v>0.41941829861111113</v>
      </c>
      <c r="C3059" s="156">
        <v>32</v>
      </c>
      <c r="D3059" s="159">
        <v>95.2</v>
      </c>
      <c r="E3059" s="160">
        <v>3046.4</v>
      </c>
      <c r="F3059" s="156" t="s">
        <v>16</v>
      </c>
    </row>
    <row r="3060" spans="1:6">
      <c r="A3060" s="157">
        <v>44678</v>
      </c>
      <c r="B3060" s="158">
        <v>0.42014704861111113</v>
      </c>
      <c r="C3060" s="156">
        <v>10</v>
      </c>
      <c r="D3060" s="159">
        <v>95.14</v>
      </c>
      <c r="E3060" s="160">
        <v>951.4</v>
      </c>
      <c r="F3060" s="156" t="s">
        <v>16</v>
      </c>
    </row>
    <row r="3061" spans="1:6">
      <c r="A3061" s="157">
        <v>44678</v>
      </c>
      <c r="B3061" s="158">
        <v>0.42014704861111113</v>
      </c>
      <c r="C3061" s="156">
        <v>48</v>
      </c>
      <c r="D3061" s="159">
        <v>95.14</v>
      </c>
      <c r="E3061" s="160">
        <v>4566.72</v>
      </c>
      <c r="F3061" s="156" t="s">
        <v>16</v>
      </c>
    </row>
    <row r="3062" spans="1:6">
      <c r="A3062" s="157">
        <v>44678</v>
      </c>
      <c r="B3062" s="158">
        <v>0.42088856481481485</v>
      </c>
      <c r="C3062" s="156">
        <v>18</v>
      </c>
      <c r="D3062" s="159">
        <v>95.08</v>
      </c>
      <c r="E3062" s="160">
        <v>1711.44</v>
      </c>
      <c r="F3062" s="156" t="s">
        <v>16</v>
      </c>
    </row>
    <row r="3063" spans="1:6">
      <c r="A3063" s="157">
        <v>44678</v>
      </c>
      <c r="B3063" s="158">
        <v>0.42088856481481485</v>
      </c>
      <c r="C3063" s="156">
        <v>40</v>
      </c>
      <c r="D3063" s="159">
        <v>95.08</v>
      </c>
      <c r="E3063" s="160">
        <v>3803.2</v>
      </c>
      <c r="F3063" s="156" t="s">
        <v>16</v>
      </c>
    </row>
    <row r="3064" spans="1:6">
      <c r="A3064" s="157">
        <v>44678</v>
      </c>
      <c r="B3064" s="158">
        <v>0.42281276620370373</v>
      </c>
      <c r="C3064" s="156">
        <v>28</v>
      </c>
      <c r="D3064" s="159">
        <v>95.04</v>
      </c>
      <c r="E3064" s="160">
        <v>2661.1200000000003</v>
      </c>
      <c r="F3064" s="156" t="s">
        <v>16</v>
      </c>
    </row>
    <row r="3065" spans="1:6">
      <c r="A3065" s="157">
        <v>44678</v>
      </c>
      <c r="B3065" s="158">
        <v>0.42281276620370373</v>
      </c>
      <c r="C3065" s="156">
        <v>65</v>
      </c>
      <c r="D3065" s="159">
        <v>95.04</v>
      </c>
      <c r="E3065" s="160">
        <v>6177.6</v>
      </c>
      <c r="F3065" s="156" t="s">
        <v>16</v>
      </c>
    </row>
    <row r="3066" spans="1:6">
      <c r="A3066" s="157">
        <v>44678</v>
      </c>
      <c r="B3066" s="158">
        <v>0.42281276620370373</v>
      </c>
      <c r="C3066" s="156">
        <v>18</v>
      </c>
      <c r="D3066" s="159">
        <v>95.04</v>
      </c>
      <c r="E3066" s="160">
        <v>1710.72</v>
      </c>
      <c r="F3066" s="156" t="s">
        <v>16</v>
      </c>
    </row>
    <row r="3067" spans="1:6">
      <c r="A3067" s="157">
        <v>44678</v>
      </c>
      <c r="B3067" s="158">
        <v>0.42281276620370373</v>
      </c>
      <c r="C3067" s="156">
        <v>8</v>
      </c>
      <c r="D3067" s="159">
        <v>95.04</v>
      </c>
      <c r="E3067" s="160">
        <v>760.32</v>
      </c>
      <c r="F3067" s="156" t="s">
        <v>16</v>
      </c>
    </row>
    <row r="3068" spans="1:6">
      <c r="A3068" s="157">
        <v>44678</v>
      </c>
      <c r="B3068" s="158">
        <v>0.42308178240740746</v>
      </c>
      <c r="C3068" s="156">
        <v>39</v>
      </c>
      <c r="D3068" s="159">
        <v>95.04</v>
      </c>
      <c r="E3068" s="160">
        <v>3706.5600000000004</v>
      </c>
      <c r="F3068" s="156" t="s">
        <v>16</v>
      </c>
    </row>
    <row r="3069" spans="1:6">
      <c r="A3069" s="157">
        <v>44678</v>
      </c>
      <c r="B3069" s="158">
        <v>0.42308178240740746</v>
      </c>
      <c r="C3069" s="156">
        <v>14</v>
      </c>
      <c r="D3069" s="159">
        <v>95.04</v>
      </c>
      <c r="E3069" s="160">
        <v>1330.5600000000002</v>
      </c>
      <c r="F3069" s="156" t="s">
        <v>16</v>
      </c>
    </row>
    <row r="3070" spans="1:6">
      <c r="A3070" s="157">
        <v>44678</v>
      </c>
      <c r="B3070" s="158">
        <v>0.423785150462963</v>
      </c>
      <c r="C3070" s="156">
        <v>7</v>
      </c>
      <c r="D3070" s="159">
        <v>95</v>
      </c>
      <c r="E3070" s="160">
        <v>665</v>
      </c>
      <c r="F3070" s="156" t="s">
        <v>16</v>
      </c>
    </row>
    <row r="3071" spans="1:6">
      <c r="A3071" s="157">
        <v>44678</v>
      </c>
      <c r="B3071" s="158">
        <v>0.423785150462963</v>
      </c>
      <c r="C3071" s="156">
        <v>50</v>
      </c>
      <c r="D3071" s="159">
        <v>95</v>
      </c>
      <c r="E3071" s="160">
        <v>4750</v>
      </c>
      <c r="F3071" s="156" t="s">
        <v>16</v>
      </c>
    </row>
    <row r="3072" spans="1:6">
      <c r="A3072" s="157">
        <v>44678</v>
      </c>
      <c r="B3072" s="158">
        <v>0.42470880787037041</v>
      </c>
      <c r="C3072" s="156">
        <v>51</v>
      </c>
      <c r="D3072" s="159">
        <v>95</v>
      </c>
      <c r="E3072" s="160">
        <v>4845</v>
      </c>
      <c r="F3072" s="156" t="s">
        <v>16</v>
      </c>
    </row>
    <row r="3073" spans="1:6">
      <c r="A3073" s="157">
        <v>44678</v>
      </c>
      <c r="B3073" s="158">
        <v>0.42515106481481485</v>
      </c>
      <c r="C3073" s="156">
        <v>51</v>
      </c>
      <c r="D3073" s="159">
        <v>94.96</v>
      </c>
      <c r="E3073" s="160">
        <v>4842.96</v>
      </c>
      <c r="F3073" s="156" t="s">
        <v>16</v>
      </c>
    </row>
    <row r="3074" spans="1:6">
      <c r="A3074" s="157">
        <v>44678</v>
      </c>
      <c r="B3074" s="158">
        <v>0.42584910879629628</v>
      </c>
      <c r="C3074" s="156">
        <v>51</v>
      </c>
      <c r="D3074" s="159">
        <v>95</v>
      </c>
      <c r="E3074" s="160">
        <v>4845</v>
      </c>
      <c r="F3074" s="156" t="s">
        <v>16</v>
      </c>
    </row>
    <row r="3075" spans="1:6">
      <c r="A3075" s="157">
        <v>44678</v>
      </c>
      <c r="B3075" s="158">
        <v>0.42627392361111116</v>
      </c>
      <c r="C3075" s="156">
        <v>26</v>
      </c>
      <c r="D3075" s="159">
        <v>94.96</v>
      </c>
      <c r="E3075" s="160">
        <v>2468.96</v>
      </c>
      <c r="F3075" s="156" t="s">
        <v>16</v>
      </c>
    </row>
    <row r="3076" spans="1:6">
      <c r="A3076" s="157">
        <v>44678</v>
      </c>
      <c r="B3076" s="158">
        <v>0.42627392361111116</v>
      </c>
      <c r="C3076" s="156">
        <v>25</v>
      </c>
      <c r="D3076" s="159">
        <v>94.96</v>
      </c>
      <c r="E3076" s="160">
        <v>2374</v>
      </c>
      <c r="F3076" s="156" t="s">
        <v>16</v>
      </c>
    </row>
    <row r="3077" spans="1:6">
      <c r="A3077" s="157">
        <v>44678</v>
      </c>
      <c r="B3077" s="158">
        <v>0.42758695601851854</v>
      </c>
      <c r="C3077" s="156">
        <v>50</v>
      </c>
      <c r="D3077" s="159">
        <v>94.96</v>
      </c>
      <c r="E3077" s="160">
        <v>4748</v>
      </c>
      <c r="F3077" s="156" t="s">
        <v>16</v>
      </c>
    </row>
    <row r="3078" spans="1:6">
      <c r="A3078" s="157">
        <v>44678</v>
      </c>
      <c r="B3078" s="158">
        <v>0.42772605324074076</v>
      </c>
      <c r="C3078" s="156">
        <v>49</v>
      </c>
      <c r="D3078" s="159">
        <v>94.94</v>
      </c>
      <c r="E3078" s="160">
        <v>4652.0599999999995</v>
      </c>
      <c r="F3078" s="156" t="s">
        <v>16</v>
      </c>
    </row>
    <row r="3079" spans="1:6">
      <c r="A3079" s="157">
        <v>44678</v>
      </c>
      <c r="B3079" s="158">
        <v>0.42863344907407408</v>
      </c>
      <c r="C3079" s="156">
        <v>48</v>
      </c>
      <c r="D3079" s="159">
        <v>94.88</v>
      </c>
      <c r="E3079" s="160">
        <v>4554.24</v>
      </c>
      <c r="F3079" s="156" t="s">
        <v>16</v>
      </c>
    </row>
    <row r="3080" spans="1:6">
      <c r="A3080" s="157">
        <v>44678</v>
      </c>
      <c r="B3080" s="158">
        <v>0.42912281250000006</v>
      </c>
      <c r="C3080" s="156">
        <v>48</v>
      </c>
      <c r="D3080" s="159">
        <v>94.9</v>
      </c>
      <c r="E3080" s="160">
        <v>4555.2000000000007</v>
      </c>
      <c r="F3080" s="156" t="s">
        <v>16</v>
      </c>
    </row>
    <row r="3081" spans="1:6">
      <c r="A3081" s="157">
        <v>44678</v>
      </c>
      <c r="B3081" s="158">
        <v>0.4299835300925926</v>
      </c>
      <c r="C3081" s="156">
        <v>18</v>
      </c>
      <c r="D3081" s="159">
        <v>94.88</v>
      </c>
      <c r="E3081" s="160">
        <v>1707.84</v>
      </c>
      <c r="F3081" s="156" t="s">
        <v>16</v>
      </c>
    </row>
    <row r="3082" spans="1:6">
      <c r="A3082" s="157">
        <v>44678</v>
      </c>
      <c r="B3082" s="158">
        <v>0.4299835300925926</v>
      </c>
      <c r="C3082" s="156">
        <v>30</v>
      </c>
      <c r="D3082" s="159">
        <v>94.88</v>
      </c>
      <c r="E3082" s="160">
        <v>2846.3999999999996</v>
      </c>
      <c r="F3082" s="156" t="s">
        <v>16</v>
      </c>
    </row>
    <row r="3083" spans="1:6">
      <c r="A3083" s="157">
        <v>44678</v>
      </c>
      <c r="B3083" s="158">
        <v>0.43029980324074074</v>
      </c>
      <c r="C3083" s="156">
        <v>24</v>
      </c>
      <c r="D3083" s="159">
        <v>94.86</v>
      </c>
      <c r="E3083" s="160">
        <v>2276.64</v>
      </c>
      <c r="F3083" s="156" t="s">
        <v>16</v>
      </c>
    </row>
    <row r="3084" spans="1:6">
      <c r="A3084" s="157">
        <v>44678</v>
      </c>
      <c r="B3084" s="158">
        <v>0.43029990740740742</v>
      </c>
      <c r="C3084" s="156">
        <v>24</v>
      </c>
      <c r="D3084" s="159">
        <v>94.84</v>
      </c>
      <c r="E3084" s="160">
        <v>2276.16</v>
      </c>
      <c r="F3084" s="156" t="s">
        <v>16</v>
      </c>
    </row>
    <row r="3085" spans="1:6">
      <c r="A3085" s="157">
        <v>44678</v>
      </c>
      <c r="B3085" s="158">
        <v>0.43211964120370372</v>
      </c>
      <c r="C3085" s="156">
        <v>60</v>
      </c>
      <c r="D3085" s="159">
        <v>94.74</v>
      </c>
      <c r="E3085" s="160">
        <v>5684.4</v>
      </c>
      <c r="F3085" s="156" t="s">
        <v>16</v>
      </c>
    </row>
    <row r="3086" spans="1:6">
      <c r="A3086" s="157">
        <v>44678</v>
      </c>
      <c r="B3086" s="158">
        <v>0.43225129629629633</v>
      </c>
      <c r="C3086" s="156">
        <v>11</v>
      </c>
      <c r="D3086" s="159">
        <v>94.74</v>
      </c>
      <c r="E3086" s="160">
        <v>1042.1399999999999</v>
      </c>
      <c r="F3086" s="156" t="s">
        <v>16</v>
      </c>
    </row>
    <row r="3087" spans="1:6">
      <c r="A3087" s="157">
        <v>44678</v>
      </c>
      <c r="B3087" s="158">
        <v>0.43258918981481481</v>
      </c>
      <c r="C3087" s="156">
        <v>48</v>
      </c>
      <c r="D3087" s="159">
        <v>94.78</v>
      </c>
      <c r="E3087" s="160">
        <v>4549.4400000000005</v>
      </c>
      <c r="F3087" s="156" t="s">
        <v>16</v>
      </c>
    </row>
    <row r="3088" spans="1:6">
      <c r="A3088" s="157">
        <v>44678</v>
      </c>
      <c r="B3088" s="158">
        <v>0.43367155092592591</v>
      </c>
      <c r="C3088" s="156">
        <v>48</v>
      </c>
      <c r="D3088" s="159">
        <v>94.84</v>
      </c>
      <c r="E3088" s="160">
        <v>4552.32</v>
      </c>
      <c r="F3088" s="156" t="s">
        <v>16</v>
      </c>
    </row>
    <row r="3089" spans="1:6">
      <c r="A3089" s="157">
        <v>44678</v>
      </c>
      <c r="B3089" s="158">
        <v>0.43401805555555562</v>
      </c>
      <c r="C3089" s="156">
        <v>49</v>
      </c>
      <c r="D3089" s="159">
        <v>94.84</v>
      </c>
      <c r="E3089" s="160">
        <v>4647.16</v>
      </c>
      <c r="F3089" s="156" t="s">
        <v>16</v>
      </c>
    </row>
    <row r="3090" spans="1:6">
      <c r="A3090" s="157">
        <v>44678</v>
      </c>
      <c r="B3090" s="158">
        <v>0.43459870370370374</v>
      </c>
      <c r="C3090" s="156">
        <v>51</v>
      </c>
      <c r="D3090" s="159">
        <v>94.84</v>
      </c>
      <c r="E3090" s="160">
        <v>4836.84</v>
      </c>
      <c r="F3090" s="156" t="s">
        <v>16</v>
      </c>
    </row>
    <row r="3091" spans="1:6">
      <c r="A3091" s="157">
        <v>44678</v>
      </c>
      <c r="B3091" s="158">
        <v>0.43459899305555555</v>
      </c>
      <c r="C3091" s="156">
        <v>39</v>
      </c>
      <c r="D3091" s="159">
        <v>94.84</v>
      </c>
      <c r="E3091" s="160">
        <v>3698.76</v>
      </c>
      <c r="F3091" s="156" t="s">
        <v>16</v>
      </c>
    </row>
    <row r="3092" spans="1:6">
      <c r="A3092" s="157">
        <v>44678</v>
      </c>
      <c r="B3092" s="158">
        <v>0.43564826388888894</v>
      </c>
      <c r="C3092" s="156">
        <v>35</v>
      </c>
      <c r="D3092" s="159">
        <v>94.92</v>
      </c>
      <c r="E3092" s="160">
        <v>3322.2000000000003</v>
      </c>
      <c r="F3092" s="156" t="s">
        <v>16</v>
      </c>
    </row>
    <row r="3093" spans="1:6">
      <c r="A3093" s="157">
        <v>44678</v>
      </c>
      <c r="B3093" s="158">
        <v>0.43564840277777778</v>
      </c>
      <c r="C3093" s="156">
        <v>36</v>
      </c>
      <c r="D3093" s="159">
        <v>94.92</v>
      </c>
      <c r="E3093" s="160">
        <v>3417.12</v>
      </c>
      <c r="F3093" s="156" t="s">
        <v>16</v>
      </c>
    </row>
    <row r="3094" spans="1:6">
      <c r="A3094" s="157">
        <v>44678</v>
      </c>
      <c r="B3094" s="158">
        <v>0.43708627314814813</v>
      </c>
      <c r="C3094" s="156">
        <v>56</v>
      </c>
      <c r="D3094" s="159">
        <v>94.86</v>
      </c>
      <c r="E3094" s="160">
        <v>5312.16</v>
      </c>
      <c r="F3094" s="156" t="s">
        <v>16</v>
      </c>
    </row>
    <row r="3095" spans="1:6">
      <c r="A3095" s="157">
        <v>44678</v>
      </c>
      <c r="B3095" s="158">
        <v>0.43716015046296297</v>
      </c>
      <c r="C3095" s="156">
        <v>32</v>
      </c>
      <c r="D3095" s="159">
        <v>94.86</v>
      </c>
      <c r="E3095" s="160">
        <v>3035.52</v>
      </c>
      <c r="F3095" s="156" t="s">
        <v>16</v>
      </c>
    </row>
    <row r="3096" spans="1:6">
      <c r="A3096" s="157">
        <v>44678</v>
      </c>
      <c r="B3096" s="158">
        <v>0.43810192129629633</v>
      </c>
      <c r="C3096" s="156">
        <v>60</v>
      </c>
      <c r="D3096" s="159">
        <v>94.88</v>
      </c>
      <c r="E3096" s="160">
        <v>5692.7999999999993</v>
      </c>
      <c r="F3096" s="156" t="s">
        <v>16</v>
      </c>
    </row>
    <row r="3097" spans="1:6">
      <c r="A3097" s="157">
        <v>44678</v>
      </c>
      <c r="B3097" s="158">
        <v>0.43882334490740743</v>
      </c>
      <c r="C3097" s="156">
        <v>45</v>
      </c>
      <c r="D3097" s="159">
        <v>94.82</v>
      </c>
      <c r="E3097" s="160">
        <v>4266.8999999999996</v>
      </c>
      <c r="F3097" s="156" t="s">
        <v>16</v>
      </c>
    </row>
    <row r="3098" spans="1:6">
      <c r="A3098" s="157">
        <v>44678</v>
      </c>
      <c r="B3098" s="158">
        <v>0.43940751157407409</v>
      </c>
      <c r="C3098" s="156">
        <v>45</v>
      </c>
      <c r="D3098" s="159">
        <v>94.88</v>
      </c>
      <c r="E3098" s="160">
        <v>4269.5999999999995</v>
      </c>
      <c r="F3098" s="156" t="s">
        <v>16</v>
      </c>
    </row>
    <row r="3099" spans="1:6">
      <c r="A3099" s="157">
        <v>44678</v>
      </c>
      <c r="B3099" s="158">
        <v>0.44010309027777778</v>
      </c>
      <c r="C3099" s="156">
        <v>35</v>
      </c>
      <c r="D3099" s="159">
        <v>94.86</v>
      </c>
      <c r="E3099" s="160">
        <v>3320.1</v>
      </c>
      <c r="F3099" s="156" t="s">
        <v>16</v>
      </c>
    </row>
    <row r="3100" spans="1:6">
      <c r="A3100" s="157">
        <v>44678</v>
      </c>
      <c r="B3100" s="158">
        <v>0.44010770833333335</v>
      </c>
      <c r="C3100" s="156">
        <v>24</v>
      </c>
      <c r="D3100" s="159">
        <v>94.86</v>
      </c>
      <c r="E3100" s="160">
        <v>2276.64</v>
      </c>
      <c r="F3100" s="156" t="s">
        <v>16</v>
      </c>
    </row>
    <row r="3101" spans="1:6">
      <c r="A3101" s="157">
        <v>44678</v>
      </c>
      <c r="B3101" s="158">
        <v>0.44081023148148146</v>
      </c>
      <c r="C3101" s="156">
        <v>31</v>
      </c>
      <c r="D3101" s="159">
        <v>94.86</v>
      </c>
      <c r="E3101" s="160">
        <v>2940.66</v>
      </c>
      <c r="F3101" s="156" t="s">
        <v>16</v>
      </c>
    </row>
    <row r="3102" spans="1:6">
      <c r="A3102" s="157">
        <v>44678</v>
      </c>
      <c r="B3102" s="158">
        <v>0.44083763888888894</v>
      </c>
      <c r="C3102" s="156">
        <v>16</v>
      </c>
      <c r="D3102" s="159">
        <v>94.84</v>
      </c>
      <c r="E3102" s="160">
        <v>1517.44</v>
      </c>
      <c r="F3102" s="156" t="s">
        <v>16</v>
      </c>
    </row>
    <row r="3103" spans="1:6">
      <c r="A3103" s="157">
        <v>44678</v>
      </c>
      <c r="B3103" s="158">
        <v>0.44201805555555562</v>
      </c>
      <c r="C3103" s="156">
        <v>43</v>
      </c>
      <c r="D3103" s="159">
        <v>94.86</v>
      </c>
      <c r="E3103" s="160">
        <v>4078.98</v>
      </c>
      <c r="F3103" s="156" t="s">
        <v>16</v>
      </c>
    </row>
    <row r="3104" spans="1:6">
      <c r="A3104" s="157">
        <v>44678</v>
      </c>
      <c r="B3104" s="158">
        <v>0.44217902777777784</v>
      </c>
      <c r="C3104" s="156">
        <v>31</v>
      </c>
      <c r="D3104" s="159">
        <v>94.9</v>
      </c>
      <c r="E3104" s="160">
        <v>2941.9</v>
      </c>
      <c r="F3104" s="156" t="s">
        <v>16</v>
      </c>
    </row>
    <row r="3105" spans="1:6">
      <c r="A3105" s="157">
        <v>44678</v>
      </c>
      <c r="B3105" s="158">
        <v>0.44302251157407413</v>
      </c>
      <c r="C3105" s="156">
        <v>37</v>
      </c>
      <c r="D3105" s="159">
        <v>94.9</v>
      </c>
      <c r="E3105" s="160">
        <v>3511.3</v>
      </c>
      <c r="F3105" s="156" t="s">
        <v>16</v>
      </c>
    </row>
    <row r="3106" spans="1:6">
      <c r="A3106" s="157">
        <v>44678</v>
      </c>
      <c r="B3106" s="158">
        <v>0.44308662037037039</v>
      </c>
      <c r="C3106" s="156">
        <v>25</v>
      </c>
      <c r="D3106" s="159">
        <v>94.88</v>
      </c>
      <c r="E3106" s="160">
        <v>2372</v>
      </c>
      <c r="F3106" s="156" t="s">
        <v>16</v>
      </c>
    </row>
    <row r="3107" spans="1:6">
      <c r="A3107" s="157">
        <v>44678</v>
      </c>
      <c r="B3107" s="158">
        <v>0.44517843750000002</v>
      </c>
      <c r="C3107" s="156">
        <v>61</v>
      </c>
      <c r="D3107" s="159">
        <v>94.9</v>
      </c>
      <c r="E3107" s="160">
        <v>5788.9000000000005</v>
      </c>
      <c r="F3107" s="156" t="s">
        <v>16</v>
      </c>
    </row>
    <row r="3108" spans="1:6">
      <c r="A3108" s="157">
        <v>44678</v>
      </c>
      <c r="B3108" s="158">
        <v>0.44532361111111113</v>
      </c>
      <c r="C3108" s="156">
        <v>45</v>
      </c>
      <c r="D3108" s="159">
        <v>94.88</v>
      </c>
      <c r="E3108" s="160">
        <v>4269.5999999999995</v>
      </c>
      <c r="F3108" s="156" t="s">
        <v>16</v>
      </c>
    </row>
    <row r="3109" spans="1:6">
      <c r="A3109" s="157">
        <v>44678</v>
      </c>
      <c r="B3109" s="158">
        <v>0.44532378472222223</v>
      </c>
      <c r="C3109" s="156">
        <v>36</v>
      </c>
      <c r="D3109" s="159">
        <v>94.88</v>
      </c>
      <c r="E3109" s="160">
        <v>3415.68</v>
      </c>
      <c r="F3109" s="156" t="s">
        <v>16</v>
      </c>
    </row>
    <row r="3110" spans="1:6">
      <c r="A3110" s="157">
        <v>44678</v>
      </c>
      <c r="B3110" s="158">
        <v>0.44629577546296301</v>
      </c>
      <c r="C3110" s="156">
        <v>43</v>
      </c>
      <c r="D3110" s="159">
        <v>94.86</v>
      </c>
      <c r="E3110" s="160">
        <v>4078.98</v>
      </c>
      <c r="F3110" s="156" t="s">
        <v>16</v>
      </c>
    </row>
    <row r="3111" spans="1:6">
      <c r="A3111" s="157">
        <v>44678</v>
      </c>
      <c r="B3111" s="158">
        <v>0.44703166666666666</v>
      </c>
      <c r="C3111" s="156">
        <v>35</v>
      </c>
      <c r="D3111" s="159">
        <v>94.8</v>
      </c>
      <c r="E3111" s="160">
        <v>3318</v>
      </c>
      <c r="F3111" s="156" t="s">
        <v>16</v>
      </c>
    </row>
    <row r="3112" spans="1:6">
      <c r="A3112" s="157">
        <v>44678</v>
      </c>
      <c r="B3112" s="158">
        <v>0.44703166666666666</v>
      </c>
      <c r="C3112" s="156">
        <v>6</v>
      </c>
      <c r="D3112" s="159">
        <v>94.8</v>
      </c>
      <c r="E3112" s="160">
        <v>568.79999999999995</v>
      </c>
      <c r="F3112" s="156" t="s">
        <v>16</v>
      </c>
    </row>
    <row r="3113" spans="1:6">
      <c r="A3113" s="157">
        <v>44678</v>
      </c>
      <c r="B3113" s="158">
        <v>0.44771115740740741</v>
      </c>
      <c r="C3113" s="156">
        <v>42</v>
      </c>
      <c r="D3113" s="159">
        <v>94.84</v>
      </c>
      <c r="E3113" s="160">
        <v>3983.28</v>
      </c>
      <c r="F3113" s="156" t="s">
        <v>16</v>
      </c>
    </row>
    <row r="3114" spans="1:6">
      <c r="A3114" s="157">
        <v>44678</v>
      </c>
      <c r="B3114" s="158">
        <v>0.44867241898148147</v>
      </c>
      <c r="C3114" s="156">
        <v>41</v>
      </c>
      <c r="D3114" s="159">
        <v>94.94</v>
      </c>
      <c r="E3114" s="160">
        <v>3892.54</v>
      </c>
      <c r="F3114" s="156" t="s">
        <v>16</v>
      </c>
    </row>
    <row r="3115" spans="1:6">
      <c r="A3115" s="157">
        <v>44678</v>
      </c>
      <c r="B3115" s="158">
        <v>0.4491163773148148</v>
      </c>
      <c r="C3115" s="156">
        <v>42</v>
      </c>
      <c r="D3115" s="159">
        <v>94.94</v>
      </c>
      <c r="E3115" s="160">
        <v>3987.48</v>
      </c>
      <c r="F3115" s="156" t="s">
        <v>16</v>
      </c>
    </row>
    <row r="3116" spans="1:6">
      <c r="A3116" s="157">
        <v>44678</v>
      </c>
      <c r="B3116" s="158">
        <v>0.45036766203703704</v>
      </c>
      <c r="C3116" s="156">
        <v>50</v>
      </c>
      <c r="D3116" s="159">
        <v>95</v>
      </c>
      <c r="E3116" s="160">
        <v>4750</v>
      </c>
      <c r="F3116" s="156" t="s">
        <v>16</v>
      </c>
    </row>
    <row r="3117" spans="1:6">
      <c r="A3117" s="157">
        <v>44678</v>
      </c>
      <c r="B3117" s="158">
        <v>0.45036944444444449</v>
      </c>
      <c r="C3117" s="156">
        <v>47</v>
      </c>
      <c r="D3117" s="159">
        <v>95</v>
      </c>
      <c r="E3117" s="160">
        <v>4465</v>
      </c>
      <c r="F3117" s="156" t="s">
        <v>16</v>
      </c>
    </row>
    <row r="3118" spans="1:6">
      <c r="A3118" s="157">
        <v>44678</v>
      </c>
      <c r="B3118" s="158">
        <v>0.45103814814814819</v>
      </c>
      <c r="C3118" s="156">
        <v>27</v>
      </c>
      <c r="D3118" s="159">
        <v>94.94</v>
      </c>
      <c r="E3118" s="160">
        <v>2563.38</v>
      </c>
      <c r="F3118" s="156" t="s">
        <v>16</v>
      </c>
    </row>
    <row r="3119" spans="1:6">
      <c r="A3119" s="157">
        <v>44678</v>
      </c>
      <c r="B3119" s="158">
        <v>0.45202197916666664</v>
      </c>
      <c r="C3119" s="156">
        <v>17</v>
      </c>
      <c r="D3119" s="159">
        <v>94.92</v>
      </c>
      <c r="E3119" s="160">
        <v>1613.64</v>
      </c>
      <c r="F3119" s="156" t="s">
        <v>16</v>
      </c>
    </row>
    <row r="3120" spans="1:6">
      <c r="A3120" s="157">
        <v>44678</v>
      </c>
      <c r="B3120" s="158">
        <v>0.45202197916666664</v>
      </c>
      <c r="C3120" s="156">
        <v>25</v>
      </c>
      <c r="D3120" s="159">
        <v>94.92</v>
      </c>
      <c r="E3120" s="160">
        <v>2373</v>
      </c>
      <c r="F3120" s="156" t="s">
        <v>16</v>
      </c>
    </row>
    <row r="3121" spans="1:6">
      <c r="A3121" s="157">
        <v>44678</v>
      </c>
      <c r="B3121" s="158">
        <v>0.45255321759259259</v>
      </c>
      <c r="C3121" s="156">
        <v>40</v>
      </c>
      <c r="D3121" s="159">
        <v>95.04</v>
      </c>
      <c r="E3121" s="160">
        <v>3801.6000000000004</v>
      </c>
      <c r="F3121" s="156" t="s">
        <v>16</v>
      </c>
    </row>
    <row r="3122" spans="1:6">
      <c r="A3122" s="157">
        <v>44678</v>
      </c>
      <c r="B3122" s="158">
        <v>0.45255322916666668</v>
      </c>
      <c r="C3122" s="156">
        <v>3</v>
      </c>
      <c r="D3122" s="159">
        <v>95.04</v>
      </c>
      <c r="E3122" s="160">
        <v>285.12</v>
      </c>
      <c r="F3122" s="156" t="s">
        <v>16</v>
      </c>
    </row>
    <row r="3123" spans="1:6">
      <c r="A3123" s="157">
        <v>44678</v>
      </c>
      <c r="B3123" s="158">
        <v>0.45355107638888892</v>
      </c>
      <c r="C3123" s="156">
        <v>53</v>
      </c>
      <c r="D3123" s="159">
        <v>95.02</v>
      </c>
      <c r="E3123" s="160">
        <v>5036.0599999999995</v>
      </c>
      <c r="F3123" s="156" t="s">
        <v>16</v>
      </c>
    </row>
    <row r="3124" spans="1:6">
      <c r="A3124" s="157">
        <v>44678</v>
      </c>
      <c r="B3124" s="158">
        <v>0.45379717592592594</v>
      </c>
      <c r="C3124" s="156">
        <v>34</v>
      </c>
      <c r="D3124" s="159">
        <v>95</v>
      </c>
      <c r="E3124" s="160">
        <v>3230</v>
      </c>
      <c r="F3124" s="156" t="s">
        <v>16</v>
      </c>
    </row>
    <row r="3125" spans="1:6">
      <c r="A3125" s="157">
        <v>44678</v>
      </c>
      <c r="B3125" s="158">
        <v>0.45448630787037042</v>
      </c>
      <c r="C3125" s="156">
        <v>43</v>
      </c>
      <c r="D3125" s="159">
        <v>94.98</v>
      </c>
      <c r="E3125" s="160">
        <v>4084.1400000000003</v>
      </c>
      <c r="F3125" s="156" t="s">
        <v>16</v>
      </c>
    </row>
    <row r="3126" spans="1:6">
      <c r="A3126" s="157">
        <v>44678</v>
      </c>
      <c r="B3126" s="158">
        <v>0.45520275462962967</v>
      </c>
      <c r="C3126" s="156">
        <v>43</v>
      </c>
      <c r="D3126" s="159">
        <v>94.92</v>
      </c>
      <c r="E3126" s="160">
        <v>4081.56</v>
      </c>
      <c r="F3126" s="156" t="s">
        <v>16</v>
      </c>
    </row>
    <row r="3127" spans="1:6">
      <c r="A3127" s="157">
        <v>44678</v>
      </c>
      <c r="B3127" s="158">
        <v>0.45575284722222226</v>
      </c>
      <c r="C3127" s="156">
        <v>42</v>
      </c>
      <c r="D3127" s="159">
        <v>94.88</v>
      </c>
      <c r="E3127" s="160">
        <v>3984.96</v>
      </c>
      <c r="F3127" s="156" t="s">
        <v>16</v>
      </c>
    </row>
    <row r="3128" spans="1:6">
      <c r="A3128" s="157">
        <v>44678</v>
      </c>
      <c r="B3128" s="158">
        <v>0.45628783564814812</v>
      </c>
      <c r="C3128" s="156">
        <v>42</v>
      </c>
      <c r="D3128" s="159">
        <v>94.98</v>
      </c>
      <c r="E3128" s="160">
        <v>3989.1600000000003</v>
      </c>
      <c r="F3128" s="156" t="s">
        <v>16</v>
      </c>
    </row>
    <row r="3129" spans="1:6">
      <c r="A3129" s="157">
        <v>44678</v>
      </c>
      <c r="B3129" s="158">
        <v>0.4578900578703704</v>
      </c>
      <c r="C3129" s="156">
        <v>52</v>
      </c>
      <c r="D3129" s="159">
        <v>94.96</v>
      </c>
      <c r="E3129" s="160">
        <v>4937.92</v>
      </c>
      <c r="F3129" s="156" t="s">
        <v>16</v>
      </c>
    </row>
    <row r="3130" spans="1:6">
      <c r="A3130" s="157">
        <v>44678</v>
      </c>
      <c r="B3130" s="158">
        <v>0.458908125</v>
      </c>
      <c r="C3130" s="156">
        <v>47</v>
      </c>
      <c r="D3130" s="159">
        <v>95.02</v>
      </c>
      <c r="E3130" s="160">
        <v>4465.9399999999996</v>
      </c>
      <c r="F3130" s="156" t="s">
        <v>16</v>
      </c>
    </row>
    <row r="3131" spans="1:6">
      <c r="A3131" s="157">
        <v>44678</v>
      </c>
      <c r="B3131" s="158">
        <v>0.45938133101851852</v>
      </c>
      <c r="C3131" s="156">
        <v>24</v>
      </c>
      <c r="D3131" s="159">
        <v>94.98</v>
      </c>
      <c r="E3131" s="160">
        <v>2279.52</v>
      </c>
      <c r="F3131" s="156" t="s">
        <v>16</v>
      </c>
    </row>
    <row r="3132" spans="1:6">
      <c r="A3132" s="157">
        <v>44678</v>
      </c>
      <c r="B3132" s="158">
        <v>0.45938133101851852</v>
      </c>
      <c r="C3132" s="156">
        <v>49</v>
      </c>
      <c r="D3132" s="159">
        <v>95</v>
      </c>
      <c r="E3132" s="160">
        <v>4655</v>
      </c>
      <c r="F3132" s="156" t="s">
        <v>16</v>
      </c>
    </row>
    <row r="3133" spans="1:6">
      <c r="A3133" s="157">
        <v>44678</v>
      </c>
      <c r="B3133" s="158">
        <v>0.45972193287037044</v>
      </c>
      <c r="C3133" s="156">
        <v>42</v>
      </c>
      <c r="D3133" s="159">
        <v>94.96</v>
      </c>
      <c r="E3133" s="160">
        <v>3988.3199999999997</v>
      </c>
      <c r="F3133" s="156" t="s">
        <v>16</v>
      </c>
    </row>
    <row r="3134" spans="1:6">
      <c r="A3134" s="157">
        <v>44678</v>
      </c>
      <c r="B3134" s="158">
        <v>0.46095788194444443</v>
      </c>
      <c r="C3134" s="156">
        <v>46</v>
      </c>
      <c r="D3134" s="159">
        <v>94.94</v>
      </c>
      <c r="E3134" s="160">
        <v>4367.24</v>
      </c>
      <c r="F3134" s="156" t="s">
        <v>16</v>
      </c>
    </row>
    <row r="3135" spans="1:6">
      <c r="A3135" s="157">
        <v>44678</v>
      </c>
      <c r="B3135" s="158">
        <v>0.46111137731481489</v>
      </c>
      <c r="C3135" s="156">
        <v>27</v>
      </c>
      <c r="D3135" s="159">
        <v>94.94</v>
      </c>
      <c r="E3135" s="160">
        <v>2563.38</v>
      </c>
      <c r="F3135" s="156" t="s">
        <v>16</v>
      </c>
    </row>
    <row r="3136" spans="1:6">
      <c r="A3136" s="157">
        <v>44678</v>
      </c>
      <c r="B3136" s="158">
        <v>0.46111138888888892</v>
      </c>
      <c r="C3136" s="156">
        <v>2</v>
      </c>
      <c r="D3136" s="159">
        <v>94.94</v>
      </c>
      <c r="E3136" s="160">
        <v>189.88</v>
      </c>
      <c r="F3136" s="156" t="s">
        <v>16</v>
      </c>
    </row>
    <row r="3137" spans="1:6">
      <c r="A3137" s="157">
        <v>44678</v>
      </c>
      <c r="B3137" s="158">
        <v>0.46111138888888892</v>
      </c>
      <c r="C3137" s="156">
        <v>15</v>
      </c>
      <c r="D3137" s="159">
        <v>94.94</v>
      </c>
      <c r="E3137" s="160">
        <v>1424.1</v>
      </c>
      <c r="F3137" s="156" t="s">
        <v>16</v>
      </c>
    </row>
    <row r="3138" spans="1:6">
      <c r="A3138" s="157">
        <v>44678</v>
      </c>
      <c r="B3138" s="158">
        <v>0.46190226851851851</v>
      </c>
      <c r="C3138" s="156">
        <v>44</v>
      </c>
      <c r="D3138" s="159">
        <v>94.98</v>
      </c>
      <c r="E3138" s="160">
        <v>4179.12</v>
      </c>
      <c r="F3138" s="156" t="s">
        <v>16</v>
      </c>
    </row>
    <row r="3139" spans="1:6">
      <c r="A3139" s="157">
        <v>44678</v>
      </c>
      <c r="B3139" s="158">
        <v>0.46309495370370368</v>
      </c>
      <c r="C3139" s="156">
        <v>28</v>
      </c>
      <c r="D3139" s="159">
        <v>95.04</v>
      </c>
      <c r="E3139" s="160">
        <v>2661.1200000000003</v>
      </c>
      <c r="F3139" s="156" t="s">
        <v>16</v>
      </c>
    </row>
    <row r="3140" spans="1:6">
      <c r="A3140" s="157">
        <v>44678</v>
      </c>
      <c r="B3140" s="158">
        <v>0.46309495370370368</v>
      </c>
      <c r="C3140" s="156">
        <v>17</v>
      </c>
      <c r="D3140" s="159">
        <v>95.04</v>
      </c>
      <c r="E3140" s="160">
        <v>1615.68</v>
      </c>
      <c r="F3140" s="156" t="s">
        <v>16</v>
      </c>
    </row>
    <row r="3141" spans="1:6">
      <c r="A3141" s="157">
        <v>44678</v>
      </c>
      <c r="B3141" s="158">
        <v>0.46311462962962968</v>
      </c>
      <c r="C3141" s="156">
        <v>44</v>
      </c>
      <c r="D3141" s="159">
        <v>95.02</v>
      </c>
      <c r="E3141" s="160">
        <v>4180.88</v>
      </c>
      <c r="F3141" s="156" t="s">
        <v>16</v>
      </c>
    </row>
    <row r="3142" spans="1:6">
      <c r="A3142" s="157">
        <v>44678</v>
      </c>
      <c r="B3142" s="158">
        <v>0.46446891203703705</v>
      </c>
      <c r="C3142" s="156">
        <v>55</v>
      </c>
      <c r="D3142" s="159">
        <v>95.04</v>
      </c>
      <c r="E3142" s="160">
        <v>5227.2000000000007</v>
      </c>
      <c r="F3142" s="156" t="s">
        <v>16</v>
      </c>
    </row>
    <row r="3143" spans="1:6">
      <c r="A3143" s="157">
        <v>44678</v>
      </c>
      <c r="B3143" s="158">
        <v>0.46532266203703709</v>
      </c>
      <c r="C3143" s="156">
        <v>47</v>
      </c>
      <c r="D3143" s="159">
        <v>95.1</v>
      </c>
      <c r="E3143" s="160">
        <v>4469.7</v>
      </c>
      <c r="F3143" s="156" t="s">
        <v>16</v>
      </c>
    </row>
    <row r="3144" spans="1:6">
      <c r="A3144" s="157">
        <v>44678</v>
      </c>
      <c r="B3144" s="158">
        <v>0.46640206018518521</v>
      </c>
      <c r="C3144" s="156">
        <v>48</v>
      </c>
      <c r="D3144" s="159">
        <v>95.1</v>
      </c>
      <c r="E3144" s="160">
        <v>4564.7999999999993</v>
      </c>
      <c r="F3144" s="156" t="s">
        <v>16</v>
      </c>
    </row>
    <row r="3145" spans="1:6">
      <c r="A3145" s="157">
        <v>44678</v>
      </c>
      <c r="B3145" s="158">
        <v>0.46788203703703707</v>
      </c>
      <c r="C3145" s="156">
        <v>13</v>
      </c>
      <c r="D3145" s="159">
        <v>95.22</v>
      </c>
      <c r="E3145" s="160">
        <v>1237.8599999999999</v>
      </c>
      <c r="F3145" s="156" t="s">
        <v>16</v>
      </c>
    </row>
    <row r="3146" spans="1:6">
      <c r="A3146" s="157">
        <v>44678</v>
      </c>
      <c r="B3146" s="158">
        <v>0.46799858796296301</v>
      </c>
      <c r="C3146" s="156">
        <v>53</v>
      </c>
      <c r="D3146" s="159">
        <v>95.22</v>
      </c>
      <c r="E3146" s="160">
        <v>5046.66</v>
      </c>
      <c r="F3146" s="156" t="s">
        <v>16</v>
      </c>
    </row>
    <row r="3147" spans="1:6">
      <c r="A3147" s="157">
        <v>44678</v>
      </c>
      <c r="B3147" s="158">
        <v>0.46818502314814814</v>
      </c>
      <c r="C3147" s="156">
        <v>64</v>
      </c>
      <c r="D3147" s="159">
        <v>95.2</v>
      </c>
      <c r="E3147" s="160">
        <v>6092.8</v>
      </c>
      <c r="F3147" s="156" t="s">
        <v>16</v>
      </c>
    </row>
    <row r="3148" spans="1:6">
      <c r="A3148" s="157">
        <v>44678</v>
      </c>
      <c r="B3148" s="158">
        <v>0.46820607638888889</v>
      </c>
      <c r="C3148" s="156">
        <v>19</v>
      </c>
      <c r="D3148" s="159">
        <v>95.18</v>
      </c>
      <c r="E3148" s="160">
        <v>1808.42</v>
      </c>
      <c r="F3148" s="156" t="s">
        <v>16</v>
      </c>
    </row>
    <row r="3149" spans="1:6">
      <c r="A3149" s="157">
        <v>44678</v>
      </c>
      <c r="B3149" s="158">
        <v>0.46820607638888889</v>
      </c>
      <c r="C3149" s="156">
        <v>38</v>
      </c>
      <c r="D3149" s="159">
        <v>95.18</v>
      </c>
      <c r="E3149" s="160">
        <v>3616.84</v>
      </c>
      <c r="F3149" s="156" t="s">
        <v>16</v>
      </c>
    </row>
    <row r="3150" spans="1:6">
      <c r="A3150" s="157">
        <v>44678</v>
      </c>
      <c r="B3150" s="158">
        <v>0.46873645833333333</v>
      </c>
      <c r="C3150" s="156">
        <v>25</v>
      </c>
      <c r="D3150" s="159">
        <v>95.16</v>
      </c>
      <c r="E3150" s="160">
        <v>2379</v>
      </c>
      <c r="F3150" s="156" t="s">
        <v>16</v>
      </c>
    </row>
    <row r="3151" spans="1:6">
      <c r="A3151" s="157">
        <v>44678</v>
      </c>
      <c r="B3151" s="158">
        <v>0.46940305555555562</v>
      </c>
      <c r="C3151" s="156">
        <v>9</v>
      </c>
      <c r="D3151" s="159">
        <v>95.12</v>
      </c>
      <c r="E3151" s="160">
        <v>856.08</v>
      </c>
      <c r="F3151" s="156" t="s">
        <v>16</v>
      </c>
    </row>
    <row r="3152" spans="1:6">
      <c r="A3152" s="157">
        <v>44678</v>
      </c>
      <c r="B3152" s="158">
        <v>0.46940305555555562</v>
      </c>
      <c r="C3152" s="156">
        <v>35</v>
      </c>
      <c r="D3152" s="159">
        <v>95.12</v>
      </c>
      <c r="E3152" s="160">
        <v>3329.2000000000003</v>
      </c>
      <c r="F3152" s="156" t="s">
        <v>16</v>
      </c>
    </row>
    <row r="3153" spans="1:6">
      <c r="A3153" s="157">
        <v>44678</v>
      </c>
      <c r="B3153" s="158">
        <v>0.47017402777777784</v>
      </c>
      <c r="C3153" s="156">
        <v>44</v>
      </c>
      <c r="D3153" s="159">
        <v>95.1</v>
      </c>
      <c r="E3153" s="160">
        <v>4184.3999999999996</v>
      </c>
      <c r="F3153" s="156" t="s">
        <v>16</v>
      </c>
    </row>
    <row r="3154" spans="1:6">
      <c r="A3154" s="157">
        <v>44678</v>
      </c>
      <c r="B3154" s="158">
        <v>0.4711874421296296</v>
      </c>
      <c r="C3154" s="156">
        <v>44</v>
      </c>
      <c r="D3154" s="159">
        <v>95.14</v>
      </c>
      <c r="E3154" s="160">
        <v>4186.16</v>
      </c>
      <c r="F3154" s="156" t="s">
        <v>16</v>
      </c>
    </row>
    <row r="3155" spans="1:6">
      <c r="A3155" s="157">
        <v>44678</v>
      </c>
      <c r="B3155" s="158">
        <v>0.47167153935185191</v>
      </c>
      <c r="C3155" s="156">
        <v>44</v>
      </c>
      <c r="D3155" s="159">
        <v>95.16</v>
      </c>
      <c r="E3155" s="160">
        <v>4187.04</v>
      </c>
      <c r="F3155" s="156" t="s">
        <v>16</v>
      </c>
    </row>
    <row r="3156" spans="1:6">
      <c r="A3156" s="157">
        <v>44678</v>
      </c>
      <c r="B3156" s="158">
        <v>0.47181774305555557</v>
      </c>
      <c r="C3156" s="156">
        <v>24</v>
      </c>
      <c r="D3156" s="159">
        <v>95.16</v>
      </c>
      <c r="E3156" s="160">
        <v>2283.84</v>
      </c>
      <c r="F3156" s="156" t="s">
        <v>16</v>
      </c>
    </row>
    <row r="3157" spans="1:6">
      <c r="A3157" s="157">
        <v>44678</v>
      </c>
      <c r="B3157" s="158">
        <v>0.4726725</v>
      </c>
      <c r="C3157" s="156">
        <v>41</v>
      </c>
      <c r="D3157" s="159">
        <v>95.1</v>
      </c>
      <c r="E3157" s="160">
        <v>3899.1</v>
      </c>
      <c r="F3157" s="156" t="s">
        <v>16</v>
      </c>
    </row>
    <row r="3158" spans="1:6">
      <c r="A3158" s="157">
        <v>44678</v>
      </c>
      <c r="B3158" s="158">
        <v>0.4747107523148148</v>
      </c>
      <c r="C3158" s="156">
        <v>24</v>
      </c>
      <c r="D3158" s="159">
        <v>95.3</v>
      </c>
      <c r="E3158" s="160">
        <v>2287.1999999999998</v>
      </c>
      <c r="F3158" s="156" t="s">
        <v>16</v>
      </c>
    </row>
    <row r="3159" spans="1:6">
      <c r="A3159" s="157">
        <v>44678</v>
      </c>
      <c r="B3159" s="158">
        <v>0.47478533564814818</v>
      </c>
      <c r="C3159" s="156">
        <v>27</v>
      </c>
      <c r="D3159" s="159">
        <v>95.3</v>
      </c>
      <c r="E3159" s="160">
        <v>2573.1</v>
      </c>
      <c r="F3159" s="156" t="s">
        <v>16</v>
      </c>
    </row>
    <row r="3160" spans="1:6">
      <c r="A3160" s="157">
        <v>44678</v>
      </c>
      <c r="B3160" s="158">
        <v>0.47483570601851854</v>
      </c>
      <c r="C3160" s="156">
        <v>66</v>
      </c>
      <c r="D3160" s="159">
        <v>95.3</v>
      </c>
      <c r="E3160" s="160">
        <v>6289.8</v>
      </c>
      <c r="F3160" s="156" t="s">
        <v>16</v>
      </c>
    </row>
    <row r="3161" spans="1:6">
      <c r="A3161" s="157">
        <v>44678</v>
      </c>
      <c r="B3161" s="158">
        <v>0.47515983796296302</v>
      </c>
      <c r="C3161" s="156">
        <v>55</v>
      </c>
      <c r="D3161" s="159">
        <v>95.32</v>
      </c>
      <c r="E3161" s="160">
        <v>5242.5999999999995</v>
      </c>
      <c r="F3161" s="156" t="s">
        <v>16</v>
      </c>
    </row>
    <row r="3162" spans="1:6">
      <c r="A3162" s="157">
        <v>44678</v>
      </c>
      <c r="B3162" s="158">
        <v>0.47545125000000005</v>
      </c>
      <c r="C3162" s="156">
        <v>1</v>
      </c>
      <c r="D3162" s="159">
        <v>95.3</v>
      </c>
      <c r="E3162" s="160">
        <v>95.3</v>
      </c>
      <c r="F3162" s="156" t="s">
        <v>16</v>
      </c>
    </row>
    <row r="3163" spans="1:6">
      <c r="A3163" s="157">
        <v>44678</v>
      </c>
      <c r="B3163" s="158">
        <v>0.47615881944444449</v>
      </c>
      <c r="C3163" s="156">
        <v>49</v>
      </c>
      <c r="D3163" s="159">
        <v>95.3</v>
      </c>
      <c r="E3163" s="160">
        <v>4669.7</v>
      </c>
      <c r="F3163" s="156" t="s">
        <v>16</v>
      </c>
    </row>
    <row r="3164" spans="1:6">
      <c r="A3164" s="157">
        <v>44678</v>
      </c>
      <c r="B3164" s="158">
        <v>0.47617862268518518</v>
      </c>
      <c r="C3164" s="156">
        <v>37</v>
      </c>
      <c r="D3164" s="159">
        <v>95.28</v>
      </c>
      <c r="E3164" s="160">
        <v>3525.36</v>
      </c>
      <c r="F3164" s="156" t="s">
        <v>16</v>
      </c>
    </row>
    <row r="3165" spans="1:6">
      <c r="A3165" s="157">
        <v>44678</v>
      </c>
      <c r="B3165" s="158">
        <v>0.47618035879629628</v>
      </c>
      <c r="C3165" s="156">
        <v>1</v>
      </c>
      <c r="D3165" s="159">
        <v>95.26</v>
      </c>
      <c r="E3165" s="160">
        <v>95.26</v>
      </c>
      <c r="F3165" s="156" t="s">
        <v>16</v>
      </c>
    </row>
    <row r="3166" spans="1:6">
      <c r="A3166" s="157">
        <v>44678</v>
      </c>
      <c r="B3166" s="158">
        <v>0.47794332175925924</v>
      </c>
      <c r="C3166" s="156">
        <v>48</v>
      </c>
      <c r="D3166" s="159">
        <v>95.28</v>
      </c>
      <c r="E3166" s="160">
        <v>4573.4400000000005</v>
      </c>
      <c r="F3166" s="156" t="s">
        <v>16</v>
      </c>
    </row>
    <row r="3167" spans="1:6">
      <c r="A3167" s="157">
        <v>44678</v>
      </c>
      <c r="B3167" s="158">
        <v>0.4784800115740741</v>
      </c>
      <c r="C3167" s="156">
        <v>46</v>
      </c>
      <c r="D3167" s="159">
        <v>95.3</v>
      </c>
      <c r="E3167" s="160">
        <v>4383.8</v>
      </c>
      <c r="F3167" s="156" t="s">
        <v>16</v>
      </c>
    </row>
    <row r="3168" spans="1:6">
      <c r="A3168" s="157">
        <v>44678</v>
      </c>
      <c r="B3168" s="158">
        <v>0.47916856481481485</v>
      </c>
      <c r="C3168" s="156">
        <v>44</v>
      </c>
      <c r="D3168" s="159">
        <v>95.28</v>
      </c>
      <c r="E3168" s="160">
        <v>4192.32</v>
      </c>
      <c r="F3168" s="156" t="s">
        <v>16</v>
      </c>
    </row>
    <row r="3169" spans="1:6">
      <c r="A3169" s="157">
        <v>44678</v>
      </c>
      <c r="B3169" s="158">
        <v>0.47928993055555558</v>
      </c>
      <c r="C3169" s="156">
        <v>50</v>
      </c>
      <c r="D3169" s="159">
        <v>95.32</v>
      </c>
      <c r="E3169" s="160">
        <v>4766</v>
      </c>
      <c r="F3169" s="156" t="s">
        <v>16</v>
      </c>
    </row>
    <row r="3170" spans="1:6">
      <c r="A3170" s="157">
        <v>44678</v>
      </c>
      <c r="B3170" s="158">
        <v>0.48051326388888888</v>
      </c>
      <c r="C3170" s="156">
        <v>61</v>
      </c>
      <c r="D3170" s="159">
        <v>95.28</v>
      </c>
      <c r="E3170" s="160">
        <v>5812.08</v>
      </c>
      <c r="F3170" s="156" t="s">
        <v>16</v>
      </c>
    </row>
    <row r="3171" spans="1:6">
      <c r="A3171" s="157">
        <v>44678</v>
      </c>
      <c r="B3171" s="158">
        <v>0.48205854166666667</v>
      </c>
      <c r="C3171" s="156">
        <v>52</v>
      </c>
      <c r="D3171" s="159">
        <v>95.34</v>
      </c>
      <c r="E3171" s="160">
        <v>4957.68</v>
      </c>
      <c r="F3171" s="156" t="s">
        <v>16</v>
      </c>
    </row>
    <row r="3172" spans="1:6">
      <c r="A3172" s="157">
        <v>44678</v>
      </c>
      <c r="B3172" s="158">
        <v>0.48239408564814812</v>
      </c>
      <c r="C3172" s="156">
        <v>46</v>
      </c>
      <c r="D3172" s="159">
        <v>95.42</v>
      </c>
      <c r="E3172" s="160">
        <v>4389.32</v>
      </c>
      <c r="F3172" s="156" t="s">
        <v>16</v>
      </c>
    </row>
    <row r="3173" spans="1:6">
      <c r="A3173" s="157">
        <v>44678</v>
      </c>
      <c r="B3173" s="158">
        <v>0.48239474537037041</v>
      </c>
      <c r="C3173" s="156">
        <v>38</v>
      </c>
      <c r="D3173" s="159">
        <v>95.4</v>
      </c>
      <c r="E3173" s="160">
        <v>3625.2000000000003</v>
      </c>
      <c r="F3173" s="156" t="s">
        <v>16</v>
      </c>
    </row>
    <row r="3174" spans="1:6">
      <c r="A3174" s="157">
        <v>44678</v>
      </c>
      <c r="B3174" s="158">
        <v>0.48368793981481484</v>
      </c>
      <c r="C3174" s="156">
        <v>29</v>
      </c>
      <c r="D3174" s="159">
        <v>95.4</v>
      </c>
      <c r="E3174" s="160">
        <v>2766.6000000000004</v>
      </c>
      <c r="F3174" s="156" t="s">
        <v>16</v>
      </c>
    </row>
    <row r="3175" spans="1:6">
      <c r="A3175" s="157">
        <v>44678</v>
      </c>
      <c r="B3175" s="158">
        <v>0.48368793981481484</v>
      </c>
      <c r="C3175" s="156">
        <v>48</v>
      </c>
      <c r="D3175" s="159">
        <v>95.42</v>
      </c>
      <c r="E3175" s="160">
        <v>4580.16</v>
      </c>
      <c r="F3175" s="156" t="s">
        <v>16</v>
      </c>
    </row>
    <row r="3176" spans="1:6">
      <c r="A3176" s="157">
        <v>44678</v>
      </c>
      <c r="B3176" s="158">
        <v>0.48461758101851848</v>
      </c>
      <c r="C3176" s="156">
        <v>45</v>
      </c>
      <c r="D3176" s="159">
        <v>95.34</v>
      </c>
      <c r="E3176" s="160">
        <v>4290.3</v>
      </c>
      <c r="F3176" s="156" t="s">
        <v>16</v>
      </c>
    </row>
    <row r="3177" spans="1:6">
      <c r="A3177" s="157">
        <v>44678</v>
      </c>
      <c r="B3177" s="158">
        <v>0.48545766203703711</v>
      </c>
      <c r="C3177" s="156">
        <v>44</v>
      </c>
      <c r="D3177" s="159">
        <v>95.32</v>
      </c>
      <c r="E3177" s="160">
        <v>4194.08</v>
      </c>
      <c r="F3177" s="156" t="s">
        <v>16</v>
      </c>
    </row>
    <row r="3178" spans="1:6">
      <c r="A3178" s="157">
        <v>44678</v>
      </c>
      <c r="B3178" s="158">
        <v>0.48545783564814815</v>
      </c>
      <c r="C3178" s="156">
        <v>32</v>
      </c>
      <c r="D3178" s="159">
        <v>95.3</v>
      </c>
      <c r="E3178" s="160">
        <v>3049.6</v>
      </c>
      <c r="F3178" s="156" t="s">
        <v>16</v>
      </c>
    </row>
    <row r="3179" spans="1:6">
      <c r="A3179" s="157">
        <v>44678</v>
      </c>
      <c r="B3179" s="158">
        <v>0.48635077546296296</v>
      </c>
      <c r="C3179" s="156">
        <v>54</v>
      </c>
      <c r="D3179" s="159">
        <v>95.3</v>
      </c>
      <c r="E3179" s="160">
        <v>5146.2</v>
      </c>
      <c r="F3179" s="156" t="s">
        <v>16</v>
      </c>
    </row>
    <row r="3180" spans="1:6">
      <c r="A3180" s="157">
        <v>44678</v>
      </c>
      <c r="B3180" s="158">
        <v>0.48746105324074079</v>
      </c>
      <c r="C3180" s="156">
        <v>39</v>
      </c>
      <c r="D3180" s="159">
        <v>95.3</v>
      </c>
      <c r="E3180" s="160">
        <v>3716.7</v>
      </c>
      <c r="F3180" s="156" t="s">
        <v>16</v>
      </c>
    </row>
    <row r="3181" spans="1:6">
      <c r="A3181" s="157">
        <v>44678</v>
      </c>
      <c r="B3181" s="158">
        <v>0.48807842592592598</v>
      </c>
      <c r="C3181" s="156">
        <v>40</v>
      </c>
      <c r="D3181" s="159">
        <v>95.32</v>
      </c>
      <c r="E3181" s="160">
        <v>3812.7999999999997</v>
      </c>
      <c r="F3181" s="156" t="s">
        <v>16</v>
      </c>
    </row>
    <row r="3182" spans="1:6">
      <c r="A3182" s="157">
        <v>44678</v>
      </c>
      <c r="B3182" s="158">
        <v>0.4890293171296296</v>
      </c>
      <c r="C3182" s="156">
        <v>40</v>
      </c>
      <c r="D3182" s="159">
        <v>95.3</v>
      </c>
      <c r="E3182" s="160">
        <v>3812</v>
      </c>
      <c r="F3182" s="156" t="s">
        <v>16</v>
      </c>
    </row>
    <row r="3183" spans="1:6">
      <c r="A3183" s="157">
        <v>44678</v>
      </c>
      <c r="B3183" s="158">
        <v>0.49072043981481483</v>
      </c>
      <c r="C3183" s="156">
        <v>67</v>
      </c>
      <c r="D3183" s="159">
        <v>95.42</v>
      </c>
      <c r="E3183" s="160">
        <v>6393.14</v>
      </c>
      <c r="F3183" s="156" t="s">
        <v>16</v>
      </c>
    </row>
    <row r="3184" spans="1:6">
      <c r="A3184" s="157">
        <v>44678</v>
      </c>
      <c r="B3184" s="158">
        <v>0.49094918981481483</v>
      </c>
      <c r="C3184" s="156">
        <v>43</v>
      </c>
      <c r="D3184" s="159">
        <v>95.44</v>
      </c>
      <c r="E3184" s="160">
        <v>4103.92</v>
      </c>
      <c r="F3184" s="156" t="s">
        <v>16</v>
      </c>
    </row>
    <row r="3185" spans="1:6">
      <c r="A3185" s="157">
        <v>44678</v>
      </c>
      <c r="B3185" s="158">
        <v>0.49173500000000003</v>
      </c>
      <c r="C3185" s="156">
        <v>48</v>
      </c>
      <c r="D3185" s="159">
        <v>95.5</v>
      </c>
      <c r="E3185" s="160">
        <v>4584</v>
      </c>
      <c r="F3185" s="156" t="s">
        <v>16</v>
      </c>
    </row>
    <row r="3186" spans="1:6">
      <c r="A3186" s="157">
        <v>44678</v>
      </c>
      <c r="B3186" s="158">
        <v>0.49173516203703704</v>
      </c>
      <c r="C3186" s="156">
        <v>32</v>
      </c>
      <c r="D3186" s="159">
        <v>95.48</v>
      </c>
      <c r="E3186" s="160">
        <v>3055.36</v>
      </c>
      <c r="F3186" s="156" t="s">
        <v>16</v>
      </c>
    </row>
    <row r="3187" spans="1:6">
      <c r="A3187" s="157">
        <v>44678</v>
      </c>
      <c r="B3187" s="158">
        <v>0.49285987268518516</v>
      </c>
      <c r="C3187" s="156">
        <v>47</v>
      </c>
      <c r="D3187" s="159">
        <v>95.48</v>
      </c>
      <c r="E3187" s="160">
        <v>4487.5600000000004</v>
      </c>
      <c r="F3187" s="156" t="s">
        <v>16</v>
      </c>
    </row>
    <row r="3188" spans="1:6">
      <c r="A3188" s="157">
        <v>44678</v>
      </c>
      <c r="B3188" s="158">
        <v>0.49354994212962966</v>
      </c>
      <c r="C3188" s="156">
        <v>8</v>
      </c>
      <c r="D3188" s="159">
        <v>95.5</v>
      </c>
      <c r="E3188" s="160">
        <v>764</v>
      </c>
      <c r="F3188" s="156" t="s">
        <v>16</v>
      </c>
    </row>
    <row r="3189" spans="1:6">
      <c r="A3189" s="157">
        <v>44678</v>
      </c>
      <c r="B3189" s="158">
        <v>0.49354994212962966</v>
      </c>
      <c r="C3189" s="156">
        <v>33</v>
      </c>
      <c r="D3189" s="159">
        <v>95.5</v>
      </c>
      <c r="E3189" s="160">
        <v>3151.5</v>
      </c>
      <c r="F3189" s="156" t="s">
        <v>16</v>
      </c>
    </row>
    <row r="3190" spans="1:6">
      <c r="A3190" s="157">
        <v>44678</v>
      </c>
      <c r="B3190" s="158">
        <v>0.49359094907407408</v>
      </c>
      <c r="C3190" s="156">
        <v>25</v>
      </c>
      <c r="D3190" s="159">
        <v>95.48</v>
      </c>
      <c r="E3190" s="160">
        <v>2387</v>
      </c>
      <c r="F3190" s="156" t="s">
        <v>16</v>
      </c>
    </row>
    <row r="3191" spans="1:6">
      <c r="A3191" s="157">
        <v>44678</v>
      </c>
      <c r="B3191" s="158">
        <v>0.49485112268518522</v>
      </c>
      <c r="C3191" s="156">
        <v>32</v>
      </c>
      <c r="D3191" s="159">
        <v>95.52</v>
      </c>
      <c r="E3191" s="160">
        <v>3056.64</v>
      </c>
      <c r="F3191" s="156" t="s">
        <v>16</v>
      </c>
    </row>
    <row r="3192" spans="1:6">
      <c r="A3192" s="157">
        <v>44678</v>
      </c>
      <c r="B3192" s="158">
        <v>0.49486128472222224</v>
      </c>
      <c r="C3192" s="156">
        <v>49</v>
      </c>
      <c r="D3192" s="159">
        <v>95.5</v>
      </c>
      <c r="E3192" s="160">
        <v>4679.5</v>
      </c>
      <c r="F3192" s="156" t="s">
        <v>16</v>
      </c>
    </row>
    <row r="3193" spans="1:6">
      <c r="A3193" s="157">
        <v>44678</v>
      </c>
      <c r="B3193" s="158">
        <v>0.49608799768518519</v>
      </c>
      <c r="C3193" s="156">
        <v>39</v>
      </c>
      <c r="D3193" s="159">
        <v>95.46</v>
      </c>
      <c r="E3193" s="160">
        <v>3722.9399999999996</v>
      </c>
      <c r="F3193" s="156" t="s">
        <v>16</v>
      </c>
    </row>
    <row r="3194" spans="1:6">
      <c r="A3194" s="157">
        <v>44678</v>
      </c>
      <c r="B3194" s="158">
        <v>0.49634827546296301</v>
      </c>
      <c r="C3194" s="156">
        <v>37</v>
      </c>
      <c r="D3194" s="159">
        <v>95.46</v>
      </c>
      <c r="E3194" s="160">
        <v>3532.02</v>
      </c>
      <c r="F3194" s="156" t="s">
        <v>16</v>
      </c>
    </row>
    <row r="3195" spans="1:6">
      <c r="A3195" s="157">
        <v>44678</v>
      </c>
      <c r="B3195" s="158">
        <v>0.49676173611111113</v>
      </c>
      <c r="C3195" s="156">
        <v>28</v>
      </c>
      <c r="D3195" s="159">
        <v>95.48</v>
      </c>
      <c r="E3195" s="160">
        <v>2673.44</v>
      </c>
      <c r="F3195" s="156" t="s">
        <v>16</v>
      </c>
    </row>
    <row r="3196" spans="1:6">
      <c r="A3196" s="157">
        <v>44678</v>
      </c>
      <c r="B3196" s="158">
        <v>0.49748929398148145</v>
      </c>
      <c r="C3196" s="156">
        <v>39</v>
      </c>
      <c r="D3196" s="159">
        <v>95.48</v>
      </c>
      <c r="E3196" s="160">
        <v>3723.7200000000003</v>
      </c>
      <c r="F3196" s="156" t="s">
        <v>16</v>
      </c>
    </row>
    <row r="3197" spans="1:6">
      <c r="A3197" s="157">
        <v>44678</v>
      </c>
      <c r="B3197" s="158">
        <v>0.49817925925925927</v>
      </c>
      <c r="C3197" s="156">
        <v>39</v>
      </c>
      <c r="D3197" s="159">
        <v>95.5</v>
      </c>
      <c r="E3197" s="160">
        <v>3724.5</v>
      </c>
      <c r="F3197" s="156" t="s">
        <v>16</v>
      </c>
    </row>
    <row r="3198" spans="1:6">
      <c r="A3198" s="157">
        <v>44678</v>
      </c>
      <c r="B3198" s="158">
        <v>0.49954206018518521</v>
      </c>
      <c r="C3198" s="156">
        <v>47</v>
      </c>
      <c r="D3198" s="159">
        <v>95.58</v>
      </c>
      <c r="E3198" s="160">
        <v>4492.26</v>
      </c>
      <c r="F3198" s="156" t="s">
        <v>16</v>
      </c>
    </row>
    <row r="3199" spans="1:6">
      <c r="A3199" s="157">
        <v>44678</v>
      </c>
      <c r="B3199" s="158">
        <v>0.5008471527777778</v>
      </c>
      <c r="C3199" s="156">
        <v>65</v>
      </c>
      <c r="D3199" s="159">
        <v>95.68</v>
      </c>
      <c r="E3199" s="160">
        <v>6219.2000000000007</v>
      </c>
      <c r="F3199" s="156" t="s">
        <v>16</v>
      </c>
    </row>
    <row r="3200" spans="1:6">
      <c r="A3200" s="157">
        <v>44678</v>
      </c>
      <c r="B3200" s="158">
        <v>0.50084716435185184</v>
      </c>
      <c r="C3200" s="156">
        <v>25</v>
      </c>
      <c r="D3200" s="159">
        <v>95.66</v>
      </c>
      <c r="E3200" s="160">
        <v>2391.5</v>
      </c>
      <c r="F3200" s="156" t="s">
        <v>16</v>
      </c>
    </row>
    <row r="3201" spans="1:6">
      <c r="A3201" s="157">
        <v>44678</v>
      </c>
      <c r="B3201" s="158">
        <v>0.50084716435185184</v>
      </c>
      <c r="C3201" s="156">
        <v>18</v>
      </c>
      <c r="D3201" s="159">
        <v>95.66</v>
      </c>
      <c r="E3201" s="160">
        <v>1721.8799999999999</v>
      </c>
      <c r="F3201" s="156" t="s">
        <v>16</v>
      </c>
    </row>
    <row r="3202" spans="1:6">
      <c r="A3202" s="157">
        <v>44678</v>
      </c>
      <c r="B3202" s="158">
        <v>0.50192087962962961</v>
      </c>
      <c r="C3202" s="156">
        <v>43</v>
      </c>
      <c r="D3202" s="159">
        <v>95.78</v>
      </c>
      <c r="E3202" s="160">
        <v>4118.54</v>
      </c>
      <c r="F3202" s="156" t="s">
        <v>16</v>
      </c>
    </row>
    <row r="3203" spans="1:6">
      <c r="A3203" s="157">
        <v>44678</v>
      </c>
      <c r="B3203" s="158">
        <v>0.50223075231481484</v>
      </c>
      <c r="C3203" s="156">
        <v>36</v>
      </c>
      <c r="D3203" s="159">
        <v>95.76</v>
      </c>
      <c r="E3203" s="160">
        <v>3447.36</v>
      </c>
      <c r="F3203" s="156" t="s">
        <v>16</v>
      </c>
    </row>
    <row r="3204" spans="1:6">
      <c r="A3204" s="157">
        <v>44678</v>
      </c>
      <c r="B3204" s="158">
        <v>0.50223076388888888</v>
      </c>
      <c r="C3204" s="156">
        <v>5</v>
      </c>
      <c r="D3204" s="159">
        <v>95.76</v>
      </c>
      <c r="E3204" s="160">
        <v>478.8</v>
      </c>
      <c r="F3204" s="156" t="s">
        <v>16</v>
      </c>
    </row>
    <row r="3205" spans="1:6">
      <c r="A3205" s="157">
        <v>44678</v>
      </c>
      <c r="B3205" s="158">
        <v>0.50274280092592594</v>
      </c>
      <c r="C3205" s="156">
        <v>19</v>
      </c>
      <c r="D3205" s="159">
        <v>95.7</v>
      </c>
      <c r="E3205" s="160">
        <v>1818.3</v>
      </c>
      <c r="F3205" s="156" t="s">
        <v>16</v>
      </c>
    </row>
    <row r="3206" spans="1:6">
      <c r="A3206" s="157">
        <v>44678</v>
      </c>
      <c r="B3206" s="158">
        <v>0.50274280092592594</v>
      </c>
      <c r="C3206" s="156">
        <v>21</v>
      </c>
      <c r="D3206" s="159">
        <v>95.7</v>
      </c>
      <c r="E3206" s="160">
        <v>2009.7</v>
      </c>
      <c r="F3206" s="156" t="s">
        <v>16</v>
      </c>
    </row>
    <row r="3207" spans="1:6">
      <c r="A3207" s="157">
        <v>44678</v>
      </c>
      <c r="B3207" s="158">
        <v>0.50370841435185187</v>
      </c>
      <c r="C3207" s="156">
        <v>40</v>
      </c>
      <c r="D3207" s="159">
        <v>95.68</v>
      </c>
      <c r="E3207" s="160">
        <v>3827.2000000000003</v>
      </c>
      <c r="F3207" s="156" t="s">
        <v>16</v>
      </c>
    </row>
    <row r="3208" spans="1:6">
      <c r="A3208" s="157">
        <v>44678</v>
      </c>
      <c r="B3208" s="158">
        <v>0.50545611111111111</v>
      </c>
      <c r="C3208" s="156">
        <v>46</v>
      </c>
      <c r="D3208" s="159">
        <v>95.78</v>
      </c>
      <c r="E3208" s="160">
        <v>4405.88</v>
      </c>
      <c r="F3208" s="156" t="s">
        <v>16</v>
      </c>
    </row>
    <row r="3209" spans="1:6">
      <c r="A3209" s="157">
        <v>44678</v>
      </c>
      <c r="B3209" s="158">
        <v>0.50545611111111111</v>
      </c>
      <c r="C3209" s="156">
        <v>23</v>
      </c>
      <c r="D3209" s="159">
        <v>95.78</v>
      </c>
      <c r="E3209" s="160">
        <v>2202.94</v>
      </c>
      <c r="F3209" s="156" t="s">
        <v>16</v>
      </c>
    </row>
    <row r="3210" spans="1:6">
      <c r="A3210" s="157">
        <v>44678</v>
      </c>
      <c r="B3210" s="158">
        <v>0.50545614583333331</v>
      </c>
      <c r="C3210" s="156">
        <v>46</v>
      </c>
      <c r="D3210" s="159">
        <v>95.76</v>
      </c>
      <c r="E3210" s="160">
        <v>4404.96</v>
      </c>
      <c r="F3210" s="156" t="s">
        <v>16</v>
      </c>
    </row>
    <row r="3211" spans="1:6">
      <c r="A3211" s="157">
        <v>44678</v>
      </c>
      <c r="B3211" s="158">
        <v>0.50644336805555557</v>
      </c>
      <c r="C3211" s="156">
        <v>39</v>
      </c>
      <c r="D3211" s="159">
        <v>95.84</v>
      </c>
      <c r="E3211" s="160">
        <v>3737.76</v>
      </c>
      <c r="F3211" s="156" t="s">
        <v>16</v>
      </c>
    </row>
    <row r="3212" spans="1:6">
      <c r="A3212" s="157">
        <v>44678</v>
      </c>
      <c r="B3212" s="158">
        <v>0.5069534722222222</v>
      </c>
      <c r="C3212" s="156">
        <v>39</v>
      </c>
      <c r="D3212" s="159">
        <v>95.86</v>
      </c>
      <c r="E3212" s="160">
        <v>3738.54</v>
      </c>
      <c r="F3212" s="156" t="s">
        <v>16</v>
      </c>
    </row>
    <row r="3213" spans="1:6">
      <c r="A3213" s="157">
        <v>44678</v>
      </c>
      <c r="B3213" s="158">
        <v>0.50790761574074073</v>
      </c>
      <c r="C3213" s="156">
        <v>36</v>
      </c>
      <c r="D3213" s="159">
        <v>95.82</v>
      </c>
      <c r="E3213" s="160">
        <v>3449.5199999999995</v>
      </c>
      <c r="F3213" s="156" t="s">
        <v>16</v>
      </c>
    </row>
    <row r="3214" spans="1:6">
      <c r="A3214" s="157">
        <v>44678</v>
      </c>
      <c r="B3214" s="158">
        <v>0.50818178240740741</v>
      </c>
      <c r="C3214" s="156">
        <v>36</v>
      </c>
      <c r="D3214" s="159">
        <v>95.82</v>
      </c>
      <c r="E3214" s="160">
        <v>3449.5199999999995</v>
      </c>
      <c r="F3214" s="156" t="s">
        <v>16</v>
      </c>
    </row>
    <row r="3215" spans="1:6">
      <c r="A3215" s="157">
        <v>44678</v>
      </c>
      <c r="B3215" s="158">
        <v>0.50985398148148142</v>
      </c>
      <c r="C3215" s="156">
        <v>46</v>
      </c>
      <c r="D3215" s="159">
        <v>95.86</v>
      </c>
      <c r="E3215" s="160">
        <v>4409.5600000000004</v>
      </c>
      <c r="F3215" s="156" t="s">
        <v>16</v>
      </c>
    </row>
    <row r="3216" spans="1:6">
      <c r="A3216" s="157">
        <v>44678</v>
      </c>
      <c r="B3216" s="158">
        <v>0.5098540046296296</v>
      </c>
      <c r="C3216" s="156">
        <v>27</v>
      </c>
      <c r="D3216" s="159">
        <v>95.84</v>
      </c>
      <c r="E3216" s="160">
        <v>2587.6800000000003</v>
      </c>
      <c r="F3216" s="156" t="s">
        <v>16</v>
      </c>
    </row>
    <row r="3217" spans="1:6">
      <c r="A3217" s="157">
        <v>44678</v>
      </c>
      <c r="B3217" s="158">
        <v>0.5107934837962963</v>
      </c>
      <c r="C3217" s="156">
        <v>36</v>
      </c>
      <c r="D3217" s="159">
        <v>95.86</v>
      </c>
      <c r="E3217" s="160">
        <v>3450.96</v>
      </c>
      <c r="F3217" s="156" t="s">
        <v>16</v>
      </c>
    </row>
    <row r="3218" spans="1:6">
      <c r="A3218" s="157">
        <v>44678</v>
      </c>
      <c r="B3218" s="158">
        <v>0.51083427083333333</v>
      </c>
      <c r="C3218" s="156">
        <v>29</v>
      </c>
      <c r="D3218" s="159">
        <v>95.84</v>
      </c>
      <c r="E3218" s="160">
        <v>2779.36</v>
      </c>
      <c r="F3218" s="156" t="s">
        <v>16</v>
      </c>
    </row>
    <row r="3219" spans="1:6">
      <c r="A3219" s="157">
        <v>44678</v>
      </c>
      <c r="B3219" s="158">
        <v>0.5121162037037037</v>
      </c>
      <c r="C3219" s="156">
        <v>40</v>
      </c>
      <c r="D3219" s="159">
        <v>95.84</v>
      </c>
      <c r="E3219" s="160">
        <v>3833.6000000000004</v>
      </c>
      <c r="F3219" s="156" t="s">
        <v>16</v>
      </c>
    </row>
    <row r="3220" spans="1:6">
      <c r="A3220" s="157">
        <v>44678</v>
      </c>
      <c r="B3220" s="158">
        <v>0.51219474537037035</v>
      </c>
      <c r="C3220" s="156">
        <v>27</v>
      </c>
      <c r="D3220" s="159">
        <v>95.84</v>
      </c>
      <c r="E3220" s="160">
        <v>2587.6800000000003</v>
      </c>
      <c r="F3220" s="156" t="s">
        <v>16</v>
      </c>
    </row>
    <row r="3221" spans="1:6">
      <c r="A3221" s="157">
        <v>44678</v>
      </c>
      <c r="B3221" s="158">
        <v>0.51355527777777776</v>
      </c>
      <c r="C3221" s="156">
        <v>44</v>
      </c>
      <c r="D3221" s="159">
        <v>95.82</v>
      </c>
      <c r="E3221" s="160">
        <v>4216.08</v>
      </c>
      <c r="F3221" s="156" t="s">
        <v>16</v>
      </c>
    </row>
    <row r="3222" spans="1:6">
      <c r="A3222" s="157">
        <v>44678</v>
      </c>
      <c r="B3222" s="158">
        <v>0.51355587962962967</v>
      </c>
      <c r="C3222" s="156">
        <v>31</v>
      </c>
      <c r="D3222" s="159">
        <v>95.82</v>
      </c>
      <c r="E3222" s="160">
        <v>2970.4199999999996</v>
      </c>
      <c r="F3222" s="156" t="s">
        <v>16</v>
      </c>
    </row>
    <row r="3223" spans="1:6">
      <c r="A3223" s="157">
        <v>44678</v>
      </c>
      <c r="B3223" s="158">
        <v>0.5156409837962963</v>
      </c>
      <c r="C3223" s="156">
        <v>47</v>
      </c>
      <c r="D3223" s="159">
        <v>95.8</v>
      </c>
      <c r="E3223" s="160">
        <v>4502.5999999999995</v>
      </c>
      <c r="F3223" s="156" t="s">
        <v>16</v>
      </c>
    </row>
    <row r="3224" spans="1:6">
      <c r="A3224" s="157">
        <v>44678</v>
      </c>
      <c r="B3224" s="158">
        <v>0.51564104166666669</v>
      </c>
      <c r="C3224" s="156">
        <v>31</v>
      </c>
      <c r="D3224" s="159">
        <v>95.78</v>
      </c>
      <c r="E3224" s="160">
        <v>2969.18</v>
      </c>
      <c r="F3224" s="156" t="s">
        <v>16</v>
      </c>
    </row>
    <row r="3225" spans="1:6">
      <c r="A3225" s="157">
        <v>44678</v>
      </c>
      <c r="B3225" s="158">
        <v>0.51564157407407407</v>
      </c>
      <c r="C3225" s="156">
        <v>31</v>
      </c>
      <c r="D3225" s="159">
        <v>95.76</v>
      </c>
      <c r="E3225" s="160">
        <v>2968.56</v>
      </c>
      <c r="F3225" s="156" t="s">
        <v>16</v>
      </c>
    </row>
    <row r="3226" spans="1:6">
      <c r="A3226" s="157">
        <v>44678</v>
      </c>
      <c r="B3226" s="158">
        <v>0.5174038310185185</v>
      </c>
      <c r="C3226" s="156">
        <v>31</v>
      </c>
      <c r="D3226" s="159">
        <v>95.78</v>
      </c>
      <c r="E3226" s="160">
        <v>2969.18</v>
      </c>
      <c r="F3226" s="156" t="s">
        <v>16</v>
      </c>
    </row>
    <row r="3227" spans="1:6">
      <c r="A3227" s="157">
        <v>44678</v>
      </c>
      <c r="B3227" s="158">
        <v>0.5174038310185185</v>
      </c>
      <c r="C3227" s="156">
        <v>50</v>
      </c>
      <c r="D3227" s="159">
        <v>95.8</v>
      </c>
      <c r="E3227" s="160">
        <v>4790</v>
      </c>
      <c r="F3227" s="156" t="s">
        <v>16</v>
      </c>
    </row>
    <row r="3228" spans="1:6">
      <c r="A3228" s="157">
        <v>44678</v>
      </c>
      <c r="B3228" s="158">
        <v>0.51823405092592589</v>
      </c>
      <c r="C3228" s="156">
        <v>36</v>
      </c>
      <c r="D3228" s="159">
        <v>95.84</v>
      </c>
      <c r="E3228" s="160">
        <v>3450.2400000000002</v>
      </c>
      <c r="F3228" s="156" t="s">
        <v>16</v>
      </c>
    </row>
    <row r="3229" spans="1:6">
      <c r="A3229" s="157">
        <v>44678</v>
      </c>
      <c r="B3229" s="158">
        <v>0.51888396990740737</v>
      </c>
      <c r="C3229" s="156">
        <v>35</v>
      </c>
      <c r="D3229" s="159">
        <v>95.86</v>
      </c>
      <c r="E3229" s="160">
        <v>3355.1</v>
      </c>
      <c r="F3229" s="156" t="s">
        <v>16</v>
      </c>
    </row>
    <row r="3230" spans="1:6">
      <c r="A3230" s="157">
        <v>44678</v>
      </c>
      <c r="B3230" s="158">
        <v>0.51923689814814822</v>
      </c>
      <c r="C3230" s="156">
        <v>35</v>
      </c>
      <c r="D3230" s="159">
        <v>95.84</v>
      </c>
      <c r="E3230" s="160">
        <v>3354.4</v>
      </c>
      <c r="F3230" s="156" t="s">
        <v>16</v>
      </c>
    </row>
    <row r="3231" spans="1:6">
      <c r="A3231" s="157">
        <v>44678</v>
      </c>
      <c r="B3231" s="158">
        <v>0.52020734953703707</v>
      </c>
      <c r="C3231" s="156">
        <v>36</v>
      </c>
      <c r="D3231" s="159">
        <v>95.8</v>
      </c>
      <c r="E3231" s="160">
        <v>3448.7999999999997</v>
      </c>
      <c r="F3231" s="156" t="s">
        <v>16</v>
      </c>
    </row>
    <row r="3232" spans="1:6">
      <c r="A3232" s="157">
        <v>44678</v>
      </c>
      <c r="B3232" s="158">
        <v>0.5224461226851852</v>
      </c>
      <c r="C3232" s="156">
        <v>58</v>
      </c>
      <c r="D3232" s="159">
        <v>95.88</v>
      </c>
      <c r="E3232" s="160">
        <v>5561.04</v>
      </c>
      <c r="F3232" s="156" t="s">
        <v>16</v>
      </c>
    </row>
    <row r="3233" spans="1:6">
      <c r="A3233" s="157">
        <v>44678</v>
      </c>
      <c r="B3233" s="158">
        <v>0.52249539351851848</v>
      </c>
      <c r="C3233" s="156">
        <v>48</v>
      </c>
      <c r="D3233" s="159">
        <v>95.88</v>
      </c>
      <c r="E3233" s="160">
        <v>4602.24</v>
      </c>
      <c r="F3233" s="156" t="s">
        <v>16</v>
      </c>
    </row>
    <row r="3234" spans="1:6">
      <c r="A3234" s="157">
        <v>44678</v>
      </c>
      <c r="B3234" s="158">
        <v>0.52343565972222217</v>
      </c>
      <c r="C3234" s="156">
        <v>25</v>
      </c>
      <c r="D3234" s="159">
        <v>95.92</v>
      </c>
      <c r="E3234" s="160">
        <v>2398</v>
      </c>
      <c r="F3234" s="156" t="s">
        <v>16</v>
      </c>
    </row>
    <row r="3235" spans="1:6">
      <c r="A3235" s="157">
        <v>44678</v>
      </c>
      <c r="B3235" s="158">
        <v>0.52343565972222217</v>
      </c>
      <c r="C3235" s="156">
        <v>41</v>
      </c>
      <c r="D3235" s="159">
        <v>95.94</v>
      </c>
      <c r="E3235" s="160">
        <v>3933.54</v>
      </c>
      <c r="F3235" s="156" t="s">
        <v>16</v>
      </c>
    </row>
    <row r="3236" spans="1:6">
      <c r="A3236" s="157">
        <v>44678</v>
      </c>
      <c r="B3236" s="158">
        <v>0.52420783564814821</v>
      </c>
      <c r="C3236" s="156">
        <v>33</v>
      </c>
      <c r="D3236" s="159">
        <v>95.98</v>
      </c>
      <c r="E3236" s="160">
        <v>3167.34</v>
      </c>
      <c r="F3236" s="156" t="s">
        <v>16</v>
      </c>
    </row>
    <row r="3237" spans="1:6">
      <c r="A3237" s="157">
        <v>44678</v>
      </c>
      <c r="B3237" s="158">
        <v>0.52493177083333331</v>
      </c>
      <c r="C3237" s="156">
        <v>24</v>
      </c>
      <c r="D3237" s="159">
        <v>95.96</v>
      </c>
      <c r="E3237" s="160">
        <v>2303.04</v>
      </c>
      <c r="F3237" s="156" t="s">
        <v>16</v>
      </c>
    </row>
    <row r="3238" spans="1:6">
      <c r="A3238" s="157">
        <v>44678</v>
      </c>
      <c r="B3238" s="158">
        <v>0.52493177083333331</v>
      </c>
      <c r="C3238" s="156">
        <v>10</v>
      </c>
      <c r="D3238" s="159">
        <v>95.96</v>
      </c>
      <c r="E3238" s="160">
        <v>959.59999999999991</v>
      </c>
      <c r="F3238" s="156" t="s">
        <v>16</v>
      </c>
    </row>
    <row r="3239" spans="1:6">
      <c r="A3239" s="157">
        <v>44678</v>
      </c>
      <c r="B3239" s="158">
        <v>0.52541791666666671</v>
      </c>
      <c r="C3239" s="156">
        <v>33</v>
      </c>
      <c r="D3239" s="159">
        <v>95.92</v>
      </c>
      <c r="E3239" s="160">
        <v>3165.36</v>
      </c>
      <c r="F3239" s="156" t="s">
        <v>16</v>
      </c>
    </row>
    <row r="3240" spans="1:6">
      <c r="A3240" s="157">
        <v>44678</v>
      </c>
      <c r="B3240" s="158">
        <v>0.52628570601851854</v>
      </c>
      <c r="C3240" s="156">
        <v>34</v>
      </c>
      <c r="D3240" s="159">
        <v>95.92</v>
      </c>
      <c r="E3240" s="160">
        <v>3261.28</v>
      </c>
      <c r="F3240" s="156" t="s">
        <v>16</v>
      </c>
    </row>
    <row r="3241" spans="1:6">
      <c r="A3241" s="157">
        <v>44678</v>
      </c>
      <c r="B3241" s="158">
        <v>0.52718618055555555</v>
      </c>
      <c r="C3241" s="156">
        <v>33</v>
      </c>
      <c r="D3241" s="159">
        <v>95.9</v>
      </c>
      <c r="E3241" s="160">
        <v>3164.7000000000003</v>
      </c>
      <c r="F3241" s="156" t="s">
        <v>16</v>
      </c>
    </row>
    <row r="3242" spans="1:6">
      <c r="A3242" s="157">
        <v>44678</v>
      </c>
      <c r="B3242" s="158">
        <v>0.52796703703703707</v>
      </c>
      <c r="C3242" s="156">
        <v>33</v>
      </c>
      <c r="D3242" s="159">
        <v>95.94</v>
      </c>
      <c r="E3242" s="160">
        <v>3166.02</v>
      </c>
      <c r="F3242" s="156" t="s">
        <v>16</v>
      </c>
    </row>
    <row r="3243" spans="1:6">
      <c r="A3243" s="157">
        <v>44678</v>
      </c>
      <c r="B3243" s="158">
        <v>0.52847006944444441</v>
      </c>
      <c r="C3243" s="156">
        <v>33</v>
      </c>
      <c r="D3243" s="159">
        <v>96.02</v>
      </c>
      <c r="E3243" s="160">
        <v>3168.66</v>
      </c>
      <c r="F3243" s="156" t="s">
        <v>16</v>
      </c>
    </row>
    <row r="3244" spans="1:6">
      <c r="A3244" s="157">
        <v>44678</v>
      </c>
      <c r="B3244" s="158">
        <v>0.52852200231481483</v>
      </c>
      <c r="C3244" s="156">
        <v>3</v>
      </c>
      <c r="D3244" s="159">
        <v>96.02</v>
      </c>
      <c r="E3244" s="160">
        <v>288.06</v>
      </c>
      <c r="F3244" s="156" t="s">
        <v>16</v>
      </c>
    </row>
    <row r="3245" spans="1:6">
      <c r="A3245" s="157">
        <v>44678</v>
      </c>
      <c r="B3245" s="158">
        <v>0.52852200231481483</v>
      </c>
      <c r="C3245" s="156">
        <v>21</v>
      </c>
      <c r="D3245" s="159">
        <v>96.02</v>
      </c>
      <c r="E3245" s="160">
        <v>2016.4199999999998</v>
      </c>
      <c r="F3245" s="156" t="s">
        <v>16</v>
      </c>
    </row>
    <row r="3246" spans="1:6">
      <c r="A3246" s="157">
        <v>44678</v>
      </c>
      <c r="B3246" s="158">
        <v>0.52934040509259261</v>
      </c>
      <c r="C3246" s="156">
        <v>32</v>
      </c>
      <c r="D3246" s="159">
        <v>96.04</v>
      </c>
      <c r="E3246" s="160">
        <v>3073.28</v>
      </c>
      <c r="F3246" s="156" t="s">
        <v>16</v>
      </c>
    </row>
    <row r="3247" spans="1:6">
      <c r="A3247" s="157">
        <v>44678</v>
      </c>
      <c r="B3247" s="158">
        <v>0.53022167824074073</v>
      </c>
      <c r="C3247" s="156">
        <v>42</v>
      </c>
      <c r="D3247" s="159">
        <v>96.08</v>
      </c>
      <c r="E3247" s="160">
        <v>4035.36</v>
      </c>
      <c r="F3247" s="156" t="s">
        <v>16</v>
      </c>
    </row>
    <row r="3248" spans="1:6">
      <c r="A3248" s="157">
        <v>44678</v>
      </c>
      <c r="B3248" s="158">
        <v>0.53126922453703707</v>
      </c>
      <c r="C3248" s="156">
        <v>33</v>
      </c>
      <c r="D3248" s="159">
        <v>96.1</v>
      </c>
      <c r="E3248" s="160">
        <v>3171.2999999999997</v>
      </c>
      <c r="F3248" s="156" t="s">
        <v>16</v>
      </c>
    </row>
    <row r="3249" spans="1:6">
      <c r="A3249" s="157">
        <v>44678</v>
      </c>
      <c r="B3249" s="158">
        <v>0.53126950231481485</v>
      </c>
      <c r="C3249" s="156">
        <v>27</v>
      </c>
      <c r="D3249" s="159">
        <v>96.02</v>
      </c>
      <c r="E3249" s="160">
        <v>2592.54</v>
      </c>
      <c r="F3249" s="156" t="s">
        <v>16</v>
      </c>
    </row>
    <row r="3250" spans="1:6">
      <c r="A3250" s="157">
        <v>44678</v>
      </c>
      <c r="B3250" s="158">
        <v>0.53269700231481487</v>
      </c>
      <c r="C3250" s="156">
        <v>40</v>
      </c>
      <c r="D3250" s="159">
        <v>96.1</v>
      </c>
      <c r="E3250" s="160">
        <v>3844</v>
      </c>
      <c r="F3250" s="156" t="s">
        <v>16</v>
      </c>
    </row>
    <row r="3251" spans="1:6">
      <c r="A3251" s="157">
        <v>44678</v>
      </c>
      <c r="B3251" s="158">
        <v>0.53270041666666668</v>
      </c>
      <c r="C3251" s="156">
        <v>32</v>
      </c>
      <c r="D3251" s="159">
        <v>96.08</v>
      </c>
      <c r="E3251" s="160">
        <v>3074.56</v>
      </c>
      <c r="F3251" s="156" t="s">
        <v>16</v>
      </c>
    </row>
    <row r="3252" spans="1:6">
      <c r="A3252" s="157">
        <v>44678</v>
      </c>
      <c r="B3252" s="158">
        <v>0.53375321759259264</v>
      </c>
      <c r="C3252" s="156">
        <v>32</v>
      </c>
      <c r="D3252" s="159">
        <v>96.12</v>
      </c>
      <c r="E3252" s="160">
        <v>3075.84</v>
      </c>
      <c r="F3252" s="156" t="s">
        <v>16</v>
      </c>
    </row>
    <row r="3253" spans="1:6">
      <c r="A3253" s="157">
        <v>44678</v>
      </c>
      <c r="B3253" s="158">
        <v>0.53464915509259259</v>
      </c>
      <c r="C3253" s="156">
        <v>40</v>
      </c>
      <c r="D3253" s="159">
        <v>96.16</v>
      </c>
      <c r="E3253" s="160">
        <v>3846.3999999999996</v>
      </c>
      <c r="F3253" s="156" t="s">
        <v>16</v>
      </c>
    </row>
    <row r="3254" spans="1:6">
      <c r="A3254" s="157">
        <v>44678</v>
      </c>
      <c r="B3254" s="158">
        <v>0.53467796296296299</v>
      </c>
      <c r="C3254" s="156">
        <v>27</v>
      </c>
      <c r="D3254" s="159">
        <v>96.14</v>
      </c>
      <c r="E3254" s="160">
        <v>2595.7800000000002</v>
      </c>
      <c r="F3254" s="156" t="s">
        <v>16</v>
      </c>
    </row>
    <row r="3255" spans="1:6">
      <c r="A3255" s="157">
        <v>44678</v>
      </c>
      <c r="B3255" s="158">
        <v>0.53586538194444444</v>
      </c>
      <c r="C3255" s="156">
        <v>42</v>
      </c>
      <c r="D3255" s="159">
        <v>96.16</v>
      </c>
      <c r="E3255" s="160">
        <v>4038.72</v>
      </c>
      <c r="F3255" s="156" t="s">
        <v>16</v>
      </c>
    </row>
    <row r="3256" spans="1:6">
      <c r="A3256" s="157">
        <v>44678</v>
      </c>
      <c r="B3256" s="158">
        <v>0.53588393518518518</v>
      </c>
      <c r="C3256" s="156">
        <v>20</v>
      </c>
      <c r="D3256" s="159">
        <v>96.14</v>
      </c>
      <c r="E3256" s="160">
        <v>1922.8</v>
      </c>
      <c r="F3256" s="156" t="s">
        <v>16</v>
      </c>
    </row>
    <row r="3257" spans="1:6">
      <c r="A3257" s="157">
        <v>44678</v>
      </c>
      <c r="B3257" s="158">
        <v>0.53695850694444447</v>
      </c>
      <c r="C3257" s="156">
        <v>49</v>
      </c>
      <c r="D3257" s="159">
        <v>96.24</v>
      </c>
      <c r="E3257" s="160">
        <v>4715.7599999999993</v>
      </c>
      <c r="F3257" s="156" t="s">
        <v>16</v>
      </c>
    </row>
    <row r="3258" spans="1:6">
      <c r="A3258" s="157">
        <v>44678</v>
      </c>
      <c r="B3258" s="158">
        <v>0.53695850694444447</v>
      </c>
      <c r="C3258" s="156">
        <v>1</v>
      </c>
      <c r="D3258" s="159">
        <v>96.24</v>
      </c>
      <c r="E3258" s="160">
        <v>96.24</v>
      </c>
      <c r="F3258" s="156" t="s">
        <v>16</v>
      </c>
    </row>
    <row r="3259" spans="1:6">
      <c r="A3259" s="157">
        <v>44678</v>
      </c>
      <c r="B3259" s="158">
        <v>0.53754756944444437</v>
      </c>
      <c r="C3259" s="156">
        <v>35</v>
      </c>
      <c r="D3259" s="159">
        <v>96.28</v>
      </c>
      <c r="E3259" s="160">
        <v>3369.8</v>
      </c>
      <c r="F3259" s="156" t="s">
        <v>16</v>
      </c>
    </row>
    <row r="3260" spans="1:6">
      <c r="A3260" s="157">
        <v>44678</v>
      </c>
      <c r="B3260" s="158">
        <v>0.53901001157407402</v>
      </c>
      <c r="C3260" s="156">
        <v>44</v>
      </c>
      <c r="D3260" s="159">
        <v>96.34</v>
      </c>
      <c r="E3260" s="160">
        <v>4238.96</v>
      </c>
      <c r="F3260" s="156" t="s">
        <v>16</v>
      </c>
    </row>
    <row r="3261" spans="1:6">
      <c r="A3261" s="157">
        <v>44678</v>
      </c>
      <c r="B3261" s="158">
        <v>0.53928487268518521</v>
      </c>
      <c r="C3261" s="156">
        <v>32</v>
      </c>
      <c r="D3261" s="159">
        <v>96.34</v>
      </c>
      <c r="E3261" s="160">
        <v>3082.88</v>
      </c>
      <c r="F3261" s="156" t="s">
        <v>16</v>
      </c>
    </row>
    <row r="3262" spans="1:6">
      <c r="A3262" s="157">
        <v>44678</v>
      </c>
      <c r="B3262" s="158">
        <v>0.5402647800925926</v>
      </c>
      <c r="C3262" s="156">
        <v>30</v>
      </c>
      <c r="D3262" s="159">
        <v>96.34</v>
      </c>
      <c r="E3262" s="160">
        <v>2890.2000000000003</v>
      </c>
      <c r="F3262" s="156" t="s">
        <v>16</v>
      </c>
    </row>
    <row r="3263" spans="1:6">
      <c r="A3263" s="157">
        <v>44678</v>
      </c>
      <c r="B3263" s="158">
        <v>0.5406071180555555</v>
      </c>
      <c r="C3263" s="156">
        <v>36</v>
      </c>
      <c r="D3263" s="159">
        <v>96.4</v>
      </c>
      <c r="E3263" s="160">
        <v>3470.4</v>
      </c>
      <c r="F3263" s="156" t="s">
        <v>16</v>
      </c>
    </row>
    <row r="3264" spans="1:6">
      <c r="A3264" s="157">
        <v>44678</v>
      </c>
      <c r="B3264" s="158">
        <v>0.5409885879629629</v>
      </c>
      <c r="C3264" s="156">
        <v>35</v>
      </c>
      <c r="D3264" s="159">
        <v>96.34</v>
      </c>
      <c r="E3264" s="160">
        <v>3371.9</v>
      </c>
      <c r="F3264" s="156" t="s">
        <v>16</v>
      </c>
    </row>
    <row r="3265" spans="1:6">
      <c r="A3265" s="157">
        <v>44678</v>
      </c>
      <c r="B3265" s="158">
        <v>0.54177233796296287</v>
      </c>
      <c r="C3265" s="156">
        <v>37</v>
      </c>
      <c r="D3265" s="159">
        <v>96.38</v>
      </c>
      <c r="E3265" s="160">
        <v>3566.06</v>
      </c>
      <c r="F3265" s="156" t="s">
        <v>16</v>
      </c>
    </row>
    <row r="3266" spans="1:6">
      <c r="A3266" s="157">
        <v>44678</v>
      </c>
      <c r="B3266" s="158">
        <v>0.54236650462962954</v>
      </c>
      <c r="C3266" s="156">
        <v>38</v>
      </c>
      <c r="D3266" s="159">
        <v>96.32</v>
      </c>
      <c r="E3266" s="160">
        <v>3660.16</v>
      </c>
      <c r="F3266" s="156" t="s">
        <v>16</v>
      </c>
    </row>
    <row r="3267" spans="1:6">
      <c r="A3267" s="157">
        <v>44678</v>
      </c>
      <c r="B3267" s="158">
        <v>0.54357074074074063</v>
      </c>
      <c r="C3267" s="156">
        <v>39</v>
      </c>
      <c r="D3267" s="159">
        <v>96.26</v>
      </c>
      <c r="E3267" s="160">
        <v>3754.1400000000003</v>
      </c>
      <c r="F3267" s="156" t="s">
        <v>16</v>
      </c>
    </row>
    <row r="3268" spans="1:6">
      <c r="A3268" s="157">
        <v>44678</v>
      </c>
      <c r="B3268" s="158">
        <v>0.54357598379629624</v>
      </c>
      <c r="C3268" s="156">
        <v>32</v>
      </c>
      <c r="D3268" s="159">
        <v>96.26</v>
      </c>
      <c r="E3268" s="160">
        <v>3080.32</v>
      </c>
      <c r="F3268" s="156" t="s">
        <v>16</v>
      </c>
    </row>
    <row r="3269" spans="1:6">
      <c r="A3269" s="157">
        <v>44678</v>
      </c>
      <c r="B3269" s="158">
        <v>0.54445869212962961</v>
      </c>
      <c r="C3269" s="156">
        <v>32</v>
      </c>
      <c r="D3269" s="159">
        <v>96.34</v>
      </c>
      <c r="E3269" s="160">
        <v>3082.88</v>
      </c>
      <c r="F3269" s="156" t="s">
        <v>16</v>
      </c>
    </row>
    <row r="3270" spans="1:6">
      <c r="A3270" s="157">
        <v>44678</v>
      </c>
      <c r="B3270" s="158">
        <v>0.54511795138888886</v>
      </c>
      <c r="C3270" s="156">
        <v>50</v>
      </c>
      <c r="D3270" s="159">
        <v>96.34</v>
      </c>
      <c r="E3270" s="160">
        <v>4817</v>
      </c>
      <c r="F3270" s="156" t="s">
        <v>16</v>
      </c>
    </row>
    <row r="3271" spans="1:6">
      <c r="A3271" s="157">
        <v>44678</v>
      </c>
      <c r="B3271" s="158">
        <v>0.54572930555555554</v>
      </c>
      <c r="C3271" s="156">
        <v>36</v>
      </c>
      <c r="D3271" s="159">
        <v>96.32</v>
      </c>
      <c r="E3271" s="160">
        <v>3467.5199999999995</v>
      </c>
      <c r="F3271" s="156" t="s">
        <v>16</v>
      </c>
    </row>
    <row r="3272" spans="1:6">
      <c r="A3272" s="157">
        <v>44678</v>
      </c>
      <c r="B3272" s="158">
        <v>0.54841387731481483</v>
      </c>
      <c r="C3272" s="156">
        <v>17</v>
      </c>
      <c r="D3272" s="159">
        <v>96.22</v>
      </c>
      <c r="E3272" s="160">
        <v>1635.74</v>
      </c>
      <c r="F3272" s="156" t="s">
        <v>16</v>
      </c>
    </row>
    <row r="3273" spans="1:6">
      <c r="A3273" s="157">
        <v>44678</v>
      </c>
      <c r="B3273" s="158">
        <v>0.54841388888888887</v>
      </c>
      <c r="C3273" s="156">
        <v>48</v>
      </c>
      <c r="D3273" s="159">
        <v>96.22</v>
      </c>
      <c r="E3273" s="160">
        <v>4618.5599999999995</v>
      </c>
      <c r="F3273" s="156" t="s">
        <v>16</v>
      </c>
    </row>
    <row r="3274" spans="1:6">
      <c r="A3274" s="157">
        <v>44678</v>
      </c>
      <c r="B3274" s="158">
        <v>0.54841409722222223</v>
      </c>
      <c r="C3274" s="156">
        <v>32</v>
      </c>
      <c r="D3274" s="159">
        <v>96.22</v>
      </c>
      <c r="E3274" s="160">
        <v>3079.04</v>
      </c>
      <c r="F3274" s="156" t="s">
        <v>16</v>
      </c>
    </row>
    <row r="3275" spans="1:6">
      <c r="A3275" s="157">
        <v>44678</v>
      </c>
      <c r="B3275" s="158">
        <v>0.54846148148148144</v>
      </c>
      <c r="C3275" s="156">
        <v>32</v>
      </c>
      <c r="D3275" s="159">
        <v>96.22</v>
      </c>
      <c r="E3275" s="160">
        <v>3079.04</v>
      </c>
      <c r="F3275" s="156" t="s">
        <v>16</v>
      </c>
    </row>
    <row r="3276" spans="1:6">
      <c r="A3276" s="157">
        <v>44678</v>
      </c>
      <c r="B3276" s="158">
        <v>0.54979660879629622</v>
      </c>
      <c r="C3276" s="156">
        <v>47</v>
      </c>
      <c r="D3276" s="159">
        <v>96.18</v>
      </c>
      <c r="E3276" s="160">
        <v>4520.46</v>
      </c>
      <c r="F3276" s="156" t="s">
        <v>16</v>
      </c>
    </row>
    <row r="3277" spans="1:6">
      <c r="A3277" s="157">
        <v>44678</v>
      </c>
      <c r="B3277" s="158">
        <v>0.54983136574074076</v>
      </c>
      <c r="C3277" s="156">
        <v>17</v>
      </c>
      <c r="D3277" s="159">
        <v>96.18</v>
      </c>
      <c r="E3277" s="160">
        <v>1635.0600000000002</v>
      </c>
      <c r="F3277" s="156" t="s">
        <v>16</v>
      </c>
    </row>
    <row r="3278" spans="1:6">
      <c r="A3278" s="157">
        <v>44678</v>
      </c>
      <c r="B3278" s="158">
        <v>0.54983136574074076</v>
      </c>
      <c r="C3278" s="156">
        <v>13</v>
      </c>
      <c r="D3278" s="159">
        <v>96.18</v>
      </c>
      <c r="E3278" s="160">
        <v>1250.3400000000001</v>
      </c>
      <c r="F3278" s="156" t="s">
        <v>16</v>
      </c>
    </row>
    <row r="3279" spans="1:6">
      <c r="A3279" s="157">
        <v>44678</v>
      </c>
      <c r="B3279" s="158">
        <v>0.55142300925925924</v>
      </c>
      <c r="C3279" s="156">
        <v>40</v>
      </c>
      <c r="D3279" s="159">
        <v>96.2</v>
      </c>
      <c r="E3279" s="160">
        <v>3848</v>
      </c>
      <c r="F3279" s="156" t="s">
        <v>16</v>
      </c>
    </row>
    <row r="3280" spans="1:6">
      <c r="A3280" s="157">
        <v>44678</v>
      </c>
      <c r="B3280" s="158">
        <v>0.55208344907407403</v>
      </c>
      <c r="C3280" s="156">
        <v>14</v>
      </c>
      <c r="D3280" s="159">
        <v>96.2</v>
      </c>
      <c r="E3280" s="160">
        <v>1346.8</v>
      </c>
      <c r="F3280" s="156" t="s">
        <v>16</v>
      </c>
    </row>
    <row r="3281" spans="1:6">
      <c r="A3281" s="157">
        <v>44678</v>
      </c>
      <c r="B3281" s="158">
        <v>0.55208344907407403</v>
      </c>
      <c r="C3281" s="156">
        <v>42</v>
      </c>
      <c r="D3281" s="159">
        <v>96.2</v>
      </c>
      <c r="E3281" s="160">
        <v>4040.4</v>
      </c>
      <c r="F3281" s="156" t="s">
        <v>16</v>
      </c>
    </row>
    <row r="3282" spans="1:6">
      <c r="A3282" s="157">
        <v>44678</v>
      </c>
      <c r="B3282" s="158">
        <v>0.55355347222222218</v>
      </c>
      <c r="C3282" s="156">
        <v>62</v>
      </c>
      <c r="D3282" s="159">
        <v>96.12</v>
      </c>
      <c r="E3282" s="160">
        <v>5959.4400000000005</v>
      </c>
      <c r="F3282" s="156" t="s">
        <v>16</v>
      </c>
    </row>
    <row r="3283" spans="1:6">
      <c r="A3283" s="157">
        <v>44678</v>
      </c>
      <c r="B3283" s="158">
        <v>0.55405917824074069</v>
      </c>
      <c r="C3283" s="156">
        <v>31</v>
      </c>
      <c r="D3283" s="159">
        <v>96.06</v>
      </c>
      <c r="E3283" s="160">
        <v>2977.86</v>
      </c>
      <c r="F3283" s="156" t="s">
        <v>16</v>
      </c>
    </row>
    <row r="3284" spans="1:6">
      <c r="A3284" s="157">
        <v>44678</v>
      </c>
      <c r="B3284" s="158">
        <v>0.55493765046296295</v>
      </c>
      <c r="C3284" s="156">
        <v>31</v>
      </c>
      <c r="D3284" s="159">
        <v>96.08</v>
      </c>
      <c r="E3284" s="160">
        <v>2978.48</v>
      </c>
      <c r="F3284" s="156" t="s">
        <v>16</v>
      </c>
    </row>
    <row r="3285" spans="1:6">
      <c r="A3285" s="157">
        <v>44678</v>
      </c>
      <c r="B3285" s="158">
        <v>0.55550097222222217</v>
      </c>
      <c r="C3285" s="156">
        <v>31</v>
      </c>
      <c r="D3285" s="159">
        <v>96.06</v>
      </c>
      <c r="E3285" s="160">
        <v>2977.86</v>
      </c>
      <c r="F3285" s="156" t="s">
        <v>16</v>
      </c>
    </row>
    <row r="3286" spans="1:6">
      <c r="A3286" s="157">
        <v>44678</v>
      </c>
      <c r="B3286" s="158">
        <v>0.55626310185185179</v>
      </c>
      <c r="C3286" s="156">
        <v>33</v>
      </c>
      <c r="D3286" s="159">
        <v>96.06</v>
      </c>
      <c r="E3286" s="160">
        <v>3169.98</v>
      </c>
      <c r="F3286" s="156" t="s">
        <v>16</v>
      </c>
    </row>
    <row r="3287" spans="1:6">
      <c r="A3287" s="157">
        <v>44678</v>
      </c>
      <c r="B3287" s="158">
        <v>0.55673718750000001</v>
      </c>
      <c r="C3287" s="156">
        <v>32</v>
      </c>
      <c r="D3287" s="159">
        <v>96.06</v>
      </c>
      <c r="E3287" s="160">
        <v>3073.92</v>
      </c>
      <c r="F3287" s="156" t="s">
        <v>16</v>
      </c>
    </row>
    <row r="3288" spans="1:6">
      <c r="A3288" s="157">
        <v>44678</v>
      </c>
      <c r="B3288" s="158">
        <v>0.5577481481481481</v>
      </c>
      <c r="C3288" s="156">
        <v>37</v>
      </c>
      <c r="D3288" s="159">
        <v>96.04</v>
      </c>
      <c r="E3288" s="160">
        <v>3553.48</v>
      </c>
      <c r="F3288" s="156" t="s">
        <v>16</v>
      </c>
    </row>
    <row r="3289" spans="1:6">
      <c r="A3289" s="157">
        <v>44678</v>
      </c>
      <c r="B3289" s="158">
        <v>0.55844238425925918</v>
      </c>
      <c r="C3289" s="156">
        <v>34</v>
      </c>
      <c r="D3289" s="159">
        <v>96.02</v>
      </c>
      <c r="E3289" s="160">
        <v>3264.68</v>
      </c>
      <c r="F3289" s="156" t="s">
        <v>16</v>
      </c>
    </row>
    <row r="3290" spans="1:6">
      <c r="A3290" s="157">
        <v>44678</v>
      </c>
      <c r="B3290" s="158">
        <v>0.55871190972222218</v>
      </c>
      <c r="C3290" s="156">
        <v>34</v>
      </c>
      <c r="D3290" s="159">
        <v>95.96</v>
      </c>
      <c r="E3290" s="160">
        <v>3262.64</v>
      </c>
      <c r="F3290" s="156" t="s">
        <v>16</v>
      </c>
    </row>
    <row r="3291" spans="1:6">
      <c r="A3291" s="157">
        <v>44678</v>
      </c>
      <c r="B3291" s="158">
        <v>0.55942190972222217</v>
      </c>
      <c r="C3291" s="156">
        <v>30</v>
      </c>
      <c r="D3291" s="159">
        <v>95.76</v>
      </c>
      <c r="E3291" s="160">
        <v>2872.8</v>
      </c>
      <c r="F3291" s="156" t="s">
        <v>16</v>
      </c>
    </row>
    <row r="3292" spans="1:6">
      <c r="A3292" s="157">
        <v>44678</v>
      </c>
      <c r="B3292" s="158">
        <v>0.56034162037037039</v>
      </c>
      <c r="C3292" s="156">
        <v>30</v>
      </c>
      <c r="D3292" s="159">
        <v>95.82</v>
      </c>
      <c r="E3292" s="160">
        <v>2874.6</v>
      </c>
      <c r="F3292" s="156" t="s">
        <v>16</v>
      </c>
    </row>
    <row r="3293" spans="1:6">
      <c r="A3293" s="157">
        <v>44678</v>
      </c>
      <c r="B3293" s="158">
        <v>0.56161871527777774</v>
      </c>
      <c r="C3293" s="156">
        <v>62</v>
      </c>
      <c r="D3293" s="159">
        <v>95.82</v>
      </c>
      <c r="E3293" s="160">
        <v>5940.8399999999992</v>
      </c>
      <c r="F3293" s="156" t="s">
        <v>16</v>
      </c>
    </row>
    <row r="3294" spans="1:6">
      <c r="A3294" s="157">
        <v>44678</v>
      </c>
      <c r="B3294" s="158">
        <v>0.56251288194444438</v>
      </c>
      <c r="C3294" s="156">
        <v>30</v>
      </c>
      <c r="D3294" s="159">
        <v>95.84</v>
      </c>
      <c r="E3294" s="160">
        <v>2875.2000000000003</v>
      </c>
      <c r="F3294" s="156" t="s">
        <v>16</v>
      </c>
    </row>
    <row r="3295" spans="1:6">
      <c r="A3295" s="157">
        <v>44678</v>
      </c>
      <c r="B3295" s="158">
        <v>0.56283224537037035</v>
      </c>
      <c r="C3295" s="156">
        <v>31</v>
      </c>
      <c r="D3295" s="159">
        <v>95.82</v>
      </c>
      <c r="E3295" s="160">
        <v>2970.4199999999996</v>
      </c>
      <c r="F3295" s="156" t="s">
        <v>16</v>
      </c>
    </row>
    <row r="3296" spans="1:6">
      <c r="A3296" s="157">
        <v>44678</v>
      </c>
      <c r="B3296" s="158">
        <v>0.56283224537037035</v>
      </c>
      <c r="C3296" s="156">
        <v>1</v>
      </c>
      <c r="D3296" s="159">
        <v>95.82</v>
      </c>
      <c r="E3296" s="160">
        <v>95.82</v>
      </c>
      <c r="F3296" s="156" t="s">
        <v>16</v>
      </c>
    </row>
    <row r="3297" spans="1:6">
      <c r="A3297" s="157">
        <v>44678</v>
      </c>
      <c r="B3297" s="158">
        <v>0.56487405092592591</v>
      </c>
      <c r="C3297" s="156">
        <v>55</v>
      </c>
      <c r="D3297" s="159">
        <v>95.84</v>
      </c>
      <c r="E3297" s="160">
        <v>5271.2</v>
      </c>
      <c r="F3297" s="156" t="s">
        <v>16</v>
      </c>
    </row>
    <row r="3298" spans="1:6">
      <c r="A3298" s="157">
        <v>44678</v>
      </c>
      <c r="B3298" s="158">
        <v>0.56487405092592591</v>
      </c>
      <c r="C3298" s="156">
        <v>2</v>
      </c>
      <c r="D3298" s="159">
        <v>95.84</v>
      </c>
      <c r="E3298" s="160">
        <v>191.68</v>
      </c>
      <c r="F3298" s="156" t="s">
        <v>16</v>
      </c>
    </row>
    <row r="3299" spans="1:6">
      <c r="A3299" s="157">
        <v>44678</v>
      </c>
      <c r="B3299" s="158">
        <v>0.56578811342592594</v>
      </c>
      <c r="C3299" s="156">
        <v>43</v>
      </c>
      <c r="D3299" s="159">
        <v>95.92</v>
      </c>
      <c r="E3299" s="160">
        <v>4124.5600000000004</v>
      </c>
      <c r="F3299" s="156" t="s">
        <v>16</v>
      </c>
    </row>
    <row r="3300" spans="1:6">
      <c r="A3300" s="157">
        <v>44678</v>
      </c>
      <c r="B3300" s="158">
        <v>0.56578827546296295</v>
      </c>
      <c r="C3300" s="156">
        <v>26</v>
      </c>
      <c r="D3300" s="159">
        <v>95.9</v>
      </c>
      <c r="E3300" s="160">
        <v>2493.4</v>
      </c>
      <c r="F3300" s="156" t="s">
        <v>16</v>
      </c>
    </row>
    <row r="3301" spans="1:6">
      <c r="A3301" s="157">
        <v>44678</v>
      </c>
      <c r="B3301" s="158">
        <v>0.56634065972222225</v>
      </c>
      <c r="C3301" s="156">
        <v>34</v>
      </c>
      <c r="D3301" s="159">
        <v>95.9</v>
      </c>
      <c r="E3301" s="160">
        <v>3260.6000000000004</v>
      </c>
      <c r="F3301" s="156" t="s">
        <v>16</v>
      </c>
    </row>
    <row r="3302" spans="1:6">
      <c r="A3302" s="157">
        <v>44678</v>
      </c>
      <c r="B3302" s="158">
        <v>0.56698405092592585</v>
      </c>
      <c r="C3302" s="156">
        <v>34</v>
      </c>
      <c r="D3302" s="159">
        <v>95.9</v>
      </c>
      <c r="E3302" s="160">
        <v>3260.6000000000004</v>
      </c>
      <c r="F3302" s="156" t="s">
        <v>16</v>
      </c>
    </row>
    <row r="3303" spans="1:6">
      <c r="A3303" s="157">
        <v>44678</v>
      </c>
      <c r="B3303" s="158">
        <v>0.56780784722222222</v>
      </c>
      <c r="C3303" s="156">
        <v>14</v>
      </c>
      <c r="D3303" s="159">
        <v>95.86</v>
      </c>
      <c r="E3303" s="160">
        <v>1342.04</v>
      </c>
      <c r="F3303" s="156" t="s">
        <v>16</v>
      </c>
    </row>
    <row r="3304" spans="1:6">
      <c r="A3304" s="157">
        <v>44678</v>
      </c>
      <c r="B3304" s="158">
        <v>0.56793285879629629</v>
      </c>
      <c r="C3304" s="156">
        <v>32</v>
      </c>
      <c r="D3304" s="159">
        <v>95.86</v>
      </c>
      <c r="E3304" s="160">
        <v>3067.52</v>
      </c>
      <c r="F3304" s="156" t="s">
        <v>16</v>
      </c>
    </row>
    <row r="3305" spans="1:6">
      <c r="A3305" s="157">
        <v>44678</v>
      </c>
      <c r="B3305" s="158">
        <v>0.57034552083333323</v>
      </c>
      <c r="C3305" s="156">
        <v>74</v>
      </c>
      <c r="D3305" s="159">
        <v>95.84</v>
      </c>
      <c r="E3305" s="160">
        <v>7092.16</v>
      </c>
      <c r="F3305" s="156" t="s">
        <v>16</v>
      </c>
    </row>
    <row r="3306" spans="1:6">
      <c r="A3306" s="157">
        <v>44678</v>
      </c>
      <c r="B3306" s="158">
        <v>0.57043636574074075</v>
      </c>
      <c r="C3306" s="156">
        <v>51</v>
      </c>
      <c r="D3306" s="159">
        <v>95.82</v>
      </c>
      <c r="E3306" s="160">
        <v>4886.82</v>
      </c>
      <c r="F3306" s="156" t="s">
        <v>16</v>
      </c>
    </row>
    <row r="3307" spans="1:6">
      <c r="A3307" s="157">
        <v>44678</v>
      </c>
      <c r="B3307" s="158">
        <v>0.5713755787037037</v>
      </c>
      <c r="C3307" s="156">
        <v>32</v>
      </c>
      <c r="D3307" s="159">
        <v>95.76</v>
      </c>
      <c r="E3307" s="160">
        <v>3064.32</v>
      </c>
      <c r="F3307" s="156" t="s">
        <v>16</v>
      </c>
    </row>
    <row r="3308" spans="1:6">
      <c r="A3308" s="157">
        <v>44678</v>
      </c>
      <c r="B3308" s="158">
        <v>0.57440983796296297</v>
      </c>
      <c r="C3308" s="156">
        <v>11</v>
      </c>
      <c r="D3308" s="159">
        <v>95.82</v>
      </c>
      <c r="E3308" s="160">
        <v>1054.02</v>
      </c>
      <c r="F3308" s="156" t="s">
        <v>16</v>
      </c>
    </row>
    <row r="3309" spans="1:6">
      <c r="A3309" s="157">
        <v>44678</v>
      </c>
      <c r="B3309" s="158">
        <v>0.57445692129629622</v>
      </c>
      <c r="C3309" s="156">
        <v>39</v>
      </c>
      <c r="D3309" s="159">
        <v>95.82</v>
      </c>
      <c r="E3309" s="160">
        <v>3736.9799999999996</v>
      </c>
      <c r="F3309" s="156" t="s">
        <v>16</v>
      </c>
    </row>
    <row r="3310" spans="1:6">
      <c r="A3310" s="157">
        <v>44678</v>
      </c>
      <c r="B3310" s="158">
        <v>0.57538717592592592</v>
      </c>
      <c r="C3310" s="156">
        <v>53</v>
      </c>
      <c r="D3310" s="159">
        <v>95.82</v>
      </c>
      <c r="E3310" s="160">
        <v>5078.46</v>
      </c>
      <c r="F3310" s="156" t="s">
        <v>16</v>
      </c>
    </row>
    <row r="3311" spans="1:6">
      <c r="A3311" s="157">
        <v>44678</v>
      </c>
      <c r="B3311" s="158">
        <v>0.5757748958333333</v>
      </c>
      <c r="C3311" s="156">
        <v>68</v>
      </c>
      <c r="D3311" s="159">
        <v>95.82</v>
      </c>
      <c r="E3311" s="160">
        <v>6515.7599999999993</v>
      </c>
      <c r="F3311" s="156" t="s">
        <v>16</v>
      </c>
    </row>
    <row r="3312" spans="1:6">
      <c r="A3312" s="157">
        <v>44678</v>
      </c>
      <c r="B3312" s="158">
        <v>0.57577546296296289</v>
      </c>
      <c r="C3312" s="156">
        <v>41</v>
      </c>
      <c r="D3312" s="159">
        <v>95.82</v>
      </c>
      <c r="E3312" s="160">
        <v>3928.62</v>
      </c>
      <c r="F3312" s="156" t="s">
        <v>16</v>
      </c>
    </row>
    <row r="3313" spans="1:6">
      <c r="A3313" s="157">
        <v>44678</v>
      </c>
      <c r="B3313" s="158">
        <v>0.57696275462962965</v>
      </c>
      <c r="C3313" s="156">
        <v>60</v>
      </c>
      <c r="D3313" s="159">
        <v>95.88</v>
      </c>
      <c r="E3313" s="160">
        <v>5752.7999999999993</v>
      </c>
      <c r="F3313" s="156" t="s">
        <v>16</v>
      </c>
    </row>
    <row r="3314" spans="1:6">
      <c r="A3314" s="157">
        <v>44678</v>
      </c>
      <c r="B3314" s="158">
        <v>0.57760341435185181</v>
      </c>
      <c r="C3314" s="156">
        <v>31</v>
      </c>
      <c r="D3314" s="159">
        <v>95.86</v>
      </c>
      <c r="E3314" s="160">
        <v>2971.66</v>
      </c>
      <c r="F3314" s="156" t="s">
        <v>16</v>
      </c>
    </row>
    <row r="3315" spans="1:6">
      <c r="A3315" s="157">
        <v>44678</v>
      </c>
      <c r="B3315" s="158">
        <v>0.57760341435185181</v>
      </c>
      <c r="C3315" s="156">
        <v>3</v>
      </c>
      <c r="D3315" s="159">
        <v>95.86</v>
      </c>
      <c r="E3315" s="160">
        <v>287.58</v>
      </c>
      <c r="F3315" s="156" t="s">
        <v>16</v>
      </c>
    </row>
    <row r="3316" spans="1:6">
      <c r="A3316" s="157">
        <v>44678</v>
      </c>
      <c r="B3316" s="158">
        <v>0.57830299768518512</v>
      </c>
      <c r="C3316" s="156">
        <v>34</v>
      </c>
      <c r="D3316" s="159">
        <v>95.84</v>
      </c>
      <c r="E3316" s="160">
        <v>3258.56</v>
      </c>
      <c r="F3316" s="156" t="s">
        <v>16</v>
      </c>
    </row>
    <row r="3317" spans="1:6">
      <c r="A3317" s="157">
        <v>44678</v>
      </c>
      <c r="B3317" s="158">
        <v>0.57906761574074073</v>
      </c>
      <c r="C3317" s="156">
        <v>34</v>
      </c>
      <c r="D3317" s="159">
        <v>95.88</v>
      </c>
      <c r="E3317" s="160">
        <v>3259.92</v>
      </c>
      <c r="F3317" s="156" t="s">
        <v>16</v>
      </c>
    </row>
    <row r="3318" spans="1:6">
      <c r="A3318" s="157">
        <v>44678</v>
      </c>
      <c r="B3318" s="158">
        <v>0.57906784722222215</v>
      </c>
      <c r="C3318" s="156">
        <v>4</v>
      </c>
      <c r="D3318" s="159">
        <v>95.88</v>
      </c>
      <c r="E3318" s="160">
        <v>383.52</v>
      </c>
      <c r="F3318" s="156" t="s">
        <v>16</v>
      </c>
    </row>
    <row r="3319" spans="1:6">
      <c r="A3319" s="157">
        <v>44678</v>
      </c>
      <c r="B3319" s="158">
        <v>0.57906784722222215</v>
      </c>
      <c r="C3319" s="156">
        <v>16</v>
      </c>
      <c r="D3319" s="159">
        <v>95.88</v>
      </c>
      <c r="E3319" s="160">
        <v>1534.08</v>
      </c>
      <c r="F3319" s="156" t="s">
        <v>16</v>
      </c>
    </row>
    <row r="3320" spans="1:6">
      <c r="A3320" s="157">
        <v>44678</v>
      </c>
      <c r="B3320" s="158">
        <v>0.57906784722222215</v>
      </c>
      <c r="C3320" s="156">
        <v>9</v>
      </c>
      <c r="D3320" s="159">
        <v>95.88</v>
      </c>
      <c r="E3320" s="160">
        <v>862.92</v>
      </c>
      <c r="F3320" s="156" t="s">
        <v>16</v>
      </c>
    </row>
    <row r="3321" spans="1:6">
      <c r="A3321" s="157">
        <v>44678</v>
      </c>
      <c r="B3321" s="158">
        <v>0.58007811342592586</v>
      </c>
      <c r="C3321" s="156">
        <v>39</v>
      </c>
      <c r="D3321" s="159">
        <v>95.9</v>
      </c>
      <c r="E3321" s="160">
        <v>3740.1000000000004</v>
      </c>
      <c r="F3321" s="156" t="s">
        <v>16</v>
      </c>
    </row>
    <row r="3322" spans="1:6">
      <c r="A3322" s="157">
        <v>44678</v>
      </c>
      <c r="B3322" s="158">
        <v>0.58092150462962966</v>
      </c>
      <c r="C3322" s="156">
        <v>33</v>
      </c>
      <c r="D3322" s="159">
        <v>95.86</v>
      </c>
      <c r="E3322" s="160">
        <v>3163.38</v>
      </c>
      <c r="F3322" s="156" t="s">
        <v>16</v>
      </c>
    </row>
    <row r="3323" spans="1:6">
      <c r="A3323" s="157">
        <v>44678</v>
      </c>
      <c r="B3323" s="158">
        <v>0.58141807870370366</v>
      </c>
      <c r="C3323" s="156">
        <v>33</v>
      </c>
      <c r="D3323" s="159">
        <v>95.84</v>
      </c>
      <c r="E3323" s="160">
        <v>3162.7200000000003</v>
      </c>
      <c r="F3323" s="156" t="s">
        <v>16</v>
      </c>
    </row>
    <row r="3324" spans="1:6">
      <c r="A3324" s="157">
        <v>44678</v>
      </c>
      <c r="B3324" s="158">
        <v>0.58220125</v>
      </c>
      <c r="C3324" s="156">
        <v>33</v>
      </c>
      <c r="D3324" s="159">
        <v>95.76</v>
      </c>
      <c r="E3324" s="160">
        <v>3160.0800000000004</v>
      </c>
      <c r="F3324" s="156" t="s">
        <v>16</v>
      </c>
    </row>
    <row r="3325" spans="1:6">
      <c r="A3325" s="157">
        <v>44678</v>
      </c>
      <c r="B3325" s="158">
        <v>0.58360799768518512</v>
      </c>
      <c r="C3325" s="156">
        <v>41</v>
      </c>
      <c r="D3325" s="159">
        <v>95.8</v>
      </c>
      <c r="E3325" s="160">
        <v>3927.7999999999997</v>
      </c>
      <c r="F3325" s="156" t="s">
        <v>16</v>
      </c>
    </row>
    <row r="3326" spans="1:6">
      <c r="A3326" s="157">
        <v>44678</v>
      </c>
      <c r="B3326" s="158">
        <v>0.58565752314814812</v>
      </c>
      <c r="C3326" s="156">
        <v>74</v>
      </c>
      <c r="D3326" s="159">
        <v>95.9</v>
      </c>
      <c r="E3326" s="160">
        <v>7096.6</v>
      </c>
      <c r="F3326" s="156" t="s">
        <v>16</v>
      </c>
    </row>
    <row r="3327" spans="1:6">
      <c r="A3327" s="157">
        <v>44678</v>
      </c>
      <c r="B3327" s="158">
        <v>0.58565759259259254</v>
      </c>
      <c r="C3327" s="156">
        <v>49</v>
      </c>
      <c r="D3327" s="159">
        <v>95.88</v>
      </c>
      <c r="E3327" s="160">
        <v>4698.12</v>
      </c>
      <c r="F3327" s="156" t="s">
        <v>16</v>
      </c>
    </row>
    <row r="3328" spans="1:6">
      <c r="A3328" s="157">
        <v>44678</v>
      </c>
      <c r="B3328" s="158">
        <v>0.58565796296296291</v>
      </c>
      <c r="C3328" s="156">
        <v>11</v>
      </c>
      <c r="D3328" s="159">
        <v>95.9</v>
      </c>
      <c r="E3328" s="160">
        <v>1054.9000000000001</v>
      </c>
      <c r="F3328" s="156" t="s">
        <v>16</v>
      </c>
    </row>
    <row r="3329" spans="1:6">
      <c r="A3329" s="157">
        <v>44678</v>
      </c>
      <c r="B3329" s="158">
        <v>0.58657568287037032</v>
      </c>
      <c r="C3329" s="156">
        <v>36</v>
      </c>
      <c r="D3329" s="159">
        <v>95.92</v>
      </c>
      <c r="E3329" s="160">
        <v>3453.12</v>
      </c>
      <c r="F3329" s="156" t="s">
        <v>16</v>
      </c>
    </row>
    <row r="3330" spans="1:6">
      <c r="A3330" s="157">
        <v>44678</v>
      </c>
      <c r="B3330" s="158">
        <v>0.58688826388888882</v>
      </c>
      <c r="C3330" s="156">
        <v>36</v>
      </c>
      <c r="D3330" s="159">
        <v>95.9</v>
      </c>
      <c r="E3330" s="160">
        <v>3452.4</v>
      </c>
      <c r="F3330" s="156" t="s">
        <v>16</v>
      </c>
    </row>
    <row r="3331" spans="1:6">
      <c r="A3331" s="157">
        <v>44678</v>
      </c>
      <c r="B3331" s="158">
        <v>0.58773261574074076</v>
      </c>
      <c r="C3331" s="156">
        <v>35</v>
      </c>
      <c r="D3331" s="159">
        <v>95.92</v>
      </c>
      <c r="E3331" s="160">
        <v>3357.2000000000003</v>
      </c>
      <c r="F3331" s="156" t="s">
        <v>16</v>
      </c>
    </row>
    <row r="3332" spans="1:6">
      <c r="A3332" s="157">
        <v>44678</v>
      </c>
      <c r="B3332" s="158">
        <v>0.58838667824074076</v>
      </c>
      <c r="C3332" s="156">
        <v>35</v>
      </c>
      <c r="D3332" s="159">
        <v>95.92</v>
      </c>
      <c r="E3332" s="160">
        <v>3357.2000000000003</v>
      </c>
      <c r="F3332" s="156" t="s">
        <v>16</v>
      </c>
    </row>
    <row r="3333" spans="1:6">
      <c r="A3333" s="157">
        <v>44678</v>
      </c>
      <c r="B3333" s="158">
        <v>0.58885754629629627</v>
      </c>
      <c r="C3333" s="156">
        <v>35</v>
      </c>
      <c r="D3333" s="159">
        <v>95.94</v>
      </c>
      <c r="E3333" s="160">
        <v>3357.9</v>
      </c>
      <c r="F3333" s="156" t="s">
        <v>16</v>
      </c>
    </row>
    <row r="3334" spans="1:6">
      <c r="A3334" s="157">
        <v>44678</v>
      </c>
      <c r="B3334" s="158">
        <v>0.58990231481481481</v>
      </c>
      <c r="C3334" s="156">
        <v>35</v>
      </c>
      <c r="D3334" s="159">
        <v>96.06</v>
      </c>
      <c r="E3334" s="160">
        <v>3362.1</v>
      </c>
      <c r="F3334" s="156" t="s">
        <v>16</v>
      </c>
    </row>
    <row r="3335" spans="1:6">
      <c r="A3335" s="157">
        <v>44678</v>
      </c>
      <c r="B3335" s="158">
        <v>0.58990252314814806</v>
      </c>
      <c r="C3335" s="156">
        <v>24</v>
      </c>
      <c r="D3335" s="159">
        <v>96.06</v>
      </c>
      <c r="E3335" s="160">
        <v>2305.44</v>
      </c>
      <c r="F3335" s="156" t="s">
        <v>16</v>
      </c>
    </row>
    <row r="3336" spans="1:6">
      <c r="A3336" s="157">
        <v>44678</v>
      </c>
      <c r="B3336" s="158">
        <v>0.59111454861111112</v>
      </c>
      <c r="C3336" s="156">
        <v>46</v>
      </c>
      <c r="D3336" s="159">
        <v>96.12</v>
      </c>
      <c r="E3336" s="160">
        <v>4421.5200000000004</v>
      </c>
      <c r="F3336" s="156" t="s">
        <v>16</v>
      </c>
    </row>
    <row r="3337" spans="1:6">
      <c r="A3337" s="157">
        <v>44678</v>
      </c>
      <c r="B3337" s="158">
        <v>0.59295670138888878</v>
      </c>
      <c r="C3337" s="156">
        <v>62</v>
      </c>
      <c r="D3337" s="159">
        <v>96.16</v>
      </c>
      <c r="E3337" s="160">
        <v>5961.92</v>
      </c>
      <c r="F3337" s="156" t="s">
        <v>16</v>
      </c>
    </row>
    <row r="3338" spans="1:6">
      <c r="A3338" s="157">
        <v>44678</v>
      </c>
      <c r="B3338" s="158">
        <v>0.59298829861111102</v>
      </c>
      <c r="C3338" s="156">
        <v>32</v>
      </c>
      <c r="D3338" s="159">
        <v>96.16</v>
      </c>
      <c r="E3338" s="160">
        <v>3077.12</v>
      </c>
      <c r="F3338" s="156" t="s">
        <v>16</v>
      </c>
    </row>
    <row r="3339" spans="1:6">
      <c r="A3339" s="157">
        <v>44678</v>
      </c>
      <c r="B3339" s="158">
        <v>0.59354300925925929</v>
      </c>
      <c r="C3339" s="156">
        <v>45</v>
      </c>
      <c r="D3339" s="159">
        <v>96.1</v>
      </c>
      <c r="E3339" s="160">
        <v>4324.5</v>
      </c>
      <c r="F3339" s="156" t="s">
        <v>16</v>
      </c>
    </row>
    <row r="3340" spans="1:6">
      <c r="A3340" s="157">
        <v>44678</v>
      </c>
      <c r="B3340" s="158">
        <v>0.59451893518518517</v>
      </c>
      <c r="C3340" s="156">
        <v>35</v>
      </c>
      <c r="D3340" s="159">
        <v>96.02</v>
      </c>
      <c r="E3340" s="160">
        <v>3360.7</v>
      </c>
      <c r="F3340" s="156" t="s">
        <v>16</v>
      </c>
    </row>
    <row r="3341" spans="1:6">
      <c r="A3341" s="157">
        <v>44678</v>
      </c>
      <c r="B3341" s="158">
        <v>0.59567952546296299</v>
      </c>
      <c r="C3341" s="156">
        <v>43</v>
      </c>
      <c r="D3341" s="159">
        <v>96.02</v>
      </c>
      <c r="E3341" s="160">
        <v>4128.8599999999997</v>
      </c>
      <c r="F3341" s="156" t="s">
        <v>16</v>
      </c>
    </row>
    <row r="3342" spans="1:6">
      <c r="A3342" s="157">
        <v>44678</v>
      </c>
      <c r="B3342" s="158">
        <v>0.59577908564814808</v>
      </c>
      <c r="C3342" s="156">
        <v>31</v>
      </c>
      <c r="D3342" s="159">
        <v>96.02</v>
      </c>
      <c r="E3342" s="160">
        <v>2976.62</v>
      </c>
      <c r="F3342" s="156" t="s">
        <v>16</v>
      </c>
    </row>
    <row r="3343" spans="1:6">
      <c r="A3343" s="157">
        <v>44678</v>
      </c>
      <c r="B3343" s="158">
        <v>0.59689684027777767</v>
      </c>
      <c r="C3343" s="156">
        <v>30</v>
      </c>
      <c r="D3343" s="159">
        <v>95.96</v>
      </c>
      <c r="E3343" s="160">
        <v>2878.7999999999997</v>
      </c>
      <c r="F3343" s="156" t="s">
        <v>16</v>
      </c>
    </row>
    <row r="3344" spans="1:6">
      <c r="A3344" s="157">
        <v>44678</v>
      </c>
      <c r="B3344" s="158">
        <v>0.597463923611111</v>
      </c>
      <c r="C3344" s="156">
        <v>32</v>
      </c>
      <c r="D3344" s="159">
        <v>95.96</v>
      </c>
      <c r="E3344" s="160">
        <v>3070.72</v>
      </c>
      <c r="F3344" s="156" t="s">
        <v>16</v>
      </c>
    </row>
    <row r="3345" spans="1:6">
      <c r="A3345" s="157">
        <v>44678</v>
      </c>
      <c r="B3345" s="158">
        <v>0.59771853009259257</v>
      </c>
      <c r="C3345" s="156">
        <v>41</v>
      </c>
      <c r="D3345" s="159">
        <v>95.98</v>
      </c>
      <c r="E3345" s="160">
        <v>3935.1800000000003</v>
      </c>
      <c r="F3345" s="156" t="s">
        <v>16</v>
      </c>
    </row>
    <row r="3346" spans="1:6">
      <c r="A3346" s="157">
        <v>44678</v>
      </c>
      <c r="B3346" s="158">
        <v>0.59963119212962956</v>
      </c>
      <c r="C3346" s="156">
        <v>47</v>
      </c>
      <c r="D3346" s="159">
        <v>95.94</v>
      </c>
      <c r="E3346" s="160">
        <v>4509.18</v>
      </c>
      <c r="F3346" s="156" t="s">
        <v>16</v>
      </c>
    </row>
    <row r="3347" spans="1:6">
      <c r="A3347" s="157">
        <v>44678</v>
      </c>
      <c r="B3347" s="158">
        <v>0.59963143518518514</v>
      </c>
      <c r="C3347" s="156">
        <v>28</v>
      </c>
      <c r="D3347" s="159">
        <v>95.92</v>
      </c>
      <c r="E3347" s="160">
        <v>2685.76</v>
      </c>
      <c r="F3347" s="156" t="s">
        <v>16</v>
      </c>
    </row>
    <row r="3348" spans="1:6">
      <c r="A3348" s="157">
        <v>44678</v>
      </c>
      <c r="B3348" s="158">
        <v>0.59969105324074068</v>
      </c>
      <c r="C3348" s="156">
        <v>35</v>
      </c>
      <c r="D3348" s="159">
        <v>95.94</v>
      </c>
      <c r="E3348" s="160">
        <v>3357.9</v>
      </c>
      <c r="F3348" s="156" t="s">
        <v>16</v>
      </c>
    </row>
    <row r="3349" spans="1:6">
      <c r="A3349" s="157">
        <v>44678</v>
      </c>
      <c r="B3349" s="158">
        <v>0.60094259259259253</v>
      </c>
      <c r="C3349" s="156">
        <v>20</v>
      </c>
      <c r="D3349" s="159">
        <v>95.92</v>
      </c>
      <c r="E3349" s="160">
        <v>1918.4</v>
      </c>
      <c r="F3349" s="156" t="s">
        <v>16</v>
      </c>
    </row>
    <row r="3350" spans="1:6">
      <c r="A3350" s="157">
        <v>44678</v>
      </c>
      <c r="B3350" s="158">
        <v>0.60094259259259253</v>
      </c>
      <c r="C3350" s="156">
        <v>19</v>
      </c>
      <c r="D3350" s="159">
        <v>95.92</v>
      </c>
      <c r="E3350" s="160">
        <v>1822.48</v>
      </c>
      <c r="F3350" s="156" t="s">
        <v>16</v>
      </c>
    </row>
    <row r="3351" spans="1:6">
      <c r="A3351" s="157">
        <v>44678</v>
      </c>
      <c r="B3351" s="158">
        <v>0.60102542824074068</v>
      </c>
      <c r="C3351" s="156">
        <v>32</v>
      </c>
      <c r="D3351" s="159">
        <v>95.9</v>
      </c>
      <c r="E3351" s="160">
        <v>3068.8</v>
      </c>
      <c r="F3351" s="156" t="s">
        <v>16</v>
      </c>
    </row>
    <row r="3352" spans="1:6">
      <c r="A3352" s="157">
        <v>44678</v>
      </c>
      <c r="B3352" s="158">
        <v>0.60234390046296293</v>
      </c>
      <c r="C3352" s="156">
        <v>44</v>
      </c>
      <c r="D3352" s="159">
        <v>95.88</v>
      </c>
      <c r="E3352" s="160">
        <v>4218.7199999999993</v>
      </c>
      <c r="F3352" s="156" t="s">
        <v>16</v>
      </c>
    </row>
    <row r="3353" spans="1:6">
      <c r="A3353" s="157">
        <v>44678</v>
      </c>
      <c r="B3353" s="158">
        <v>0.60275071759259258</v>
      </c>
      <c r="C3353" s="156">
        <v>37</v>
      </c>
      <c r="D3353" s="159">
        <v>95.88</v>
      </c>
      <c r="E3353" s="160">
        <v>3547.56</v>
      </c>
      <c r="F3353" s="156" t="s">
        <v>16</v>
      </c>
    </row>
    <row r="3354" spans="1:6">
      <c r="A3354" s="157">
        <v>44678</v>
      </c>
      <c r="B3354" s="158">
        <v>0.60361685185185188</v>
      </c>
      <c r="C3354" s="156">
        <v>29</v>
      </c>
      <c r="D3354" s="159">
        <v>95.88</v>
      </c>
      <c r="E3354" s="160">
        <v>2780.52</v>
      </c>
      <c r="F3354" s="156" t="s">
        <v>16</v>
      </c>
    </row>
    <row r="3355" spans="1:6">
      <c r="A3355" s="157">
        <v>44678</v>
      </c>
      <c r="B3355" s="158">
        <v>0.60420622685185177</v>
      </c>
      <c r="C3355" s="156">
        <v>46</v>
      </c>
      <c r="D3355" s="159">
        <v>95.92</v>
      </c>
      <c r="E3355" s="160">
        <v>4412.32</v>
      </c>
      <c r="F3355" s="156" t="s">
        <v>16</v>
      </c>
    </row>
    <row r="3356" spans="1:6">
      <c r="A3356" s="157">
        <v>44678</v>
      </c>
      <c r="B3356" s="158">
        <v>0.60474513888888892</v>
      </c>
      <c r="C3356" s="156">
        <v>41</v>
      </c>
      <c r="D3356" s="159">
        <v>95.96</v>
      </c>
      <c r="E3356" s="160">
        <v>3934.3599999999997</v>
      </c>
      <c r="F3356" s="156" t="s">
        <v>16</v>
      </c>
    </row>
    <row r="3357" spans="1:6">
      <c r="A3357" s="157">
        <v>44678</v>
      </c>
      <c r="B3357" s="158">
        <v>0.60564174768518519</v>
      </c>
      <c r="C3357" s="156">
        <v>40</v>
      </c>
      <c r="D3357" s="159">
        <v>95.98</v>
      </c>
      <c r="E3357" s="160">
        <v>3839.2000000000003</v>
      </c>
      <c r="F3357" s="156" t="s">
        <v>16</v>
      </c>
    </row>
    <row r="3358" spans="1:6">
      <c r="A3358" s="157">
        <v>44678</v>
      </c>
      <c r="B3358" s="158">
        <v>0.60568576388888884</v>
      </c>
      <c r="C3358" s="156">
        <v>31</v>
      </c>
      <c r="D3358" s="159">
        <v>95.96</v>
      </c>
      <c r="E3358" s="160">
        <v>2974.7599999999998</v>
      </c>
      <c r="F3358" s="156" t="s">
        <v>16</v>
      </c>
    </row>
    <row r="3359" spans="1:6">
      <c r="A3359" s="157">
        <v>44678</v>
      </c>
      <c r="B3359" s="158">
        <v>0.60664939814814811</v>
      </c>
      <c r="C3359" s="156">
        <v>52</v>
      </c>
      <c r="D3359" s="159">
        <v>95.84</v>
      </c>
      <c r="E3359" s="160">
        <v>4983.68</v>
      </c>
      <c r="F3359" s="156" t="s">
        <v>16</v>
      </c>
    </row>
    <row r="3360" spans="1:6">
      <c r="A3360" s="157">
        <v>44678</v>
      </c>
      <c r="B3360" s="158">
        <v>0.60778945601851841</v>
      </c>
      <c r="C3360" s="156">
        <v>40</v>
      </c>
      <c r="D3360" s="159">
        <v>95.84</v>
      </c>
      <c r="E3360" s="160">
        <v>3833.6000000000004</v>
      </c>
      <c r="F3360" s="156" t="s">
        <v>16</v>
      </c>
    </row>
    <row r="3361" spans="1:6">
      <c r="A3361" s="157">
        <v>44678</v>
      </c>
      <c r="B3361" s="158">
        <v>0.60793107638888888</v>
      </c>
      <c r="C3361" s="156">
        <v>40</v>
      </c>
      <c r="D3361" s="159">
        <v>95.82</v>
      </c>
      <c r="E3361" s="160">
        <v>3832.7999999999997</v>
      </c>
      <c r="F3361" s="156" t="s">
        <v>16</v>
      </c>
    </row>
    <row r="3362" spans="1:6">
      <c r="A3362" s="157">
        <v>44678</v>
      </c>
      <c r="B3362" s="158">
        <v>0.6089868634259259</v>
      </c>
      <c r="C3362" s="156">
        <v>13</v>
      </c>
      <c r="D3362" s="159">
        <v>95.72</v>
      </c>
      <c r="E3362" s="160">
        <v>1244.3599999999999</v>
      </c>
      <c r="F3362" s="156" t="s">
        <v>16</v>
      </c>
    </row>
    <row r="3363" spans="1:6">
      <c r="A3363" s="157">
        <v>44678</v>
      </c>
      <c r="B3363" s="158">
        <v>0.6089868634259259</v>
      </c>
      <c r="C3363" s="156">
        <v>26</v>
      </c>
      <c r="D3363" s="159">
        <v>95.72</v>
      </c>
      <c r="E3363" s="160">
        <v>2488.7199999999998</v>
      </c>
      <c r="F3363" s="156" t="s">
        <v>16</v>
      </c>
    </row>
    <row r="3364" spans="1:6">
      <c r="A3364" s="157">
        <v>44678</v>
      </c>
      <c r="B3364" s="158">
        <v>0.60940934027777771</v>
      </c>
      <c r="C3364" s="156">
        <v>41</v>
      </c>
      <c r="D3364" s="159">
        <v>95.8</v>
      </c>
      <c r="E3364" s="160">
        <v>3927.7999999999997</v>
      </c>
      <c r="F3364" s="156" t="s">
        <v>16</v>
      </c>
    </row>
    <row r="3365" spans="1:6">
      <c r="A3365" s="157">
        <v>44678</v>
      </c>
      <c r="B3365" s="158">
        <v>0.61002229166666666</v>
      </c>
      <c r="C3365" s="156">
        <v>39</v>
      </c>
      <c r="D3365" s="159">
        <v>95.76</v>
      </c>
      <c r="E3365" s="160">
        <v>3734.6400000000003</v>
      </c>
      <c r="F3365" s="156" t="s">
        <v>16</v>
      </c>
    </row>
    <row r="3366" spans="1:6">
      <c r="A3366" s="157">
        <v>44678</v>
      </c>
      <c r="B3366" s="158">
        <v>0.61005287037037037</v>
      </c>
      <c r="C3366" s="156">
        <v>6</v>
      </c>
      <c r="D3366" s="159">
        <v>95.74</v>
      </c>
      <c r="E3366" s="160">
        <v>574.43999999999994</v>
      </c>
      <c r="F3366" s="156" t="s">
        <v>16</v>
      </c>
    </row>
    <row r="3367" spans="1:6">
      <c r="A3367" s="157">
        <v>44678</v>
      </c>
      <c r="B3367" s="158">
        <v>0.61104429398148141</v>
      </c>
      <c r="C3367" s="156">
        <v>34</v>
      </c>
      <c r="D3367" s="159">
        <v>95.8</v>
      </c>
      <c r="E3367" s="160">
        <v>3257.2</v>
      </c>
      <c r="F3367" s="156" t="s">
        <v>16</v>
      </c>
    </row>
    <row r="3368" spans="1:6">
      <c r="A3368" s="157">
        <v>44678</v>
      </c>
      <c r="B3368" s="158">
        <v>0.61123886574074071</v>
      </c>
      <c r="C3368" s="156">
        <v>25</v>
      </c>
      <c r="D3368" s="159">
        <v>95.84</v>
      </c>
      <c r="E3368" s="160">
        <v>2396</v>
      </c>
      <c r="F3368" s="156" t="s">
        <v>16</v>
      </c>
    </row>
    <row r="3369" spans="1:6">
      <c r="A3369" s="157">
        <v>44678</v>
      </c>
      <c r="B3369" s="158">
        <v>0.61251702546296294</v>
      </c>
      <c r="C3369" s="156">
        <v>51</v>
      </c>
      <c r="D3369" s="159">
        <v>95.78</v>
      </c>
      <c r="E3369" s="160">
        <v>4884.78</v>
      </c>
      <c r="F3369" s="156" t="s">
        <v>16</v>
      </c>
    </row>
    <row r="3370" spans="1:6">
      <c r="A3370" s="157">
        <v>44678</v>
      </c>
      <c r="B3370" s="158">
        <v>0.61370575231481483</v>
      </c>
      <c r="C3370" s="156">
        <v>47</v>
      </c>
      <c r="D3370" s="159">
        <v>95.88</v>
      </c>
      <c r="E3370" s="160">
        <v>4506.3599999999997</v>
      </c>
      <c r="F3370" s="156" t="s">
        <v>16</v>
      </c>
    </row>
    <row r="3371" spans="1:6">
      <c r="A3371" s="157">
        <v>44678</v>
      </c>
      <c r="B3371" s="158">
        <v>0.6137740972222222</v>
      </c>
      <c r="C3371" s="156">
        <v>5</v>
      </c>
      <c r="D3371" s="159">
        <v>95.86</v>
      </c>
      <c r="E3371" s="160">
        <v>479.3</v>
      </c>
      <c r="F3371" s="156" t="s">
        <v>16</v>
      </c>
    </row>
    <row r="3372" spans="1:6">
      <c r="A3372" s="157">
        <v>44678</v>
      </c>
      <c r="B3372" s="158">
        <v>0.6137740972222222</v>
      </c>
      <c r="C3372" s="156">
        <v>46</v>
      </c>
      <c r="D3372" s="159">
        <v>95.86</v>
      </c>
      <c r="E3372" s="160">
        <v>4409.5600000000004</v>
      </c>
      <c r="F3372" s="156" t="s">
        <v>16</v>
      </c>
    </row>
    <row r="3373" spans="1:6">
      <c r="A3373" s="157">
        <v>44678</v>
      </c>
      <c r="B3373" s="158">
        <v>0.61515197916666664</v>
      </c>
      <c r="C3373" s="156">
        <v>56</v>
      </c>
      <c r="D3373" s="159">
        <v>95.94</v>
      </c>
      <c r="E3373" s="160">
        <v>5372.6399999999994</v>
      </c>
      <c r="F3373" s="156" t="s">
        <v>16</v>
      </c>
    </row>
    <row r="3374" spans="1:6">
      <c r="A3374" s="157">
        <v>44678</v>
      </c>
      <c r="B3374" s="158">
        <v>0.6159710069444444</v>
      </c>
      <c r="C3374" s="156">
        <v>40</v>
      </c>
      <c r="D3374" s="159">
        <v>95.92</v>
      </c>
      <c r="E3374" s="160">
        <v>3836.8</v>
      </c>
      <c r="F3374" s="156" t="s">
        <v>16</v>
      </c>
    </row>
    <row r="3375" spans="1:6">
      <c r="A3375" s="157">
        <v>44678</v>
      </c>
      <c r="B3375" s="158">
        <v>0.61616646990740742</v>
      </c>
      <c r="C3375" s="156">
        <v>39</v>
      </c>
      <c r="D3375" s="159">
        <v>95.94</v>
      </c>
      <c r="E3375" s="160">
        <v>3741.66</v>
      </c>
      <c r="F3375" s="156" t="s">
        <v>16</v>
      </c>
    </row>
    <row r="3376" spans="1:6">
      <c r="A3376" s="157">
        <v>44678</v>
      </c>
      <c r="B3376" s="158">
        <v>0.61713337962962966</v>
      </c>
      <c r="C3376" s="156">
        <v>40</v>
      </c>
      <c r="D3376" s="159">
        <v>95.92</v>
      </c>
      <c r="E3376" s="160">
        <v>3836.8</v>
      </c>
      <c r="F3376" s="156" t="s">
        <v>16</v>
      </c>
    </row>
    <row r="3377" spans="1:6">
      <c r="A3377" s="157">
        <v>44678</v>
      </c>
      <c r="B3377" s="158">
        <v>0.61807318287037027</v>
      </c>
      <c r="C3377" s="156">
        <v>39</v>
      </c>
      <c r="D3377" s="159">
        <v>95.9</v>
      </c>
      <c r="E3377" s="160">
        <v>3740.1000000000004</v>
      </c>
      <c r="F3377" s="156" t="s">
        <v>16</v>
      </c>
    </row>
    <row r="3378" spans="1:6">
      <c r="A3378" s="157">
        <v>44678</v>
      </c>
      <c r="B3378" s="158">
        <v>0.61904393518518508</v>
      </c>
      <c r="C3378" s="156">
        <v>48</v>
      </c>
      <c r="D3378" s="159">
        <v>95.96</v>
      </c>
      <c r="E3378" s="160">
        <v>4606.08</v>
      </c>
      <c r="F3378" s="156" t="s">
        <v>16</v>
      </c>
    </row>
    <row r="3379" spans="1:6">
      <c r="A3379" s="157">
        <v>44678</v>
      </c>
      <c r="B3379" s="158">
        <v>0.6191252777777777</v>
      </c>
      <c r="C3379" s="156">
        <v>45</v>
      </c>
      <c r="D3379" s="159">
        <v>95.94</v>
      </c>
      <c r="E3379" s="160">
        <v>4317.3</v>
      </c>
      <c r="F3379" s="156" t="s">
        <v>16</v>
      </c>
    </row>
    <row r="3380" spans="1:6">
      <c r="A3380" s="157">
        <v>44678</v>
      </c>
      <c r="B3380" s="158">
        <v>0.62059762731481483</v>
      </c>
      <c r="C3380" s="156">
        <v>41</v>
      </c>
      <c r="D3380" s="159">
        <v>96.02</v>
      </c>
      <c r="E3380" s="160">
        <v>3936.8199999999997</v>
      </c>
      <c r="F3380" s="156" t="s">
        <v>16</v>
      </c>
    </row>
    <row r="3381" spans="1:6">
      <c r="A3381" s="157">
        <v>44678</v>
      </c>
      <c r="B3381" s="158">
        <v>0.62117920138888882</v>
      </c>
      <c r="C3381" s="156">
        <v>40</v>
      </c>
      <c r="D3381" s="159">
        <v>96</v>
      </c>
      <c r="E3381" s="160">
        <v>3840</v>
      </c>
      <c r="F3381" s="156" t="s">
        <v>16</v>
      </c>
    </row>
    <row r="3382" spans="1:6">
      <c r="A3382" s="157">
        <v>44678</v>
      </c>
      <c r="B3382" s="158">
        <v>0.62170212962962956</v>
      </c>
      <c r="C3382" s="156">
        <v>40</v>
      </c>
      <c r="D3382" s="159">
        <v>96.06</v>
      </c>
      <c r="E3382" s="160">
        <v>3842.4</v>
      </c>
      <c r="F3382" s="156" t="s">
        <v>16</v>
      </c>
    </row>
    <row r="3383" spans="1:6">
      <c r="A3383" s="157">
        <v>44678</v>
      </c>
      <c r="B3383" s="158">
        <v>0.62170222222222216</v>
      </c>
      <c r="C3383" s="156">
        <v>6</v>
      </c>
      <c r="D3383" s="159">
        <v>96.04</v>
      </c>
      <c r="E3383" s="160">
        <v>576.24</v>
      </c>
      <c r="F3383" s="156" t="s">
        <v>16</v>
      </c>
    </row>
    <row r="3384" spans="1:6">
      <c r="A3384" s="157">
        <v>44678</v>
      </c>
      <c r="B3384" s="158">
        <v>0.62170222222222216</v>
      </c>
      <c r="C3384" s="156">
        <v>18</v>
      </c>
      <c r="D3384" s="159">
        <v>96.04</v>
      </c>
      <c r="E3384" s="160">
        <v>1728.72</v>
      </c>
      <c r="F3384" s="156" t="s">
        <v>16</v>
      </c>
    </row>
    <row r="3385" spans="1:6">
      <c r="A3385" s="157">
        <v>44678</v>
      </c>
      <c r="B3385" s="158">
        <v>0.62318721064814808</v>
      </c>
      <c r="C3385" s="156">
        <v>6</v>
      </c>
      <c r="D3385" s="159">
        <v>96.02</v>
      </c>
      <c r="E3385" s="160">
        <v>576.12</v>
      </c>
      <c r="F3385" s="156" t="s">
        <v>16</v>
      </c>
    </row>
    <row r="3386" spans="1:6">
      <c r="A3386" s="157">
        <v>44678</v>
      </c>
      <c r="B3386" s="158">
        <v>0.62318721064814808</v>
      </c>
      <c r="C3386" s="156">
        <v>44</v>
      </c>
      <c r="D3386" s="159">
        <v>96.02</v>
      </c>
      <c r="E3386" s="160">
        <v>4224.88</v>
      </c>
      <c r="F3386" s="156" t="s">
        <v>16</v>
      </c>
    </row>
    <row r="3387" spans="1:6">
      <c r="A3387" s="157">
        <v>44678</v>
      </c>
      <c r="B3387" s="158">
        <v>0.62318817129629622</v>
      </c>
      <c r="C3387" s="156">
        <v>49</v>
      </c>
      <c r="D3387" s="159">
        <v>96</v>
      </c>
      <c r="E3387" s="160">
        <v>4704</v>
      </c>
      <c r="F3387" s="156" t="s">
        <v>16</v>
      </c>
    </row>
    <row r="3388" spans="1:6">
      <c r="A3388" s="157">
        <v>44678</v>
      </c>
      <c r="B3388" s="158">
        <v>0.62448379629629625</v>
      </c>
      <c r="C3388" s="156">
        <v>39</v>
      </c>
      <c r="D3388" s="159">
        <v>95.96</v>
      </c>
      <c r="E3388" s="160">
        <v>3742.4399999999996</v>
      </c>
      <c r="F3388" s="156" t="s">
        <v>16</v>
      </c>
    </row>
    <row r="3389" spans="1:6">
      <c r="A3389" s="157">
        <v>44678</v>
      </c>
      <c r="B3389" s="158">
        <v>0.62539918981481479</v>
      </c>
      <c r="C3389" s="156">
        <v>41</v>
      </c>
      <c r="D3389" s="159">
        <v>95.98</v>
      </c>
      <c r="E3389" s="160">
        <v>3935.1800000000003</v>
      </c>
      <c r="F3389" s="156" t="s">
        <v>16</v>
      </c>
    </row>
    <row r="3390" spans="1:6">
      <c r="A3390" s="157">
        <v>44678</v>
      </c>
      <c r="B3390" s="158">
        <v>0.62647332175925929</v>
      </c>
      <c r="C3390" s="156">
        <v>69</v>
      </c>
      <c r="D3390" s="159">
        <v>96</v>
      </c>
      <c r="E3390" s="160">
        <v>6624</v>
      </c>
      <c r="F3390" s="156" t="s">
        <v>16</v>
      </c>
    </row>
    <row r="3391" spans="1:6">
      <c r="A3391" s="157">
        <v>44678</v>
      </c>
      <c r="B3391" s="158">
        <v>0.62647465277777781</v>
      </c>
      <c r="C3391" s="156">
        <v>46</v>
      </c>
      <c r="D3391" s="159">
        <v>95.98</v>
      </c>
      <c r="E3391" s="160">
        <v>4415.08</v>
      </c>
      <c r="F3391" s="156" t="s">
        <v>16</v>
      </c>
    </row>
    <row r="3392" spans="1:6">
      <c r="A3392" s="157">
        <v>44678</v>
      </c>
      <c r="B3392" s="158">
        <v>0.62717509259259252</v>
      </c>
      <c r="C3392" s="156">
        <v>44</v>
      </c>
      <c r="D3392" s="159">
        <v>96.02</v>
      </c>
      <c r="E3392" s="160">
        <v>4224.88</v>
      </c>
      <c r="F3392" s="156" t="s">
        <v>16</v>
      </c>
    </row>
    <row r="3393" spans="1:6">
      <c r="A3393" s="157">
        <v>44678</v>
      </c>
      <c r="B3393" s="158">
        <v>0.62800541666666665</v>
      </c>
      <c r="C3393" s="156">
        <v>45</v>
      </c>
      <c r="D3393" s="159">
        <v>96.02</v>
      </c>
      <c r="E3393" s="160">
        <v>4320.8999999999996</v>
      </c>
      <c r="F3393" s="156" t="s">
        <v>16</v>
      </c>
    </row>
    <row r="3394" spans="1:6">
      <c r="A3394" s="157">
        <v>44678</v>
      </c>
      <c r="B3394" s="158">
        <v>0.62868871527777781</v>
      </c>
      <c r="C3394" s="156">
        <v>44</v>
      </c>
      <c r="D3394" s="159">
        <v>96</v>
      </c>
      <c r="E3394" s="160">
        <v>4224</v>
      </c>
      <c r="F3394" s="156" t="s">
        <v>16</v>
      </c>
    </row>
    <row r="3395" spans="1:6">
      <c r="A3395" s="157">
        <v>44678</v>
      </c>
      <c r="B3395" s="158">
        <v>0.629106099537037</v>
      </c>
      <c r="C3395" s="156">
        <v>42</v>
      </c>
      <c r="D3395" s="159">
        <v>95.88</v>
      </c>
      <c r="E3395" s="160">
        <v>4026.96</v>
      </c>
      <c r="F3395" s="156" t="s">
        <v>16</v>
      </c>
    </row>
    <row r="3396" spans="1:6">
      <c r="A3396" s="157">
        <v>44678</v>
      </c>
      <c r="B3396" s="158">
        <v>0.63077344907407407</v>
      </c>
      <c r="C3396" s="156">
        <v>52</v>
      </c>
      <c r="D3396" s="159">
        <v>95.88</v>
      </c>
      <c r="E3396" s="160">
        <v>4985.76</v>
      </c>
      <c r="F3396" s="156" t="s">
        <v>16</v>
      </c>
    </row>
    <row r="3397" spans="1:6">
      <c r="A3397" s="157">
        <v>44678</v>
      </c>
      <c r="B3397" s="158">
        <v>0.63078847222222212</v>
      </c>
      <c r="C3397" s="156">
        <v>56</v>
      </c>
      <c r="D3397" s="159">
        <v>95.86</v>
      </c>
      <c r="E3397" s="160">
        <v>5368.16</v>
      </c>
      <c r="F3397" s="156" t="s">
        <v>16</v>
      </c>
    </row>
    <row r="3398" spans="1:6">
      <c r="A3398" s="157">
        <v>44678</v>
      </c>
      <c r="B3398" s="158">
        <v>0.63211910879629629</v>
      </c>
      <c r="C3398" s="156">
        <v>39</v>
      </c>
      <c r="D3398" s="159">
        <v>95.88</v>
      </c>
      <c r="E3398" s="160">
        <v>3739.3199999999997</v>
      </c>
      <c r="F3398" s="156" t="s">
        <v>16</v>
      </c>
    </row>
    <row r="3399" spans="1:6">
      <c r="A3399" s="157">
        <v>44678</v>
      </c>
      <c r="B3399" s="158">
        <v>0.63211972222222212</v>
      </c>
      <c r="C3399" s="156">
        <v>48</v>
      </c>
      <c r="D3399" s="159">
        <v>95.88</v>
      </c>
      <c r="E3399" s="160">
        <v>4602.24</v>
      </c>
      <c r="F3399" s="156" t="s">
        <v>16</v>
      </c>
    </row>
    <row r="3400" spans="1:6">
      <c r="A3400" s="157">
        <v>44678</v>
      </c>
      <c r="B3400" s="158">
        <v>0.63333998842592587</v>
      </c>
      <c r="C3400" s="156">
        <v>14</v>
      </c>
      <c r="D3400" s="159">
        <v>95.84</v>
      </c>
      <c r="E3400" s="160">
        <v>1341.76</v>
      </c>
      <c r="F3400" s="156" t="s">
        <v>16</v>
      </c>
    </row>
    <row r="3401" spans="1:6">
      <c r="A3401" s="157">
        <v>44678</v>
      </c>
      <c r="B3401" s="158">
        <v>0.63335047453703697</v>
      </c>
      <c r="C3401" s="156">
        <v>19</v>
      </c>
      <c r="D3401" s="159">
        <v>95.84</v>
      </c>
      <c r="E3401" s="160">
        <v>1820.96</v>
      </c>
      <c r="F3401" s="156" t="s">
        <v>16</v>
      </c>
    </row>
    <row r="3402" spans="1:6">
      <c r="A3402" s="157">
        <v>44678</v>
      </c>
      <c r="B3402" s="158">
        <v>0.63335049768518514</v>
      </c>
      <c r="C3402" s="156">
        <v>27</v>
      </c>
      <c r="D3402" s="159">
        <v>95.82</v>
      </c>
      <c r="E3402" s="160">
        <v>2587.14</v>
      </c>
      <c r="F3402" s="156" t="s">
        <v>16</v>
      </c>
    </row>
    <row r="3403" spans="1:6">
      <c r="A3403" s="157">
        <v>44678</v>
      </c>
      <c r="B3403" s="158">
        <v>0.63335087962962966</v>
      </c>
      <c r="C3403" s="156">
        <v>25</v>
      </c>
      <c r="D3403" s="159">
        <v>95.82</v>
      </c>
      <c r="E3403" s="160">
        <v>2395.5</v>
      </c>
      <c r="F3403" s="156" t="s">
        <v>16</v>
      </c>
    </row>
    <row r="3404" spans="1:6">
      <c r="A3404" s="157">
        <v>44678</v>
      </c>
      <c r="B3404" s="158">
        <v>0.63449260416666664</v>
      </c>
      <c r="C3404" s="156">
        <v>32</v>
      </c>
      <c r="D3404" s="159">
        <v>95.8</v>
      </c>
      <c r="E3404" s="160">
        <v>3065.6</v>
      </c>
      <c r="F3404" s="156" t="s">
        <v>16</v>
      </c>
    </row>
    <row r="3405" spans="1:6">
      <c r="A3405" s="157">
        <v>44678</v>
      </c>
      <c r="B3405" s="158">
        <v>0.63529996527777777</v>
      </c>
      <c r="C3405" s="156">
        <v>57</v>
      </c>
      <c r="D3405" s="159">
        <v>95.8</v>
      </c>
      <c r="E3405" s="160">
        <v>5460.5999999999995</v>
      </c>
      <c r="F3405" s="156" t="s">
        <v>16</v>
      </c>
    </row>
    <row r="3406" spans="1:6">
      <c r="A3406" s="157">
        <v>44678</v>
      </c>
      <c r="B3406" s="158">
        <v>0.63544099537037035</v>
      </c>
      <c r="C3406" s="156">
        <v>45</v>
      </c>
      <c r="D3406" s="159">
        <v>95.8</v>
      </c>
      <c r="E3406" s="160">
        <v>4311</v>
      </c>
      <c r="F3406" s="156" t="s">
        <v>16</v>
      </c>
    </row>
    <row r="3407" spans="1:6">
      <c r="A3407" s="157">
        <v>44678</v>
      </c>
      <c r="B3407" s="158">
        <v>0.63651057870370364</v>
      </c>
      <c r="C3407" s="156">
        <v>36</v>
      </c>
      <c r="D3407" s="159">
        <v>95.84</v>
      </c>
      <c r="E3407" s="160">
        <v>3450.2400000000002</v>
      </c>
      <c r="F3407" s="156" t="s">
        <v>16</v>
      </c>
    </row>
    <row r="3408" spans="1:6">
      <c r="A3408" s="157">
        <v>44678</v>
      </c>
      <c r="B3408" s="158">
        <v>0.63686784722222223</v>
      </c>
      <c r="C3408" s="156">
        <v>32</v>
      </c>
      <c r="D3408" s="159">
        <v>95.86</v>
      </c>
      <c r="E3408" s="160">
        <v>3067.52</v>
      </c>
      <c r="F3408" s="156" t="s">
        <v>16</v>
      </c>
    </row>
    <row r="3409" spans="1:6">
      <c r="A3409" s="157">
        <v>44678</v>
      </c>
      <c r="B3409" s="158">
        <v>0.63692815972222216</v>
      </c>
      <c r="C3409" s="156">
        <v>32</v>
      </c>
      <c r="D3409" s="159">
        <v>95.86</v>
      </c>
      <c r="E3409" s="160">
        <v>3067.52</v>
      </c>
      <c r="F3409" s="156" t="s">
        <v>16</v>
      </c>
    </row>
    <row r="3410" spans="1:6">
      <c r="A3410" s="157">
        <v>44678</v>
      </c>
      <c r="B3410" s="158">
        <v>0.63835305555555555</v>
      </c>
      <c r="C3410" s="156">
        <v>12</v>
      </c>
      <c r="D3410" s="159">
        <v>95.88</v>
      </c>
      <c r="E3410" s="160">
        <v>1150.56</v>
      </c>
      <c r="F3410" s="156" t="s">
        <v>16</v>
      </c>
    </row>
    <row r="3411" spans="1:6">
      <c r="A3411" s="157">
        <v>44678</v>
      </c>
      <c r="B3411" s="158">
        <v>0.63880340277777781</v>
      </c>
      <c r="C3411" s="156">
        <v>13</v>
      </c>
      <c r="D3411" s="159">
        <v>95.92</v>
      </c>
      <c r="E3411" s="160">
        <v>1246.96</v>
      </c>
      <c r="F3411" s="156" t="s">
        <v>16</v>
      </c>
    </row>
    <row r="3412" spans="1:6">
      <c r="A3412" s="157">
        <v>44678</v>
      </c>
      <c r="B3412" s="158">
        <v>0.63901168981481482</v>
      </c>
      <c r="C3412" s="156">
        <v>47</v>
      </c>
      <c r="D3412" s="159">
        <v>95.94</v>
      </c>
      <c r="E3412" s="160">
        <v>4509.18</v>
      </c>
      <c r="F3412" s="156" t="s">
        <v>16</v>
      </c>
    </row>
    <row r="3413" spans="1:6">
      <c r="A3413" s="157">
        <v>44678</v>
      </c>
      <c r="B3413" s="158">
        <v>0.63977716435185183</v>
      </c>
      <c r="C3413" s="156">
        <v>63</v>
      </c>
      <c r="D3413" s="159">
        <v>95.96</v>
      </c>
      <c r="E3413" s="160">
        <v>6045.48</v>
      </c>
      <c r="F3413" s="156" t="s">
        <v>16</v>
      </c>
    </row>
    <row r="3414" spans="1:6">
      <c r="A3414" s="157">
        <v>44678</v>
      </c>
      <c r="B3414" s="158">
        <v>0.63985484953703697</v>
      </c>
      <c r="C3414" s="156">
        <v>32</v>
      </c>
      <c r="D3414" s="159">
        <v>95.98</v>
      </c>
      <c r="E3414" s="160">
        <v>3071.36</v>
      </c>
      <c r="F3414" s="156" t="s">
        <v>16</v>
      </c>
    </row>
    <row r="3415" spans="1:6">
      <c r="A3415" s="157">
        <v>44678</v>
      </c>
      <c r="B3415" s="158">
        <v>0.64007638888888885</v>
      </c>
      <c r="C3415" s="156">
        <v>33</v>
      </c>
      <c r="D3415" s="159">
        <v>95.98</v>
      </c>
      <c r="E3415" s="160">
        <v>3167.34</v>
      </c>
      <c r="F3415" s="156" t="s">
        <v>16</v>
      </c>
    </row>
    <row r="3416" spans="1:6">
      <c r="A3416" s="157">
        <v>44678</v>
      </c>
      <c r="B3416" s="158">
        <v>0.64065002314814812</v>
      </c>
      <c r="C3416" s="156">
        <v>38</v>
      </c>
      <c r="D3416" s="159">
        <v>95.9</v>
      </c>
      <c r="E3416" s="160">
        <v>3644.2000000000003</v>
      </c>
      <c r="F3416" s="156" t="s">
        <v>16</v>
      </c>
    </row>
    <row r="3417" spans="1:6">
      <c r="A3417" s="157">
        <v>44678</v>
      </c>
      <c r="B3417" s="158">
        <v>0.64155356481481474</v>
      </c>
      <c r="C3417" s="156">
        <v>52</v>
      </c>
      <c r="D3417" s="159">
        <v>95.86</v>
      </c>
      <c r="E3417" s="160">
        <v>4984.72</v>
      </c>
      <c r="F3417" s="156" t="s">
        <v>16</v>
      </c>
    </row>
    <row r="3418" spans="1:6">
      <c r="A3418" s="157">
        <v>44678</v>
      </c>
      <c r="B3418" s="158">
        <v>0.64231856481481475</v>
      </c>
      <c r="C3418" s="156">
        <v>21</v>
      </c>
      <c r="D3418" s="159">
        <v>95.8</v>
      </c>
      <c r="E3418" s="160">
        <v>2011.8</v>
      </c>
      <c r="F3418" s="156" t="s">
        <v>16</v>
      </c>
    </row>
    <row r="3419" spans="1:6">
      <c r="A3419" s="157">
        <v>44678</v>
      </c>
      <c r="B3419" s="158">
        <v>0.64237774305555551</v>
      </c>
      <c r="C3419" s="156">
        <v>47</v>
      </c>
      <c r="D3419" s="159">
        <v>95.82</v>
      </c>
      <c r="E3419" s="160">
        <v>4503.54</v>
      </c>
      <c r="F3419" s="156" t="s">
        <v>16</v>
      </c>
    </row>
    <row r="3420" spans="1:6">
      <c r="A3420" s="157">
        <v>44678</v>
      </c>
      <c r="B3420" s="158">
        <v>0.64282640046296291</v>
      </c>
      <c r="C3420" s="156">
        <v>30</v>
      </c>
      <c r="D3420" s="159">
        <v>95.8</v>
      </c>
      <c r="E3420" s="160">
        <v>2874</v>
      </c>
      <c r="F3420" s="156" t="s">
        <v>16</v>
      </c>
    </row>
    <row r="3421" spans="1:6">
      <c r="A3421" s="157">
        <v>44678</v>
      </c>
      <c r="B3421" s="158">
        <v>0.64364393518518515</v>
      </c>
      <c r="C3421" s="156">
        <v>56</v>
      </c>
      <c r="D3421" s="159">
        <v>95.78</v>
      </c>
      <c r="E3421" s="160">
        <v>5363.68</v>
      </c>
      <c r="F3421" s="156" t="s">
        <v>16</v>
      </c>
    </row>
    <row r="3422" spans="1:6">
      <c r="A3422" s="157">
        <v>44678</v>
      </c>
      <c r="B3422" s="158">
        <v>0.64411358796296292</v>
      </c>
      <c r="C3422" s="156">
        <v>54</v>
      </c>
      <c r="D3422" s="159">
        <v>95.8</v>
      </c>
      <c r="E3422" s="160">
        <v>5173.2</v>
      </c>
      <c r="F3422" s="156" t="s">
        <v>16</v>
      </c>
    </row>
    <row r="3423" spans="1:6">
      <c r="A3423" s="157">
        <v>44678</v>
      </c>
      <c r="B3423" s="158">
        <v>0.64486927083333323</v>
      </c>
      <c r="C3423" s="156">
        <v>55</v>
      </c>
      <c r="D3423" s="159">
        <v>95.86</v>
      </c>
      <c r="E3423" s="160">
        <v>5272.3</v>
      </c>
      <c r="F3423" s="156" t="s">
        <v>16</v>
      </c>
    </row>
    <row r="3424" spans="1:6">
      <c r="A3424" s="157">
        <v>44678</v>
      </c>
      <c r="B3424" s="158">
        <v>0.6454934722222222</v>
      </c>
      <c r="C3424" s="156">
        <v>55</v>
      </c>
      <c r="D3424" s="159">
        <v>95.82</v>
      </c>
      <c r="E3424" s="160">
        <v>5270.0999999999995</v>
      </c>
      <c r="F3424" s="156" t="s">
        <v>16</v>
      </c>
    </row>
    <row r="3425" spans="1:6">
      <c r="A3425" s="157">
        <v>44678</v>
      </c>
      <c r="B3425" s="158">
        <v>0.64629707175925921</v>
      </c>
      <c r="C3425" s="156">
        <v>13</v>
      </c>
      <c r="D3425" s="159">
        <v>95.82</v>
      </c>
      <c r="E3425" s="160">
        <v>1245.6599999999999</v>
      </c>
      <c r="F3425" s="156" t="s">
        <v>16</v>
      </c>
    </row>
    <row r="3426" spans="1:6">
      <c r="A3426" s="157">
        <v>44678</v>
      </c>
      <c r="B3426" s="158">
        <v>0.64633884259259256</v>
      </c>
      <c r="C3426" s="156">
        <v>84</v>
      </c>
      <c r="D3426" s="159">
        <v>95.82</v>
      </c>
      <c r="E3426" s="160">
        <v>8048.8799999999992</v>
      </c>
      <c r="F3426" s="156" t="s">
        <v>16</v>
      </c>
    </row>
    <row r="3427" spans="1:6">
      <c r="A3427" s="157">
        <v>44678</v>
      </c>
      <c r="B3427" s="158">
        <v>0.64634538194444446</v>
      </c>
      <c r="C3427" s="156">
        <v>44</v>
      </c>
      <c r="D3427" s="159">
        <v>95.8</v>
      </c>
      <c r="E3427" s="160">
        <v>4215.2</v>
      </c>
      <c r="F3427" s="156" t="s">
        <v>16</v>
      </c>
    </row>
    <row r="3428" spans="1:6">
      <c r="A3428" s="157">
        <v>44678</v>
      </c>
      <c r="B3428" s="158">
        <v>0.64634541666666667</v>
      </c>
      <c r="C3428" s="156">
        <v>27</v>
      </c>
      <c r="D3428" s="159">
        <v>95.78</v>
      </c>
      <c r="E3428" s="160">
        <v>2586.06</v>
      </c>
      <c r="F3428" s="156" t="s">
        <v>16</v>
      </c>
    </row>
    <row r="3429" spans="1:6">
      <c r="A3429" s="157">
        <v>44678</v>
      </c>
      <c r="B3429" s="158">
        <v>0.6469299074074073</v>
      </c>
      <c r="C3429" s="156">
        <v>1</v>
      </c>
      <c r="D3429" s="159">
        <v>95.8</v>
      </c>
      <c r="E3429" s="160">
        <v>95.8</v>
      </c>
      <c r="F3429" s="156" t="s">
        <v>16</v>
      </c>
    </row>
    <row r="3430" spans="1:6">
      <c r="A3430" s="157">
        <v>44678</v>
      </c>
      <c r="B3430" s="158">
        <v>0.6469299074074073</v>
      </c>
      <c r="C3430" s="156">
        <v>53</v>
      </c>
      <c r="D3430" s="159">
        <v>95.8</v>
      </c>
      <c r="E3430" s="160">
        <v>5077.3999999999996</v>
      </c>
      <c r="F3430" s="156" t="s">
        <v>16</v>
      </c>
    </row>
    <row r="3431" spans="1:6">
      <c r="A3431" s="157">
        <v>44678</v>
      </c>
      <c r="B3431" s="158">
        <v>0.64701050925925929</v>
      </c>
      <c r="C3431" s="156">
        <v>32</v>
      </c>
      <c r="D3431" s="159">
        <v>95.8</v>
      </c>
      <c r="E3431" s="160">
        <v>3065.6</v>
      </c>
      <c r="F3431" s="156" t="s">
        <v>16</v>
      </c>
    </row>
    <row r="3432" spans="1:6">
      <c r="A3432" s="157">
        <v>44678</v>
      </c>
      <c r="B3432" s="158">
        <v>0.64712538194444447</v>
      </c>
      <c r="C3432" s="156">
        <v>44</v>
      </c>
      <c r="D3432" s="159">
        <v>95.78</v>
      </c>
      <c r="E3432" s="160">
        <v>4214.32</v>
      </c>
      <c r="F3432" s="156" t="s">
        <v>16</v>
      </c>
    </row>
    <row r="3433" spans="1:6">
      <c r="A3433" s="157">
        <v>44678</v>
      </c>
      <c r="B3433" s="158">
        <v>0.64757412037037032</v>
      </c>
      <c r="C3433" s="156">
        <v>32</v>
      </c>
      <c r="D3433" s="159">
        <v>95.58</v>
      </c>
      <c r="E3433" s="160">
        <v>3058.56</v>
      </c>
      <c r="F3433" s="156" t="s">
        <v>16</v>
      </c>
    </row>
    <row r="3434" spans="1:6">
      <c r="A3434" s="157">
        <v>44678</v>
      </c>
      <c r="B3434" s="158">
        <v>0.6475974884259259</v>
      </c>
      <c r="C3434" s="156">
        <v>35</v>
      </c>
      <c r="D3434" s="159">
        <v>95.56</v>
      </c>
      <c r="E3434" s="160">
        <v>3344.6</v>
      </c>
      <c r="F3434" s="156" t="s">
        <v>16</v>
      </c>
    </row>
    <row r="3435" spans="1:6">
      <c r="A3435" s="157">
        <v>44678</v>
      </c>
      <c r="B3435" s="158">
        <v>0.64762804398148144</v>
      </c>
      <c r="C3435" s="156">
        <v>29</v>
      </c>
      <c r="D3435" s="159">
        <v>95.54</v>
      </c>
      <c r="E3435" s="160">
        <v>2770.6600000000003</v>
      </c>
      <c r="F3435" s="156" t="s">
        <v>16</v>
      </c>
    </row>
    <row r="3436" spans="1:6">
      <c r="A3436" s="157">
        <v>44678</v>
      </c>
      <c r="B3436" s="158">
        <v>0.6476282523148148</v>
      </c>
      <c r="C3436" s="156">
        <v>46</v>
      </c>
      <c r="D3436" s="159">
        <v>95.52</v>
      </c>
      <c r="E3436" s="160">
        <v>4393.92</v>
      </c>
      <c r="F3436" s="156" t="s">
        <v>16</v>
      </c>
    </row>
    <row r="3437" spans="1:6">
      <c r="A3437" s="157">
        <v>44678</v>
      </c>
      <c r="B3437" s="158">
        <v>0.64833640046296293</v>
      </c>
      <c r="C3437" s="156">
        <v>49</v>
      </c>
      <c r="D3437" s="159">
        <v>95.5</v>
      </c>
      <c r="E3437" s="160">
        <v>4679.5</v>
      </c>
      <c r="F3437" s="156" t="s">
        <v>16</v>
      </c>
    </row>
    <row r="3438" spans="1:6">
      <c r="A3438" s="157">
        <v>44678</v>
      </c>
      <c r="B3438" s="158">
        <v>0.64847230324074068</v>
      </c>
      <c r="C3438" s="156">
        <v>41</v>
      </c>
      <c r="D3438" s="159">
        <v>95.48</v>
      </c>
      <c r="E3438" s="160">
        <v>3914.6800000000003</v>
      </c>
      <c r="F3438" s="156" t="s">
        <v>16</v>
      </c>
    </row>
    <row r="3439" spans="1:6">
      <c r="A3439" s="157">
        <v>44678</v>
      </c>
      <c r="B3439" s="158">
        <v>0.64848849537037034</v>
      </c>
      <c r="C3439" s="156">
        <v>50</v>
      </c>
      <c r="D3439" s="159">
        <v>95.46</v>
      </c>
      <c r="E3439" s="160">
        <v>4773</v>
      </c>
      <c r="F3439" s="156" t="s">
        <v>16</v>
      </c>
    </row>
    <row r="3440" spans="1:6">
      <c r="A3440" s="157">
        <v>44678</v>
      </c>
      <c r="B3440" s="158">
        <v>0.64918706018518513</v>
      </c>
      <c r="C3440" s="156">
        <v>45</v>
      </c>
      <c r="D3440" s="159">
        <v>95.6</v>
      </c>
      <c r="E3440" s="160">
        <v>4302</v>
      </c>
      <c r="F3440" s="156" t="s">
        <v>16</v>
      </c>
    </row>
    <row r="3441" spans="1:6">
      <c r="A3441" s="157">
        <v>44678</v>
      </c>
      <c r="B3441" s="158">
        <v>0.64920028935185181</v>
      </c>
      <c r="C3441" s="156">
        <v>45</v>
      </c>
      <c r="D3441" s="159">
        <v>95.58</v>
      </c>
      <c r="E3441" s="160">
        <v>4301.1000000000004</v>
      </c>
      <c r="F3441" s="156" t="s">
        <v>16</v>
      </c>
    </row>
    <row r="3442" spans="1:6">
      <c r="A3442" s="157">
        <v>44678</v>
      </c>
      <c r="B3442" s="158">
        <v>0.64922200231481475</v>
      </c>
      <c r="C3442" s="156">
        <v>27</v>
      </c>
      <c r="D3442" s="159">
        <v>95.56</v>
      </c>
      <c r="E3442" s="160">
        <v>2580.12</v>
      </c>
      <c r="F3442" s="156" t="s">
        <v>16</v>
      </c>
    </row>
    <row r="3443" spans="1:6">
      <c r="A3443" s="157">
        <v>44678</v>
      </c>
      <c r="B3443" s="158">
        <v>0.64960370370370368</v>
      </c>
      <c r="C3443" s="156">
        <v>32</v>
      </c>
      <c r="D3443" s="159">
        <v>95.44</v>
      </c>
      <c r="E3443" s="160">
        <v>3054.08</v>
      </c>
      <c r="F3443" s="156" t="s">
        <v>16</v>
      </c>
    </row>
    <row r="3444" spans="1:6">
      <c r="A3444" s="157">
        <v>44678</v>
      </c>
      <c r="B3444" s="158">
        <v>0.64976155092592591</v>
      </c>
      <c r="C3444" s="156">
        <v>34</v>
      </c>
      <c r="D3444" s="159">
        <v>95.44</v>
      </c>
      <c r="E3444" s="160">
        <v>3244.96</v>
      </c>
      <c r="F3444" s="156" t="s">
        <v>16</v>
      </c>
    </row>
    <row r="3445" spans="1:6">
      <c r="A3445" s="157">
        <v>44678</v>
      </c>
      <c r="B3445" s="158">
        <v>0.65043880787037034</v>
      </c>
      <c r="C3445" s="156">
        <v>52</v>
      </c>
      <c r="D3445" s="159">
        <v>95.56</v>
      </c>
      <c r="E3445" s="160">
        <v>4969.12</v>
      </c>
      <c r="F3445" s="156" t="s">
        <v>16</v>
      </c>
    </row>
    <row r="3446" spans="1:6">
      <c r="A3446" s="157">
        <v>44678</v>
      </c>
      <c r="B3446" s="158">
        <v>0.65100262731481484</v>
      </c>
      <c r="C3446" s="156">
        <v>76</v>
      </c>
      <c r="D3446" s="159">
        <v>95.58</v>
      </c>
      <c r="E3446" s="160">
        <v>7264.08</v>
      </c>
      <c r="F3446" s="156" t="s">
        <v>16</v>
      </c>
    </row>
    <row r="3447" spans="1:6">
      <c r="A3447" s="157">
        <v>44678</v>
      </c>
      <c r="B3447" s="158">
        <v>0.6512665856481481</v>
      </c>
      <c r="C3447" s="156">
        <v>40</v>
      </c>
      <c r="D3447" s="159">
        <v>95.56</v>
      </c>
      <c r="E3447" s="160">
        <v>3822.4</v>
      </c>
      <c r="F3447" s="156" t="s">
        <v>16</v>
      </c>
    </row>
    <row r="3448" spans="1:6">
      <c r="A3448" s="157">
        <v>44678</v>
      </c>
      <c r="B3448" s="158">
        <v>0.65178474537037034</v>
      </c>
      <c r="C3448" s="156">
        <v>63</v>
      </c>
      <c r="D3448" s="159">
        <v>95.66</v>
      </c>
      <c r="E3448" s="160">
        <v>6026.58</v>
      </c>
      <c r="F3448" s="156" t="s">
        <v>16</v>
      </c>
    </row>
    <row r="3449" spans="1:6">
      <c r="A3449" s="157">
        <v>44678</v>
      </c>
      <c r="B3449" s="158">
        <v>0.65178549768518512</v>
      </c>
      <c r="C3449" s="156">
        <v>40</v>
      </c>
      <c r="D3449" s="159">
        <v>95.64</v>
      </c>
      <c r="E3449" s="160">
        <v>3825.6</v>
      </c>
      <c r="F3449" s="156" t="s">
        <v>16</v>
      </c>
    </row>
    <row r="3450" spans="1:6">
      <c r="A3450" s="157">
        <v>44678</v>
      </c>
      <c r="B3450" s="158">
        <v>0.65178637731481481</v>
      </c>
      <c r="C3450" s="156">
        <v>30</v>
      </c>
      <c r="D3450" s="159">
        <v>95.62</v>
      </c>
      <c r="E3450" s="160">
        <v>2868.6000000000004</v>
      </c>
      <c r="F3450" s="156" t="s">
        <v>16</v>
      </c>
    </row>
    <row r="3451" spans="1:6">
      <c r="A3451" s="157">
        <v>44678</v>
      </c>
      <c r="B3451" s="158">
        <v>0.65232831018518511</v>
      </c>
      <c r="C3451" s="156">
        <v>40</v>
      </c>
      <c r="D3451" s="159">
        <v>95.64</v>
      </c>
      <c r="E3451" s="160">
        <v>3825.6</v>
      </c>
      <c r="F3451" s="156" t="s">
        <v>16</v>
      </c>
    </row>
    <row r="3452" spans="1:6">
      <c r="A3452" s="157">
        <v>44678</v>
      </c>
      <c r="B3452" s="158">
        <v>0.65266760416666658</v>
      </c>
      <c r="C3452" s="156">
        <v>34</v>
      </c>
      <c r="D3452" s="159">
        <v>95.72</v>
      </c>
      <c r="E3452" s="160">
        <v>3254.48</v>
      </c>
      <c r="F3452" s="156" t="s">
        <v>16</v>
      </c>
    </row>
    <row r="3453" spans="1:6">
      <c r="A3453" s="157">
        <v>44678</v>
      </c>
      <c r="B3453" s="158">
        <v>0.65286241898148145</v>
      </c>
      <c r="C3453" s="156">
        <v>41</v>
      </c>
      <c r="D3453" s="159">
        <v>95.74</v>
      </c>
      <c r="E3453" s="160">
        <v>3925.3399999999997</v>
      </c>
      <c r="F3453" s="156" t="s">
        <v>16</v>
      </c>
    </row>
    <row r="3454" spans="1:6">
      <c r="A3454" s="157">
        <v>44678</v>
      </c>
      <c r="B3454" s="158">
        <v>0.65286241898148145</v>
      </c>
      <c r="C3454" s="156">
        <v>2</v>
      </c>
      <c r="D3454" s="159">
        <v>95.74</v>
      </c>
      <c r="E3454" s="160">
        <v>191.48</v>
      </c>
      <c r="F3454" s="156" t="s">
        <v>16</v>
      </c>
    </row>
    <row r="3455" spans="1:6">
      <c r="A3455" s="157">
        <v>44678</v>
      </c>
      <c r="B3455" s="158">
        <v>0.65287195601851855</v>
      </c>
      <c r="C3455" s="156">
        <v>23</v>
      </c>
      <c r="D3455" s="159">
        <v>95.72</v>
      </c>
      <c r="E3455" s="160">
        <v>2201.56</v>
      </c>
      <c r="F3455" s="156" t="s">
        <v>16</v>
      </c>
    </row>
    <row r="3456" spans="1:6">
      <c r="A3456" s="157">
        <v>44678</v>
      </c>
      <c r="B3456" s="158">
        <v>0.65366504629629629</v>
      </c>
      <c r="C3456" s="156">
        <v>32</v>
      </c>
      <c r="D3456" s="159">
        <v>95.58</v>
      </c>
      <c r="E3456" s="160">
        <v>3058.56</v>
      </c>
      <c r="F3456" s="156" t="s">
        <v>16</v>
      </c>
    </row>
    <row r="3457" spans="1:6">
      <c r="A3457" s="157">
        <v>44678</v>
      </c>
      <c r="B3457" s="158">
        <v>0.65366548611111108</v>
      </c>
      <c r="C3457" s="156">
        <v>38</v>
      </c>
      <c r="D3457" s="159">
        <v>95.56</v>
      </c>
      <c r="E3457" s="160">
        <v>3631.28</v>
      </c>
      <c r="F3457" s="156" t="s">
        <v>16</v>
      </c>
    </row>
    <row r="3458" spans="1:6">
      <c r="A3458" s="157">
        <v>44678</v>
      </c>
      <c r="B3458" s="158">
        <v>0.6539851157407407</v>
      </c>
      <c r="C3458" s="156">
        <v>30</v>
      </c>
      <c r="D3458" s="159">
        <v>95.54</v>
      </c>
      <c r="E3458" s="160">
        <v>2866.2000000000003</v>
      </c>
      <c r="F3458" s="156" t="s">
        <v>16</v>
      </c>
    </row>
    <row r="3459" spans="1:6">
      <c r="A3459" s="157">
        <v>44678</v>
      </c>
      <c r="B3459" s="158">
        <v>0.65404340277777773</v>
      </c>
      <c r="C3459" s="156">
        <v>39</v>
      </c>
      <c r="D3459" s="159">
        <v>95.5</v>
      </c>
      <c r="E3459" s="160">
        <v>3724.5</v>
      </c>
      <c r="F3459" s="156" t="s">
        <v>16</v>
      </c>
    </row>
    <row r="3460" spans="1:6">
      <c r="A3460" s="157">
        <v>44678</v>
      </c>
      <c r="B3460" s="158">
        <v>0.65441957175925924</v>
      </c>
      <c r="C3460" s="156">
        <v>39</v>
      </c>
      <c r="D3460" s="159">
        <v>95.5</v>
      </c>
      <c r="E3460" s="160">
        <v>3724.5</v>
      </c>
      <c r="F3460" s="156" t="s">
        <v>16</v>
      </c>
    </row>
    <row r="3461" spans="1:6">
      <c r="A3461" s="157">
        <v>44678</v>
      </c>
      <c r="B3461" s="158">
        <v>0.65445641203703697</v>
      </c>
      <c r="C3461" s="156">
        <v>13</v>
      </c>
      <c r="D3461" s="159">
        <v>95.48</v>
      </c>
      <c r="E3461" s="160">
        <v>1241.24</v>
      </c>
      <c r="F3461" s="156" t="s">
        <v>16</v>
      </c>
    </row>
    <row r="3462" spans="1:6">
      <c r="A3462" s="157">
        <v>44678</v>
      </c>
      <c r="B3462" s="158">
        <v>0.65575315972222215</v>
      </c>
      <c r="C3462" s="156">
        <v>32</v>
      </c>
      <c r="D3462" s="159">
        <v>95.66</v>
      </c>
      <c r="E3462" s="160">
        <v>3061.12</v>
      </c>
      <c r="F3462" s="156" t="s">
        <v>16</v>
      </c>
    </row>
    <row r="3463" spans="1:6">
      <c r="A3463" s="157">
        <v>44678</v>
      </c>
      <c r="B3463" s="158">
        <v>0.65607739583333324</v>
      </c>
      <c r="C3463" s="156">
        <v>83</v>
      </c>
      <c r="D3463" s="159">
        <v>95.66</v>
      </c>
      <c r="E3463" s="160">
        <v>7939.78</v>
      </c>
      <c r="F3463" s="156" t="s">
        <v>16</v>
      </c>
    </row>
    <row r="3464" spans="1:6">
      <c r="A3464" s="157">
        <v>44678</v>
      </c>
      <c r="B3464" s="158">
        <v>0.65607793981481477</v>
      </c>
      <c r="C3464" s="156">
        <v>48</v>
      </c>
      <c r="D3464" s="159">
        <v>95.64</v>
      </c>
      <c r="E3464" s="160">
        <v>4590.72</v>
      </c>
      <c r="F3464" s="156" t="s">
        <v>16</v>
      </c>
    </row>
    <row r="3465" spans="1:6">
      <c r="A3465" s="157">
        <v>44678</v>
      </c>
      <c r="B3465" s="158">
        <v>0.65653015046296292</v>
      </c>
      <c r="C3465" s="156">
        <v>46</v>
      </c>
      <c r="D3465" s="159">
        <v>95.72</v>
      </c>
      <c r="E3465" s="160">
        <v>4403.12</v>
      </c>
      <c r="F3465" s="156" t="s">
        <v>16</v>
      </c>
    </row>
    <row r="3466" spans="1:6">
      <c r="A3466" s="157">
        <v>44678</v>
      </c>
      <c r="B3466" s="158">
        <v>0.65653120370370366</v>
      </c>
      <c r="C3466" s="156">
        <v>45</v>
      </c>
      <c r="D3466" s="159">
        <v>95.7</v>
      </c>
      <c r="E3466" s="160">
        <v>4306.5</v>
      </c>
      <c r="F3466" s="156" t="s">
        <v>16</v>
      </c>
    </row>
    <row r="3467" spans="1:6">
      <c r="A3467" s="157">
        <v>44678</v>
      </c>
      <c r="B3467" s="158">
        <v>0.65734437499999998</v>
      </c>
      <c r="C3467" s="156">
        <v>40</v>
      </c>
      <c r="D3467" s="159">
        <v>95.72</v>
      </c>
      <c r="E3467" s="160">
        <v>3828.8</v>
      </c>
      <c r="F3467" s="156" t="s">
        <v>16</v>
      </c>
    </row>
    <row r="3468" spans="1:6">
      <c r="A3468" s="157">
        <v>44678</v>
      </c>
      <c r="B3468" s="158">
        <v>0.65735768518518511</v>
      </c>
      <c r="C3468" s="156">
        <v>32</v>
      </c>
      <c r="D3468" s="159">
        <v>95.72</v>
      </c>
      <c r="E3468" s="160">
        <v>3063.04</v>
      </c>
      <c r="F3468" s="156" t="s">
        <v>16</v>
      </c>
    </row>
    <row r="3469" spans="1:6">
      <c r="A3469" s="157">
        <v>44678</v>
      </c>
      <c r="B3469" s="158">
        <v>0.65736815972222218</v>
      </c>
      <c r="C3469" s="156">
        <v>29</v>
      </c>
      <c r="D3469" s="159">
        <v>95.72</v>
      </c>
      <c r="E3469" s="160">
        <v>2775.88</v>
      </c>
      <c r="F3469" s="156" t="s">
        <v>16</v>
      </c>
    </row>
    <row r="3470" spans="1:6">
      <c r="A3470" s="157">
        <v>44678</v>
      </c>
      <c r="B3470" s="158">
        <v>0.65831219907407401</v>
      </c>
      <c r="C3470" s="156">
        <v>43</v>
      </c>
      <c r="D3470" s="159">
        <v>95.78</v>
      </c>
      <c r="E3470" s="160">
        <v>4118.54</v>
      </c>
      <c r="F3470" s="156" t="s">
        <v>16</v>
      </c>
    </row>
    <row r="3471" spans="1:6">
      <c r="A3471" s="157">
        <v>44678</v>
      </c>
      <c r="B3471" s="158">
        <v>0.65835137731481475</v>
      </c>
      <c r="C3471" s="156">
        <v>43</v>
      </c>
      <c r="D3471" s="159">
        <v>95.76</v>
      </c>
      <c r="E3471" s="160">
        <v>4117.68</v>
      </c>
      <c r="F3471" s="156" t="s">
        <v>16</v>
      </c>
    </row>
    <row r="3472" spans="1:6">
      <c r="A3472" s="157">
        <v>44678</v>
      </c>
      <c r="B3472" s="158">
        <v>0.65835159722222225</v>
      </c>
      <c r="C3472" s="156">
        <v>27</v>
      </c>
      <c r="D3472" s="159">
        <v>95.74</v>
      </c>
      <c r="E3472" s="160">
        <v>2584.98</v>
      </c>
      <c r="F3472" s="156" t="s">
        <v>16</v>
      </c>
    </row>
    <row r="3473" spans="1:6">
      <c r="A3473" s="157">
        <v>44678</v>
      </c>
      <c r="B3473" s="158">
        <v>0.65921317129629631</v>
      </c>
      <c r="C3473" s="156">
        <v>58</v>
      </c>
      <c r="D3473" s="159">
        <v>95.82</v>
      </c>
      <c r="E3473" s="160">
        <v>5557.5599999999995</v>
      </c>
      <c r="F3473" s="156" t="s">
        <v>16</v>
      </c>
    </row>
    <row r="3474" spans="1:6">
      <c r="A3474" s="157">
        <v>44678</v>
      </c>
      <c r="B3474" s="158">
        <v>0.65925446759259254</v>
      </c>
      <c r="C3474" s="156">
        <v>49</v>
      </c>
      <c r="D3474" s="159">
        <v>95.82</v>
      </c>
      <c r="E3474" s="160">
        <v>4695.1799999999994</v>
      </c>
      <c r="F3474" s="156" t="s">
        <v>16</v>
      </c>
    </row>
    <row r="3475" spans="1:6">
      <c r="A3475" s="157">
        <v>44678</v>
      </c>
      <c r="B3475" s="158">
        <v>0.65928244212962961</v>
      </c>
      <c r="C3475" s="156">
        <v>5</v>
      </c>
      <c r="D3475" s="159">
        <v>95.8</v>
      </c>
      <c r="E3475" s="160">
        <v>479</v>
      </c>
      <c r="F3475" s="156" t="s">
        <v>16</v>
      </c>
    </row>
    <row r="3476" spans="1:6">
      <c r="A3476" s="157">
        <v>44678</v>
      </c>
      <c r="B3476" s="158">
        <v>0.65993538194444445</v>
      </c>
      <c r="C3476" s="156">
        <v>62</v>
      </c>
      <c r="D3476" s="159">
        <v>95.82</v>
      </c>
      <c r="E3476" s="160">
        <v>5940.8399999999992</v>
      </c>
      <c r="F3476" s="156" t="s">
        <v>16</v>
      </c>
    </row>
    <row r="3477" spans="1:6">
      <c r="A3477" s="157">
        <v>44678</v>
      </c>
      <c r="B3477" s="158">
        <v>0.66060115740740732</v>
      </c>
      <c r="C3477" s="156">
        <v>50</v>
      </c>
      <c r="D3477" s="159">
        <v>95.86</v>
      </c>
      <c r="E3477" s="160">
        <v>4793</v>
      </c>
      <c r="F3477" s="156" t="s">
        <v>16</v>
      </c>
    </row>
    <row r="3478" spans="1:6">
      <c r="A3478" s="157">
        <v>44678</v>
      </c>
      <c r="B3478" s="158">
        <v>0.66071211805555552</v>
      </c>
      <c r="C3478" s="156">
        <v>49</v>
      </c>
      <c r="D3478" s="159">
        <v>95.96</v>
      </c>
      <c r="E3478" s="160">
        <v>4702.04</v>
      </c>
      <c r="F3478" s="156" t="s">
        <v>16</v>
      </c>
    </row>
    <row r="3479" spans="1:6">
      <c r="A3479" s="157">
        <v>44678</v>
      </c>
      <c r="B3479" s="158">
        <v>0.66133113425925916</v>
      </c>
      <c r="C3479" s="156">
        <v>40</v>
      </c>
      <c r="D3479" s="159">
        <v>95.98</v>
      </c>
      <c r="E3479" s="160">
        <v>3839.2000000000003</v>
      </c>
      <c r="F3479" s="156" t="s">
        <v>16</v>
      </c>
    </row>
    <row r="3480" spans="1:6">
      <c r="A3480" s="157">
        <v>44678</v>
      </c>
      <c r="B3480" s="158">
        <v>0.66139145833333335</v>
      </c>
      <c r="C3480" s="156">
        <v>48</v>
      </c>
      <c r="D3480" s="159">
        <v>95.96</v>
      </c>
      <c r="E3480" s="160">
        <v>4606.08</v>
      </c>
      <c r="F3480" s="156" t="s">
        <v>16</v>
      </c>
    </row>
    <row r="3481" spans="1:6">
      <c r="A3481" s="157">
        <v>44678</v>
      </c>
      <c r="B3481" s="158">
        <v>0.66182510416666662</v>
      </c>
      <c r="C3481" s="156">
        <v>9</v>
      </c>
      <c r="D3481" s="159">
        <v>95.92</v>
      </c>
      <c r="E3481" s="160">
        <v>863.28</v>
      </c>
      <c r="F3481" s="156" t="s">
        <v>16</v>
      </c>
    </row>
    <row r="3482" spans="1:6">
      <c r="A3482" s="157">
        <v>44678</v>
      </c>
      <c r="B3482" s="158">
        <v>0.66184976851851851</v>
      </c>
      <c r="C3482" s="156">
        <v>49</v>
      </c>
      <c r="D3482" s="159">
        <v>95.92</v>
      </c>
      <c r="E3482" s="160">
        <v>4700.08</v>
      </c>
      <c r="F3482" s="156" t="s">
        <v>16</v>
      </c>
    </row>
    <row r="3483" spans="1:6">
      <c r="A3483" s="157">
        <v>44678</v>
      </c>
      <c r="B3483" s="158">
        <v>0.66254519675925927</v>
      </c>
      <c r="C3483" s="156">
        <v>31</v>
      </c>
      <c r="D3483" s="159">
        <v>95.82</v>
      </c>
      <c r="E3483" s="160">
        <v>2970.4199999999996</v>
      </c>
      <c r="F3483" s="156" t="s">
        <v>16</v>
      </c>
    </row>
    <row r="3484" spans="1:6">
      <c r="A3484" s="157">
        <v>44678</v>
      </c>
      <c r="B3484" s="158">
        <v>0.66281157407407409</v>
      </c>
      <c r="C3484" s="156">
        <v>56</v>
      </c>
      <c r="D3484" s="159">
        <v>95.84</v>
      </c>
      <c r="E3484" s="160">
        <v>5367.04</v>
      </c>
      <c r="F3484" s="156" t="s">
        <v>16</v>
      </c>
    </row>
    <row r="3485" spans="1:6">
      <c r="A3485" s="157">
        <v>44678</v>
      </c>
      <c r="B3485" s="158">
        <v>0.66283533564814812</v>
      </c>
      <c r="C3485" s="156">
        <v>32</v>
      </c>
      <c r="D3485" s="159">
        <v>95.84</v>
      </c>
      <c r="E3485" s="160">
        <v>3066.88</v>
      </c>
      <c r="F3485" s="156" t="s">
        <v>16</v>
      </c>
    </row>
    <row r="3486" spans="1:6">
      <c r="A3486" s="157">
        <v>44678</v>
      </c>
      <c r="B3486" s="158">
        <v>0.66284621527777776</v>
      </c>
      <c r="C3486" s="156">
        <v>3</v>
      </c>
      <c r="D3486" s="159">
        <v>95.82</v>
      </c>
      <c r="E3486" s="160">
        <v>287.45999999999998</v>
      </c>
      <c r="F3486" s="156" t="s">
        <v>16</v>
      </c>
    </row>
    <row r="3487" spans="1:6">
      <c r="A3487" s="157">
        <v>44678</v>
      </c>
      <c r="B3487" s="158">
        <v>0.66338824074074076</v>
      </c>
      <c r="C3487" s="156">
        <v>40</v>
      </c>
      <c r="D3487" s="159">
        <v>95.86</v>
      </c>
      <c r="E3487" s="160">
        <v>3834.4</v>
      </c>
      <c r="F3487" s="156" t="s">
        <v>16</v>
      </c>
    </row>
    <row r="3488" spans="1:6">
      <c r="A3488" s="157">
        <v>44678</v>
      </c>
      <c r="B3488" s="158">
        <v>0.66401056712962958</v>
      </c>
      <c r="C3488" s="156">
        <v>47</v>
      </c>
      <c r="D3488" s="159">
        <v>95.94</v>
      </c>
      <c r="E3488" s="160">
        <v>4509.18</v>
      </c>
      <c r="F3488" s="156" t="s">
        <v>16</v>
      </c>
    </row>
    <row r="3489" spans="1:6">
      <c r="A3489" s="157">
        <v>44678</v>
      </c>
      <c r="B3489" s="158">
        <v>0.66407152777777778</v>
      </c>
      <c r="C3489" s="156">
        <v>48</v>
      </c>
      <c r="D3489" s="159">
        <v>95.92</v>
      </c>
      <c r="E3489" s="160">
        <v>4604.16</v>
      </c>
      <c r="F3489" s="156" t="s">
        <v>16</v>
      </c>
    </row>
    <row r="3490" spans="1:6">
      <c r="A3490" s="157">
        <v>44678</v>
      </c>
      <c r="B3490" s="158">
        <v>0.66471791666666658</v>
      </c>
      <c r="C3490" s="156">
        <v>62</v>
      </c>
      <c r="D3490" s="159">
        <v>96.06</v>
      </c>
      <c r="E3490" s="160">
        <v>5955.72</v>
      </c>
      <c r="F3490" s="156" t="s">
        <v>16</v>
      </c>
    </row>
    <row r="3491" spans="1:6">
      <c r="A3491" s="157">
        <v>44678</v>
      </c>
      <c r="B3491" s="158">
        <v>0.66642357638888883</v>
      </c>
      <c r="C3491" s="156">
        <v>79</v>
      </c>
      <c r="D3491" s="159">
        <v>96.06</v>
      </c>
      <c r="E3491" s="160">
        <v>7588.74</v>
      </c>
      <c r="F3491" s="156" t="s">
        <v>16</v>
      </c>
    </row>
    <row r="3492" spans="1:6">
      <c r="A3492" s="157">
        <v>44678</v>
      </c>
      <c r="B3492" s="158">
        <v>0.66642391203703699</v>
      </c>
      <c r="C3492" s="156">
        <v>81</v>
      </c>
      <c r="D3492" s="159">
        <v>96.06</v>
      </c>
      <c r="E3492" s="160">
        <v>7780.8600000000006</v>
      </c>
      <c r="F3492" s="156" t="s">
        <v>16</v>
      </c>
    </row>
    <row r="3493" spans="1:6">
      <c r="A3493" s="157">
        <v>44678</v>
      </c>
      <c r="B3493" s="158">
        <v>0.66702210648148141</v>
      </c>
      <c r="C3493" s="156">
        <v>48</v>
      </c>
      <c r="D3493" s="159">
        <v>96.1</v>
      </c>
      <c r="E3493" s="160">
        <v>4612.7999999999993</v>
      </c>
      <c r="F3493" s="156" t="s">
        <v>16</v>
      </c>
    </row>
    <row r="3494" spans="1:6">
      <c r="A3494" s="157">
        <v>44678</v>
      </c>
      <c r="B3494" s="158">
        <v>0.6674986805555555</v>
      </c>
      <c r="C3494" s="156">
        <v>45</v>
      </c>
      <c r="D3494" s="159">
        <v>96.14</v>
      </c>
      <c r="E3494" s="160">
        <v>4326.3</v>
      </c>
      <c r="F3494" s="156" t="s">
        <v>16</v>
      </c>
    </row>
    <row r="3495" spans="1:6">
      <c r="A3495" s="157">
        <v>44678</v>
      </c>
      <c r="B3495" s="158">
        <v>0.6674986805555555</v>
      </c>
      <c r="C3495" s="156">
        <v>25</v>
      </c>
      <c r="D3495" s="159">
        <v>96.14</v>
      </c>
      <c r="E3495" s="160">
        <v>2403.5</v>
      </c>
      <c r="F3495" s="156" t="s">
        <v>16</v>
      </c>
    </row>
    <row r="3496" spans="1:6">
      <c r="A3496" s="157">
        <v>44678</v>
      </c>
      <c r="B3496" s="158">
        <v>0.66749870370370368</v>
      </c>
      <c r="C3496" s="156">
        <v>47</v>
      </c>
      <c r="D3496" s="159">
        <v>96.12</v>
      </c>
      <c r="E3496" s="160">
        <v>4517.6400000000003</v>
      </c>
      <c r="F3496" s="156" t="s">
        <v>16</v>
      </c>
    </row>
    <row r="3497" spans="1:6">
      <c r="A3497" s="157">
        <v>44678</v>
      </c>
      <c r="B3497" s="158">
        <v>0.66765297453703698</v>
      </c>
      <c r="C3497" s="156">
        <v>27</v>
      </c>
      <c r="D3497" s="159">
        <v>96.12</v>
      </c>
      <c r="E3497" s="160">
        <v>2595.2400000000002</v>
      </c>
      <c r="F3497" s="156" t="s">
        <v>16</v>
      </c>
    </row>
    <row r="3498" spans="1:6">
      <c r="A3498" s="157">
        <v>44678</v>
      </c>
      <c r="B3498" s="158">
        <v>0.66807144675925922</v>
      </c>
      <c r="C3498" s="156">
        <v>32</v>
      </c>
      <c r="D3498" s="159">
        <v>96.02</v>
      </c>
      <c r="E3498" s="160">
        <v>3072.64</v>
      </c>
      <c r="F3498" s="156" t="s">
        <v>16</v>
      </c>
    </row>
    <row r="3499" spans="1:6">
      <c r="A3499" s="157">
        <v>44678</v>
      </c>
      <c r="B3499" s="158">
        <v>0.668072199074074</v>
      </c>
      <c r="C3499" s="156">
        <v>59</v>
      </c>
      <c r="D3499" s="159">
        <v>96</v>
      </c>
      <c r="E3499" s="160">
        <v>5664</v>
      </c>
      <c r="F3499" s="156" t="s">
        <v>16</v>
      </c>
    </row>
    <row r="3500" spans="1:6">
      <c r="A3500" s="157">
        <v>44678</v>
      </c>
      <c r="B3500" s="158">
        <v>0.66881156249999996</v>
      </c>
      <c r="C3500" s="156">
        <v>32</v>
      </c>
      <c r="D3500" s="159">
        <v>95.84</v>
      </c>
      <c r="E3500" s="160">
        <v>3066.88</v>
      </c>
      <c r="F3500" s="156" t="s">
        <v>16</v>
      </c>
    </row>
    <row r="3501" spans="1:6">
      <c r="A3501" s="157">
        <v>44678</v>
      </c>
      <c r="B3501" s="158">
        <v>0.6688412037037037</v>
      </c>
      <c r="C3501" s="156">
        <v>43</v>
      </c>
      <c r="D3501" s="159">
        <v>95.8</v>
      </c>
      <c r="E3501" s="160">
        <v>4119.3999999999996</v>
      </c>
      <c r="F3501" s="156" t="s">
        <v>16</v>
      </c>
    </row>
    <row r="3502" spans="1:6">
      <c r="A3502" s="157">
        <v>44678</v>
      </c>
      <c r="B3502" s="158">
        <v>0.66934035879629628</v>
      </c>
      <c r="C3502" s="156">
        <v>32</v>
      </c>
      <c r="D3502" s="159">
        <v>95.82</v>
      </c>
      <c r="E3502" s="160">
        <v>3066.24</v>
      </c>
      <c r="F3502" s="156" t="s">
        <v>16</v>
      </c>
    </row>
    <row r="3503" spans="1:6">
      <c r="A3503" s="157">
        <v>44678</v>
      </c>
      <c r="B3503" s="158">
        <v>0.66934041666666666</v>
      </c>
      <c r="C3503" s="156">
        <v>25</v>
      </c>
      <c r="D3503" s="159">
        <v>95.8</v>
      </c>
      <c r="E3503" s="160">
        <v>2395</v>
      </c>
      <c r="F3503" s="156" t="s">
        <v>16</v>
      </c>
    </row>
    <row r="3504" spans="1:6">
      <c r="A3504" s="157">
        <v>44678</v>
      </c>
      <c r="B3504" s="158">
        <v>0.67008629629629624</v>
      </c>
      <c r="C3504" s="156">
        <v>15</v>
      </c>
      <c r="D3504" s="159">
        <v>95.8</v>
      </c>
      <c r="E3504" s="160">
        <v>1437</v>
      </c>
      <c r="F3504" s="156" t="s">
        <v>16</v>
      </c>
    </row>
    <row r="3505" spans="1:6">
      <c r="A3505" s="157">
        <v>44678</v>
      </c>
      <c r="B3505" s="158">
        <v>0.67008629629629624</v>
      </c>
      <c r="C3505" s="156">
        <v>42</v>
      </c>
      <c r="D3505" s="159">
        <v>95.8</v>
      </c>
      <c r="E3505" s="160">
        <v>4023.6</v>
      </c>
      <c r="F3505" s="156" t="s">
        <v>16</v>
      </c>
    </row>
    <row r="3506" spans="1:6">
      <c r="A3506" s="157">
        <v>44678</v>
      </c>
      <c r="B3506" s="158">
        <v>0.67035370370370373</v>
      </c>
      <c r="C3506" s="156">
        <v>45</v>
      </c>
      <c r="D3506" s="159">
        <v>95.8</v>
      </c>
      <c r="E3506" s="160">
        <v>4311</v>
      </c>
      <c r="F3506" s="156" t="s">
        <v>16</v>
      </c>
    </row>
    <row r="3507" spans="1:6">
      <c r="A3507" s="157">
        <v>44678</v>
      </c>
      <c r="B3507" s="158">
        <v>0.67040344907407401</v>
      </c>
      <c r="C3507" s="156">
        <v>32</v>
      </c>
      <c r="D3507" s="159">
        <v>95.8</v>
      </c>
      <c r="E3507" s="160">
        <v>3065.6</v>
      </c>
      <c r="F3507" s="156" t="s">
        <v>16</v>
      </c>
    </row>
    <row r="3508" spans="1:6">
      <c r="A3508" s="157">
        <v>44678</v>
      </c>
      <c r="B3508" s="158">
        <v>0.67096019675925922</v>
      </c>
      <c r="C3508" s="156">
        <v>41</v>
      </c>
      <c r="D3508" s="159">
        <v>95.82</v>
      </c>
      <c r="E3508" s="160">
        <v>3928.62</v>
      </c>
      <c r="F3508" s="156" t="s">
        <v>16</v>
      </c>
    </row>
    <row r="3509" spans="1:6">
      <c r="A3509" s="157">
        <v>44678</v>
      </c>
      <c r="B3509" s="158">
        <v>0.67103362268518518</v>
      </c>
      <c r="C3509" s="156">
        <v>33</v>
      </c>
      <c r="D3509" s="159">
        <v>95.8</v>
      </c>
      <c r="E3509" s="160">
        <v>3161.4</v>
      </c>
      <c r="F3509" s="156" t="s">
        <v>16</v>
      </c>
    </row>
    <row r="3510" spans="1:6">
      <c r="A3510" s="157">
        <v>44678</v>
      </c>
      <c r="B3510" s="158">
        <v>0.67143270833333335</v>
      </c>
      <c r="C3510" s="156">
        <v>50</v>
      </c>
      <c r="D3510" s="159">
        <v>95.78</v>
      </c>
      <c r="E3510" s="160">
        <v>4789</v>
      </c>
      <c r="F3510" s="156" t="s">
        <v>16</v>
      </c>
    </row>
    <row r="3511" spans="1:6">
      <c r="A3511" s="157">
        <v>44678</v>
      </c>
      <c r="B3511" s="158">
        <v>0.67263730324074067</v>
      </c>
      <c r="C3511" s="156">
        <v>32</v>
      </c>
      <c r="D3511" s="159">
        <v>95.76</v>
      </c>
      <c r="E3511" s="160">
        <v>3064.32</v>
      </c>
      <c r="F3511" s="156" t="s">
        <v>16</v>
      </c>
    </row>
    <row r="3512" spans="1:6">
      <c r="A3512" s="157">
        <v>44678</v>
      </c>
      <c r="B3512" s="158">
        <v>0.67263730324074067</v>
      </c>
      <c r="C3512" s="156">
        <v>52</v>
      </c>
      <c r="D3512" s="159">
        <v>95.78</v>
      </c>
      <c r="E3512" s="160">
        <v>4980.5600000000004</v>
      </c>
      <c r="F3512" s="156" t="s">
        <v>16</v>
      </c>
    </row>
    <row r="3513" spans="1:6">
      <c r="A3513" s="157">
        <v>44678</v>
      </c>
      <c r="B3513" s="158">
        <v>0.67267490740740743</v>
      </c>
      <c r="C3513" s="156">
        <v>55</v>
      </c>
      <c r="D3513" s="159">
        <v>95.74</v>
      </c>
      <c r="E3513" s="160">
        <v>5265.7</v>
      </c>
      <c r="F3513" s="156" t="s">
        <v>16</v>
      </c>
    </row>
    <row r="3514" spans="1:6">
      <c r="A3514" s="157">
        <v>44678</v>
      </c>
      <c r="B3514" s="158">
        <v>0.67267490740740743</v>
      </c>
      <c r="C3514" s="156">
        <v>7</v>
      </c>
      <c r="D3514" s="159">
        <v>95.74</v>
      </c>
      <c r="E3514" s="160">
        <v>670.18</v>
      </c>
      <c r="F3514" s="156" t="s">
        <v>16</v>
      </c>
    </row>
    <row r="3515" spans="1:6">
      <c r="A3515" s="157">
        <v>44678</v>
      </c>
      <c r="B3515" s="158">
        <v>0.67352050925925921</v>
      </c>
      <c r="C3515" s="156">
        <v>62</v>
      </c>
      <c r="D3515" s="159">
        <v>95.7</v>
      </c>
      <c r="E3515" s="160">
        <v>5933.4000000000005</v>
      </c>
      <c r="F3515" s="156" t="s">
        <v>16</v>
      </c>
    </row>
    <row r="3516" spans="1:6">
      <c r="A3516" s="157">
        <v>44678</v>
      </c>
      <c r="B3516" s="158">
        <v>0.67378331018518511</v>
      </c>
      <c r="C3516" s="156">
        <v>50</v>
      </c>
      <c r="D3516" s="159">
        <v>95.7</v>
      </c>
      <c r="E3516" s="160">
        <v>4785</v>
      </c>
      <c r="F3516" s="156" t="s">
        <v>16</v>
      </c>
    </row>
    <row r="3517" spans="1:6">
      <c r="A3517" s="157">
        <v>44678</v>
      </c>
      <c r="B3517" s="158">
        <v>0.67378365740740742</v>
      </c>
      <c r="C3517" s="156">
        <v>16</v>
      </c>
      <c r="D3517" s="159">
        <v>95.7</v>
      </c>
      <c r="E3517" s="160">
        <v>1531.2</v>
      </c>
      <c r="F3517" s="156" t="s">
        <v>16</v>
      </c>
    </row>
    <row r="3518" spans="1:6">
      <c r="A3518" s="157">
        <v>44678</v>
      </c>
      <c r="B3518" s="158">
        <v>0.67430856481481483</v>
      </c>
      <c r="C3518" s="156">
        <v>50</v>
      </c>
      <c r="D3518" s="159">
        <v>95.68</v>
      </c>
      <c r="E3518" s="160">
        <v>4784</v>
      </c>
      <c r="F3518" s="156" t="s">
        <v>16</v>
      </c>
    </row>
    <row r="3519" spans="1:6">
      <c r="A3519" s="157">
        <v>44678</v>
      </c>
      <c r="B3519" s="158">
        <v>0.67481149305555554</v>
      </c>
      <c r="C3519" s="156">
        <v>24</v>
      </c>
      <c r="D3519" s="159">
        <v>95.7</v>
      </c>
      <c r="E3519" s="160">
        <v>2296.8000000000002</v>
      </c>
      <c r="F3519" s="156" t="s">
        <v>16</v>
      </c>
    </row>
    <row r="3520" spans="1:6">
      <c r="A3520" s="157">
        <v>44678</v>
      </c>
      <c r="B3520" s="158">
        <v>0.67481362268518508</v>
      </c>
      <c r="C3520" s="156">
        <v>25</v>
      </c>
      <c r="D3520" s="159">
        <v>95.7</v>
      </c>
      <c r="E3520" s="160">
        <v>2392.5</v>
      </c>
      <c r="F3520" s="156" t="s">
        <v>16</v>
      </c>
    </row>
    <row r="3521" spans="1:6">
      <c r="A3521" s="157">
        <v>44678</v>
      </c>
      <c r="B3521" s="158">
        <v>0.67482076388888879</v>
      </c>
      <c r="C3521" s="156">
        <v>29</v>
      </c>
      <c r="D3521" s="159">
        <v>95.68</v>
      </c>
      <c r="E3521" s="160">
        <v>2774.7200000000003</v>
      </c>
      <c r="F3521" s="156" t="s">
        <v>16</v>
      </c>
    </row>
    <row r="3522" spans="1:6">
      <c r="A3522" s="157">
        <v>44678</v>
      </c>
      <c r="B3522" s="158">
        <v>0.67560785879629626</v>
      </c>
      <c r="C3522" s="156">
        <v>41</v>
      </c>
      <c r="D3522" s="159">
        <v>95.62</v>
      </c>
      <c r="E3522" s="160">
        <v>3920.42</v>
      </c>
      <c r="F3522" s="156" t="s">
        <v>16</v>
      </c>
    </row>
    <row r="3523" spans="1:6">
      <c r="A3523" s="157">
        <v>44678</v>
      </c>
      <c r="B3523" s="158">
        <v>0.67560785879629626</v>
      </c>
      <c r="C3523" s="156">
        <v>7</v>
      </c>
      <c r="D3523" s="159">
        <v>95.62</v>
      </c>
      <c r="E3523" s="160">
        <v>669.34</v>
      </c>
      <c r="F3523" s="156" t="s">
        <v>16</v>
      </c>
    </row>
    <row r="3524" spans="1:6">
      <c r="A3524" s="157">
        <v>44678</v>
      </c>
      <c r="B3524" s="158">
        <v>0.67560849537037027</v>
      </c>
      <c r="C3524" s="156">
        <v>24</v>
      </c>
      <c r="D3524" s="159">
        <v>95.62</v>
      </c>
      <c r="E3524" s="160">
        <v>2294.88</v>
      </c>
      <c r="F3524" s="156" t="s">
        <v>16</v>
      </c>
    </row>
    <row r="3525" spans="1:6">
      <c r="A3525" s="157">
        <v>44678</v>
      </c>
      <c r="B3525" s="158">
        <v>0.67670142361111107</v>
      </c>
      <c r="C3525" s="156">
        <v>50</v>
      </c>
      <c r="D3525" s="159">
        <v>95.68</v>
      </c>
      <c r="E3525" s="160">
        <v>4784</v>
      </c>
      <c r="F3525" s="156" t="s">
        <v>16</v>
      </c>
    </row>
    <row r="3526" spans="1:6">
      <c r="A3526" s="157">
        <v>44678</v>
      </c>
      <c r="B3526" s="158">
        <v>0.67683111111111105</v>
      </c>
      <c r="C3526" s="156">
        <v>57</v>
      </c>
      <c r="D3526" s="159">
        <v>95.68</v>
      </c>
      <c r="E3526" s="160">
        <v>5453.76</v>
      </c>
      <c r="F3526" s="156" t="s">
        <v>16</v>
      </c>
    </row>
    <row r="3527" spans="1:6">
      <c r="A3527" s="157">
        <v>44678</v>
      </c>
      <c r="B3527" s="158">
        <v>0.6768319791666666</v>
      </c>
      <c r="C3527" s="156">
        <v>13</v>
      </c>
      <c r="D3527" s="159">
        <v>95.68</v>
      </c>
      <c r="E3527" s="160">
        <v>1243.8400000000001</v>
      </c>
      <c r="F3527" s="156" t="s">
        <v>16</v>
      </c>
    </row>
    <row r="3528" spans="1:6">
      <c r="A3528" s="157">
        <v>44678</v>
      </c>
      <c r="B3528" s="158">
        <v>0.67683412037037027</v>
      </c>
      <c r="C3528" s="156">
        <v>37</v>
      </c>
      <c r="D3528" s="159">
        <v>95.68</v>
      </c>
      <c r="E3528" s="160">
        <v>3540.1600000000003</v>
      </c>
      <c r="F3528" s="156" t="s">
        <v>16</v>
      </c>
    </row>
    <row r="3529" spans="1:6">
      <c r="A3529" s="157">
        <v>44678</v>
      </c>
      <c r="B3529" s="158">
        <v>0.67766780092592582</v>
      </c>
      <c r="C3529" s="156">
        <v>46</v>
      </c>
      <c r="D3529" s="159">
        <v>95.64</v>
      </c>
      <c r="E3529" s="160">
        <v>4399.4399999999996</v>
      </c>
      <c r="F3529" s="156" t="s">
        <v>16</v>
      </c>
    </row>
    <row r="3530" spans="1:6">
      <c r="A3530" s="157">
        <v>44678</v>
      </c>
      <c r="B3530" s="158">
        <v>0.67766788194444438</v>
      </c>
      <c r="C3530" s="156">
        <v>31</v>
      </c>
      <c r="D3530" s="159">
        <v>95.62</v>
      </c>
      <c r="E3530" s="160">
        <v>2964.2200000000003</v>
      </c>
      <c r="F3530" s="156" t="s">
        <v>16</v>
      </c>
    </row>
    <row r="3531" spans="1:6">
      <c r="A3531" s="157">
        <v>44678</v>
      </c>
      <c r="B3531" s="158">
        <v>0.67833493055555549</v>
      </c>
      <c r="C3531" s="156">
        <v>49</v>
      </c>
      <c r="D3531" s="159">
        <v>95.62</v>
      </c>
      <c r="E3531" s="160">
        <v>4685.38</v>
      </c>
      <c r="F3531" s="156" t="s">
        <v>16</v>
      </c>
    </row>
    <row r="3532" spans="1:6">
      <c r="A3532" s="157">
        <v>44678</v>
      </c>
      <c r="B3532" s="158">
        <v>0.67850956018518516</v>
      </c>
      <c r="C3532" s="156">
        <v>43</v>
      </c>
      <c r="D3532" s="159">
        <v>95.62</v>
      </c>
      <c r="E3532" s="160">
        <v>4111.66</v>
      </c>
      <c r="F3532" s="156" t="s">
        <v>16</v>
      </c>
    </row>
    <row r="3533" spans="1:6">
      <c r="A3533" s="157">
        <v>44678</v>
      </c>
      <c r="B3533" s="158">
        <v>0.67898472222222217</v>
      </c>
      <c r="C3533" s="156">
        <v>24</v>
      </c>
      <c r="D3533" s="159">
        <v>95.54</v>
      </c>
      <c r="E3533" s="160">
        <v>2292.96</v>
      </c>
      <c r="F3533" s="156" t="s">
        <v>16</v>
      </c>
    </row>
    <row r="3534" spans="1:6">
      <c r="A3534" s="157">
        <v>44678</v>
      </c>
      <c r="B3534" s="158">
        <v>0.67912743055555547</v>
      </c>
      <c r="C3534" s="156">
        <v>51</v>
      </c>
      <c r="D3534" s="159">
        <v>95.54</v>
      </c>
      <c r="E3534" s="160">
        <v>4872.54</v>
      </c>
      <c r="F3534" s="156" t="s">
        <v>16</v>
      </c>
    </row>
    <row r="3535" spans="1:6">
      <c r="A3535" s="157">
        <v>44678</v>
      </c>
      <c r="B3535" s="158">
        <v>0.67963123842592588</v>
      </c>
      <c r="C3535" s="156">
        <v>41</v>
      </c>
      <c r="D3535" s="159">
        <v>95.58</v>
      </c>
      <c r="E3535" s="160">
        <v>3918.7799999999997</v>
      </c>
      <c r="F3535" s="156" t="s">
        <v>16</v>
      </c>
    </row>
    <row r="3536" spans="1:6">
      <c r="A3536" s="157">
        <v>44678</v>
      </c>
      <c r="B3536" s="158">
        <v>0.67969480324074072</v>
      </c>
      <c r="C3536" s="156">
        <v>32</v>
      </c>
      <c r="D3536" s="159">
        <v>95.58</v>
      </c>
      <c r="E3536" s="160">
        <v>3058.56</v>
      </c>
      <c r="F3536" s="156" t="s">
        <v>16</v>
      </c>
    </row>
    <row r="3537" spans="1:6">
      <c r="A3537" s="157">
        <v>44678</v>
      </c>
      <c r="B3537" s="158">
        <v>0.6806428703703703</v>
      </c>
      <c r="C3537" s="156">
        <v>45</v>
      </c>
      <c r="D3537" s="159">
        <v>95.6</v>
      </c>
      <c r="E3537" s="160">
        <v>4302</v>
      </c>
      <c r="F3537" s="156" t="s">
        <v>16</v>
      </c>
    </row>
    <row r="3538" spans="1:6">
      <c r="A3538" s="157">
        <v>44678</v>
      </c>
      <c r="B3538" s="158">
        <v>0.68096668981481479</v>
      </c>
      <c r="C3538" s="156">
        <v>67</v>
      </c>
      <c r="D3538" s="159">
        <v>95.6</v>
      </c>
      <c r="E3538" s="160">
        <v>6405.2</v>
      </c>
      <c r="F3538" s="156" t="s">
        <v>16</v>
      </c>
    </row>
    <row r="3539" spans="1:6">
      <c r="A3539" s="157">
        <v>44678</v>
      </c>
      <c r="B3539" s="158">
        <v>0.68097813657407402</v>
      </c>
      <c r="C3539" s="156">
        <v>46</v>
      </c>
      <c r="D3539" s="159">
        <v>95.6</v>
      </c>
      <c r="E3539" s="160">
        <v>4397.5999999999995</v>
      </c>
      <c r="F3539" s="156" t="s">
        <v>16</v>
      </c>
    </row>
    <row r="3540" spans="1:6">
      <c r="A3540" s="157">
        <v>44678</v>
      </c>
      <c r="B3540" s="158">
        <v>0.68190781249999999</v>
      </c>
      <c r="C3540" s="156">
        <v>50</v>
      </c>
      <c r="D3540" s="159">
        <v>95.54</v>
      </c>
      <c r="E3540" s="160">
        <v>4777</v>
      </c>
      <c r="F3540" s="156" t="s">
        <v>16</v>
      </c>
    </row>
    <row r="3541" spans="1:6">
      <c r="A3541" s="157">
        <v>44678</v>
      </c>
      <c r="B3541" s="158">
        <v>0.6820945254629629</v>
      </c>
      <c r="C3541" s="156">
        <v>41</v>
      </c>
      <c r="D3541" s="159">
        <v>95.54</v>
      </c>
      <c r="E3541" s="160">
        <v>3917.1400000000003</v>
      </c>
      <c r="F3541" s="156" t="s">
        <v>16</v>
      </c>
    </row>
    <row r="3542" spans="1:6">
      <c r="A3542" s="157">
        <v>44678</v>
      </c>
      <c r="B3542" s="158">
        <v>0.68212179398148143</v>
      </c>
      <c r="C3542" s="156">
        <v>45</v>
      </c>
      <c r="D3542" s="159">
        <v>95.52</v>
      </c>
      <c r="E3542" s="160">
        <v>4298.3999999999996</v>
      </c>
      <c r="F3542" s="156" t="s">
        <v>16</v>
      </c>
    </row>
    <row r="3543" spans="1:6">
      <c r="A3543" s="157">
        <v>44678</v>
      </c>
      <c r="B3543" s="158">
        <v>0.68240732638888879</v>
      </c>
      <c r="C3543" s="156">
        <v>27</v>
      </c>
      <c r="D3543" s="159">
        <v>95.52</v>
      </c>
      <c r="E3543" s="160">
        <v>2579.04</v>
      </c>
      <c r="F3543" s="156" t="s">
        <v>16</v>
      </c>
    </row>
    <row r="3544" spans="1:6">
      <c r="A3544" s="157">
        <v>44678</v>
      </c>
      <c r="B3544" s="158">
        <v>0.68242076388888884</v>
      </c>
      <c r="C3544" s="156">
        <v>13</v>
      </c>
      <c r="D3544" s="159">
        <v>95.5</v>
      </c>
      <c r="E3544" s="160">
        <v>1241.5</v>
      </c>
      <c r="F3544" s="156" t="s">
        <v>16</v>
      </c>
    </row>
    <row r="3545" spans="1:6">
      <c r="A3545" s="157">
        <v>44678</v>
      </c>
      <c r="B3545" s="158">
        <v>0.68299820601851846</v>
      </c>
      <c r="C3545" s="156">
        <v>44</v>
      </c>
      <c r="D3545" s="159">
        <v>95.5</v>
      </c>
      <c r="E3545" s="160">
        <v>4202</v>
      </c>
      <c r="F3545" s="156" t="s">
        <v>16</v>
      </c>
    </row>
    <row r="3546" spans="1:6">
      <c r="A3546" s="157">
        <v>44678</v>
      </c>
      <c r="B3546" s="158">
        <v>0.68305675925925924</v>
      </c>
      <c r="C3546" s="156">
        <v>27</v>
      </c>
      <c r="D3546" s="159">
        <v>95.48</v>
      </c>
      <c r="E3546" s="160">
        <v>2577.96</v>
      </c>
      <c r="F3546" s="156" t="s">
        <v>16</v>
      </c>
    </row>
    <row r="3547" spans="1:6">
      <c r="A3547" s="157">
        <v>44678</v>
      </c>
      <c r="B3547" s="158">
        <v>0.68440812500000003</v>
      </c>
      <c r="C3547" s="156">
        <v>25</v>
      </c>
      <c r="D3547" s="159">
        <v>95.64</v>
      </c>
      <c r="E3547" s="160">
        <v>2391</v>
      </c>
      <c r="F3547" s="156" t="s">
        <v>16</v>
      </c>
    </row>
    <row r="3548" spans="1:6">
      <c r="A3548" s="157">
        <v>44678</v>
      </c>
      <c r="B3548" s="158">
        <v>0.68491070601851844</v>
      </c>
      <c r="C3548" s="156">
        <v>81</v>
      </c>
      <c r="D3548" s="159">
        <v>95.68</v>
      </c>
      <c r="E3548" s="160">
        <v>7750.0800000000008</v>
      </c>
      <c r="F3548" s="156" t="s">
        <v>16</v>
      </c>
    </row>
    <row r="3549" spans="1:6">
      <c r="A3549" s="157">
        <v>44678</v>
      </c>
      <c r="B3549" s="158">
        <v>0.684911261574074</v>
      </c>
      <c r="C3549" s="156">
        <v>54</v>
      </c>
      <c r="D3549" s="159">
        <v>95.66</v>
      </c>
      <c r="E3549" s="160">
        <v>5165.6399999999994</v>
      </c>
      <c r="F3549" s="156" t="s">
        <v>16</v>
      </c>
    </row>
    <row r="3550" spans="1:6">
      <c r="A3550" s="157">
        <v>44678</v>
      </c>
      <c r="B3550" s="158">
        <v>0.68519128472222213</v>
      </c>
      <c r="C3550" s="156">
        <v>42</v>
      </c>
      <c r="D3550" s="159">
        <v>95.68</v>
      </c>
      <c r="E3550" s="160">
        <v>4018.5600000000004</v>
      </c>
      <c r="F3550" s="156" t="s">
        <v>16</v>
      </c>
    </row>
    <row r="3551" spans="1:6">
      <c r="A3551" s="157">
        <v>44678</v>
      </c>
      <c r="B3551" s="158">
        <v>0.68519128472222213</v>
      </c>
      <c r="C3551" s="156">
        <v>1</v>
      </c>
      <c r="D3551" s="159">
        <v>95.68</v>
      </c>
      <c r="E3551" s="160">
        <v>95.68</v>
      </c>
      <c r="F3551" s="156" t="s">
        <v>16</v>
      </c>
    </row>
    <row r="3552" spans="1:6">
      <c r="A3552" s="157">
        <v>44678</v>
      </c>
      <c r="B3552" s="158">
        <v>0.68571259259259254</v>
      </c>
      <c r="C3552" s="156">
        <v>44</v>
      </c>
      <c r="D3552" s="159">
        <v>95.7</v>
      </c>
      <c r="E3552" s="160">
        <v>4210.8</v>
      </c>
      <c r="F3552" s="156" t="s">
        <v>16</v>
      </c>
    </row>
    <row r="3553" spans="1:6">
      <c r="A3553" s="157">
        <v>44678</v>
      </c>
      <c r="B3553" s="158">
        <v>0.68589601851851845</v>
      </c>
      <c r="C3553" s="156">
        <v>56</v>
      </c>
      <c r="D3553" s="159">
        <v>95.72</v>
      </c>
      <c r="E3553" s="160">
        <v>5360.32</v>
      </c>
      <c r="F3553" s="156" t="s">
        <v>16</v>
      </c>
    </row>
    <row r="3554" spans="1:6">
      <c r="A3554" s="157">
        <v>44678</v>
      </c>
      <c r="B3554" s="158">
        <v>0.68657013888888885</v>
      </c>
      <c r="C3554" s="156">
        <v>47</v>
      </c>
      <c r="D3554" s="159">
        <v>95.68</v>
      </c>
      <c r="E3554" s="160">
        <v>4496.96</v>
      </c>
      <c r="F3554" s="156" t="s">
        <v>16</v>
      </c>
    </row>
    <row r="3555" spans="1:6">
      <c r="A3555" s="157">
        <v>44678</v>
      </c>
      <c r="B3555" s="158">
        <v>0.68701749999999995</v>
      </c>
      <c r="C3555" s="156">
        <v>1</v>
      </c>
      <c r="D3555" s="159">
        <v>95.72</v>
      </c>
      <c r="E3555" s="160">
        <v>95.72</v>
      </c>
      <c r="F3555" s="156" t="s">
        <v>16</v>
      </c>
    </row>
    <row r="3556" spans="1:6">
      <c r="A3556" s="157">
        <v>44678</v>
      </c>
      <c r="B3556" s="158">
        <v>0.68701749999999995</v>
      </c>
      <c r="C3556" s="156">
        <v>45</v>
      </c>
      <c r="D3556" s="159">
        <v>95.72</v>
      </c>
      <c r="E3556" s="160">
        <v>4307.3999999999996</v>
      </c>
      <c r="F3556" s="156" t="s">
        <v>16</v>
      </c>
    </row>
    <row r="3557" spans="1:6">
      <c r="A3557" s="157">
        <v>44678</v>
      </c>
      <c r="B3557" s="158">
        <v>0.68711614583333325</v>
      </c>
      <c r="C3557" s="156">
        <v>55</v>
      </c>
      <c r="D3557" s="159">
        <v>95.7</v>
      </c>
      <c r="E3557" s="160">
        <v>5263.5</v>
      </c>
      <c r="F3557" s="156" t="s">
        <v>16</v>
      </c>
    </row>
    <row r="3558" spans="1:6">
      <c r="A3558" s="157">
        <v>44678</v>
      </c>
      <c r="B3558" s="158">
        <v>0.68776920138888886</v>
      </c>
      <c r="C3558" s="156">
        <v>32</v>
      </c>
      <c r="D3558" s="159">
        <v>95.62</v>
      </c>
      <c r="E3558" s="160">
        <v>3059.84</v>
      </c>
      <c r="F3558" s="156" t="s">
        <v>16</v>
      </c>
    </row>
    <row r="3559" spans="1:6">
      <c r="A3559" s="157">
        <v>44678</v>
      </c>
      <c r="B3559" s="158">
        <v>0.68788175925925921</v>
      </c>
      <c r="C3559" s="156">
        <v>45</v>
      </c>
      <c r="D3559" s="159">
        <v>95.6</v>
      </c>
      <c r="E3559" s="160">
        <v>4302</v>
      </c>
      <c r="F3559" s="156" t="s">
        <v>16</v>
      </c>
    </row>
    <row r="3560" spans="1:6">
      <c r="A3560" s="157">
        <v>44678</v>
      </c>
      <c r="B3560" s="158">
        <v>0.68852512731481474</v>
      </c>
      <c r="C3560" s="156">
        <v>35</v>
      </c>
      <c r="D3560" s="159">
        <v>95.64</v>
      </c>
      <c r="E3560" s="160">
        <v>3347.4</v>
      </c>
      <c r="F3560" s="156" t="s">
        <v>16</v>
      </c>
    </row>
    <row r="3561" spans="1:6">
      <c r="A3561" s="157">
        <v>44678</v>
      </c>
      <c r="B3561" s="158">
        <v>0.68852512731481474</v>
      </c>
      <c r="C3561" s="156">
        <v>13</v>
      </c>
      <c r="D3561" s="159">
        <v>95.64</v>
      </c>
      <c r="E3561" s="160">
        <v>1243.32</v>
      </c>
      <c r="F3561" s="156" t="s">
        <v>16</v>
      </c>
    </row>
    <row r="3562" spans="1:6">
      <c r="A3562" s="157">
        <v>44678</v>
      </c>
      <c r="B3562" s="158">
        <v>0.6886680439814814</v>
      </c>
      <c r="C3562" s="156">
        <v>32</v>
      </c>
      <c r="D3562" s="159">
        <v>95.66</v>
      </c>
      <c r="E3562" s="160">
        <v>3061.12</v>
      </c>
      <c r="F3562" s="156" t="s">
        <v>16</v>
      </c>
    </row>
    <row r="3563" spans="1:6">
      <c r="A3563" s="157">
        <v>44678</v>
      </c>
      <c r="B3563" s="158">
        <v>0.68920251157407408</v>
      </c>
      <c r="C3563" s="156">
        <v>46</v>
      </c>
      <c r="D3563" s="159">
        <v>95.64</v>
      </c>
      <c r="E3563" s="160">
        <v>4399.4399999999996</v>
      </c>
      <c r="F3563" s="156" t="s">
        <v>16</v>
      </c>
    </row>
    <row r="3564" spans="1:6">
      <c r="A3564" s="157">
        <v>44678</v>
      </c>
      <c r="B3564" s="158">
        <v>0.68923858796296289</v>
      </c>
      <c r="C3564" s="156">
        <v>34</v>
      </c>
      <c r="D3564" s="159">
        <v>95.64</v>
      </c>
      <c r="E3564" s="160">
        <v>3251.76</v>
      </c>
      <c r="F3564" s="156" t="s">
        <v>16</v>
      </c>
    </row>
    <row r="3565" spans="1:6">
      <c r="A3565" s="157">
        <v>44678</v>
      </c>
      <c r="B3565" s="158">
        <v>0.69044409722222222</v>
      </c>
      <c r="C3565" s="156">
        <v>43</v>
      </c>
      <c r="D3565" s="159">
        <v>95.66</v>
      </c>
      <c r="E3565" s="160">
        <v>4113.38</v>
      </c>
      <c r="F3565" s="156" t="s">
        <v>16</v>
      </c>
    </row>
    <row r="3566" spans="1:6">
      <c r="A3566" s="157">
        <v>44678</v>
      </c>
      <c r="B3566" s="158">
        <v>0.690629537037037</v>
      </c>
      <c r="C3566" s="156">
        <v>63</v>
      </c>
      <c r="D3566" s="159">
        <v>95.68</v>
      </c>
      <c r="E3566" s="160">
        <v>6027.84</v>
      </c>
      <c r="F3566" s="156" t="s">
        <v>16</v>
      </c>
    </row>
    <row r="3567" spans="1:6">
      <c r="A3567" s="157">
        <v>44678</v>
      </c>
      <c r="B3567" s="158">
        <v>0.69062962962962959</v>
      </c>
      <c r="C3567" s="156">
        <v>40</v>
      </c>
      <c r="D3567" s="159">
        <v>95.66</v>
      </c>
      <c r="E3567" s="160">
        <v>3826.3999999999996</v>
      </c>
      <c r="F3567" s="156" t="s">
        <v>16</v>
      </c>
    </row>
    <row r="3568" spans="1:6">
      <c r="A3568" s="157">
        <v>44678</v>
      </c>
      <c r="B3568" s="158">
        <v>0.69118079861111115</v>
      </c>
      <c r="C3568" s="156">
        <v>32</v>
      </c>
      <c r="D3568" s="159">
        <v>95.6</v>
      </c>
      <c r="E3568" s="160">
        <v>3059.2</v>
      </c>
      <c r="F3568" s="156" t="s">
        <v>16</v>
      </c>
    </row>
    <row r="3569" spans="1:6">
      <c r="A3569" s="157">
        <v>44678</v>
      </c>
      <c r="B3569" s="158">
        <v>0.69134770833333326</v>
      </c>
      <c r="C3569" s="156">
        <v>40</v>
      </c>
      <c r="D3569" s="159">
        <v>95.62</v>
      </c>
      <c r="E3569" s="160">
        <v>3824.8</v>
      </c>
      <c r="F3569" s="156" t="s">
        <v>16</v>
      </c>
    </row>
    <row r="3570" spans="1:6">
      <c r="A3570" s="157">
        <v>44678</v>
      </c>
      <c r="B3570" s="158">
        <v>0.69134777777777767</v>
      </c>
      <c r="C3570" s="156">
        <v>2</v>
      </c>
      <c r="D3570" s="159">
        <v>95.62</v>
      </c>
      <c r="E3570" s="160">
        <v>191.24</v>
      </c>
      <c r="F3570" s="156" t="s">
        <v>16</v>
      </c>
    </row>
    <row r="3571" spans="1:6">
      <c r="A3571" s="157">
        <v>44678</v>
      </c>
      <c r="B3571" s="158">
        <v>0.69137134259259259</v>
      </c>
      <c r="C3571" s="156">
        <v>18</v>
      </c>
      <c r="D3571" s="159">
        <v>95.6</v>
      </c>
      <c r="E3571" s="160">
        <v>1720.8</v>
      </c>
      <c r="F3571" s="156" t="s">
        <v>16</v>
      </c>
    </row>
    <row r="3572" spans="1:6">
      <c r="A3572" s="157">
        <v>44678</v>
      </c>
      <c r="B3572" s="158">
        <v>0.69234935185185176</v>
      </c>
      <c r="C3572" s="156">
        <v>32</v>
      </c>
      <c r="D3572" s="159">
        <v>95.66</v>
      </c>
      <c r="E3572" s="160">
        <v>3061.12</v>
      </c>
      <c r="F3572" s="156" t="s">
        <v>16</v>
      </c>
    </row>
    <row r="3573" spans="1:6">
      <c r="A3573" s="157">
        <v>44678</v>
      </c>
      <c r="B3573" s="158">
        <v>0.69259905092592589</v>
      </c>
      <c r="C3573" s="156">
        <v>61</v>
      </c>
      <c r="D3573" s="159">
        <v>95.66</v>
      </c>
      <c r="E3573" s="160">
        <v>5835.26</v>
      </c>
      <c r="F3573" s="156" t="s">
        <v>16</v>
      </c>
    </row>
    <row r="3574" spans="1:6">
      <c r="A3574" s="157">
        <v>44678</v>
      </c>
      <c r="B3574" s="158">
        <v>0.69270942129629631</v>
      </c>
      <c r="C3574" s="156">
        <v>40</v>
      </c>
      <c r="D3574" s="159">
        <v>95.64</v>
      </c>
      <c r="E3574" s="160">
        <v>3825.6</v>
      </c>
      <c r="F3574" s="156" t="s">
        <v>16</v>
      </c>
    </row>
    <row r="3575" spans="1:6">
      <c r="A3575" s="157">
        <v>44678</v>
      </c>
      <c r="B3575" s="158">
        <v>0.69324820601851855</v>
      </c>
      <c r="C3575" s="156">
        <v>46</v>
      </c>
      <c r="D3575" s="159">
        <v>95.68</v>
      </c>
      <c r="E3575" s="160">
        <v>4401.2800000000007</v>
      </c>
      <c r="F3575" s="156" t="s">
        <v>16</v>
      </c>
    </row>
    <row r="3576" spans="1:6">
      <c r="A3576" s="157">
        <v>44678</v>
      </c>
      <c r="B3576" s="158">
        <v>0.69345601851851846</v>
      </c>
      <c r="C3576" s="156">
        <v>30</v>
      </c>
      <c r="D3576" s="159">
        <v>95.68</v>
      </c>
      <c r="E3576" s="160">
        <v>2870.4</v>
      </c>
      <c r="F3576" s="156" t="s">
        <v>16</v>
      </c>
    </row>
    <row r="3577" spans="1:6">
      <c r="A3577" s="157">
        <v>44678</v>
      </c>
      <c r="B3577" s="158">
        <v>0.69435415509259257</v>
      </c>
      <c r="C3577" s="156">
        <v>46</v>
      </c>
      <c r="D3577" s="159">
        <v>95.8</v>
      </c>
      <c r="E3577" s="160">
        <v>4406.8</v>
      </c>
      <c r="F3577" s="156" t="s">
        <v>16</v>
      </c>
    </row>
    <row r="3578" spans="1:6">
      <c r="A3578" s="157">
        <v>44678</v>
      </c>
      <c r="B3578" s="158">
        <v>0.69513692129629623</v>
      </c>
      <c r="C3578" s="156">
        <v>32</v>
      </c>
      <c r="D3578" s="159">
        <v>95.92</v>
      </c>
      <c r="E3578" s="160">
        <v>3069.44</v>
      </c>
      <c r="F3578" s="156" t="s">
        <v>16</v>
      </c>
    </row>
    <row r="3579" spans="1:6">
      <c r="A3579" s="157">
        <v>44678</v>
      </c>
      <c r="B3579" s="158">
        <v>0.6951434837962962</v>
      </c>
      <c r="C3579" s="156">
        <v>42</v>
      </c>
      <c r="D3579" s="159">
        <v>95.9</v>
      </c>
      <c r="E3579" s="160">
        <v>4027.8</v>
      </c>
      <c r="F3579" s="156" t="s">
        <v>16</v>
      </c>
    </row>
    <row r="3580" spans="1:6">
      <c r="A3580" s="157">
        <v>44678</v>
      </c>
      <c r="B3580" s="158">
        <v>0.69531311342592583</v>
      </c>
      <c r="C3580" s="156">
        <v>63</v>
      </c>
      <c r="D3580" s="159">
        <v>95.92</v>
      </c>
      <c r="E3580" s="160">
        <v>6042.96</v>
      </c>
      <c r="F3580" s="156" t="s">
        <v>16</v>
      </c>
    </row>
    <row r="3581" spans="1:6">
      <c r="A3581" s="157">
        <v>44678</v>
      </c>
      <c r="B3581" s="158">
        <v>0.69545491898148137</v>
      </c>
      <c r="C3581" s="156">
        <v>42</v>
      </c>
      <c r="D3581" s="159">
        <v>95.9</v>
      </c>
      <c r="E3581" s="160">
        <v>4027.8</v>
      </c>
      <c r="F3581" s="156" t="s">
        <v>16</v>
      </c>
    </row>
    <row r="3582" spans="1:6">
      <c r="A3582" s="157">
        <v>44678</v>
      </c>
      <c r="B3582" s="158">
        <v>0.69545491898148137</v>
      </c>
      <c r="C3582" s="156">
        <v>1</v>
      </c>
      <c r="D3582" s="159">
        <v>95.9</v>
      </c>
      <c r="E3582" s="160">
        <v>95.9</v>
      </c>
      <c r="F3582" s="156" t="s">
        <v>16</v>
      </c>
    </row>
    <row r="3583" spans="1:6">
      <c r="A3583" s="157">
        <v>44678</v>
      </c>
      <c r="B3583" s="158">
        <v>0.69597918981481477</v>
      </c>
      <c r="C3583" s="156">
        <v>47</v>
      </c>
      <c r="D3583" s="159">
        <v>95.86</v>
      </c>
      <c r="E3583" s="160">
        <v>4505.42</v>
      </c>
      <c r="F3583" s="156" t="s">
        <v>16</v>
      </c>
    </row>
    <row r="3584" spans="1:6">
      <c r="A3584" s="157">
        <v>44678</v>
      </c>
      <c r="B3584" s="158">
        <v>0.69622354166666667</v>
      </c>
      <c r="C3584" s="156">
        <v>29</v>
      </c>
      <c r="D3584" s="159">
        <v>95.88</v>
      </c>
      <c r="E3584" s="160">
        <v>2780.52</v>
      </c>
      <c r="F3584" s="156" t="s">
        <v>16</v>
      </c>
    </row>
    <row r="3585" spans="1:6">
      <c r="A3585" s="157">
        <v>44678</v>
      </c>
      <c r="B3585" s="158">
        <v>0.69665879629629623</v>
      </c>
      <c r="C3585" s="156">
        <v>32</v>
      </c>
      <c r="D3585" s="159">
        <v>95.96</v>
      </c>
      <c r="E3585" s="160">
        <v>3070.72</v>
      </c>
      <c r="F3585" s="156" t="s">
        <v>16</v>
      </c>
    </row>
    <row r="3586" spans="1:6">
      <c r="A3586" s="157">
        <v>44678</v>
      </c>
      <c r="B3586" s="158">
        <v>0.69665883101851844</v>
      </c>
      <c r="C3586" s="156">
        <v>28</v>
      </c>
      <c r="D3586" s="159">
        <v>95.94</v>
      </c>
      <c r="E3586" s="160">
        <v>2686.3199999999997</v>
      </c>
      <c r="F3586" s="156" t="s">
        <v>16</v>
      </c>
    </row>
    <row r="3587" spans="1:6">
      <c r="A3587" s="157">
        <v>44678</v>
      </c>
      <c r="B3587" s="158">
        <v>0.69770677083333332</v>
      </c>
      <c r="C3587" s="156">
        <v>56</v>
      </c>
      <c r="D3587" s="159">
        <v>95.94</v>
      </c>
      <c r="E3587" s="160">
        <v>5372.6399999999994</v>
      </c>
      <c r="F3587" s="156" t="s">
        <v>16</v>
      </c>
    </row>
    <row r="3588" spans="1:6">
      <c r="A3588" s="157">
        <v>44678</v>
      </c>
      <c r="B3588" s="158">
        <v>0.69785236111111104</v>
      </c>
      <c r="C3588" s="156">
        <v>47</v>
      </c>
      <c r="D3588" s="159">
        <v>95.94</v>
      </c>
      <c r="E3588" s="160">
        <v>4509.18</v>
      </c>
      <c r="F3588" s="156" t="s">
        <v>16</v>
      </c>
    </row>
    <row r="3589" spans="1:6">
      <c r="A3589" s="157">
        <v>44678</v>
      </c>
      <c r="B3589" s="158">
        <v>0.69804636574074075</v>
      </c>
      <c r="C3589" s="156">
        <v>41</v>
      </c>
      <c r="D3589" s="159">
        <v>95.98</v>
      </c>
      <c r="E3589" s="160">
        <v>3935.1800000000003</v>
      </c>
      <c r="F3589" s="156" t="s">
        <v>16</v>
      </c>
    </row>
    <row r="3590" spans="1:6">
      <c r="A3590" s="157">
        <v>44678</v>
      </c>
      <c r="B3590" s="158">
        <v>0.69843914351851843</v>
      </c>
      <c r="C3590" s="156">
        <v>27</v>
      </c>
      <c r="D3590" s="159">
        <v>95.98</v>
      </c>
      <c r="E3590" s="160">
        <v>2591.46</v>
      </c>
      <c r="F3590" s="156" t="s">
        <v>16</v>
      </c>
    </row>
    <row r="3591" spans="1:6">
      <c r="A3591" s="157">
        <v>44678</v>
      </c>
      <c r="B3591" s="158">
        <v>0.69867466435185177</v>
      </c>
      <c r="C3591" s="156">
        <v>7</v>
      </c>
      <c r="D3591" s="159">
        <v>96</v>
      </c>
      <c r="E3591" s="160">
        <v>672</v>
      </c>
      <c r="F3591" s="156" t="s">
        <v>16</v>
      </c>
    </row>
    <row r="3592" spans="1:6">
      <c r="A3592" s="157">
        <v>44678</v>
      </c>
      <c r="B3592" s="158">
        <v>0.69867466435185177</v>
      </c>
      <c r="C3592" s="156">
        <v>38</v>
      </c>
      <c r="D3592" s="159">
        <v>96</v>
      </c>
      <c r="E3592" s="160">
        <v>3648</v>
      </c>
      <c r="F3592" s="156" t="s">
        <v>16</v>
      </c>
    </row>
    <row r="3593" spans="1:6">
      <c r="A3593" s="157">
        <v>44678</v>
      </c>
      <c r="B3593" s="158">
        <v>0.69878835648148141</v>
      </c>
      <c r="C3593" s="156">
        <v>27</v>
      </c>
      <c r="D3593" s="159">
        <v>96</v>
      </c>
      <c r="E3593" s="160">
        <v>2592</v>
      </c>
      <c r="F3593" s="156" t="s">
        <v>16</v>
      </c>
    </row>
    <row r="3594" spans="1:6">
      <c r="A3594" s="157">
        <v>44678</v>
      </c>
      <c r="B3594" s="158">
        <v>0.70004531249999991</v>
      </c>
      <c r="C3594" s="156">
        <v>49</v>
      </c>
      <c r="D3594" s="159">
        <v>96.04</v>
      </c>
      <c r="E3594" s="160">
        <v>4705.96</v>
      </c>
      <c r="F3594" s="156" t="s">
        <v>16</v>
      </c>
    </row>
    <row r="3595" spans="1:6">
      <c r="A3595" s="157">
        <v>44678</v>
      </c>
      <c r="B3595" s="158">
        <v>0.70004587962962961</v>
      </c>
      <c r="C3595" s="156">
        <v>65</v>
      </c>
      <c r="D3595" s="159">
        <v>96.04</v>
      </c>
      <c r="E3595" s="160">
        <v>6242.6</v>
      </c>
      <c r="F3595" s="156" t="s">
        <v>16</v>
      </c>
    </row>
    <row r="3596" spans="1:6">
      <c r="A3596" s="157">
        <v>44678</v>
      </c>
      <c r="B3596" s="158">
        <v>0.70036096064814812</v>
      </c>
      <c r="C3596" s="156">
        <v>41</v>
      </c>
      <c r="D3596" s="159">
        <v>96.08</v>
      </c>
      <c r="E3596" s="160">
        <v>3939.2799999999997</v>
      </c>
      <c r="F3596" s="156" t="s">
        <v>16</v>
      </c>
    </row>
    <row r="3597" spans="1:6">
      <c r="A3597" s="157">
        <v>44678</v>
      </c>
      <c r="B3597" s="158">
        <v>0.70036399305555552</v>
      </c>
      <c r="C3597" s="156">
        <v>36</v>
      </c>
      <c r="D3597" s="159">
        <v>96.08</v>
      </c>
      <c r="E3597" s="160">
        <v>3458.88</v>
      </c>
      <c r="F3597" s="156" t="s">
        <v>16</v>
      </c>
    </row>
    <row r="3598" spans="1:6">
      <c r="A3598" s="157">
        <v>44678</v>
      </c>
      <c r="B3598" s="158">
        <v>0.7009646990740741</v>
      </c>
      <c r="C3598" s="156">
        <v>43</v>
      </c>
      <c r="D3598" s="159">
        <v>96.1</v>
      </c>
      <c r="E3598" s="160">
        <v>4132.3</v>
      </c>
      <c r="F3598" s="156" t="s">
        <v>16</v>
      </c>
    </row>
    <row r="3599" spans="1:6">
      <c r="A3599" s="157">
        <v>44678</v>
      </c>
      <c r="B3599" s="158">
        <v>0.70120193287037036</v>
      </c>
      <c r="C3599" s="156">
        <v>25</v>
      </c>
      <c r="D3599" s="159">
        <v>96.08</v>
      </c>
      <c r="E3599" s="160">
        <v>2402</v>
      </c>
      <c r="F3599" s="156" t="s">
        <v>16</v>
      </c>
    </row>
    <row r="3600" spans="1:6">
      <c r="A3600" s="157">
        <v>44678</v>
      </c>
      <c r="B3600" s="158">
        <v>0.7016205324074074</v>
      </c>
      <c r="C3600" s="156">
        <v>51</v>
      </c>
      <c r="D3600" s="159">
        <v>96.1</v>
      </c>
      <c r="E3600" s="160">
        <v>4901.0999999999995</v>
      </c>
      <c r="F3600" s="156" t="s">
        <v>16</v>
      </c>
    </row>
    <row r="3601" spans="1:6">
      <c r="A3601" s="157">
        <v>44678</v>
      </c>
      <c r="B3601" s="158">
        <v>0.70263512731481481</v>
      </c>
      <c r="C3601" s="156">
        <v>46</v>
      </c>
      <c r="D3601" s="159">
        <v>96.1</v>
      </c>
      <c r="E3601" s="160">
        <v>4420.5999999999995</v>
      </c>
      <c r="F3601" s="156" t="s">
        <v>16</v>
      </c>
    </row>
    <row r="3602" spans="1:6">
      <c r="A3602" s="157">
        <v>44678</v>
      </c>
      <c r="B3602" s="158">
        <v>0.70271239583333323</v>
      </c>
      <c r="C3602" s="156">
        <v>53</v>
      </c>
      <c r="D3602" s="159">
        <v>96.12</v>
      </c>
      <c r="E3602" s="160">
        <v>5094.3600000000006</v>
      </c>
      <c r="F3602" s="156" t="s">
        <v>16</v>
      </c>
    </row>
    <row r="3603" spans="1:6">
      <c r="A3603" s="157">
        <v>44678</v>
      </c>
      <c r="B3603" s="158">
        <v>0.70292245370370365</v>
      </c>
      <c r="C3603" s="156">
        <v>48</v>
      </c>
      <c r="D3603" s="159">
        <v>96.12</v>
      </c>
      <c r="E3603" s="160">
        <v>4613.76</v>
      </c>
      <c r="F3603" s="156" t="s">
        <v>16</v>
      </c>
    </row>
    <row r="3604" spans="1:6">
      <c r="A3604" s="157">
        <v>44678</v>
      </c>
      <c r="B3604" s="158">
        <v>0.7037673148148148</v>
      </c>
      <c r="C3604" s="156">
        <v>46</v>
      </c>
      <c r="D3604" s="159">
        <v>96.1</v>
      </c>
      <c r="E3604" s="160">
        <v>4420.5999999999995</v>
      </c>
      <c r="F3604" s="156" t="s">
        <v>16</v>
      </c>
    </row>
    <row r="3605" spans="1:6">
      <c r="A3605" s="157">
        <v>44678</v>
      </c>
      <c r="B3605" s="158">
        <v>0.70376758101851844</v>
      </c>
      <c r="C3605" s="156">
        <v>57</v>
      </c>
      <c r="D3605" s="159">
        <v>96.1</v>
      </c>
      <c r="E3605" s="160">
        <v>5477.7</v>
      </c>
      <c r="F3605" s="156" t="s">
        <v>16</v>
      </c>
    </row>
    <row r="3606" spans="1:6">
      <c r="A3606" s="157">
        <v>44678</v>
      </c>
      <c r="B3606" s="158">
        <v>0.70376758101851844</v>
      </c>
      <c r="C3606" s="156">
        <v>2</v>
      </c>
      <c r="D3606" s="159">
        <v>96.1</v>
      </c>
      <c r="E3606" s="160">
        <v>192.2</v>
      </c>
      <c r="F3606" s="156" t="s">
        <v>16</v>
      </c>
    </row>
    <row r="3607" spans="1:6">
      <c r="A3607" s="157">
        <v>44678</v>
      </c>
      <c r="B3607" s="158">
        <v>0.70419314814814804</v>
      </c>
      <c r="C3607" s="156">
        <v>42</v>
      </c>
      <c r="D3607" s="159">
        <v>96.06</v>
      </c>
      <c r="E3607" s="160">
        <v>4034.52</v>
      </c>
      <c r="F3607" s="156" t="s">
        <v>16</v>
      </c>
    </row>
    <row r="3608" spans="1:6">
      <c r="A3608" s="157">
        <v>44678</v>
      </c>
      <c r="B3608" s="158">
        <v>0.70499445601851851</v>
      </c>
      <c r="C3608" s="156">
        <v>47</v>
      </c>
      <c r="D3608" s="159">
        <v>96</v>
      </c>
      <c r="E3608" s="160">
        <v>4512</v>
      </c>
      <c r="F3608" s="156" t="s">
        <v>16</v>
      </c>
    </row>
    <row r="3609" spans="1:6">
      <c r="A3609" s="157">
        <v>44678</v>
      </c>
      <c r="B3609" s="158">
        <v>0.70510748842592585</v>
      </c>
      <c r="C3609" s="156">
        <v>46</v>
      </c>
      <c r="D3609" s="159">
        <v>96</v>
      </c>
      <c r="E3609" s="160">
        <v>4416</v>
      </c>
      <c r="F3609" s="156" t="s">
        <v>16</v>
      </c>
    </row>
    <row r="3610" spans="1:6">
      <c r="A3610" s="157">
        <v>44678</v>
      </c>
      <c r="B3610" s="158">
        <v>0.70609089120370361</v>
      </c>
      <c r="C3610" s="156">
        <v>13</v>
      </c>
      <c r="D3610" s="159">
        <v>96.02</v>
      </c>
      <c r="E3610" s="160">
        <v>1248.26</v>
      </c>
      <c r="F3610" s="156" t="s">
        <v>16</v>
      </c>
    </row>
    <row r="3611" spans="1:6">
      <c r="A3611" s="157">
        <v>44678</v>
      </c>
      <c r="B3611" s="158">
        <v>0.70609089120370361</v>
      </c>
      <c r="C3611" s="156">
        <v>27</v>
      </c>
      <c r="D3611" s="159">
        <v>96.02</v>
      </c>
      <c r="E3611" s="160">
        <v>2592.54</v>
      </c>
      <c r="F3611" s="156" t="s">
        <v>16</v>
      </c>
    </row>
    <row r="3612" spans="1:6">
      <c r="A3612" s="157">
        <v>44678</v>
      </c>
      <c r="B3612" s="158">
        <v>0.70641475694444444</v>
      </c>
      <c r="C3612" s="156">
        <v>60</v>
      </c>
      <c r="D3612" s="159">
        <v>96</v>
      </c>
      <c r="E3612" s="160">
        <v>5760</v>
      </c>
      <c r="F3612" s="156" t="s">
        <v>16</v>
      </c>
    </row>
    <row r="3613" spans="1:6">
      <c r="A3613" s="157">
        <v>44678</v>
      </c>
      <c r="B3613" s="158">
        <v>0.70641534722222221</v>
      </c>
      <c r="C3613" s="156">
        <v>62</v>
      </c>
      <c r="D3613" s="159">
        <v>96</v>
      </c>
      <c r="E3613" s="160">
        <v>5952</v>
      </c>
      <c r="F3613" s="156" t="s">
        <v>16</v>
      </c>
    </row>
    <row r="3614" spans="1:6">
      <c r="A3614" s="157">
        <v>44678</v>
      </c>
      <c r="B3614" s="158">
        <v>0.7070894675925925</v>
      </c>
      <c r="C3614" s="156">
        <v>52</v>
      </c>
      <c r="D3614" s="159">
        <v>95.98</v>
      </c>
      <c r="E3614" s="160">
        <v>4990.96</v>
      </c>
      <c r="F3614" s="156" t="s">
        <v>16</v>
      </c>
    </row>
    <row r="3615" spans="1:6">
      <c r="A3615" s="157">
        <v>44678</v>
      </c>
      <c r="B3615" s="158">
        <v>0.70769388888888884</v>
      </c>
      <c r="C3615" s="156">
        <v>48</v>
      </c>
      <c r="D3615" s="159">
        <v>95.92</v>
      </c>
      <c r="E3615" s="160">
        <v>4604.16</v>
      </c>
      <c r="F3615" s="156" t="s">
        <v>16</v>
      </c>
    </row>
    <row r="3616" spans="1:6">
      <c r="A3616" s="157">
        <v>44678</v>
      </c>
      <c r="B3616" s="158">
        <v>0.70775282407407403</v>
      </c>
      <c r="C3616" s="156">
        <v>44</v>
      </c>
      <c r="D3616" s="159">
        <v>95.9</v>
      </c>
      <c r="E3616" s="160">
        <v>4219.6000000000004</v>
      </c>
      <c r="F3616" s="156" t="s">
        <v>16</v>
      </c>
    </row>
    <row r="3617" spans="1:6">
      <c r="A3617" s="157">
        <v>44678</v>
      </c>
      <c r="B3617" s="158">
        <v>0.70829603009259257</v>
      </c>
      <c r="C3617" s="156">
        <v>44</v>
      </c>
      <c r="D3617" s="159">
        <v>95.88</v>
      </c>
      <c r="E3617" s="160">
        <v>4218.7199999999993</v>
      </c>
      <c r="F3617" s="156" t="s">
        <v>16</v>
      </c>
    </row>
    <row r="3618" spans="1:6">
      <c r="A3618" s="157">
        <v>44678</v>
      </c>
      <c r="B3618" s="158">
        <v>0.70831564814814807</v>
      </c>
      <c r="C3618" s="156">
        <v>31</v>
      </c>
      <c r="D3618" s="159">
        <v>95.86</v>
      </c>
      <c r="E3618" s="160">
        <v>2971.66</v>
      </c>
      <c r="F3618" s="156" t="s">
        <v>16</v>
      </c>
    </row>
    <row r="3619" spans="1:6">
      <c r="A3619" s="157">
        <v>44678</v>
      </c>
      <c r="B3619" s="158">
        <v>0.70916556712962964</v>
      </c>
      <c r="C3619" s="156">
        <v>53</v>
      </c>
      <c r="D3619" s="159">
        <v>95.96</v>
      </c>
      <c r="E3619" s="160">
        <v>5085.88</v>
      </c>
      <c r="F3619" s="156" t="s">
        <v>16</v>
      </c>
    </row>
    <row r="3620" spans="1:6">
      <c r="A3620" s="157">
        <v>44678</v>
      </c>
      <c r="B3620" s="158">
        <v>0.70921185185185176</v>
      </c>
      <c r="C3620" s="156">
        <v>13</v>
      </c>
      <c r="D3620" s="159">
        <v>95.96</v>
      </c>
      <c r="E3620" s="160">
        <v>1247.48</v>
      </c>
      <c r="F3620" s="156" t="s">
        <v>16</v>
      </c>
    </row>
    <row r="3621" spans="1:6">
      <c r="A3621" s="157">
        <v>44678</v>
      </c>
      <c r="B3621" s="158">
        <v>0.70921185185185176</v>
      </c>
      <c r="C3621" s="156">
        <v>19</v>
      </c>
      <c r="D3621" s="159">
        <v>95.96</v>
      </c>
      <c r="E3621" s="160">
        <v>1823.2399999999998</v>
      </c>
      <c r="F3621" s="156" t="s">
        <v>16</v>
      </c>
    </row>
    <row r="3622" spans="1:6">
      <c r="A3622" s="157">
        <v>44678</v>
      </c>
      <c r="B3622" s="158">
        <v>0.70938800925925927</v>
      </c>
      <c r="C3622" s="156">
        <v>37</v>
      </c>
      <c r="D3622" s="159">
        <v>95.98</v>
      </c>
      <c r="E3622" s="160">
        <v>3551.26</v>
      </c>
      <c r="F3622" s="156" t="s">
        <v>16</v>
      </c>
    </row>
    <row r="3623" spans="1:6">
      <c r="A3623" s="157">
        <v>44678</v>
      </c>
      <c r="B3623" s="158">
        <v>0.70962337962962962</v>
      </c>
      <c r="C3623" s="156">
        <v>54</v>
      </c>
      <c r="D3623" s="159">
        <v>95.96</v>
      </c>
      <c r="E3623" s="160">
        <v>5181.8399999999992</v>
      </c>
      <c r="F3623" s="156" t="s">
        <v>16</v>
      </c>
    </row>
    <row r="3624" spans="1:6">
      <c r="A3624" s="157">
        <v>44678</v>
      </c>
      <c r="B3624" s="158">
        <v>0.71050061342592585</v>
      </c>
      <c r="C3624" s="156">
        <v>57</v>
      </c>
      <c r="D3624" s="159">
        <v>95.92</v>
      </c>
      <c r="E3624" s="160">
        <v>5467.4400000000005</v>
      </c>
      <c r="F3624" s="156" t="s">
        <v>16</v>
      </c>
    </row>
    <row r="3625" spans="1:6">
      <c r="A3625" s="157">
        <v>44678</v>
      </c>
      <c r="B3625" s="158">
        <v>0.71050278935185185</v>
      </c>
      <c r="C3625" s="156">
        <v>61</v>
      </c>
      <c r="D3625" s="159">
        <v>95.92</v>
      </c>
      <c r="E3625" s="160">
        <v>5851.12</v>
      </c>
      <c r="F3625" s="156" t="s">
        <v>16</v>
      </c>
    </row>
    <row r="3626" spans="1:6">
      <c r="A3626" s="157">
        <v>44678</v>
      </c>
      <c r="B3626" s="158">
        <v>0.71102549768518508</v>
      </c>
      <c r="C3626" s="156">
        <v>41</v>
      </c>
      <c r="D3626" s="159">
        <v>95.88</v>
      </c>
      <c r="E3626" s="160">
        <v>3931.08</v>
      </c>
      <c r="F3626" s="156" t="s">
        <v>16</v>
      </c>
    </row>
    <row r="3627" spans="1:6">
      <c r="A3627" s="157">
        <v>44678</v>
      </c>
      <c r="B3627" s="158">
        <v>0.71139666666666657</v>
      </c>
      <c r="C3627" s="156">
        <v>27</v>
      </c>
      <c r="D3627" s="159">
        <v>95.9</v>
      </c>
      <c r="E3627" s="160">
        <v>2589.3000000000002</v>
      </c>
      <c r="F3627" s="156" t="s">
        <v>16</v>
      </c>
    </row>
    <row r="3628" spans="1:6">
      <c r="A3628" s="157">
        <v>44678</v>
      </c>
      <c r="B3628" s="158">
        <v>0.71191053240740731</v>
      </c>
      <c r="C3628" s="156">
        <v>5</v>
      </c>
      <c r="D3628" s="159">
        <v>95.9</v>
      </c>
      <c r="E3628" s="160">
        <v>479.5</v>
      </c>
      <c r="F3628" s="156" t="s">
        <v>16</v>
      </c>
    </row>
    <row r="3629" spans="1:6">
      <c r="A3629" s="157">
        <v>44678</v>
      </c>
      <c r="B3629" s="158">
        <v>0.71191053240740731</v>
      </c>
      <c r="C3629" s="156">
        <v>10</v>
      </c>
      <c r="D3629" s="159">
        <v>95.9</v>
      </c>
      <c r="E3629" s="160">
        <v>959</v>
      </c>
      <c r="F3629" s="156" t="s">
        <v>16</v>
      </c>
    </row>
    <row r="3630" spans="1:6">
      <c r="A3630" s="157">
        <v>44678</v>
      </c>
      <c r="B3630" s="158">
        <v>0.71214513888888886</v>
      </c>
      <c r="C3630" s="156">
        <v>62</v>
      </c>
      <c r="D3630" s="159">
        <v>95.88</v>
      </c>
      <c r="E3630" s="160">
        <v>5944.5599999999995</v>
      </c>
      <c r="F3630" s="156" t="s">
        <v>16</v>
      </c>
    </row>
    <row r="3631" spans="1:6">
      <c r="A3631" s="157">
        <v>44678</v>
      </c>
      <c r="B3631" s="158">
        <v>0.71214556712962962</v>
      </c>
      <c r="C3631" s="156">
        <v>13</v>
      </c>
      <c r="D3631" s="159">
        <v>95.88</v>
      </c>
      <c r="E3631" s="160">
        <v>1246.44</v>
      </c>
      <c r="F3631" s="156" t="s">
        <v>16</v>
      </c>
    </row>
    <row r="3632" spans="1:6">
      <c r="A3632" s="157">
        <v>44678</v>
      </c>
      <c r="B3632" s="158">
        <v>0.71214626157407412</v>
      </c>
      <c r="C3632" s="156">
        <v>28</v>
      </c>
      <c r="D3632" s="159">
        <v>95.88</v>
      </c>
      <c r="E3632" s="160">
        <v>2684.64</v>
      </c>
      <c r="F3632" s="156" t="s">
        <v>16</v>
      </c>
    </row>
    <row r="3633" spans="1:6">
      <c r="A3633" s="157">
        <v>44678</v>
      </c>
      <c r="B3633" s="158">
        <v>0.71214804398148135</v>
      </c>
      <c r="C3633" s="156">
        <v>24</v>
      </c>
      <c r="D3633" s="159">
        <v>95.86</v>
      </c>
      <c r="E3633" s="160">
        <v>2300.64</v>
      </c>
      <c r="F3633" s="156" t="s">
        <v>16</v>
      </c>
    </row>
    <row r="3634" spans="1:6">
      <c r="A3634" s="157">
        <v>44678</v>
      </c>
      <c r="B3634" s="158">
        <v>0.71299456018518514</v>
      </c>
      <c r="C3634" s="156">
        <v>26</v>
      </c>
      <c r="D3634" s="159">
        <v>95.88</v>
      </c>
      <c r="E3634" s="160">
        <v>2492.88</v>
      </c>
      <c r="F3634" s="156" t="s">
        <v>16</v>
      </c>
    </row>
    <row r="3635" spans="1:6">
      <c r="A3635" s="157">
        <v>44678</v>
      </c>
      <c r="B3635" s="158">
        <v>0.71320199074074075</v>
      </c>
      <c r="C3635" s="156">
        <v>56</v>
      </c>
      <c r="D3635" s="159">
        <v>95.86</v>
      </c>
      <c r="E3635" s="160">
        <v>5368.16</v>
      </c>
      <c r="F3635" s="156" t="s">
        <v>16</v>
      </c>
    </row>
    <row r="3636" spans="1:6">
      <c r="A3636" s="157">
        <v>44678</v>
      </c>
      <c r="B3636" s="158">
        <v>0.71320225694444439</v>
      </c>
      <c r="C3636" s="156">
        <v>9</v>
      </c>
      <c r="D3636" s="159">
        <v>95.86</v>
      </c>
      <c r="E3636" s="160">
        <v>862.74</v>
      </c>
      <c r="F3636" s="156" t="s">
        <v>16</v>
      </c>
    </row>
    <row r="3637" spans="1:6">
      <c r="A3637" s="157">
        <v>44678</v>
      </c>
      <c r="B3637" s="158">
        <v>0.71320225694444439</v>
      </c>
      <c r="C3637" s="156">
        <v>9</v>
      </c>
      <c r="D3637" s="159">
        <v>95.86</v>
      </c>
      <c r="E3637" s="160">
        <v>862.74</v>
      </c>
      <c r="F3637" s="156" t="s">
        <v>16</v>
      </c>
    </row>
    <row r="3638" spans="1:6">
      <c r="A3638" s="157">
        <v>44678</v>
      </c>
      <c r="B3638" s="158">
        <v>0.71320225694444439</v>
      </c>
      <c r="C3638" s="156">
        <v>29</v>
      </c>
      <c r="D3638" s="159">
        <v>95.86</v>
      </c>
      <c r="E3638" s="160">
        <v>2779.94</v>
      </c>
      <c r="F3638" s="156" t="s">
        <v>16</v>
      </c>
    </row>
    <row r="3639" spans="1:6">
      <c r="A3639" s="157">
        <v>44678</v>
      </c>
      <c r="B3639" s="158">
        <v>0.71381226851851853</v>
      </c>
      <c r="C3639" s="156">
        <v>42</v>
      </c>
      <c r="D3639" s="159">
        <v>95.88</v>
      </c>
      <c r="E3639" s="160">
        <v>4026.96</v>
      </c>
      <c r="F3639" s="156" t="s">
        <v>16</v>
      </c>
    </row>
    <row r="3640" spans="1:6">
      <c r="A3640" s="157">
        <v>44678</v>
      </c>
      <c r="B3640" s="158">
        <v>0.71440182870370361</v>
      </c>
      <c r="C3640" s="156">
        <v>5</v>
      </c>
      <c r="D3640" s="159">
        <v>95.94</v>
      </c>
      <c r="E3640" s="160">
        <v>479.7</v>
      </c>
      <c r="F3640" s="156" t="s">
        <v>16</v>
      </c>
    </row>
    <row r="3641" spans="1:6">
      <c r="A3641" s="157">
        <v>44678</v>
      </c>
      <c r="B3641" s="158">
        <v>0.71440184027777776</v>
      </c>
      <c r="C3641" s="156">
        <v>63</v>
      </c>
      <c r="D3641" s="159">
        <v>95.94</v>
      </c>
      <c r="E3641" s="160">
        <v>6044.22</v>
      </c>
      <c r="F3641" s="156" t="s">
        <v>16</v>
      </c>
    </row>
    <row r="3642" spans="1:6">
      <c r="A3642" s="157">
        <v>44678</v>
      </c>
      <c r="B3642" s="158">
        <v>0.71442288194444448</v>
      </c>
      <c r="C3642" s="156">
        <v>41</v>
      </c>
      <c r="D3642" s="159">
        <v>95.92</v>
      </c>
      <c r="E3642" s="160">
        <v>3932.7200000000003</v>
      </c>
      <c r="F3642" s="156" t="s">
        <v>16</v>
      </c>
    </row>
    <row r="3643" spans="1:6">
      <c r="A3643" s="157">
        <v>44678</v>
      </c>
      <c r="B3643" s="158">
        <v>0.71516631944444442</v>
      </c>
      <c r="C3643" s="156">
        <v>52</v>
      </c>
      <c r="D3643" s="159">
        <v>95.9</v>
      </c>
      <c r="E3643" s="160">
        <v>4986.8</v>
      </c>
      <c r="F3643" s="156" t="s">
        <v>16</v>
      </c>
    </row>
    <row r="3644" spans="1:6">
      <c r="A3644" s="157">
        <v>44678</v>
      </c>
      <c r="B3644" s="158">
        <v>0.71608518518518516</v>
      </c>
      <c r="C3644" s="156">
        <v>47</v>
      </c>
      <c r="D3644" s="159">
        <v>95.96</v>
      </c>
      <c r="E3644" s="160">
        <v>4510.12</v>
      </c>
      <c r="F3644" s="156" t="s">
        <v>16</v>
      </c>
    </row>
    <row r="3645" spans="1:6">
      <c r="A3645" s="157">
        <v>44678</v>
      </c>
      <c r="B3645" s="158">
        <v>0.71608518518518516</v>
      </c>
      <c r="C3645" s="156">
        <v>72</v>
      </c>
      <c r="D3645" s="159">
        <v>95.98</v>
      </c>
      <c r="E3645" s="160">
        <v>6910.56</v>
      </c>
      <c r="F3645" s="156" t="s">
        <v>16</v>
      </c>
    </row>
    <row r="3646" spans="1:6">
      <c r="A3646" s="157">
        <v>44678</v>
      </c>
      <c r="B3646" s="158">
        <v>0.71610962962962965</v>
      </c>
      <c r="C3646" s="156">
        <v>35</v>
      </c>
      <c r="D3646" s="159">
        <v>95.94</v>
      </c>
      <c r="E3646" s="160">
        <v>3357.9</v>
      </c>
      <c r="F3646" s="156" t="s">
        <v>16</v>
      </c>
    </row>
    <row r="3647" spans="1:6">
      <c r="A3647" s="157">
        <v>44678</v>
      </c>
      <c r="B3647" s="158">
        <v>0.71672462962962957</v>
      </c>
      <c r="C3647" s="156">
        <v>44</v>
      </c>
      <c r="D3647" s="159">
        <v>95.92</v>
      </c>
      <c r="E3647" s="160">
        <v>4220.4800000000005</v>
      </c>
      <c r="F3647" s="156" t="s">
        <v>16</v>
      </c>
    </row>
    <row r="3648" spans="1:6">
      <c r="A3648" s="157">
        <v>44678</v>
      </c>
      <c r="B3648" s="158">
        <v>0.71687445601851851</v>
      </c>
      <c r="C3648" s="156">
        <v>33</v>
      </c>
      <c r="D3648" s="159">
        <v>95.92</v>
      </c>
      <c r="E3648" s="160">
        <v>3165.36</v>
      </c>
      <c r="F3648" s="156" t="s">
        <v>16</v>
      </c>
    </row>
    <row r="3649" spans="1:6">
      <c r="A3649" s="157">
        <v>44678</v>
      </c>
      <c r="B3649" s="158">
        <v>0.71720403935185184</v>
      </c>
      <c r="C3649" s="156">
        <v>33</v>
      </c>
      <c r="D3649" s="159">
        <v>95.9</v>
      </c>
      <c r="E3649" s="160">
        <v>3164.7000000000003</v>
      </c>
      <c r="F3649" s="156" t="s">
        <v>16</v>
      </c>
    </row>
    <row r="3650" spans="1:6">
      <c r="A3650" s="157">
        <v>44678</v>
      </c>
      <c r="B3650" s="158">
        <v>0.71720403935185184</v>
      </c>
      <c r="C3650" s="156">
        <v>17</v>
      </c>
      <c r="D3650" s="159">
        <v>95.9</v>
      </c>
      <c r="E3650" s="160">
        <v>1630.3000000000002</v>
      </c>
      <c r="F3650" s="156" t="s">
        <v>16</v>
      </c>
    </row>
    <row r="3651" spans="1:6">
      <c r="A3651" s="157">
        <v>44678</v>
      </c>
      <c r="B3651" s="158">
        <v>0.71809054398148142</v>
      </c>
      <c r="C3651" s="156">
        <v>52</v>
      </c>
      <c r="D3651" s="159">
        <v>95.92</v>
      </c>
      <c r="E3651" s="160">
        <v>4987.84</v>
      </c>
      <c r="F3651" s="156" t="s">
        <v>16</v>
      </c>
    </row>
    <row r="3652" spans="1:6">
      <c r="A3652" s="157">
        <v>44678</v>
      </c>
      <c r="B3652" s="158">
        <v>0.71809084490740738</v>
      </c>
      <c r="C3652" s="156">
        <v>32</v>
      </c>
      <c r="D3652" s="159">
        <v>95.92</v>
      </c>
      <c r="E3652" s="160">
        <v>3069.44</v>
      </c>
      <c r="F3652" s="156" t="s">
        <v>16</v>
      </c>
    </row>
    <row r="3653" spans="1:6">
      <c r="A3653" s="157">
        <v>44678</v>
      </c>
      <c r="B3653" s="158">
        <v>0.71809193287037032</v>
      </c>
      <c r="C3653" s="156">
        <v>24</v>
      </c>
      <c r="D3653" s="159">
        <v>95.9</v>
      </c>
      <c r="E3653" s="160">
        <v>2301.6000000000004</v>
      </c>
      <c r="F3653" s="156" t="s">
        <v>16</v>
      </c>
    </row>
    <row r="3654" spans="1:6">
      <c r="A3654" s="157">
        <v>44678</v>
      </c>
      <c r="B3654" s="158">
        <v>0.71913178240740738</v>
      </c>
      <c r="C3654" s="156">
        <v>59</v>
      </c>
      <c r="D3654" s="159">
        <v>95.92</v>
      </c>
      <c r="E3654" s="160">
        <v>5659.28</v>
      </c>
      <c r="F3654" s="156" t="s">
        <v>16</v>
      </c>
    </row>
    <row r="3655" spans="1:6">
      <c r="A3655" s="157">
        <v>44678</v>
      </c>
      <c r="B3655" s="158">
        <v>0.71922901620370372</v>
      </c>
      <c r="C3655" s="156">
        <v>52</v>
      </c>
      <c r="D3655" s="159">
        <v>95.92</v>
      </c>
      <c r="E3655" s="160">
        <v>4987.84</v>
      </c>
      <c r="F3655" s="156" t="s">
        <v>16</v>
      </c>
    </row>
    <row r="3656" spans="1:6">
      <c r="A3656" s="157">
        <v>44678</v>
      </c>
      <c r="B3656" s="158">
        <v>0.71970946759259258</v>
      </c>
      <c r="C3656" s="156">
        <v>42</v>
      </c>
      <c r="D3656" s="159">
        <v>95.94</v>
      </c>
      <c r="E3656" s="160">
        <v>4029.48</v>
      </c>
      <c r="F3656" s="156" t="s">
        <v>16</v>
      </c>
    </row>
    <row r="3657" spans="1:6">
      <c r="A3657" s="157">
        <v>44678</v>
      </c>
      <c r="B3657" s="158">
        <v>0.72013261574074072</v>
      </c>
      <c r="C3657" s="156">
        <v>52</v>
      </c>
      <c r="D3657" s="159">
        <v>95.94</v>
      </c>
      <c r="E3657" s="160">
        <v>4988.88</v>
      </c>
      <c r="F3657" s="156" t="s">
        <v>16</v>
      </c>
    </row>
    <row r="3658" spans="1:6">
      <c r="A3658" s="157">
        <v>44678</v>
      </c>
      <c r="B3658" s="158">
        <v>0.7201804629629629</v>
      </c>
      <c r="C3658" s="156">
        <v>41</v>
      </c>
      <c r="D3658" s="159">
        <v>95.94</v>
      </c>
      <c r="E3658" s="160">
        <v>3933.54</v>
      </c>
      <c r="F3658" s="156" t="s">
        <v>16</v>
      </c>
    </row>
    <row r="3659" spans="1:6">
      <c r="A3659" s="157">
        <v>44678</v>
      </c>
      <c r="B3659" s="158">
        <v>0.72020759259259259</v>
      </c>
      <c r="C3659" s="156">
        <v>25</v>
      </c>
      <c r="D3659" s="159">
        <v>95.92</v>
      </c>
      <c r="E3659" s="160">
        <v>2398</v>
      </c>
      <c r="F3659" s="156" t="s">
        <v>16</v>
      </c>
    </row>
    <row r="3660" spans="1:6">
      <c r="A3660" s="157">
        <v>44678</v>
      </c>
      <c r="B3660" s="158">
        <v>0.72099251157407407</v>
      </c>
      <c r="C3660" s="156">
        <v>21</v>
      </c>
      <c r="D3660" s="159">
        <v>95.92</v>
      </c>
      <c r="E3660" s="160">
        <v>2014.32</v>
      </c>
      <c r="F3660" s="156" t="s">
        <v>16</v>
      </c>
    </row>
    <row r="3661" spans="1:6">
      <c r="A3661" s="157">
        <v>44678</v>
      </c>
      <c r="B3661" s="158">
        <v>0.72109545138888875</v>
      </c>
      <c r="C3661" s="156">
        <v>56</v>
      </c>
      <c r="D3661" s="159">
        <v>95.92</v>
      </c>
      <c r="E3661" s="160">
        <v>5371.52</v>
      </c>
      <c r="F3661" s="156" t="s">
        <v>16</v>
      </c>
    </row>
    <row r="3662" spans="1:6">
      <c r="A3662" s="157">
        <v>44678</v>
      </c>
      <c r="B3662" s="158">
        <v>0.72109591435185183</v>
      </c>
      <c r="C3662" s="156">
        <v>44</v>
      </c>
      <c r="D3662" s="159">
        <v>95.92</v>
      </c>
      <c r="E3662" s="160">
        <v>4220.4800000000005</v>
      </c>
      <c r="F3662" s="156" t="s">
        <v>16</v>
      </c>
    </row>
    <row r="3663" spans="1:6">
      <c r="A3663" s="157">
        <v>44678</v>
      </c>
      <c r="B3663" s="158">
        <v>0.72225012731481475</v>
      </c>
      <c r="C3663" s="156">
        <v>68</v>
      </c>
      <c r="D3663" s="159">
        <v>95.98</v>
      </c>
      <c r="E3663" s="160">
        <v>6526.64</v>
      </c>
      <c r="F3663" s="156" t="s">
        <v>16</v>
      </c>
    </row>
    <row r="3664" spans="1:6">
      <c r="A3664" s="157">
        <v>44678</v>
      </c>
      <c r="B3664" s="158">
        <v>0.72225038194444446</v>
      </c>
      <c r="C3664" s="156">
        <v>55</v>
      </c>
      <c r="D3664" s="159">
        <v>95.98</v>
      </c>
      <c r="E3664" s="160">
        <v>5278.9000000000005</v>
      </c>
      <c r="F3664" s="156" t="s">
        <v>16</v>
      </c>
    </row>
    <row r="3665" spans="1:6">
      <c r="A3665" s="157">
        <v>44678</v>
      </c>
      <c r="B3665" s="158">
        <v>0.72230640046296291</v>
      </c>
      <c r="C3665" s="156">
        <v>27</v>
      </c>
      <c r="D3665" s="159">
        <v>95.96</v>
      </c>
      <c r="E3665" s="160">
        <v>2590.9199999999996</v>
      </c>
      <c r="F3665" s="156" t="s">
        <v>16</v>
      </c>
    </row>
    <row r="3666" spans="1:6">
      <c r="A3666" s="157">
        <v>44678</v>
      </c>
      <c r="B3666" s="158">
        <v>0.72326530092592578</v>
      </c>
      <c r="C3666" s="156">
        <v>32</v>
      </c>
      <c r="D3666" s="159">
        <v>95.94</v>
      </c>
      <c r="E3666" s="160">
        <v>3070.08</v>
      </c>
      <c r="F3666" s="156" t="s">
        <v>16</v>
      </c>
    </row>
    <row r="3667" spans="1:6">
      <c r="A3667" s="157">
        <v>44678</v>
      </c>
      <c r="B3667" s="158">
        <v>0.72326530092592578</v>
      </c>
      <c r="C3667" s="156">
        <v>18</v>
      </c>
      <c r="D3667" s="159">
        <v>95.94</v>
      </c>
      <c r="E3667" s="160">
        <v>1726.92</v>
      </c>
      <c r="F3667" s="156" t="s">
        <v>16</v>
      </c>
    </row>
    <row r="3668" spans="1:6">
      <c r="A3668" s="157">
        <v>44678</v>
      </c>
      <c r="B3668" s="158">
        <v>0.72335234953703698</v>
      </c>
      <c r="C3668" s="156">
        <v>30</v>
      </c>
      <c r="D3668" s="159">
        <v>95.94</v>
      </c>
      <c r="E3668" s="160">
        <v>2878.2</v>
      </c>
      <c r="F3668" s="156" t="s">
        <v>16</v>
      </c>
    </row>
    <row r="3669" spans="1:6">
      <c r="A3669" s="157">
        <v>44678</v>
      </c>
      <c r="B3669" s="158">
        <v>0.72335234953703698</v>
      </c>
      <c r="C3669" s="156">
        <v>17</v>
      </c>
      <c r="D3669" s="159">
        <v>95.94</v>
      </c>
      <c r="E3669" s="160">
        <v>1630.98</v>
      </c>
      <c r="F3669" s="156" t="s">
        <v>16</v>
      </c>
    </row>
    <row r="3670" spans="1:6">
      <c r="A3670" s="157">
        <v>44678</v>
      </c>
      <c r="B3670" s="158">
        <v>0.72335234953703698</v>
      </c>
      <c r="C3670" s="156">
        <v>13</v>
      </c>
      <c r="D3670" s="159">
        <v>95.94</v>
      </c>
      <c r="E3670" s="160">
        <v>1247.22</v>
      </c>
      <c r="F3670" s="156" t="s">
        <v>16</v>
      </c>
    </row>
    <row r="3671" spans="1:6">
      <c r="A3671" s="157">
        <v>44678</v>
      </c>
      <c r="B3671" s="158">
        <v>0.72344307870370372</v>
      </c>
      <c r="C3671" s="156">
        <v>43</v>
      </c>
      <c r="D3671" s="159">
        <v>95.94</v>
      </c>
      <c r="E3671" s="160">
        <v>4125.42</v>
      </c>
      <c r="F3671" s="156" t="s">
        <v>16</v>
      </c>
    </row>
    <row r="3672" spans="1:6">
      <c r="A3672" s="157">
        <v>44678</v>
      </c>
      <c r="B3672" s="158">
        <v>0.72424872685185182</v>
      </c>
      <c r="C3672" s="156">
        <v>54</v>
      </c>
      <c r="D3672" s="159">
        <v>95.98</v>
      </c>
      <c r="E3672" s="160">
        <v>5182.92</v>
      </c>
      <c r="F3672" s="156" t="s">
        <v>16</v>
      </c>
    </row>
    <row r="3673" spans="1:6">
      <c r="A3673" s="157">
        <v>44678</v>
      </c>
      <c r="B3673" s="158">
        <v>0.72476381944444435</v>
      </c>
      <c r="C3673" s="156">
        <v>41</v>
      </c>
      <c r="D3673" s="159">
        <v>96.04</v>
      </c>
      <c r="E3673" s="160">
        <v>3937.6400000000003</v>
      </c>
      <c r="F3673" s="156" t="s">
        <v>16</v>
      </c>
    </row>
    <row r="3674" spans="1:6">
      <c r="A3674" s="157">
        <v>44678</v>
      </c>
      <c r="B3674" s="158">
        <v>0.72501674768518509</v>
      </c>
      <c r="C3674" s="156">
        <v>70</v>
      </c>
      <c r="D3674" s="159">
        <v>96.06</v>
      </c>
      <c r="E3674" s="160">
        <v>6724.2</v>
      </c>
      <c r="F3674" s="156" t="s">
        <v>16</v>
      </c>
    </row>
    <row r="3675" spans="1:6">
      <c r="A3675" s="157">
        <v>44678</v>
      </c>
      <c r="B3675" s="158">
        <v>0.72501674768518509</v>
      </c>
      <c r="C3675" s="156">
        <v>21</v>
      </c>
      <c r="D3675" s="159">
        <v>96.06</v>
      </c>
      <c r="E3675" s="160">
        <v>2017.26</v>
      </c>
      <c r="F3675" s="156" t="s">
        <v>16</v>
      </c>
    </row>
    <row r="3676" spans="1:6">
      <c r="A3676" s="157">
        <v>44678</v>
      </c>
      <c r="B3676" s="158">
        <v>0.72516746527777776</v>
      </c>
      <c r="C3676" s="156">
        <v>32</v>
      </c>
      <c r="D3676" s="159">
        <v>96.08</v>
      </c>
      <c r="E3676" s="160">
        <v>3074.56</v>
      </c>
      <c r="F3676" s="156" t="s">
        <v>16</v>
      </c>
    </row>
    <row r="3677" spans="1:6">
      <c r="A3677" s="157">
        <v>44678</v>
      </c>
      <c r="B3677" s="158">
        <v>0.72519956018518505</v>
      </c>
      <c r="C3677" s="156">
        <v>29</v>
      </c>
      <c r="D3677" s="159">
        <v>96.06</v>
      </c>
      <c r="E3677" s="160">
        <v>2785.7400000000002</v>
      </c>
      <c r="F3677" s="156" t="s">
        <v>16</v>
      </c>
    </row>
    <row r="3678" spans="1:6">
      <c r="A3678" s="157">
        <v>44678</v>
      </c>
      <c r="B3678" s="158">
        <v>0.72535803240740737</v>
      </c>
      <c r="C3678" s="156">
        <v>24</v>
      </c>
      <c r="D3678" s="159">
        <v>96.02</v>
      </c>
      <c r="E3678" s="160">
        <v>2304.48</v>
      </c>
      <c r="F3678" s="156" t="s">
        <v>16</v>
      </c>
    </row>
    <row r="3679" spans="1:6">
      <c r="A3679" s="157">
        <v>44678</v>
      </c>
      <c r="B3679" s="158">
        <v>0.72809468750000006</v>
      </c>
      <c r="C3679" s="156">
        <v>11</v>
      </c>
      <c r="D3679" s="159">
        <v>96.08</v>
      </c>
      <c r="E3679" s="160">
        <v>1056.8799999999999</v>
      </c>
      <c r="F3679" s="156" t="s">
        <v>16</v>
      </c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E418D-9B4D-4DB8-8EAE-5AA4A19AA12E}">
  <dimension ref="A1:H3556"/>
  <sheetViews>
    <sheetView zoomScaleNormal="100" workbookViewId="0">
      <selection activeCell="E1" sqref="E1"/>
    </sheetView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57">
        <v>44665</v>
      </c>
      <c r="B5" s="158">
        <v>0.37603839120370369</v>
      </c>
      <c r="C5" s="156">
        <v>61</v>
      </c>
      <c r="D5" s="159">
        <v>98.16</v>
      </c>
      <c r="E5" s="160">
        <v>5987.76</v>
      </c>
      <c r="F5" s="156" t="s">
        <v>16</v>
      </c>
      <c r="H5" s="48"/>
    </row>
    <row r="6" spans="1:8">
      <c r="A6" s="157">
        <v>44665</v>
      </c>
      <c r="B6" s="158">
        <v>0.37603915509259256</v>
      </c>
      <c r="C6" s="156">
        <v>39</v>
      </c>
      <c r="D6" s="159">
        <v>98.14</v>
      </c>
      <c r="E6" s="160">
        <v>3827.46</v>
      </c>
      <c r="F6" s="156" t="s">
        <v>16</v>
      </c>
      <c r="H6" s="48"/>
    </row>
    <row r="7" spans="1:8">
      <c r="A7" s="157">
        <v>44665</v>
      </c>
      <c r="B7" s="158">
        <v>0.3763710300925926</v>
      </c>
      <c r="C7" s="156">
        <v>39</v>
      </c>
      <c r="D7" s="159">
        <v>98.1</v>
      </c>
      <c r="E7" s="160">
        <v>3825.8999999999996</v>
      </c>
      <c r="F7" s="156" t="s">
        <v>16</v>
      </c>
      <c r="H7" s="48"/>
    </row>
    <row r="8" spans="1:8">
      <c r="A8" s="157">
        <v>44665</v>
      </c>
      <c r="B8" s="158">
        <v>0.3772577777777778</v>
      </c>
      <c r="C8" s="156">
        <v>64</v>
      </c>
      <c r="D8" s="159">
        <v>98.1</v>
      </c>
      <c r="E8" s="160">
        <v>6278.4</v>
      </c>
      <c r="F8" s="156" t="s">
        <v>16</v>
      </c>
      <c r="H8" s="48"/>
    </row>
    <row r="9" spans="1:8">
      <c r="A9" s="157">
        <v>44665</v>
      </c>
      <c r="B9" s="158">
        <v>0.377294212962963</v>
      </c>
      <c r="C9" s="156">
        <v>45</v>
      </c>
      <c r="D9" s="159">
        <v>98.08</v>
      </c>
      <c r="E9" s="160">
        <v>4413.6000000000004</v>
      </c>
      <c r="F9" s="156" t="s">
        <v>16</v>
      </c>
      <c r="H9" s="48"/>
    </row>
    <row r="10" spans="1:8">
      <c r="A10" s="157">
        <v>44665</v>
      </c>
      <c r="B10" s="158">
        <v>0.37806924768518518</v>
      </c>
      <c r="C10" s="156">
        <v>52</v>
      </c>
      <c r="D10" s="159">
        <v>98.2</v>
      </c>
      <c r="E10" s="160">
        <v>5106.4000000000005</v>
      </c>
      <c r="F10" s="156" t="s">
        <v>16</v>
      </c>
      <c r="H10" s="48"/>
    </row>
    <row r="11" spans="1:8">
      <c r="A11" s="157">
        <v>44665</v>
      </c>
      <c r="B11" s="158">
        <v>0.37810804398148146</v>
      </c>
      <c r="C11" s="156">
        <v>65</v>
      </c>
      <c r="D11" s="159">
        <v>98.18</v>
      </c>
      <c r="E11" s="160">
        <v>6381.7000000000007</v>
      </c>
      <c r="F11" s="156" t="s">
        <v>16</v>
      </c>
      <c r="H11" s="48"/>
    </row>
    <row r="12" spans="1:8">
      <c r="A12" s="157">
        <v>44665</v>
      </c>
      <c r="B12" s="158">
        <v>0.37897225694444447</v>
      </c>
      <c r="C12" s="156">
        <v>46</v>
      </c>
      <c r="D12" s="159">
        <v>98.3</v>
      </c>
      <c r="E12" s="160">
        <v>4521.8</v>
      </c>
      <c r="F12" s="156" t="s">
        <v>16</v>
      </c>
      <c r="H12" s="48"/>
    </row>
    <row r="13" spans="1:8">
      <c r="A13" s="157">
        <v>44665</v>
      </c>
      <c r="B13" s="158">
        <v>0.37897234953703707</v>
      </c>
      <c r="C13" s="156">
        <v>46</v>
      </c>
      <c r="D13" s="159">
        <v>98.28</v>
      </c>
      <c r="E13" s="160">
        <v>4520.88</v>
      </c>
      <c r="F13" s="156" t="s">
        <v>16</v>
      </c>
      <c r="H13" s="48"/>
    </row>
    <row r="14" spans="1:8">
      <c r="A14" s="157">
        <v>44665</v>
      </c>
      <c r="B14" s="158">
        <v>0.37923541666666666</v>
      </c>
      <c r="C14" s="156">
        <v>43</v>
      </c>
      <c r="D14" s="159">
        <v>98.28</v>
      </c>
      <c r="E14" s="160">
        <v>4226.04</v>
      </c>
      <c r="F14" s="156" t="s">
        <v>16</v>
      </c>
      <c r="H14" s="48"/>
    </row>
    <row r="15" spans="1:8">
      <c r="A15" s="157">
        <v>44665</v>
      </c>
      <c r="B15" s="158">
        <v>0.3792476388888889</v>
      </c>
      <c r="C15" s="156">
        <v>17</v>
      </c>
      <c r="D15" s="159">
        <v>98.26</v>
      </c>
      <c r="E15" s="160">
        <v>1670.42</v>
      </c>
      <c r="F15" s="156" t="s">
        <v>16</v>
      </c>
      <c r="H15" s="48"/>
    </row>
    <row r="16" spans="1:8">
      <c r="A16" s="157">
        <v>44665</v>
      </c>
      <c r="B16" s="158">
        <v>0.37986582175925931</v>
      </c>
      <c r="C16" s="156">
        <v>72</v>
      </c>
      <c r="D16" s="159">
        <v>98.06</v>
      </c>
      <c r="E16" s="160">
        <v>7060.32</v>
      </c>
      <c r="F16" s="156" t="s">
        <v>16</v>
      </c>
      <c r="H16" s="48"/>
    </row>
    <row r="17" spans="1:8">
      <c r="A17" s="157">
        <v>44665</v>
      </c>
      <c r="B17" s="158">
        <v>0.38052157407407411</v>
      </c>
      <c r="C17" s="156">
        <v>52</v>
      </c>
      <c r="D17" s="159">
        <v>97.88</v>
      </c>
      <c r="E17" s="160">
        <v>5089.76</v>
      </c>
      <c r="F17" s="156" t="s">
        <v>16</v>
      </c>
      <c r="H17" s="48"/>
    </row>
    <row r="18" spans="1:8">
      <c r="A18" s="157">
        <v>44665</v>
      </c>
      <c r="B18" s="158">
        <v>0.38058349537037039</v>
      </c>
      <c r="C18" s="156">
        <v>43</v>
      </c>
      <c r="D18" s="159">
        <v>97.86</v>
      </c>
      <c r="E18" s="160">
        <v>4207.9799999999996</v>
      </c>
      <c r="F18" s="156" t="s">
        <v>16</v>
      </c>
      <c r="H18" s="48"/>
    </row>
    <row r="19" spans="1:8">
      <c r="A19" s="157">
        <v>44665</v>
      </c>
      <c r="B19" s="158">
        <v>0.38150564814814819</v>
      </c>
      <c r="C19" s="156">
        <v>82</v>
      </c>
      <c r="D19" s="159">
        <v>97.88</v>
      </c>
      <c r="E19" s="160">
        <v>8026.16</v>
      </c>
      <c r="F19" s="156" t="s">
        <v>16</v>
      </c>
      <c r="H19" s="48"/>
    </row>
    <row r="20" spans="1:8">
      <c r="A20" s="157">
        <v>44665</v>
      </c>
      <c r="B20" s="158">
        <v>0.38150613425925928</v>
      </c>
      <c r="C20" s="156">
        <v>46</v>
      </c>
      <c r="D20" s="159">
        <v>97.88</v>
      </c>
      <c r="E20" s="160">
        <v>4502.4799999999996</v>
      </c>
      <c r="F20" s="156" t="s">
        <v>16</v>
      </c>
      <c r="H20" s="48"/>
    </row>
    <row r="21" spans="1:8">
      <c r="A21" s="157">
        <v>44665</v>
      </c>
      <c r="B21" s="158">
        <v>0.3826390393518519</v>
      </c>
      <c r="C21" s="156">
        <v>95</v>
      </c>
      <c r="D21" s="159">
        <v>97.74</v>
      </c>
      <c r="E21" s="160">
        <v>9285.2999999999993</v>
      </c>
      <c r="F21" s="156" t="s">
        <v>16</v>
      </c>
      <c r="H21" s="48"/>
    </row>
    <row r="22" spans="1:8">
      <c r="A22" s="157">
        <v>44665</v>
      </c>
      <c r="B22" s="158">
        <v>0.38335652777777784</v>
      </c>
      <c r="C22" s="156">
        <v>63</v>
      </c>
      <c r="D22" s="159">
        <v>97.84</v>
      </c>
      <c r="E22" s="160">
        <v>6163.92</v>
      </c>
      <c r="F22" s="156" t="s">
        <v>16</v>
      </c>
      <c r="H22" s="48"/>
    </row>
    <row r="23" spans="1:8">
      <c r="A23" s="157">
        <v>44665</v>
      </c>
      <c r="B23" s="158">
        <v>0.38397959490740741</v>
      </c>
      <c r="C23" s="156">
        <v>45</v>
      </c>
      <c r="D23" s="159">
        <v>98.02</v>
      </c>
      <c r="E23" s="160">
        <v>4410.8999999999996</v>
      </c>
      <c r="F23" s="156" t="s">
        <v>16</v>
      </c>
      <c r="H23" s="48"/>
    </row>
    <row r="24" spans="1:8">
      <c r="A24" s="157">
        <v>44665</v>
      </c>
      <c r="B24" s="158">
        <v>0.38397959490740741</v>
      </c>
      <c r="C24" s="156">
        <v>17</v>
      </c>
      <c r="D24" s="159">
        <v>98.02</v>
      </c>
      <c r="E24" s="160">
        <v>1666.34</v>
      </c>
      <c r="F24" s="156" t="s">
        <v>16</v>
      </c>
      <c r="H24" s="48"/>
    </row>
    <row r="25" spans="1:8">
      <c r="A25" s="157">
        <v>44665</v>
      </c>
      <c r="B25" s="158">
        <v>0.38399788194444445</v>
      </c>
      <c r="C25" s="156">
        <v>8</v>
      </c>
      <c r="D25" s="159">
        <v>98</v>
      </c>
      <c r="E25" s="160">
        <v>784</v>
      </c>
      <c r="F25" s="156" t="s">
        <v>16</v>
      </c>
      <c r="H25" s="48"/>
    </row>
    <row r="26" spans="1:8">
      <c r="A26" s="157">
        <v>44665</v>
      </c>
      <c r="B26" s="158">
        <v>0.38458188657407411</v>
      </c>
      <c r="C26" s="156">
        <v>52</v>
      </c>
      <c r="D26" s="159">
        <v>97.84</v>
      </c>
      <c r="E26" s="160">
        <v>5087.68</v>
      </c>
      <c r="F26" s="156" t="s">
        <v>16</v>
      </c>
      <c r="H26" s="48"/>
    </row>
    <row r="27" spans="1:8">
      <c r="A27" s="157">
        <v>44665</v>
      </c>
      <c r="B27" s="158">
        <v>0.38525692129629635</v>
      </c>
      <c r="C27" s="156">
        <v>68</v>
      </c>
      <c r="D27" s="159">
        <v>98</v>
      </c>
      <c r="E27" s="160">
        <v>6664</v>
      </c>
      <c r="F27" s="156" t="s">
        <v>16</v>
      </c>
      <c r="H27" s="48"/>
    </row>
    <row r="28" spans="1:8">
      <c r="A28" s="157">
        <v>44665</v>
      </c>
      <c r="B28" s="158">
        <v>0.3852684837962963</v>
      </c>
      <c r="C28" s="156">
        <v>1</v>
      </c>
      <c r="D28" s="159">
        <v>97.98</v>
      </c>
      <c r="E28" s="160">
        <v>97.98</v>
      </c>
      <c r="F28" s="156" t="s">
        <v>16</v>
      </c>
      <c r="H28" s="48"/>
    </row>
    <row r="29" spans="1:8">
      <c r="A29" s="157">
        <v>44665</v>
      </c>
      <c r="B29" s="158">
        <v>0.38640349537037044</v>
      </c>
      <c r="C29" s="156">
        <v>71</v>
      </c>
      <c r="D29" s="159">
        <v>98.16</v>
      </c>
      <c r="E29" s="160">
        <v>6969.36</v>
      </c>
      <c r="F29" s="156" t="s">
        <v>16</v>
      </c>
      <c r="H29" s="48"/>
    </row>
    <row r="30" spans="1:8">
      <c r="A30" s="157">
        <v>44665</v>
      </c>
      <c r="B30" s="158">
        <v>0.3864046990740741</v>
      </c>
      <c r="C30" s="156">
        <v>49</v>
      </c>
      <c r="D30" s="159">
        <v>98.14</v>
      </c>
      <c r="E30" s="160">
        <v>4808.8599999999997</v>
      </c>
      <c r="F30" s="156" t="s">
        <v>16</v>
      </c>
      <c r="H30" s="48"/>
    </row>
    <row r="31" spans="1:8">
      <c r="A31" s="157">
        <v>44665</v>
      </c>
      <c r="B31" s="158">
        <v>0.38732656249999997</v>
      </c>
      <c r="C31" s="156">
        <v>55</v>
      </c>
      <c r="D31" s="159">
        <v>97.94</v>
      </c>
      <c r="E31" s="160">
        <v>5386.7</v>
      </c>
      <c r="F31" s="156" t="s">
        <v>16</v>
      </c>
      <c r="H31" s="48"/>
    </row>
    <row r="32" spans="1:8">
      <c r="A32" s="157">
        <v>44665</v>
      </c>
      <c r="B32" s="158">
        <v>0.38733368055555556</v>
      </c>
      <c r="C32" s="156">
        <v>42</v>
      </c>
      <c r="D32" s="159">
        <v>97.92</v>
      </c>
      <c r="E32" s="160">
        <v>4112.6400000000003</v>
      </c>
      <c r="F32" s="156" t="s">
        <v>16</v>
      </c>
      <c r="H32" s="48"/>
    </row>
    <row r="33" spans="1:8">
      <c r="A33" s="157">
        <v>44665</v>
      </c>
      <c r="B33" s="158">
        <v>0.3879868865740741</v>
      </c>
      <c r="C33" s="156">
        <v>31</v>
      </c>
      <c r="D33" s="159">
        <v>97.88</v>
      </c>
      <c r="E33" s="160">
        <v>3034.2799999999997</v>
      </c>
      <c r="F33" s="156" t="s">
        <v>16</v>
      </c>
      <c r="H33" s="48"/>
    </row>
    <row r="34" spans="1:8">
      <c r="A34" s="157">
        <v>44665</v>
      </c>
      <c r="B34" s="158">
        <v>0.3879868865740741</v>
      </c>
      <c r="C34" s="156">
        <v>38</v>
      </c>
      <c r="D34" s="159">
        <v>97.88</v>
      </c>
      <c r="E34" s="160">
        <v>3719.4399999999996</v>
      </c>
      <c r="F34" s="156" t="s">
        <v>16</v>
      </c>
      <c r="H34" s="48"/>
    </row>
    <row r="35" spans="1:8">
      <c r="A35" s="157">
        <v>44665</v>
      </c>
      <c r="B35" s="158">
        <v>0.38894075231481484</v>
      </c>
      <c r="C35" s="156">
        <v>68</v>
      </c>
      <c r="D35" s="159">
        <v>97.94</v>
      </c>
      <c r="E35" s="160">
        <v>6659.92</v>
      </c>
      <c r="F35" s="156" t="s">
        <v>16</v>
      </c>
      <c r="H35" s="48"/>
    </row>
    <row r="36" spans="1:8">
      <c r="A36" s="157">
        <v>44665</v>
      </c>
      <c r="B36" s="158">
        <v>0.38989803240740745</v>
      </c>
      <c r="C36" s="156">
        <v>60</v>
      </c>
      <c r="D36" s="159">
        <v>98.08</v>
      </c>
      <c r="E36" s="160">
        <v>5884.8</v>
      </c>
      <c r="F36" s="156" t="s">
        <v>16</v>
      </c>
      <c r="H36" s="48"/>
    </row>
    <row r="37" spans="1:8">
      <c r="A37" s="157">
        <v>44665</v>
      </c>
      <c r="B37" s="158">
        <v>0.38989819444444451</v>
      </c>
      <c r="C37" s="156">
        <v>16</v>
      </c>
      <c r="D37" s="159">
        <v>98.08</v>
      </c>
      <c r="E37" s="160">
        <v>1569.28</v>
      </c>
      <c r="F37" s="156" t="s">
        <v>16</v>
      </c>
      <c r="H37" s="48"/>
    </row>
    <row r="38" spans="1:8">
      <c r="A38" s="157">
        <v>44665</v>
      </c>
      <c r="B38" s="158">
        <v>0.38989819444444451</v>
      </c>
      <c r="C38" s="156">
        <v>31</v>
      </c>
      <c r="D38" s="159">
        <v>98.08</v>
      </c>
      <c r="E38" s="160">
        <v>3040.48</v>
      </c>
      <c r="F38" s="156" t="s">
        <v>16</v>
      </c>
      <c r="H38" s="48"/>
    </row>
    <row r="39" spans="1:8">
      <c r="A39" s="157">
        <v>44665</v>
      </c>
      <c r="B39" s="158">
        <v>0.39096438657407412</v>
      </c>
      <c r="C39" s="156">
        <v>72</v>
      </c>
      <c r="D39" s="159">
        <v>98.1</v>
      </c>
      <c r="E39" s="160">
        <v>7063.2</v>
      </c>
      <c r="F39" s="156" t="s">
        <v>16</v>
      </c>
      <c r="H39" s="48"/>
    </row>
    <row r="40" spans="1:8">
      <c r="A40" s="157">
        <v>44665</v>
      </c>
      <c r="B40" s="158">
        <v>0.39145416666666666</v>
      </c>
      <c r="C40" s="156">
        <v>52</v>
      </c>
      <c r="D40" s="159">
        <v>98.06</v>
      </c>
      <c r="E40" s="160">
        <v>5099.12</v>
      </c>
      <c r="F40" s="156" t="s">
        <v>16</v>
      </c>
      <c r="H40" s="48"/>
    </row>
    <row r="41" spans="1:8">
      <c r="A41" s="157">
        <v>44665</v>
      </c>
      <c r="B41" s="158">
        <v>0.39249650462962959</v>
      </c>
      <c r="C41" s="156">
        <v>52</v>
      </c>
      <c r="D41" s="159">
        <v>98.12</v>
      </c>
      <c r="E41" s="160">
        <v>5102.24</v>
      </c>
      <c r="F41" s="156" t="s">
        <v>16</v>
      </c>
      <c r="H41" s="48"/>
    </row>
    <row r="42" spans="1:8">
      <c r="A42" s="157">
        <v>44665</v>
      </c>
      <c r="B42" s="158">
        <v>0.39290749999999997</v>
      </c>
      <c r="C42" s="156">
        <v>6</v>
      </c>
      <c r="D42" s="159">
        <v>98.12</v>
      </c>
      <c r="E42" s="160">
        <v>588.72</v>
      </c>
      <c r="F42" s="156" t="s">
        <v>16</v>
      </c>
      <c r="H42" s="48"/>
    </row>
    <row r="43" spans="1:8">
      <c r="A43" s="157">
        <v>44665</v>
      </c>
      <c r="B43" s="158">
        <v>0.39290749999999997</v>
      </c>
      <c r="C43" s="156">
        <v>75</v>
      </c>
      <c r="D43" s="159">
        <v>98.12</v>
      </c>
      <c r="E43" s="160">
        <v>7359</v>
      </c>
      <c r="F43" s="156" t="s">
        <v>16</v>
      </c>
      <c r="H43" s="48"/>
    </row>
    <row r="44" spans="1:8">
      <c r="A44" s="157">
        <v>44665</v>
      </c>
      <c r="B44" s="158">
        <v>0.39355562500000002</v>
      </c>
      <c r="C44" s="156">
        <v>65</v>
      </c>
      <c r="D44" s="159">
        <v>98.18</v>
      </c>
      <c r="E44" s="160">
        <v>6381.7000000000007</v>
      </c>
      <c r="F44" s="156" t="s">
        <v>16</v>
      </c>
      <c r="H44" s="48"/>
    </row>
    <row r="45" spans="1:8">
      <c r="A45" s="157">
        <v>44665</v>
      </c>
      <c r="B45" s="158">
        <v>0.39443409722222222</v>
      </c>
      <c r="C45" s="156">
        <v>35</v>
      </c>
      <c r="D45" s="159">
        <v>98.2</v>
      </c>
      <c r="E45" s="160">
        <v>3437</v>
      </c>
      <c r="F45" s="156" t="s">
        <v>16</v>
      </c>
      <c r="H45" s="48"/>
    </row>
    <row r="46" spans="1:8">
      <c r="A46" s="157">
        <v>44665</v>
      </c>
      <c r="B46" s="158">
        <v>0.39443409722222222</v>
      </c>
      <c r="C46" s="156">
        <v>30</v>
      </c>
      <c r="D46" s="159">
        <v>98.2</v>
      </c>
      <c r="E46" s="160">
        <v>2946</v>
      </c>
      <c r="F46" s="156" t="s">
        <v>16</v>
      </c>
      <c r="H46" s="48"/>
    </row>
    <row r="47" spans="1:8">
      <c r="A47" s="157">
        <v>44665</v>
      </c>
      <c r="B47" s="158">
        <v>0.39514197916666671</v>
      </c>
      <c r="C47" s="156">
        <v>66</v>
      </c>
      <c r="D47" s="159">
        <v>98.24</v>
      </c>
      <c r="E47" s="160">
        <v>6483.8399999999992</v>
      </c>
      <c r="F47" s="156" t="s">
        <v>16</v>
      </c>
      <c r="H47" s="48"/>
    </row>
    <row r="48" spans="1:8">
      <c r="A48" s="157">
        <v>44665</v>
      </c>
      <c r="B48" s="158">
        <v>0.39566787037037038</v>
      </c>
      <c r="C48" s="156">
        <v>66</v>
      </c>
      <c r="D48" s="159">
        <v>98.16</v>
      </c>
      <c r="E48" s="160">
        <v>6478.5599999999995</v>
      </c>
      <c r="F48" s="156" t="s">
        <v>16</v>
      </c>
      <c r="H48" s="48"/>
    </row>
    <row r="49" spans="1:8">
      <c r="A49" s="157">
        <v>44665</v>
      </c>
      <c r="B49" s="158">
        <v>0.39623471064814819</v>
      </c>
      <c r="C49" s="156">
        <v>72</v>
      </c>
      <c r="D49" s="159">
        <v>98.12</v>
      </c>
      <c r="E49" s="160">
        <v>7064.64</v>
      </c>
      <c r="F49" s="156" t="s">
        <v>16</v>
      </c>
      <c r="H49" s="48"/>
    </row>
    <row r="50" spans="1:8">
      <c r="A50" s="157">
        <v>44665</v>
      </c>
      <c r="B50" s="158">
        <v>0.39624425925925932</v>
      </c>
      <c r="C50" s="156">
        <v>6</v>
      </c>
      <c r="D50" s="159">
        <v>98.1</v>
      </c>
      <c r="E50" s="160">
        <v>588.59999999999991</v>
      </c>
      <c r="F50" s="156" t="s">
        <v>16</v>
      </c>
      <c r="H50" s="48"/>
    </row>
    <row r="51" spans="1:8">
      <c r="A51" s="157">
        <v>44665</v>
      </c>
      <c r="B51" s="158">
        <v>0.39740993055555557</v>
      </c>
      <c r="C51" s="156">
        <v>66</v>
      </c>
      <c r="D51" s="159">
        <v>97.98</v>
      </c>
      <c r="E51" s="160">
        <v>6466.68</v>
      </c>
      <c r="F51" s="156" t="s">
        <v>16</v>
      </c>
      <c r="H51" s="48"/>
    </row>
    <row r="52" spans="1:8">
      <c r="A52" s="157">
        <v>44665</v>
      </c>
      <c r="B52" s="158">
        <v>0.39757619212962964</v>
      </c>
      <c r="C52" s="156">
        <v>72</v>
      </c>
      <c r="D52" s="159">
        <v>97.94</v>
      </c>
      <c r="E52" s="160">
        <v>7051.68</v>
      </c>
      <c r="F52" s="156" t="s">
        <v>16</v>
      </c>
      <c r="H52" s="48"/>
    </row>
    <row r="53" spans="1:8">
      <c r="A53" s="157">
        <v>44665</v>
      </c>
      <c r="B53" s="158">
        <v>0.39882885416666669</v>
      </c>
      <c r="C53" s="156">
        <v>68</v>
      </c>
      <c r="D53" s="159">
        <v>97.94</v>
      </c>
      <c r="E53" s="160">
        <v>6659.92</v>
      </c>
      <c r="F53" s="156" t="s">
        <v>16</v>
      </c>
      <c r="H53" s="48"/>
    </row>
    <row r="54" spans="1:8">
      <c r="A54" s="157">
        <v>44665</v>
      </c>
      <c r="B54" s="158">
        <v>0.39939870370370367</v>
      </c>
      <c r="C54" s="156">
        <v>6</v>
      </c>
      <c r="D54" s="159">
        <v>98</v>
      </c>
      <c r="E54" s="160">
        <v>588</v>
      </c>
      <c r="F54" s="156" t="s">
        <v>16</v>
      </c>
      <c r="H54" s="48"/>
    </row>
    <row r="55" spans="1:8">
      <c r="A55" s="157">
        <v>44665</v>
      </c>
      <c r="B55" s="158">
        <v>0.39939870370370367</v>
      </c>
      <c r="C55" s="156">
        <v>70</v>
      </c>
      <c r="D55" s="159">
        <v>98</v>
      </c>
      <c r="E55" s="160">
        <v>6860</v>
      </c>
      <c r="F55" s="156" t="s">
        <v>16</v>
      </c>
      <c r="H55" s="48"/>
    </row>
    <row r="56" spans="1:8">
      <c r="A56" s="157">
        <v>44665</v>
      </c>
      <c r="B56" s="158">
        <v>0.39973995370370374</v>
      </c>
      <c r="C56" s="156">
        <v>52</v>
      </c>
      <c r="D56" s="159">
        <v>98.06</v>
      </c>
      <c r="E56" s="160">
        <v>5099.12</v>
      </c>
      <c r="F56" s="156" t="s">
        <v>16</v>
      </c>
      <c r="H56" s="48"/>
    </row>
    <row r="57" spans="1:8">
      <c r="A57" s="157">
        <v>44665</v>
      </c>
      <c r="B57" s="158">
        <v>0.40059396990740742</v>
      </c>
      <c r="C57" s="156">
        <v>60</v>
      </c>
      <c r="D57" s="159">
        <v>97.98</v>
      </c>
      <c r="E57" s="160">
        <v>5878.8</v>
      </c>
      <c r="F57" s="156" t="s">
        <v>16</v>
      </c>
      <c r="H57" s="48"/>
    </row>
    <row r="58" spans="1:8">
      <c r="A58" s="157">
        <v>44665</v>
      </c>
      <c r="B58" s="158">
        <v>0.40140618055555555</v>
      </c>
      <c r="C58" s="156">
        <v>56</v>
      </c>
      <c r="D58" s="159">
        <v>98.04</v>
      </c>
      <c r="E58" s="160">
        <v>5490.2400000000007</v>
      </c>
      <c r="F58" s="156" t="s">
        <v>16</v>
      </c>
      <c r="H58" s="48"/>
    </row>
    <row r="59" spans="1:8">
      <c r="A59" s="157">
        <v>44665</v>
      </c>
      <c r="B59" s="158">
        <v>0.40196944444444449</v>
      </c>
      <c r="C59" s="156">
        <v>52</v>
      </c>
      <c r="D59" s="159">
        <v>98.08</v>
      </c>
      <c r="E59" s="160">
        <v>5100.16</v>
      </c>
      <c r="F59" s="156" t="s">
        <v>16</v>
      </c>
      <c r="H59" s="48"/>
    </row>
    <row r="60" spans="1:8">
      <c r="A60" s="157">
        <v>44665</v>
      </c>
      <c r="B60" s="158">
        <v>0.40237766203703706</v>
      </c>
      <c r="C60" s="156">
        <v>7</v>
      </c>
      <c r="D60" s="159">
        <v>98.08</v>
      </c>
      <c r="E60" s="160">
        <v>686.56</v>
      </c>
      <c r="F60" s="156" t="s">
        <v>16</v>
      </c>
      <c r="H60" s="48"/>
    </row>
    <row r="61" spans="1:8">
      <c r="A61" s="157">
        <v>44665</v>
      </c>
      <c r="B61" s="158">
        <v>0.40237766203703706</v>
      </c>
      <c r="C61" s="156">
        <v>52</v>
      </c>
      <c r="D61" s="159">
        <v>98.08</v>
      </c>
      <c r="E61" s="160">
        <v>5100.16</v>
      </c>
      <c r="F61" s="156" t="s">
        <v>16</v>
      </c>
      <c r="H61" s="48"/>
    </row>
    <row r="62" spans="1:8">
      <c r="A62" s="157">
        <v>44665</v>
      </c>
      <c r="B62" s="158">
        <v>0.40320645833333335</v>
      </c>
      <c r="C62" s="156">
        <v>47</v>
      </c>
      <c r="D62" s="159">
        <v>98.08</v>
      </c>
      <c r="E62" s="160">
        <v>4609.76</v>
      </c>
      <c r="F62" s="156" t="s">
        <v>16</v>
      </c>
      <c r="H62" s="48"/>
    </row>
    <row r="63" spans="1:8">
      <c r="A63" s="157">
        <v>44665</v>
      </c>
      <c r="B63" s="158">
        <v>0.40395192129629631</v>
      </c>
      <c r="C63" s="156">
        <v>46</v>
      </c>
      <c r="D63" s="159">
        <v>98.1</v>
      </c>
      <c r="E63" s="160">
        <v>4512.5999999999995</v>
      </c>
      <c r="F63" s="156" t="s">
        <v>16</v>
      </c>
      <c r="H63" s="48"/>
    </row>
    <row r="64" spans="1:8">
      <c r="A64" s="157">
        <v>44665</v>
      </c>
      <c r="B64" s="158">
        <v>0.40439209490740746</v>
      </c>
      <c r="C64" s="156">
        <v>46</v>
      </c>
      <c r="D64" s="159">
        <v>98.06</v>
      </c>
      <c r="E64" s="160">
        <v>4510.76</v>
      </c>
      <c r="F64" s="156" t="s">
        <v>16</v>
      </c>
      <c r="H64" s="48"/>
    </row>
    <row r="65" spans="1:8">
      <c r="A65" s="157">
        <v>44665</v>
      </c>
      <c r="B65" s="158">
        <v>0.4051291319444445</v>
      </c>
      <c r="C65" s="156">
        <v>47</v>
      </c>
      <c r="D65" s="159">
        <v>98.16</v>
      </c>
      <c r="E65" s="160">
        <v>4613.5199999999995</v>
      </c>
      <c r="F65" s="156" t="s">
        <v>16</v>
      </c>
      <c r="H65" s="48"/>
    </row>
    <row r="66" spans="1:8">
      <c r="A66" s="157">
        <v>44665</v>
      </c>
      <c r="B66" s="158">
        <v>0.40599349537037044</v>
      </c>
      <c r="C66" s="156">
        <v>46</v>
      </c>
      <c r="D66" s="159">
        <v>98.1</v>
      </c>
      <c r="E66" s="160">
        <v>4512.5999999999995</v>
      </c>
      <c r="F66" s="156" t="s">
        <v>16</v>
      </c>
      <c r="H66" s="48"/>
    </row>
    <row r="67" spans="1:8">
      <c r="A67" s="157">
        <v>44665</v>
      </c>
      <c r="B67" s="158">
        <v>0.40688754629629631</v>
      </c>
      <c r="C67" s="156">
        <v>49</v>
      </c>
      <c r="D67" s="159">
        <v>98.16</v>
      </c>
      <c r="E67" s="160">
        <v>4809.84</v>
      </c>
      <c r="F67" s="156" t="s">
        <v>16</v>
      </c>
      <c r="H67" s="48"/>
    </row>
    <row r="68" spans="1:8">
      <c r="A68" s="157">
        <v>44665</v>
      </c>
      <c r="B68" s="158">
        <v>0.40719664351851853</v>
      </c>
      <c r="C68" s="156">
        <v>49</v>
      </c>
      <c r="D68" s="159">
        <v>98.12</v>
      </c>
      <c r="E68" s="160">
        <v>4807.88</v>
      </c>
      <c r="F68" s="156" t="s">
        <v>16</v>
      </c>
      <c r="H68" s="48"/>
    </row>
    <row r="69" spans="1:8">
      <c r="A69" s="157">
        <v>44665</v>
      </c>
      <c r="B69" s="158">
        <v>0.40831229166666672</v>
      </c>
      <c r="C69" s="156">
        <v>49</v>
      </c>
      <c r="D69" s="159">
        <v>98.24</v>
      </c>
      <c r="E69" s="160">
        <v>4813.7599999999993</v>
      </c>
      <c r="F69" s="156" t="s">
        <v>16</v>
      </c>
      <c r="H69" s="48"/>
    </row>
    <row r="70" spans="1:8">
      <c r="A70" s="157">
        <v>44665</v>
      </c>
      <c r="B70" s="158">
        <v>0.40831260416666665</v>
      </c>
      <c r="C70" s="156">
        <v>49</v>
      </c>
      <c r="D70" s="159">
        <v>98.22</v>
      </c>
      <c r="E70" s="160">
        <v>4812.78</v>
      </c>
      <c r="F70" s="156" t="s">
        <v>16</v>
      </c>
      <c r="H70" s="48"/>
    </row>
    <row r="71" spans="1:8">
      <c r="A71" s="157">
        <v>44665</v>
      </c>
      <c r="B71" s="158">
        <v>0.41023186342592599</v>
      </c>
      <c r="C71" s="156">
        <v>96</v>
      </c>
      <c r="D71" s="159">
        <v>98.36</v>
      </c>
      <c r="E71" s="160">
        <v>9442.56</v>
      </c>
      <c r="F71" s="156" t="s">
        <v>16</v>
      </c>
      <c r="H71" s="48"/>
    </row>
    <row r="72" spans="1:8">
      <c r="A72" s="157">
        <v>44665</v>
      </c>
      <c r="B72" s="158">
        <v>0.41104719907407405</v>
      </c>
      <c r="C72" s="156">
        <v>46</v>
      </c>
      <c r="D72" s="159">
        <v>98.42</v>
      </c>
      <c r="E72" s="160">
        <v>4527.32</v>
      </c>
      <c r="F72" s="156" t="s">
        <v>16</v>
      </c>
      <c r="H72" s="48"/>
    </row>
    <row r="73" spans="1:8">
      <c r="A73" s="157">
        <v>44665</v>
      </c>
      <c r="B73" s="158">
        <v>0.41107424768518519</v>
      </c>
      <c r="C73" s="156">
        <v>27</v>
      </c>
      <c r="D73" s="159">
        <v>98.4</v>
      </c>
      <c r="E73" s="160">
        <v>2656.8</v>
      </c>
      <c r="F73" s="156" t="s">
        <v>16</v>
      </c>
      <c r="H73" s="48"/>
    </row>
    <row r="74" spans="1:8">
      <c r="A74" s="157">
        <v>44665</v>
      </c>
      <c r="B74" s="158">
        <v>0.41107424768518519</v>
      </c>
      <c r="C74" s="156">
        <v>8</v>
      </c>
      <c r="D74" s="159">
        <v>98.4</v>
      </c>
      <c r="E74" s="160">
        <v>787.2</v>
      </c>
      <c r="F74" s="156" t="s">
        <v>16</v>
      </c>
      <c r="H74" s="48"/>
    </row>
    <row r="75" spans="1:8">
      <c r="A75" s="157">
        <v>44665</v>
      </c>
      <c r="B75" s="158">
        <v>0.41193451388888891</v>
      </c>
      <c r="C75" s="156">
        <v>56</v>
      </c>
      <c r="D75" s="159">
        <v>98.36</v>
      </c>
      <c r="E75" s="160">
        <v>5508.16</v>
      </c>
      <c r="F75" s="156" t="s">
        <v>16</v>
      </c>
      <c r="H75" s="48"/>
    </row>
    <row r="76" spans="1:8">
      <c r="A76" s="157">
        <v>44665</v>
      </c>
      <c r="B76" s="158">
        <v>0.41264684027777782</v>
      </c>
      <c r="C76" s="156">
        <v>46</v>
      </c>
      <c r="D76" s="159">
        <v>98.38</v>
      </c>
      <c r="E76" s="160">
        <v>4525.4799999999996</v>
      </c>
      <c r="F76" s="156" t="s">
        <v>16</v>
      </c>
      <c r="H76" s="48"/>
    </row>
    <row r="77" spans="1:8">
      <c r="A77" s="157">
        <v>44665</v>
      </c>
      <c r="B77" s="158">
        <v>0.4142409953703704</v>
      </c>
      <c r="C77" s="156">
        <v>93</v>
      </c>
      <c r="D77" s="159">
        <v>98.42</v>
      </c>
      <c r="E77" s="160">
        <v>9153.06</v>
      </c>
      <c r="F77" s="156" t="s">
        <v>16</v>
      </c>
      <c r="H77" s="48"/>
    </row>
    <row r="78" spans="1:8">
      <c r="A78" s="157">
        <v>44665</v>
      </c>
      <c r="B78" s="158">
        <v>0.41494494212962962</v>
      </c>
      <c r="C78" s="156">
        <v>46</v>
      </c>
      <c r="D78" s="159">
        <v>98.38</v>
      </c>
      <c r="E78" s="160">
        <v>4525.4799999999996</v>
      </c>
      <c r="F78" s="156" t="s">
        <v>16</v>
      </c>
      <c r="H78" s="48"/>
    </row>
    <row r="79" spans="1:8">
      <c r="A79" s="157">
        <v>44665</v>
      </c>
      <c r="B79" s="158">
        <v>0.41494503472222227</v>
      </c>
      <c r="C79" s="156">
        <v>46</v>
      </c>
      <c r="D79" s="159">
        <v>98.36</v>
      </c>
      <c r="E79" s="160">
        <v>4524.5600000000004</v>
      </c>
      <c r="F79" s="156" t="s">
        <v>16</v>
      </c>
      <c r="H79" s="48"/>
    </row>
    <row r="80" spans="1:8">
      <c r="A80" s="157">
        <v>44665</v>
      </c>
      <c r="B80" s="158">
        <v>0.41624100694444444</v>
      </c>
      <c r="C80" s="156">
        <v>47</v>
      </c>
      <c r="D80" s="159">
        <v>98.4</v>
      </c>
      <c r="E80" s="160">
        <v>4624.8</v>
      </c>
      <c r="F80" s="156" t="s">
        <v>16</v>
      </c>
      <c r="H80" s="48"/>
    </row>
    <row r="81" spans="1:8">
      <c r="A81" s="157">
        <v>44665</v>
      </c>
      <c r="B81" s="158">
        <v>0.4168604398148148</v>
      </c>
      <c r="C81" s="156">
        <v>46</v>
      </c>
      <c r="D81" s="159">
        <v>98.58</v>
      </c>
      <c r="E81" s="160">
        <v>4534.68</v>
      </c>
      <c r="F81" s="156" t="s">
        <v>16</v>
      </c>
      <c r="H81" s="48"/>
    </row>
    <row r="82" spans="1:8">
      <c r="A82" s="157">
        <v>44665</v>
      </c>
      <c r="B82" s="158">
        <v>0.41795109953703702</v>
      </c>
      <c r="C82" s="156">
        <v>44</v>
      </c>
      <c r="D82" s="159">
        <v>98.5</v>
      </c>
      <c r="E82" s="160">
        <v>4334</v>
      </c>
      <c r="F82" s="156" t="s">
        <v>16</v>
      </c>
      <c r="H82" s="48"/>
    </row>
    <row r="83" spans="1:8">
      <c r="A83" s="157">
        <v>44665</v>
      </c>
      <c r="B83" s="158">
        <v>0.41798212962962966</v>
      </c>
      <c r="C83" s="156">
        <v>39</v>
      </c>
      <c r="D83" s="159">
        <v>98.48</v>
      </c>
      <c r="E83" s="160">
        <v>3840.7200000000003</v>
      </c>
      <c r="F83" s="156" t="s">
        <v>16</v>
      </c>
      <c r="H83" s="48"/>
    </row>
    <row r="84" spans="1:8">
      <c r="A84" s="157">
        <v>44665</v>
      </c>
      <c r="B84" s="158">
        <v>0.4187602314814815</v>
      </c>
      <c r="C84" s="156">
        <v>49</v>
      </c>
      <c r="D84" s="159">
        <v>98.54</v>
      </c>
      <c r="E84" s="160">
        <v>4828.46</v>
      </c>
      <c r="F84" s="156" t="s">
        <v>16</v>
      </c>
      <c r="H84" s="48"/>
    </row>
    <row r="85" spans="1:8">
      <c r="A85" s="157">
        <v>44665</v>
      </c>
      <c r="B85" s="158">
        <v>0.41876033564814813</v>
      </c>
      <c r="C85" s="156">
        <v>49</v>
      </c>
      <c r="D85" s="159">
        <v>98.52</v>
      </c>
      <c r="E85" s="160">
        <v>4827.4799999999996</v>
      </c>
      <c r="F85" s="156" t="s">
        <v>16</v>
      </c>
      <c r="H85" s="48"/>
    </row>
    <row r="86" spans="1:8">
      <c r="A86" s="157">
        <v>44665</v>
      </c>
      <c r="B86" s="158">
        <v>0.42060503472222227</v>
      </c>
      <c r="C86" s="156">
        <v>42</v>
      </c>
      <c r="D86" s="159">
        <v>98.66</v>
      </c>
      <c r="E86" s="160">
        <v>4143.72</v>
      </c>
      <c r="F86" s="156" t="s">
        <v>16</v>
      </c>
      <c r="H86" s="48"/>
    </row>
    <row r="87" spans="1:8">
      <c r="A87" s="157">
        <v>44665</v>
      </c>
      <c r="B87" s="158">
        <v>0.42080094907407406</v>
      </c>
      <c r="C87" s="156">
        <v>12</v>
      </c>
      <c r="D87" s="159">
        <v>98.68</v>
      </c>
      <c r="E87" s="160">
        <v>1184.1600000000001</v>
      </c>
      <c r="F87" s="156" t="s">
        <v>16</v>
      </c>
      <c r="H87" s="48"/>
    </row>
    <row r="88" spans="1:8">
      <c r="A88" s="157">
        <v>44665</v>
      </c>
      <c r="B88" s="158">
        <v>0.42080096064814815</v>
      </c>
      <c r="C88" s="156">
        <v>37</v>
      </c>
      <c r="D88" s="159">
        <v>98.68</v>
      </c>
      <c r="E88" s="160">
        <v>3651.1600000000003</v>
      </c>
      <c r="F88" s="156" t="s">
        <v>16</v>
      </c>
      <c r="H88" s="48"/>
    </row>
    <row r="89" spans="1:8">
      <c r="A89" s="157">
        <v>44665</v>
      </c>
      <c r="B89" s="158">
        <v>0.42150324074074075</v>
      </c>
      <c r="C89" s="156">
        <v>49</v>
      </c>
      <c r="D89" s="159">
        <v>98.68</v>
      </c>
      <c r="E89" s="160">
        <v>4835.3200000000006</v>
      </c>
      <c r="F89" s="156" t="s">
        <v>16</v>
      </c>
      <c r="H89" s="48"/>
    </row>
    <row r="90" spans="1:8">
      <c r="A90" s="157">
        <v>44665</v>
      </c>
      <c r="B90" s="158">
        <v>0.42245777777777777</v>
      </c>
      <c r="C90" s="156">
        <v>49</v>
      </c>
      <c r="D90" s="159">
        <v>98.6</v>
      </c>
      <c r="E90" s="160">
        <v>4831.3999999999996</v>
      </c>
      <c r="F90" s="156" t="s">
        <v>16</v>
      </c>
      <c r="H90" s="48"/>
    </row>
    <row r="91" spans="1:8">
      <c r="A91" s="157">
        <v>44665</v>
      </c>
      <c r="B91" s="158">
        <v>0.42324807870370373</v>
      </c>
      <c r="C91" s="156">
        <v>49</v>
      </c>
      <c r="D91" s="159">
        <v>98.64</v>
      </c>
      <c r="E91" s="160">
        <v>4833.3599999999997</v>
      </c>
      <c r="F91" s="156" t="s">
        <v>16</v>
      </c>
      <c r="H91" s="48"/>
    </row>
    <row r="92" spans="1:8">
      <c r="A92" s="157">
        <v>44665</v>
      </c>
      <c r="B92" s="158">
        <v>0.42425858796296295</v>
      </c>
      <c r="C92" s="156">
        <v>90</v>
      </c>
      <c r="D92" s="159">
        <v>98.58</v>
      </c>
      <c r="E92" s="160">
        <v>8872.2000000000007</v>
      </c>
      <c r="F92" s="156" t="s">
        <v>16</v>
      </c>
      <c r="H92" s="48"/>
    </row>
    <row r="93" spans="1:8">
      <c r="A93" s="157">
        <v>44665</v>
      </c>
      <c r="B93" s="158">
        <v>0.42593729166666672</v>
      </c>
      <c r="C93" s="156">
        <v>87</v>
      </c>
      <c r="D93" s="159">
        <v>98.58</v>
      </c>
      <c r="E93" s="160">
        <v>8576.4599999999991</v>
      </c>
      <c r="F93" s="156" t="s">
        <v>16</v>
      </c>
      <c r="H93" s="48"/>
    </row>
    <row r="94" spans="1:8">
      <c r="A94" s="157">
        <v>44665</v>
      </c>
      <c r="B94" s="158">
        <v>0.42593739583333334</v>
      </c>
      <c r="C94" s="156">
        <v>87</v>
      </c>
      <c r="D94" s="159">
        <v>98.56</v>
      </c>
      <c r="E94" s="160">
        <v>8574.7199999999993</v>
      </c>
      <c r="F94" s="156" t="s">
        <v>16</v>
      </c>
      <c r="H94" s="48"/>
    </row>
    <row r="95" spans="1:8">
      <c r="A95" s="157">
        <v>44665</v>
      </c>
      <c r="B95" s="158">
        <v>0.42848774305555554</v>
      </c>
      <c r="C95" s="156">
        <v>52</v>
      </c>
      <c r="D95" s="159">
        <v>98.64</v>
      </c>
      <c r="E95" s="160">
        <v>5129.28</v>
      </c>
      <c r="F95" s="156" t="s">
        <v>16</v>
      </c>
      <c r="H95" s="48"/>
    </row>
    <row r="96" spans="1:8">
      <c r="A96" s="157">
        <v>44665</v>
      </c>
      <c r="B96" s="158">
        <v>0.4291667939814815</v>
      </c>
      <c r="C96" s="156">
        <v>80</v>
      </c>
      <c r="D96" s="159">
        <v>98.66</v>
      </c>
      <c r="E96" s="160">
        <v>7892.7999999999993</v>
      </c>
      <c r="F96" s="156" t="s">
        <v>16</v>
      </c>
      <c r="H96" s="48"/>
    </row>
    <row r="97" spans="1:8">
      <c r="A97" s="157">
        <v>44665</v>
      </c>
      <c r="B97" s="158">
        <v>0.43033856481481481</v>
      </c>
      <c r="C97" s="156">
        <v>86</v>
      </c>
      <c r="D97" s="159">
        <v>98.72</v>
      </c>
      <c r="E97" s="160">
        <v>8489.92</v>
      </c>
      <c r="F97" s="156" t="s">
        <v>16</v>
      </c>
      <c r="H97" s="48"/>
    </row>
    <row r="98" spans="1:8">
      <c r="A98" s="157">
        <v>44665</v>
      </c>
      <c r="B98" s="158">
        <v>0.43034791666666672</v>
      </c>
      <c r="C98" s="156">
        <v>1</v>
      </c>
      <c r="D98" s="159">
        <v>98.7</v>
      </c>
      <c r="E98" s="160">
        <v>98.7</v>
      </c>
      <c r="F98" s="156" t="s">
        <v>16</v>
      </c>
      <c r="H98" s="48"/>
    </row>
    <row r="99" spans="1:8">
      <c r="A99" s="157">
        <v>44665</v>
      </c>
      <c r="B99" s="158">
        <v>0.43192535879629629</v>
      </c>
      <c r="C99" s="156">
        <v>74</v>
      </c>
      <c r="D99" s="159">
        <v>98.84</v>
      </c>
      <c r="E99" s="160">
        <v>7314.16</v>
      </c>
      <c r="F99" s="156" t="s">
        <v>16</v>
      </c>
      <c r="H99" s="48"/>
    </row>
    <row r="100" spans="1:8">
      <c r="A100" s="157">
        <v>44665</v>
      </c>
      <c r="B100" s="158">
        <v>0.43344912037037042</v>
      </c>
      <c r="C100" s="156">
        <v>75</v>
      </c>
      <c r="D100" s="159">
        <v>98.82</v>
      </c>
      <c r="E100" s="160">
        <v>7411.4999999999991</v>
      </c>
      <c r="F100" s="156" t="s">
        <v>16</v>
      </c>
      <c r="H100" s="48"/>
    </row>
    <row r="101" spans="1:8">
      <c r="A101" s="157">
        <v>44665</v>
      </c>
      <c r="B101" s="158">
        <v>0.43344925925925931</v>
      </c>
      <c r="C101" s="156">
        <v>73</v>
      </c>
      <c r="D101" s="159">
        <v>98.8</v>
      </c>
      <c r="E101" s="160">
        <v>7212.4</v>
      </c>
      <c r="F101" s="156" t="s">
        <v>16</v>
      </c>
      <c r="H101" s="48"/>
    </row>
    <row r="102" spans="1:8">
      <c r="A102" s="157">
        <v>44665</v>
      </c>
      <c r="B102" s="158">
        <v>0.43344925925925931</v>
      </c>
      <c r="C102" s="156">
        <v>2</v>
      </c>
      <c r="D102" s="159">
        <v>98.8</v>
      </c>
      <c r="E102" s="160">
        <v>197.6</v>
      </c>
      <c r="F102" s="156" t="s">
        <v>16</v>
      </c>
      <c r="H102" s="48"/>
    </row>
    <row r="103" spans="1:8">
      <c r="A103" s="157">
        <v>44665</v>
      </c>
      <c r="B103" s="158">
        <v>0.43517116898148145</v>
      </c>
      <c r="C103" s="156">
        <v>43</v>
      </c>
      <c r="D103" s="159">
        <v>98.7</v>
      </c>
      <c r="E103" s="160">
        <v>4244.1000000000004</v>
      </c>
      <c r="F103" s="156" t="s">
        <v>16</v>
      </c>
      <c r="H103" s="48"/>
    </row>
    <row r="104" spans="1:8">
      <c r="A104" s="157">
        <v>44665</v>
      </c>
      <c r="B104" s="158">
        <v>0.43591109953703711</v>
      </c>
      <c r="C104" s="156">
        <v>26</v>
      </c>
      <c r="D104" s="159">
        <v>98.72</v>
      </c>
      <c r="E104" s="160">
        <v>2566.7199999999998</v>
      </c>
      <c r="F104" s="156" t="s">
        <v>16</v>
      </c>
      <c r="H104" s="48"/>
    </row>
    <row r="105" spans="1:8">
      <c r="A105" s="157">
        <v>44665</v>
      </c>
      <c r="B105" s="158">
        <v>0.43591109953703711</v>
      </c>
      <c r="C105" s="156">
        <v>19</v>
      </c>
      <c r="D105" s="159">
        <v>98.72</v>
      </c>
      <c r="E105" s="160">
        <v>1875.68</v>
      </c>
      <c r="F105" s="156" t="s">
        <v>16</v>
      </c>
      <c r="H105" s="48"/>
    </row>
    <row r="106" spans="1:8">
      <c r="A106" s="157">
        <v>44665</v>
      </c>
      <c r="B106" s="158">
        <v>0.43658899305555554</v>
      </c>
      <c r="C106" s="156">
        <v>41</v>
      </c>
      <c r="D106" s="159">
        <v>98.72</v>
      </c>
      <c r="E106" s="160">
        <v>4047.52</v>
      </c>
      <c r="F106" s="156" t="s">
        <v>16</v>
      </c>
      <c r="H106" s="48"/>
    </row>
    <row r="107" spans="1:8">
      <c r="A107" s="157">
        <v>44665</v>
      </c>
      <c r="B107" s="158">
        <v>0.43731453703703704</v>
      </c>
      <c r="C107" s="156">
        <v>42</v>
      </c>
      <c r="D107" s="159">
        <v>98.78</v>
      </c>
      <c r="E107" s="160">
        <v>4148.76</v>
      </c>
      <c r="F107" s="156" t="s">
        <v>16</v>
      </c>
      <c r="H107" s="48"/>
    </row>
    <row r="108" spans="1:8">
      <c r="A108" s="157">
        <v>44665</v>
      </c>
      <c r="B108" s="158">
        <v>0.43823856481481482</v>
      </c>
      <c r="C108" s="156">
        <v>40</v>
      </c>
      <c r="D108" s="159">
        <v>98.84</v>
      </c>
      <c r="E108" s="160">
        <v>3953.6000000000004</v>
      </c>
      <c r="F108" s="156" t="s">
        <v>16</v>
      </c>
      <c r="H108" s="48"/>
    </row>
    <row r="109" spans="1:8">
      <c r="A109" s="157">
        <v>44665</v>
      </c>
      <c r="B109" s="158">
        <v>0.43965789351851858</v>
      </c>
      <c r="C109" s="156">
        <v>52</v>
      </c>
      <c r="D109" s="159">
        <v>98.84</v>
      </c>
      <c r="E109" s="160">
        <v>5139.68</v>
      </c>
      <c r="F109" s="156" t="s">
        <v>16</v>
      </c>
      <c r="H109" s="48"/>
    </row>
    <row r="110" spans="1:8">
      <c r="A110" s="157">
        <v>44665</v>
      </c>
      <c r="B110" s="158">
        <v>0.44018355324074077</v>
      </c>
      <c r="C110" s="156">
        <v>70</v>
      </c>
      <c r="D110" s="159">
        <v>98.82</v>
      </c>
      <c r="E110" s="160">
        <v>6917.4</v>
      </c>
      <c r="F110" s="156" t="s">
        <v>16</v>
      </c>
      <c r="H110" s="48"/>
    </row>
    <row r="111" spans="1:8">
      <c r="A111" s="157">
        <v>44665</v>
      </c>
      <c r="B111" s="158">
        <v>0.44166681712962963</v>
      </c>
      <c r="C111" s="156">
        <v>79</v>
      </c>
      <c r="D111" s="159">
        <v>98.88</v>
      </c>
      <c r="E111" s="160">
        <v>7811.5199999999995</v>
      </c>
      <c r="F111" s="156" t="s">
        <v>16</v>
      </c>
      <c r="H111" s="48"/>
    </row>
    <row r="112" spans="1:8">
      <c r="A112" s="157">
        <v>44665</v>
      </c>
      <c r="B112" s="158">
        <v>0.44275335648148151</v>
      </c>
      <c r="C112" s="156">
        <v>76</v>
      </c>
      <c r="D112" s="159">
        <v>98.9</v>
      </c>
      <c r="E112" s="160">
        <v>7516.4000000000005</v>
      </c>
      <c r="F112" s="156" t="s">
        <v>16</v>
      </c>
      <c r="H112" s="48"/>
    </row>
    <row r="113" spans="1:8">
      <c r="A113" s="157">
        <v>44665</v>
      </c>
      <c r="B113" s="158">
        <v>0.44275775462962969</v>
      </c>
      <c r="C113" s="156">
        <v>8</v>
      </c>
      <c r="D113" s="159">
        <v>98.88</v>
      </c>
      <c r="E113" s="160">
        <v>791.04</v>
      </c>
      <c r="F113" s="156" t="s">
        <v>16</v>
      </c>
      <c r="H113" s="48"/>
    </row>
    <row r="114" spans="1:8">
      <c r="A114" s="157">
        <v>44665</v>
      </c>
      <c r="B114" s="158">
        <v>0.44482145833333336</v>
      </c>
      <c r="C114" s="156">
        <v>6</v>
      </c>
      <c r="D114" s="159">
        <v>98.86</v>
      </c>
      <c r="E114" s="160">
        <v>593.16</v>
      </c>
      <c r="F114" s="156" t="s">
        <v>16</v>
      </c>
      <c r="H114" s="48"/>
    </row>
    <row r="115" spans="1:8">
      <c r="A115" s="157">
        <v>44665</v>
      </c>
      <c r="B115" s="158">
        <v>0.44500334490740745</v>
      </c>
      <c r="C115" s="156">
        <v>45</v>
      </c>
      <c r="D115" s="159">
        <v>98.84</v>
      </c>
      <c r="E115" s="160">
        <v>4447.8</v>
      </c>
      <c r="F115" s="156" t="s">
        <v>16</v>
      </c>
      <c r="H115" s="48"/>
    </row>
    <row r="116" spans="1:8">
      <c r="A116" s="157">
        <v>44665</v>
      </c>
      <c r="B116" s="158">
        <v>0.44500334490740745</v>
      </c>
      <c r="C116" s="156">
        <v>23</v>
      </c>
      <c r="D116" s="159">
        <v>98.84</v>
      </c>
      <c r="E116" s="160">
        <v>2273.3200000000002</v>
      </c>
      <c r="F116" s="156" t="s">
        <v>16</v>
      </c>
      <c r="H116" s="48"/>
    </row>
    <row r="117" spans="1:8">
      <c r="A117" s="157">
        <v>44665</v>
      </c>
      <c r="B117" s="158">
        <v>0.44500394675925925</v>
      </c>
      <c r="C117" s="156">
        <v>16</v>
      </c>
      <c r="D117" s="159">
        <v>98.82</v>
      </c>
      <c r="E117" s="160">
        <v>1581.12</v>
      </c>
      <c r="F117" s="156" t="s">
        <v>16</v>
      </c>
      <c r="H117" s="48"/>
    </row>
    <row r="118" spans="1:8">
      <c r="A118" s="157">
        <v>44665</v>
      </c>
      <c r="B118" s="158">
        <v>0.44500394675925925</v>
      </c>
      <c r="C118" s="156">
        <v>37</v>
      </c>
      <c r="D118" s="159">
        <v>98.82</v>
      </c>
      <c r="E118" s="160">
        <v>3656.3399999999997</v>
      </c>
      <c r="F118" s="156" t="s">
        <v>16</v>
      </c>
      <c r="H118" s="48"/>
    </row>
    <row r="119" spans="1:8">
      <c r="A119" s="157">
        <v>44665</v>
      </c>
      <c r="B119" s="158">
        <v>0.44675684027777784</v>
      </c>
      <c r="C119" s="156">
        <v>39</v>
      </c>
      <c r="D119" s="159">
        <v>98.84</v>
      </c>
      <c r="E119" s="160">
        <v>3854.76</v>
      </c>
      <c r="F119" s="156" t="s">
        <v>16</v>
      </c>
      <c r="H119" s="48"/>
    </row>
    <row r="120" spans="1:8">
      <c r="A120" s="157">
        <v>44665</v>
      </c>
      <c r="B120" s="158">
        <v>0.44675684027777784</v>
      </c>
      <c r="C120" s="156">
        <v>59</v>
      </c>
      <c r="D120" s="159">
        <v>98.86</v>
      </c>
      <c r="E120" s="160">
        <v>5832.74</v>
      </c>
      <c r="F120" s="156" t="s">
        <v>16</v>
      </c>
      <c r="H120" s="48"/>
    </row>
    <row r="121" spans="1:8">
      <c r="A121" s="157">
        <v>44665</v>
      </c>
      <c r="B121" s="158">
        <v>0.44830783564814819</v>
      </c>
      <c r="C121" s="156">
        <v>15</v>
      </c>
      <c r="D121" s="159">
        <v>98.82</v>
      </c>
      <c r="E121" s="160">
        <v>1482.3</v>
      </c>
      <c r="F121" s="156" t="s">
        <v>16</v>
      </c>
      <c r="H121" s="48"/>
    </row>
    <row r="122" spans="1:8">
      <c r="A122" s="157">
        <v>44665</v>
      </c>
      <c r="B122" s="158">
        <v>0.44830783564814819</v>
      </c>
      <c r="C122" s="156">
        <v>65</v>
      </c>
      <c r="D122" s="159">
        <v>98.82</v>
      </c>
      <c r="E122" s="160">
        <v>6423.2999999999993</v>
      </c>
      <c r="F122" s="156" t="s">
        <v>16</v>
      </c>
      <c r="H122" s="48"/>
    </row>
    <row r="123" spans="1:8">
      <c r="A123" s="157">
        <v>44665</v>
      </c>
      <c r="B123" s="158">
        <v>0.44908917824074079</v>
      </c>
      <c r="C123" s="156">
        <v>40</v>
      </c>
      <c r="D123" s="159">
        <v>98.82</v>
      </c>
      <c r="E123" s="160">
        <v>3952.7999999999997</v>
      </c>
      <c r="F123" s="156" t="s">
        <v>16</v>
      </c>
      <c r="H123" s="48"/>
    </row>
    <row r="124" spans="1:8">
      <c r="A124" s="157">
        <v>44665</v>
      </c>
      <c r="B124" s="158">
        <v>0.44985670138888889</v>
      </c>
      <c r="C124" s="156">
        <v>19</v>
      </c>
      <c r="D124" s="159">
        <v>98.84</v>
      </c>
      <c r="E124" s="160">
        <v>1877.96</v>
      </c>
      <c r="F124" s="156" t="s">
        <v>16</v>
      </c>
      <c r="H124" s="48"/>
    </row>
    <row r="125" spans="1:8">
      <c r="A125" s="157">
        <v>44665</v>
      </c>
      <c r="B125" s="158">
        <v>0.4501055439814815</v>
      </c>
      <c r="C125" s="156">
        <v>46</v>
      </c>
      <c r="D125" s="159">
        <v>98.84</v>
      </c>
      <c r="E125" s="160">
        <v>4546.6400000000003</v>
      </c>
      <c r="F125" s="156" t="s">
        <v>16</v>
      </c>
      <c r="H125" s="48"/>
    </row>
    <row r="126" spans="1:8">
      <c r="A126" s="157">
        <v>44665</v>
      </c>
      <c r="B126" s="158">
        <v>0.45253865740740745</v>
      </c>
      <c r="C126" s="156">
        <v>52</v>
      </c>
      <c r="D126" s="159">
        <v>98.82</v>
      </c>
      <c r="E126" s="160">
        <v>5138.6399999999994</v>
      </c>
      <c r="F126" s="156" t="s">
        <v>16</v>
      </c>
      <c r="H126" s="48"/>
    </row>
    <row r="127" spans="1:8">
      <c r="A127" s="157">
        <v>44665</v>
      </c>
      <c r="B127" s="158">
        <v>0.45253870370370375</v>
      </c>
      <c r="C127" s="156">
        <v>58</v>
      </c>
      <c r="D127" s="159">
        <v>98.8</v>
      </c>
      <c r="E127" s="160">
        <v>5730.4</v>
      </c>
      <c r="F127" s="156" t="s">
        <v>16</v>
      </c>
      <c r="H127" s="48"/>
    </row>
    <row r="128" spans="1:8">
      <c r="A128" s="157">
        <v>44665</v>
      </c>
      <c r="B128" s="158">
        <v>0.45304631944444446</v>
      </c>
      <c r="C128" s="156">
        <v>64</v>
      </c>
      <c r="D128" s="159">
        <v>98.78</v>
      </c>
      <c r="E128" s="160">
        <v>6321.92</v>
      </c>
      <c r="F128" s="156" t="s">
        <v>16</v>
      </c>
      <c r="H128" s="48"/>
    </row>
    <row r="129" spans="1:8">
      <c r="A129" s="157">
        <v>44665</v>
      </c>
      <c r="B129" s="158">
        <v>0.45310658564814815</v>
      </c>
      <c r="C129" s="156">
        <v>58</v>
      </c>
      <c r="D129" s="159">
        <v>98.76</v>
      </c>
      <c r="E129" s="160">
        <v>5728.08</v>
      </c>
      <c r="F129" s="156" t="s">
        <v>16</v>
      </c>
      <c r="H129" s="48"/>
    </row>
    <row r="130" spans="1:8">
      <c r="A130" s="157">
        <v>44665</v>
      </c>
      <c r="B130" s="158">
        <v>0.45381354166666665</v>
      </c>
      <c r="C130" s="156">
        <v>40</v>
      </c>
      <c r="D130" s="159">
        <v>98.76</v>
      </c>
      <c r="E130" s="160">
        <v>3950.4</v>
      </c>
      <c r="F130" s="156" t="s">
        <v>16</v>
      </c>
      <c r="H130" s="48"/>
    </row>
    <row r="131" spans="1:8">
      <c r="A131" s="157">
        <v>44665</v>
      </c>
      <c r="B131" s="158">
        <v>0.45462631944444443</v>
      </c>
      <c r="C131" s="156">
        <v>54</v>
      </c>
      <c r="D131" s="159">
        <v>98.76</v>
      </c>
      <c r="E131" s="160">
        <v>5333.04</v>
      </c>
      <c r="F131" s="156" t="s">
        <v>16</v>
      </c>
      <c r="H131" s="48"/>
    </row>
    <row r="132" spans="1:8">
      <c r="A132" s="157">
        <v>44665</v>
      </c>
      <c r="B132" s="158">
        <v>0.45491651620370377</v>
      </c>
      <c r="C132" s="156">
        <v>43</v>
      </c>
      <c r="D132" s="159">
        <v>98.7</v>
      </c>
      <c r="E132" s="160">
        <v>4244.1000000000004</v>
      </c>
      <c r="F132" s="156" t="s">
        <v>16</v>
      </c>
      <c r="H132" s="48"/>
    </row>
    <row r="133" spans="1:8">
      <c r="A133" s="157">
        <v>44665</v>
      </c>
      <c r="B133" s="158">
        <v>0.45716120370370372</v>
      </c>
      <c r="C133" s="156">
        <v>65</v>
      </c>
      <c r="D133" s="159">
        <v>98.7</v>
      </c>
      <c r="E133" s="160">
        <v>6415.5</v>
      </c>
      <c r="F133" s="156" t="s">
        <v>16</v>
      </c>
      <c r="H133" s="48"/>
    </row>
    <row r="134" spans="1:8">
      <c r="A134" s="157">
        <v>44665</v>
      </c>
      <c r="B134" s="158">
        <v>0.45737103009259261</v>
      </c>
      <c r="C134" s="156">
        <v>55</v>
      </c>
      <c r="D134" s="159">
        <v>98.74</v>
      </c>
      <c r="E134" s="160">
        <v>5430.7</v>
      </c>
      <c r="F134" s="156" t="s">
        <v>16</v>
      </c>
      <c r="H134" s="48"/>
    </row>
    <row r="135" spans="1:8">
      <c r="A135" s="157">
        <v>44665</v>
      </c>
      <c r="B135" s="158">
        <v>0.45908567129629629</v>
      </c>
      <c r="C135" s="156">
        <v>18</v>
      </c>
      <c r="D135" s="159">
        <v>98.72</v>
      </c>
      <c r="E135" s="160">
        <v>1776.96</v>
      </c>
      <c r="F135" s="156" t="s">
        <v>16</v>
      </c>
      <c r="H135" s="48"/>
    </row>
    <row r="136" spans="1:8">
      <c r="A136" s="157">
        <v>44665</v>
      </c>
      <c r="B136" s="158">
        <v>0.45908567129629629</v>
      </c>
      <c r="C136" s="156">
        <v>44</v>
      </c>
      <c r="D136" s="159">
        <v>98.72</v>
      </c>
      <c r="E136" s="160">
        <v>4343.68</v>
      </c>
      <c r="F136" s="156" t="s">
        <v>16</v>
      </c>
      <c r="H136" s="48"/>
    </row>
    <row r="137" spans="1:8">
      <c r="A137" s="157">
        <v>44665</v>
      </c>
      <c r="B137" s="158">
        <v>0.46020665509259262</v>
      </c>
      <c r="C137" s="156">
        <v>16</v>
      </c>
      <c r="D137" s="159">
        <v>98.74</v>
      </c>
      <c r="E137" s="160">
        <v>1579.84</v>
      </c>
      <c r="F137" s="156" t="s">
        <v>16</v>
      </c>
      <c r="H137" s="48"/>
    </row>
    <row r="138" spans="1:8">
      <c r="A138" s="157">
        <v>44665</v>
      </c>
      <c r="B138" s="158">
        <v>0.46020665509259262</v>
      </c>
      <c r="C138" s="156">
        <v>57</v>
      </c>
      <c r="D138" s="159">
        <v>98.74</v>
      </c>
      <c r="E138" s="160">
        <v>5628.1799999999994</v>
      </c>
      <c r="F138" s="156" t="s">
        <v>16</v>
      </c>
      <c r="H138" s="48"/>
    </row>
    <row r="139" spans="1:8">
      <c r="A139" s="157">
        <v>44665</v>
      </c>
      <c r="B139" s="158">
        <v>0.46112315972222223</v>
      </c>
      <c r="C139" s="156">
        <v>73</v>
      </c>
      <c r="D139" s="159">
        <v>98.64</v>
      </c>
      <c r="E139" s="160">
        <v>7200.72</v>
      </c>
      <c r="F139" s="156" t="s">
        <v>16</v>
      </c>
      <c r="H139" s="48"/>
    </row>
    <row r="140" spans="1:8">
      <c r="A140" s="157">
        <v>44665</v>
      </c>
      <c r="B140" s="158">
        <v>0.46272085648148148</v>
      </c>
      <c r="C140" s="156">
        <v>79</v>
      </c>
      <c r="D140" s="159">
        <v>98.58</v>
      </c>
      <c r="E140" s="160">
        <v>7787.82</v>
      </c>
      <c r="F140" s="156" t="s">
        <v>16</v>
      </c>
      <c r="H140" s="48"/>
    </row>
    <row r="141" spans="1:8">
      <c r="A141" s="157">
        <v>44665</v>
      </c>
      <c r="B141" s="158">
        <v>0.4641100231481482</v>
      </c>
      <c r="C141" s="156">
        <v>78</v>
      </c>
      <c r="D141" s="159">
        <v>98.58</v>
      </c>
      <c r="E141" s="160">
        <v>7689.24</v>
      </c>
      <c r="F141" s="156" t="s">
        <v>16</v>
      </c>
      <c r="H141" s="48"/>
    </row>
    <row r="142" spans="1:8">
      <c r="A142" s="157">
        <v>44665</v>
      </c>
      <c r="B142" s="158">
        <v>0.46459842592592593</v>
      </c>
      <c r="C142" s="156">
        <v>43</v>
      </c>
      <c r="D142" s="159">
        <v>98.54</v>
      </c>
      <c r="E142" s="160">
        <v>4237.22</v>
      </c>
      <c r="F142" s="156" t="s">
        <v>16</v>
      </c>
      <c r="H142" s="48"/>
    </row>
    <row r="143" spans="1:8">
      <c r="A143" s="157">
        <v>44665</v>
      </c>
      <c r="B143" s="158">
        <v>0.46543677083333335</v>
      </c>
      <c r="C143" s="156">
        <v>46</v>
      </c>
      <c r="D143" s="159">
        <v>98.64</v>
      </c>
      <c r="E143" s="160">
        <v>4537.4399999999996</v>
      </c>
      <c r="F143" s="156" t="s">
        <v>16</v>
      </c>
      <c r="H143" s="48"/>
    </row>
    <row r="144" spans="1:8">
      <c r="A144" s="157">
        <v>44665</v>
      </c>
      <c r="B144" s="158">
        <v>0.46543687499999997</v>
      </c>
      <c r="C144" s="156">
        <v>46</v>
      </c>
      <c r="D144" s="159">
        <v>98.62</v>
      </c>
      <c r="E144" s="160">
        <v>4536.5200000000004</v>
      </c>
      <c r="F144" s="156" t="s">
        <v>16</v>
      </c>
      <c r="H144" s="48"/>
    </row>
    <row r="145" spans="1:8">
      <c r="A145" s="157">
        <v>44665</v>
      </c>
      <c r="B145" s="158">
        <v>0.46682721064814814</v>
      </c>
      <c r="C145" s="156">
        <v>52</v>
      </c>
      <c r="D145" s="159">
        <v>98.64</v>
      </c>
      <c r="E145" s="160">
        <v>5129.28</v>
      </c>
      <c r="F145" s="156" t="s">
        <v>16</v>
      </c>
      <c r="H145" s="48"/>
    </row>
    <row r="146" spans="1:8">
      <c r="A146" s="157">
        <v>44665</v>
      </c>
      <c r="B146" s="158">
        <v>0.46808773148148147</v>
      </c>
      <c r="C146" s="156">
        <v>71</v>
      </c>
      <c r="D146" s="159">
        <v>98.66</v>
      </c>
      <c r="E146" s="160">
        <v>7004.86</v>
      </c>
      <c r="F146" s="156" t="s">
        <v>16</v>
      </c>
      <c r="H146" s="48"/>
    </row>
    <row r="147" spans="1:8">
      <c r="A147" s="157">
        <v>44665</v>
      </c>
      <c r="B147" s="158">
        <v>0.46838627314814818</v>
      </c>
      <c r="C147" s="156">
        <v>63</v>
      </c>
      <c r="D147" s="159">
        <v>98.64</v>
      </c>
      <c r="E147" s="160">
        <v>6214.32</v>
      </c>
      <c r="F147" s="156" t="s">
        <v>16</v>
      </c>
      <c r="H147" s="48"/>
    </row>
    <row r="148" spans="1:8">
      <c r="A148" s="157">
        <v>44665</v>
      </c>
      <c r="B148" s="158">
        <v>0.4692909027777778</v>
      </c>
      <c r="C148" s="156">
        <v>84</v>
      </c>
      <c r="D148" s="159">
        <v>98.6</v>
      </c>
      <c r="E148" s="160">
        <v>8282.4</v>
      </c>
      <c r="F148" s="156" t="s">
        <v>16</v>
      </c>
      <c r="H148" s="48"/>
    </row>
    <row r="149" spans="1:8">
      <c r="A149" s="157">
        <v>44665</v>
      </c>
      <c r="B149" s="158">
        <v>0.46996298611111115</v>
      </c>
      <c r="C149" s="156">
        <v>48</v>
      </c>
      <c r="D149" s="159">
        <v>98.6</v>
      </c>
      <c r="E149" s="160">
        <v>4732.7999999999993</v>
      </c>
      <c r="F149" s="156" t="s">
        <v>16</v>
      </c>
      <c r="H149" s="48"/>
    </row>
    <row r="150" spans="1:8">
      <c r="A150" s="157">
        <v>44665</v>
      </c>
      <c r="B150" s="158">
        <v>0.47068638888888892</v>
      </c>
      <c r="C150" s="156">
        <v>48</v>
      </c>
      <c r="D150" s="159">
        <v>98.58</v>
      </c>
      <c r="E150" s="160">
        <v>4731.84</v>
      </c>
      <c r="F150" s="156" t="s">
        <v>16</v>
      </c>
      <c r="H150" s="48"/>
    </row>
    <row r="151" spans="1:8">
      <c r="A151" s="157">
        <v>44665</v>
      </c>
      <c r="B151" s="158">
        <v>0.47164940972222225</v>
      </c>
      <c r="C151" s="156">
        <v>47</v>
      </c>
      <c r="D151" s="159">
        <v>98.6</v>
      </c>
      <c r="E151" s="160">
        <v>4634.2</v>
      </c>
      <c r="F151" s="156" t="s">
        <v>16</v>
      </c>
      <c r="H151" s="48"/>
    </row>
    <row r="152" spans="1:8">
      <c r="A152" s="157">
        <v>44665</v>
      </c>
      <c r="B152" s="158">
        <v>0.47308358796296301</v>
      </c>
      <c r="C152" s="156">
        <v>43</v>
      </c>
      <c r="D152" s="159">
        <v>98.7</v>
      </c>
      <c r="E152" s="160">
        <v>4244.1000000000004</v>
      </c>
      <c r="F152" s="156" t="s">
        <v>16</v>
      </c>
      <c r="H152" s="48"/>
    </row>
    <row r="153" spans="1:8">
      <c r="A153" s="157">
        <v>44665</v>
      </c>
      <c r="B153" s="158">
        <v>0.47308358796296301</v>
      </c>
      <c r="C153" s="156">
        <v>34</v>
      </c>
      <c r="D153" s="159">
        <v>98.7</v>
      </c>
      <c r="E153" s="160">
        <v>3355.8</v>
      </c>
      <c r="F153" s="156" t="s">
        <v>16</v>
      </c>
      <c r="H153" s="48"/>
    </row>
    <row r="154" spans="1:8">
      <c r="A154" s="157">
        <v>44665</v>
      </c>
      <c r="B154" s="158">
        <v>0.47403199074074076</v>
      </c>
      <c r="C154" s="156">
        <v>33</v>
      </c>
      <c r="D154" s="159">
        <v>98.7</v>
      </c>
      <c r="E154" s="160">
        <v>3257.1</v>
      </c>
      <c r="F154" s="156" t="s">
        <v>16</v>
      </c>
      <c r="H154" s="48"/>
    </row>
    <row r="155" spans="1:8">
      <c r="A155" s="157">
        <v>44665</v>
      </c>
      <c r="B155" s="158">
        <v>0.4750315277777778</v>
      </c>
      <c r="C155" s="156">
        <v>63</v>
      </c>
      <c r="D155" s="159">
        <v>98.7</v>
      </c>
      <c r="E155" s="160">
        <v>6218.1</v>
      </c>
      <c r="F155" s="156" t="s">
        <v>16</v>
      </c>
      <c r="H155" s="48"/>
    </row>
    <row r="156" spans="1:8">
      <c r="A156" s="157">
        <v>44665</v>
      </c>
      <c r="B156" s="158">
        <v>0.47630168981481485</v>
      </c>
      <c r="C156" s="156">
        <v>68</v>
      </c>
      <c r="D156" s="159">
        <v>98.78</v>
      </c>
      <c r="E156" s="160">
        <v>6717.04</v>
      </c>
      <c r="F156" s="156" t="s">
        <v>16</v>
      </c>
      <c r="H156" s="48"/>
    </row>
    <row r="157" spans="1:8">
      <c r="A157" s="157">
        <v>44665</v>
      </c>
      <c r="B157" s="158">
        <v>0.47821887731481483</v>
      </c>
      <c r="C157" s="156">
        <v>70</v>
      </c>
      <c r="D157" s="159">
        <v>98.76</v>
      </c>
      <c r="E157" s="160">
        <v>6913.2000000000007</v>
      </c>
      <c r="F157" s="156" t="s">
        <v>16</v>
      </c>
      <c r="H157" s="48"/>
    </row>
    <row r="158" spans="1:8">
      <c r="A158" s="157">
        <v>44665</v>
      </c>
      <c r="B158" s="158">
        <v>0.47901555555555553</v>
      </c>
      <c r="C158" s="156">
        <v>62</v>
      </c>
      <c r="D158" s="159">
        <v>98.76</v>
      </c>
      <c r="E158" s="160">
        <v>6123.12</v>
      </c>
      <c r="F158" s="156" t="s">
        <v>16</v>
      </c>
      <c r="H158" s="48"/>
    </row>
    <row r="159" spans="1:8">
      <c r="A159" s="157">
        <v>44665</v>
      </c>
      <c r="B159" s="158">
        <v>0.47901555555555553</v>
      </c>
      <c r="C159" s="156">
        <v>10</v>
      </c>
      <c r="D159" s="159">
        <v>98.76</v>
      </c>
      <c r="E159" s="160">
        <v>987.6</v>
      </c>
      <c r="F159" s="156" t="s">
        <v>16</v>
      </c>
      <c r="H159" s="48"/>
    </row>
    <row r="160" spans="1:8">
      <c r="A160" s="157">
        <v>44665</v>
      </c>
      <c r="B160" s="158">
        <v>0.47956506944444444</v>
      </c>
      <c r="C160" s="156">
        <v>45</v>
      </c>
      <c r="D160" s="159">
        <v>98.74</v>
      </c>
      <c r="E160" s="160">
        <v>4443.3</v>
      </c>
      <c r="F160" s="156" t="s">
        <v>16</v>
      </c>
      <c r="H160" s="48"/>
    </row>
    <row r="161" spans="1:8">
      <c r="A161" s="157">
        <v>44665</v>
      </c>
      <c r="B161" s="158">
        <v>0.4795995833333333</v>
      </c>
      <c r="C161" s="156">
        <v>5</v>
      </c>
      <c r="D161" s="159">
        <v>98.72</v>
      </c>
      <c r="E161" s="160">
        <v>493.6</v>
      </c>
      <c r="F161" s="156" t="s">
        <v>16</v>
      </c>
      <c r="H161" s="48"/>
    </row>
    <row r="162" spans="1:8">
      <c r="A162" s="157">
        <v>44665</v>
      </c>
      <c r="B162" s="158">
        <v>0.48105171296296295</v>
      </c>
      <c r="C162" s="156">
        <v>86</v>
      </c>
      <c r="D162" s="159">
        <v>98.76</v>
      </c>
      <c r="E162" s="160">
        <v>8493.36</v>
      </c>
      <c r="F162" s="156" t="s">
        <v>16</v>
      </c>
      <c r="H162" s="48"/>
    </row>
    <row r="163" spans="1:8">
      <c r="A163" s="157">
        <v>44665</v>
      </c>
      <c r="B163" s="158">
        <v>0.48171501157407415</v>
      </c>
      <c r="C163" s="156">
        <v>46</v>
      </c>
      <c r="D163" s="159">
        <v>98.74</v>
      </c>
      <c r="E163" s="160">
        <v>4542.04</v>
      </c>
      <c r="F163" s="156" t="s">
        <v>16</v>
      </c>
      <c r="H163" s="48"/>
    </row>
    <row r="164" spans="1:8">
      <c r="A164" s="157">
        <v>44665</v>
      </c>
      <c r="B164" s="158">
        <v>0.48283627314814814</v>
      </c>
      <c r="C164" s="156">
        <v>45</v>
      </c>
      <c r="D164" s="159">
        <v>98.66</v>
      </c>
      <c r="E164" s="160">
        <v>4439.7</v>
      </c>
      <c r="F164" s="156" t="s">
        <v>16</v>
      </c>
      <c r="H164" s="48"/>
    </row>
    <row r="165" spans="1:8">
      <c r="A165" s="157">
        <v>44665</v>
      </c>
      <c r="B165" s="158">
        <v>0.48459228009259259</v>
      </c>
      <c r="C165" s="156">
        <v>19</v>
      </c>
      <c r="D165" s="159">
        <v>98.7</v>
      </c>
      <c r="E165" s="160">
        <v>1875.3</v>
      </c>
      <c r="F165" s="156" t="s">
        <v>16</v>
      </c>
      <c r="H165" s="48"/>
    </row>
    <row r="166" spans="1:8">
      <c r="A166" s="157">
        <v>44665</v>
      </c>
      <c r="B166" s="158">
        <v>0.48459228009259259</v>
      </c>
      <c r="C166" s="156">
        <v>74</v>
      </c>
      <c r="D166" s="159">
        <v>98.7</v>
      </c>
      <c r="E166" s="160">
        <v>7303.8</v>
      </c>
      <c r="F166" s="156" t="s">
        <v>16</v>
      </c>
      <c r="H166" s="48"/>
    </row>
    <row r="167" spans="1:8">
      <c r="A167" s="157">
        <v>44665</v>
      </c>
      <c r="B167" s="158">
        <v>0.4863644328703704</v>
      </c>
      <c r="C167" s="156">
        <v>52</v>
      </c>
      <c r="D167" s="159">
        <v>98.68</v>
      </c>
      <c r="E167" s="160">
        <v>5131.3600000000006</v>
      </c>
      <c r="F167" s="156" t="s">
        <v>16</v>
      </c>
      <c r="H167" s="48"/>
    </row>
    <row r="168" spans="1:8">
      <c r="A168" s="157">
        <v>44665</v>
      </c>
      <c r="B168" s="158">
        <v>0.48679531249999997</v>
      </c>
      <c r="C168" s="156">
        <v>42</v>
      </c>
      <c r="D168" s="159">
        <v>98.68</v>
      </c>
      <c r="E168" s="160">
        <v>4144.5600000000004</v>
      </c>
      <c r="F168" s="156" t="s">
        <v>16</v>
      </c>
      <c r="H168" s="48"/>
    </row>
    <row r="169" spans="1:8">
      <c r="A169" s="157">
        <v>44665</v>
      </c>
      <c r="B169" s="158">
        <v>0.48807567129629631</v>
      </c>
      <c r="C169" s="156">
        <v>59</v>
      </c>
      <c r="D169" s="159">
        <v>98.6</v>
      </c>
      <c r="E169" s="160">
        <v>5817.4</v>
      </c>
      <c r="F169" s="156" t="s">
        <v>16</v>
      </c>
      <c r="H169" s="48"/>
    </row>
    <row r="170" spans="1:8">
      <c r="A170" s="157">
        <v>44665</v>
      </c>
      <c r="B170" s="158">
        <v>0.4894001736111111</v>
      </c>
      <c r="C170" s="156">
        <v>60</v>
      </c>
      <c r="D170" s="159">
        <v>98.48</v>
      </c>
      <c r="E170" s="160">
        <v>5908.8</v>
      </c>
      <c r="F170" s="156" t="s">
        <v>16</v>
      </c>
      <c r="H170" s="48"/>
    </row>
    <row r="171" spans="1:8">
      <c r="A171" s="157">
        <v>44665</v>
      </c>
      <c r="B171" s="158">
        <v>0.49176015046296295</v>
      </c>
      <c r="C171" s="156">
        <v>68</v>
      </c>
      <c r="D171" s="159">
        <v>98.48</v>
      </c>
      <c r="E171" s="160">
        <v>6696.64</v>
      </c>
      <c r="F171" s="156" t="s">
        <v>16</v>
      </c>
      <c r="H171" s="48"/>
    </row>
    <row r="172" spans="1:8">
      <c r="A172" s="157">
        <v>44665</v>
      </c>
      <c r="B172" s="158">
        <v>0.49203405092592595</v>
      </c>
      <c r="C172" s="156">
        <v>84</v>
      </c>
      <c r="D172" s="159">
        <v>98.52</v>
      </c>
      <c r="E172" s="160">
        <v>8275.68</v>
      </c>
      <c r="F172" s="156" t="s">
        <v>16</v>
      </c>
      <c r="H172" s="48"/>
    </row>
    <row r="173" spans="1:8">
      <c r="A173" s="157">
        <v>44665</v>
      </c>
      <c r="B173" s="158">
        <v>0.49260515046296294</v>
      </c>
      <c r="C173" s="156">
        <v>40</v>
      </c>
      <c r="D173" s="159">
        <v>98.46</v>
      </c>
      <c r="E173" s="160">
        <v>3938.3999999999996</v>
      </c>
      <c r="F173" s="156" t="s">
        <v>16</v>
      </c>
      <c r="H173" s="48"/>
    </row>
    <row r="174" spans="1:8">
      <c r="A174" s="157">
        <v>44665</v>
      </c>
      <c r="B174" s="158">
        <v>0.49325190972222227</v>
      </c>
      <c r="C174" s="156">
        <v>61</v>
      </c>
      <c r="D174" s="159">
        <v>98.56</v>
      </c>
      <c r="E174" s="160">
        <v>6012.16</v>
      </c>
      <c r="F174" s="156" t="s">
        <v>16</v>
      </c>
      <c r="H174" s="48"/>
    </row>
    <row r="175" spans="1:8">
      <c r="A175" s="157">
        <v>44665</v>
      </c>
      <c r="B175" s="158">
        <v>0.49386822916666667</v>
      </c>
      <c r="C175" s="156">
        <v>70</v>
      </c>
      <c r="D175" s="159">
        <v>98.46</v>
      </c>
      <c r="E175" s="160">
        <v>6892.2</v>
      </c>
      <c r="F175" s="156" t="s">
        <v>16</v>
      </c>
      <c r="H175" s="48"/>
    </row>
    <row r="176" spans="1:8">
      <c r="A176" s="157">
        <v>44665</v>
      </c>
      <c r="B176" s="158">
        <v>0.49474300925925929</v>
      </c>
      <c r="C176" s="156">
        <v>70</v>
      </c>
      <c r="D176" s="159">
        <v>98.48</v>
      </c>
      <c r="E176" s="160">
        <v>6893.6</v>
      </c>
      <c r="F176" s="156" t="s">
        <v>16</v>
      </c>
      <c r="H176" s="48"/>
    </row>
    <row r="177" spans="1:8">
      <c r="A177" s="157">
        <v>44665</v>
      </c>
      <c r="B177" s="158">
        <v>0.49529008101851851</v>
      </c>
      <c r="C177" s="156">
        <v>70</v>
      </c>
      <c r="D177" s="159">
        <v>98.52</v>
      </c>
      <c r="E177" s="160">
        <v>6896.4</v>
      </c>
      <c r="F177" s="156" t="s">
        <v>16</v>
      </c>
      <c r="H177" s="48"/>
    </row>
    <row r="178" spans="1:8">
      <c r="A178" s="157">
        <v>44665</v>
      </c>
      <c r="B178" s="158">
        <v>0.49670149305555555</v>
      </c>
      <c r="C178" s="156">
        <v>78</v>
      </c>
      <c r="D178" s="159">
        <v>98.62</v>
      </c>
      <c r="E178" s="160">
        <v>7692.3600000000006</v>
      </c>
      <c r="F178" s="156" t="s">
        <v>16</v>
      </c>
      <c r="H178" s="48"/>
    </row>
    <row r="179" spans="1:8">
      <c r="A179" s="157">
        <v>44665</v>
      </c>
      <c r="B179" s="158">
        <v>0.49670245370370369</v>
      </c>
      <c r="C179" s="156">
        <v>61</v>
      </c>
      <c r="D179" s="159">
        <v>98.62</v>
      </c>
      <c r="E179" s="160">
        <v>6015.8200000000006</v>
      </c>
      <c r="F179" s="156" t="s">
        <v>16</v>
      </c>
      <c r="H179" s="48"/>
    </row>
    <row r="180" spans="1:8">
      <c r="A180" s="157">
        <v>44665</v>
      </c>
      <c r="B180" s="158">
        <v>0.49745219907407406</v>
      </c>
      <c r="C180" s="156">
        <v>41</v>
      </c>
      <c r="D180" s="159">
        <v>98.6</v>
      </c>
      <c r="E180" s="160">
        <v>4042.6</v>
      </c>
      <c r="F180" s="156" t="s">
        <v>16</v>
      </c>
      <c r="H180" s="48"/>
    </row>
    <row r="181" spans="1:8">
      <c r="A181" s="157">
        <v>44665</v>
      </c>
      <c r="B181" s="158">
        <v>0.49808641203703707</v>
      </c>
      <c r="C181" s="156">
        <v>51</v>
      </c>
      <c r="D181" s="159">
        <v>98.7</v>
      </c>
      <c r="E181" s="160">
        <v>5033.7</v>
      </c>
      <c r="F181" s="156" t="s">
        <v>16</v>
      </c>
      <c r="H181" s="48"/>
    </row>
    <row r="182" spans="1:8">
      <c r="A182" s="157">
        <v>44665</v>
      </c>
      <c r="B182" s="158">
        <v>0.49982275462962966</v>
      </c>
      <c r="C182" s="156">
        <v>63</v>
      </c>
      <c r="D182" s="159">
        <v>98.74</v>
      </c>
      <c r="E182" s="160">
        <v>6220.62</v>
      </c>
      <c r="F182" s="156" t="s">
        <v>16</v>
      </c>
      <c r="H182" s="48"/>
    </row>
    <row r="183" spans="1:8">
      <c r="A183" s="157">
        <v>44665</v>
      </c>
      <c r="B183" s="158">
        <v>0.49982303240740744</v>
      </c>
      <c r="C183" s="156">
        <v>6</v>
      </c>
      <c r="D183" s="159">
        <v>98.74</v>
      </c>
      <c r="E183" s="160">
        <v>592.43999999999994</v>
      </c>
      <c r="F183" s="156" t="s">
        <v>16</v>
      </c>
      <c r="H183" s="48"/>
    </row>
    <row r="184" spans="1:8">
      <c r="A184" s="157">
        <v>44665</v>
      </c>
      <c r="B184" s="158">
        <v>0.49982303240740744</v>
      </c>
      <c r="C184" s="156">
        <v>60</v>
      </c>
      <c r="D184" s="159">
        <v>98.74</v>
      </c>
      <c r="E184" s="160">
        <v>5924.4</v>
      </c>
      <c r="F184" s="156" t="s">
        <v>16</v>
      </c>
      <c r="H184" s="48"/>
    </row>
    <row r="185" spans="1:8">
      <c r="A185" s="157">
        <v>44665</v>
      </c>
      <c r="B185" s="158">
        <v>0.49982303240740744</v>
      </c>
      <c r="C185" s="156">
        <v>12</v>
      </c>
      <c r="D185" s="159">
        <v>98.74</v>
      </c>
      <c r="E185" s="160">
        <v>1184.8799999999999</v>
      </c>
      <c r="F185" s="156" t="s">
        <v>16</v>
      </c>
      <c r="H185" s="48"/>
    </row>
    <row r="186" spans="1:8">
      <c r="A186" s="157">
        <v>44665</v>
      </c>
      <c r="B186" s="158">
        <v>0.50074773148148155</v>
      </c>
      <c r="C186" s="156">
        <v>57</v>
      </c>
      <c r="D186" s="159">
        <v>98.78</v>
      </c>
      <c r="E186" s="160">
        <v>5630.46</v>
      </c>
      <c r="F186" s="156" t="s">
        <v>16</v>
      </c>
      <c r="H186" s="48"/>
    </row>
    <row r="187" spans="1:8">
      <c r="A187" s="157">
        <v>44665</v>
      </c>
      <c r="B187" s="158">
        <v>0.50183218750000003</v>
      </c>
      <c r="C187" s="156">
        <v>46</v>
      </c>
      <c r="D187" s="159">
        <v>98.86</v>
      </c>
      <c r="E187" s="160">
        <v>4547.5600000000004</v>
      </c>
      <c r="F187" s="156" t="s">
        <v>16</v>
      </c>
      <c r="H187" s="48"/>
    </row>
    <row r="188" spans="1:8">
      <c r="A188" s="157">
        <v>44665</v>
      </c>
      <c r="B188" s="158">
        <v>0.50217634259259258</v>
      </c>
      <c r="C188" s="156">
        <v>46</v>
      </c>
      <c r="D188" s="159">
        <v>98.86</v>
      </c>
      <c r="E188" s="160">
        <v>4547.5600000000004</v>
      </c>
      <c r="F188" s="156" t="s">
        <v>16</v>
      </c>
      <c r="H188" s="48"/>
    </row>
    <row r="189" spans="1:8">
      <c r="A189" s="157">
        <v>44665</v>
      </c>
      <c r="B189" s="158">
        <v>0.50297549768518512</v>
      </c>
      <c r="C189" s="156">
        <v>47</v>
      </c>
      <c r="D189" s="159">
        <v>98.78</v>
      </c>
      <c r="E189" s="160">
        <v>4642.66</v>
      </c>
      <c r="F189" s="156" t="s">
        <v>16</v>
      </c>
      <c r="H189" s="48"/>
    </row>
    <row r="190" spans="1:8">
      <c r="A190" s="157">
        <v>44665</v>
      </c>
      <c r="B190" s="158">
        <v>0.50297575231481484</v>
      </c>
      <c r="C190" s="156">
        <v>36</v>
      </c>
      <c r="D190" s="159">
        <v>98.74</v>
      </c>
      <c r="E190" s="160">
        <v>3554.64</v>
      </c>
      <c r="F190" s="156" t="s">
        <v>16</v>
      </c>
      <c r="H190" s="48"/>
    </row>
    <row r="191" spans="1:8">
      <c r="A191" s="157">
        <v>44665</v>
      </c>
      <c r="B191" s="158">
        <v>0.50297575231481484</v>
      </c>
      <c r="C191" s="156">
        <v>11</v>
      </c>
      <c r="D191" s="159">
        <v>98.74</v>
      </c>
      <c r="E191" s="160">
        <v>1086.1399999999999</v>
      </c>
      <c r="F191" s="156" t="s">
        <v>16</v>
      </c>
      <c r="H191" s="48"/>
    </row>
    <row r="192" spans="1:8">
      <c r="A192" s="157">
        <v>44665</v>
      </c>
      <c r="B192" s="158">
        <v>0.50488121527777785</v>
      </c>
      <c r="C192" s="156">
        <v>13</v>
      </c>
      <c r="D192" s="159">
        <v>98.72</v>
      </c>
      <c r="E192" s="160">
        <v>1283.3599999999999</v>
      </c>
      <c r="F192" s="156" t="s">
        <v>16</v>
      </c>
      <c r="H192" s="48"/>
    </row>
    <row r="193" spans="1:8">
      <c r="A193" s="157">
        <v>44665</v>
      </c>
      <c r="B193" s="158">
        <v>0.50488121527777785</v>
      </c>
      <c r="C193" s="156">
        <v>39</v>
      </c>
      <c r="D193" s="159">
        <v>98.72</v>
      </c>
      <c r="E193" s="160">
        <v>3850.08</v>
      </c>
      <c r="F193" s="156" t="s">
        <v>16</v>
      </c>
      <c r="H193" s="48"/>
    </row>
    <row r="194" spans="1:8">
      <c r="A194" s="157">
        <v>44665</v>
      </c>
      <c r="B194" s="158">
        <v>0.50555570601851851</v>
      </c>
      <c r="C194" s="156">
        <v>1</v>
      </c>
      <c r="D194" s="159">
        <v>98.78</v>
      </c>
      <c r="E194" s="160">
        <v>98.78</v>
      </c>
      <c r="F194" s="156" t="s">
        <v>16</v>
      </c>
      <c r="H194" s="48"/>
    </row>
    <row r="195" spans="1:8">
      <c r="A195" s="157">
        <v>44665</v>
      </c>
      <c r="B195" s="158">
        <v>0.50555570601851851</v>
      </c>
      <c r="C195" s="156">
        <v>56</v>
      </c>
      <c r="D195" s="159">
        <v>98.78</v>
      </c>
      <c r="E195" s="160">
        <v>5531.68</v>
      </c>
      <c r="F195" s="156" t="s">
        <v>16</v>
      </c>
      <c r="H195" s="48"/>
    </row>
    <row r="196" spans="1:8">
      <c r="A196" s="157">
        <v>44665</v>
      </c>
      <c r="B196" s="158">
        <v>0.50722317129629635</v>
      </c>
      <c r="C196" s="156">
        <v>74</v>
      </c>
      <c r="D196" s="159">
        <v>98.78</v>
      </c>
      <c r="E196" s="160">
        <v>7309.72</v>
      </c>
      <c r="F196" s="156" t="s">
        <v>16</v>
      </c>
      <c r="H196" s="48"/>
    </row>
    <row r="197" spans="1:8">
      <c r="A197" s="157">
        <v>44665</v>
      </c>
      <c r="B197" s="158">
        <v>0.50884425925925925</v>
      </c>
      <c r="C197" s="156">
        <v>35</v>
      </c>
      <c r="D197" s="159">
        <v>98.74</v>
      </c>
      <c r="E197" s="160">
        <v>3455.8999999999996</v>
      </c>
      <c r="F197" s="156" t="s">
        <v>16</v>
      </c>
      <c r="H197" s="48"/>
    </row>
    <row r="198" spans="1:8">
      <c r="A198" s="157">
        <v>44665</v>
      </c>
      <c r="B198" s="158">
        <v>0.50884425925925925</v>
      </c>
      <c r="C198" s="156">
        <v>31</v>
      </c>
      <c r="D198" s="159">
        <v>98.74</v>
      </c>
      <c r="E198" s="160">
        <v>3060.94</v>
      </c>
      <c r="F198" s="156" t="s">
        <v>16</v>
      </c>
      <c r="H198" s="48"/>
    </row>
    <row r="199" spans="1:8">
      <c r="A199" s="157">
        <v>44665</v>
      </c>
      <c r="B199" s="158">
        <v>0.51233725694444443</v>
      </c>
      <c r="C199" s="156">
        <v>13</v>
      </c>
      <c r="D199" s="159">
        <v>98.8</v>
      </c>
      <c r="E199" s="160">
        <v>1284.3999999999999</v>
      </c>
      <c r="F199" s="156" t="s">
        <v>16</v>
      </c>
      <c r="H199" s="48"/>
    </row>
    <row r="200" spans="1:8">
      <c r="A200" s="157">
        <v>44665</v>
      </c>
      <c r="B200" s="158">
        <v>0.51233725694444443</v>
      </c>
      <c r="C200" s="156">
        <v>46</v>
      </c>
      <c r="D200" s="159">
        <v>98.8</v>
      </c>
      <c r="E200" s="160">
        <v>4544.8</v>
      </c>
      <c r="F200" s="156" t="s">
        <v>16</v>
      </c>
      <c r="H200" s="48"/>
    </row>
    <row r="201" spans="1:8">
      <c r="A201" s="157">
        <v>44665</v>
      </c>
      <c r="B201" s="158">
        <v>0.51233725694444443</v>
      </c>
      <c r="C201" s="156">
        <v>9</v>
      </c>
      <c r="D201" s="159">
        <v>98.8</v>
      </c>
      <c r="E201" s="160">
        <v>889.19999999999993</v>
      </c>
      <c r="F201" s="156" t="s">
        <v>16</v>
      </c>
      <c r="H201" s="48"/>
    </row>
    <row r="202" spans="1:8">
      <c r="A202" s="157">
        <v>44665</v>
      </c>
      <c r="B202" s="158">
        <v>0.51233753472222221</v>
      </c>
      <c r="C202" s="156">
        <v>44</v>
      </c>
      <c r="D202" s="159">
        <v>98.78</v>
      </c>
      <c r="E202" s="160">
        <v>4346.32</v>
      </c>
      <c r="F202" s="156" t="s">
        <v>16</v>
      </c>
      <c r="H202" s="48"/>
    </row>
    <row r="203" spans="1:8">
      <c r="A203" s="157">
        <v>44665</v>
      </c>
      <c r="B203" s="158">
        <v>0.51434346064814818</v>
      </c>
      <c r="C203" s="156">
        <v>88</v>
      </c>
      <c r="D203" s="159">
        <v>98.88</v>
      </c>
      <c r="E203" s="160">
        <v>8701.4399999999987</v>
      </c>
      <c r="F203" s="156" t="s">
        <v>16</v>
      </c>
      <c r="H203" s="48"/>
    </row>
    <row r="204" spans="1:8">
      <c r="A204" s="157">
        <v>44665</v>
      </c>
      <c r="B204" s="158">
        <v>0.51434391203703711</v>
      </c>
      <c r="C204" s="156">
        <v>97</v>
      </c>
      <c r="D204" s="159">
        <v>98.88</v>
      </c>
      <c r="E204" s="160">
        <v>9591.3599999999988</v>
      </c>
      <c r="F204" s="156" t="s">
        <v>16</v>
      </c>
      <c r="H204" s="48"/>
    </row>
    <row r="205" spans="1:8">
      <c r="A205" s="157">
        <v>44665</v>
      </c>
      <c r="B205" s="158">
        <v>0.51586541666666663</v>
      </c>
      <c r="C205" s="156">
        <v>25</v>
      </c>
      <c r="D205" s="159">
        <v>98.86</v>
      </c>
      <c r="E205" s="160">
        <v>2471.5</v>
      </c>
      <c r="F205" s="156" t="s">
        <v>16</v>
      </c>
      <c r="H205" s="48"/>
    </row>
    <row r="206" spans="1:8">
      <c r="A206" s="157">
        <v>44665</v>
      </c>
      <c r="B206" s="158">
        <v>0.51600932870370364</v>
      </c>
      <c r="C206" s="156">
        <v>44</v>
      </c>
      <c r="D206" s="159">
        <v>98.86</v>
      </c>
      <c r="E206" s="160">
        <v>4349.84</v>
      </c>
      <c r="F206" s="156" t="s">
        <v>16</v>
      </c>
      <c r="H206" s="48"/>
    </row>
    <row r="207" spans="1:8">
      <c r="A207" s="157">
        <v>44665</v>
      </c>
      <c r="B207" s="158">
        <v>0.51722063657407402</v>
      </c>
      <c r="C207" s="156">
        <v>53</v>
      </c>
      <c r="D207" s="159">
        <v>98.88</v>
      </c>
      <c r="E207" s="160">
        <v>5240.6399999999994</v>
      </c>
      <c r="F207" s="156" t="s">
        <v>16</v>
      </c>
      <c r="H207" s="48"/>
    </row>
    <row r="208" spans="1:8">
      <c r="A208" s="157">
        <v>44665</v>
      </c>
      <c r="B208" s="158">
        <v>0.51842023148148153</v>
      </c>
      <c r="C208" s="156">
        <v>4</v>
      </c>
      <c r="D208" s="159">
        <v>98.86</v>
      </c>
      <c r="E208" s="160">
        <v>395.44</v>
      </c>
      <c r="F208" s="156" t="s">
        <v>16</v>
      </c>
      <c r="H208" s="48"/>
    </row>
    <row r="209" spans="1:8">
      <c r="A209" s="157">
        <v>44665</v>
      </c>
      <c r="B209" s="158">
        <v>0.51954174768518524</v>
      </c>
      <c r="C209" s="156">
        <v>67</v>
      </c>
      <c r="D209" s="159">
        <v>98.86</v>
      </c>
      <c r="E209" s="160">
        <v>6623.62</v>
      </c>
      <c r="F209" s="156" t="s">
        <v>16</v>
      </c>
      <c r="H209" s="48"/>
    </row>
    <row r="210" spans="1:8">
      <c r="A210" s="157">
        <v>44665</v>
      </c>
      <c r="B210" s="158">
        <v>0.5205897800925926</v>
      </c>
      <c r="C210" s="156">
        <v>46</v>
      </c>
      <c r="D210" s="159">
        <v>98.78</v>
      </c>
      <c r="E210" s="160">
        <v>4543.88</v>
      </c>
      <c r="F210" s="156" t="s">
        <v>16</v>
      </c>
      <c r="H210" s="48"/>
    </row>
    <row r="211" spans="1:8">
      <c r="A211" s="157">
        <v>44665</v>
      </c>
      <c r="B211" s="158">
        <v>0.52182884259259266</v>
      </c>
      <c r="C211" s="156">
        <v>52</v>
      </c>
      <c r="D211" s="159">
        <v>98.74</v>
      </c>
      <c r="E211" s="160">
        <v>5134.4799999999996</v>
      </c>
      <c r="F211" s="156" t="s">
        <v>16</v>
      </c>
      <c r="H211" s="48"/>
    </row>
    <row r="212" spans="1:8">
      <c r="A212" s="157">
        <v>44665</v>
      </c>
      <c r="B212" s="158">
        <v>0.52374417824074071</v>
      </c>
      <c r="C212" s="156">
        <v>52</v>
      </c>
      <c r="D212" s="159">
        <v>98.74</v>
      </c>
      <c r="E212" s="160">
        <v>5134.4799999999996</v>
      </c>
      <c r="F212" s="156" t="s">
        <v>16</v>
      </c>
      <c r="H212" s="48"/>
    </row>
    <row r="213" spans="1:8">
      <c r="A213" s="157">
        <v>44665</v>
      </c>
      <c r="B213" s="158">
        <v>0.52649582175925924</v>
      </c>
      <c r="C213" s="156">
        <v>66</v>
      </c>
      <c r="D213" s="159">
        <v>98.78</v>
      </c>
      <c r="E213" s="160">
        <v>6519.4800000000005</v>
      </c>
      <c r="F213" s="156" t="s">
        <v>16</v>
      </c>
      <c r="H213" s="48"/>
    </row>
    <row r="214" spans="1:8">
      <c r="A214" s="157">
        <v>44665</v>
      </c>
      <c r="B214" s="158">
        <v>0.52649615740740741</v>
      </c>
      <c r="C214" s="156">
        <v>68</v>
      </c>
      <c r="D214" s="159">
        <v>98.78</v>
      </c>
      <c r="E214" s="160">
        <v>6717.04</v>
      </c>
      <c r="F214" s="156" t="s">
        <v>16</v>
      </c>
      <c r="H214" s="48"/>
    </row>
    <row r="215" spans="1:8">
      <c r="A215" s="157">
        <v>44665</v>
      </c>
      <c r="B215" s="158">
        <v>0.52811865740740738</v>
      </c>
      <c r="C215" s="156">
        <v>59</v>
      </c>
      <c r="D215" s="159">
        <v>98.76</v>
      </c>
      <c r="E215" s="160">
        <v>5826.84</v>
      </c>
      <c r="F215" s="156" t="s">
        <v>16</v>
      </c>
      <c r="H215" s="48"/>
    </row>
    <row r="216" spans="1:8">
      <c r="A216" s="157">
        <v>44665</v>
      </c>
      <c r="B216" s="158">
        <v>0.52977703703703705</v>
      </c>
      <c r="C216" s="156">
        <v>54</v>
      </c>
      <c r="D216" s="159">
        <v>98.8</v>
      </c>
      <c r="E216" s="160">
        <v>5335.2</v>
      </c>
      <c r="F216" s="156" t="s">
        <v>16</v>
      </c>
      <c r="H216" s="48"/>
    </row>
    <row r="217" spans="1:8">
      <c r="A217" s="157">
        <v>44665</v>
      </c>
      <c r="B217" s="158">
        <v>0.53175062500000003</v>
      </c>
      <c r="C217" s="156">
        <v>16</v>
      </c>
      <c r="D217" s="159">
        <v>98.84</v>
      </c>
      <c r="E217" s="160">
        <v>1581.44</v>
      </c>
      <c r="F217" s="156" t="s">
        <v>16</v>
      </c>
      <c r="H217" s="48"/>
    </row>
    <row r="218" spans="1:8">
      <c r="A218" s="157">
        <v>44665</v>
      </c>
      <c r="B218" s="158">
        <v>0.53175062500000003</v>
      </c>
      <c r="C218" s="156">
        <v>63</v>
      </c>
      <c r="D218" s="159">
        <v>98.84</v>
      </c>
      <c r="E218" s="160">
        <v>6226.92</v>
      </c>
      <c r="F218" s="156" t="s">
        <v>16</v>
      </c>
      <c r="H218" s="48"/>
    </row>
    <row r="219" spans="1:8">
      <c r="A219" s="157">
        <v>44665</v>
      </c>
      <c r="B219" s="158">
        <v>0.53282753472222222</v>
      </c>
      <c r="C219" s="156">
        <v>22</v>
      </c>
      <c r="D219" s="159">
        <v>98.7</v>
      </c>
      <c r="E219" s="160">
        <v>2171.4</v>
      </c>
      <c r="F219" s="156" t="s">
        <v>16</v>
      </c>
      <c r="H219" s="48"/>
    </row>
    <row r="220" spans="1:8">
      <c r="A220" s="157">
        <v>44665</v>
      </c>
      <c r="B220" s="158">
        <v>0.53344653935185182</v>
      </c>
      <c r="C220" s="156">
        <v>16</v>
      </c>
      <c r="D220" s="159">
        <v>98.68</v>
      </c>
      <c r="E220" s="160">
        <v>1578.88</v>
      </c>
      <c r="F220" s="156" t="s">
        <v>16</v>
      </c>
      <c r="H220" s="48"/>
    </row>
    <row r="221" spans="1:8">
      <c r="A221" s="157">
        <v>44665</v>
      </c>
      <c r="B221" s="158">
        <v>0.53344658564814817</v>
      </c>
      <c r="C221" s="156">
        <v>38</v>
      </c>
      <c r="D221" s="159">
        <v>98.68</v>
      </c>
      <c r="E221" s="160">
        <v>3749.84</v>
      </c>
      <c r="F221" s="156" t="s">
        <v>16</v>
      </c>
      <c r="H221" s="48"/>
    </row>
    <row r="222" spans="1:8">
      <c r="A222" s="157">
        <v>44665</v>
      </c>
      <c r="B222" s="158">
        <v>0.53518292824074076</v>
      </c>
      <c r="C222" s="156">
        <v>55</v>
      </c>
      <c r="D222" s="159">
        <v>98.68</v>
      </c>
      <c r="E222" s="160">
        <v>5427.4000000000005</v>
      </c>
      <c r="F222" s="156" t="s">
        <v>16</v>
      </c>
      <c r="H222" s="48"/>
    </row>
    <row r="223" spans="1:8">
      <c r="A223" s="157">
        <v>44665</v>
      </c>
      <c r="B223" s="158">
        <v>0.53660744212962963</v>
      </c>
      <c r="C223" s="156">
        <v>52</v>
      </c>
      <c r="D223" s="159">
        <v>98.7</v>
      </c>
      <c r="E223" s="160">
        <v>5132.4000000000005</v>
      </c>
      <c r="F223" s="156" t="s">
        <v>16</v>
      </c>
      <c r="H223" s="48"/>
    </row>
    <row r="224" spans="1:8">
      <c r="A224" s="157">
        <v>44665</v>
      </c>
      <c r="B224" s="158">
        <v>0.53705593750000002</v>
      </c>
      <c r="C224" s="156">
        <v>42</v>
      </c>
      <c r="D224" s="159">
        <v>98.7</v>
      </c>
      <c r="E224" s="160">
        <v>4145.4000000000005</v>
      </c>
      <c r="F224" s="156" t="s">
        <v>16</v>
      </c>
      <c r="H224" s="48"/>
    </row>
    <row r="225" spans="1:8">
      <c r="A225" s="157">
        <v>44665</v>
      </c>
      <c r="B225" s="158">
        <v>0.53843052083333331</v>
      </c>
      <c r="C225" s="156">
        <v>63</v>
      </c>
      <c r="D225" s="159">
        <v>98.7</v>
      </c>
      <c r="E225" s="160">
        <v>6218.1</v>
      </c>
      <c r="F225" s="156" t="s">
        <v>16</v>
      </c>
      <c r="H225" s="48"/>
    </row>
    <row r="226" spans="1:8">
      <c r="A226" s="157">
        <v>44665</v>
      </c>
      <c r="B226" s="158">
        <v>0.54002893518518513</v>
      </c>
      <c r="C226" s="156">
        <v>52</v>
      </c>
      <c r="D226" s="159">
        <v>98.78</v>
      </c>
      <c r="E226" s="160">
        <v>5136.5600000000004</v>
      </c>
      <c r="F226" s="156" t="s">
        <v>16</v>
      </c>
      <c r="H226" s="48"/>
    </row>
    <row r="227" spans="1:8">
      <c r="A227" s="157">
        <v>44665</v>
      </c>
      <c r="B227" s="158">
        <v>0.54173766203703699</v>
      </c>
      <c r="C227" s="156">
        <v>94</v>
      </c>
      <c r="D227" s="159">
        <v>98.92</v>
      </c>
      <c r="E227" s="160">
        <v>9298.48</v>
      </c>
      <c r="F227" s="156" t="s">
        <v>16</v>
      </c>
      <c r="H227" s="48"/>
    </row>
    <row r="228" spans="1:8">
      <c r="A228" s="157">
        <v>44665</v>
      </c>
      <c r="B228" s="158">
        <v>0.54412980324074067</v>
      </c>
      <c r="C228" s="156">
        <v>30</v>
      </c>
      <c r="D228" s="159">
        <v>98.9</v>
      </c>
      <c r="E228" s="160">
        <v>2967</v>
      </c>
      <c r="F228" s="156" t="s">
        <v>16</v>
      </c>
      <c r="H228" s="48"/>
    </row>
    <row r="229" spans="1:8">
      <c r="A229" s="157">
        <v>44665</v>
      </c>
      <c r="B229" s="158">
        <v>0.54412980324074067</v>
      </c>
      <c r="C229" s="156">
        <v>43</v>
      </c>
      <c r="D229" s="159">
        <v>98.9</v>
      </c>
      <c r="E229" s="160">
        <v>4252.7</v>
      </c>
      <c r="F229" s="156" t="s">
        <v>16</v>
      </c>
      <c r="H229" s="48"/>
    </row>
    <row r="230" spans="1:8">
      <c r="A230" s="157">
        <v>44665</v>
      </c>
      <c r="B230" s="158">
        <v>0.54510783564814813</v>
      </c>
      <c r="C230" s="156">
        <v>28</v>
      </c>
      <c r="D230" s="159">
        <v>98.96</v>
      </c>
      <c r="E230" s="160">
        <v>2770.8799999999997</v>
      </c>
      <c r="F230" s="156" t="s">
        <v>16</v>
      </c>
      <c r="H230" s="48"/>
    </row>
    <row r="231" spans="1:8">
      <c r="A231" s="157">
        <v>44665</v>
      </c>
      <c r="B231" s="158">
        <v>0.54510783564814813</v>
      </c>
      <c r="C231" s="156">
        <v>24</v>
      </c>
      <c r="D231" s="159">
        <v>98.96</v>
      </c>
      <c r="E231" s="160">
        <v>2375.04</v>
      </c>
      <c r="F231" s="156" t="s">
        <v>16</v>
      </c>
      <c r="H231" s="48"/>
    </row>
    <row r="232" spans="1:8">
      <c r="A232" s="157">
        <v>44665</v>
      </c>
      <c r="B232" s="158">
        <v>0.54704207175925923</v>
      </c>
      <c r="C232" s="156">
        <v>60</v>
      </c>
      <c r="D232" s="159">
        <v>99</v>
      </c>
      <c r="E232" s="160">
        <v>5940</v>
      </c>
      <c r="F232" s="156" t="s">
        <v>16</v>
      </c>
      <c r="H232" s="48"/>
    </row>
    <row r="233" spans="1:8">
      <c r="A233" s="157">
        <v>44665</v>
      </c>
      <c r="B233" s="158">
        <v>0.54862409722222216</v>
      </c>
      <c r="C233" s="156">
        <v>86</v>
      </c>
      <c r="D233" s="159">
        <v>99.08</v>
      </c>
      <c r="E233" s="160">
        <v>8520.8799999999992</v>
      </c>
      <c r="F233" s="156" t="s">
        <v>16</v>
      </c>
      <c r="H233" s="48"/>
    </row>
    <row r="234" spans="1:8">
      <c r="A234" s="157">
        <v>44665</v>
      </c>
      <c r="B234" s="158">
        <v>0.55048146990740743</v>
      </c>
      <c r="C234" s="156">
        <v>69</v>
      </c>
      <c r="D234" s="159">
        <v>99.12</v>
      </c>
      <c r="E234" s="160">
        <v>6839.2800000000007</v>
      </c>
      <c r="F234" s="156" t="s">
        <v>16</v>
      </c>
      <c r="H234" s="48"/>
    </row>
    <row r="235" spans="1:8">
      <c r="A235" s="157">
        <v>44665</v>
      </c>
      <c r="B235" s="158">
        <v>0.55152265046296289</v>
      </c>
      <c r="C235" s="156">
        <v>66</v>
      </c>
      <c r="D235" s="159">
        <v>99.12</v>
      </c>
      <c r="E235" s="160">
        <v>6541.92</v>
      </c>
      <c r="F235" s="156" t="s">
        <v>16</v>
      </c>
      <c r="H235" s="48"/>
    </row>
    <row r="236" spans="1:8">
      <c r="A236" s="157">
        <v>44665</v>
      </c>
      <c r="B236" s="158">
        <v>0.55296624999999999</v>
      </c>
      <c r="C236" s="156">
        <v>30</v>
      </c>
      <c r="D236" s="159">
        <v>99.12</v>
      </c>
      <c r="E236" s="160">
        <v>2973.6000000000004</v>
      </c>
      <c r="F236" s="156" t="s">
        <v>16</v>
      </c>
      <c r="H236" s="48"/>
    </row>
    <row r="237" spans="1:8">
      <c r="A237" s="157">
        <v>44665</v>
      </c>
      <c r="B237" s="158">
        <v>0.55296624999999999</v>
      </c>
      <c r="C237" s="156">
        <v>39</v>
      </c>
      <c r="D237" s="159">
        <v>99.12</v>
      </c>
      <c r="E237" s="160">
        <v>3865.6800000000003</v>
      </c>
      <c r="F237" s="156" t="s">
        <v>16</v>
      </c>
      <c r="H237" s="48"/>
    </row>
    <row r="238" spans="1:8">
      <c r="A238" s="157">
        <v>44665</v>
      </c>
      <c r="B238" s="158">
        <v>0.5539415509259259</v>
      </c>
      <c r="C238" s="156">
        <v>12</v>
      </c>
      <c r="D238" s="159">
        <v>99.12</v>
      </c>
      <c r="E238" s="160">
        <v>1189.44</v>
      </c>
      <c r="F238" s="156" t="s">
        <v>16</v>
      </c>
      <c r="H238" s="48"/>
    </row>
    <row r="239" spans="1:8">
      <c r="A239" s="157">
        <v>44665</v>
      </c>
      <c r="B239" s="158">
        <v>0.5539415509259259</v>
      </c>
      <c r="C239" s="156">
        <v>40</v>
      </c>
      <c r="D239" s="159">
        <v>99.12</v>
      </c>
      <c r="E239" s="160">
        <v>3964.8</v>
      </c>
      <c r="F239" s="156" t="s">
        <v>16</v>
      </c>
      <c r="H239" s="48"/>
    </row>
    <row r="240" spans="1:8">
      <c r="A240" s="157">
        <v>44665</v>
      </c>
      <c r="B240" s="158">
        <v>0.55710429398148142</v>
      </c>
      <c r="C240" s="156">
        <v>89</v>
      </c>
      <c r="D240" s="159">
        <v>99.24</v>
      </c>
      <c r="E240" s="160">
        <v>8832.3599999999988</v>
      </c>
      <c r="F240" s="156" t="s">
        <v>16</v>
      </c>
      <c r="H240" s="48"/>
    </row>
    <row r="241" spans="1:8">
      <c r="A241" s="157">
        <v>44665</v>
      </c>
      <c r="B241" s="158">
        <v>0.55725898148148145</v>
      </c>
      <c r="C241" s="156">
        <v>77</v>
      </c>
      <c r="D241" s="159">
        <v>99.22</v>
      </c>
      <c r="E241" s="160">
        <v>7639.94</v>
      </c>
      <c r="F241" s="156" t="s">
        <v>16</v>
      </c>
      <c r="H241" s="48"/>
    </row>
    <row r="242" spans="1:8">
      <c r="A242" s="157">
        <v>44665</v>
      </c>
      <c r="B242" s="158">
        <v>0.55806541666666665</v>
      </c>
      <c r="C242" s="156">
        <v>39</v>
      </c>
      <c r="D242" s="159">
        <v>99.2</v>
      </c>
      <c r="E242" s="160">
        <v>3868.8</v>
      </c>
      <c r="F242" s="156" t="s">
        <v>16</v>
      </c>
      <c r="H242" s="48"/>
    </row>
    <row r="243" spans="1:8">
      <c r="A243" s="157">
        <v>44665</v>
      </c>
      <c r="B243" s="158">
        <v>0.5620033333333333</v>
      </c>
      <c r="C243" s="156">
        <v>88</v>
      </c>
      <c r="D243" s="159">
        <v>99.16</v>
      </c>
      <c r="E243" s="160">
        <v>8726.08</v>
      </c>
      <c r="F243" s="156" t="s">
        <v>16</v>
      </c>
      <c r="H243" s="48"/>
    </row>
    <row r="244" spans="1:8">
      <c r="A244" s="157">
        <v>44665</v>
      </c>
      <c r="B244" s="158">
        <v>0.5620033333333333</v>
      </c>
      <c r="C244" s="156">
        <v>20</v>
      </c>
      <c r="D244" s="159">
        <v>99.16</v>
      </c>
      <c r="E244" s="160">
        <v>1983.1999999999998</v>
      </c>
      <c r="F244" s="156" t="s">
        <v>16</v>
      </c>
      <c r="H244" s="48"/>
    </row>
    <row r="245" spans="1:8">
      <c r="A245" s="157">
        <v>44665</v>
      </c>
      <c r="B245" s="158">
        <v>0.56214267361111103</v>
      </c>
      <c r="C245" s="156">
        <v>13</v>
      </c>
      <c r="D245" s="159">
        <v>99.18</v>
      </c>
      <c r="E245" s="160">
        <v>1289.3400000000001</v>
      </c>
      <c r="F245" s="156" t="s">
        <v>16</v>
      </c>
      <c r="H245" s="48"/>
    </row>
    <row r="246" spans="1:8">
      <c r="A246" s="157">
        <v>44665</v>
      </c>
      <c r="B246" s="158">
        <v>0.56229880787037034</v>
      </c>
      <c r="C246" s="156">
        <v>15</v>
      </c>
      <c r="D246" s="159">
        <v>99.18</v>
      </c>
      <c r="E246" s="160">
        <v>1487.7</v>
      </c>
      <c r="F246" s="156" t="s">
        <v>16</v>
      </c>
      <c r="H246" s="48"/>
    </row>
    <row r="247" spans="1:8">
      <c r="A247" s="157">
        <v>44665</v>
      </c>
      <c r="B247" s="158">
        <v>0.56229880787037034</v>
      </c>
      <c r="C247" s="156">
        <v>44</v>
      </c>
      <c r="D247" s="159">
        <v>99.18</v>
      </c>
      <c r="E247" s="160">
        <v>4363.92</v>
      </c>
      <c r="F247" s="156" t="s">
        <v>16</v>
      </c>
      <c r="H247" s="48"/>
    </row>
    <row r="248" spans="1:8">
      <c r="A248" s="157">
        <v>44665</v>
      </c>
      <c r="B248" s="158">
        <v>0.56233579861111105</v>
      </c>
      <c r="C248" s="156">
        <v>39</v>
      </c>
      <c r="D248" s="159">
        <v>99.16</v>
      </c>
      <c r="E248" s="160">
        <v>3867.24</v>
      </c>
      <c r="F248" s="156" t="s">
        <v>16</v>
      </c>
      <c r="H248" s="48"/>
    </row>
    <row r="249" spans="1:8">
      <c r="A249" s="157">
        <v>44665</v>
      </c>
      <c r="B249" s="158">
        <v>0.56430627314814807</v>
      </c>
      <c r="C249" s="156">
        <v>27</v>
      </c>
      <c r="D249" s="159">
        <v>99.12</v>
      </c>
      <c r="E249" s="160">
        <v>2676.2400000000002</v>
      </c>
      <c r="F249" s="156" t="s">
        <v>16</v>
      </c>
      <c r="H249" s="48"/>
    </row>
    <row r="250" spans="1:8">
      <c r="A250" s="157">
        <v>44665</v>
      </c>
      <c r="B250" s="158">
        <v>0.56430627314814807</v>
      </c>
      <c r="C250" s="156">
        <v>62</v>
      </c>
      <c r="D250" s="159">
        <v>99.12</v>
      </c>
      <c r="E250" s="160">
        <v>6145.4400000000005</v>
      </c>
      <c r="F250" s="156" t="s">
        <v>16</v>
      </c>
      <c r="H250" s="48"/>
    </row>
    <row r="251" spans="1:8">
      <c r="A251" s="157">
        <v>44665</v>
      </c>
      <c r="B251" s="158">
        <v>0.56617593749999995</v>
      </c>
      <c r="C251" s="156">
        <v>60</v>
      </c>
      <c r="D251" s="159">
        <v>99.1</v>
      </c>
      <c r="E251" s="160">
        <v>5946</v>
      </c>
      <c r="F251" s="156" t="s">
        <v>16</v>
      </c>
      <c r="H251" s="48"/>
    </row>
    <row r="252" spans="1:8">
      <c r="A252" s="157">
        <v>44665</v>
      </c>
      <c r="B252" s="158">
        <v>0.56618913194444442</v>
      </c>
      <c r="C252" s="156">
        <v>41</v>
      </c>
      <c r="D252" s="159">
        <v>99.1</v>
      </c>
      <c r="E252" s="160">
        <v>4063.1</v>
      </c>
      <c r="F252" s="156" t="s">
        <v>16</v>
      </c>
      <c r="H252" s="48"/>
    </row>
    <row r="253" spans="1:8">
      <c r="A253" s="157">
        <v>44665</v>
      </c>
      <c r="B253" s="158">
        <v>0.56765381944444437</v>
      </c>
      <c r="C253" s="156">
        <v>90</v>
      </c>
      <c r="D253" s="159">
        <v>99.12</v>
      </c>
      <c r="E253" s="160">
        <v>8920.8000000000011</v>
      </c>
      <c r="F253" s="156" t="s">
        <v>16</v>
      </c>
      <c r="H253" s="48"/>
    </row>
    <row r="254" spans="1:8">
      <c r="A254" s="157">
        <v>44665</v>
      </c>
      <c r="B254" s="158">
        <v>0.56765386574074073</v>
      </c>
      <c r="C254" s="156">
        <v>7</v>
      </c>
      <c r="D254" s="159">
        <v>99.1</v>
      </c>
      <c r="E254" s="160">
        <v>693.69999999999993</v>
      </c>
      <c r="F254" s="156" t="s">
        <v>16</v>
      </c>
      <c r="H254" s="48"/>
    </row>
    <row r="255" spans="1:8">
      <c r="A255" s="157">
        <v>44665</v>
      </c>
      <c r="B255" s="158">
        <v>0.56765386574074073</v>
      </c>
      <c r="C255" s="156">
        <v>60</v>
      </c>
      <c r="D255" s="159">
        <v>99.1</v>
      </c>
      <c r="E255" s="160">
        <v>5946</v>
      </c>
      <c r="F255" s="156" t="s">
        <v>16</v>
      </c>
      <c r="H255" s="48"/>
    </row>
    <row r="256" spans="1:8">
      <c r="A256" s="157">
        <v>44665</v>
      </c>
      <c r="B256" s="158">
        <v>0.56765386574074073</v>
      </c>
      <c r="C256" s="156">
        <v>23</v>
      </c>
      <c r="D256" s="159">
        <v>99.1</v>
      </c>
      <c r="E256" s="160">
        <v>2279.2999999999997</v>
      </c>
      <c r="F256" s="156" t="s">
        <v>16</v>
      </c>
      <c r="H256" s="48"/>
    </row>
    <row r="257" spans="1:8">
      <c r="A257" s="157">
        <v>44665</v>
      </c>
      <c r="B257" s="158">
        <v>0.57059546296296293</v>
      </c>
      <c r="C257" s="156">
        <v>63</v>
      </c>
      <c r="D257" s="159">
        <v>99.06</v>
      </c>
      <c r="E257" s="160">
        <v>6240.78</v>
      </c>
      <c r="F257" s="156" t="s">
        <v>16</v>
      </c>
      <c r="H257" s="48"/>
    </row>
    <row r="258" spans="1:8">
      <c r="A258" s="157">
        <v>44665</v>
      </c>
      <c r="B258" s="158">
        <v>0.57300473379629624</v>
      </c>
      <c r="C258" s="156">
        <v>95</v>
      </c>
      <c r="D258" s="159">
        <v>99.08</v>
      </c>
      <c r="E258" s="160">
        <v>9412.6</v>
      </c>
      <c r="F258" s="156" t="s">
        <v>16</v>
      </c>
      <c r="H258" s="48"/>
    </row>
    <row r="259" spans="1:8">
      <c r="A259" s="157">
        <v>44665</v>
      </c>
      <c r="B259" s="158">
        <v>0.5737276736111111</v>
      </c>
      <c r="C259" s="156">
        <v>80</v>
      </c>
      <c r="D259" s="159">
        <v>99.2</v>
      </c>
      <c r="E259" s="160">
        <v>7936</v>
      </c>
      <c r="F259" s="156" t="s">
        <v>16</v>
      </c>
      <c r="H259" s="48"/>
    </row>
    <row r="260" spans="1:8">
      <c r="A260" s="157">
        <v>44665</v>
      </c>
      <c r="B260" s="158">
        <v>0.57449474537037037</v>
      </c>
      <c r="C260" s="156">
        <v>40</v>
      </c>
      <c r="D260" s="159">
        <v>99.22</v>
      </c>
      <c r="E260" s="160">
        <v>3968.8</v>
      </c>
      <c r="F260" s="156" t="s">
        <v>16</v>
      </c>
      <c r="H260" s="48"/>
    </row>
    <row r="261" spans="1:8">
      <c r="A261" s="157">
        <v>44665</v>
      </c>
      <c r="B261" s="158">
        <v>0.57534052083333331</v>
      </c>
      <c r="C261" s="156">
        <v>42</v>
      </c>
      <c r="D261" s="159">
        <v>99.14</v>
      </c>
      <c r="E261" s="160">
        <v>4163.88</v>
      </c>
      <c r="F261" s="156" t="s">
        <v>16</v>
      </c>
      <c r="H261" s="48"/>
    </row>
    <row r="262" spans="1:8">
      <c r="A262" s="157">
        <v>44665</v>
      </c>
      <c r="B262" s="158">
        <v>0.57582598379629624</v>
      </c>
      <c r="C262" s="156">
        <v>41</v>
      </c>
      <c r="D262" s="159">
        <v>99.14</v>
      </c>
      <c r="E262" s="160">
        <v>4064.7400000000002</v>
      </c>
      <c r="F262" s="156" t="s">
        <v>16</v>
      </c>
      <c r="H262" s="48"/>
    </row>
    <row r="263" spans="1:8">
      <c r="A263" s="157">
        <v>44665</v>
      </c>
      <c r="B263" s="158">
        <v>0.57769809027777774</v>
      </c>
      <c r="C263" s="156">
        <v>65</v>
      </c>
      <c r="D263" s="159">
        <v>99.2</v>
      </c>
      <c r="E263" s="160">
        <v>6448</v>
      </c>
      <c r="F263" s="156" t="s">
        <v>16</v>
      </c>
      <c r="H263" s="48"/>
    </row>
    <row r="264" spans="1:8">
      <c r="A264" s="157">
        <v>44665</v>
      </c>
      <c r="B264" s="158">
        <v>0.57884505787037033</v>
      </c>
      <c r="C264" s="156">
        <v>18</v>
      </c>
      <c r="D264" s="159">
        <v>99.3</v>
      </c>
      <c r="E264" s="160">
        <v>1787.3999999999999</v>
      </c>
      <c r="F264" s="156" t="s">
        <v>16</v>
      </c>
      <c r="H264" s="48"/>
    </row>
    <row r="265" spans="1:8">
      <c r="A265" s="157">
        <v>44665</v>
      </c>
      <c r="B265" s="158">
        <v>0.57884505787037033</v>
      </c>
      <c r="C265" s="156">
        <v>44</v>
      </c>
      <c r="D265" s="159">
        <v>99.3</v>
      </c>
      <c r="E265" s="160">
        <v>4369.2</v>
      </c>
      <c r="F265" s="156" t="s">
        <v>16</v>
      </c>
      <c r="H265" s="48"/>
    </row>
    <row r="266" spans="1:8">
      <c r="A266" s="157">
        <v>44665</v>
      </c>
      <c r="B266" s="158">
        <v>0.5813034027777777</v>
      </c>
      <c r="C266" s="156">
        <v>68</v>
      </c>
      <c r="D266" s="159">
        <v>99.46</v>
      </c>
      <c r="E266" s="160">
        <v>6763.28</v>
      </c>
      <c r="F266" s="156" t="s">
        <v>16</v>
      </c>
      <c r="H266" s="48"/>
    </row>
    <row r="267" spans="1:8">
      <c r="A267" s="157">
        <v>44665</v>
      </c>
      <c r="B267" s="158">
        <v>0.58133800925925927</v>
      </c>
      <c r="C267" s="156">
        <v>44</v>
      </c>
      <c r="D267" s="159">
        <v>99.44</v>
      </c>
      <c r="E267" s="160">
        <v>4375.3599999999997</v>
      </c>
      <c r="F267" s="156" t="s">
        <v>16</v>
      </c>
      <c r="H267" s="48"/>
    </row>
    <row r="268" spans="1:8">
      <c r="A268" s="157">
        <v>44665</v>
      </c>
      <c r="B268" s="158">
        <v>0.58378859953703699</v>
      </c>
      <c r="C268" s="156">
        <v>60</v>
      </c>
      <c r="D268" s="159">
        <v>99.42</v>
      </c>
      <c r="E268" s="160">
        <v>5965.2</v>
      </c>
      <c r="F268" s="156" t="s">
        <v>16</v>
      </c>
      <c r="H268" s="48"/>
    </row>
    <row r="269" spans="1:8">
      <c r="A269" s="157">
        <v>44665</v>
      </c>
      <c r="B269" s="158">
        <v>0.58378880787037035</v>
      </c>
      <c r="C269" s="156">
        <v>51</v>
      </c>
      <c r="D269" s="159">
        <v>99.42</v>
      </c>
      <c r="E269" s="160">
        <v>5070.42</v>
      </c>
      <c r="F269" s="156" t="s">
        <v>16</v>
      </c>
      <c r="H269" s="48"/>
    </row>
    <row r="270" spans="1:8">
      <c r="A270" s="157">
        <v>44665</v>
      </c>
      <c r="B270" s="158">
        <v>0.58469644675925925</v>
      </c>
      <c r="C270" s="156">
        <v>47</v>
      </c>
      <c r="D270" s="159">
        <v>99.42</v>
      </c>
      <c r="E270" s="160">
        <v>4672.74</v>
      </c>
      <c r="F270" s="156" t="s">
        <v>16</v>
      </c>
      <c r="H270" s="48"/>
    </row>
    <row r="271" spans="1:8">
      <c r="A271" s="157">
        <v>44665</v>
      </c>
      <c r="B271" s="158">
        <v>0.58626206018518512</v>
      </c>
      <c r="C271" s="156">
        <v>73</v>
      </c>
      <c r="D271" s="159">
        <v>99.36</v>
      </c>
      <c r="E271" s="160">
        <v>7253.28</v>
      </c>
      <c r="F271" s="156" t="s">
        <v>16</v>
      </c>
      <c r="H271" s="48"/>
    </row>
    <row r="272" spans="1:8">
      <c r="A272" s="157">
        <v>44665</v>
      </c>
      <c r="B272" s="158">
        <v>0.58816812499999993</v>
      </c>
      <c r="C272" s="156">
        <v>24</v>
      </c>
      <c r="D272" s="159">
        <v>99.32</v>
      </c>
      <c r="E272" s="160">
        <v>2383.6799999999998</v>
      </c>
      <c r="F272" s="156" t="s">
        <v>16</v>
      </c>
      <c r="H272" s="48"/>
    </row>
    <row r="273" spans="1:8">
      <c r="A273" s="157">
        <v>44665</v>
      </c>
      <c r="B273" s="158">
        <v>0.58833206018518514</v>
      </c>
      <c r="C273" s="156">
        <v>63</v>
      </c>
      <c r="D273" s="159">
        <v>99.32</v>
      </c>
      <c r="E273" s="160">
        <v>6257.16</v>
      </c>
      <c r="F273" s="156" t="s">
        <v>16</v>
      </c>
      <c r="H273" s="48"/>
    </row>
    <row r="274" spans="1:8">
      <c r="A274" s="157">
        <v>44665</v>
      </c>
      <c r="B274" s="158">
        <v>0.59038140046296295</v>
      </c>
      <c r="C274" s="156">
        <v>70</v>
      </c>
      <c r="D274" s="159">
        <v>99.4</v>
      </c>
      <c r="E274" s="160">
        <v>6958</v>
      </c>
      <c r="F274" s="156" t="s">
        <v>16</v>
      </c>
      <c r="H274" s="48"/>
    </row>
    <row r="275" spans="1:8">
      <c r="A275" s="157">
        <v>44665</v>
      </c>
      <c r="B275" s="158">
        <v>0.59038140046296295</v>
      </c>
      <c r="C275" s="156">
        <v>12</v>
      </c>
      <c r="D275" s="159">
        <v>99.4</v>
      </c>
      <c r="E275" s="160">
        <v>1192.8000000000002</v>
      </c>
      <c r="F275" s="156" t="s">
        <v>16</v>
      </c>
      <c r="H275" s="48"/>
    </row>
    <row r="276" spans="1:8">
      <c r="A276" s="157">
        <v>44665</v>
      </c>
      <c r="B276" s="158">
        <v>0.59258405092592592</v>
      </c>
      <c r="C276" s="156">
        <v>69</v>
      </c>
      <c r="D276" s="159">
        <v>99.36</v>
      </c>
      <c r="E276" s="160">
        <v>6855.84</v>
      </c>
      <c r="F276" s="156" t="s">
        <v>16</v>
      </c>
      <c r="H276" s="48"/>
    </row>
    <row r="277" spans="1:8">
      <c r="A277" s="157">
        <v>44665</v>
      </c>
      <c r="B277" s="158">
        <v>0.59258414351851851</v>
      </c>
      <c r="C277" s="156">
        <v>34</v>
      </c>
      <c r="D277" s="159">
        <v>99.34</v>
      </c>
      <c r="E277" s="160">
        <v>3377.56</v>
      </c>
      <c r="F277" s="156" t="s">
        <v>16</v>
      </c>
      <c r="H277" s="48"/>
    </row>
    <row r="278" spans="1:8">
      <c r="A278" s="157">
        <v>44665</v>
      </c>
      <c r="B278" s="158">
        <v>0.5951564236111111</v>
      </c>
      <c r="C278" s="156">
        <v>73</v>
      </c>
      <c r="D278" s="159">
        <v>99.36</v>
      </c>
      <c r="E278" s="160">
        <v>7253.28</v>
      </c>
      <c r="F278" s="156" t="s">
        <v>16</v>
      </c>
      <c r="H278" s="48"/>
    </row>
    <row r="279" spans="1:8">
      <c r="A279" s="157">
        <v>44665</v>
      </c>
      <c r="B279" s="158">
        <v>0.59515688657407406</v>
      </c>
      <c r="C279" s="156">
        <v>57</v>
      </c>
      <c r="D279" s="159">
        <v>99.36</v>
      </c>
      <c r="E279" s="160">
        <v>5663.5199999999995</v>
      </c>
      <c r="F279" s="156" t="s">
        <v>16</v>
      </c>
      <c r="H279" s="48"/>
    </row>
    <row r="280" spans="1:8">
      <c r="A280" s="157">
        <v>44665</v>
      </c>
      <c r="B280" s="158">
        <v>0.59692123842592593</v>
      </c>
      <c r="C280" s="156">
        <v>43</v>
      </c>
      <c r="D280" s="159">
        <v>99.38</v>
      </c>
      <c r="E280" s="160">
        <v>4273.34</v>
      </c>
      <c r="F280" s="156" t="s">
        <v>16</v>
      </c>
      <c r="H280" s="48"/>
    </row>
    <row r="281" spans="1:8">
      <c r="A281" s="157">
        <v>44665</v>
      </c>
      <c r="B281" s="158">
        <v>0.59897526620370367</v>
      </c>
      <c r="C281" s="156">
        <v>66</v>
      </c>
      <c r="D281" s="159">
        <v>99.4</v>
      </c>
      <c r="E281" s="160">
        <v>6560.4000000000005</v>
      </c>
      <c r="F281" s="156" t="s">
        <v>16</v>
      </c>
      <c r="H281" s="48"/>
    </row>
    <row r="282" spans="1:8">
      <c r="A282" s="157">
        <v>44665</v>
      </c>
      <c r="B282" s="158">
        <v>0.59995697916666657</v>
      </c>
      <c r="C282" s="156">
        <v>83</v>
      </c>
      <c r="D282" s="159">
        <v>99.42</v>
      </c>
      <c r="E282" s="160">
        <v>8251.86</v>
      </c>
      <c r="F282" s="156" t="s">
        <v>16</v>
      </c>
      <c r="H282" s="48"/>
    </row>
    <row r="283" spans="1:8">
      <c r="A283" s="157">
        <v>44665</v>
      </c>
      <c r="B283" s="158">
        <v>0.59996885416666657</v>
      </c>
      <c r="C283" s="156">
        <v>58</v>
      </c>
      <c r="D283" s="159">
        <v>99.4</v>
      </c>
      <c r="E283" s="160">
        <v>5765.2000000000007</v>
      </c>
      <c r="F283" s="156" t="s">
        <v>16</v>
      </c>
      <c r="H283" s="48"/>
    </row>
    <row r="284" spans="1:8">
      <c r="A284" s="157">
        <v>44665</v>
      </c>
      <c r="B284" s="158">
        <v>0.60166325231481477</v>
      </c>
      <c r="C284" s="156">
        <v>47</v>
      </c>
      <c r="D284" s="159">
        <v>99.44</v>
      </c>
      <c r="E284" s="160">
        <v>4673.68</v>
      </c>
      <c r="F284" s="156" t="s">
        <v>16</v>
      </c>
      <c r="H284" s="48"/>
    </row>
    <row r="285" spans="1:8">
      <c r="A285" s="157">
        <v>44665</v>
      </c>
      <c r="B285" s="158">
        <v>0.60522628472222217</v>
      </c>
      <c r="C285" s="156">
        <v>112</v>
      </c>
      <c r="D285" s="159">
        <v>99.4</v>
      </c>
      <c r="E285" s="160">
        <v>11132.800000000001</v>
      </c>
      <c r="F285" s="156" t="s">
        <v>16</v>
      </c>
      <c r="H285" s="48"/>
    </row>
    <row r="286" spans="1:8">
      <c r="A286" s="157">
        <v>44665</v>
      </c>
      <c r="B286" s="158">
        <v>0.60522655092592592</v>
      </c>
      <c r="C286" s="156">
        <v>10</v>
      </c>
      <c r="D286" s="159">
        <v>99.4</v>
      </c>
      <c r="E286" s="160">
        <v>994</v>
      </c>
      <c r="F286" s="156" t="s">
        <v>16</v>
      </c>
      <c r="H286" s="48"/>
    </row>
    <row r="287" spans="1:8">
      <c r="A287" s="157">
        <v>44665</v>
      </c>
      <c r="B287" s="158">
        <v>0.60522655092592592</v>
      </c>
      <c r="C287" s="156">
        <v>9</v>
      </c>
      <c r="D287" s="159">
        <v>99.4</v>
      </c>
      <c r="E287" s="160">
        <v>894.6</v>
      </c>
      <c r="F287" s="156" t="s">
        <v>16</v>
      </c>
      <c r="H287" s="48"/>
    </row>
    <row r="288" spans="1:8">
      <c r="A288" s="157">
        <v>44665</v>
      </c>
      <c r="B288" s="158">
        <v>0.60522655092592592</v>
      </c>
      <c r="C288" s="156">
        <v>61</v>
      </c>
      <c r="D288" s="159">
        <v>99.4</v>
      </c>
      <c r="E288" s="160">
        <v>6063.4000000000005</v>
      </c>
      <c r="F288" s="156" t="s">
        <v>16</v>
      </c>
      <c r="H288" s="48"/>
    </row>
    <row r="289" spans="1:8">
      <c r="A289" s="157">
        <v>44665</v>
      </c>
      <c r="B289" s="158">
        <v>0.60698773148148144</v>
      </c>
      <c r="C289" s="156">
        <v>21</v>
      </c>
      <c r="D289" s="159">
        <v>99.44</v>
      </c>
      <c r="E289" s="160">
        <v>2088.2399999999998</v>
      </c>
      <c r="F289" s="156" t="s">
        <v>16</v>
      </c>
      <c r="H289" s="48"/>
    </row>
    <row r="290" spans="1:8">
      <c r="A290" s="157">
        <v>44665</v>
      </c>
      <c r="B290" s="158">
        <v>0.60712576388888884</v>
      </c>
      <c r="C290" s="156">
        <v>83</v>
      </c>
      <c r="D290" s="159">
        <v>99.44</v>
      </c>
      <c r="E290" s="160">
        <v>8253.52</v>
      </c>
      <c r="F290" s="156" t="s">
        <v>16</v>
      </c>
      <c r="H290" s="48"/>
    </row>
    <row r="291" spans="1:8">
      <c r="A291" s="157">
        <v>44665</v>
      </c>
      <c r="B291" s="158">
        <v>0.60808650462962954</v>
      </c>
      <c r="C291" s="156">
        <v>42</v>
      </c>
      <c r="D291" s="159">
        <v>99.44</v>
      </c>
      <c r="E291" s="160">
        <v>4176.4799999999996</v>
      </c>
      <c r="F291" s="156" t="s">
        <v>16</v>
      </c>
      <c r="H291" s="48"/>
    </row>
    <row r="292" spans="1:8">
      <c r="A292" s="157">
        <v>44665</v>
      </c>
      <c r="B292" s="158">
        <v>0.60951945601851842</v>
      </c>
      <c r="C292" s="156">
        <v>61</v>
      </c>
      <c r="D292" s="159">
        <v>99.42</v>
      </c>
      <c r="E292" s="160">
        <v>6064.62</v>
      </c>
      <c r="F292" s="156" t="s">
        <v>16</v>
      </c>
      <c r="H292" s="48"/>
    </row>
    <row r="293" spans="1:8">
      <c r="A293" s="157">
        <v>44665</v>
      </c>
      <c r="B293" s="158">
        <v>0.61084688657407404</v>
      </c>
      <c r="C293" s="156">
        <v>59</v>
      </c>
      <c r="D293" s="159">
        <v>99.46</v>
      </c>
      <c r="E293" s="160">
        <v>5868.1399999999994</v>
      </c>
      <c r="F293" s="156" t="s">
        <v>16</v>
      </c>
      <c r="H293" s="48"/>
    </row>
    <row r="294" spans="1:8">
      <c r="A294" s="157">
        <v>44665</v>
      </c>
      <c r="B294" s="158">
        <v>0.612070474537037</v>
      </c>
      <c r="C294" s="156">
        <v>62</v>
      </c>
      <c r="D294" s="159">
        <v>99.46</v>
      </c>
      <c r="E294" s="160">
        <v>6166.5199999999995</v>
      </c>
      <c r="F294" s="156" t="s">
        <v>16</v>
      </c>
      <c r="H294" s="48"/>
    </row>
    <row r="295" spans="1:8">
      <c r="A295" s="157">
        <v>44665</v>
      </c>
      <c r="B295" s="158">
        <v>0.61364775462962962</v>
      </c>
      <c r="C295" s="156">
        <v>61</v>
      </c>
      <c r="D295" s="159">
        <v>99.46</v>
      </c>
      <c r="E295" s="160">
        <v>6067.0599999999995</v>
      </c>
      <c r="F295" s="156" t="s">
        <v>16</v>
      </c>
      <c r="H295" s="48"/>
    </row>
    <row r="296" spans="1:8">
      <c r="A296" s="157">
        <v>44665</v>
      </c>
      <c r="B296" s="158">
        <v>0.61554670138888889</v>
      </c>
      <c r="C296" s="156">
        <v>59</v>
      </c>
      <c r="D296" s="159">
        <v>99.42</v>
      </c>
      <c r="E296" s="160">
        <v>5865.78</v>
      </c>
      <c r="F296" s="156" t="s">
        <v>16</v>
      </c>
      <c r="H296" s="48"/>
    </row>
    <row r="297" spans="1:8">
      <c r="A297" s="157">
        <v>44665</v>
      </c>
      <c r="B297" s="158">
        <v>0.61554671296296293</v>
      </c>
      <c r="C297" s="156">
        <v>30</v>
      </c>
      <c r="D297" s="159">
        <v>99.42</v>
      </c>
      <c r="E297" s="160">
        <v>2982.6</v>
      </c>
      <c r="F297" s="156" t="s">
        <v>16</v>
      </c>
      <c r="H297" s="48"/>
    </row>
    <row r="298" spans="1:8">
      <c r="A298" s="157">
        <v>44665</v>
      </c>
      <c r="B298" s="158">
        <v>0.61806530092592582</v>
      </c>
      <c r="C298" s="156">
        <v>1</v>
      </c>
      <c r="D298" s="159">
        <v>99.44</v>
      </c>
      <c r="E298" s="160">
        <v>99.44</v>
      </c>
      <c r="F298" s="156" t="s">
        <v>16</v>
      </c>
      <c r="H298" s="48"/>
    </row>
    <row r="299" spans="1:8">
      <c r="A299" s="157">
        <v>44665</v>
      </c>
      <c r="B299" s="158">
        <v>0.61806530092592582</v>
      </c>
      <c r="C299" s="156">
        <v>85</v>
      </c>
      <c r="D299" s="159">
        <v>99.44</v>
      </c>
      <c r="E299" s="160">
        <v>8452.4</v>
      </c>
      <c r="F299" s="156" t="s">
        <v>16</v>
      </c>
      <c r="H299" s="48"/>
    </row>
    <row r="300" spans="1:8">
      <c r="A300" s="157">
        <v>44665</v>
      </c>
      <c r="B300" s="158">
        <v>0.61920781250000001</v>
      </c>
      <c r="C300" s="156">
        <v>62</v>
      </c>
      <c r="D300" s="159">
        <v>99.5</v>
      </c>
      <c r="E300" s="160">
        <v>6169</v>
      </c>
      <c r="F300" s="156" t="s">
        <v>16</v>
      </c>
      <c r="H300" s="48"/>
    </row>
    <row r="301" spans="1:8">
      <c r="A301" s="157">
        <v>44665</v>
      </c>
      <c r="B301" s="158">
        <v>0.61920781250000001</v>
      </c>
      <c r="C301" s="156">
        <v>16</v>
      </c>
      <c r="D301" s="159">
        <v>99.5</v>
      </c>
      <c r="E301" s="160">
        <v>1592</v>
      </c>
      <c r="F301" s="156" t="s">
        <v>16</v>
      </c>
      <c r="H301" s="48"/>
    </row>
    <row r="302" spans="1:8">
      <c r="A302" s="157">
        <v>44665</v>
      </c>
      <c r="B302" s="158">
        <v>0.62028925925925926</v>
      </c>
      <c r="C302" s="156">
        <v>82</v>
      </c>
      <c r="D302" s="159">
        <v>99.48</v>
      </c>
      <c r="E302" s="160">
        <v>8157.3600000000006</v>
      </c>
      <c r="F302" s="156" t="s">
        <v>16</v>
      </c>
      <c r="H302" s="48"/>
    </row>
    <row r="303" spans="1:8">
      <c r="A303" s="157">
        <v>44665</v>
      </c>
      <c r="B303" s="158">
        <v>0.62091790509259259</v>
      </c>
      <c r="C303" s="156">
        <v>40</v>
      </c>
      <c r="D303" s="159">
        <v>99.48</v>
      </c>
      <c r="E303" s="160">
        <v>3979.2000000000003</v>
      </c>
      <c r="F303" s="156" t="s">
        <v>16</v>
      </c>
      <c r="H303" s="48"/>
    </row>
    <row r="304" spans="1:8">
      <c r="A304" s="157">
        <v>44665</v>
      </c>
      <c r="B304" s="158">
        <v>0.62328708333333327</v>
      </c>
      <c r="C304" s="156">
        <v>97</v>
      </c>
      <c r="D304" s="159">
        <v>99.54</v>
      </c>
      <c r="E304" s="160">
        <v>9655.380000000001</v>
      </c>
      <c r="F304" s="156" t="s">
        <v>16</v>
      </c>
      <c r="H304" s="48"/>
    </row>
    <row r="305" spans="1:8">
      <c r="A305" s="157">
        <v>44665</v>
      </c>
      <c r="B305" s="158">
        <v>0.62475506944444437</v>
      </c>
      <c r="C305" s="156">
        <v>60</v>
      </c>
      <c r="D305" s="159">
        <v>99.54</v>
      </c>
      <c r="E305" s="160">
        <v>5972.4000000000005</v>
      </c>
      <c r="F305" s="156" t="s">
        <v>16</v>
      </c>
      <c r="H305" s="48"/>
    </row>
    <row r="306" spans="1:8">
      <c r="A306" s="157">
        <v>44665</v>
      </c>
      <c r="B306" s="158">
        <v>0.62703572916666661</v>
      </c>
      <c r="C306" s="156">
        <v>91</v>
      </c>
      <c r="D306" s="159">
        <v>99.52</v>
      </c>
      <c r="E306" s="160">
        <v>9056.32</v>
      </c>
      <c r="F306" s="156" t="s">
        <v>16</v>
      </c>
      <c r="H306" s="48"/>
    </row>
    <row r="307" spans="1:8">
      <c r="A307" s="157">
        <v>44665</v>
      </c>
      <c r="B307" s="158">
        <v>0.62703577546296296</v>
      </c>
      <c r="C307" s="156">
        <v>47</v>
      </c>
      <c r="D307" s="159">
        <v>99.5</v>
      </c>
      <c r="E307" s="160">
        <v>4676.5</v>
      </c>
      <c r="F307" s="156" t="s">
        <v>16</v>
      </c>
      <c r="H307" s="48"/>
    </row>
    <row r="308" spans="1:8">
      <c r="A308" s="157">
        <v>44665</v>
      </c>
      <c r="B308" s="158">
        <v>0.62703577546296296</v>
      </c>
      <c r="C308" s="156">
        <v>12</v>
      </c>
      <c r="D308" s="159">
        <v>99.5</v>
      </c>
      <c r="E308" s="160">
        <v>1194</v>
      </c>
      <c r="F308" s="156" t="s">
        <v>16</v>
      </c>
      <c r="H308" s="48"/>
    </row>
    <row r="309" spans="1:8">
      <c r="A309" s="157">
        <v>44665</v>
      </c>
      <c r="B309" s="158">
        <v>0.62862327546296293</v>
      </c>
      <c r="C309" s="156">
        <v>52</v>
      </c>
      <c r="D309" s="159">
        <v>99.48</v>
      </c>
      <c r="E309" s="160">
        <v>5172.96</v>
      </c>
      <c r="F309" s="156" t="s">
        <v>16</v>
      </c>
      <c r="H309" s="48"/>
    </row>
    <row r="310" spans="1:8">
      <c r="A310" s="157">
        <v>44665</v>
      </c>
      <c r="B310" s="158">
        <v>0.62895910879629624</v>
      </c>
      <c r="C310" s="156">
        <v>52</v>
      </c>
      <c r="D310" s="159">
        <v>99.48</v>
      </c>
      <c r="E310" s="160">
        <v>5172.96</v>
      </c>
      <c r="F310" s="156" t="s">
        <v>16</v>
      </c>
      <c r="H310" s="48"/>
    </row>
    <row r="311" spans="1:8">
      <c r="A311" s="157">
        <v>44665</v>
      </c>
      <c r="B311" s="158">
        <v>0.62973366898148142</v>
      </c>
      <c r="C311" s="156">
        <v>85</v>
      </c>
      <c r="D311" s="159">
        <v>99.36</v>
      </c>
      <c r="E311" s="160">
        <v>8445.6</v>
      </c>
      <c r="F311" s="156" t="s">
        <v>16</v>
      </c>
      <c r="H311" s="48"/>
    </row>
    <row r="312" spans="1:8">
      <c r="A312" s="157">
        <v>44665</v>
      </c>
      <c r="B312" s="158">
        <v>0.63061059027777777</v>
      </c>
      <c r="C312" s="156">
        <v>64</v>
      </c>
      <c r="D312" s="159">
        <v>99.32</v>
      </c>
      <c r="E312" s="160">
        <v>6356.48</v>
      </c>
      <c r="F312" s="156" t="s">
        <v>16</v>
      </c>
      <c r="H312" s="48"/>
    </row>
    <row r="313" spans="1:8">
      <c r="A313" s="157">
        <v>44665</v>
      </c>
      <c r="B313" s="158">
        <v>0.63126788194444439</v>
      </c>
      <c r="C313" s="156">
        <v>35</v>
      </c>
      <c r="D313" s="159">
        <v>99.3</v>
      </c>
      <c r="E313" s="160">
        <v>3475.5</v>
      </c>
      <c r="F313" s="156" t="s">
        <v>16</v>
      </c>
      <c r="H313" s="48"/>
    </row>
    <row r="314" spans="1:8">
      <c r="A314" s="157">
        <v>44665</v>
      </c>
      <c r="B314" s="158">
        <v>0.63126788194444439</v>
      </c>
      <c r="C314" s="156">
        <v>23</v>
      </c>
      <c r="D314" s="159">
        <v>99.3</v>
      </c>
      <c r="E314" s="160">
        <v>2283.9</v>
      </c>
      <c r="F314" s="156" t="s">
        <v>16</v>
      </c>
      <c r="H314" s="48"/>
    </row>
    <row r="315" spans="1:8">
      <c r="A315" s="157">
        <v>44665</v>
      </c>
      <c r="B315" s="158">
        <v>0.63180756944444438</v>
      </c>
      <c r="C315" s="156">
        <v>47</v>
      </c>
      <c r="D315" s="159">
        <v>99.26</v>
      </c>
      <c r="E315" s="160">
        <v>4665.22</v>
      </c>
      <c r="F315" s="156" t="s">
        <v>16</v>
      </c>
      <c r="H315" s="48"/>
    </row>
    <row r="316" spans="1:8">
      <c r="A316" s="157">
        <v>44665</v>
      </c>
      <c r="B316" s="158">
        <v>0.63357202546296287</v>
      </c>
      <c r="C316" s="156">
        <v>63</v>
      </c>
      <c r="D316" s="159">
        <v>99.28</v>
      </c>
      <c r="E316" s="160">
        <v>6254.64</v>
      </c>
      <c r="F316" s="156" t="s">
        <v>16</v>
      </c>
      <c r="H316" s="48"/>
    </row>
    <row r="317" spans="1:8">
      <c r="A317" s="157">
        <v>44665</v>
      </c>
      <c r="B317" s="158">
        <v>0.63477900462962955</v>
      </c>
      <c r="C317" s="156">
        <v>61</v>
      </c>
      <c r="D317" s="159">
        <v>99.32</v>
      </c>
      <c r="E317" s="160">
        <v>6058.5199999999995</v>
      </c>
      <c r="F317" s="156" t="s">
        <v>16</v>
      </c>
      <c r="H317" s="48"/>
    </row>
    <row r="318" spans="1:8">
      <c r="A318" s="157">
        <v>44665</v>
      </c>
      <c r="B318" s="158">
        <v>0.63616730324074067</v>
      </c>
      <c r="C318" s="156">
        <v>68</v>
      </c>
      <c r="D318" s="159">
        <v>99.36</v>
      </c>
      <c r="E318" s="160">
        <v>6756.48</v>
      </c>
      <c r="F318" s="156" t="s">
        <v>16</v>
      </c>
      <c r="H318" s="48"/>
    </row>
    <row r="319" spans="1:8">
      <c r="A319" s="157">
        <v>44665</v>
      </c>
      <c r="B319" s="158">
        <v>0.63827768518518513</v>
      </c>
      <c r="C319" s="156">
        <v>65</v>
      </c>
      <c r="D319" s="159">
        <v>99.44</v>
      </c>
      <c r="E319" s="160">
        <v>6463.5999999999995</v>
      </c>
      <c r="F319" s="156" t="s">
        <v>16</v>
      </c>
      <c r="H319" s="48"/>
    </row>
    <row r="320" spans="1:8">
      <c r="A320" s="157">
        <v>44665</v>
      </c>
      <c r="B320" s="158">
        <v>0.63827787037037031</v>
      </c>
      <c r="C320" s="156">
        <v>39</v>
      </c>
      <c r="D320" s="159">
        <v>99.42</v>
      </c>
      <c r="E320" s="160">
        <v>3877.38</v>
      </c>
      <c r="F320" s="156" t="s">
        <v>16</v>
      </c>
      <c r="H320" s="48"/>
    </row>
    <row r="321" spans="1:8">
      <c r="A321" s="157">
        <v>44665</v>
      </c>
      <c r="B321" s="158">
        <v>0.63827787037037031</v>
      </c>
      <c r="C321" s="156">
        <v>4</v>
      </c>
      <c r="D321" s="159">
        <v>99.42</v>
      </c>
      <c r="E321" s="160">
        <v>397.68</v>
      </c>
      <c r="F321" s="156" t="s">
        <v>16</v>
      </c>
      <c r="H321" s="48"/>
    </row>
    <row r="322" spans="1:8">
      <c r="A322" s="157">
        <v>44665</v>
      </c>
      <c r="B322" s="158">
        <v>0.63993717592592592</v>
      </c>
      <c r="C322" s="156">
        <v>73</v>
      </c>
      <c r="D322" s="159">
        <v>99.46</v>
      </c>
      <c r="E322" s="160">
        <v>7260.58</v>
      </c>
      <c r="F322" s="156" t="s">
        <v>16</v>
      </c>
      <c r="H322" s="48"/>
    </row>
    <row r="323" spans="1:8">
      <c r="A323" s="157">
        <v>44665</v>
      </c>
      <c r="B323" s="158">
        <v>0.6407005555555555</v>
      </c>
      <c r="C323" s="156">
        <v>75</v>
      </c>
      <c r="D323" s="159">
        <v>99.5</v>
      </c>
      <c r="E323" s="160">
        <v>7462.5</v>
      </c>
      <c r="F323" s="156" t="s">
        <v>16</v>
      </c>
      <c r="H323" s="48"/>
    </row>
    <row r="324" spans="1:8">
      <c r="A324" s="157">
        <v>44665</v>
      </c>
      <c r="B324" s="158">
        <v>0.64269803240740742</v>
      </c>
      <c r="C324" s="156">
        <v>77</v>
      </c>
      <c r="D324" s="159">
        <v>99.52</v>
      </c>
      <c r="E324" s="160">
        <v>7663.04</v>
      </c>
      <c r="F324" s="156" t="s">
        <v>16</v>
      </c>
      <c r="H324" s="48"/>
    </row>
    <row r="325" spans="1:8">
      <c r="A325" s="157">
        <v>44665</v>
      </c>
      <c r="B325" s="158">
        <v>0.64371991898148151</v>
      </c>
      <c r="C325" s="156">
        <v>69</v>
      </c>
      <c r="D325" s="159">
        <v>99.6</v>
      </c>
      <c r="E325" s="160">
        <v>6872.4</v>
      </c>
      <c r="F325" s="156" t="s">
        <v>16</v>
      </c>
      <c r="H325" s="48"/>
    </row>
    <row r="326" spans="1:8">
      <c r="A326" s="157">
        <v>44665</v>
      </c>
      <c r="B326" s="158">
        <v>0.64445627314814813</v>
      </c>
      <c r="C326" s="156">
        <v>62</v>
      </c>
      <c r="D326" s="159">
        <v>99.62</v>
      </c>
      <c r="E326" s="160">
        <v>6176.4400000000005</v>
      </c>
      <c r="F326" s="156" t="s">
        <v>16</v>
      </c>
      <c r="H326" s="48"/>
    </row>
    <row r="327" spans="1:8">
      <c r="A327" s="157">
        <v>44665</v>
      </c>
      <c r="B327" s="158">
        <v>0.6447073148148148</v>
      </c>
      <c r="C327" s="156">
        <v>75</v>
      </c>
      <c r="D327" s="159">
        <v>99.62</v>
      </c>
      <c r="E327" s="160">
        <v>7471.5</v>
      </c>
      <c r="F327" s="156" t="s">
        <v>16</v>
      </c>
      <c r="H327" s="48"/>
    </row>
    <row r="328" spans="1:8">
      <c r="A328" s="157">
        <v>44665</v>
      </c>
      <c r="B328" s="158">
        <v>0.64560201388888883</v>
      </c>
      <c r="C328" s="156">
        <v>86</v>
      </c>
      <c r="D328" s="159">
        <v>99.58</v>
      </c>
      <c r="E328" s="160">
        <v>8563.8799999999992</v>
      </c>
      <c r="F328" s="156" t="s">
        <v>16</v>
      </c>
      <c r="H328" s="48"/>
    </row>
    <row r="329" spans="1:8">
      <c r="A329" s="157">
        <v>44665</v>
      </c>
      <c r="B329" s="158">
        <v>0.64664158564814811</v>
      </c>
      <c r="C329" s="156">
        <v>102</v>
      </c>
      <c r="D329" s="159">
        <v>99.64</v>
      </c>
      <c r="E329" s="160">
        <v>10163.280000000001</v>
      </c>
      <c r="F329" s="156" t="s">
        <v>16</v>
      </c>
      <c r="H329" s="48"/>
    </row>
    <row r="330" spans="1:8">
      <c r="A330" s="157">
        <v>44665</v>
      </c>
      <c r="B330" s="158">
        <v>0.64682535879629621</v>
      </c>
      <c r="C330" s="156">
        <v>28</v>
      </c>
      <c r="D330" s="159">
        <v>99.66</v>
      </c>
      <c r="E330" s="160">
        <v>2790.48</v>
      </c>
      <c r="F330" s="156" t="s">
        <v>16</v>
      </c>
      <c r="H330" s="48"/>
    </row>
    <row r="331" spans="1:8">
      <c r="A331" s="157">
        <v>44665</v>
      </c>
      <c r="B331" s="158">
        <v>0.64682535879629621</v>
      </c>
      <c r="C331" s="156">
        <v>19</v>
      </c>
      <c r="D331" s="159">
        <v>99.66</v>
      </c>
      <c r="E331" s="160">
        <v>1893.54</v>
      </c>
      <c r="F331" s="156" t="s">
        <v>16</v>
      </c>
      <c r="H331" s="48"/>
    </row>
    <row r="332" spans="1:8">
      <c r="A332" s="157">
        <v>44665</v>
      </c>
      <c r="B332" s="158">
        <v>0.64682535879629621</v>
      </c>
      <c r="C332" s="156">
        <v>29</v>
      </c>
      <c r="D332" s="159">
        <v>99.66</v>
      </c>
      <c r="E332" s="160">
        <v>2890.14</v>
      </c>
      <c r="F332" s="156" t="s">
        <v>16</v>
      </c>
      <c r="H332" s="48"/>
    </row>
    <row r="333" spans="1:8">
      <c r="A333" s="157">
        <v>44665</v>
      </c>
      <c r="B333" s="158">
        <v>0.64687569444444437</v>
      </c>
      <c r="C333" s="156">
        <v>103</v>
      </c>
      <c r="D333" s="159">
        <v>99.64</v>
      </c>
      <c r="E333" s="160">
        <v>10262.92</v>
      </c>
      <c r="F333" s="156" t="s">
        <v>16</v>
      </c>
      <c r="H333" s="48"/>
    </row>
    <row r="334" spans="1:8">
      <c r="A334" s="157">
        <v>44665</v>
      </c>
      <c r="B334" s="158">
        <v>0.6468789236111111</v>
      </c>
      <c r="C334" s="156">
        <v>81</v>
      </c>
      <c r="D334" s="159">
        <v>99.62</v>
      </c>
      <c r="E334" s="160">
        <v>8069.22</v>
      </c>
      <c r="F334" s="156" t="s">
        <v>16</v>
      </c>
      <c r="H334" s="48"/>
    </row>
    <row r="335" spans="1:8">
      <c r="A335" s="157">
        <v>44665</v>
      </c>
      <c r="B335" s="158">
        <v>0.64781370370370372</v>
      </c>
      <c r="C335" s="156">
        <v>91</v>
      </c>
      <c r="D335" s="159">
        <v>99.7</v>
      </c>
      <c r="E335" s="160">
        <v>9072.7000000000007</v>
      </c>
      <c r="F335" s="156" t="s">
        <v>16</v>
      </c>
      <c r="H335" s="48"/>
    </row>
    <row r="336" spans="1:8">
      <c r="A336" s="157">
        <v>44665</v>
      </c>
      <c r="B336" s="158">
        <v>0.64822714120370373</v>
      </c>
      <c r="C336" s="156">
        <v>85</v>
      </c>
      <c r="D336" s="159">
        <v>99.72</v>
      </c>
      <c r="E336" s="160">
        <v>8476.2000000000007</v>
      </c>
      <c r="F336" s="156" t="s">
        <v>16</v>
      </c>
      <c r="H336" s="48"/>
    </row>
    <row r="337" spans="1:8">
      <c r="A337" s="157">
        <v>44665</v>
      </c>
      <c r="B337" s="158">
        <v>0.64852035879629621</v>
      </c>
      <c r="C337" s="156">
        <v>99</v>
      </c>
      <c r="D337" s="159">
        <v>99.72</v>
      </c>
      <c r="E337" s="160">
        <v>9872.2800000000007</v>
      </c>
      <c r="F337" s="156" t="s">
        <v>16</v>
      </c>
      <c r="H337" s="48"/>
    </row>
    <row r="338" spans="1:8">
      <c r="A338" s="157">
        <v>44665</v>
      </c>
      <c r="B338" s="158">
        <v>0.64884271990740738</v>
      </c>
      <c r="C338" s="156">
        <v>39</v>
      </c>
      <c r="D338" s="159">
        <v>99.76</v>
      </c>
      <c r="E338" s="160">
        <v>3890.6400000000003</v>
      </c>
      <c r="F338" s="156" t="s">
        <v>16</v>
      </c>
      <c r="H338" s="48"/>
    </row>
    <row r="339" spans="1:8">
      <c r="A339" s="157">
        <v>44665</v>
      </c>
      <c r="B339" s="158">
        <v>0.64884271990740738</v>
      </c>
      <c r="C339" s="156">
        <v>11</v>
      </c>
      <c r="D339" s="159">
        <v>99.76</v>
      </c>
      <c r="E339" s="160">
        <v>1097.3600000000001</v>
      </c>
      <c r="F339" s="156" t="s">
        <v>16</v>
      </c>
      <c r="H339" s="48"/>
    </row>
    <row r="340" spans="1:8">
      <c r="A340" s="157">
        <v>44665</v>
      </c>
      <c r="B340" s="158">
        <v>0.64884309027777776</v>
      </c>
      <c r="C340" s="156">
        <v>102</v>
      </c>
      <c r="D340" s="159">
        <v>99.74</v>
      </c>
      <c r="E340" s="160">
        <v>10173.48</v>
      </c>
      <c r="F340" s="156" t="s">
        <v>16</v>
      </c>
      <c r="H340" s="48"/>
    </row>
    <row r="341" spans="1:8">
      <c r="A341" s="157">
        <v>44665</v>
      </c>
      <c r="B341" s="158">
        <v>0.6488433564814815</v>
      </c>
      <c r="C341" s="156">
        <v>67</v>
      </c>
      <c r="D341" s="159">
        <v>99.72</v>
      </c>
      <c r="E341" s="160">
        <v>6681.24</v>
      </c>
      <c r="F341" s="156" t="s">
        <v>16</v>
      </c>
      <c r="H341" s="48"/>
    </row>
    <row r="342" spans="1:8">
      <c r="A342" s="157">
        <v>44665</v>
      </c>
      <c r="B342" s="158">
        <v>0.64981827546296289</v>
      </c>
      <c r="C342" s="156">
        <v>95</v>
      </c>
      <c r="D342" s="159">
        <v>99.76</v>
      </c>
      <c r="E342" s="160">
        <v>9477.2000000000007</v>
      </c>
      <c r="F342" s="156" t="s">
        <v>16</v>
      </c>
      <c r="H342" s="48"/>
    </row>
    <row r="343" spans="1:8">
      <c r="A343" s="157">
        <v>44665</v>
      </c>
      <c r="B343" s="158">
        <v>0.64993822916666666</v>
      </c>
      <c r="C343" s="156">
        <v>78</v>
      </c>
      <c r="D343" s="159">
        <v>99.76</v>
      </c>
      <c r="E343" s="160">
        <v>7781.2800000000007</v>
      </c>
      <c r="F343" s="156" t="s">
        <v>16</v>
      </c>
      <c r="H343" s="48"/>
    </row>
    <row r="344" spans="1:8">
      <c r="A344" s="157">
        <v>44665</v>
      </c>
      <c r="B344" s="158">
        <v>0.65028374999999994</v>
      </c>
      <c r="C344" s="156">
        <v>19</v>
      </c>
      <c r="D344" s="159">
        <v>99.8</v>
      </c>
      <c r="E344" s="160">
        <v>1896.2</v>
      </c>
      <c r="F344" s="156" t="s">
        <v>16</v>
      </c>
      <c r="H344" s="48"/>
    </row>
    <row r="345" spans="1:8">
      <c r="A345" s="157">
        <v>44665</v>
      </c>
      <c r="B345" s="158">
        <v>0.65028374999999994</v>
      </c>
      <c r="C345" s="156">
        <v>60</v>
      </c>
      <c r="D345" s="159">
        <v>99.8</v>
      </c>
      <c r="E345" s="160">
        <v>5988</v>
      </c>
      <c r="F345" s="156" t="s">
        <v>16</v>
      </c>
      <c r="H345" s="48"/>
    </row>
    <row r="346" spans="1:8">
      <c r="A346" s="157">
        <v>44665</v>
      </c>
      <c r="B346" s="158">
        <v>0.65051218749999995</v>
      </c>
      <c r="C346" s="156">
        <v>79</v>
      </c>
      <c r="D346" s="159">
        <v>99.8</v>
      </c>
      <c r="E346" s="160">
        <v>7884.2</v>
      </c>
      <c r="F346" s="156" t="s">
        <v>16</v>
      </c>
      <c r="H346" s="48"/>
    </row>
    <row r="347" spans="1:8">
      <c r="A347" s="157">
        <v>44665</v>
      </c>
      <c r="B347" s="158">
        <v>0.65051254629629629</v>
      </c>
      <c r="C347" s="156">
        <v>52</v>
      </c>
      <c r="D347" s="159">
        <v>99.8</v>
      </c>
      <c r="E347" s="160">
        <v>5189.5999999999995</v>
      </c>
      <c r="F347" s="156" t="s">
        <v>16</v>
      </c>
      <c r="H347" s="48"/>
    </row>
    <row r="348" spans="1:8">
      <c r="A348" s="157">
        <v>44665</v>
      </c>
      <c r="B348" s="158">
        <v>0.65126059027777772</v>
      </c>
      <c r="C348" s="156">
        <v>87</v>
      </c>
      <c r="D348" s="159">
        <v>99.82</v>
      </c>
      <c r="E348" s="160">
        <v>8684.34</v>
      </c>
      <c r="F348" s="156" t="s">
        <v>16</v>
      </c>
      <c r="H348" s="48"/>
    </row>
    <row r="349" spans="1:8">
      <c r="A349" s="157">
        <v>44665</v>
      </c>
      <c r="B349" s="158">
        <v>0.65138439814814808</v>
      </c>
      <c r="C349" s="156">
        <v>85</v>
      </c>
      <c r="D349" s="159">
        <v>99.82</v>
      </c>
      <c r="E349" s="160">
        <v>8484.6999999999989</v>
      </c>
      <c r="F349" s="156" t="s">
        <v>16</v>
      </c>
      <c r="H349" s="48"/>
    </row>
    <row r="350" spans="1:8">
      <c r="A350" s="157">
        <v>44665</v>
      </c>
      <c r="B350" s="158">
        <v>0.65157562499999999</v>
      </c>
      <c r="C350" s="156">
        <v>64</v>
      </c>
      <c r="D350" s="159">
        <v>99.78</v>
      </c>
      <c r="E350" s="160">
        <v>6385.92</v>
      </c>
      <c r="F350" s="156" t="s">
        <v>16</v>
      </c>
      <c r="H350" s="48"/>
    </row>
    <row r="351" spans="1:8">
      <c r="A351" s="157">
        <v>44665</v>
      </c>
      <c r="B351" s="158">
        <v>0.65157562499999999</v>
      </c>
      <c r="C351" s="156">
        <v>9</v>
      </c>
      <c r="D351" s="159">
        <v>99.78</v>
      </c>
      <c r="E351" s="160">
        <v>898.02</v>
      </c>
      <c r="F351" s="156" t="s">
        <v>16</v>
      </c>
      <c r="H351" s="48"/>
    </row>
    <row r="352" spans="1:8">
      <c r="A352" s="157">
        <v>44665</v>
      </c>
      <c r="B352" s="158">
        <v>0.6524317824074074</v>
      </c>
      <c r="C352" s="156">
        <v>94</v>
      </c>
      <c r="D352" s="159">
        <v>99.7</v>
      </c>
      <c r="E352" s="160">
        <v>9371.8000000000011</v>
      </c>
      <c r="F352" s="156" t="s">
        <v>16</v>
      </c>
      <c r="H352" s="48"/>
    </row>
    <row r="353" spans="1:8">
      <c r="A353" s="157">
        <v>44665</v>
      </c>
      <c r="B353" s="158">
        <v>0.65251163194444439</v>
      </c>
      <c r="C353" s="156">
        <v>63</v>
      </c>
      <c r="D353" s="159">
        <v>99.68</v>
      </c>
      <c r="E353" s="160">
        <v>6279.84</v>
      </c>
      <c r="F353" s="156" t="s">
        <v>16</v>
      </c>
      <c r="H353" s="48"/>
    </row>
    <row r="354" spans="1:8">
      <c r="A354" s="157">
        <v>44665</v>
      </c>
      <c r="B354" s="158">
        <v>0.65251446759259257</v>
      </c>
      <c r="C354" s="156">
        <v>52</v>
      </c>
      <c r="D354" s="159">
        <v>99.68</v>
      </c>
      <c r="E354" s="160">
        <v>5183.3600000000006</v>
      </c>
      <c r="F354" s="156" t="s">
        <v>16</v>
      </c>
      <c r="H354" s="48"/>
    </row>
    <row r="355" spans="1:8">
      <c r="A355" s="157">
        <v>44665</v>
      </c>
      <c r="B355" s="158">
        <v>0.65345042824074073</v>
      </c>
      <c r="C355" s="156">
        <v>86</v>
      </c>
      <c r="D355" s="159">
        <v>99.78</v>
      </c>
      <c r="E355" s="160">
        <v>8581.08</v>
      </c>
      <c r="F355" s="156" t="s">
        <v>16</v>
      </c>
      <c r="H355" s="48"/>
    </row>
    <row r="356" spans="1:8">
      <c r="A356" s="157">
        <v>44665</v>
      </c>
      <c r="B356" s="158">
        <v>0.65345111111111109</v>
      </c>
      <c r="C356" s="156">
        <v>60</v>
      </c>
      <c r="D356" s="159">
        <v>99.76</v>
      </c>
      <c r="E356" s="160">
        <v>5985.6</v>
      </c>
      <c r="F356" s="156" t="s">
        <v>16</v>
      </c>
      <c r="H356" s="48"/>
    </row>
    <row r="357" spans="1:8">
      <c r="A357" s="157">
        <v>44665</v>
      </c>
      <c r="B357" s="158">
        <v>0.65427089120370363</v>
      </c>
      <c r="C357" s="156">
        <v>77</v>
      </c>
      <c r="D357" s="159">
        <v>99.86</v>
      </c>
      <c r="E357" s="160">
        <v>7689.22</v>
      </c>
      <c r="F357" s="156" t="s">
        <v>16</v>
      </c>
      <c r="H357" s="48"/>
    </row>
    <row r="358" spans="1:8">
      <c r="A358" s="157">
        <v>44665</v>
      </c>
      <c r="B358" s="158">
        <v>0.65427108796296296</v>
      </c>
      <c r="C358" s="156">
        <v>75</v>
      </c>
      <c r="D358" s="159">
        <v>99.84</v>
      </c>
      <c r="E358" s="160">
        <v>7488</v>
      </c>
      <c r="F358" s="156" t="s">
        <v>16</v>
      </c>
      <c r="H358" s="48"/>
    </row>
    <row r="359" spans="1:8">
      <c r="A359" s="157">
        <v>44665</v>
      </c>
      <c r="B359" s="158">
        <v>0.65427108796296296</v>
      </c>
      <c r="C359" s="156">
        <v>3</v>
      </c>
      <c r="D359" s="159">
        <v>99.84</v>
      </c>
      <c r="E359" s="160">
        <v>299.52</v>
      </c>
      <c r="F359" s="156" t="s">
        <v>16</v>
      </c>
      <c r="H359" s="48"/>
    </row>
    <row r="360" spans="1:8">
      <c r="A360" s="157">
        <v>44665</v>
      </c>
      <c r="B360" s="158">
        <v>0.65444626157407404</v>
      </c>
      <c r="C360" s="156">
        <v>58</v>
      </c>
      <c r="D360" s="159">
        <v>99.84</v>
      </c>
      <c r="E360" s="160">
        <v>5790.72</v>
      </c>
      <c r="F360" s="156" t="s">
        <v>16</v>
      </c>
      <c r="H360" s="48"/>
    </row>
    <row r="361" spans="1:8">
      <c r="A361" s="157">
        <v>44665</v>
      </c>
      <c r="B361" s="158">
        <v>0.65545611111111102</v>
      </c>
      <c r="C361" s="156">
        <v>82</v>
      </c>
      <c r="D361" s="159">
        <v>99.86</v>
      </c>
      <c r="E361" s="160">
        <v>8188.5199999999995</v>
      </c>
      <c r="F361" s="156" t="s">
        <v>16</v>
      </c>
      <c r="H361" s="48"/>
    </row>
    <row r="362" spans="1:8">
      <c r="A362" s="157">
        <v>44665</v>
      </c>
      <c r="B362" s="158">
        <v>0.65556828703703696</v>
      </c>
      <c r="C362" s="156">
        <v>90</v>
      </c>
      <c r="D362" s="159">
        <v>99.86</v>
      </c>
      <c r="E362" s="160">
        <v>8987.4</v>
      </c>
      <c r="F362" s="156" t="s">
        <v>16</v>
      </c>
      <c r="H362" s="48"/>
    </row>
    <row r="363" spans="1:8">
      <c r="A363" s="157">
        <v>44665</v>
      </c>
      <c r="B363" s="158">
        <v>0.65556856481481485</v>
      </c>
      <c r="C363" s="156">
        <v>11</v>
      </c>
      <c r="D363" s="159">
        <v>99.86</v>
      </c>
      <c r="E363" s="160">
        <v>1098.46</v>
      </c>
      <c r="F363" s="156" t="s">
        <v>16</v>
      </c>
      <c r="H363" s="48"/>
    </row>
    <row r="364" spans="1:8">
      <c r="A364" s="157">
        <v>44665</v>
      </c>
      <c r="B364" s="158">
        <v>0.65556856481481485</v>
      </c>
      <c r="C364" s="156">
        <v>70</v>
      </c>
      <c r="D364" s="159">
        <v>99.86</v>
      </c>
      <c r="E364" s="160">
        <v>6990.2</v>
      </c>
      <c r="F364" s="156" t="s">
        <v>16</v>
      </c>
      <c r="H364" s="48"/>
    </row>
    <row r="365" spans="1:8">
      <c r="A365" s="157">
        <v>44665</v>
      </c>
      <c r="B365" s="158">
        <v>0.65672553240740739</v>
      </c>
      <c r="C365" s="156">
        <v>96</v>
      </c>
      <c r="D365" s="159">
        <v>99.84</v>
      </c>
      <c r="E365" s="160">
        <v>9584.64</v>
      </c>
      <c r="F365" s="156" t="s">
        <v>16</v>
      </c>
      <c r="H365" s="48"/>
    </row>
    <row r="366" spans="1:8">
      <c r="A366" s="157">
        <v>44665</v>
      </c>
      <c r="B366" s="158">
        <v>0.65672574074074075</v>
      </c>
      <c r="C366" s="156">
        <v>64</v>
      </c>
      <c r="D366" s="159">
        <v>99.82</v>
      </c>
      <c r="E366" s="160">
        <v>6388.48</v>
      </c>
      <c r="F366" s="156" t="s">
        <v>16</v>
      </c>
      <c r="H366" s="48"/>
    </row>
    <row r="367" spans="1:8">
      <c r="A367" s="157">
        <v>44665</v>
      </c>
      <c r="B367" s="158">
        <v>0.65672656249999994</v>
      </c>
      <c r="C367" s="156">
        <v>75</v>
      </c>
      <c r="D367" s="159">
        <v>99.82</v>
      </c>
      <c r="E367" s="160">
        <v>7486.4999999999991</v>
      </c>
      <c r="F367" s="156" t="s">
        <v>16</v>
      </c>
      <c r="H367" s="48"/>
    </row>
    <row r="368" spans="1:8">
      <c r="A368" s="157">
        <v>44665</v>
      </c>
      <c r="B368" s="158">
        <v>0.65672656249999994</v>
      </c>
      <c r="C368" s="156">
        <v>3</v>
      </c>
      <c r="D368" s="159">
        <v>99.82</v>
      </c>
      <c r="E368" s="160">
        <v>299.45999999999998</v>
      </c>
      <c r="F368" s="156" t="s">
        <v>16</v>
      </c>
      <c r="H368" s="48"/>
    </row>
    <row r="369" spans="1:8">
      <c r="A369" s="157">
        <v>44665</v>
      </c>
      <c r="B369" s="158">
        <v>0.65714068287037031</v>
      </c>
      <c r="C369" s="156">
        <v>60</v>
      </c>
      <c r="D369" s="159">
        <v>99.8</v>
      </c>
      <c r="E369" s="160">
        <v>5988</v>
      </c>
      <c r="F369" s="156" t="s">
        <v>16</v>
      </c>
      <c r="H369" s="48"/>
    </row>
    <row r="370" spans="1:8">
      <c r="A370" s="157">
        <v>44665</v>
      </c>
      <c r="B370" s="158">
        <v>0.65780699074074067</v>
      </c>
      <c r="C370" s="156">
        <v>88</v>
      </c>
      <c r="D370" s="159">
        <v>99.82</v>
      </c>
      <c r="E370" s="160">
        <v>8784.16</v>
      </c>
      <c r="F370" s="156" t="s">
        <v>16</v>
      </c>
      <c r="H370" s="48"/>
    </row>
    <row r="371" spans="1:8">
      <c r="A371" s="157">
        <v>44665</v>
      </c>
      <c r="B371" s="158">
        <v>0.6580721990740741</v>
      </c>
      <c r="C371" s="156">
        <v>76</v>
      </c>
      <c r="D371" s="159">
        <v>99.8</v>
      </c>
      <c r="E371" s="160">
        <v>7584.8</v>
      </c>
      <c r="F371" s="156" t="s">
        <v>16</v>
      </c>
      <c r="H371" s="48"/>
    </row>
    <row r="372" spans="1:8">
      <c r="A372" s="157">
        <v>44665</v>
      </c>
      <c r="B372" s="158">
        <v>0.65807243055555553</v>
      </c>
      <c r="C372" s="156">
        <v>52</v>
      </c>
      <c r="D372" s="159">
        <v>99.8</v>
      </c>
      <c r="E372" s="160">
        <v>5189.5999999999995</v>
      </c>
      <c r="F372" s="156" t="s">
        <v>16</v>
      </c>
      <c r="H372" s="48"/>
    </row>
    <row r="373" spans="1:8">
      <c r="A373" s="157">
        <v>44665</v>
      </c>
      <c r="B373" s="158">
        <v>0.65902328703703694</v>
      </c>
      <c r="C373" s="156">
        <v>71</v>
      </c>
      <c r="D373" s="159">
        <v>99.82</v>
      </c>
      <c r="E373" s="160">
        <v>7087.2199999999993</v>
      </c>
      <c r="F373" s="156" t="s">
        <v>16</v>
      </c>
      <c r="H373" s="48"/>
    </row>
    <row r="374" spans="1:8">
      <c r="A374" s="157">
        <v>44665</v>
      </c>
      <c r="B374" s="158">
        <v>0.65902354166666666</v>
      </c>
      <c r="C374" s="156">
        <v>8</v>
      </c>
      <c r="D374" s="159">
        <v>99.82</v>
      </c>
      <c r="E374" s="160">
        <v>798.56</v>
      </c>
      <c r="F374" s="156" t="s">
        <v>16</v>
      </c>
      <c r="H374" s="48"/>
    </row>
    <row r="375" spans="1:8">
      <c r="A375" s="157">
        <v>44665</v>
      </c>
      <c r="B375" s="158">
        <v>0.65902354166666666</v>
      </c>
      <c r="C375" s="156">
        <v>70</v>
      </c>
      <c r="D375" s="159">
        <v>99.82</v>
      </c>
      <c r="E375" s="160">
        <v>6987.4</v>
      </c>
      <c r="F375" s="156" t="s">
        <v>16</v>
      </c>
      <c r="H375" s="48"/>
    </row>
    <row r="376" spans="1:8">
      <c r="A376" s="157">
        <v>44665</v>
      </c>
      <c r="B376" s="158">
        <v>0.6592685416666666</v>
      </c>
      <c r="C376" s="156">
        <v>63</v>
      </c>
      <c r="D376" s="159">
        <v>99.8</v>
      </c>
      <c r="E376" s="160">
        <v>6287.4</v>
      </c>
      <c r="F376" s="156" t="s">
        <v>16</v>
      </c>
      <c r="H376" s="48"/>
    </row>
    <row r="377" spans="1:8">
      <c r="A377" s="157">
        <v>44665</v>
      </c>
      <c r="B377" s="158">
        <v>0.6592819675925925</v>
      </c>
      <c r="C377" s="156">
        <v>39</v>
      </c>
      <c r="D377" s="159">
        <v>99.78</v>
      </c>
      <c r="E377" s="160">
        <v>3891.42</v>
      </c>
      <c r="F377" s="156" t="s">
        <v>16</v>
      </c>
      <c r="H377" s="48"/>
    </row>
    <row r="378" spans="1:8">
      <c r="A378" s="157">
        <v>44665</v>
      </c>
      <c r="B378" s="158">
        <v>0.65928309027777776</v>
      </c>
      <c r="C378" s="156">
        <v>1</v>
      </c>
      <c r="D378" s="159">
        <v>99.76</v>
      </c>
      <c r="E378" s="160">
        <v>99.76</v>
      </c>
      <c r="F378" s="156" t="s">
        <v>16</v>
      </c>
      <c r="H378" s="48"/>
    </row>
    <row r="379" spans="1:8">
      <c r="A379" s="157">
        <v>44665</v>
      </c>
      <c r="B379" s="158">
        <v>0.65986230324074069</v>
      </c>
      <c r="C379" s="156">
        <v>59</v>
      </c>
      <c r="D379" s="159">
        <v>99.7</v>
      </c>
      <c r="E379" s="160">
        <v>5882.3</v>
      </c>
      <c r="F379" s="156" t="s">
        <v>16</v>
      </c>
      <c r="H379" s="48"/>
    </row>
    <row r="380" spans="1:8">
      <c r="A380" s="157">
        <v>44665</v>
      </c>
      <c r="B380" s="158">
        <v>0.6598625925925925</v>
      </c>
      <c r="C380" s="156">
        <v>57</v>
      </c>
      <c r="D380" s="159">
        <v>99.7</v>
      </c>
      <c r="E380" s="160">
        <v>5682.9000000000005</v>
      </c>
      <c r="F380" s="156" t="s">
        <v>16</v>
      </c>
      <c r="H380" s="48"/>
    </row>
    <row r="381" spans="1:8">
      <c r="A381" s="157">
        <v>44665</v>
      </c>
      <c r="B381" s="158">
        <v>0.66080893518518513</v>
      </c>
      <c r="C381" s="156">
        <v>52</v>
      </c>
      <c r="D381" s="159">
        <v>99.7</v>
      </c>
      <c r="E381" s="160">
        <v>5184.4000000000005</v>
      </c>
      <c r="F381" s="156" t="s">
        <v>16</v>
      </c>
      <c r="H381" s="48"/>
    </row>
    <row r="382" spans="1:8">
      <c r="A382" s="157">
        <v>44665</v>
      </c>
      <c r="B382" s="158">
        <v>0.66099621527777774</v>
      </c>
      <c r="C382" s="156">
        <v>81</v>
      </c>
      <c r="D382" s="159">
        <v>99.68</v>
      </c>
      <c r="E382" s="160">
        <v>8074.0800000000008</v>
      </c>
      <c r="F382" s="156" t="s">
        <v>16</v>
      </c>
      <c r="H382" s="48"/>
    </row>
    <row r="383" spans="1:8">
      <c r="A383" s="157">
        <v>44665</v>
      </c>
      <c r="B383" s="158">
        <v>0.66181719907407399</v>
      </c>
      <c r="C383" s="156">
        <v>15</v>
      </c>
      <c r="D383" s="159">
        <v>99.78</v>
      </c>
      <c r="E383" s="160">
        <v>1496.7</v>
      </c>
      <c r="F383" s="156" t="s">
        <v>16</v>
      </c>
      <c r="H383" s="48"/>
    </row>
    <row r="384" spans="1:8">
      <c r="A384" s="157">
        <v>44665</v>
      </c>
      <c r="B384" s="158">
        <v>0.66181722222222217</v>
      </c>
      <c r="C384" s="156">
        <v>24</v>
      </c>
      <c r="D384" s="159">
        <v>99.78</v>
      </c>
      <c r="E384" s="160">
        <v>2394.7200000000003</v>
      </c>
      <c r="F384" s="156" t="s">
        <v>16</v>
      </c>
      <c r="H384" s="48"/>
    </row>
    <row r="385" spans="1:8">
      <c r="A385" s="157">
        <v>44665</v>
      </c>
      <c r="B385" s="158">
        <v>0.66181746527777774</v>
      </c>
      <c r="C385" s="156">
        <v>71</v>
      </c>
      <c r="D385" s="159">
        <v>99.78</v>
      </c>
      <c r="E385" s="160">
        <v>7084.38</v>
      </c>
      <c r="F385" s="156" t="s">
        <v>16</v>
      </c>
      <c r="H385" s="48"/>
    </row>
    <row r="386" spans="1:8">
      <c r="A386" s="157">
        <v>44665</v>
      </c>
      <c r="B386" s="158">
        <v>0.66190496527777776</v>
      </c>
      <c r="C386" s="156">
        <v>67</v>
      </c>
      <c r="D386" s="159">
        <v>99.76</v>
      </c>
      <c r="E386" s="160">
        <v>6683.92</v>
      </c>
      <c r="F386" s="156" t="s">
        <v>16</v>
      </c>
      <c r="H386" s="48"/>
    </row>
    <row r="387" spans="1:8">
      <c r="A387" s="157">
        <v>44665</v>
      </c>
      <c r="B387" s="158">
        <v>0.66190496527777776</v>
      </c>
      <c r="C387" s="156">
        <v>14</v>
      </c>
      <c r="D387" s="159">
        <v>99.76</v>
      </c>
      <c r="E387" s="160">
        <v>1396.64</v>
      </c>
      <c r="F387" s="156" t="s">
        <v>16</v>
      </c>
      <c r="H387" s="48"/>
    </row>
    <row r="388" spans="1:8">
      <c r="A388" s="157">
        <v>44665</v>
      </c>
      <c r="B388" s="158">
        <v>0.66190496527777776</v>
      </c>
      <c r="C388" s="156">
        <v>6</v>
      </c>
      <c r="D388" s="159">
        <v>99.76</v>
      </c>
      <c r="E388" s="160">
        <v>598.56000000000006</v>
      </c>
      <c r="F388" s="156" t="s">
        <v>16</v>
      </c>
      <c r="H388" s="48"/>
    </row>
    <row r="389" spans="1:8">
      <c r="A389" s="157">
        <v>44665</v>
      </c>
      <c r="B389" s="158">
        <v>0.66190527777777775</v>
      </c>
      <c r="C389" s="156">
        <v>27</v>
      </c>
      <c r="D389" s="159">
        <v>99.76</v>
      </c>
      <c r="E389" s="160">
        <v>2693.52</v>
      </c>
      <c r="F389" s="156" t="s">
        <v>16</v>
      </c>
      <c r="H389" s="48"/>
    </row>
    <row r="390" spans="1:8">
      <c r="A390" s="157">
        <v>44665</v>
      </c>
      <c r="B390" s="158">
        <v>0.66190591435185175</v>
      </c>
      <c r="C390" s="156">
        <v>34</v>
      </c>
      <c r="D390" s="159">
        <v>99.76</v>
      </c>
      <c r="E390" s="160">
        <v>3391.84</v>
      </c>
      <c r="F390" s="156" t="s">
        <v>16</v>
      </c>
      <c r="H390" s="48"/>
    </row>
    <row r="391" spans="1:8">
      <c r="A391" s="157">
        <v>44665</v>
      </c>
      <c r="B391" s="158">
        <v>0.66319206018518517</v>
      </c>
      <c r="C391" s="156">
        <v>8</v>
      </c>
      <c r="D391" s="159">
        <v>99.78</v>
      </c>
      <c r="E391" s="160">
        <v>798.24</v>
      </c>
      <c r="F391" s="156" t="s">
        <v>16</v>
      </c>
      <c r="H391" s="48"/>
    </row>
    <row r="392" spans="1:8">
      <c r="A392" s="157">
        <v>44665</v>
      </c>
      <c r="B392" s="158">
        <v>0.66320788194444447</v>
      </c>
      <c r="C392" s="156">
        <v>70</v>
      </c>
      <c r="D392" s="159">
        <v>99.78</v>
      </c>
      <c r="E392" s="160">
        <v>6984.6</v>
      </c>
      <c r="F392" s="156" t="s">
        <v>16</v>
      </c>
      <c r="H392" s="48"/>
    </row>
    <row r="393" spans="1:8">
      <c r="A393" s="157">
        <v>44665</v>
      </c>
      <c r="B393" s="158">
        <v>0.66320788194444447</v>
      </c>
      <c r="C393" s="156">
        <v>75</v>
      </c>
      <c r="D393" s="159">
        <v>99.78</v>
      </c>
      <c r="E393" s="160">
        <v>7483.5</v>
      </c>
      <c r="F393" s="156" t="s">
        <v>16</v>
      </c>
      <c r="H393" s="48"/>
    </row>
    <row r="394" spans="1:8">
      <c r="A394" s="157">
        <v>44665</v>
      </c>
      <c r="B394" s="158">
        <v>0.66320788194444447</v>
      </c>
      <c r="C394" s="156">
        <v>30</v>
      </c>
      <c r="D394" s="159">
        <v>99.78</v>
      </c>
      <c r="E394" s="160">
        <v>2993.4</v>
      </c>
      <c r="F394" s="156" t="s">
        <v>16</v>
      </c>
      <c r="H394" s="48"/>
    </row>
    <row r="395" spans="1:8">
      <c r="A395" s="157">
        <v>44665</v>
      </c>
      <c r="B395" s="158">
        <v>0.66322174768518516</v>
      </c>
      <c r="C395" s="156">
        <v>76</v>
      </c>
      <c r="D395" s="159">
        <v>99.76</v>
      </c>
      <c r="E395" s="160">
        <v>7581.76</v>
      </c>
      <c r="F395" s="156" t="s">
        <v>16</v>
      </c>
      <c r="H395" s="48"/>
    </row>
    <row r="396" spans="1:8">
      <c r="A396" s="157">
        <v>44665</v>
      </c>
      <c r="B396" s="158">
        <v>0.66393793981481475</v>
      </c>
      <c r="C396" s="156">
        <v>76</v>
      </c>
      <c r="D396" s="159">
        <v>99.72</v>
      </c>
      <c r="E396" s="160">
        <v>7578.72</v>
      </c>
      <c r="F396" s="156" t="s">
        <v>16</v>
      </c>
      <c r="H396" s="48"/>
    </row>
    <row r="397" spans="1:8">
      <c r="A397" s="157">
        <v>44665</v>
      </c>
      <c r="B397" s="158">
        <v>0.66442070601851855</v>
      </c>
      <c r="C397" s="156">
        <v>42</v>
      </c>
      <c r="D397" s="159">
        <v>99.74</v>
      </c>
      <c r="E397" s="160">
        <v>4189.08</v>
      </c>
      <c r="F397" s="156" t="s">
        <v>16</v>
      </c>
      <c r="H397" s="48"/>
    </row>
    <row r="398" spans="1:8">
      <c r="A398" s="157">
        <v>44665</v>
      </c>
      <c r="B398" s="158">
        <v>0.66442071759259258</v>
      </c>
      <c r="C398" s="156">
        <v>20</v>
      </c>
      <c r="D398" s="159">
        <v>99.74</v>
      </c>
      <c r="E398" s="160">
        <v>1994.8</v>
      </c>
      <c r="F398" s="156" t="s">
        <v>16</v>
      </c>
      <c r="H398" s="48"/>
    </row>
    <row r="399" spans="1:8">
      <c r="A399" s="157">
        <v>44665</v>
      </c>
      <c r="B399" s="158">
        <v>0.66500663194444443</v>
      </c>
      <c r="C399" s="156">
        <v>67</v>
      </c>
      <c r="D399" s="159">
        <v>99.8</v>
      </c>
      <c r="E399" s="160">
        <v>6686.5999999999995</v>
      </c>
      <c r="F399" s="156" t="s">
        <v>16</v>
      </c>
      <c r="H399" s="48"/>
    </row>
    <row r="400" spans="1:8">
      <c r="A400" s="157">
        <v>44665</v>
      </c>
      <c r="B400" s="158">
        <v>0.66508276620370366</v>
      </c>
      <c r="C400" s="156">
        <v>7</v>
      </c>
      <c r="D400" s="159">
        <v>99.8</v>
      </c>
      <c r="E400" s="160">
        <v>698.6</v>
      </c>
      <c r="F400" s="156" t="s">
        <v>16</v>
      </c>
      <c r="H400" s="48"/>
    </row>
    <row r="401" spans="1:8">
      <c r="A401" s="157">
        <v>44665</v>
      </c>
      <c r="B401" s="158">
        <v>0.66508276620370366</v>
      </c>
      <c r="C401" s="156">
        <v>70</v>
      </c>
      <c r="D401" s="159">
        <v>99.8</v>
      </c>
      <c r="E401" s="160">
        <v>6986</v>
      </c>
      <c r="F401" s="156" t="s">
        <v>16</v>
      </c>
      <c r="H401" s="48"/>
    </row>
    <row r="402" spans="1:8">
      <c r="A402" s="157">
        <v>44665</v>
      </c>
      <c r="B402" s="158">
        <v>0.66571092592592596</v>
      </c>
      <c r="C402" s="156">
        <v>15</v>
      </c>
      <c r="D402" s="159">
        <v>99.8</v>
      </c>
      <c r="E402" s="160">
        <v>1497</v>
      </c>
      <c r="F402" s="156" t="s">
        <v>16</v>
      </c>
      <c r="H402" s="48"/>
    </row>
    <row r="403" spans="1:8">
      <c r="A403" s="157">
        <v>44665</v>
      </c>
      <c r="B403" s="158">
        <v>0.66571092592592596</v>
      </c>
      <c r="C403" s="156">
        <v>75</v>
      </c>
      <c r="D403" s="159">
        <v>99.8</v>
      </c>
      <c r="E403" s="160">
        <v>7485</v>
      </c>
      <c r="F403" s="156" t="s">
        <v>16</v>
      </c>
      <c r="H403" s="48"/>
    </row>
    <row r="404" spans="1:8">
      <c r="A404" s="157">
        <v>44665</v>
      </c>
      <c r="B404" s="158">
        <v>0.66571149305555555</v>
      </c>
      <c r="C404" s="156">
        <v>67</v>
      </c>
      <c r="D404" s="159">
        <v>99.8</v>
      </c>
      <c r="E404" s="160">
        <v>6686.5999999999995</v>
      </c>
      <c r="F404" s="156" t="s">
        <v>16</v>
      </c>
      <c r="H404" s="48"/>
    </row>
    <row r="405" spans="1:8">
      <c r="A405" s="157">
        <v>44665</v>
      </c>
      <c r="B405" s="158">
        <v>0.66571149305555555</v>
      </c>
      <c r="C405" s="156">
        <v>20</v>
      </c>
      <c r="D405" s="159">
        <v>99.8</v>
      </c>
      <c r="E405" s="160">
        <v>1996</v>
      </c>
      <c r="F405" s="156" t="s">
        <v>16</v>
      </c>
      <c r="H405" s="48"/>
    </row>
    <row r="406" spans="1:8">
      <c r="A406" s="157">
        <v>44665</v>
      </c>
      <c r="B406" s="158">
        <v>0.66748703703703693</v>
      </c>
      <c r="C406" s="156">
        <v>67</v>
      </c>
      <c r="D406" s="159">
        <v>99.82</v>
      </c>
      <c r="E406" s="160">
        <v>6687.94</v>
      </c>
      <c r="F406" s="156" t="s">
        <v>16</v>
      </c>
      <c r="H406" s="48"/>
    </row>
    <row r="407" spans="1:8">
      <c r="A407" s="157">
        <v>44665</v>
      </c>
      <c r="B407" s="158">
        <v>0.66750696759259254</v>
      </c>
      <c r="C407" s="156">
        <v>96</v>
      </c>
      <c r="D407" s="159">
        <v>99.8</v>
      </c>
      <c r="E407" s="160">
        <v>9580.7999999999993</v>
      </c>
      <c r="F407" s="156" t="s">
        <v>16</v>
      </c>
      <c r="H407" s="48"/>
    </row>
    <row r="408" spans="1:8">
      <c r="A408" s="157">
        <v>44665</v>
      </c>
      <c r="B408" s="158">
        <v>0.66751854166666669</v>
      </c>
      <c r="C408" s="156">
        <v>71</v>
      </c>
      <c r="D408" s="159">
        <v>99.8</v>
      </c>
      <c r="E408" s="160">
        <v>7085.8</v>
      </c>
      <c r="F408" s="156" t="s">
        <v>16</v>
      </c>
      <c r="H408" s="48"/>
    </row>
    <row r="409" spans="1:8">
      <c r="A409" s="157">
        <v>44665</v>
      </c>
      <c r="B409" s="158">
        <v>0.6679861574074073</v>
      </c>
      <c r="C409" s="156">
        <v>50</v>
      </c>
      <c r="D409" s="159">
        <v>99.72</v>
      </c>
      <c r="E409" s="160">
        <v>4986</v>
      </c>
      <c r="F409" s="156" t="s">
        <v>16</v>
      </c>
      <c r="H409" s="48"/>
    </row>
    <row r="410" spans="1:8">
      <c r="A410" s="157">
        <v>44665</v>
      </c>
      <c r="B410" s="158">
        <v>0.66865123842592589</v>
      </c>
      <c r="C410" s="156">
        <v>58</v>
      </c>
      <c r="D410" s="159">
        <v>99.64</v>
      </c>
      <c r="E410" s="160">
        <v>5779.12</v>
      </c>
      <c r="F410" s="156" t="s">
        <v>16</v>
      </c>
      <c r="H410" s="48"/>
    </row>
    <row r="411" spans="1:8">
      <c r="A411" s="157">
        <v>44665</v>
      </c>
      <c r="B411" s="158">
        <v>0.66949888888888887</v>
      </c>
      <c r="C411" s="156">
        <v>91</v>
      </c>
      <c r="D411" s="159">
        <v>99.64</v>
      </c>
      <c r="E411" s="160">
        <v>9067.24</v>
      </c>
      <c r="F411" s="156" t="s">
        <v>16</v>
      </c>
      <c r="H411" s="48"/>
    </row>
    <row r="412" spans="1:8">
      <c r="A412" s="157">
        <v>44665</v>
      </c>
      <c r="B412" s="158">
        <v>0.66950091435185177</v>
      </c>
      <c r="C412" s="156">
        <v>18</v>
      </c>
      <c r="D412" s="159">
        <v>99.6</v>
      </c>
      <c r="E412" s="160">
        <v>1792.8</v>
      </c>
      <c r="F412" s="156" t="s">
        <v>16</v>
      </c>
      <c r="H412" s="48"/>
    </row>
    <row r="413" spans="1:8">
      <c r="A413" s="157">
        <v>44665</v>
      </c>
      <c r="B413" s="158">
        <v>0.67067150462962966</v>
      </c>
      <c r="C413" s="156">
        <v>52</v>
      </c>
      <c r="D413" s="159">
        <v>99.62</v>
      </c>
      <c r="E413" s="160">
        <v>5180.24</v>
      </c>
      <c r="F413" s="156" t="s">
        <v>16</v>
      </c>
      <c r="H413" s="48"/>
    </row>
    <row r="414" spans="1:8">
      <c r="A414" s="157">
        <v>44665</v>
      </c>
      <c r="B414" s="158">
        <v>0.67067383101851852</v>
      </c>
      <c r="C414" s="156">
        <v>55</v>
      </c>
      <c r="D414" s="159">
        <v>99.62</v>
      </c>
      <c r="E414" s="160">
        <v>5479.1</v>
      </c>
      <c r="F414" s="156" t="s">
        <v>16</v>
      </c>
      <c r="H414" s="48"/>
    </row>
    <row r="415" spans="1:8">
      <c r="A415" s="157">
        <v>44665</v>
      </c>
      <c r="B415" s="158">
        <v>0.67155355324074073</v>
      </c>
      <c r="C415" s="156">
        <v>74</v>
      </c>
      <c r="D415" s="159">
        <v>99.58</v>
      </c>
      <c r="E415" s="160">
        <v>7368.92</v>
      </c>
      <c r="F415" s="156" t="s">
        <v>16</v>
      </c>
      <c r="H415" s="48"/>
    </row>
    <row r="416" spans="1:8">
      <c r="A416" s="157">
        <v>44665</v>
      </c>
      <c r="B416" s="158">
        <v>0.67210687499999999</v>
      </c>
      <c r="C416" s="156">
        <v>64</v>
      </c>
      <c r="D416" s="159">
        <v>99.5</v>
      </c>
      <c r="E416" s="160">
        <v>6368</v>
      </c>
      <c r="F416" s="156" t="s">
        <v>16</v>
      </c>
      <c r="H416" s="48"/>
    </row>
    <row r="417" spans="1:8">
      <c r="A417" s="157">
        <v>44665</v>
      </c>
      <c r="B417" s="158">
        <v>0.67294274305555546</v>
      </c>
      <c r="C417" s="156">
        <v>52</v>
      </c>
      <c r="D417" s="159">
        <v>99.46</v>
      </c>
      <c r="E417" s="160">
        <v>5171.92</v>
      </c>
      <c r="F417" s="156" t="s">
        <v>16</v>
      </c>
      <c r="H417" s="48"/>
    </row>
    <row r="418" spans="1:8">
      <c r="A418" s="157">
        <v>44665</v>
      </c>
      <c r="B418" s="158">
        <v>0.67294289351851844</v>
      </c>
      <c r="C418" s="156">
        <v>64</v>
      </c>
      <c r="D418" s="159">
        <v>99.44</v>
      </c>
      <c r="E418" s="160">
        <v>6364.16</v>
      </c>
      <c r="F418" s="156" t="s">
        <v>16</v>
      </c>
      <c r="H418" s="48"/>
    </row>
    <row r="419" spans="1:8">
      <c r="A419" s="157">
        <v>44665</v>
      </c>
      <c r="B419" s="158">
        <v>0.674252962962963</v>
      </c>
      <c r="C419" s="156">
        <v>22</v>
      </c>
      <c r="D419" s="159">
        <v>99.36</v>
      </c>
      <c r="E419" s="160">
        <v>2185.92</v>
      </c>
      <c r="F419" s="156" t="s">
        <v>16</v>
      </c>
      <c r="H419" s="48"/>
    </row>
    <row r="420" spans="1:8">
      <c r="A420" s="157">
        <v>44665</v>
      </c>
      <c r="B420" s="158">
        <v>0.674252962962963</v>
      </c>
      <c r="C420" s="156">
        <v>60</v>
      </c>
      <c r="D420" s="159">
        <v>99.36</v>
      </c>
      <c r="E420" s="160">
        <v>5961.6</v>
      </c>
      <c r="F420" s="156" t="s">
        <v>16</v>
      </c>
      <c r="H420" s="48"/>
    </row>
    <row r="421" spans="1:8">
      <c r="A421" s="157">
        <v>44665</v>
      </c>
      <c r="B421" s="158">
        <v>0.67524201388888883</v>
      </c>
      <c r="C421" s="156">
        <v>67</v>
      </c>
      <c r="D421" s="159">
        <v>99.38</v>
      </c>
      <c r="E421" s="160">
        <v>6658.46</v>
      </c>
      <c r="F421" s="156" t="s">
        <v>16</v>
      </c>
      <c r="H421" s="48"/>
    </row>
    <row r="422" spans="1:8">
      <c r="A422" s="157">
        <v>44665</v>
      </c>
      <c r="B422" s="158">
        <v>0.67527765046296295</v>
      </c>
      <c r="C422" s="156">
        <v>43</v>
      </c>
      <c r="D422" s="159">
        <v>99.36</v>
      </c>
      <c r="E422" s="160">
        <v>4272.4799999999996</v>
      </c>
      <c r="F422" s="156" t="s">
        <v>16</v>
      </c>
      <c r="H422" s="48"/>
    </row>
    <row r="423" spans="1:8">
      <c r="A423" s="157">
        <v>44665</v>
      </c>
      <c r="B423" s="158">
        <v>0.67630129629629621</v>
      </c>
      <c r="C423" s="156">
        <v>92</v>
      </c>
      <c r="D423" s="159">
        <v>99.4</v>
      </c>
      <c r="E423" s="160">
        <v>9144.8000000000011</v>
      </c>
      <c r="F423" s="156" t="s">
        <v>16</v>
      </c>
      <c r="H423" s="48"/>
    </row>
    <row r="424" spans="1:8">
      <c r="A424" s="157">
        <v>44665</v>
      </c>
      <c r="B424" s="158">
        <v>0.67738545138888884</v>
      </c>
      <c r="C424" s="156">
        <v>17</v>
      </c>
      <c r="D424" s="159">
        <v>99.44</v>
      </c>
      <c r="E424" s="160">
        <v>1690.48</v>
      </c>
      <c r="F424" s="156" t="s">
        <v>16</v>
      </c>
      <c r="H424" s="48"/>
    </row>
    <row r="425" spans="1:8">
      <c r="A425" s="157">
        <v>44665</v>
      </c>
      <c r="B425" s="158">
        <v>0.67738545138888884</v>
      </c>
      <c r="C425" s="156">
        <v>36</v>
      </c>
      <c r="D425" s="159">
        <v>99.44</v>
      </c>
      <c r="E425" s="160">
        <v>3579.84</v>
      </c>
      <c r="F425" s="156" t="s">
        <v>16</v>
      </c>
      <c r="H425" s="48"/>
    </row>
    <row r="426" spans="1:8">
      <c r="A426" s="157">
        <v>44665</v>
      </c>
      <c r="B426" s="158">
        <v>0.67738545138888884</v>
      </c>
      <c r="C426" s="156">
        <v>13</v>
      </c>
      <c r="D426" s="159">
        <v>99.44</v>
      </c>
      <c r="E426" s="160">
        <v>1292.72</v>
      </c>
      <c r="F426" s="156" t="s">
        <v>16</v>
      </c>
      <c r="H426" s="48"/>
    </row>
    <row r="427" spans="1:8">
      <c r="A427" s="157">
        <v>44665</v>
      </c>
      <c r="B427" s="158">
        <v>0.67766740740740739</v>
      </c>
      <c r="C427" s="156">
        <v>60</v>
      </c>
      <c r="D427" s="159">
        <v>99.42</v>
      </c>
      <c r="E427" s="160">
        <v>5965.2</v>
      </c>
      <c r="F427" s="156" t="s">
        <v>16</v>
      </c>
      <c r="H427" s="48"/>
    </row>
    <row r="428" spans="1:8">
      <c r="A428" s="157">
        <v>44665</v>
      </c>
      <c r="B428" s="158">
        <v>0.67875466435185183</v>
      </c>
      <c r="C428" s="156">
        <v>61</v>
      </c>
      <c r="D428" s="159">
        <v>99.48</v>
      </c>
      <c r="E428" s="160">
        <v>6068.2800000000007</v>
      </c>
      <c r="F428" s="156" t="s">
        <v>16</v>
      </c>
      <c r="H428" s="48"/>
    </row>
    <row r="429" spans="1:8">
      <c r="A429" s="157">
        <v>44665</v>
      </c>
      <c r="B429" s="158">
        <v>0.67925674768518518</v>
      </c>
      <c r="C429" s="156">
        <v>21</v>
      </c>
      <c r="D429" s="159">
        <v>99.48</v>
      </c>
      <c r="E429" s="160">
        <v>2089.08</v>
      </c>
      <c r="F429" s="156" t="s">
        <v>16</v>
      </c>
      <c r="H429" s="48"/>
    </row>
    <row r="430" spans="1:8">
      <c r="A430" s="157">
        <v>44665</v>
      </c>
      <c r="B430" s="158">
        <v>0.67925674768518518</v>
      </c>
      <c r="C430" s="156">
        <v>40</v>
      </c>
      <c r="D430" s="159">
        <v>99.48</v>
      </c>
      <c r="E430" s="160">
        <v>3979.2000000000003</v>
      </c>
      <c r="F430" s="156" t="s">
        <v>16</v>
      </c>
      <c r="H430" s="48"/>
    </row>
    <row r="431" spans="1:8">
      <c r="A431" s="157">
        <v>44665</v>
      </c>
      <c r="B431" s="158">
        <v>0.68016289351851844</v>
      </c>
      <c r="C431" s="156">
        <v>61</v>
      </c>
      <c r="D431" s="159">
        <v>99.5</v>
      </c>
      <c r="E431" s="160">
        <v>6069.5</v>
      </c>
      <c r="F431" s="156" t="s">
        <v>16</v>
      </c>
      <c r="H431" s="48"/>
    </row>
    <row r="432" spans="1:8">
      <c r="A432" s="157">
        <v>44665</v>
      </c>
      <c r="B432" s="158">
        <v>0.6805723379629629</v>
      </c>
      <c r="C432" s="156">
        <v>61</v>
      </c>
      <c r="D432" s="159">
        <v>99.48</v>
      </c>
      <c r="E432" s="160">
        <v>6068.2800000000007</v>
      </c>
      <c r="F432" s="156" t="s">
        <v>16</v>
      </c>
      <c r="H432" s="48"/>
    </row>
    <row r="433" spans="1:8">
      <c r="A433" s="157">
        <v>44665</v>
      </c>
      <c r="B433" s="158">
        <v>0.68112761574074066</v>
      </c>
      <c r="C433" s="156">
        <v>62</v>
      </c>
      <c r="D433" s="159">
        <v>99.44</v>
      </c>
      <c r="E433" s="160">
        <v>6165.28</v>
      </c>
      <c r="F433" s="156" t="s">
        <v>16</v>
      </c>
      <c r="H433" s="48"/>
    </row>
    <row r="434" spans="1:8">
      <c r="A434" s="157">
        <v>44665</v>
      </c>
      <c r="B434" s="158">
        <v>0.68193813657407398</v>
      </c>
      <c r="C434" s="156">
        <v>32</v>
      </c>
      <c r="D434" s="159">
        <v>99.36</v>
      </c>
      <c r="E434" s="160">
        <v>3179.52</v>
      </c>
      <c r="F434" s="156" t="s">
        <v>16</v>
      </c>
      <c r="H434" s="48"/>
    </row>
    <row r="435" spans="1:8">
      <c r="A435" s="157">
        <v>44665</v>
      </c>
      <c r="B435" s="158">
        <v>0.68193813657407398</v>
      </c>
      <c r="C435" s="156">
        <v>29</v>
      </c>
      <c r="D435" s="159">
        <v>99.36</v>
      </c>
      <c r="E435" s="160">
        <v>2881.44</v>
      </c>
      <c r="F435" s="156" t="s">
        <v>16</v>
      </c>
      <c r="H435" s="48"/>
    </row>
    <row r="436" spans="1:8">
      <c r="A436" s="157">
        <v>44665</v>
      </c>
      <c r="B436" s="158">
        <v>0.68338885416666661</v>
      </c>
      <c r="C436" s="156">
        <v>75</v>
      </c>
      <c r="D436" s="159">
        <v>99.38</v>
      </c>
      <c r="E436" s="160">
        <v>7453.5</v>
      </c>
      <c r="F436" s="156" t="s">
        <v>16</v>
      </c>
      <c r="H436" s="48"/>
    </row>
    <row r="437" spans="1:8">
      <c r="A437" s="157">
        <v>44665</v>
      </c>
      <c r="B437" s="158">
        <v>0.68338965277777775</v>
      </c>
      <c r="C437" s="156">
        <v>52</v>
      </c>
      <c r="D437" s="159">
        <v>99.38</v>
      </c>
      <c r="E437" s="160">
        <v>5167.76</v>
      </c>
      <c r="F437" s="156" t="s">
        <v>16</v>
      </c>
      <c r="H437" s="48"/>
    </row>
    <row r="438" spans="1:8">
      <c r="A438" s="157">
        <v>44665</v>
      </c>
      <c r="B438" s="158">
        <v>0.68414471064814808</v>
      </c>
      <c r="C438" s="156">
        <v>56</v>
      </c>
      <c r="D438" s="159">
        <v>99.36</v>
      </c>
      <c r="E438" s="160">
        <v>5564.16</v>
      </c>
      <c r="F438" s="156" t="s">
        <v>16</v>
      </c>
      <c r="H438" s="48"/>
    </row>
    <row r="439" spans="1:8">
      <c r="A439" s="157">
        <v>44665</v>
      </c>
      <c r="B439" s="158">
        <v>0.68475641203703697</v>
      </c>
      <c r="C439" s="156">
        <v>56</v>
      </c>
      <c r="D439" s="159">
        <v>99.36</v>
      </c>
      <c r="E439" s="160">
        <v>5564.16</v>
      </c>
      <c r="F439" s="156" t="s">
        <v>16</v>
      </c>
      <c r="H439" s="48"/>
    </row>
    <row r="440" spans="1:8">
      <c r="A440" s="157">
        <v>44665</v>
      </c>
      <c r="B440" s="158">
        <v>0.68541694444444445</v>
      </c>
      <c r="C440" s="156">
        <v>54</v>
      </c>
      <c r="D440" s="159">
        <v>99.3</v>
      </c>
      <c r="E440" s="160">
        <v>5362.2</v>
      </c>
      <c r="F440" s="156" t="s">
        <v>16</v>
      </c>
      <c r="H440" s="48"/>
    </row>
    <row r="441" spans="1:8">
      <c r="A441" s="157">
        <v>44665</v>
      </c>
      <c r="B441" s="158">
        <v>0.68596997685185179</v>
      </c>
      <c r="C441" s="156">
        <v>52</v>
      </c>
      <c r="D441" s="159">
        <v>99.24</v>
      </c>
      <c r="E441" s="160">
        <v>5160.4799999999996</v>
      </c>
      <c r="F441" s="156" t="s">
        <v>16</v>
      </c>
      <c r="H441" s="48"/>
    </row>
    <row r="442" spans="1:8">
      <c r="A442" s="157">
        <v>44665</v>
      </c>
      <c r="B442" s="158">
        <v>0.68654511574074073</v>
      </c>
      <c r="C442" s="156">
        <v>35</v>
      </c>
      <c r="D442" s="159">
        <v>99.16</v>
      </c>
      <c r="E442" s="160">
        <v>3470.6</v>
      </c>
      <c r="F442" s="156" t="s">
        <v>16</v>
      </c>
      <c r="H442" s="48"/>
    </row>
    <row r="443" spans="1:8">
      <c r="A443" s="157">
        <v>44665</v>
      </c>
      <c r="B443" s="158">
        <v>0.68654511574074073</v>
      </c>
      <c r="C443" s="156">
        <v>24</v>
      </c>
      <c r="D443" s="159">
        <v>99.16</v>
      </c>
      <c r="E443" s="160">
        <v>2379.84</v>
      </c>
      <c r="F443" s="156" t="s">
        <v>16</v>
      </c>
      <c r="H443" s="48"/>
    </row>
    <row r="444" spans="1:8">
      <c r="A444" s="157">
        <v>44665</v>
      </c>
      <c r="B444" s="158">
        <v>0.68798412037037027</v>
      </c>
      <c r="C444" s="156">
        <v>73</v>
      </c>
      <c r="D444" s="159">
        <v>99.08</v>
      </c>
      <c r="E444" s="160">
        <v>7232.84</v>
      </c>
      <c r="F444" s="156" t="s">
        <v>16</v>
      </c>
      <c r="H444" s="48"/>
    </row>
    <row r="445" spans="1:8">
      <c r="A445" s="157">
        <v>44665</v>
      </c>
      <c r="B445" s="158">
        <v>0.68820265046296292</v>
      </c>
      <c r="C445" s="156">
        <v>72</v>
      </c>
      <c r="D445" s="159">
        <v>99.06</v>
      </c>
      <c r="E445" s="160">
        <v>7132.32</v>
      </c>
      <c r="F445" s="156" t="s">
        <v>16</v>
      </c>
      <c r="H445" s="48"/>
    </row>
    <row r="446" spans="1:8">
      <c r="A446" s="157">
        <v>44665</v>
      </c>
      <c r="B446" s="158">
        <v>0.6895853472222222</v>
      </c>
      <c r="C446" s="156">
        <v>37</v>
      </c>
      <c r="D446" s="159">
        <v>99.18</v>
      </c>
      <c r="E446" s="160">
        <v>3669.6600000000003</v>
      </c>
      <c r="F446" s="156" t="s">
        <v>16</v>
      </c>
      <c r="H446" s="48"/>
    </row>
    <row r="447" spans="1:8">
      <c r="A447" s="157">
        <v>44665</v>
      </c>
      <c r="B447" s="158">
        <v>0.6895853472222222</v>
      </c>
      <c r="C447" s="156">
        <v>32</v>
      </c>
      <c r="D447" s="159">
        <v>99.18</v>
      </c>
      <c r="E447" s="160">
        <v>3173.76</v>
      </c>
      <c r="F447" s="156" t="s">
        <v>16</v>
      </c>
      <c r="H447" s="48"/>
    </row>
    <row r="448" spans="1:8">
      <c r="A448" s="157">
        <v>44665</v>
      </c>
      <c r="B448" s="158">
        <v>0.6895856018518518</v>
      </c>
      <c r="C448" s="156">
        <v>68</v>
      </c>
      <c r="D448" s="159">
        <v>99.18</v>
      </c>
      <c r="E448" s="160">
        <v>6744.2400000000007</v>
      </c>
      <c r="F448" s="156" t="s">
        <v>16</v>
      </c>
      <c r="H448" s="48"/>
    </row>
    <row r="449" spans="1:8">
      <c r="A449" s="157">
        <v>44665</v>
      </c>
      <c r="B449" s="158">
        <v>0.6895856018518518</v>
      </c>
      <c r="C449" s="156">
        <v>23</v>
      </c>
      <c r="D449" s="159">
        <v>99.18</v>
      </c>
      <c r="E449" s="160">
        <v>2281.1400000000003</v>
      </c>
      <c r="F449" s="156" t="s">
        <v>16</v>
      </c>
      <c r="H449" s="48"/>
    </row>
    <row r="450" spans="1:8">
      <c r="A450" s="157">
        <v>44665</v>
      </c>
      <c r="B450" s="158">
        <v>0.69064638888888885</v>
      </c>
      <c r="C450" s="156">
        <v>39</v>
      </c>
      <c r="D450" s="159">
        <v>99.2</v>
      </c>
      <c r="E450" s="160">
        <v>3868.8</v>
      </c>
      <c r="F450" s="156" t="s">
        <v>16</v>
      </c>
      <c r="H450" s="48"/>
    </row>
    <row r="451" spans="1:8">
      <c r="A451" s="157">
        <v>44665</v>
      </c>
      <c r="B451" s="158">
        <v>0.69064640046296288</v>
      </c>
      <c r="C451" s="156">
        <v>52</v>
      </c>
      <c r="D451" s="159">
        <v>99.2</v>
      </c>
      <c r="E451" s="160">
        <v>5158.4000000000005</v>
      </c>
      <c r="F451" s="156" t="s">
        <v>16</v>
      </c>
      <c r="H451" s="48"/>
    </row>
    <row r="452" spans="1:8">
      <c r="A452" s="157">
        <v>44665</v>
      </c>
      <c r="B452" s="158">
        <v>0.69118336805555547</v>
      </c>
      <c r="C452" s="156">
        <v>76</v>
      </c>
      <c r="D452" s="159">
        <v>99.14</v>
      </c>
      <c r="E452" s="160">
        <v>7534.64</v>
      </c>
      <c r="F452" s="156" t="s">
        <v>16</v>
      </c>
      <c r="H452" s="48"/>
    </row>
    <row r="453" spans="1:8">
      <c r="A453" s="157">
        <v>44665</v>
      </c>
      <c r="B453" s="158">
        <v>0.69199380787037035</v>
      </c>
      <c r="C453" s="156">
        <v>49</v>
      </c>
      <c r="D453" s="159">
        <v>99.16</v>
      </c>
      <c r="E453" s="160">
        <v>4858.84</v>
      </c>
      <c r="F453" s="156" t="s">
        <v>16</v>
      </c>
      <c r="H453" s="48"/>
    </row>
    <row r="454" spans="1:8">
      <c r="A454" s="157">
        <v>44665</v>
      </c>
      <c r="B454" s="158">
        <v>0.69199381944444438</v>
      </c>
      <c r="C454" s="156">
        <v>28</v>
      </c>
      <c r="D454" s="159">
        <v>99.16</v>
      </c>
      <c r="E454" s="160">
        <v>2776.48</v>
      </c>
      <c r="F454" s="156" t="s">
        <v>16</v>
      </c>
      <c r="H454" s="48"/>
    </row>
    <row r="455" spans="1:8">
      <c r="A455" s="157">
        <v>44665</v>
      </c>
      <c r="B455" s="158">
        <v>0.6930700462962962</v>
      </c>
      <c r="C455" s="156">
        <v>76</v>
      </c>
      <c r="D455" s="159">
        <v>99.12</v>
      </c>
      <c r="E455" s="160">
        <v>7533.1200000000008</v>
      </c>
      <c r="F455" s="156" t="s">
        <v>16</v>
      </c>
      <c r="H455" s="48"/>
    </row>
    <row r="456" spans="1:8">
      <c r="A456" s="157">
        <v>44665</v>
      </c>
      <c r="B456" s="158">
        <v>0.69307039351851851</v>
      </c>
      <c r="C456" s="156">
        <v>59</v>
      </c>
      <c r="D456" s="159">
        <v>99.12</v>
      </c>
      <c r="E456" s="160">
        <v>5848.08</v>
      </c>
      <c r="F456" s="156" t="s">
        <v>16</v>
      </c>
      <c r="H456" s="48"/>
    </row>
    <row r="457" spans="1:8">
      <c r="A457" s="157">
        <v>44665</v>
      </c>
      <c r="B457" s="158">
        <v>0.69479706018518517</v>
      </c>
      <c r="C457" s="156">
        <v>93</v>
      </c>
      <c r="D457" s="159">
        <v>99.14</v>
      </c>
      <c r="E457" s="160">
        <v>9220.02</v>
      </c>
      <c r="F457" s="156" t="s">
        <v>16</v>
      </c>
      <c r="H457" s="48"/>
    </row>
    <row r="458" spans="1:8">
      <c r="A458" s="157">
        <v>44665</v>
      </c>
      <c r="B458" s="158">
        <v>0.69505928240740733</v>
      </c>
      <c r="C458" s="156">
        <v>78</v>
      </c>
      <c r="D458" s="159">
        <v>99.12</v>
      </c>
      <c r="E458" s="160">
        <v>7731.3600000000006</v>
      </c>
      <c r="F458" s="156" t="s">
        <v>16</v>
      </c>
      <c r="H458" s="48"/>
    </row>
    <row r="459" spans="1:8">
      <c r="A459" s="157">
        <v>44665</v>
      </c>
      <c r="B459" s="158">
        <v>0.69657615740740741</v>
      </c>
      <c r="C459" s="156">
        <v>41</v>
      </c>
      <c r="D459" s="159">
        <v>99.24</v>
      </c>
      <c r="E459" s="160">
        <v>4068.8399999999997</v>
      </c>
      <c r="F459" s="156" t="s">
        <v>16</v>
      </c>
      <c r="H459" s="48"/>
    </row>
    <row r="460" spans="1:8">
      <c r="A460" s="157">
        <v>44665</v>
      </c>
      <c r="B460" s="158">
        <v>0.69657615740740741</v>
      </c>
      <c r="C460" s="156">
        <v>53</v>
      </c>
      <c r="D460" s="159">
        <v>99.24</v>
      </c>
      <c r="E460" s="160">
        <v>5259.7199999999993</v>
      </c>
      <c r="F460" s="156" t="s">
        <v>16</v>
      </c>
      <c r="H460" s="48"/>
    </row>
    <row r="461" spans="1:8">
      <c r="A461" s="157">
        <v>44665</v>
      </c>
      <c r="B461" s="158">
        <v>0.69682027777777777</v>
      </c>
      <c r="C461" s="156">
        <v>49</v>
      </c>
      <c r="D461" s="159">
        <v>99.24</v>
      </c>
      <c r="E461" s="160">
        <v>4862.7599999999993</v>
      </c>
      <c r="F461" s="156" t="s">
        <v>16</v>
      </c>
      <c r="H461" s="48"/>
    </row>
    <row r="462" spans="1:8">
      <c r="A462" s="157">
        <v>44665</v>
      </c>
      <c r="B462" s="158">
        <v>0.69773979166666666</v>
      </c>
      <c r="C462" s="156">
        <v>61</v>
      </c>
      <c r="D462" s="159">
        <v>99.24</v>
      </c>
      <c r="E462" s="160">
        <v>6053.6399999999994</v>
      </c>
      <c r="F462" s="156" t="s">
        <v>16</v>
      </c>
      <c r="H462" s="48"/>
    </row>
    <row r="463" spans="1:8">
      <c r="A463" s="157">
        <v>44665</v>
      </c>
      <c r="B463" s="158">
        <v>0.69846327546296294</v>
      </c>
      <c r="C463" s="156">
        <v>63</v>
      </c>
      <c r="D463" s="159">
        <v>99.22</v>
      </c>
      <c r="E463" s="160">
        <v>6250.86</v>
      </c>
      <c r="F463" s="156" t="s">
        <v>16</v>
      </c>
      <c r="H463" s="48"/>
    </row>
    <row r="464" spans="1:8">
      <c r="A464" s="157">
        <v>44665</v>
      </c>
      <c r="B464" s="158">
        <v>0.69846349537037034</v>
      </c>
      <c r="C464" s="156">
        <v>44</v>
      </c>
      <c r="D464" s="159">
        <v>99.22</v>
      </c>
      <c r="E464" s="160">
        <v>4365.68</v>
      </c>
      <c r="F464" s="156" t="s">
        <v>16</v>
      </c>
      <c r="H464" s="48"/>
    </row>
    <row r="465" spans="1:8">
      <c r="A465" s="157">
        <v>44665</v>
      </c>
      <c r="B465" s="158">
        <v>0.70083556712962958</v>
      </c>
      <c r="C465" s="156">
        <v>56</v>
      </c>
      <c r="D465" s="159">
        <v>99.24</v>
      </c>
      <c r="E465" s="160">
        <v>5557.44</v>
      </c>
      <c r="F465" s="156" t="s">
        <v>16</v>
      </c>
      <c r="H465" s="48"/>
    </row>
    <row r="466" spans="1:8">
      <c r="A466" s="157">
        <v>44665</v>
      </c>
      <c r="B466" s="158">
        <v>0.70110427083333327</v>
      </c>
      <c r="C466" s="156">
        <v>108</v>
      </c>
      <c r="D466" s="159">
        <v>99.24</v>
      </c>
      <c r="E466" s="160">
        <v>10717.92</v>
      </c>
      <c r="F466" s="156" t="s">
        <v>16</v>
      </c>
      <c r="H466" s="48"/>
    </row>
    <row r="467" spans="1:8">
      <c r="A467" s="157">
        <v>44665</v>
      </c>
      <c r="B467" s="158">
        <v>0.70139719907407405</v>
      </c>
      <c r="C467" s="156">
        <v>94</v>
      </c>
      <c r="D467" s="159">
        <v>99.22</v>
      </c>
      <c r="E467" s="160">
        <v>9326.68</v>
      </c>
      <c r="F467" s="156" t="s">
        <v>16</v>
      </c>
      <c r="H467" s="48"/>
    </row>
    <row r="468" spans="1:8">
      <c r="A468" s="157">
        <v>44665</v>
      </c>
      <c r="B468" s="158">
        <v>0.70310993055555548</v>
      </c>
      <c r="C468" s="156">
        <v>97</v>
      </c>
      <c r="D468" s="159">
        <v>99.32</v>
      </c>
      <c r="E468" s="160">
        <v>9634.0399999999991</v>
      </c>
      <c r="F468" s="156" t="s">
        <v>16</v>
      </c>
      <c r="H468" s="48"/>
    </row>
    <row r="469" spans="1:8">
      <c r="A469" s="157">
        <v>44665</v>
      </c>
      <c r="B469" s="158">
        <v>0.7032106944444444</v>
      </c>
      <c r="C469" s="156">
        <v>94</v>
      </c>
      <c r="D469" s="159">
        <v>99.3</v>
      </c>
      <c r="E469" s="160">
        <v>9334.1999999999989</v>
      </c>
      <c r="F469" s="156" t="s">
        <v>16</v>
      </c>
      <c r="H469" s="48"/>
    </row>
    <row r="470" spans="1:8">
      <c r="A470" s="157">
        <v>44665</v>
      </c>
      <c r="B470" s="158">
        <v>0.70445241898148148</v>
      </c>
      <c r="C470" s="156">
        <v>24</v>
      </c>
      <c r="D470" s="159">
        <v>99.28</v>
      </c>
      <c r="E470" s="160">
        <v>2382.7200000000003</v>
      </c>
      <c r="F470" s="156" t="s">
        <v>16</v>
      </c>
      <c r="H470" s="48"/>
    </row>
    <row r="471" spans="1:8">
      <c r="A471" s="157">
        <v>44665</v>
      </c>
      <c r="B471" s="158">
        <v>0.70458857638888883</v>
      </c>
      <c r="C471" s="156">
        <v>45</v>
      </c>
      <c r="D471" s="159">
        <v>99.28</v>
      </c>
      <c r="E471" s="160">
        <v>4467.6000000000004</v>
      </c>
      <c r="F471" s="156" t="s">
        <v>16</v>
      </c>
      <c r="H471" s="48"/>
    </row>
    <row r="472" spans="1:8">
      <c r="A472" s="157">
        <v>44665</v>
      </c>
      <c r="B472" s="158">
        <v>0.70458857638888883</v>
      </c>
      <c r="C472" s="156">
        <v>20</v>
      </c>
      <c r="D472" s="159">
        <v>99.28</v>
      </c>
      <c r="E472" s="160">
        <v>1985.6</v>
      </c>
      <c r="F472" s="156" t="s">
        <v>16</v>
      </c>
      <c r="H472" s="48"/>
    </row>
    <row r="473" spans="1:8">
      <c r="A473" s="157">
        <v>44665</v>
      </c>
      <c r="B473" s="158">
        <v>0.70532434027777779</v>
      </c>
      <c r="C473" s="156">
        <v>75</v>
      </c>
      <c r="D473" s="159">
        <v>99.3</v>
      </c>
      <c r="E473" s="160">
        <v>7447.5</v>
      </c>
      <c r="F473" s="156" t="s">
        <v>16</v>
      </c>
      <c r="H473" s="48"/>
    </row>
    <row r="474" spans="1:8">
      <c r="A474" s="157">
        <v>44665</v>
      </c>
      <c r="B474" s="158">
        <v>0.70556182870370365</v>
      </c>
      <c r="C474" s="156">
        <v>7</v>
      </c>
      <c r="D474" s="159">
        <v>99.3</v>
      </c>
      <c r="E474" s="160">
        <v>695.1</v>
      </c>
      <c r="F474" s="156" t="s">
        <v>16</v>
      </c>
      <c r="H474" s="48"/>
    </row>
    <row r="475" spans="1:8">
      <c r="A475" s="157">
        <v>44665</v>
      </c>
      <c r="B475" s="158">
        <v>0.70556182870370365</v>
      </c>
      <c r="C475" s="156">
        <v>57</v>
      </c>
      <c r="D475" s="159">
        <v>99.3</v>
      </c>
      <c r="E475" s="160">
        <v>5660.0999999999995</v>
      </c>
      <c r="F475" s="156" t="s">
        <v>16</v>
      </c>
      <c r="H475" s="48"/>
    </row>
    <row r="476" spans="1:8">
      <c r="A476" s="157">
        <v>44665</v>
      </c>
      <c r="B476" s="158">
        <v>0.70651226851851845</v>
      </c>
      <c r="C476" s="156">
        <v>64</v>
      </c>
      <c r="D476" s="159">
        <v>99.3</v>
      </c>
      <c r="E476" s="160">
        <v>6355.2</v>
      </c>
      <c r="F476" s="156" t="s">
        <v>16</v>
      </c>
      <c r="H476" s="48"/>
    </row>
    <row r="477" spans="1:8">
      <c r="A477" s="157">
        <v>44665</v>
      </c>
      <c r="B477" s="158">
        <v>0.70750739583333333</v>
      </c>
      <c r="C477" s="156">
        <v>46</v>
      </c>
      <c r="D477" s="159">
        <v>99.28</v>
      </c>
      <c r="E477" s="160">
        <v>4566.88</v>
      </c>
      <c r="F477" s="156" t="s">
        <v>16</v>
      </c>
      <c r="H477" s="48"/>
    </row>
    <row r="478" spans="1:8">
      <c r="A478" s="157">
        <v>44665</v>
      </c>
      <c r="B478" s="158">
        <v>0.70750739583333333</v>
      </c>
      <c r="C478" s="156">
        <v>19</v>
      </c>
      <c r="D478" s="159">
        <v>99.28</v>
      </c>
      <c r="E478" s="160">
        <v>1886.32</v>
      </c>
      <c r="F478" s="156" t="s">
        <v>16</v>
      </c>
      <c r="H478" s="48"/>
    </row>
    <row r="479" spans="1:8">
      <c r="A479" s="157">
        <v>44665</v>
      </c>
      <c r="B479" s="158">
        <v>0.70769424768518518</v>
      </c>
      <c r="C479" s="156">
        <v>50</v>
      </c>
      <c r="D479" s="159">
        <v>99.28</v>
      </c>
      <c r="E479" s="160">
        <v>4964</v>
      </c>
      <c r="F479" s="156" t="s">
        <v>16</v>
      </c>
      <c r="H479" s="48"/>
    </row>
    <row r="480" spans="1:8">
      <c r="A480" s="157">
        <v>44665</v>
      </c>
      <c r="B480" s="158">
        <v>0.7083060879629629</v>
      </c>
      <c r="C480" s="156">
        <v>61</v>
      </c>
      <c r="D480" s="159">
        <v>99.24</v>
      </c>
      <c r="E480" s="160">
        <v>6053.6399999999994</v>
      </c>
      <c r="F480" s="156" t="s">
        <v>16</v>
      </c>
      <c r="H480" s="48"/>
    </row>
    <row r="481" spans="1:8">
      <c r="A481" s="157">
        <v>44665</v>
      </c>
      <c r="B481" s="158">
        <v>0.7083060879629629</v>
      </c>
      <c r="C481" s="156">
        <v>33</v>
      </c>
      <c r="D481" s="159">
        <v>99.24</v>
      </c>
      <c r="E481" s="160">
        <v>3274.9199999999996</v>
      </c>
      <c r="F481" s="156" t="s">
        <v>16</v>
      </c>
      <c r="H481" s="48"/>
    </row>
    <row r="482" spans="1:8">
      <c r="A482" s="157">
        <v>44665</v>
      </c>
      <c r="B482" s="158">
        <v>0.70910761574074066</v>
      </c>
      <c r="C482" s="156">
        <v>90</v>
      </c>
      <c r="D482" s="159">
        <v>99.24</v>
      </c>
      <c r="E482" s="160">
        <v>8931.6</v>
      </c>
      <c r="F482" s="156" t="s">
        <v>16</v>
      </c>
      <c r="H482" s="48"/>
    </row>
    <row r="483" spans="1:8">
      <c r="A483" s="157">
        <v>44665</v>
      </c>
      <c r="B483" s="158">
        <v>0.71039262731481467</v>
      </c>
      <c r="C483" s="156">
        <v>91</v>
      </c>
      <c r="D483" s="159">
        <v>99.24</v>
      </c>
      <c r="E483" s="160">
        <v>9030.84</v>
      </c>
      <c r="F483" s="156" t="s">
        <v>16</v>
      </c>
      <c r="H483" s="48"/>
    </row>
    <row r="484" spans="1:8">
      <c r="A484" s="157">
        <v>44665</v>
      </c>
      <c r="B484" s="158">
        <v>0.71039262731481467</v>
      </c>
      <c r="C484" s="156">
        <v>18</v>
      </c>
      <c r="D484" s="159">
        <v>99.24</v>
      </c>
      <c r="E484" s="160">
        <v>1786.32</v>
      </c>
      <c r="F484" s="156" t="s">
        <v>16</v>
      </c>
      <c r="H484" s="48"/>
    </row>
    <row r="485" spans="1:8">
      <c r="A485" s="157">
        <v>44665</v>
      </c>
      <c r="B485" s="158">
        <v>0.71048020833333336</v>
      </c>
      <c r="C485" s="156">
        <v>81</v>
      </c>
      <c r="D485" s="159">
        <v>99.22</v>
      </c>
      <c r="E485" s="160">
        <v>8036.82</v>
      </c>
      <c r="F485" s="156" t="s">
        <v>16</v>
      </c>
      <c r="H485" s="48"/>
    </row>
    <row r="486" spans="1:8">
      <c r="A486" s="157">
        <v>44665</v>
      </c>
      <c r="B486" s="158">
        <v>0.71048020833333336</v>
      </c>
      <c r="C486" s="156">
        <v>2</v>
      </c>
      <c r="D486" s="159">
        <v>99.22</v>
      </c>
      <c r="E486" s="160">
        <v>198.44</v>
      </c>
      <c r="F486" s="156" t="s">
        <v>16</v>
      </c>
      <c r="H486" s="48"/>
    </row>
    <row r="487" spans="1:8">
      <c r="A487" s="157">
        <v>44665</v>
      </c>
      <c r="B487" s="158">
        <v>0.71180062499999996</v>
      </c>
      <c r="C487" s="156">
        <v>10</v>
      </c>
      <c r="D487" s="159">
        <v>99.22</v>
      </c>
      <c r="E487" s="160">
        <v>992.2</v>
      </c>
      <c r="F487" s="156" t="s">
        <v>16</v>
      </c>
      <c r="H487" s="48"/>
    </row>
    <row r="488" spans="1:8">
      <c r="A488" s="157">
        <v>44665</v>
      </c>
      <c r="B488" s="158">
        <v>0.71250899305555548</v>
      </c>
      <c r="C488" s="156">
        <v>65</v>
      </c>
      <c r="D488" s="159">
        <v>99.24</v>
      </c>
      <c r="E488" s="160">
        <v>6450.5999999999995</v>
      </c>
      <c r="F488" s="156" t="s">
        <v>16</v>
      </c>
      <c r="H488" s="48"/>
    </row>
    <row r="489" spans="1:8">
      <c r="A489" s="157">
        <v>44665</v>
      </c>
      <c r="B489" s="158">
        <v>0.71250899305555548</v>
      </c>
      <c r="C489" s="156">
        <v>28</v>
      </c>
      <c r="D489" s="159">
        <v>99.24</v>
      </c>
      <c r="E489" s="160">
        <v>2778.72</v>
      </c>
      <c r="F489" s="156" t="s">
        <v>16</v>
      </c>
      <c r="H489" s="48"/>
    </row>
    <row r="490" spans="1:8">
      <c r="A490" s="157">
        <v>44665</v>
      </c>
      <c r="B490" s="158">
        <v>0.71250927083333337</v>
      </c>
      <c r="C490" s="156">
        <v>15</v>
      </c>
      <c r="D490" s="159">
        <v>99.24</v>
      </c>
      <c r="E490" s="160">
        <v>1488.6</v>
      </c>
      <c r="F490" s="156" t="s">
        <v>16</v>
      </c>
      <c r="H490" s="48"/>
    </row>
    <row r="491" spans="1:8">
      <c r="A491" s="157">
        <v>44665</v>
      </c>
      <c r="B491" s="158">
        <v>0.71250927083333337</v>
      </c>
      <c r="C491" s="156">
        <v>60</v>
      </c>
      <c r="D491" s="159">
        <v>99.24</v>
      </c>
      <c r="E491" s="160">
        <v>5954.4</v>
      </c>
      <c r="F491" s="156" t="s">
        <v>16</v>
      </c>
      <c r="H491" s="48"/>
    </row>
    <row r="492" spans="1:8">
      <c r="A492" s="157">
        <v>44665</v>
      </c>
      <c r="B492" s="158">
        <v>0.71250927083333337</v>
      </c>
      <c r="C492" s="156">
        <v>27</v>
      </c>
      <c r="D492" s="159">
        <v>99.24</v>
      </c>
      <c r="E492" s="160">
        <v>2679.48</v>
      </c>
      <c r="F492" s="156" t="s">
        <v>16</v>
      </c>
      <c r="H492" s="48"/>
    </row>
    <row r="493" spans="1:8">
      <c r="A493" s="157">
        <v>44665</v>
      </c>
      <c r="B493" s="158">
        <v>0.71347622685185175</v>
      </c>
      <c r="C493" s="156">
        <v>68</v>
      </c>
      <c r="D493" s="159">
        <v>99.22</v>
      </c>
      <c r="E493" s="160">
        <v>6746.96</v>
      </c>
      <c r="F493" s="156" t="s">
        <v>16</v>
      </c>
      <c r="H493" s="48"/>
    </row>
    <row r="494" spans="1:8">
      <c r="A494" s="157">
        <v>44665</v>
      </c>
      <c r="B494" s="158">
        <v>0.71347623842592589</v>
      </c>
      <c r="C494" s="156">
        <v>11</v>
      </c>
      <c r="D494" s="159">
        <v>99.22</v>
      </c>
      <c r="E494" s="160">
        <v>1091.42</v>
      </c>
      <c r="F494" s="156" t="s">
        <v>16</v>
      </c>
      <c r="H494" s="48"/>
    </row>
    <row r="495" spans="1:8">
      <c r="A495" s="157">
        <v>44665</v>
      </c>
      <c r="B495" s="158">
        <v>0.71350465277777775</v>
      </c>
      <c r="C495" s="156">
        <v>63</v>
      </c>
      <c r="D495" s="159">
        <v>99.2</v>
      </c>
      <c r="E495" s="160">
        <v>6249.6</v>
      </c>
      <c r="F495" s="156" t="s">
        <v>16</v>
      </c>
      <c r="H495" s="48"/>
    </row>
    <row r="496" spans="1:8">
      <c r="A496" s="157">
        <v>44665</v>
      </c>
      <c r="B496" s="158">
        <v>0.71350465277777775</v>
      </c>
      <c r="C496" s="156">
        <v>2</v>
      </c>
      <c r="D496" s="159">
        <v>99.2</v>
      </c>
      <c r="E496" s="160">
        <v>198.4</v>
      </c>
      <c r="F496" s="156" t="s">
        <v>16</v>
      </c>
      <c r="H496" s="48"/>
    </row>
    <row r="497" spans="1:8">
      <c r="A497" s="157">
        <v>44665</v>
      </c>
      <c r="B497" s="158">
        <v>0.71370046296296297</v>
      </c>
      <c r="C497" s="156">
        <v>44</v>
      </c>
      <c r="D497" s="159">
        <v>99.18</v>
      </c>
      <c r="E497" s="160">
        <v>4363.92</v>
      </c>
      <c r="F497" s="156" t="s">
        <v>16</v>
      </c>
      <c r="H497" s="48"/>
    </row>
    <row r="498" spans="1:8">
      <c r="A498" s="157">
        <v>44665</v>
      </c>
      <c r="B498" s="158">
        <v>0.71445238425925928</v>
      </c>
      <c r="C498" s="156">
        <v>68</v>
      </c>
      <c r="D498" s="159">
        <v>99.12</v>
      </c>
      <c r="E498" s="160">
        <v>6740.16</v>
      </c>
      <c r="F498" s="156" t="s">
        <v>16</v>
      </c>
      <c r="H498" s="48"/>
    </row>
    <row r="499" spans="1:8">
      <c r="A499" s="157">
        <v>44665</v>
      </c>
      <c r="B499" s="158">
        <v>0.71445243055555552</v>
      </c>
      <c r="C499" s="156">
        <v>46</v>
      </c>
      <c r="D499" s="159">
        <v>99.1</v>
      </c>
      <c r="E499" s="160">
        <v>4558.5999999999995</v>
      </c>
      <c r="F499" s="156" t="s">
        <v>16</v>
      </c>
      <c r="H499" s="48"/>
    </row>
    <row r="500" spans="1:8">
      <c r="A500" s="157">
        <v>44665</v>
      </c>
      <c r="B500" s="158">
        <v>0.71527495370370364</v>
      </c>
      <c r="C500" s="156">
        <v>86</v>
      </c>
      <c r="D500" s="159">
        <v>99.12</v>
      </c>
      <c r="E500" s="160">
        <v>8524.32</v>
      </c>
      <c r="F500" s="156" t="s">
        <v>16</v>
      </c>
      <c r="H500" s="48"/>
    </row>
    <row r="501" spans="1:8">
      <c r="A501" s="157">
        <v>44665</v>
      </c>
      <c r="B501" s="158">
        <v>0.7159021874999999</v>
      </c>
      <c r="C501" s="156">
        <v>90</v>
      </c>
      <c r="D501" s="159">
        <v>99.2</v>
      </c>
      <c r="E501" s="160">
        <v>8928</v>
      </c>
      <c r="F501" s="156" t="s">
        <v>16</v>
      </c>
      <c r="H501" s="48"/>
    </row>
    <row r="502" spans="1:8">
      <c r="A502" s="157">
        <v>44665</v>
      </c>
      <c r="B502" s="158">
        <v>0.71664032407407396</v>
      </c>
      <c r="C502" s="156">
        <v>89</v>
      </c>
      <c r="D502" s="159">
        <v>99.2</v>
      </c>
      <c r="E502" s="160">
        <v>8828.8000000000011</v>
      </c>
      <c r="F502" s="156" t="s">
        <v>16</v>
      </c>
      <c r="H502" s="48"/>
    </row>
    <row r="503" spans="1:8">
      <c r="A503" s="157">
        <v>44665</v>
      </c>
      <c r="B503" s="158">
        <v>0.71664060185185186</v>
      </c>
      <c r="C503" s="156">
        <v>53</v>
      </c>
      <c r="D503" s="159">
        <v>99.22</v>
      </c>
      <c r="E503" s="160">
        <v>5258.66</v>
      </c>
      <c r="F503" s="156" t="s">
        <v>16</v>
      </c>
      <c r="H503" s="48"/>
    </row>
    <row r="504" spans="1:8">
      <c r="A504" s="157">
        <v>44665</v>
      </c>
      <c r="B504" s="158">
        <v>0.71664065972222224</v>
      </c>
      <c r="C504" s="156">
        <v>36</v>
      </c>
      <c r="D504" s="159">
        <v>99.22</v>
      </c>
      <c r="E504" s="160">
        <v>3571.92</v>
      </c>
      <c r="F504" s="156" t="s">
        <v>16</v>
      </c>
      <c r="H504" s="48"/>
    </row>
    <row r="505" spans="1:8">
      <c r="A505" s="157">
        <v>44665</v>
      </c>
      <c r="B505" s="158">
        <v>0.71839134259259263</v>
      </c>
      <c r="C505" s="156">
        <v>74</v>
      </c>
      <c r="D505" s="159">
        <v>99.22</v>
      </c>
      <c r="E505" s="160">
        <v>7342.28</v>
      </c>
      <c r="F505" s="156" t="s">
        <v>16</v>
      </c>
      <c r="H505" s="48"/>
    </row>
    <row r="506" spans="1:8">
      <c r="A506" s="157">
        <v>44665</v>
      </c>
      <c r="B506" s="158">
        <v>0.71839134259259263</v>
      </c>
      <c r="C506" s="156">
        <v>18</v>
      </c>
      <c r="D506" s="159">
        <v>99.22</v>
      </c>
      <c r="E506" s="160">
        <v>1785.96</v>
      </c>
      <c r="F506" s="156" t="s">
        <v>16</v>
      </c>
      <c r="H506" s="48"/>
    </row>
    <row r="507" spans="1:8">
      <c r="A507" s="157">
        <v>44665</v>
      </c>
      <c r="B507" s="158">
        <v>0.71857194444444439</v>
      </c>
      <c r="C507" s="156">
        <v>55</v>
      </c>
      <c r="D507" s="159">
        <v>99.22</v>
      </c>
      <c r="E507" s="160">
        <v>5457.1</v>
      </c>
      <c r="F507" s="156" t="s">
        <v>16</v>
      </c>
      <c r="H507" s="48"/>
    </row>
    <row r="508" spans="1:8">
      <c r="A508" s="157">
        <v>44665</v>
      </c>
      <c r="B508" s="158">
        <v>0.71866680555555551</v>
      </c>
      <c r="C508" s="156">
        <v>40</v>
      </c>
      <c r="D508" s="159">
        <v>99.22</v>
      </c>
      <c r="E508" s="160">
        <v>3968.8</v>
      </c>
      <c r="F508" s="156" t="s">
        <v>16</v>
      </c>
      <c r="H508" s="48"/>
    </row>
    <row r="509" spans="1:8">
      <c r="A509" s="157">
        <v>44665</v>
      </c>
      <c r="B509" s="158">
        <v>0.71984263888888889</v>
      </c>
      <c r="C509" s="156">
        <v>80</v>
      </c>
      <c r="D509" s="159">
        <v>99.24</v>
      </c>
      <c r="E509" s="160">
        <v>7939.2</v>
      </c>
      <c r="F509" s="156" t="s">
        <v>16</v>
      </c>
      <c r="H509" s="48"/>
    </row>
    <row r="510" spans="1:8">
      <c r="A510" s="157">
        <v>44665</v>
      </c>
      <c r="B510" s="158">
        <v>0.72051118055555552</v>
      </c>
      <c r="C510" s="156">
        <v>65</v>
      </c>
      <c r="D510" s="159">
        <v>99.24</v>
      </c>
      <c r="E510" s="160">
        <v>6450.5999999999995</v>
      </c>
      <c r="F510" s="156" t="s">
        <v>16</v>
      </c>
      <c r="H510" s="48"/>
    </row>
    <row r="511" spans="1:8">
      <c r="A511" s="157">
        <v>44665</v>
      </c>
      <c r="B511" s="158">
        <v>0.72051153935185186</v>
      </c>
      <c r="C511" s="156">
        <v>21</v>
      </c>
      <c r="D511" s="159">
        <v>99.24</v>
      </c>
      <c r="E511" s="160">
        <v>2084.04</v>
      </c>
      <c r="F511" s="156" t="s">
        <v>16</v>
      </c>
      <c r="H511" s="48"/>
    </row>
    <row r="512" spans="1:8">
      <c r="A512" s="157">
        <v>44665</v>
      </c>
      <c r="B512" s="158">
        <v>0.72072753472222217</v>
      </c>
      <c r="C512" s="156">
        <v>86</v>
      </c>
      <c r="D512" s="159">
        <v>99.22</v>
      </c>
      <c r="E512" s="160">
        <v>8532.92</v>
      </c>
      <c r="F512" s="156" t="s">
        <v>16</v>
      </c>
      <c r="H512" s="48"/>
    </row>
    <row r="513" spans="1:8">
      <c r="A513" s="157">
        <v>44665</v>
      </c>
      <c r="B513" s="158">
        <v>0.72200070601851851</v>
      </c>
      <c r="C513" s="156">
        <v>115</v>
      </c>
      <c r="D513" s="159">
        <v>99.2</v>
      </c>
      <c r="E513" s="160">
        <v>11408</v>
      </c>
      <c r="F513" s="156" t="s">
        <v>16</v>
      </c>
      <c r="H513" s="48"/>
    </row>
    <row r="514" spans="1:8">
      <c r="A514" s="157">
        <v>44665</v>
      </c>
      <c r="B514" s="158">
        <v>0.72211755787037035</v>
      </c>
      <c r="C514" s="156">
        <v>5</v>
      </c>
      <c r="D514" s="159">
        <v>99.18</v>
      </c>
      <c r="E514" s="160">
        <v>495.90000000000003</v>
      </c>
      <c r="F514" s="156" t="s">
        <v>16</v>
      </c>
      <c r="H514" s="48"/>
    </row>
    <row r="515" spans="1:8">
      <c r="A515" s="157">
        <v>44665</v>
      </c>
      <c r="B515" s="158">
        <v>0.72211755787037035</v>
      </c>
      <c r="C515" s="156">
        <v>73</v>
      </c>
      <c r="D515" s="159">
        <v>99.18</v>
      </c>
      <c r="E515" s="160">
        <v>7240.14</v>
      </c>
      <c r="F515" s="156" t="s">
        <v>16</v>
      </c>
      <c r="H515" s="48"/>
    </row>
    <row r="516" spans="1:8">
      <c r="A516" s="157">
        <v>44665</v>
      </c>
      <c r="B516" s="158">
        <v>0.72288211805555547</v>
      </c>
      <c r="C516" s="156">
        <v>64</v>
      </c>
      <c r="D516" s="159">
        <v>99.24</v>
      </c>
      <c r="E516" s="160">
        <v>6351.36</v>
      </c>
      <c r="F516" s="156" t="s">
        <v>16</v>
      </c>
      <c r="H516" s="48"/>
    </row>
    <row r="517" spans="1:8">
      <c r="A517" s="157">
        <v>44665</v>
      </c>
      <c r="B517" s="158">
        <v>0.72296070601851847</v>
      </c>
      <c r="C517" s="156">
        <v>90</v>
      </c>
      <c r="D517" s="159">
        <v>99.22</v>
      </c>
      <c r="E517" s="160">
        <v>8929.7999999999993</v>
      </c>
      <c r="F517" s="156" t="s">
        <v>16</v>
      </c>
      <c r="H517" s="48"/>
    </row>
    <row r="518" spans="1:8">
      <c r="A518" s="157">
        <v>44665</v>
      </c>
      <c r="B518" s="158">
        <v>0.72334245370370365</v>
      </c>
      <c r="C518" s="156">
        <v>32</v>
      </c>
      <c r="D518" s="159">
        <v>99.2</v>
      </c>
      <c r="E518" s="160">
        <v>3174.4</v>
      </c>
      <c r="F518" s="156" t="s">
        <v>16</v>
      </c>
      <c r="H518" s="48"/>
    </row>
    <row r="519" spans="1:8">
      <c r="A519" s="157">
        <v>44665</v>
      </c>
      <c r="B519" s="158">
        <v>0.72334245370370365</v>
      </c>
      <c r="C519" s="156">
        <v>29</v>
      </c>
      <c r="D519" s="159">
        <v>99.2</v>
      </c>
      <c r="E519" s="160">
        <v>2876.8</v>
      </c>
      <c r="F519" s="156" t="s">
        <v>16</v>
      </c>
      <c r="H519" s="48"/>
    </row>
    <row r="520" spans="1:8">
      <c r="A520" s="157">
        <v>44665</v>
      </c>
      <c r="B520" s="158">
        <v>0.72334552083333326</v>
      </c>
      <c r="C520" s="156">
        <v>3</v>
      </c>
      <c r="D520" s="159">
        <v>99.18</v>
      </c>
      <c r="E520" s="160">
        <v>297.54000000000002</v>
      </c>
      <c r="F520" s="156" t="s">
        <v>16</v>
      </c>
      <c r="H520" s="48"/>
    </row>
    <row r="521" spans="1:8">
      <c r="A521" s="157">
        <v>44665</v>
      </c>
      <c r="B521" s="158">
        <v>0.7241329861111111</v>
      </c>
      <c r="C521" s="156">
        <v>70</v>
      </c>
      <c r="D521" s="159">
        <v>99.2</v>
      </c>
      <c r="E521" s="160">
        <v>6944</v>
      </c>
      <c r="F521" s="156" t="s">
        <v>16</v>
      </c>
      <c r="H521" s="48"/>
    </row>
    <row r="522" spans="1:8">
      <c r="A522" s="157">
        <v>44665</v>
      </c>
      <c r="B522" s="158">
        <v>0.72414457175925917</v>
      </c>
      <c r="C522" s="156">
        <v>67</v>
      </c>
      <c r="D522" s="159">
        <v>99.2</v>
      </c>
      <c r="E522" s="160">
        <v>6646.4000000000005</v>
      </c>
      <c r="F522" s="156" t="s">
        <v>16</v>
      </c>
      <c r="H522" s="48"/>
    </row>
    <row r="523" spans="1:8">
      <c r="A523" s="157">
        <v>44665</v>
      </c>
      <c r="B523" s="158">
        <v>0.72523958333333338</v>
      </c>
      <c r="C523" s="156">
        <v>30</v>
      </c>
      <c r="D523" s="159">
        <v>99.22</v>
      </c>
      <c r="E523" s="160">
        <v>2976.6</v>
      </c>
      <c r="F523" s="156" t="s">
        <v>16</v>
      </c>
      <c r="H523" s="48"/>
    </row>
    <row r="524" spans="1:8">
      <c r="A524" s="157">
        <v>44665</v>
      </c>
      <c r="B524" s="158">
        <v>0.72523972222222222</v>
      </c>
      <c r="C524" s="156">
        <v>55</v>
      </c>
      <c r="D524" s="159">
        <v>99.22</v>
      </c>
      <c r="E524" s="160">
        <v>5457.1</v>
      </c>
      <c r="F524" s="156" t="s">
        <v>16</v>
      </c>
      <c r="H524" s="48"/>
    </row>
    <row r="525" spans="1:8">
      <c r="A525" s="157">
        <v>44665</v>
      </c>
      <c r="B525" s="158">
        <v>0.72566833333333325</v>
      </c>
      <c r="C525" s="156">
        <v>87</v>
      </c>
      <c r="D525" s="159">
        <v>99.24</v>
      </c>
      <c r="E525" s="160">
        <v>8633.8799999999992</v>
      </c>
      <c r="F525" s="156" t="s">
        <v>16</v>
      </c>
      <c r="H525" s="48"/>
    </row>
    <row r="526" spans="1:8">
      <c r="A526" s="157">
        <v>44665</v>
      </c>
      <c r="B526" s="158">
        <v>0.72570163194444437</v>
      </c>
      <c r="C526" s="156">
        <v>16</v>
      </c>
      <c r="D526" s="159">
        <v>99.24</v>
      </c>
      <c r="E526" s="160">
        <v>1587.84</v>
      </c>
      <c r="F526" s="156" t="s">
        <v>16</v>
      </c>
      <c r="H526" s="48"/>
    </row>
    <row r="527" spans="1:8">
      <c r="A527" s="157">
        <v>44665</v>
      </c>
      <c r="B527" s="158">
        <v>0.72570164351851851</v>
      </c>
      <c r="C527" s="156">
        <v>66</v>
      </c>
      <c r="D527" s="159">
        <v>99.24</v>
      </c>
      <c r="E527" s="160">
        <v>6549.8399999999992</v>
      </c>
      <c r="F527" s="156" t="s">
        <v>16</v>
      </c>
      <c r="H527" s="48"/>
    </row>
    <row r="528" spans="1:8">
      <c r="A528" s="157">
        <v>44670</v>
      </c>
      <c r="B528" s="158">
        <v>0.37623916666666668</v>
      </c>
      <c r="C528" s="156">
        <v>118</v>
      </c>
      <c r="D528" s="159">
        <v>98.64</v>
      </c>
      <c r="E528" s="160">
        <v>11639.52</v>
      </c>
      <c r="F528" s="156" t="s">
        <v>16</v>
      </c>
      <c r="H528" s="48"/>
    </row>
    <row r="529" spans="1:8">
      <c r="A529" s="157">
        <v>44670</v>
      </c>
      <c r="B529" s="158">
        <v>0.37623922453703706</v>
      </c>
      <c r="C529" s="156">
        <v>51</v>
      </c>
      <c r="D529" s="159">
        <v>98.62</v>
      </c>
      <c r="E529" s="160">
        <v>5029.62</v>
      </c>
      <c r="F529" s="156" t="s">
        <v>16</v>
      </c>
      <c r="H529" s="48"/>
    </row>
    <row r="530" spans="1:8">
      <c r="A530" s="157">
        <v>44670</v>
      </c>
      <c r="B530" s="158">
        <v>0.37643612268518523</v>
      </c>
      <c r="C530" s="156">
        <v>63</v>
      </c>
      <c r="D530" s="159">
        <v>98.62</v>
      </c>
      <c r="E530" s="160">
        <v>6213.06</v>
      </c>
      <c r="F530" s="156" t="s">
        <v>16</v>
      </c>
      <c r="H530" s="48"/>
    </row>
    <row r="531" spans="1:8">
      <c r="A531" s="157">
        <v>44670</v>
      </c>
      <c r="B531" s="158">
        <v>0.37649032407407412</v>
      </c>
      <c r="C531" s="156">
        <v>36</v>
      </c>
      <c r="D531" s="159">
        <v>98.6</v>
      </c>
      <c r="E531" s="160">
        <v>3549.6</v>
      </c>
      <c r="F531" s="156" t="s">
        <v>16</v>
      </c>
      <c r="H531" s="48"/>
    </row>
    <row r="532" spans="1:8">
      <c r="A532" s="157">
        <v>44670</v>
      </c>
      <c r="B532" s="158">
        <v>0.37732811342592598</v>
      </c>
      <c r="C532" s="156">
        <v>37</v>
      </c>
      <c r="D532" s="159">
        <v>98.54</v>
      </c>
      <c r="E532" s="160">
        <v>3645.98</v>
      </c>
      <c r="F532" s="156" t="s">
        <v>16</v>
      </c>
      <c r="H532" s="48"/>
    </row>
    <row r="533" spans="1:8">
      <c r="A533" s="157">
        <v>44670</v>
      </c>
      <c r="B533" s="158">
        <v>0.37733416666666669</v>
      </c>
      <c r="C533" s="156">
        <v>46</v>
      </c>
      <c r="D533" s="159">
        <v>98.52</v>
      </c>
      <c r="E533" s="160">
        <v>4531.92</v>
      </c>
      <c r="F533" s="156" t="s">
        <v>16</v>
      </c>
      <c r="H533" s="48"/>
    </row>
    <row r="534" spans="1:8">
      <c r="A534" s="157">
        <v>44670</v>
      </c>
      <c r="B534" s="158">
        <v>0.37733434027777779</v>
      </c>
      <c r="C534" s="156">
        <v>55</v>
      </c>
      <c r="D534" s="159">
        <v>98.5</v>
      </c>
      <c r="E534" s="160">
        <v>5417.5</v>
      </c>
      <c r="F534" s="156" t="s">
        <v>16</v>
      </c>
      <c r="H534" s="48"/>
    </row>
    <row r="535" spans="1:8">
      <c r="A535" s="157">
        <v>44670</v>
      </c>
      <c r="B535" s="158">
        <v>0.37733759259259259</v>
      </c>
      <c r="C535" s="156">
        <v>30</v>
      </c>
      <c r="D535" s="159">
        <v>98.48</v>
      </c>
      <c r="E535" s="160">
        <v>2954.4</v>
      </c>
      <c r="F535" s="156" t="s">
        <v>16</v>
      </c>
      <c r="H535" s="48"/>
    </row>
    <row r="536" spans="1:8">
      <c r="A536" s="157">
        <v>44670</v>
      </c>
      <c r="B536" s="158">
        <v>0.37812203703703706</v>
      </c>
      <c r="C536" s="156">
        <v>29</v>
      </c>
      <c r="D536" s="159">
        <v>98.5</v>
      </c>
      <c r="E536" s="160">
        <v>2856.5</v>
      </c>
      <c r="F536" s="156" t="s">
        <v>16</v>
      </c>
      <c r="H536" s="48"/>
    </row>
    <row r="537" spans="1:8">
      <c r="A537" s="157">
        <v>44670</v>
      </c>
      <c r="B537" s="158">
        <v>0.37812203703703706</v>
      </c>
      <c r="C537" s="156">
        <v>48</v>
      </c>
      <c r="D537" s="159">
        <v>98.52</v>
      </c>
      <c r="E537" s="160">
        <v>4728.96</v>
      </c>
      <c r="F537" s="156" t="s">
        <v>16</v>
      </c>
      <c r="H537" s="48"/>
    </row>
    <row r="538" spans="1:8">
      <c r="A538" s="157">
        <v>44670</v>
      </c>
      <c r="B538" s="158">
        <v>0.37847313657407411</v>
      </c>
      <c r="C538" s="156">
        <v>40</v>
      </c>
      <c r="D538" s="159">
        <v>98.5</v>
      </c>
      <c r="E538" s="160">
        <v>3940</v>
      </c>
      <c r="F538" s="156" t="s">
        <v>16</v>
      </c>
      <c r="H538" s="48"/>
    </row>
    <row r="539" spans="1:8">
      <c r="A539" s="157">
        <v>44670</v>
      </c>
      <c r="B539" s="158">
        <v>0.37847313657407411</v>
      </c>
      <c r="C539" s="156">
        <v>67</v>
      </c>
      <c r="D539" s="159">
        <v>98.52</v>
      </c>
      <c r="E539" s="160">
        <v>6600.84</v>
      </c>
      <c r="F539" s="156" t="s">
        <v>16</v>
      </c>
      <c r="H539" s="48"/>
    </row>
    <row r="540" spans="1:8">
      <c r="A540" s="157">
        <v>44670</v>
      </c>
      <c r="B540" s="158">
        <v>0.3795322337962963</v>
      </c>
      <c r="C540" s="156">
        <v>35</v>
      </c>
      <c r="D540" s="159">
        <v>98.44</v>
      </c>
      <c r="E540" s="160">
        <v>3445.4</v>
      </c>
      <c r="F540" s="156" t="s">
        <v>16</v>
      </c>
      <c r="H540" s="48"/>
    </row>
    <row r="541" spans="1:8">
      <c r="A541" s="157">
        <v>44670</v>
      </c>
      <c r="B541" s="158">
        <v>0.37962596064814819</v>
      </c>
      <c r="C541" s="156">
        <v>68</v>
      </c>
      <c r="D541" s="159">
        <v>98.42</v>
      </c>
      <c r="E541" s="160">
        <v>6692.56</v>
      </c>
      <c r="F541" s="156" t="s">
        <v>16</v>
      </c>
      <c r="H541" s="48"/>
    </row>
    <row r="542" spans="1:8">
      <c r="A542" s="157">
        <v>44670</v>
      </c>
      <c r="B542" s="158">
        <v>0.37962598379629631</v>
      </c>
      <c r="C542" s="156">
        <v>44</v>
      </c>
      <c r="D542" s="159">
        <v>98.4</v>
      </c>
      <c r="E542" s="160">
        <v>4329.6000000000004</v>
      </c>
      <c r="F542" s="156" t="s">
        <v>16</v>
      </c>
      <c r="H542" s="48"/>
    </row>
    <row r="543" spans="1:8">
      <c r="A543" s="157">
        <v>44670</v>
      </c>
      <c r="B543" s="158">
        <v>0.37963914351851857</v>
      </c>
      <c r="C543" s="156">
        <v>15</v>
      </c>
      <c r="D543" s="159">
        <v>98.38</v>
      </c>
      <c r="E543" s="160">
        <v>1475.6999999999998</v>
      </c>
      <c r="F543" s="156" t="s">
        <v>16</v>
      </c>
      <c r="H543" s="48"/>
    </row>
    <row r="544" spans="1:8">
      <c r="A544" s="157">
        <v>44670</v>
      </c>
      <c r="B544" s="158">
        <v>0.38048641203703704</v>
      </c>
      <c r="C544" s="156">
        <v>67</v>
      </c>
      <c r="D544" s="159">
        <v>98.02</v>
      </c>
      <c r="E544" s="160">
        <v>6567.34</v>
      </c>
      <c r="F544" s="156" t="s">
        <v>16</v>
      </c>
      <c r="H544" s="48"/>
    </row>
    <row r="545" spans="1:8">
      <c r="A545" s="157">
        <v>44670</v>
      </c>
      <c r="B545" s="158">
        <v>0.38051651620370375</v>
      </c>
      <c r="C545" s="156">
        <v>28</v>
      </c>
      <c r="D545" s="159">
        <v>98.02</v>
      </c>
      <c r="E545" s="160">
        <v>2744.56</v>
      </c>
      <c r="F545" s="156" t="s">
        <v>16</v>
      </c>
      <c r="H545" s="48"/>
    </row>
    <row r="546" spans="1:8">
      <c r="A546" s="157">
        <v>44670</v>
      </c>
      <c r="B546" s="158">
        <v>0.38051651620370375</v>
      </c>
      <c r="C546" s="156">
        <v>9</v>
      </c>
      <c r="D546" s="159">
        <v>98.02</v>
      </c>
      <c r="E546" s="160">
        <v>882.18</v>
      </c>
      <c r="F546" s="156" t="s">
        <v>16</v>
      </c>
      <c r="H546" s="48"/>
    </row>
    <row r="547" spans="1:8">
      <c r="A547" s="157">
        <v>44670</v>
      </c>
      <c r="B547" s="158">
        <v>0.38137899305555556</v>
      </c>
      <c r="C547" s="156">
        <v>61</v>
      </c>
      <c r="D547" s="159">
        <v>97.92</v>
      </c>
      <c r="E547" s="160">
        <v>5973.12</v>
      </c>
      <c r="F547" s="156" t="s">
        <v>16</v>
      </c>
      <c r="H547" s="48"/>
    </row>
    <row r="548" spans="1:8">
      <c r="A548" s="157">
        <v>44670</v>
      </c>
      <c r="B548" s="158">
        <v>0.38137914351851854</v>
      </c>
      <c r="C548" s="156">
        <v>37</v>
      </c>
      <c r="D548" s="159">
        <v>97.92</v>
      </c>
      <c r="E548" s="160">
        <v>3623.04</v>
      </c>
      <c r="F548" s="156" t="s">
        <v>16</v>
      </c>
      <c r="H548" s="48"/>
    </row>
    <row r="549" spans="1:8">
      <c r="A549" s="157">
        <v>44670</v>
      </c>
      <c r="B549" s="158">
        <v>0.38141164351851853</v>
      </c>
      <c r="C549" s="156">
        <v>32</v>
      </c>
      <c r="D549" s="159">
        <v>97.92</v>
      </c>
      <c r="E549" s="160">
        <v>3133.44</v>
      </c>
      <c r="F549" s="156" t="s">
        <v>16</v>
      </c>
      <c r="H549" s="48"/>
    </row>
    <row r="550" spans="1:8">
      <c r="A550" s="157">
        <v>44670</v>
      </c>
      <c r="B550" s="158">
        <v>0.38191437500000003</v>
      </c>
      <c r="C550" s="156">
        <v>60</v>
      </c>
      <c r="D550" s="159">
        <v>97.86</v>
      </c>
      <c r="E550" s="160">
        <v>5871.6</v>
      </c>
      <c r="F550" s="156" t="s">
        <v>16</v>
      </c>
      <c r="H550" s="48"/>
    </row>
    <row r="551" spans="1:8">
      <c r="A551" s="157">
        <v>44670</v>
      </c>
      <c r="B551" s="158">
        <v>0.38259327546296301</v>
      </c>
      <c r="C551" s="156">
        <v>53</v>
      </c>
      <c r="D551" s="159">
        <v>97.78</v>
      </c>
      <c r="E551" s="160">
        <v>5182.34</v>
      </c>
      <c r="F551" s="156" t="s">
        <v>16</v>
      </c>
      <c r="H551" s="48"/>
    </row>
    <row r="552" spans="1:8">
      <c r="A552" s="157">
        <v>44670</v>
      </c>
      <c r="B552" s="158">
        <v>0.3825932870370371</v>
      </c>
      <c r="C552" s="156">
        <v>34</v>
      </c>
      <c r="D552" s="159">
        <v>97.76</v>
      </c>
      <c r="E552" s="160">
        <v>3323.84</v>
      </c>
      <c r="F552" s="156" t="s">
        <v>16</v>
      </c>
      <c r="H552" s="48"/>
    </row>
    <row r="553" spans="1:8">
      <c r="A553" s="157">
        <v>44670</v>
      </c>
      <c r="B553" s="158">
        <v>0.38260394675925924</v>
      </c>
      <c r="C553" s="156">
        <v>9</v>
      </c>
      <c r="D553" s="159">
        <v>97.74</v>
      </c>
      <c r="E553" s="160">
        <v>879.66</v>
      </c>
      <c r="F553" s="156" t="s">
        <v>16</v>
      </c>
      <c r="H553" s="48"/>
    </row>
    <row r="554" spans="1:8">
      <c r="A554" s="157">
        <v>44670</v>
      </c>
      <c r="B554" s="158">
        <v>0.38335510416666668</v>
      </c>
      <c r="C554" s="156">
        <v>47</v>
      </c>
      <c r="D554" s="159">
        <v>97.68</v>
      </c>
      <c r="E554" s="160">
        <v>4590.96</v>
      </c>
      <c r="F554" s="156" t="s">
        <v>16</v>
      </c>
      <c r="H554" s="48"/>
    </row>
    <row r="555" spans="1:8">
      <c r="A555" s="157">
        <v>44670</v>
      </c>
      <c r="B555" s="158">
        <v>0.38352008101851853</v>
      </c>
      <c r="C555" s="156">
        <v>17</v>
      </c>
      <c r="D555" s="159">
        <v>97.68</v>
      </c>
      <c r="E555" s="160">
        <v>1660.5600000000002</v>
      </c>
      <c r="F555" s="156" t="s">
        <v>16</v>
      </c>
      <c r="H555" s="48"/>
    </row>
    <row r="556" spans="1:8">
      <c r="A556" s="157">
        <v>44670</v>
      </c>
      <c r="B556" s="158">
        <v>0.38352009259259257</v>
      </c>
      <c r="C556" s="156">
        <v>33</v>
      </c>
      <c r="D556" s="159">
        <v>97.68</v>
      </c>
      <c r="E556" s="160">
        <v>3223.44</v>
      </c>
      <c r="F556" s="156" t="s">
        <v>16</v>
      </c>
      <c r="H556" s="48"/>
    </row>
    <row r="557" spans="1:8">
      <c r="A557" s="157">
        <v>44670</v>
      </c>
      <c r="B557" s="158">
        <v>0.38394982638888892</v>
      </c>
      <c r="C557" s="156">
        <v>68</v>
      </c>
      <c r="D557" s="159">
        <v>97.56</v>
      </c>
      <c r="E557" s="160">
        <v>6634.08</v>
      </c>
      <c r="F557" s="156" t="s">
        <v>16</v>
      </c>
      <c r="H557" s="48"/>
    </row>
    <row r="558" spans="1:8">
      <c r="A558" s="157">
        <v>44670</v>
      </c>
      <c r="B558" s="158">
        <v>0.38460628472222225</v>
      </c>
      <c r="C558" s="156">
        <v>53</v>
      </c>
      <c r="D558" s="159">
        <v>97.54</v>
      </c>
      <c r="E558" s="160">
        <v>5169.62</v>
      </c>
      <c r="F558" s="156" t="s">
        <v>16</v>
      </c>
      <c r="H558" s="48"/>
    </row>
    <row r="559" spans="1:8">
      <c r="A559" s="157">
        <v>44670</v>
      </c>
      <c r="B559" s="158">
        <v>0.38460633101851854</v>
      </c>
      <c r="C559" s="156">
        <v>34</v>
      </c>
      <c r="D559" s="159">
        <v>97.52</v>
      </c>
      <c r="E559" s="160">
        <v>3315.68</v>
      </c>
      <c r="F559" s="156" t="s">
        <v>16</v>
      </c>
      <c r="H559" s="48"/>
    </row>
    <row r="560" spans="1:8">
      <c r="A560" s="157">
        <v>44670</v>
      </c>
      <c r="B560" s="158">
        <v>0.3852894907407407</v>
      </c>
      <c r="C560" s="156">
        <v>37</v>
      </c>
      <c r="D560" s="159">
        <v>97.34</v>
      </c>
      <c r="E560" s="160">
        <v>3601.58</v>
      </c>
      <c r="F560" s="156" t="s">
        <v>16</v>
      </c>
      <c r="H560" s="48"/>
    </row>
    <row r="561" spans="1:8">
      <c r="A561" s="157">
        <v>44670</v>
      </c>
      <c r="B561" s="158">
        <v>0.38528950231481485</v>
      </c>
      <c r="C561" s="156">
        <v>32</v>
      </c>
      <c r="D561" s="159">
        <v>97.32</v>
      </c>
      <c r="E561" s="160">
        <v>3114.24</v>
      </c>
      <c r="F561" s="156" t="s">
        <v>16</v>
      </c>
      <c r="H561" s="48"/>
    </row>
    <row r="562" spans="1:8">
      <c r="A562" s="157">
        <v>44670</v>
      </c>
      <c r="B562" s="158">
        <v>0.38606402777777776</v>
      </c>
      <c r="C562" s="156">
        <v>56</v>
      </c>
      <c r="D562" s="159">
        <v>97.36</v>
      </c>
      <c r="E562" s="160">
        <v>5452.16</v>
      </c>
      <c r="F562" s="156" t="s">
        <v>16</v>
      </c>
      <c r="H562" s="48"/>
    </row>
    <row r="563" spans="1:8">
      <c r="A563" s="157">
        <v>44670</v>
      </c>
      <c r="B563" s="158">
        <v>0.38606418981481483</v>
      </c>
      <c r="C563" s="156">
        <v>40</v>
      </c>
      <c r="D563" s="159">
        <v>97.36</v>
      </c>
      <c r="E563" s="160">
        <v>3894.4</v>
      </c>
      <c r="F563" s="156" t="s">
        <v>16</v>
      </c>
      <c r="H563" s="48"/>
    </row>
    <row r="564" spans="1:8">
      <c r="A564" s="157">
        <v>44670</v>
      </c>
      <c r="B564" s="158">
        <v>0.38682057870370373</v>
      </c>
      <c r="C564" s="156">
        <v>45</v>
      </c>
      <c r="D564" s="159">
        <v>97.42</v>
      </c>
      <c r="E564" s="160">
        <v>4383.8999999999996</v>
      </c>
      <c r="F564" s="156" t="s">
        <v>16</v>
      </c>
      <c r="H564" s="48"/>
    </row>
    <row r="565" spans="1:8">
      <c r="A565" s="157">
        <v>44670</v>
      </c>
      <c r="B565" s="158">
        <v>0.38685868055555556</v>
      </c>
      <c r="C565" s="156">
        <v>22</v>
      </c>
      <c r="D565" s="159">
        <v>97.4</v>
      </c>
      <c r="E565" s="160">
        <v>2142.8000000000002</v>
      </c>
      <c r="F565" s="156" t="s">
        <v>16</v>
      </c>
      <c r="H565" s="48"/>
    </row>
    <row r="566" spans="1:8">
      <c r="A566" s="157">
        <v>44670</v>
      </c>
      <c r="B566" s="158">
        <v>0.38685868055555556</v>
      </c>
      <c r="C566" s="156">
        <v>27</v>
      </c>
      <c r="D566" s="159">
        <v>97.4</v>
      </c>
      <c r="E566" s="160">
        <v>2629.8</v>
      </c>
      <c r="F566" s="156" t="s">
        <v>16</v>
      </c>
      <c r="H566" s="48"/>
    </row>
    <row r="567" spans="1:8">
      <c r="A567" s="157">
        <v>44670</v>
      </c>
      <c r="B567" s="158">
        <v>0.38735864583333335</v>
      </c>
      <c r="C567" s="156">
        <v>53</v>
      </c>
      <c r="D567" s="159">
        <v>97.54</v>
      </c>
      <c r="E567" s="160">
        <v>5169.62</v>
      </c>
      <c r="F567" s="156" t="s">
        <v>16</v>
      </c>
      <c r="H567" s="48"/>
    </row>
    <row r="568" spans="1:8">
      <c r="A568" s="157">
        <v>44670</v>
      </c>
      <c r="B568" s="158">
        <v>0.38817305555555559</v>
      </c>
      <c r="C568" s="156">
        <v>47</v>
      </c>
      <c r="D568" s="159">
        <v>97.58</v>
      </c>
      <c r="E568" s="160">
        <v>4586.26</v>
      </c>
      <c r="F568" s="156" t="s">
        <v>16</v>
      </c>
      <c r="H568" s="48"/>
    </row>
    <row r="569" spans="1:8">
      <c r="A569" s="157">
        <v>44670</v>
      </c>
      <c r="B569" s="158">
        <v>0.3881732175925926</v>
      </c>
      <c r="C569" s="156">
        <v>31</v>
      </c>
      <c r="D569" s="159">
        <v>97.56</v>
      </c>
      <c r="E569" s="160">
        <v>3024.36</v>
      </c>
      <c r="F569" s="156" t="s">
        <v>16</v>
      </c>
      <c r="H569" s="48"/>
    </row>
    <row r="570" spans="1:8">
      <c r="A570" s="157">
        <v>44670</v>
      </c>
      <c r="B570" s="158">
        <v>0.38878945601851855</v>
      </c>
      <c r="C570" s="156">
        <v>47</v>
      </c>
      <c r="D570" s="159">
        <v>97.32</v>
      </c>
      <c r="E570" s="160">
        <v>4574.04</v>
      </c>
      <c r="F570" s="156" t="s">
        <v>16</v>
      </c>
      <c r="H570" s="48"/>
    </row>
    <row r="571" spans="1:8">
      <c r="A571" s="157">
        <v>44670</v>
      </c>
      <c r="B571" s="158">
        <v>0.38918453703703704</v>
      </c>
      <c r="C571" s="156">
        <v>41</v>
      </c>
      <c r="D571" s="159">
        <v>97.42</v>
      </c>
      <c r="E571" s="160">
        <v>3994.2200000000003</v>
      </c>
      <c r="F571" s="156" t="s">
        <v>16</v>
      </c>
      <c r="H571" s="48"/>
    </row>
    <row r="572" spans="1:8">
      <c r="A572" s="157">
        <v>44670</v>
      </c>
      <c r="B572" s="158">
        <v>0.38919638888888891</v>
      </c>
      <c r="C572" s="156">
        <v>36</v>
      </c>
      <c r="D572" s="159">
        <v>97.4</v>
      </c>
      <c r="E572" s="160">
        <v>3506.4</v>
      </c>
      <c r="F572" s="156" t="s">
        <v>16</v>
      </c>
      <c r="H572" s="48"/>
    </row>
    <row r="573" spans="1:8">
      <c r="A573" s="157">
        <v>44670</v>
      </c>
      <c r="B573" s="158">
        <v>0.39029678240740745</v>
      </c>
      <c r="C573" s="156">
        <v>38</v>
      </c>
      <c r="D573" s="159">
        <v>97.52</v>
      </c>
      <c r="E573" s="160">
        <v>3705.7599999999998</v>
      </c>
      <c r="F573" s="156" t="s">
        <v>16</v>
      </c>
      <c r="H573" s="48"/>
    </row>
    <row r="574" spans="1:8">
      <c r="A574" s="157">
        <v>44670</v>
      </c>
      <c r="B574" s="158">
        <v>0.39029678240740745</v>
      </c>
      <c r="C574" s="156">
        <v>58</v>
      </c>
      <c r="D574" s="159">
        <v>97.54</v>
      </c>
      <c r="E574" s="160">
        <v>5657.3200000000006</v>
      </c>
      <c r="F574" s="156" t="s">
        <v>16</v>
      </c>
      <c r="H574" s="48"/>
    </row>
    <row r="575" spans="1:8">
      <c r="A575" s="157">
        <v>44670</v>
      </c>
      <c r="B575" s="158">
        <v>0.39050306712962962</v>
      </c>
      <c r="C575" s="156">
        <v>28</v>
      </c>
      <c r="D575" s="159">
        <v>97.6</v>
      </c>
      <c r="E575" s="160">
        <v>2732.7999999999997</v>
      </c>
      <c r="F575" s="156" t="s">
        <v>16</v>
      </c>
      <c r="H575" s="48"/>
    </row>
    <row r="576" spans="1:8">
      <c r="A576" s="157">
        <v>44670</v>
      </c>
      <c r="B576" s="158">
        <v>0.39084133101851853</v>
      </c>
      <c r="C576" s="156">
        <v>43</v>
      </c>
      <c r="D576" s="159">
        <v>97.66</v>
      </c>
      <c r="E576" s="160">
        <v>4199.38</v>
      </c>
      <c r="F576" s="156" t="s">
        <v>16</v>
      </c>
      <c r="H576" s="48"/>
    </row>
    <row r="577" spans="1:8">
      <c r="A577" s="157">
        <v>44670</v>
      </c>
      <c r="B577" s="158">
        <v>0.39177030092592591</v>
      </c>
      <c r="C577" s="156">
        <v>46</v>
      </c>
      <c r="D577" s="159">
        <v>97.74</v>
      </c>
      <c r="E577" s="160">
        <v>4496.04</v>
      </c>
      <c r="F577" s="156" t="s">
        <v>16</v>
      </c>
      <c r="H577" s="48"/>
    </row>
    <row r="578" spans="1:8">
      <c r="A578" s="157">
        <v>44670</v>
      </c>
      <c r="B578" s="158">
        <v>0.39195032407407404</v>
      </c>
      <c r="C578" s="156">
        <v>66</v>
      </c>
      <c r="D578" s="159">
        <v>97.78</v>
      </c>
      <c r="E578" s="160">
        <v>6453.4800000000005</v>
      </c>
      <c r="F578" s="156" t="s">
        <v>16</v>
      </c>
      <c r="H578" s="48"/>
    </row>
    <row r="579" spans="1:8">
      <c r="A579" s="157">
        <v>44670</v>
      </c>
      <c r="B579" s="158">
        <v>0.39227631944444447</v>
      </c>
      <c r="C579" s="156">
        <v>31</v>
      </c>
      <c r="D579" s="159">
        <v>97.78</v>
      </c>
      <c r="E579" s="160">
        <v>3031.18</v>
      </c>
      <c r="F579" s="156" t="s">
        <v>16</v>
      </c>
      <c r="H579" s="48"/>
    </row>
    <row r="580" spans="1:8">
      <c r="A580" s="157">
        <v>44670</v>
      </c>
      <c r="B580" s="158">
        <v>0.3928941782407408</v>
      </c>
      <c r="C580" s="156">
        <v>60</v>
      </c>
      <c r="D580" s="159">
        <v>97.6</v>
      </c>
      <c r="E580" s="160">
        <v>5856</v>
      </c>
      <c r="F580" s="156" t="s">
        <v>16</v>
      </c>
      <c r="H580" s="48"/>
    </row>
    <row r="581" spans="1:8">
      <c r="A581" s="157">
        <v>44670</v>
      </c>
      <c r="B581" s="158">
        <v>0.39289530092592595</v>
      </c>
      <c r="C581" s="156">
        <v>12</v>
      </c>
      <c r="D581" s="159">
        <v>97.58</v>
      </c>
      <c r="E581" s="160">
        <v>1170.96</v>
      </c>
      <c r="F581" s="156" t="s">
        <v>16</v>
      </c>
      <c r="H581" s="48"/>
    </row>
    <row r="582" spans="1:8">
      <c r="A582" s="157">
        <v>44670</v>
      </c>
      <c r="B582" s="158">
        <v>0.39358326388888892</v>
      </c>
      <c r="C582" s="156">
        <v>49</v>
      </c>
      <c r="D582" s="159">
        <v>97.44</v>
      </c>
      <c r="E582" s="160">
        <v>4774.5599999999995</v>
      </c>
      <c r="F582" s="156" t="s">
        <v>16</v>
      </c>
      <c r="H582" s="48"/>
    </row>
    <row r="583" spans="1:8">
      <c r="A583" s="157">
        <v>44670</v>
      </c>
      <c r="B583" s="158">
        <v>0.39420152777777784</v>
      </c>
      <c r="C583" s="156">
        <v>60</v>
      </c>
      <c r="D583" s="159">
        <v>97.42</v>
      </c>
      <c r="E583" s="160">
        <v>5845.2</v>
      </c>
      <c r="F583" s="156" t="s">
        <v>16</v>
      </c>
      <c r="H583" s="48"/>
    </row>
    <row r="584" spans="1:8">
      <c r="A584" s="157">
        <v>44670</v>
      </c>
      <c r="B584" s="158">
        <v>0.39489002314814819</v>
      </c>
      <c r="C584" s="156">
        <v>35</v>
      </c>
      <c r="D584" s="159">
        <v>97.38</v>
      </c>
      <c r="E584" s="160">
        <v>3408.2999999999997</v>
      </c>
      <c r="F584" s="156" t="s">
        <v>16</v>
      </c>
      <c r="H584" s="48"/>
    </row>
    <row r="585" spans="1:8">
      <c r="A585" s="157">
        <v>44670</v>
      </c>
      <c r="B585" s="158">
        <v>0.39489003472222228</v>
      </c>
      <c r="C585" s="156">
        <v>26</v>
      </c>
      <c r="D585" s="159">
        <v>97.38</v>
      </c>
      <c r="E585" s="160">
        <v>2531.88</v>
      </c>
      <c r="F585" s="156" t="s">
        <v>16</v>
      </c>
      <c r="H585" s="48"/>
    </row>
    <row r="586" spans="1:8">
      <c r="A586" s="157">
        <v>44670</v>
      </c>
      <c r="B586" s="158">
        <v>0.39554414351851852</v>
      </c>
      <c r="C586" s="156">
        <v>46</v>
      </c>
      <c r="D586" s="159">
        <v>97.38</v>
      </c>
      <c r="E586" s="160">
        <v>4479.4799999999996</v>
      </c>
      <c r="F586" s="156" t="s">
        <v>16</v>
      </c>
      <c r="H586" s="48"/>
    </row>
    <row r="587" spans="1:8">
      <c r="A587" s="157">
        <v>44670</v>
      </c>
      <c r="B587" s="158">
        <v>0.39621704861111112</v>
      </c>
      <c r="C587" s="156">
        <v>52</v>
      </c>
      <c r="D587" s="159">
        <v>97.28</v>
      </c>
      <c r="E587" s="160">
        <v>5058.5600000000004</v>
      </c>
      <c r="F587" s="156" t="s">
        <v>16</v>
      </c>
      <c r="H587" s="48"/>
    </row>
    <row r="588" spans="1:8">
      <c r="A588" s="157">
        <v>44670</v>
      </c>
      <c r="B588" s="158">
        <v>0.39621706018518521</v>
      </c>
      <c r="C588" s="156">
        <v>34</v>
      </c>
      <c r="D588" s="159">
        <v>97.26</v>
      </c>
      <c r="E588" s="160">
        <v>3306.84</v>
      </c>
      <c r="F588" s="156" t="s">
        <v>16</v>
      </c>
      <c r="H588" s="48"/>
    </row>
    <row r="589" spans="1:8">
      <c r="A589" s="157">
        <v>44670</v>
      </c>
      <c r="B589" s="158">
        <v>0.39692768518518523</v>
      </c>
      <c r="C589" s="156">
        <v>44</v>
      </c>
      <c r="D589" s="159">
        <v>97.14</v>
      </c>
      <c r="E589" s="160">
        <v>4274.16</v>
      </c>
      <c r="F589" s="156" t="s">
        <v>16</v>
      </c>
      <c r="H589" s="48"/>
    </row>
    <row r="590" spans="1:8">
      <c r="A590" s="157">
        <v>44670</v>
      </c>
      <c r="B590" s="158">
        <v>0.39692883101851856</v>
      </c>
      <c r="C590" s="156">
        <v>33</v>
      </c>
      <c r="D590" s="159">
        <v>97.14</v>
      </c>
      <c r="E590" s="160">
        <v>3205.62</v>
      </c>
      <c r="F590" s="156" t="s">
        <v>16</v>
      </c>
      <c r="H590" s="48"/>
    </row>
    <row r="591" spans="1:8">
      <c r="A591" s="157">
        <v>44670</v>
      </c>
      <c r="B591" s="158">
        <v>0.39788896990740741</v>
      </c>
      <c r="C591" s="156">
        <v>65</v>
      </c>
      <c r="D591" s="159">
        <v>97.06</v>
      </c>
      <c r="E591" s="160">
        <v>6308.9000000000005</v>
      </c>
      <c r="F591" s="156" t="s">
        <v>16</v>
      </c>
      <c r="H591" s="48"/>
    </row>
    <row r="592" spans="1:8">
      <c r="A592" s="157">
        <v>44670</v>
      </c>
      <c r="B592" s="158">
        <v>0.39788914351851851</v>
      </c>
      <c r="C592" s="156">
        <v>34</v>
      </c>
      <c r="D592" s="159">
        <v>97.06</v>
      </c>
      <c r="E592" s="160">
        <v>3300.04</v>
      </c>
      <c r="F592" s="156" t="s">
        <v>16</v>
      </c>
      <c r="H592" s="48"/>
    </row>
    <row r="593" spans="1:8">
      <c r="A593" s="157">
        <v>44670</v>
      </c>
      <c r="B593" s="158">
        <v>0.39840505787037039</v>
      </c>
      <c r="C593" s="156">
        <v>36</v>
      </c>
      <c r="D593" s="159">
        <v>97.02</v>
      </c>
      <c r="E593" s="160">
        <v>3492.72</v>
      </c>
      <c r="F593" s="156" t="s">
        <v>16</v>
      </c>
      <c r="H593" s="48"/>
    </row>
    <row r="594" spans="1:8">
      <c r="A594" s="157">
        <v>44670</v>
      </c>
      <c r="B594" s="158">
        <v>0.39908347222222224</v>
      </c>
      <c r="C594" s="156">
        <v>44</v>
      </c>
      <c r="D594" s="159">
        <v>96.98</v>
      </c>
      <c r="E594" s="160">
        <v>4267.12</v>
      </c>
      <c r="F594" s="156" t="s">
        <v>16</v>
      </c>
      <c r="H594" s="48"/>
    </row>
    <row r="595" spans="1:8">
      <c r="A595" s="157">
        <v>44670</v>
      </c>
      <c r="B595" s="158">
        <v>0.39908348379629632</v>
      </c>
      <c r="C595" s="156">
        <v>27</v>
      </c>
      <c r="D595" s="159">
        <v>96.96</v>
      </c>
      <c r="E595" s="160">
        <v>2617.9199999999996</v>
      </c>
      <c r="F595" s="156" t="s">
        <v>16</v>
      </c>
      <c r="H595" s="48"/>
    </row>
    <row r="596" spans="1:8">
      <c r="A596" s="157">
        <v>44670</v>
      </c>
      <c r="B596" s="158">
        <v>0.39994640046296304</v>
      </c>
      <c r="C596" s="156">
        <v>64</v>
      </c>
      <c r="D596" s="159">
        <v>96.94</v>
      </c>
      <c r="E596" s="160">
        <v>6204.16</v>
      </c>
      <c r="F596" s="156" t="s">
        <v>16</v>
      </c>
      <c r="H596" s="48"/>
    </row>
    <row r="597" spans="1:8">
      <c r="A597" s="157">
        <v>44670</v>
      </c>
      <c r="B597" s="158">
        <v>0.40002292824074076</v>
      </c>
      <c r="C597" s="156">
        <v>34</v>
      </c>
      <c r="D597" s="159">
        <v>96.92</v>
      </c>
      <c r="E597" s="160">
        <v>3295.28</v>
      </c>
      <c r="F597" s="156" t="s">
        <v>16</v>
      </c>
      <c r="H597" s="48"/>
    </row>
    <row r="598" spans="1:8">
      <c r="A598" s="157">
        <v>44670</v>
      </c>
      <c r="B598" s="158">
        <v>0.40098965277777782</v>
      </c>
      <c r="C598" s="156">
        <v>59</v>
      </c>
      <c r="D598" s="159">
        <v>97.04</v>
      </c>
      <c r="E598" s="160">
        <v>5725.3600000000006</v>
      </c>
      <c r="F598" s="156" t="s">
        <v>16</v>
      </c>
      <c r="H598" s="48"/>
    </row>
    <row r="599" spans="1:8">
      <c r="A599" s="157">
        <v>44670</v>
      </c>
      <c r="B599" s="158">
        <v>0.40195420138888893</v>
      </c>
      <c r="C599" s="156">
        <v>40</v>
      </c>
      <c r="D599" s="159">
        <v>97.14</v>
      </c>
      <c r="E599" s="160">
        <v>3885.6</v>
      </c>
      <c r="F599" s="156" t="s">
        <v>16</v>
      </c>
      <c r="H599" s="48"/>
    </row>
    <row r="600" spans="1:8">
      <c r="A600" s="157">
        <v>44670</v>
      </c>
      <c r="B600" s="158">
        <v>0.40195420138888893</v>
      </c>
      <c r="C600" s="156">
        <v>63</v>
      </c>
      <c r="D600" s="159">
        <v>97.16</v>
      </c>
      <c r="E600" s="160">
        <v>6121.08</v>
      </c>
      <c r="F600" s="156" t="s">
        <v>16</v>
      </c>
      <c r="H600" s="48"/>
    </row>
    <row r="601" spans="1:8">
      <c r="A601" s="157">
        <v>44670</v>
      </c>
      <c r="B601" s="158">
        <v>0.4019543171296297</v>
      </c>
      <c r="C601" s="156">
        <v>40</v>
      </c>
      <c r="D601" s="159">
        <v>97.12</v>
      </c>
      <c r="E601" s="160">
        <v>3884.8</v>
      </c>
      <c r="F601" s="156" t="s">
        <v>16</v>
      </c>
      <c r="H601" s="48"/>
    </row>
    <row r="602" spans="1:8">
      <c r="A602" s="157">
        <v>44670</v>
      </c>
      <c r="B602" s="158">
        <v>0.40315315972222221</v>
      </c>
      <c r="C602" s="156">
        <v>32</v>
      </c>
      <c r="D602" s="159">
        <v>96.94</v>
      </c>
      <c r="E602" s="160">
        <v>3102.08</v>
      </c>
      <c r="F602" s="156" t="s">
        <v>16</v>
      </c>
      <c r="H602" s="48"/>
    </row>
    <row r="603" spans="1:8">
      <c r="A603" s="157">
        <v>44670</v>
      </c>
      <c r="B603" s="158">
        <v>0.40315315972222221</v>
      </c>
      <c r="C603" s="156">
        <v>51</v>
      </c>
      <c r="D603" s="159">
        <v>96.96</v>
      </c>
      <c r="E603" s="160">
        <v>4944.96</v>
      </c>
      <c r="F603" s="156" t="s">
        <v>16</v>
      </c>
      <c r="H603" s="48"/>
    </row>
    <row r="604" spans="1:8">
      <c r="A604" s="157">
        <v>44670</v>
      </c>
      <c r="B604" s="158">
        <v>0.4031615740740741</v>
      </c>
      <c r="C604" s="156">
        <v>12</v>
      </c>
      <c r="D604" s="159">
        <v>96.92</v>
      </c>
      <c r="E604" s="160">
        <v>1163.04</v>
      </c>
      <c r="F604" s="156" t="s">
        <v>16</v>
      </c>
      <c r="H604" s="48"/>
    </row>
    <row r="605" spans="1:8">
      <c r="A605" s="157">
        <v>44670</v>
      </c>
      <c r="B605" s="158">
        <v>0.40384896990740743</v>
      </c>
      <c r="C605" s="156">
        <v>45</v>
      </c>
      <c r="D605" s="159">
        <v>96.9</v>
      </c>
      <c r="E605" s="160">
        <v>4360.5</v>
      </c>
      <c r="F605" s="156" t="s">
        <v>16</v>
      </c>
      <c r="H605" s="48"/>
    </row>
    <row r="606" spans="1:8">
      <c r="A606" s="157">
        <v>44670</v>
      </c>
      <c r="B606" s="158">
        <v>0.40454096064814815</v>
      </c>
      <c r="C606" s="156">
        <v>57</v>
      </c>
      <c r="D606" s="159">
        <v>96.84</v>
      </c>
      <c r="E606" s="160">
        <v>5519.88</v>
      </c>
      <c r="F606" s="156" t="s">
        <v>16</v>
      </c>
      <c r="H606" s="48"/>
    </row>
    <row r="607" spans="1:8">
      <c r="A607" s="157">
        <v>44670</v>
      </c>
      <c r="B607" s="158">
        <v>0.40516151620370378</v>
      </c>
      <c r="C607" s="156">
        <v>57</v>
      </c>
      <c r="D607" s="159">
        <v>96.76</v>
      </c>
      <c r="E607" s="160">
        <v>5515.3200000000006</v>
      </c>
      <c r="F607" s="156" t="s">
        <v>16</v>
      </c>
      <c r="H607" s="48"/>
    </row>
    <row r="608" spans="1:8">
      <c r="A608" s="157">
        <v>44670</v>
      </c>
      <c r="B608" s="158">
        <v>0.40582614583333337</v>
      </c>
      <c r="C608" s="156">
        <v>51</v>
      </c>
      <c r="D608" s="159">
        <v>96.66</v>
      </c>
      <c r="E608" s="160">
        <v>4929.66</v>
      </c>
      <c r="F608" s="156" t="s">
        <v>16</v>
      </c>
      <c r="H608" s="48"/>
    </row>
    <row r="609" spans="1:8">
      <c r="A609" s="157">
        <v>44670</v>
      </c>
      <c r="B609" s="158">
        <v>0.40582614583333337</v>
      </c>
      <c r="C609" s="156">
        <v>6</v>
      </c>
      <c r="D609" s="159">
        <v>96.66</v>
      </c>
      <c r="E609" s="160">
        <v>579.96</v>
      </c>
      <c r="F609" s="156" t="s">
        <v>16</v>
      </c>
      <c r="H609" s="48"/>
    </row>
    <row r="610" spans="1:8">
      <c r="A610" s="157">
        <v>44670</v>
      </c>
      <c r="B610" s="158">
        <v>0.40653663194444445</v>
      </c>
      <c r="C610" s="156">
        <v>60</v>
      </c>
      <c r="D610" s="159">
        <v>96.56</v>
      </c>
      <c r="E610" s="160">
        <v>5793.6</v>
      </c>
      <c r="F610" s="156" t="s">
        <v>16</v>
      </c>
      <c r="H610" s="48"/>
    </row>
    <row r="611" spans="1:8">
      <c r="A611" s="157">
        <v>44670</v>
      </c>
      <c r="B611" s="158">
        <v>0.40755039351851852</v>
      </c>
      <c r="C611" s="156">
        <v>61</v>
      </c>
      <c r="D611" s="159">
        <v>96.82</v>
      </c>
      <c r="E611" s="160">
        <v>5906.0199999999995</v>
      </c>
      <c r="F611" s="156" t="s">
        <v>16</v>
      </c>
      <c r="H611" s="48"/>
    </row>
    <row r="612" spans="1:8">
      <c r="A612" s="157">
        <v>44670</v>
      </c>
      <c r="B612" s="158">
        <v>0.40756920138888891</v>
      </c>
      <c r="C612" s="156">
        <v>37</v>
      </c>
      <c r="D612" s="159">
        <v>96.8</v>
      </c>
      <c r="E612" s="160">
        <v>3581.6</v>
      </c>
      <c r="F612" s="156" t="s">
        <v>16</v>
      </c>
      <c r="H612" s="48"/>
    </row>
    <row r="613" spans="1:8">
      <c r="A613" s="157">
        <v>44670</v>
      </c>
      <c r="B613" s="158">
        <v>0.40862526620370371</v>
      </c>
      <c r="C613" s="156">
        <v>3</v>
      </c>
      <c r="D613" s="159">
        <v>96.82</v>
      </c>
      <c r="E613" s="160">
        <v>290.45999999999998</v>
      </c>
      <c r="F613" s="156" t="s">
        <v>16</v>
      </c>
      <c r="H613" s="48"/>
    </row>
    <row r="614" spans="1:8">
      <c r="A614" s="157">
        <v>44670</v>
      </c>
      <c r="B614" s="158">
        <v>0.40862594907407412</v>
      </c>
      <c r="C614" s="156">
        <v>58</v>
      </c>
      <c r="D614" s="159">
        <v>96.82</v>
      </c>
      <c r="E614" s="160">
        <v>5615.5599999999995</v>
      </c>
      <c r="F614" s="156" t="s">
        <v>16</v>
      </c>
      <c r="H614" s="48"/>
    </row>
    <row r="615" spans="1:8">
      <c r="A615" s="157">
        <v>44670</v>
      </c>
      <c r="B615" s="158">
        <v>0.40863998842592592</v>
      </c>
      <c r="C615" s="156">
        <v>38</v>
      </c>
      <c r="D615" s="159">
        <v>96.8</v>
      </c>
      <c r="E615" s="160">
        <v>3678.4</v>
      </c>
      <c r="F615" s="156" t="s">
        <v>16</v>
      </c>
      <c r="H615" s="48"/>
    </row>
    <row r="616" spans="1:8">
      <c r="A616" s="157">
        <v>44670</v>
      </c>
      <c r="B616" s="158">
        <v>0.40867263888888894</v>
      </c>
      <c r="C616" s="156">
        <v>1</v>
      </c>
      <c r="D616" s="159">
        <v>96.78</v>
      </c>
      <c r="E616" s="160">
        <v>96.78</v>
      </c>
      <c r="F616" s="156" t="s">
        <v>16</v>
      </c>
      <c r="H616" s="48"/>
    </row>
    <row r="617" spans="1:8">
      <c r="A617" s="157">
        <v>44670</v>
      </c>
      <c r="B617" s="158">
        <v>0.40924582175925928</v>
      </c>
      <c r="C617" s="156">
        <v>46</v>
      </c>
      <c r="D617" s="159">
        <v>96.7</v>
      </c>
      <c r="E617" s="160">
        <v>4448.2</v>
      </c>
      <c r="F617" s="156" t="s">
        <v>16</v>
      </c>
      <c r="H617" s="48"/>
    </row>
    <row r="618" spans="1:8">
      <c r="A618" s="157">
        <v>44670</v>
      </c>
      <c r="B618" s="158">
        <v>0.40926754629629636</v>
      </c>
      <c r="C618" s="156">
        <v>8</v>
      </c>
      <c r="D618" s="159">
        <v>96.68</v>
      </c>
      <c r="E618" s="160">
        <v>773.44</v>
      </c>
      <c r="F618" s="156" t="s">
        <v>16</v>
      </c>
      <c r="H618" s="48"/>
    </row>
    <row r="619" spans="1:8">
      <c r="A619" s="157">
        <v>44670</v>
      </c>
      <c r="B619" s="158">
        <v>0.41012640046296295</v>
      </c>
      <c r="C619" s="156">
        <v>50</v>
      </c>
      <c r="D619" s="159">
        <v>96.5</v>
      </c>
      <c r="E619" s="160">
        <v>4825</v>
      </c>
      <c r="F619" s="156" t="s">
        <v>16</v>
      </c>
      <c r="H619" s="48"/>
    </row>
    <row r="620" spans="1:8">
      <c r="A620" s="157">
        <v>44670</v>
      </c>
      <c r="B620" s="158">
        <v>0.4101445949074074</v>
      </c>
      <c r="C620" s="156">
        <v>26</v>
      </c>
      <c r="D620" s="159">
        <v>96.48</v>
      </c>
      <c r="E620" s="160">
        <v>2508.48</v>
      </c>
      <c r="F620" s="156" t="s">
        <v>16</v>
      </c>
      <c r="H620" s="48"/>
    </row>
    <row r="621" spans="1:8">
      <c r="A621" s="157">
        <v>44670</v>
      </c>
      <c r="B621" s="158">
        <v>0.4101445949074074</v>
      </c>
      <c r="C621" s="156">
        <v>9</v>
      </c>
      <c r="D621" s="159">
        <v>96.48</v>
      </c>
      <c r="E621" s="160">
        <v>868.32</v>
      </c>
      <c r="F621" s="156" t="s">
        <v>16</v>
      </c>
      <c r="H621" s="48"/>
    </row>
    <row r="622" spans="1:8">
      <c r="A622" s="157">
        <v>44670</v>
      </c>
      <c r="B622" s="158">
        <v>0.41147358796296296</v>
      </c>
      <c r="C622" s="156">
        <v>57</v>
      </c>
      <c r="D622" s="159">
        <v>96.56</v>
      </c>
      <c r="E622" s="160">
        <v>5503.92</v>
      </c>
      <c r="F622" s="156" t="s">
        <v>16</v>
      </c>
      <c r="H622" s="48"/>
    </row>
    <row r="623" spans="1:8">
      <c r="A623" s="157">
        <v>44670</v>
      </c>
      <c r="B623" s="158">
        <v>0.41187160879629631</v>
      </c>
      <c r="C623" s="156">
        <v>57</v>
      </c>
      <c r="D623" s="159">
        <v>96.54</v>
      </c>
      <c r="E623" s="160">
        <v>5502.7800000000007</v>
      </c>
      <c r="F623" s="156" t="s">
        <v>16</v>
      </c>
      <c r="H623" s="48"/>
    </row>
    <row r="624" spans="1:8">
      <c r="A624" s="157">
        <v>44670</v>
      </c>
      <c r="B624" s="158">
        <v>0.41189370370370371</v>
      </c>
      <c r="C624" s="156">
        <v>34</v>
      </c>
      <c r="D624" s="159">
        <v>96.5</v>
      </c>
      <c r="E624" s="160">
        <v>3281</v>
      </c>
      <c r="F624" s="156" t="s">
        <v>16</v>
      </c>
      <c r="H624" s="48"/>
    </row>
    <row r="625" spans="1:8">
      <c r="A625" s="157">
        <v>44670</v>
      </c>
      <c r="B625" s="158">
        <v>0.41285454861111115</v>
      </c>
      <c r="C625" s="156">
        <v>60</v>
      </c>
      <c r="D625" s="159">
        <v>96.54</v>
      </c>
      <c r="E625" s="160">
        <v>5792.4000000000005</v>
      </c>
      <c r="F625" s="156" t="s">
        <v>16</v>
      </c>
      <c r="H625" s="48"/>
    </row>
    <row r="626" spans="1:8">
      <c r="A626" s="157">
        <v>44670</v>
      </c>
      <c r="B626" s="158">
        <v>0.41333528935185182</v>
      </c>
      <c r="C626" s="156">
        <v>54</v>
      </c>
      <c r="D626" s="159">
        <v>96.48</v>
      </c>
      <c r="E626" s="160">
        <v>5209.92</v>
      </c>
      <c r="F626" s="156" t="s">
        <v>16</v>
      </c>
      <c r="H626" s="48"/>
    </row>
    <row r="627" spans="1:8">
      <c r="A627" s="157">
        <v>44670</v>
      </c>
      <c r="B627" s="158">
        <v>0.41335487268518517</v>
      </c>
      <c r="C627" s="156">
        <v>7</v>
      </c>
      <c r="D627" s="159">
        <v>96.46</v>
      </c>
      <c r="E627" s="160">
        <v>675.21999999999991</v>
      </c>
      <c r="F627" s="156" t="s">
        <v>16</v>
      </c>
      <c r="H627" s="48"/>
    </row>
    <row r="628" spans="1:8">
      <c r="A628" s="157">
        <v>44670</v>
      </c>
      <c r="B628" s="158">
        <v>0.41393636574074077</v>
      </c>
      <c r="C628" s="156">
        <v>37</v>
      </c>
      <c r="D628" s="159">
        <v>96.42</v>
      </c>
      <c r="E628" s="160">
        <v>3567.54</v>
      </c>
      <c r="F628" s="156" t="s">
        <v>16</v>
      </c>
      <c r="H628" s="48"/>
    </row>
    <row r="629" spans="1:8">
      <c r="A629" s="157">
        <v>44670</v>
      </c>
      <c r="B629" s="158">
        <v>0.41558520833333334</v>
      </c>
      <c r="C629" s="156">
        <v>68</v>
      </c>
      <c r="D629" s="159">
        <v>96.32</v>
      </c>
      <c r="E629" s="160">
        <v>6549.7599999999993</v>
      </c>
      <c r="F629" s="156" t="s">
        <v>16</v>
      </c>
      <c r="H629" s="48"/>
    </row>
    <row r="630" spans="1:8">
      <c r="A630" s="157">
        <v>44670</v>
      </c>
      <c r="B630" s="158">
        <v>0.41559120370370373</v>
      </c>
      <c r="C630" s="156">
        <v>46</v>
      </c>
      <c r="D630" s="159">
        <v>96.3</v>
      </c>
      <c r="E630" s="160">
        <v>4429.8</v>
      </c>
      <c r="F630" s="156" t="s">
        <v>16</v>
      </c>
      <c r="H630" s="48"/>
    </row>
    <row r="631" spans="1:8">
      <c r="A631" s="157">
        <v>44670</v>
      </c>
      <c r="B631" s="158">
        <v>0.4162970601851852</v>
      </c>
      <c r="C631" s="156">
        <v>56</v>
      </c>
      <c r="D631" s="159">
        <v>96.42</v>
      </c>
      <c r="E631" s="160">
        <v>5399.52</v>
      </c>
      <c r="F631" s="156" t="s">
        <v>16</v>
      </c>
      <c r="H631" s="48"/>
    </row>
    <row r="632" spans="1:8">
      <c r="A632" s="157">
        <v>44670</v>
      </c>
      <c r="B632" s="158">
        <v>0.4171611458333333</v>
      </c>
      <c r="C632" s="156">
        <v>55</v>
      </c>
      <c r="D632" s="159">
        <v>96.42</v>
      </c>
      <c r="E632" s="160">
        <v>5303.1</v>
      </c>
      <c r="F632" s="156" t="s">
        <v>16</v>
      </c>
      <c r="H632" s="48"/>
    </row>
    <row r="633" spans="1:8">
      <c r="A633" s="157">
        <v>44670</v>
      </c>
      <c r="B633" s="158">
        <v>0.41717577546296297</v>
      </c>
      <c r="C633" s="156">
        <v>37</v>
      </c>
      <c r="D633" s="159">
        <v>96.4</v>
      </c>
      <c r="E633" s="160">
        <v>3566.8</v>
      </c>
      <c r="F633" s="156" t="s">
        <v>16</v>
      </c>
      <c r="H633" s="48"/>
    </row>
    <row r="634" spans="1:8">
      <c r="A634" s="157">
        <v>44670</v>
      </c>
      <c r="B634" s="158">
        <v>0.41818704861111111</v>
      </c>
      <c r="C634" s="156">
        <v>47</v>
      </c>
      <c r="D634" s="159">
        <v>96.38</v>
      </c>
      <c r="E634" s="160">
        <v>4529.8599999999997</v>
      </c>
      <c r="F634" s="156" t="s">
        <v>16</v>
      </c>
      <c r="H634" s="48"/>
    </row>
    <row r="635" spans="1:8">
      <c r="A635" s="157">
        <v>44670</v>
      </c>
      <c r="B635" s="158">
        <v>0.41841407407407405</v>
      </c>
      <c r="C635" s="156">
        <v>44</v>
      </c>
      <c r="D635" s="159">
        <v>96.36</v>
      </c>
      <c r="E635" s="160">
        <v>4239.84</v>
      </c>
      <c r="F635" s="156" t="s">
        <v>16</v>
      </c>
      <c r="H635" s="48"/>
    </row>
    <row r="636" spans="1:8">
      <c r="A636" s="157">
        <v>44670</v>
      </c>
      <c r="B636" s="158">
        <v>0.41882553240740744</v>
      </c>
      <c r="C636" s="156">
        <v>44</v>
      </c>
      <c r="D636" s="159">
        <v>96.3</v>
      </c>
      <c r="E636" s="160">
        <v>4237.2</v>
      </c>
      <c r="F636" s="156" t="s">
        <v>16</v>
      </c>
      <c r="H636" s="48"/>
    </row>
    <row r="637" spans="1:8">
      <c r="A637" s="157">
        <v>44670</v>
      </c>
      <c r="B637" s="158">
        <v>0.42076394675925932</v>
      </c>
      <c r="C637" s="156">
        <v>27</v>
      </c>
      <c r="D637" s="159">
        <v>96.64</v>
      </c>
      <c r="E637" s="160">
        <v>2609.2800000000002</v>
      </c>
      <c r="F637" s="156" t="s">
        <v>16</v>
      </c>
      <c r="H637" s="48"/>
    </row>
    <row r="638" spans="1:8">
      <c r="A638" s="157">
        <v>44670</v>
      </c>
      <c r="B638" s="158">
        <v>0.42081093749999998</v>
      </c>
      <c r="C638" s="156">
        <v>47</v>
      </c>
      <c r="D638" s="159">
        <v>96.64</v>
      </c>
      <c r="E638" s="160">
        <v>4542.08</v>
      </c>
      <c r="F638" s="156" t="s">
        <v>16</v>
      </c>
      <c r="H638" s="48"/>
    </row>
    <row r="639" spans="1:8">
      <c r="A639" s="157">
        <v>44670</v>
      </c>
      <c r="B639" s="158">
        <v>0.42092355324074071</v>
      </c>
      <c r="C639" s="156">
        <v>45</v>
      </c>
      <c r="D639" s="159">
        <v>96.58</v>
      </c>
      <c r="E639" s="160">
        <v>4346.1000000000004</v>
      </c>
      <c r="F639" s="156" t="s">
        <v>16</v>
      </c>
      <c r="H639" s="48"/>
    </row>
    <row r="640" spans="1:8">
      <c r="A640" s="157">
        <v>44670</v>
      </c>
      <c r="B640" s="158">
        <v>0.42092355324074071</v>
      </c>
      <c r="C640" s="156">
        <v>61</v>
      </c>
      <c r="D640" s="159">
        <v>96.6</v>
      </c>
      <c r="E640" s="160">
        <v>5892.5999999999995</v>
      </c>
      <c r="F640" s="156" t="s">
        <v>16</v>
      </c>
      <c r="H640" s="48"/>
    </row>
    <row r="641" spans="1:8">
      <c r="A641" s="157">
        <v>44670</v>
      </c>
      <c r="B641" s="158">
        <v>0.42180665509259263</v>
      </c>
      <c r="C641" s="156">
        <v>55</v>
      </c>
      <c r="D641" s="159">
        <v>96.68</v>
      </c>
      <c r="E641" s="160">
        <v>5317.4000000000005</v>
      </c>
      <c r="F641" s="156" t="s">
        <v>16</v>
      </c>
      <c r="H641" s="48"/>
    </row>
    <row r="642" spans="1:8">
      <c r="A642" s="157">
        <v>44670</v>
      </c>
      <c r="B642" s="158">
        <v>0.42198148148148151</v>
      </c>
      <c r="C642" s="156">
        <v>32</v>
      </c>
      <c r="D642" s="159">
        <v>96.78</v>
      </c>
      <c r="E642" s="160">
        <v>3096.96</v>
      </c>
      <c r="F642" s="156" t="s">
        <v>16</v>
      </c>
      <c r="H642" s="48"/>
    </row>
    <row r="643" spans="1:8">
      <c r="A643" s="157">
        <v>44670</v>
      </c>
      <c r="B643" s="158">
        <v>0.42283494212962969</v>
      </c>
      <c r="C643" s="156">
        <v>54</v>
      </c>
      <c r="D643" s="159">
        <v>96.96</v>
      </c>
      <c r="E643" s="160">
        <v>5235.8399999999992</v>
      </c>
      <c r="F643" s="156" t="s">
        <v>16</v>
      </c>
      <c r="H643" s="48"/>
    </row>
    <row r="644" spans="1:8">
      <c r="A644" s="157">
        <v>44670</v>
      </c>
      <c r="B644" s="158">
        <v>0.42309599537037035</v>
      </c>
      <c r="C644" s="156">
        <v>36</v>
      </c>
      <c r="D644" s="159">
        <v>97.04</v>
      </c>
      <c r="E644" s="160">
        <v>3493.44</v>
      </c>
      <c r="F644" s="156" t="s">
        <v>16</v>
      </c>
      <c r="H644" s="48"/>
    </row>
    <row r="645" spans="1:8">
      <c r="A645" s="157">
        <v>44670</v>
      </c>
      <c r="B645" s="158">
        <v>0.42309611111111112</v>
      </c>
      <c r="C645" s="156">
        <v>36</v>
      </c>
      <c r="D645" s="159">
        <v>97.02</v>
      </c>
      <c r="E645" s="160">
        <v>3492.72</v>
      </c>
      <c r="F645" s="156" t="s">
        <v>16</v>
      </c>
      <c r="H645" s="48"/>
    </row>
    <row r="646" spans="1:8">
      <c r="A646" s="157">
        <v>44670</v>
      </c>
      <c r="B646" s="158">
        <v>0.42420392361111114</v>
      </c>
      <c r="C646" s="156">
        <v>67</v>
      </c>
      <c r="D646" s="159">
        <v>97.06</v>
      </c>
      <c r="E646" s="160">
        <v>6503.02</v>
      </c>
      <c r="F646" s="156" t="s">
        <v>16</v>
      </c>
      <c r="H646" s="48"/>
    </row>
    <row r="647" spans="1:8">
      <c r="A647" s="157">
        <v>44670</v>
      </c>
      <c r="B647" s="158">
        <v>0.42512277777777785</v>
      </c>
      <c r="C647" s="156">
        <v>49</v>
      </c>
      <c r="D647" s="159">
        <v>97.08</v>
      </c>
      <c r="E647" s="160">
        <v>4756.92</v>
      </c>
      <c r="F647" s="156" t="s">
        <v>16</v>
      </c>
      <c r="H647" s="48"/>
    </row>
    <row r="648" spans="1:8">
      <c r="A648" s="157">
        <v>44670</v>
      </c>
      <c r="B648" s="158">
        <v>0.42512297453703707</v>
      </c>
      <c r="C648" s="156">
        <v>49</v>
      </c>
      <c r="D648" s="159">
        <v>97.06</v>
      </c>
      <c r="E648" s="160">
        <v>4755.9400000000005</v>
      </c>
      <c r="F648" s="156" t="s">
        <v>16</v>
      </c>
      <c r="H648" s="48"/>
    </row>
    <row r="649" spans="1:8">
      <c r="A649" s="157">
        <v>44670</v>
      </c>
      <c r="B649" s="158">
        <v>0.42678724537037038</v>
      </c>
      <c r="C649" s="156">
        <v>50</v>
      </c>
      <c r="D649" s="159">
        <v>96.94</v>
      </c>
      <c r="E649" s="160">
        <v>4847</v>
      </c>
      <c r="F649" s="156" t="s">
        <v>16</v>
      </c>
      <c r="H649" s="48"/>
    </row>
    <row r="650" spans="1:8">
      <c r="A650" s="157">
        <v>44670</v>
      </c>
      <c r="B650" s="158">
        <v>0.42678733796296298</v>
      </c>
      <c r="C650" s="156">
        <v>50</v>
      </c>
      <c r="D650" s="159">
        <v>96.92</v>
      </c>
      <c r="E650" s="160">
        <v>4846</v>
      </c>
      <c r="F650" s="156" t="s">
        <v>16</v>
      </c>
      <c r="H650" s="48"/>
    </row>
    <row r="651" spans="1:8">
      <c r="A651" s="157">
        <v>44670</v>
      </c>
      <c r="B651" s="158">
        <v>0.4281917013888889</v>
      </c>
      <c r="C651" s="156">
        <v>45</v>
      </c>
      <c r="D651" s="159">
        <v>96.74</v>
      </c>
      <c r="E651" s="160">
        <v>4353.3</v>
      </c>
      <c r="F651" s="156" t="s">
        <v>16</v>
      </c>
      <c r="H651" s="48"/>
    </row>
    <row r="652" spans="1:8">
      <c r="A652" s="157">
        <v>44670</v>
      </c>
      <c r="B652" s="158">
        <v>0.42819186342592597</v>
      </c>
      <c r="C652" s="156">
        <v>41</v>
      </c>
      <c r="D652" s="159">
        <v>96.74</v>
      </c>
      <c r="E652" s="160">
        <v>3966.3399999999997</v>
      </c>
      <c r="F652" s="156" t="s">
        <v>16</v>
      </c>
      <c r="H652" s="48"/>
    </row>
    <row r="653" spans="1:8">
      <c r="A653" s="157">
        <v>44670</v>
      </c>
      <c r="B653" s="158">
        <v>0.42923056712962965</v>
      </c>
      <c r="C653" s="156">
        <v>41</v>
      </c>
      <c r="D653" s="159">
        <v>96.64</v>
      </c>
      <c r="E653" s="160">
        <v>3962.2400000000002</v>
      </c>
      <c r="F653" s="156" t="s">
        <v>16</v>
      </c>
      <c r="H653" s="48"/>
    </row>
    <row r="654" spans="1:8">
      <c r="A654" s="157">
        <v>44670</v>
      </c>
      <c r="B654" s="158">
        <v>0.42923056712962965</v>
      </c>
      <c r="C654" s="156">
        <v>11</v>
      </c>
      <c r="D654" s="159">
        <v>96.64</v>
      </c>
      <c r="E654" s="160">
        <v>1063.04</v>
      </c>
      <c r="F654" s="156" t="s">
        <v>16</v>
      </c>
      <c r="H654" s="48"/>
    </row>
    <row r="655" spans="1:8">
      <c r="A655" s="157">
        <v>44670</v>
      </c>
      <c r="B655" s="158">
        <v>0.43005807870370372</v>
      </c>
      <c r="C655" s="156">
        <v>47</v>
      </c>
      <c r="D655" s="159">
        <v>96.62</v>
      </c>
      <c r="E655" s="160">
        <v>4541.1400000000003</v>
      </c>
      <c r="F655" s="156" t="s">
        <v>16</v>
      </c>
      <c r="H655" s="48"/>
    </row>
    <row r="656" spans="1:8">
      <c r="A656" s="157">
        <v>44670</v>
      </c>
      <c r="B656" s="158">
        <v>0.43062334490740745</v>
      </c>
      <c r="C656" s="156">
        <v>47</v>
      </c>
      <c r="D656" s="159">
        <v>96.64</v>
      </c>
      <c r="E656" s="160">
        <v>4542.08</v>
      </c>
      <c r="F656" s="156" t="s">
        <v>16</v>
      </c>
      <c r="H656" s="48"/>
    </row>
    <row r="657" spans="1:8">
      <c r="A657" s="157">
        <v>44670</v>
      </c>
      <c r="B657" s="158">
        <v>0.43118687500000002</v>
      </c>
      <c r="C657" s="156">
        <v>46</v>
      </c>
      <c r="D657" s="159">
        <v>96.66</v>
      </c>
      <c r="E657" s="160">
        <v>4446.3599999999997</v>
      </c>
      <c r="F657" s="156" t="s">
        <v>16</v>
      </c>
      <c r="H657" s="48"/>
    </row>
    <row r="658" spans="1:8">
      <c r="A658" s="157">
        <v>44670</v>
      </c>
      <c r="B658" s="158">
        <v>0.43121825231481486</v>
      </c>
      <c r="C658" s="156">
        <v>13</v>
      </c>
      <c r="D658" s="159">
        <v>96.64</v>
      </c>
      <c r="E658" s="160">
        <v>1256.32</v>
      </c>
      <c r="F658" s="156" t="s">
        <v>16</v>
      </c>
      <c r="H658" s="48"/>
    </row>
    <row r="659" spans="1:8">
      <c r="A659" s="157">
        <v>44670</v>
      </c>
      <c r="B659" s="158">
        <v>0.43201368055555556</v>
      </c>
      <c r="C659" s="156">
        <v>34</v>
      </c>
      <c r="D659" s="159">
        <v>96.76</v>
      </c>
      <c r="E659" s="160">
        <v>3289.84</v>
      </c>
      <c r="F659" s="156" t="s">
        <v>16</v>
      </c>
      <c r="H659" s="48"/>
    </row>
    <row r="660" spans="1:8">
      <c r="A660" s="157">
        <v>44670</v>
      </c>
      <c r="B660" s="158">
        <v>0.43245182870370374</v>
      </c>
      <c r="C660" s="156">
        <v>46</v>
      </c>
      <c r="D660" s="159">
        <v>96.64</v>
      </c>
      <c r="E660" s="160">
        <v>4445.4399999999996</v>
      </c>
      <c r="F660" s="156" t="s">
        <v>16</v>
      </c>
      <c r="H660" s="48"/>
    </row>
    <row r="661" spans="1:8">
      <c r="A661" s="157">
        <v>44670</v>
      </c>
      <c r="B661" s="158">
        <v>0.43363673611111109</v>
      </c>
      <c r="C661" s="156">
        <v>47</v>
      </c>
      <c r="D661" s="159">
        <v>96.58</v>
      </c>
      <c r="E661" s="160">
        <v>4539.26</v>
      </c>
      <c r="F661" s="156" t="s">
        <v>16</v>
      </c>
      <c r="H661" s="48"/>
    </row>
    <row r="662" spans="1:8">
      <c r="A662" s="157">
        <v>44670</v>
      </c>
      <c r="B662" s="158">
        <v>0.43363708333333334</v>
      </c>
      <c r="C662" s="156">
        <v>37</v>
      </c>
      <c r="D662" s="159">
        <v>96.58</v>
      </c>
      <c r="E662" s="160">
        <v>3573.46</v>
      </c>
      <c r="F662" s="156" t="s">
        <v>16</v>
      </c>
      <c r="H662" s="48"/>
    </row>
    <row r="663" spans="1:8">
      <c r="A663" s="157">
        <v>44670</v>
      </c>
      <c r="B663" s="158">
        <v>0.43451994212962963</v>
      </c>
      <c r="C663" s="156">
        <v>55</v>
      </c>
      <c r="D663" s="159">
        <v>96.52</v>
      </c>
      <c r="E663" s="160">
        <v>5308.5999999999995</v>
      </c>
      <c r="F663" s="156" t="s">
        <v>16</v>
      </c>
      <c r="H663" s="48"/>
    </row>
    <row r="664" spans="1:8">
      <c r="A664" s="157">
        <v>44670</v>
      </c>
      <c r="B664" s="158">
        <v>0.43598571759259264</v>
      </c>
      <c r="C664" s="156">
        <v>57</v>
      </c>
      <c r="D664" s="159">
        <v>96.7</v>
      </c>
      <c r="E664" s="160">
        <v>5511.9000000000005</v>
      </c>
      <c r="F664" s="156" t="s">
        <v>16</v>
      </c>
      <c r="H664" s="48"/>
    </row>
    <row r="665" spans="1:8">
      <c r="A665" s="157">
        <v>44670</v>
      </c>
      <c r="B665" s="158">
        <v>0.43598574074074076</v>
      </c>
      <c r="C665" s="156">
        <v>35</v>
      </c>
      <c r="D665" s="159">
        <v>96.68</v>
      </c>
      <c r="E665" s="160">
        <v>3383.8</v>
      </c>
      <c r="F665" s="156" t="s">
        <v>16</v>
      </c>
      <c r="H665" s="48"/>
    </row>
    <row r="666" spans="1:8">
      <c r="A666" s="157">
        <v>44670</v>
      </c>
      <c r="B666" s="158">
        <v>0.43686447916666665</v>
      </c>
      <c r="C666" s="156">
        <v>45</v>
      </c>
      <c r="D666" s="159">
        <v>96.68</v>
      </c>
      <c r="E666" s="160">
        <v>4350.6000000000004</v>
      </c>
      <c r="F666" s="156" t="s">
        <v>16</v>
      </c>
      <c r="H666" s="48"/>
    </row>
    <row r="667" spans="1:8">
      <c r="A667" s="157">
        <v>44670</v>
      </c>
      <c r="B667" s="158">
        <v>0.43690200231481485</v>
      </c>
      <c r="C667" s="156">
        <v>27</v>
      </c>
      <c r="D667" s="159">
        <v>96.68</v>
      </c>
      <c r="E667" s="160">
        <v>2610.36</v>
      </c>
      <c r="F667" s="156" t="s">
        <v>16</v>
      </c>
      <c r="H667" s="48"/>
    </row>
    <row r="668" spans="1:8">
      <c r="A668" s="157">
        <v>44670</v>
      </c>
      <c r="B668" s="158">
        <v>0.43784218750000004</v>
      </c>
      <c r="C668" s="156">
        <v>65</v>
      </c>
      <c r="D668" s="159">
        <v>96.44</v>
      </c>
      <c r="E668" s="160">
        <v>6268.5999999999995</v>
      </c>
      <c r="F668" s="156" t="s">
        <v>16</v>
      </c>
      <c r="H668" s="48"/>
    </row>
    <row r="669" spans="1:8">
      <c r="A669" s="157">
        <v>44670</v>
      </c>
      <c r="B669" s="158">
        <v>0.4386072685185185</v>
      </c>
      <c r="C669" s="156">
        <v>45</v>
      </c>
      <c r="D669" s="159">
        <v>96.3</v>
      </c>
      <c r="E669" s="160">
        <v>4333.5</v>
      </c>
      <c r="F669" s="156" t="s">
        <v>16</v>
      </c>
      <c r="H669" s="48"/>
    </row>
    <row r="670" spans="1:8">
      <c r="A670" s="157">
        <v>44670</v>
      </c>
      <c r="B670" s="158">
        <v>0.43933096064814814</v>
      </c>
      <c r="C670" s="156">
        <v>45</v>
      </c>
      <c r="D670" s="159">
        <v>96.2</v>
      </c>
      <c r="E670" s="160">
        <v>4329</v>
      </c>
      <c r="F670" s="156" t="s">
        <v>16</v>
      </c>
      <c r="H670" s="48"/>
    </row>
    <row r="671" spans="1:8">
      <c r="A671" s="157">
        <v>44670</v>
      </c>
      <c r="B671" s="158">
        <v>0.4402359837962963</v>
      </c>
      <c r="C671" s="156">
        <v>46</v>
      </c>
      <c r="D671" s="159">
        <v>96.22</v>
      </c>
      <c r="E671" s="160">
        <v>4426.12</v>
      </c>
      <c r="F671" s="156" t="s">
        <v>16</v>
      </c>
      <c r="H671" s="48"/>
    </row>
    <row r="672" spans="1:8">
      <c r="A672" s="157">
        <v>44670</v>
      </c>
      <c r="B672" s="158">
        <v>0.44023608796296299</v>
      </c>
      <c r="C672" s="156">
        <v>36</v>
      </c>
      <c r="D672" s="159">
        <v>96.2</v>
      </c>
      <c r="E672" s="160">
        <v>3463.2000000000003</v>
      </c>
      <c r="F672" s="156" t="s">
        <v>16</v>
      </c>
      <c r="H672" s="48"/>
    </row>
    <row r="673" spans="1:8">
      <c r="A673" s="157">
        <v>44670</v>
      </c>
      <c r="B673" s="158">
        <v>0.44023608796296299</v>
      </c>
      <c r="C673" s="156">
        <v>10</v>
      </c>
      <c r="D673" s="159">
        <v>96.2</v>
      </c>
      <c r="E673" s="160">
        <v>962</v>
      </c>
      <c r="F673" s="156" t="s">
        <v>16</v>
      </c>
      <c r="H673" s="48"/>
    </row>
    <row r="674" spans="1:8">
      <c r="A674" s="157">
        <v>44670</v>
      </c>
      <c r="B674" s="158">
        <v>0.44133674768518522</v>
      </c>
      <c r="C674" s="156">
        <v>42</v>
      </c>
      <c r="D674" s="159">
        <v>96.28</v>
      </c>
      <c r="E674" s="160">
        <v>4043.76</v>
      </c>
      <c r="F674" s="156" t="s">
        <v>16</v>
      </c>
      <c r="H674" s="48"/>
    </row>
    <row r="675" spans="1:8">
      <c r="A675" s="157">
        <v>44670</v>
      </c>
      <c r="B675" s="158">
        <v>0.44249616898148147</v>
      </c>
      <c r="C675" s="156">
        <v>24</v>
      </c>
      <c r="D675" s="159">
        <v>96.36</v>
      </c>
      <c r="E675" s="160">
        <v>2312.64</v>
      </c>
      <c r="F675" s="156" t="s">
        <v>16</v>
      </c>
      <c r="H675" s="48"/>
    </row>
    <row r="676" spans="1:8">
      <c r="A676" s="157">
        <v>44670</v>
      </c>
      <c r="B676" s="158">
        <v>0.44249616898148147</v>
      </c>
      <c r="C676" s="156">
        <v>19</v>
      </c>
      <c r="D676" s="159">
        <v>96.36</v>
      </c>
      <c r="E676" s="160">
        <v>1830.84</v>
      </c>
      <c r="F676" s="156" t="s">
        <v>16</v>
      </c>
      <c r="H676" s="48"/>
    </row>
    <row r="677" spans="1:8">
      <c r="A677" s="157">
        <v>44670</v>
      </c>
      <c r="B677" s="158">
        <v>0.44249627314814821</v>
      </c>
      <c r="C677" s="156">
        <v>43</v>
      </c>
      <c r="D677" s="159">
        <v>96.34</v>
      </c>
      <c r="E677" s="160">
        <v>4142.62</v>
      </c>
      <c r="F677" s="156" t="s">
        <v>16</v>
      </c>
      <c r="H677" s="48"/>
    </row>
    <row r="678" spans="1:8">
      <c r="A678" s="157">
        <v>44670</v>
      </c>
      <c r="B678" s="158">
        <v>0.44345243055555555</v>
      </c>
      <c r="C678" s="156">
        <v>43</v>
      </c>
      <c r="D678" s="159">
        <v>96.4</v>
      </c>
      <c r="E678" s="160">
        <v>4145.2</v>
      </c>
      <c r="F678" s="156" t="s">
        <v>16</v>
      </c>
      <c r="H678" s="48"/>
    </row>
    <row r="679" spans="1:8">
      <c r="A679" s="157">
        <v>44670</v>
      </c>
      <c r="B679" s="158">
        <v>0.44408899305555555</v>
      </c>
      <c r="C679" s="156">
        <v>7</v>
      </c>
      <c r="D679" s="159">
        <v>96.36</v>
      </c>
      <c r="E679" s="160">
        <v>674.52</v>
      </c>
      <c r="F679" s="156" t="s">
        <v>16</v>
      </c>
      <c r="H679" s="48"/>
    </row>
    <row r="680" spans="1:8">
      <c r="A680" s="157">
        <v>44670</v>
      </c>
      <c r="B680" s="158">
        <v>0.44408900462962964</v>
      </c>
      <c r="C680" s="156">
        <v>36</v>
      </c>
      <c r="D680" s="159">
        <v>96.36</v>
      </c>
      <c r="E680" s="160">
        <v>3468.96</v>
      </c>
      <c r="F680" s="156" t="s">
        <v>16</v>
      </c>
      <c r="H680" s="48"/>
    </row>
    <row r="681" spans="1:8">
      <c r="A681" s="157">
        <v>44670</v>
      </c>
      <c r="B681" s="158">
        <v>0.44496598379629626</v>
      </c>
      <c r="C681" s="156">
        <v>44</v>
      </c>
      <c r="D681" s="159">
        <v>96.3</v>
      </c>
      <c r="E681" s="160">
        <v>4237.2</v>
      </c>
      <c r="F681" s="156" t="s">
        <v>16</v>
      </c>
      <c r="H681" s="48"/>
    </row>
    <row r="682" spans="1:8">
      <c r="A682" s="157">
        <v>44670</v>
      </c>
      <c r="B682" s="158">
        <v>0.44496636574074078</v>
      </c>
      <c r="C682" s="156">
        <v>24</v>
      </c>
      <c r="D682" s="159">
        <v>96.28</v>
      </c>
      <c r="E682" s="160">
        <v>2310.7200000000003</v>
      </c>
      <c r="F682" s="156" t="s">
        <v>16</v>
      </c>
      <c r="H682" s="48"/>
    </row>
    <row r="683" spans="1:8">
      <c r="A683" s="157">
        <v>44670</v>
      </c>
      <c r="B683" s="158">
        <v>0.44496636574074078</v>
      </c>
      <c r="C683" s="156">
        <v>13</v>
      </c>
      <c r="D683" s="159">
        <v>96.28</v>
      </c>
      <c r="E683" s="160">
        <v>1251.6400000000001</v>
      </c>
      <c r="F683" s="156" t="s">
        <v>16</v>
      </c>
      <c r="H683" s="48"/>
    </row>
    <row r="684" spans="1:8">
      <c r="A684" s="157">
        <v>44670</v>
      </c>
      <c r="B684" s="158">
        <v>0.44705465277777778</v>
      </c>
      <c r="C684" s="156">
        <v>56</v>
      </c>
      <c r="D684" s="159">
        <v>96.3</v>
      </c>
      <c r="E684" s="160">
        <v>5392.8</v>
      </c>
      <c r="F684" s="156" t="s">
        <v>16</v>
      </c>
      <c r="H684" s="48"/>
    </row>
    <row r="685" spans="1:8">
      <c r="A685" s="157">
        <v>44670</v>
      </c>
      <c r="B685" s="158">
        <v>0.44734736111111112</v>
      </c>
      <c r="C685" s="156">
        <v>56</v>
      </c>
      <c r="D685" s="159">
        <v>96.28</v>
      </c>
      <c r="E685" s="160">
        <v>5391.68</v>
      </c>
      <c r="F685" s="156" t="s">
        <v>16</v>
      </c>
      <c r="H685" s="48"/>
    </row>
    <row r="686" spans="1:8">
      <c r="A686" s="157">
        <v>44670</v>
      </c>
      <c r="B686" s="158">
        <v>0.44738787037037037</v>
      </c>
      <c r="C686" s="156">
        <v>19</v>
      </c>
      <c r="D686" s="159">
        <v>96.26</v>
      </c>
      <c r="E686" s="160">
        <v>1828.94</v>
      </c>
      <c r="F686" s="156" t="s">
        <v>16</v>
      </c>
      <c r="H686" s="48"/>
    </row>
    <row r="687" spans="1:8">
      <c r="A687" s="157">
        <v>44670</v>
      </c>
      <c r="B687" s="158">
        <v>0.44863734953703704</v>
      </c>
      <c r="C687" s="156">
        <v>44</v>
      </c>
      <c r="D687" s="159">
        <v>96.44</v>
      </c>
      <c r="E687" s="160">
        <v>4243.3599999999997</v>
      </c>
      <c r="F687" s="156" t="s">
        <v>16</v>
      </c>
      <c r="H687" s="48"/>
    </row>
    <row r="688" spans="1:8">
      <c r="A688" s="157">
        <v>44670</v>
      </c>
      <c r="B688" s="158">
        <v>0.44873937500000005</v>
      </c>
      <c r="C688" s="156">
        <v>34</v>
      </c>
      <c r="D688" s="159">
        <v>96.42</v>
      </c>
      <c r="E688" s="160">
        <v>3278.28</v>
      </c>
      <c r="F688" s="156" t="s">
        <v>16</v>
      </c>
      <c r="H688" s="48"/>
    </row>
    <row r="689" spans="1:8">
      <c r="A689" s="157">
        <v>44670</v>
      </c>
      <c r="B689" s="158">
        <v>0.44969728009259263</v>
      </c>
      <c r="C689" s="156">
        <v>49</v>
      </c>
      <c r="D689" s="159">
        <v>96.34</v>
      </c>
      <c r="E689" s="160">
        <v>4720.66</v>
      </c>
      <c r="F689" s="156" t="s">
        <v>16</v>
      </c>
      <c r="H689" s="48"/>
    </row>
    <row r="690" spans="1:8">
      <c r="A690" s="157">
        <v>44670</v>
      </c>
      <c r="B690" s="158">
        <v>0.45027982638888892</v>
      </c>
      <c r="C690" s="156">
        <v>41</v>
      </c>
      <c r="D690" s="159">
        <v>96.3</v>
      </c>
      <c r="E690" s="160">
        <v>3948.2999999999997</v>
      </c>
      <c r="F690" s="156" t="s">
        <v>16</v>
      </c>
      <c r="H690" s="48"/>
    </row>
    <row r="691" spans="1:8">
      <c r="A691" s="157">
        <v>44670</v>
      </c>
      <c r="B691" s="158">
        <v>0.45090684027777778</v>
      </c>
      <c r="C691" s="156">
        <v>37</v>
      </c>
      <c r="D691" s="159">
        <v>96.32</v>
      </c>
      <c r="E691" s="160">
        <v>3563.8399999999997</v>
      </c>
      <c r="F691" s="156" t="s">
        <v>16</v>
      </c>
      <c r="H691" s="48"/>
    </row>
    <row r="692" spans="1:8">
      <c r="A692" s="157">
        <v>44670</v>
      </c>
      <c r="B692" s="158">
        <v>0.4515398263888889</v>
      </c>
      <c r="C692" s="156">
        <v>7</v>
      </c>
      <c r="D692" s="159">
        <v>96.26</v>
      </c>
      <c r="E692" s="160">
        <v>673.82</v>
      </c>
      <c r="F692" s="156" t="s">
        <v>16</v>
      </c>
      <c r="H692" s="48"/>
    </row>
    <row r="693" spans="1:8">
      <c r="A693" s="157">
        <v>44670</v>
      </c>
      <c r="B693" s="158">
        <v>0.45162782407407409</v>
      </c>
      <c r="C693" s="156">
        <v>41</v>
      </c>
      <c r="D693" s="159">
        <v>96.26</v>
      </c>
      <c r="E693" s="160">
        <v>3946.6600000000003</v>
      </c>
      <c r="F693" s="156" t="s">
        <v>16</v>
      </c>
      <c r="H693" s="48"/>
    </row>
    <row r="694" spans="1:8">
      <c r="A694" s="157">
        <v>44670</v>
      </c>
      <c r="B694" s="158">
        <v>0.45245689814814816</v>
      </c>
      <c r="C694" s="156">
        <v>44</v>
      </c>
      <c r="D694" s="159">
        <v>96.36</v>
      </c>
      <c r="E694" s="160">
        <v>4239.84</v>
      </c>
      <c r="F694" s="156" t="s">
        <v>16</v>
      </c>
      <c r="H694" s="48"/>
    </row>
    <row r="695" spans="1:8">
      <c r="A695" s="157">
        <v>44670</v>
      </c>
      <c r="B695" s="158">
        <v>0.45307425925925926</v>
      </c>
      <c r="C695" s="156">
        <v>45</v>
      </c>
      <c r="D695" s="159">
        <v>96.44</v>
      </c>
      <c r="E695" s="160">
        <v>4339.8</v>
      </c>
      <c r="F695" s="156" t="s">
        <v>16</v>
      </c>
      <c r="H695" s="48"/>
    </row>
    <row r="696" spans="1:8">
      <c r="A696" s="157">
        <v>44670</v>
      </c>
      <c r="B696" s="158">
        <v>0.45356256944444445</v>
      </c>
      <c r="C696" s="156">
        <v>37</v>
      </c>
      <c r="D696" s="159">
        <v>96.42</v>
      </c>
      <c r="E696" s="160">
        <v>3567.54</v>
      </c>
      <c r="F696" s="156" t="s">
        <v>16</v>
      </c>
      <c r="H696" s="48"/>
    </row>
    <row r="697" spans="1:8">
      <c r="A697" s="157">
        <v>44670</v>
      </c>
      <c r="B697" s="158">
        <v>0.45439412037037041</v>
      </c>
      <c r="C697" s="156">
        <v>37</v>
      </c>
      <c r="D697" s="159">
        <v>96.34</v>
      </c>
      <c r="E697" s="160">
        <v>3564.58</v>
      </c>
      <c r="F697" s="156" t="s">
        <v>16</v>
      </c>
      <c r="H697" s="48"/>
    </row>
    <row r="698" spans="1:8">
      <c r="A698" s="157">
        <v>44670</v>
      </c>
      <c r="B698" s="158">
        <v>0.45494127314814814</v>
      </c>
      <c r="C698" s="156">
        <v>57</v>
      </c>
      <c r="D698" s="159">
        <v>96.28</v>
      </c>
      <c r="E698" s="160">
        <v>5487.96</v>
      </c>
      <c r="F698" s="156" t="s">
        <v>16</v>
      </c>
      <c r="H698" s="48"/>
    </row>
    <row r="699" spans="1:8">
      <c r="A699" s="157">
        <v>44670</v>
      </c>
      <c r="B699" s="158">
        <v>0.45561636574074077</v>
      </c>
      <c r="C699" s="156">
        <v>40</v>
      </c>
      <c r="D699" s="159">
        <v>96.26</v>
      </c>
      <c r="E699" s="160">
        <v>3850.4</v>
      </c>
      <c r="F699" s="156" t="s">
        <v>16</v>
      </c>
      <c r="H699" s="48"/>
    </row>
    <row r="700" spans="1:8">
      <c r="A700" s="157">
        <v>44670</v>
      </c>
      <c r="B700" s="158">
        <v>0.45561714120370372</v>
      </c>
      <c r="C700" s="156">
        <v>2</v>
      </c>
      <c r="D700" s="159">
        <v>96.24</v>
      </c>
      <c r="E700" s="160">
        <v>192.48</v>
      </c>
      <c r="F700" s="156" t="s">
        <v>16</v>
      </c>
      <c r="H700" s="48"/>
    </row>
    <row r="701" spans="1:8">
      <c r="A701" s="157">
        <v>44670</v>
      </c>
      <c r="B701" s="158">
        <v>0.45706872685185185</v>
      </c>
      <c r="C701" s="156">
        <v>48</v>
      </c>
      <c r="D701" s="159">
        <v>96.2</v>
      </c>
      <c r="E701" s="160">
        <v>4617.6000000000004</v>
      </c>
      <c r="F701" s="156" t="s">
        <v>16</v>
      </c>
      <c r="H701" s="48"/>
    </row>
    <row r="702" spans="1:8">
      <c r="A702" s="157">
        <v>44670</v>
      </c>
      <c r="B702" s="158">
        <v>0.45760815972222224</v>
      </c>
      <c r="C702" s="156">
        <v>37</v>
      </c>
      <c r="D702" s="159">
        <v>96.2</v>
      </c>
      <c r="E702" s="160">
        <v>3559.4</v>
      </c>
      <c r="F702" s="156" t="s">
        <v>16</v>
      </c>
      <c r="H702" s="48"/>
    </row>
    <row r="703" spans="1:8">
      <c r="A703" s="157">
        <v>44670</v>
      </c>
      <c r="B703" s="158">
        <v>0.45833916666666669</v>
      </c>
      <c r="C703" s="156">
        <v>16</v>
      </c>
      <c r="D703" s="159">
        <v>96.28</v>
      </c>
      <c r="E703" s="160">
        <v>1540.48</v>
      </c>
      <c r="F703" s="156" t="s">
        <v>16</v>
      </c>
      <c r="H703" s="48"/>
    </row>
    <row r="704" spans="1:8">
      <c r="A704" s="157">
        <v>44670</v>
      </c>
      <c r="B704" s="158">
        <v>0.45833916666666669</v>
      </c>
      <c r="C704" s="156">
        <v>16</v>
      </c>
      <c r="D704" s="159">
        <v>96.28</v>
      </c>
      <c r="E704" s="160">
        <v>1540.48</v>
      </c>
      <c r="F704" s="156" t="s">
        <v>16</v>
      </c>
      <c r="H704" s="48"/>
    </row>
    <row r="705" spans="1:8">
      <c r="A705" s="157">
        <v>44670</v>
      </c>
      <c r="B705" s="158">
        <v>0.4587904166666667</v>
      </c>
      <c r="C705" s="156">
        <v>46</v>
      </c>
      <c r="D705" s="159">
        <v>96.28</v>
      </c>
      <c r="E705" s="160">
        <v>4428.88</v>
      </c>
      <c r="F705" s="156" t="s">
        <v>16</v>
      </c>
      <c r="H705" s="48"/>
    </row>
    <row r="706" spans="1:8">
      <c r="A706" s="157">
        <v>44670</v>
      </c>
      <c r="B706" s="158">
        <v>0.45884844907407407</v>
      </c>
      <c r="C706" s="156">
        <v>29</v>
      </c>
      <c r="D706" s="159">
        <v>96.3</v>
      </c>
      <c r="E706" s="160">
        <v>2792.7</v>
      </c>
      <c r="F706" s="156" t="s">
        <v>16</v>
      </c>
      <c r="H706" s="48"/>
    </row>
    <row r="707" spans="1:8">
      <c r="A707" s="157">
        <v>44670</v>
      </c>
      <c r="B707" s="158">
        <v>0.46074248842592591</v>
      </c>
      <c r="C707" s="156">
        <v>58</v>
      </c>
      <c r="D707" s="159">
        <v>96.18</v>
      </c>
      <c r="E707" s="160">
        <v>5578.4400000000005</v>
      </c>
      <c r="F707" s="156" t="s">
        <v>16</v>
      </c>
      <c r="H707" s="48"/>
    </row>
    <row r="708" spans="1:8">
      <c r="A708" s="157">
        <v>44670</v>
      </c>
      <c r="B708" s="158">
        <v>0.46087524305555555</v>
      </c>
      <c r="C708" s="156">
        <v>68</v>
      </c>
      <c r="D708" s="159">
        <v>96.2</v>
      </c>
      <c r="E708" s="160">
        <v>6541.6</v>
      </c>
      <c r="F708" s="156" t="s">
        <v>16</v>
      </c>
      <c r="H708" s="48"/>
    </row>
    <row r="709" spans="1:8">
      <c r="A709" s="157">
        <v>44670</v>
      </c>
      <c r="B709" s="158">
        <v>0.4629310532407408</v>
      </c>
      <c r="C709" s="156">
        <v>66</v>
      </c>
      <c r="D709" s="159">
        <v>96.16</v>
      </c>
      <c r="E709" s="160">
        <v>6346.5599999999995</v>
      </c>
      <c r="F709" s="156" t="s">
        <v>16</v>
      </c>
      <c r="H709" s="48"/>
    </row>
    <row r="710" spans="1:8">
      <c r="A710" s="157">
        <v>44670</v>
      </c>
      <c r="B710" s="158">
        <v>0.46293108796296301</v>
      </c>
      <c r="C710" s="156">
        <v>44</v>
      </c>
      <c r="D710" s="159">
        <v>96.14</v>
      </c>
      <c r="E710" s="160">
        <v>4230.16</v>
      </c>
      <c r="F710" s="156" t="s">
        <v>16</v>
      </c>
      <c r="H710" s="48"/>
    </row>
    <row r="711" spans="1:8">
      <c r="A711" s="157">
        <v>44670</v>
      </c>
      <c r="B711" s="158">
        <v>0.46293135416666664</v>
      </c>
      <c r="C711" s="156">
        <v>36</v>
      </c>
      <c r="D711" s="159">
        <v>96.16</v>
      </c>
      <c r="E711" s="160">
        <v>3461.7599999999998</v>
      </c>
      <c r="F711" s="156" t="s">
        <v>16</v>
      </c>
      <c r="H711" s="48"/>
    </row>
    <row r="712" spans="1:8">
      <c r="A712" s="157">
        <v>44670</v>
      </c>
      <c r="B712" s="158">
        <v>0.46410379629629633</v>
      </c>
      <c r="C712" s="156">
        <v>15</v>
      </c>
      <c r="D712" s="159">
        <v>96.16</v>
      </c>
      <c r="E712" s="160">
        <v>1442.3999999999999</v>
      </c>
      <c r="F712" s="156" t="s">
        <v>16</v>
      </c>
      <c r="H712" s="48"/>
    </row>
    <row r="713" spans="1:8">
      <c r="A713" s="157">
        <v>44670</v>
      </c>
      <c r="B713" s="158">
        <v>0.46410379629629633</v>
      </c>
      <c r="C713" s="156">
        <v>43</v>
      </c>
      <c r="D713" s="159">
        <v>96.16</v>
      </c>
      <c r="E713" s="160">
        <v>4134.88</v>
      </c>
      <c r="F713" s="156" t="s">
        <v>16</v>
      </c>
      <c r="H713" s="48"/>
    </row>
    <row r="714" spans="1:8">
      <c r="A714" s="157">
        <v>44670</v>
      </c>
      <c r="B714" s="158">
        <v>0.46465515046296296</v>
      </c>
      <c r="C714" s="156">
        <v>46</v>
      </c>
      <c r="D714" s="159">
        <v>96.16</v>
      </c>
      <c r="E714" s="160">
        <v>4423.3599999999997</v>
      </c>
      <c r="F714" s="156" t="s">
        <v>16</v>
      </c>
      <c r="H714" s="48"/>
    </row>
    <row r="715" spans="1:8">
      <c r="A715" s="157">
        <v>44670</v>
      </c>
      <c r="B715" s="158">
        <v>0.4656931134259259</v>
      </c>
      <c r="C715" s="156">
        <v>46</v>
      </c>
      <c r="D715" s="159">
        <v>96.2</v>
      </c>
      <c r="E715" s="160">
        <v>4425.2</v>
      </c>
      <c r="F715" s="156" t="s">
        <v>16</v>
      </c>
      <c r="H715" s="48"/>
    </row>
    <row r="716" spans="1:8">
      <c r="A716" s="157">
        <v>44670</v>
      </c>
      <c r="B716" s="158">
        <v>0.46569329861111108</v>
      </c>
      <c r="C716" s="156">
        <v>36</v>
      </c>
      <c r="D716" s="159">
        <v>96.2</v>
      </c>
      <c r="E716" s="160">
        <v>3463.2000000000003</v>
      </c>
      <c r="F716" s="156" t="s">
        <v>16</v>
      </c>
      <c r="H716" s="48"/>
    </row>
    <row r="717" spans="1:8">
      <c r="A717" s="157">
        <v>44670</v>
      </c>
      <c r="B717" s="158">
        <v>0.46679704861111115</v>
      </c>
      <c r="C717" s="156">
        <v>28</v>
      </c>
      <c r="D717" s="159">
        <v>96.12</v>
      </c>
      <c r="E717" s="160">
        <v>2691.36</v>
      </c>
      <c r="F717" s="156" t="s">
        <v>16</v>
      </c>
      <c r="H717" s="48"/>
    </row>
    <row r="718" spans="1:8">
      <c r="A718" s="157">
        <v>44670</v>
      </c>
      <c r="B718" s="158">
        <v>0.46679706018518519</v>
      </c>
      <c r="C718" s="156">
        <v>27</v>
      </c>
      <c r="D718" s="159">
        <v>96.12</v>
      </c>
      <c r="E718" s="160">
        <v>2595.2400000000002</v>
      </c>
      <c r="F718" s="156" t="s">
        <v>16</v>
      </c>
      <c r="H718" s="48"/>
    </row>
    <row r="719" spans="1:8">
      <c r="A719" s="157">
        <v>44670</v>
      </c>
      <c r="B719" s="158">
        <v>0.46795540509259265</v>
      </c>
      <c r="C719" s="156">
        <v>57</v>
      </c>
      <c r="D719" s="159">
        <v>96.12</v>
      </c>
      <c r="E719" s="160">
        <v>5478.84</v>
      </c>
      <c r="F719" s="156" t="s">
        <v>16</v>
      </c>
      <c r="H719" s="48"/>
    </row>
    <row r="720" spans="1:8">
      <c r="A720" s="157">
        <v>44670</v>
      </c>
      <c r="B720" s="158">
        <v>0.46804751157407409</v>
      </c>
      <c r="C720" s="156">
        <v>40</v>
      </c>
      <c r="D720" s="159">
        <v>96.1</v>
      </c>
      <c r="E720" s="160">
        <v>3844</v>
      </c>
      <c r="F720" s="156" t="s">
        <v>16</v>
      </c>
      <c r="H720" s="48"/>
    </row>
    <row r="721" spans="1:8">
      <c r="A721" s="157">
        <v>44670</v>
      </c>
      <c r="B721" s="158">
        <v>0.46876136574074073</v>
      </c>
      <c r="C721" s="156">
        <v>37</v>
      </c>
      <c r="D721" s="159">
        <v>96.04</v>
      </c>
      <c r="E721" s="160">
        <v>3553.48</v>
      </c>
      <c r="F721" s="156" t="s">
        <v>16</v>
      </c>
      <c r="H721" s="48"/>
    </row>
    <row r="722" spans="1:8">
      <c r="A722" s="157">
        <v>44670</v>
      </c>
      <c r="B722" s="158">
        <v>0.46991322916666667</v>
      </c>
      <c r="C722" s="156">
        <v>46</v>
      </c>
      <c r="D722" s="159">
        <v>95.96</v>
      </c>
      <c r="E722" s="160">
        <v>4414.16</v>
      </c>
      <c r="F722" s="156" t="s">
        <v>16</v>
      </c>
      <c r="H722" s="48"/>
    </row>
    <row r="723" spans="1:8">
      <c r="A723" s="157">
        <v>44670</v>
      </c>
      <c r="B723" s="158">
        <v>0.47120733796296299</v>
      </c>
      <c r="C723" s="156">
        <v>2</v>
      </c>
      <c r="D723" s="159">
        <v>95.98</v>
      </c>
      <c r="E723" s="160">
        <v>191.96</v>
      </c>
      <c r="F723" s="156" t="s">
        <v>16</v>
      </c>
      <c r="H723" s="48"/>
    </row>
    <row r="724" spans="1:8">
      <c r="A724" s="157">
        <v>44670</v>
      </c>
      <c r="B724" s="158">
        <v>0.4719795370370371</v>
      </c>
      <c r="C724" s="156">
        <v>10</v>
      </c>
      <c r="D724" s="159">
        <v>96.04</v>
      </c>
      <c r="E724" s="160">
        <v>960.40000000000009</v>
      </c>
      <c r="F724" s="156" t="s">
        <v>16</v>
      </c>
      <c r="H724" s="48"/>
    </row>
    <row r="725" spans="1:8">
      <c r="A725" s="157">
        <v>44670</v>
      </c>
      <c r="B725" s="158">
        <v>0.4719795370370371</v>
      </c>
      <c r="C725" s="156">
        <v>17</v>
      </c>
      <c r="D725" s="159">
        <v>96.04</v>
      </c>
      <c r="E725" s="160">
        <v>1632.68</v>
      </c>
      <c r="F725" s="156" t="s">
        <v>16</v>
      </c>
      <c r="H725" s="48"/>
    </row>
    <row r="726" spans="1:8">
      <c r="A726" s="157">
        <v>44670</v>
      </c>
      <c r="B726" s="158">
        <v>0.47240116898148149</v>
      </c>
      <c r="C726" s="156">
        <v>68</v>
      </c>
      <c r="D726" s="159">
        <v>96.04</v>
      </c>
      <c r="E726" s="160">
        <v>6530.72</v>
      </c>
      <c r="F726" s="156" t="s">
        <v>16</v>
      </c>
      <c r="H726" s="48"/>
    </row>
    <row r="727" spans="1:8">
      <c r="A727" s="157">
        <v>44670</v>
      </c>
      <c r="B727" s="158">
        <v>0.47253302083333332</v>
      </c>
      <c r="C727" s="156">
        <v>30</v>
      </c>
      <c r="D727" s="159">
        <v>96.02</v>
      </c>
      <c r="E727" s="160">
        <v>2880.6</v>
      </c>
      <c r="F727" s="156" t="s">
        <v>16</v>
      </c>
      <c r="H727" s="48"/>
    </row>
    <row r="728" spans="1:8">
      <c r="A728" s="157">
        <v>44670</v>
      </c>
      <c r="B728" s="158">
        <v>0.47253302083333332</v>
      </c>
      <c r="C728" s="156">
        <v>38</v>
      </c>
      <c r="D728" s="159">
        <v>96.02</v>
      </c>
      <c r="E728" s="160">
        <v>3648.7599999999998</v>
      </c>
      <c r="F728" s="156" t="s">
        <v>16</v>
      </c>
      <c r="H728" s="48"/>
    </row>
    <row r="729" spans="1:8">
      <c r="A729" s="157">
        <v>44670</v>
      </c>
      <c r="B729" s="158">
        <v>0.47257172453703705</v>
      </c>
      <c r="C729" s="156">
        <v>47</v>
      </c>
      <c r="D729" s="159">
        <v>96</v>
      </c>
      <c r="E729" s="160">
        <v>4512</v>
      </c>
      <c r="F729" s="156" t="s">
        <v>16</v>
      </c>
      <c r="H729" s="48"/>
    </row>
    <row r="730" spans="1:8">
      <c r="A730" s="157">
        <v>44670</v>
      </c>
      <c r="B730" s="158">
        <v>0.47367030092592594</v>
      </c>
      <c r="C730" s="156">
        <v>55</v>
      </c>
      <c r="D730" s="159">
        <v>96.08</v>
      </c>
      <c r="E730" s="160">
        <v>5284.4</v>
      </c>
      <c r="F730" s="156" t="s">
        <v>16</v>
      </c>
      <c r="H730" s="48"/>
    </row>
    <row r="731" spans="1:8">
      <c r="A731" s="157">
        <v>44670</v>
      </c>
      <c r="B731" s="158">
        <v>0.47437274305555555</v>
      </c>
      <c r="C731" s="156">
        <v>46</v>
      </c>
      <c r="D731" s="159">
        <v>96.06</v>
      </c>
      <c r="E731" s="160">
        <v>4418.76</v>
      </c>
      <c r="F731" s="156" t="s">
        <v>16</v>
      </c>
      <c r="H731" s="48"/>
    </row>
    <row r="732" spans="1:8">
      <c r="A732" s="157">
        <v>44670</v>
      </c>
      <c r="B732" s="158">
        <v>0.47492268518518521</v>
      </c>
      <c r="C732" s="156">
        <v>46</v>
      </c>
      <c r="D732" s="159">
        <v>96.06</v>
      </c>
      <c r="E732" s="160">
        <v>4418.76</v>
      </c>
      <c r="F732" s="156" t="s">
        <v>16</v>
      </c>
      <c r="H732" s="48"/>
    </row>
    <row r="733" spans="1:8">
      <c r="A733" s="157">
        <v>44670</v>
      </c>
      <c r="B733" s="158">
        <v>0.47552207175925931</v>
      </c>
      <c r="C733" s="156">
        <v>46</v>
      </c>
      <c r="D733" s="159">
        <v>96</v>
      </c>
      <c r="E733" s="160">
        <v>4416</v>
      </c>
      <c r="F733" s="156" t="s">
        <v>16</v>
      </c>
      <c r="H733" s="48"/>
    </row>
    <row r="734" spans="1:8">
      <c r="A734" s="157">
        <v>44670</v>
      </c>
      <c r="B734" s="158">
        <v>0.476110462962963</v>
      </c>
      <c r="C734" s="156">
        <v>43</v>
      </c>
      <c r="D734" s="159">
        <v>95.94</v>
      </c>
      <c r="E734" s="160">
        <v>4125.42</v>
      </c>
      <c r="F734" s="156" t="s">
        <v>16</v>
      </c>
      <c r="H734" s="48"/>
    </row>
    <row r="735" spans="1:8">
      <c r="A735" s="157">
        <v>44670</v>
      </c>
      <c r="B735" s="158">
        <v>0.47715635416666669</v>
      </c>
      <c r="C735" s="156">
        <v>42</v>
      </c>
      <c r="D735" s="159">
        <v>95.94</v>
      </c>
      <c r="E735" s="160">
        <v>4029.48</v>
      </c>
      <c r="F735" s="156" t="s">
        <v>16</v>
      </c>
      <c r="H735" s="48"/>
    </row>
    <row r="736" spans="1:8">
      <c r="A736" s="157">
        <v>44670</v>
      </c>
      <c r="B736" s="158">
        <v>0.4777931134259259</v>
      </c>
      <c r="C736" s="156">
        <v>43</v>
      </c>
      <c r="D736" s="159">
        <v>95.9</v>
      </c>
      <c r="E736" s="160">
        <v>4123.7</v>
      </c>
      <c r="F736" s="156" t="s">
        <v>16</v>
      </c>
      <c r="H736" s="48"/>
    </row>
    <row r="737" spans="1:8">
      <c r="A737" s="157">
        <v>44670</v>
      </c>
      <c r="B737" s="158">
        <v>0.47847280092592598</v>
      </c>
      <c r="C737" s="156">
        <v>42</v>
      </c>
      <c r="D737" s="159">
        <v>96</v>
      </c>
      <c r="E737" s="160">
        <v>4032</v>
      </c>
      <c r="F737" s="156" t="s">
        <v>16</v>
      </c>
      <c r="H737" s="48"/>
    </row>
    <row r="738" spans="1:8">
      <c r="A738" s="157">
        <v>44670</v>
      </c>
      <c r="B738" s="158">
        <v>0.47897206018518518</v>
      </c>
      <c r="C738" s="156">
        <v>43</v>
      </c>
      <c r="D738" s="159">
        <v>95.96</v>
      </c>
      <c r="E738" s="160">
        <v>4126.28</v>
      </c>
      <c r="F738" s="156" t="s">
        <v>16</v>
      </c>
      <c r="H738" s="48"/>
    </row>
    <row r="739" spans="1:8">
      <c r="A739" s="157">
        <v>44670</v>
      </c>
      <c r="B739" s="158">
        <v>0.47898751157407404</v>
      </c>
      <c r="C739" s="156">
        <v>10</v>
      </c>
      <c r="D739" s="159">
        <v>95.94</v>
      </c>
      <c r="E739" s="160">
        <v>959.4</v>
      </c>
      <c r="F739" s="156" t="s">
        <v>16</v>
      </c>
      <c r="H739" s="48"/>
    </row>
    <row r="740" spans="1:8">
      <c r="A740" s="157">
        <v>44670</v>
      </c>
      <c r="B740" s="158">
        <v>0.47986849537037041</v>
      </c>
      <c r="C740" s="156">
        <v>10</v>
      </c>
      <c r="D740" s="159">
        <v>95.88</v>
      </c>
      <c r="E740" s="160">
        <v>958.8</v>
      </c>
      <c r="F740" s="156" t="s">
        <v>16</v>
      </c>
      <c r="H740" s="48"/>
    </row>
    <row r="741" spans="1:8">
      <c r="A741" s="157">
        <v>44670</v>
      </c>
      <c r="B741" s="158">
        <v>0.47986849537037041</v>
      </c>
      <c r="C741" s="156">
        <v>23</v>
      </c>
      <c r="D741" s="159">
        <v>95.88</v>
      </c>
      <c r="E741" s="160">
        <v>2205.2399999999998</v>
      </c>
      <c r="F741" s="156" t="s">
        <v>16</v>
      </c>
      <c r="H741" s="48"/>
    </row>
    <row r="742" spans="1:8">
      <c r="A742" s="157">
        <v>44670</v>
      </c>
      <c r="B742" s="158">
        <v>0.48056010416666667</v>
      </c>
      <c r="C742" s="156">
        <v>43</v>
      </c>
      <c r="D742" s="159">
        <v>95.92</v>
      </c>
      <c r="E742" s="160">
        <v>4124.5600000000004</v>
      </c>
      <c r="F742" s="156" t="s">
        <v>16</v>
      </c>
      <c r="H742" s="48"/>
    </row>
    <row r="743" spans="1:8">
      <c r="A743" s="157">
        <v>44670</v>
      </c>
      <c r="B743" s="158">
        <v>0.48112276620370376</v>
      </c>
      <c r="C743" s="156">
        <v>42</v>
      </c>
      <c r="D743" s="159">
        <v>95.92</v>
      </c>
      <c r="E743" s="160">
        <v>4028.64</v>
      </c>
      <c r="F743" s="156" t="s">
        <v>16</v>
      </c>
      <c r="H743" s="48"/>
    </row>
    <row r="744" spans="1:8">
      <c r="A744" s="157">
        <v>44670</v>
      </c>
      <c r="B744" s="158">
        <v>0.4817568171296297</v>
      </c>
      <c r="C744" s="156">
        <v>43</v>
      </c>
      <c r="D744" s="159">
        <v>95.9</v>
      </c>
      <c r="E744" s="160">
        <v>4123.7</v>
      </c>
      <c r="F744" s="156" t="s">
        <v>16</v>
      </c>
      <c r="H744" s="48"/>
    </row>
    <row r="745" spans="1:8">
      <c r="A745" s="157">
        <v>44670</v>
      </c>
      <c r="B745" s="158">
        <v>0.48301494212962964</v>
      </c>
      <c r="C745" s="156">
        <v>52</v>
      </c>
      <c r="D745" s="159">
        <v>96</v>
      </c>
      <c r="E745" s="160">
        <v>4992</v>
      </c>
      <c r="F745" s="156" t="s">
        <v>16</v>
      </c>
      <c r="H745" s="48"/>
    </row>
    <row r="746" spans="1:8">
      <c r="A746" s="157">
        <v>44670</v>
      </c>
      <c r="B746" s="158">
        <v>0.48309464120370371</v>
      </c>
      <c r="C746" s="156">
        <v>41</v>
      </c>
      <c r="D746" s="159">
        <v>95.98</v>
      </c>
      <c r="E746" s="160">
        <v>3935.1800000000003</v>
      </c>
      <c r="F746" s="156" t="s">
        <v>16</v>
      </c>
      <c r="H746" s="48"/>
    </row>
    <row r="747" spans="1:8">
      <c r="A747" s="157">
        <v>44670</v>
      </c>
      <c r="B747" s="158">
        <v>0.48393611111111112</v>
      </c>
      <c r="C747" s="156">
        <v>35</v>
      </c>
      <c r="D747" s="159">
        <v>95.96</v>
      </c>
      <c r="E747" s="160">
        <v>3358.6</v>
      </c>
      <c r="F747" s="156" t="s">
        <v>16</v>
      </c>
      <c r="H747" s="48"/>
    </row>
    <row r="748" spans="1:8">
      <c r="A748" s="157">
        <v>44670</v>
      </c>
      <c r="B748" s="158">
        <v>0.4845195717592593</v>
      </c>
      <c r="C748" s="156">
        <v>43</v>
      </c>
      <c r="D748" s="159">
        <v>95.88</v>
      </c>
      <c r="E748" s="160">
        <v>4122.84</v>
      </c>
      <c r="F748" s="156" t="s">
        <v>16</v>
      </c>
      <c r="H748" s="48"/>
    </row>
    <row r="749" spans="1:8">
      <c r="A749" s="157">
        <v>44670</v>
      </c>
      <c r="B749" s="158">
        <v>0.48516666666666669</v>
      </c>
      <c r="C749" s="156">
        <v>43</v>
      </c>
      <c r="D749" s="159">
        <v>95.86</v>
      </c>
      <c r="E749" s="160">
        <v>4121.9799999999996</v>
      </c>
      <c r="F749" s="156" t="s">
        <v>16</v>
      </c>
      <c r="H749" s="48"/>
    </row>
    <row r="750" spans="1:8">
      <c r="A750" s="157">
        <v>44670</v>
      </c>
      <c r="B750" s="158">
        <v>0.48586133101851858</v>
      </c>
      <c r="C750" s="156">
        <v>43</v>
      </c>
      <c r="D750" s="159">
        <v>95.86</v>
      </c>
      <c r="E750" s="160">
        <v>4121.9799999999996</v>
      </c>
      <c r="F750" s="156" t="s">
        <v>16</v>
      </c>
      <c r="H750" s="48"/>
    </row>
    <row r="751" spans="1:8">
      <c r="A751" s="157">
        <v>44670</v>
      </c>
      <c r="B751" s="158">
        <v>0.48659984953703705</v>
      </c>
      <c r="C751" s="156">
        <v>37</v>
      </c>
      <c r="D751" s="159">
        <v>95.82</v>
      </c>
      <c r="E751" s="160">
        <v>3545.3399999999997</v>
      </c>
      <c r="F751" s="156" t="s">
        <v>16</v>
      </c>
      <c r="H751" s="48"/>
    </row>
    <row r="752" spans="1:8">
      <c r="A752" s="157">
        <v>44670</v>
      </c>
      <c r="B752" s="158">
        <v>0.48725236111111114</v>
      </c>
      <c r="C752" s="156">
        <v>42</v>
      </c>
      <c r="D752" s="159">
        <v>95.76</v>
      </c>
      <c r="E752" s="160">
        <v>4021.92</v>
      </c>
      <c r="F752" s="156" t="s">
        <v>16</v>
      </c>
      <c r="H752" s="48"/>
    </row>
    <row r="753" spans="1:8">
      <c r="A753" s="157">
        <v>44670</v>
      </c>
      <c r="B753" s="158">
        <v>0.48796123842592593</v>
      </c>
      <c r="C753" s="156">
        <v>29</v>
      </c>
      <c r="D753" s="159">
        <v>95.74</v>
      </c>
      <c r="E753" s="160">
        <v>2776.46</v>
      </c>
      <c r="F753" s="156" t="s">
        <v>16</v>
      </c>
      <c r="H753" s="48"/>
    </row>
    <row r="754" spans="1:8">
      <c r="A754" s="157">
        <v>44670</v>
      </c>
      <c r="B754" s="158">
        <v>0.48796123842592593</v>
      </c>
      <c r="C754" s="156">
        <v>11</v>
      </c>
      <c r="D754" s="159">
        <v>95.74</v>
      </c>
      <c r="E754" s="160">
        <v>1053.1399999999999</v>
      </c>
      <c r="F754" s="156" t="s">
        <v>16</v>
      </c>
      <c r="H754" s="48"/>
    </row>
    <row r="755" spans="1:8">
      <c r="A755" s="157">
        <v>44670</v>
      </c>
      <c r="B755" s="158">
        <v>0.48894620370370373</v>
      </c>
      <c r="C755" s="156">
        <v>39</v>
      </c>
      <c r="D755" s="159">
        <v>95.76</v>
      </c>
      <c r="E755" s="160">
        <v>3734.6400000000003</v>
      </c>
      <c r="F755" s="156" t="s">
        <v>16</v>
      </c>
      <c r="H755" s="48"/>
    </row>
    <row r="756" spans="1:8">
      <c r="A756" s="157">
        <v>44670</v>
      </c>
      <c r="B756" s="158">
        <v>0.49002322916666674</v>
      </c>
      <c r="C756" s="156">
        <v>48</v>
      </c>
      <c r="D756" s="159">
        <v>95.9</v>
      </c>
      <c r="E756" s="160">
        <v>4603.2000000000007</v>
      </c>
      <c r="F756" s="156" t="s">
        <v>16</v>
      </c>
      <c r="H756" s="48"/>
    </row>
    <row r="757" spans="1:8">
      <c r="A757" s="157">
        <v>44670</v>
      </c>
      <c r="B757" s="158">
        <v>0.49004229166666669</v>
      </c>
      <c r="C757" s="156">
        <v>47</v>
      </c>
      <c r="D757" s="159">
        <v>95.88</v>
      </c>
      <c r="E757" s="160">
        <v>4506.3599999999997</v>
      </c>
      <c r="F757" s="156" t="s">
        <v>16</v>
      </c>
      <c r="H757" s="48"/>
    </row>
    <row r="758" spans="1:8">
      <c r="A758" s="157">
        <v>44670</v>
      </c>
      <c r="B758" s="158">
        <v>0.49138805555555559</v>
      </c>
      <c r="C758" s="156">
        <v>62</v>
      </c>
      <c r="D758" s="159">
        <v>95.88</v>
      </c>
      <c r="E758" s="160">
        <v>5944.5599999999995</v>
      </c>
      <c r="F758" s="156" t="s">
        <v>16</v>
      </c>
      <c r="H758" s="48"/>
    </row>
    <row r="759" spans="1:8">
      <c r="A759" s="157">
        <v>44670</v>
      </c>
      <c r="B759" s="158">
        <v>0.49226673611111116</v>
      </c>
      <c r="C759" s="156">
        <v>3</v>
      </c>
      <c r="D759" s="159">
        <v>95.88</v>
      </c>
      <c r="E759" s="160">
        <v>287.64</v>
      </c>
      <c r="F759" s="156" t="s">
        <v>16</v>
      </c>
      <c r="H759" s="48"/>
    </row>
    <row r="760" spans="1:8">
      <c r="A760" s="157">
        <v>44670</v>
      </c>
      <c r="B760" s="158">
        <v>0.49234851851851852</v>
      </c>
      <c r="C760" s="156">
        <v>64</v>
      </c>
      <c r="D760" s="159">
        <v>95.88</v>
      </c>
      <c r="E760" s="160">
        <v>6136.32</v>
      </c>
      <c r="F760" s="156" t="s">
        <v>16</v>
      </c>
      <c r="H760" s="48"/>
    </row>
    <row r="761" spans="1:8">
      <c r="A761" s="157">
        <v>44670</v>
      </c>
      <c r="B761" s="158">
        <v>0.49360517361111111</v>
      </c>
      <c r="C761" s="156">
        <v>52</v>
      </c>
      <c r="D761" s="159">
        <v>95.98</v>
      </c>
      <c r="E761" s="160">
        <v>4990.96</v>
      </c>
      <c r="F761" s="156" t="s">
        <v>16</v>
      </c>
      <c r="H761" s="48"/>
    </row>
    <row r="762" spans="1:8">
      <c r="A762" s="157">
        <v>44670</v>
      </c>
      <c r="B762" s="158">
        <v>0.49432357638888891</v>
      </c>
      <c r="C762" s="156">
        <v>39</v>
      </c>
      <c r="D762" s="159">
        <v>95.92</v>
      </c>
      <c r="E762" s="160">
        <v>3740.88</v>
      </c>
      <c r="F762" s="156" t="s">
        <v>16</v>
      </c>
      <c r="H762" s="48"/>
    </row>
    <row r="763" spans="1:8">
      <c r="A763" s="157">
        <v>44670</v>
      </c>
      <c r="B763" s="158">
        <v>0.49433601851851855</v>
      </c>
      <c r="C763" s="156">
        <v>29</v>
      </c>
      <c r="D763" s="159">
        <v>95.9</v>
      </c>
      <c r="E763" s="160">
        <v>2781.1000000000004</v>
      </c>
      <c r="F763" s="156" t="s">
        <v>16</v>
      </c>
      <c r="H763" s="48"/>
    </row>
    <row r="764" spans="1:8">
      <c r="A764" s="157">
        <v>44670</v>
      </c>
      <c r="B764" s="158">
        <v>0.49559966435185188</v>
      </c>
      <c r="C764" s="156">
        <v>51</v>
      </c>
      <c r="D764" s="159">
        <v>95.96</v>
      </c>
      <c r="E764" s="160">
        <v>4893.96</v>
      </c>
      <c r="F764" s="156" t="s">
        <v>16</v>
      </c>
      <c r="H764" s="48"/>
    </row>
    <row r="765" spans="1:8">
      <c r="A765" s="157">
        <v>44670</v>
      </c>
      <c r="B765" s="158">
        <v>0.49598849537037037</v>
      </c>
      <c r="C765" s="156">
        <v>18</v>
      </c>
      <c r="D765" s="159">
        <v>95.94</v>
      </c>
      <c r="E765" s="160">
        <v>1726.92</v>
      </c>
      <c r="F765" s="156" t="s">
        <v>16</v>
      </c>
      <c r="H765" s="48"/>
    </row>
    <row r="766" spans="1:8">
      <c r="A766" s="157">
        <v>44670</v>
      </c>
      <c r="B766" s="158">
        <v>0.49598849537037037</v>
      </c>
      <c r="C766" s="156">
        <v>15</v>
      </c>
      <c r="D766" s="159">
        <v>95.94</v>
      </c>
      <c r="E766" s="160">
        <v>1439.1</v>
      </c>
      <c r="F766" s="156" t="s">
        <v>16</v>
      </c>
      <c r="H766" s="48"/>
    </row>
    <row r="767" spans="1:8">
      <c r="A767" s="157">
        <v>44670</v>
      </c>
      <c r="B767" s="158">
        <v>0.49598849537037037</v>
      </c>
      <c r="C767" s="156">
        <v>4</v>
      </c>
      <c r="D767" s="159">
        <v>95.94</v>
      </c>
      <c r="E767" s="160">
        <v>383.76</v>
      </c>
      <c r="F767" s="156" t="s">
        <v>16</v>
      </c>
      <c r="H767" s="48"/>
    </row>
    <row r="768" spans="1:8">
      <c r="A768" s="157">
        <v>44670</v>
      </c>
      <c r="B768" s="158">
        <v>0.49697797453703707</v>
      </c>
      <c r="C768" s="156">
        <v>24</v>
      </c>
      <c r="D768" s="159">
        <v>96.08</v>
      </c>
      <c r="E768" s="160">
        <v>2305.92</v>
      </c>
      <c r="F768" s="156" t="s">
        <v>16</v>
      </c>
      <c r="H768" s="48"/>
    </row>
    <row r="769" spans="1:8">
      <c r="A769" s="157">
        <v>44670</v>
      </c>
      <c r="B769" s="158">
        <v>0.49697797453703707</v>
      </c>
      <c r="C769" s="156">
        <v>19</v>
      </c>
      <c r="D769" s="159">
        <v>96.08</v>
      </c>
      <c r="E769" s="160">
        <v>1825.52</v>
      </c>
      <c r="F769" s="156" t="s">
        <v>16</v>
      </c>
      <c r="H769" s="48"/>
    </row>
    <row r="770" spans="1:8">
      <c r="A770" s="157">
        <v>44670</v>
      </c>
      <c r="B770" s="158">
        <v>0.49779209490740745</v>
      </c>
      <c r="C770" s="156">
        <v>41</v>
      </c>
      <c r="D770" s="159">
        <v>96.12</v>
      </c>
      <c r="E770" s="160">
        <v>3940.92</v>
      </c>
      <c r="F770" s="156" t="s">
        <v>16</v>
      </c>
      <c r="H770" s="48"/>
    </row>
    <row r="771" spans="1:8">
      <c r="A771" s="157">
        <v>44670</v>
      </c>
      <c r="B771" s="158">
        <v>0.49856572916666669</v>
      </c>
      <c r="C771" s="156">
        <v>21</v>
      </c>
      <c r="D771" s="159">
        <v>96.18</v>
      </c>
      <c r="E771" s="160">
        <v>2019.7800000000002</v>
      </c>
      <c r="F771" s="156" t="s">
        <v>16</v>
      </c>
      <c r="H771" s="48"/>
    </row>
    <row r="772" spans="1:8">
      <c r="A772" s="157">
        <v>44670</v>
      </c>
      <c r="B772" s="158">
        <v>0.49856572916666669</v>
      </c>
      <c r="C772" s="156">
        <v>16</v>
      </c>
      <c r="D772" s="159">
        <v>96.18</v>
      </c>
      <c r="E772" s="160">
        <v>1538.88</v>
      </c>
      <c r="F772" s="156" t="s">
        <v>16</v>
      </c>
      <c r="H772" s="48"/>
    </row>
    <row r="773" spans="1:8">
      <c r="A773" s="157">
        <v>44670</v>
      </c>
      <c r="B773" s="158">
        <v>0.49898583333333335</v>
      </c>
      <c r="C773" s="156">
        <v>40</v>
      </c>
      <c r="D773" s="159">
        <v>96.2</v>
      </c>
      <c r="E773" s="160">
        <v>3848</v>
      </c>
      <c r="F773" s="156" t="s">
        <v>16</v>
      </c>
      <c r="H773" s="48"/>
    </row>
    <row r="774" spans="1:8">
      <c r="A774" s="157">
        <v>44670</v>
      </c>
      <c r="B774" s="158">
        <v>0.49934680555555561</v>
      </c>
      <c r="C774" s="156">
        <v>10</v>
      </c>
      <c r="D774" s="159">
        <v>96.18</v>
      </c>
      <c r="E774" s="160">
        <v>961.80000000000007</v>
      </c>
      <c r="F774" s="156" t="s">
        <v>16</v>
      </c>
      <c r="H774" s="48"/>
    </row>
    <row r="775" spans="1:8">
      <c r="A775" s="157">
        <v>44670</v>
      </c>
      <c r="B775" s="158">
        <v>0.49934680555555561</v>
      </c>
      <c r="C775" s="156">
        <v>33</v>
      </c>
      <c r="D775" s="159">
        <v>96.18</v>
      </c>
      <c r="E775" s="160">
        <v>3173.94</v>
      </c>
      <c r="F775" s="156" t="s">
        <v>16</v>
      </c>
      <c r="H775" s="48"/>
    </row>
    <row r="776" spans="1:8">
      <c r="A776" s="157">
        <v>44670</v>
      </c>
      <c r="B776" s="158">
        <v>0.5004786342592592</v>
      </c>
      <c r="C776" s="156">
        <v>20</v>
      </c>
      <c r="D776" s="159">
        <v>96.08</v>
      </c>
      <c r="E776" s="160">
        <v>1921.6</v>
      </c>
      <c r="F776" s="156" t="s">
        <v>16</v>
      </c>
      <c r="H776" s="48"/>
    </row>
    <row r="777" spans="1:8">
      <c r="A777" s="157">
        <v>44670</v>
      </c>
      <c r="B777" s="158">
        <v>0.50047864583333335</v>
      </c>
      <c r="C777" s="156">
        <v>21</v>
      </c>
      <c r="D777" s="159">
        <v>96.08</v>
      </c>
      <c r="E777" s="160">
        <v>2017.68</v>
      </c>
      <c r="F777" s="156" t="s">
        <v>16</v>
      </c>
      <c r="H777" s="48"/>
    </row>
    <row r="778" spans="1:8">
      <c r="A778" s="157">
        <v>44670</v>
      </c>
      <c r="B778" s="158">
        <v>0.50050445601851845</v>
      </c>
      <c r="C778" s="156">
        <v>30</v>
      </c>
      <c r="D778" s="159">
        <v>96.08</v>
      </c>
      <c r="E778" s="160">
        <v>2882.4</v>
      </c>
      <c r="F778" s="156" t="s">
        <v>16</v>
      </c>
      <c r="H778" s="48"/>
    </row>
    <row r="779" spans="1:8">
      <c r="A779" s="157">
        <v>44670</v>
      </c>
      <c r="B779" s="158">
        <v>0.50184667824074081</v>
      </c>
      <c r="C779" s="156">
        <v>52</v>
      </c>
      <c r="D779" s="159">
        <v>96.1</v>
      </c>
      <c r="E779" s="160">
        <v>4997.2</v>
      </c>
      <c r="F779" s="156" t="s">
        <v>16</v>
      </c>
      <c r="H779" s="48"/>
    </row>
    <row r="780" spans="1:8">
      <c r="A780" s="157">
        <v>44670</v>
      </c>
      <c r="B780" s="158">
        <v>0.5019472800925926</v>
      </c>
      <c r="C780" s="156">
        <v>31</v>
      </c>
      <c r="D780" s="159">
        <v>96.08</v>
      </c>
      <c r="E780" s="160">
        <v>2978.48</v>
      </c>
      <c r="F780" s="156" t="s">
        <v>16</v>
      </c>
      <c r="H780" s="48"/>
    </row>
    <row r="781" spans="1:8">
      <c r="A781" s="157">
        <v>44670</v>
      </c>
      <c r="B781" s="158">
        <v>0.50274596064814814</v>
      </c>
      <c r="C781" s="156">
        <v>52</v>
      </c>
      <c r="D781" s="159">
        <v>96.1</v>
      </c>
      <c r="E781" s="160">
        <v>4997.2</v>
      </c>
      <c r="F781" s="156" t="s">
        <v>16</v>
      </c>
      <c r="H781" s="48"/>
    </row>
    <row r="782" spans="1:8">
      <c r="A782" s="157">
        <v>44670</v>
      </c>
      <c r="B782" s="158">
        <v>0.50543991898148144</v>
      </c>
      <c r="C782" s="156">
        <v>2</v>
      </c>
      <c r="D782" s="159">
        <v>96.34</v>
      </c>
      <c r="E782" s="160">
        <v>192.68</v>
      </c>
      <c r="F782" s="156" t="s">
        <v>16</v>
      </c>
      <c r="H782" s="48"/>
    </row>
    <row r="783" spans="1:8">
      <c r="A783" s="157">
        <v>44670</v>
      </c>
      <c r="B783" s="158">
        <v>0.50543991898148144</v>
      </c>
      <c r="C783" s="156">
        <v>17</v>
      </c>
      <c r="D783" s="159">
        <v>96.34</v>
      </c>
      <c r="E783" s="160">
        <v>1637.78</v>
      </c>
      <c r="F783" s="156" t="s">
        <v>16</v>
      </c>
      <c r="H783" s="48"/>
    </row>
    <row r="784" spans="1:8">
      <c r="A784" s="157">
        <v>44670</v>
      </c>
      <c r="B784" s="158">
        <v>0.50543998842592586</v>
      </c>
      <c r="C784" s="156">
        <v>13</v>
      </c>
      <c r="D784" s="159">
        <v>96.34</v>
      </c>
      <c r="E784" s="160">
        <v>1252.42</v>
      </c>
      <c r="F784" s="156" t="s">
        <v>16</v>
      </c>
      <c r="H784" s="48"/>
    </row>
    <row r="785" spans="1:8">
      <c r="A785" s="157">
        <v>44670</v>
      </c>
      <c r="B785" s="158">
        <v>0.50577305555555563</v>
      </c>
      <c r="C785" s="156">
        <v>47</v>
      </c>
      <c r="D785" s="159">
        <v>96.32</v>
      </c>
      <c r="E785" s="160">
        <v>4527.04</v>
      </c>
      <c r="F785" s="156" t="s">
        <v>16</v>
      </c>
      <c r="H785" s="48"/>
    </row>
    <row r="786" spans="1:8">
      <c r="A786" s="157">
        <v>44670</v>
      </c>
      <c r="B786" s="158">
        <v>0.50577306712962966</v>
      </c>
      <c r="C786" s="156">
        <v>23</v>
      </c>
      <c r="D786" s="159">
        <v>96.32</v>
      </c>
      <c r="E786" s="160">
        <v>2215.3599999999997</v>
      </c>
      <c r="F786" s="156" t="s">
        <v>16</v>
      </c>
      <c r="H786" s="48"/>
    </row>
    <row r="787" spans="1:8">
      <c r="A787" s="157">
        <v>44670</v>
      </c>
      <c r="B787" s="158">
        <v>0.50684696759259262</v>
      </c>
      <c r="C787" s="156">
        <v>77</v>
      </c>
      <c r="D787" s="159">
        <v>96.38</v>
      </c>
      <c r="E787" s="160">
        <v>7421.2599999999993</v>
      </c>
      <c r="F787" s="156" t="s">
        <v>16</v>
      </c>
      <c r="H787" s="48"/>
    </row>
    <row r="788" spans="1:8">
      <c r="A788" s="157">
        <v>44670</v>
      </c>
      <c r="B788" s="158">
        <v>0.50688103009259267</v>
      </c>
      <c r="C788" s="156">
        <v>52</v>
      </c>
      <c r="D788" s="159">
        <v>96.36</v>
      </c>
      <c r="E788" s="160">
        <v>5010.72</v>
      </c>
      <c r="F788" s="156" t="s">
        <v>16</v>
      </c>
      <c r="H788" s="48"/>
    </row>
    <row r="789" spans="1:8">
      <c r="A789" s="157">
        <v>44670</v>
      </c>
      <c r="B789" s="158">
        <v>0.50751978009259258</v>
      </c>
      <c r="C789" s="156">
        <v>36</v>
      </c>
      <c r="D789" s="159">
        <v>96.38</v>
      </c>
      <c r="E789" s="160">
        <v>3469.68</v>
      </c>
      <c r="F789" s="156" t="s">
        <v>16</v>
      </c>
      <c r="H789" s="48"/>
    </row>
    <row r="790" spans="1:8">
      <c r="A790" s="157">
        <v>44670</v>
      </c>
      <c r="B790" s="158">
        <v>0.50857166666666664</v>
      </c>
      <c r="C790" s="156">
        <v>4</v>
      </c>
      <c r="D790" s="159">
        <v>96.36</v>
      </c>
      <c r="E790" s="160">
        <v>385.44</v>
      </c>
      <c r="F790" s="156" t="s">
        <v>16</v>
      </c>
      <c r="H790" s="48"/>
    </row>
    <row r="791" spans="1:8">
      <c r="A791" s="157">
        <v>44670</v>
      </c>
      <c r="B791" s="158">
        <v>0.50857166666666664</v>
      </c>
      <c r="C791" s="156">
        <v>12</v>
      </c>
      <c r="D791" s="159">
        <v>96.36</v>
      </c>
      <c r="E791" s="160">
        <v>1156.32</v>
      </c>
      <c r="F791" s="156" t="s">
        <v>16</v>
      </c>
      <c r="H791" s="48"/>
    </row>
    <row r="792" spans="1:8">
      <c r="A792" s="157">
        <v>44670</v>
      </c>
      <c r="B792" s="158">
        <v>0.50857166666666664</v>
      </c>
      <c r="C792" s="156">
        <v>20</v>
      </c>
      <c r="D792" s="159">
        <v>96.36</v>
      </c>
      <c r="E792" s="160">
        <v>1927.2</v>
      </c>
      <c r="F792" s="156" t="s">
        <v>16</v>
      </c>
      <c r="H792" s="48"/>
    </row>
    <row r="793" spans="1:8">
      <c r="A793" s="157">
        <v>44670</v>
      </c>
      <c r="B793" s="158">
        <v>0.50930403935185187</v>
      </c>
      <c r="C793" s="156">
        <v>34</v>
      </c>
      <c r="D793" s="159">
        <v>96.34</v>
      </c>
      <c r="E793" s="160">
        <v>3275.56</v>
      </c>
      <c r="F793" s="156" t="s">
        <v>16</v>
      </c>
      <c r="H793" s="48"/>
    </row>
    <row r="794" spans="1:8">
      <c r="A794" s="157">
        <v>44670</v>
      </c>
      <c r="B794" s="158">
        <v>0.50930403935185187</v>
      </c>
      <c r="C794" s="156">
        <v>2</v>
      </c>
      <c r="D794" s="159">
        <v>96.34</v>
      </c>
      <c r="E794" s="160">
        <v>192.68</v>
      </c>
      <c r="F794" s="156" t="s">
        <v>16</v>
      </c>
      <c r="H794" s="48"/>
    </row>
    <row r="795" spans="1:8">
      <c r="A795" s="157">
        <v>44670</v>
      </c>
      <c r="B795" s="158">
        <v>0.51150002314814813</v>
      </c>
      <c r="C795" s="156">
        <v>39</v>
      </c>
      <c r="D795" s="159">
        <v>96.34</v>
      </c>
      <c r="E795" s="160">
        <v>3757.26</v>
      </c>
      <c r="F795" s="156" t="s">
        <v>16</v>
      </c>
      <c r="H795" s="48"/>
    </row>
    <row r="796" spans="1:8">
      <c r="A796" s="157">
        <v>44670</v>
      </c>
      <c r="B796" s="158">
        <v>0.51150002314814813</v>
      </c>
      <c r="C796" s="156">
        <v>23</v>
      </c>
      <c r="D796" s="159">
        <v>96.34</v>
      </c>
      <c r="E796" s="160">
        <v>2215.8200000000002</v>
      </c>
      <c r="F796" s="156" t="s">
        <v>16</v>
      </c>
      <c r="H796" s="48"/>
    </row>
    <row r="797" spans="1:8">
      <c r="A797" s="157">
        <v>44670</v>
      </c>
      <c r="B797" s="158">
        <v>0.51175863425925927</v>
      </c>
      <c r="C797" s="156">
        <v>45</v>
      </c>
      <c r="D797" s="159">
        <v>96.32</v>
      </c>
      <c r="E797" s="160">
        <v>4334.3999999999996</v>
      </c>
      <c r="F797" s="156" t="s">
        <v>16</v>
      </c>
      <c r="H797" s="48"/>
    </row>
    <row r="798" spans="1:8">
      <c r="A798" s="157">
        <v>44670</v>
      </c>
      <c r="B798" s="158">
        <v>0.5117588657407407</v>
      </c>
      <c r="C798" s="156">
        <v>40</v>
      </c>
      <c r="D798" s="159">
        <v>96.32</v>
      </c>
      <c r="E798" s="160">
        <v>3852.7999999999997</v>
      </c>
      <c r="F798" s="156" t="s">
        <v>16</v>
      </c>
      <c r="H798" s="48"/>
    </row>
    <row r="799" spans="1:8">
      <c r="A799" s="157">
        <v>44670</v>
      </c>
      <c r="B799" s="158">
        <v>0.51371019675925933</v>
      </c>
      <c r="C799" s="156">
        <v>58</v>
      </c>
      <c r="D799" s="159">
        <v>96.46</v>
      </c>
      <c r="E799" s="160">
        <v>5594.6799999999994</v>
      </c>
      <c r="F799" s="156" t="s">
        <v>16</v>
      </c>
      <c r="H799" s="48"/>
    </row>
    <row r="800" spans="1:8">
      <c r="A800" s="157">
        <v>44670</v>
      </c>
      <c r="B800" s="158">
        <v>0.51456140046296295</v>
      </c>
      <c r="C800" s="156">
        <v>45</v>
      </c>
      <c r="D800" s="159">
        <v>96.46</v>
      </c>
      <c r="E800" s="160">
        <v>4340.7</v>
      </c>
      <c r="F800" s="156" t="s">
        <v>16</v>
      </c>
      <c r="H800" s="48"/>
    </row>
    <row r="801" spans="1:8">
      <c r="A801" s="157">
        <v>44670</v>
      </c>
      <c r="B801" s="158">
        <v>0.51456141203703709</v>
      </c>
      <c r="C801" s="156">
        <v>27</v>
      </c>
      <c r="D801" s="159">
        <v>96.44</v>
      </c>
      <c r="E801" s="160">
        <v>2603.88</v>
      </c>
      <c r="F801" s="156" t="s">
        <v>16</v>
      </c>
      <c r="H801" s="48"/>
    </row>
    <row r="802" spans="1:8">
      <c r="A802" s="157">
        <v>44670</v>
      </c>
      <c r="B802" s="158">
        <v>0.51625762731481484</v>
      </c>
      <c r="C802" s="156">
        <v>19</v>
      </c>
      <c r="D802" s="159">
        <v>96.46</v>
      </c>
      <c r="E802" s="160">
        <v>1832.7399999999998</v>
      </c>
      <c r="F802" s="156" t="s">
        <v>16</v>
      </c>
      <c r="H802" s="48"/>
    </row>
    <row r="803" spans="1:8">
      <c r="A803" s="157">
        <v>44670</v>
      </c>
      <c r="B803" s="158">
        <v>0.51625762731481484</v>
      </c>
      <c r="C803" s="156">
        <v>27</v>
      </c>
      <c r="D803" s="159">
        <v>96.46</v>
      </c>
      <c r="E803" s="160">
        <v>2604.4199999999996</v>
      </c>
      <c r="F803" s="156" t="s">
        <v>16</v>
      </c>
      <c r="H803" s="48"/>
    </row>
    <row r="804" spans="1:8">
      <c r="A804" s="157">
        <v>44670</v>
      </c>
      <c r="B804" s="158">
        <v>0.51626300925925928</v>
      </c>
      <c r="C804" s="156">
        <v>60</v>
      </c>
      <c r="D804" s="159">
        <v>96.44</v>
      </c>
      <c r="E804" s="160">
        <v>5786.4</v>
      </c>
      <c r="F804" s="156" t="s">
        <v>16</v>
      </c>
      <c r="H804" s="48"/>
    </row>
    <row r="805" spans="1:8">
      <c r="A805" s="157">
        <v>44670</v>
      </c>
      <c r="B805" s="158">
        <v>0.51747501157407405</v>
      </c>
      <c r="C805" s="156">
        <v>43</v>
      </c>
      <c r="D805" s="159">
        <v>96.44</v>
      </c>
      <c r="E805" s="160">
        <v>4146.92</v>
      </c>
      <c r="F805" s="156" t="s">
        <v>16</v>
      </c>
      <c r="H805" s="48"/>
    </row>
    <row r="806" spans="1:8">
      <c r="A806" s="157">
        <v>44670</v>
      </c>
      <c r="B806" s="158">
        <v>0.51861549768518522</v>
      </c>
      <c r="C806" s="156">
        <v>47</v>
      </c>
      <c r="D806" s="159">
        <v>96.38</v>
      </c>
      <c r="E806" s="160">
        <v>4529.8599999999997</v>
      </c>
      <c r="F806" s="156" t="s">
        <v>16</v>
      </c>
      <c r="H806" s="48"/>
    </row>
    <row r="807" spans="1:8">
      <c r="A807" s="157">
        <v>44670</v>
      </c>
      <c r="B807" s="158">
        <v>0.51861550925925926</v>
      </c>
      <c r="C807" s="156">
        <v>28</v>
      </c>
      <c r="D807" s="159">
        <v>96.36</v>
      </c>
      <c r="E807" s="160">
        <v>2698.08</v>
      </c>
      <c r="F807" s="156" t="s">
        <v>16</v>
      </c>
      <c r="H807" s="48"/>
    </row>
    <row r="808" spans="1:8">
      <c r="A808" s="157">
        <v>44670</v>
      </c>
      <c r="B808" s="158">
        <v>0.52003543981481481</v>
      </c>
      <c r="C808" s="156">
        <v>47</v>
      </c>
      <c r="D808" s="159">
        <v>96.42</v>
      </c>
      <c r="E808" s="160">
        <v>4531.74</v>
      </c>
      <c r="F808" s="156" t="s">
        <v>16</v>
      </c>
      <c r="H808" s="48"/>
    </row>
    <row r="809" spans="1:8">
      <c r="A809" s="157">
        <v>44670</v>
      </c>
      <c r="B809" s="158">
        <v>0.52021425925925924</v>
      </c>
      <c r="C809" s="156">
        <v>42</v>
      </c>
      <c r="D809" s="159">
        <v>96.42</v>
      </c>
      <c r="E809" s="160">
        <v>4049.64</v>
      </c>
      <c r="F809" s="156" t="s">
        <v>16</v>
      </c>
      <c r="H809" s="48"/>
    </row>
    <row r="810" spans="1:8">
      <c r="A810" s="157">
        <v>44670</v>
      </c>
      <c r="B810" s="158">
        <v>0.52278585648148146</v>
      </c>
      <c r="C810" s="156">
        <v>75</v>
      </c>
      <c r="D810" s="159">
        <v>96.46</v>
      </c>
      <c r="E810" s="160">
        <v>7234.4999999999991</v>
      </c>
      <c r="F810" s="156" t="s">
        <v>16</v>
      </c>
      <c r="H810" s="48"/>
    </row>
    <row r="811" spans="1:8">
      <c r="A811" s="157">
        <v>44670</v>
      </c>
      <c r="B811" s="158">
        <v>0.52280864583333331</v>
      </c>
      <c r="C811" s="156">
        <v>63</v>
      </c>
      <c r="D811" s="159">
        <v>96.44</v>
      </c>
      <c r="E811" s="160">
        <v>6075.72</v>
      </c>
      <c r="F811" s="156" t="s">
        <v>16</v>
      </c>
      <c r="H811" s="48"/>
    </row>
    <row r="812" spans="1:8">
      <c r="A812" s="157">
        <v>44670</v>
      </c>
      <c r="B812" s="158">
        <v>0.52618982638888889</v>
      </c>
      <c r="C812" s="156">
        <v>58</v>
      </c>
      <c r="D812" s="159">
        <v>96.46</v>
      </c>
      <c r="E812" s="160">
        <v>5594.6799999999994</v>
      </c>
      <c r="F812" s="156" t="s">
        <v>16</v>
      </c>
      <c r="H812" s="48"/>
    </row>
    <row r="813" spans="1:8">
      <c r="A813" s="157">
        <v>44670</v>
      </c>
      <c r="B813" s="158">
        <v>0.52648524305555555</v>
      </c>
      <c r="C813" s="156">
        <v>65</v>
      </c>
      <c r="D813" s="159">
        <v>96.54</v>
      </c>
      <c r="E813" s="160">
        <v>6275.1</v>
      </c>
      <c r="F813" s="156" t="s">
        <v>16</v>
      </c>
      <c r="H813" s="48"/>
    </row>
    <row r="814" spans="1:8">
      <c r="A814" s="157">
        <v>44670</v>
      </c>
      <c r="B814" s="158">
        <v>0.52791488425925925</v>
      </c>
      <c r="C814" s="156">
        <v>35</v>
      </c>
      <c r="D814" s="159">
        <v>96.52</v>
      </c>
      <c r="E814" s="160">
        <v>3378.2</v>
      </c>
      <c r="F814" s="156" t="s">
        <v>16</v>
      </c>
      <c r="H814" s="48"/>
    </row>
    <row r="815" spans="1:8">
      <c r="A815" s="157">
        <v>44670</v>
      </c>
      <c r="B815" s="158">
        <v>0.52791488425925925</v>
      </c>
      <c r="C815" s="156">
        <v>29</v>
      </c>
      <c r="D815" s="159">
        <v>96.52</v>
      </c>
      <c r="E815" s="160">
        <v>2799.08</v>
      </c>
      <c r="F815" s="156" t="s">
        <v>16</v>
      </c>
      <c r="H815" s="48"/>
    </row>
    <row r="816" spans="1:8">
      <c r="A816" s="157">
        <v>44670</v>
      </c>
      <c r="B816" s="158">
        <v>0.52899151620370366</v>
      </c>
      <c r="C816" s="156">
        <v>63</v>
      </c>
      <c r="D816" s="159">
        <v>96.5</v>
      </c>
      <c r="E816" s="160">
        <v>6079.5</v>
      </c>
      <c r="F816" s="156" t="s">
        <v>16</v>
      </c>
      <c r="H816" s="48"/>
    </row>
    <row r="817" spans="1:8">
      <c r="A817" s="157">
        <v>44670</v>
      </c>
      <c r="B817" s="158">
        <v>0.52974962962962968</v>
      </c>
      <c r="C817" s="156">
        <v>43</v>
      </c>
      <c r="D817" s="159">
        <v>96.5</v>
      </c>
      <c r="E817" s="160">
        <v>4149.5</v>
      </c>
      <c r="F817" s="156" t="s">
        <v>16</v>
      </c>
      <c r="H817" s="48"/>
    </row>
    <row r="818" spans="1:8">
      <c r="A818" s="157">
        <v>44670</v>
      </c>
      <c r="B818" s="158">
        <v>0.52988281250000002</v>
      </c>
      <c r="C818" s="156">
        <v>47</v>
      </c>
      <c r="D818" s="159">
        <v>96.48</v>
      </c>
      <c r="E818" s="160">
        <v>4534.5600000000004</v>
      </c>
      <c r="F818" s="156" t="s">
        <v>16</v>
      </c>
      <c r="H818" s="48"/>
    </row>
    <row r="819" spans="1:8">
      <c r="A819" s="157">
        <v>44670</v>
      </c>
      <c r="B819" s="158">
        <v>0.5308378587962963</v>
      </c>
      <c r="C819" s="156">
        <v>47</v>
      </c>
      <c r="D819" s="159">
        <v>96.48</v>
      </c>
      <c r="E819" s="160">
        <v>4534.5600000000004</v>
      </c>
      <c r="F819" s="156" t="s">
        <v>16</v>
      </c>
      <c r="H819" s="48"/>
    </row>
    <row r="820" spans="1:8">
      <c r="A820" s="157">
        <v>44670</v>
      </c>
      <c r="B820" s="158">
        <v>0.53194782407407404</v>
      </c>
      <c r="C820" s="156">
        <v>33</v>
      </c>
      <c r="D820" s="159">
        <v>96.44</v>
      </c>
      <c r="E820" s="160">
        <v>3182.52</v>
      </c>
      <c r="F820" s="156" t="s">
        <v>16</v>
      </c>
      <c r="H820" s="48"/>
    </row>
    <row r="821" spans="1:8">
      <c r="A821" s="157">
        <v>44670</v>
      </c>
      <c r="B821" s="158">
        <v>0.5319480324074074</v>
      </c>
      <c r="C821" s="156">
        <v>27</v>
      </c>
      <c r="D821" s="159">
        <v>96.44</v>
      </c>
      <c r="E821" s="160">
        <v>2603.88</v>
      </c>
      <c r="F821" s="156" t="s">
        <v>16</v>
      </c>
      <c r="H821" s="48"/>
    </row>
    <row r="822" spans="1:8">
      <c r="A822" s="157">
        <v>44670</v>
      </c>
      <c r="B822" s="158">
        <v>0.53365270833333334</v>
      </c>
      <c r="C822" s="156">
        <v>45</v>
      </c>
      <c r="D822" s="159">
        <v>96.38</v>
      </c>
      <c r="E822" s="160">
        <v>4337.0999999999995</v>
      </c>
      <c r="F822" s="156" t="s">
        <v>16</v>
      </c>
      <c r="H822" s="48"/>
    </row>
    <row r="823" spans="1:8">
      <c r="A823" s="157">
        <v>44670</v>
      </c>
      <c r="B823" s="158">
        <v>0.53365337962962967</v>
      </c>
      <c r="C823" s="156">
        <v>38</v>
      </c>
      <c r="D823" s="159">
        <v>96.38</v>
      </c>
      <c r="E823" s="160">
        <v>3662.4399999999996</v>
      </c>
      <c r="F823" s="156" t="s">
        <v>16</v>
      </c>
      <c r="H823" s="48"/>
    </row>
    <row r="824" spans="1:8">
      <c r="A824" s="157">
        <v>44670</v>
      </c>
      <c r="B824" s="158">
        <v>0.53524584490740745</v>
      </c>
      <c r="C824" s="156">
        <v>4</v>
      </c>
      <c r="D824" s="159">
        <v>96.34</v>
      </c>
      <c r="E824" s="160">
        <v>385.36</v>
      </c>
      <c r="F824" s="156" t="s">
        <v>16</v>
      </c>
      <c r="H824" s="48"/>
    </row>
    <row r="825" spans="1:8">
      <c r="A825" s="157">
        <v>44670</v>
      </c>
      <c r="B825" s="158">
        <v>0.53524584490740745</v>
      </c>
      <c r="C825" s="156">
        <v>52</v>
      </c>
      <c r="D825" s="159">
        <v>96.34</v>
      </c>
      <c r="E825" s="160">
        <v>5009.68</v>
      </c>
      <c r="F825" s="156" t="s">
        <v>16</v>
      </c>
      <c r="H825" s="48"/>
    </row>
    <row r="826" spans="1:8">
      <c r="A826" s="157">
        <v>44670</v>
      </c>
      <c r="B826" s="158">
        <v>0.53684197916666665</v>
      </c>
      <c r="C826" s="156">
        <v>59</v>
      </c>
      <c r="D826" s="159">
        <v>96.4</v>
      </c>
      <c r="E826" s="160">
        <v>5687.6</v>
      </c>
      <c r="F826" s="156" t="s">
        <v>16</v>
      </c>
      <c r="H826" s="48"/>
    </row>
    <row r="827" spans="1:8">
      <c r="A827" s="157">
        <v>44670</v>
      </c>
      <c r="B827" s="158">
        <v>0.53684197916666665</v>
      </c>
      <c r="C827" s="156">
        <v>9</v>
      </c>
      <c r="D827" s="159">
        <v>96.4</v>
      </c>
      <c r="E827" s="160">
        <v>867.6</v>
      </c>
      <c r="F827" s="156" t="s">
        <v>16</v>
      </c>
      <c r="H827" s="48"/>
    </row>
    <row r="828" spans="1:8">
      <c r="A828" s="157">
        <v>44670</v>
      </c>
      <c r="B828" s="158">
        <v>0.53739569444444446</v>
      </c>
      <c r="C828" s="156">
        <v>33</v>
      </c>
      <c r="D828" s="159">
        <v>96.42</v>
      </c>
      <c r="E828" s="160">
        <v>3181.86</v>
      </c>
      <c r="F828" s="156" t="s">
        <v>16</v>
      </c>
      <c r="H828" s="48"/>
    </row>
    <row r="829" spans="1:8">
      <c r="A829" s="157">
        <v>44670</v>
      </c>
      <c r="B829" s="158">
        <v>0.53763850694444437</v>
      </c>
      <c r="C829" s="156">
        <v>34</v>
      </c>
      <c r="D829" s="159">
        <v>96.46</v>
      </c>
      <c r="E829" s="160">
        <v>3279.64</v>
      </c>
      <c r="F829" s="156" t="s">
        <v>16</v>
      </c>
      <c r="H829" s="48"/>
    </row>
    <row r="830" spans="1:8">
      <c r="A830" s="157">
        <v>44670</v>
      </c>
      <c r="B830" s="158">
        <v>0.53974937499999998</v>
      </c>
      <c r="C830" s="156">
        <v>62</v>
      </c>
      <c r="D830" s="159">
        <v>96.5</v>
      </c>
      <c r="E830" s="160">
        <v>5983</v>
      </c>
      <c r="F830" s="156" t="s">
        <v>16</v>
      </c>
      <c r="H830" s="48"/>
    </row>
    <row r="831" spans="1:8">
      <c r="A831" s="157">
        <v>44670</v>
      </c>
      <c r="B831" s="158">
        <v>0.53989687500000005</v>
      </c>
      <c r="C831" s="156">
        <v>50</v>
      </c>
      <c r="D831" s="159">
        <v>96.48</v>
      </c>
      <c r="E831" s="160">
        <v>4824</v>
      </c>
      <c r="F831" s="156" t="s">
        <v>16</v>
      </c>
      <c r="H831" s="48"/>
    </row>
    <row r="832" spans="1:8">
      <c r="A832" s="157">
        <v>44670</v>
      </c>
      <c r="B832" s="158">
        <v>0.54050996527777773</v>
      </c>
      <c r="C832" s="156">
        <v>27</v>
      </c>
      <c r="D832" s="159">
        <v>96.58</v>
      </c>
      <c r="E832" s="160">
        <v>2607.66</v>
      </c>
      <c r="F832" s="156" t="s">
        <v>16</v>
      </c>
      <c r="H832" s="48"/>
    </row>
    <row r="833" spans="1:8">
      <c r="A833" s="157">
        <v>44670</v>
      </c>
      <c r="B833" s="158">
        <v>0.54191049768518518</v>
      </c>
      <c r="C833" s="156">
        <v>45</v>
      </c>
      <c r="D833" s="159">
        <v>96.74</v>
      </c>
      <c r="E833" s="160">
        <v>4353.3</v>
      </c>
      <c r="F833" s="156" t="s">
        <v>16</v>
      </c>
      <c r="H833" s="48"/>
    </row>
    <row r="834" spans="1:8">
      <c r="A834" s="157">
        <v>44670</v>
      </c>
      <c r="B834" s="158">
        <v>0.5419116087962963</v>
      </c>
      <c r="C834" s="156">
        <v>42</v>
      </c>
      <c r="D834" s="159">
        <v>96.74</v>
      </c>
      <c r="E834" s="160">
        <v>4063.08</v>
      </c>
      <c r="F834" s="156" t="s">
        <v>16</v>
      </c>
      <c r="H834" s="48"/>
    </row>
    <row r="835" spans="1:8">
      <c r="A835" s="157">
        <v>44670</v>
      </c>
      <c r="B835" s="158">
        <v>0.54342714120370372</v>
      </c>
      <c r="C835" s="156">
        <v>64</v>
      </c>
      <c r="D835" s="159">
        <v>96.68</v>
      </c>
      <c r="E835" s="160">
        <v>6187.52</v>
      </c>
      <c r="F835" s="156" t="s">
        <v>16</v>
      </c>
      <c r="H835" s="48"/>
    </row>
    <row r="836" spans="1:8">
      <c r="A836" s="157">
        <v>44670</v>
      </c>
      <c r="B836" s="158">
        <v>0.54342747685185189</v>
      </c>
      <c r="C836" s="156">
        <v>37</v>
      </c>
      <c r="D836" s="159">
        <v>96.66</v>
      </c>
      <c r="E836" s="160">
        <v>3576.42</v>
      </c>
      <c r="F836" s="156" t="s">
        <v>16</v>
      </c>
      <c r="H836" s="48"/>
    </row>
    <row r="837" spans="1:8">
      <c r="A837" s="157">
        <v>44670</v>
      </c>
      <c r="B837" s="158">
        <v>0.54628979166666669</v>
      </c>
      <c r="C837" s="156">
        <v>68</v>
      </c>
      <c r="D837" s="159">
        <v>96.66</v>
      </c>
      <c r="E837" s="160">
        <v>6572.88</v>
      </c>
      <c r="F837" s="156" t="s">
        <v>16</v>
      </c>
      <c r="H837" s="48"/>
    </row>
    <row r="838" spans="1:8">
      <c r="A838" s="157">
        <v>44670</v>
      </c>
      <c r="B838" s="158">
        <v>0.54641881944444437</v>
      </c>
      <c r="C838" s="156">
        <v>48</v>
      </c>
      <c r="D838" s="159">
        <v>96.64</v>
      </c>
      <c r="E838" s="160">
        <v>4638.72</v>
      </c>
      <c r="F838" s="156" t="s">
        <v>16</v>
      </c>
      <c r="H838" s="48"/>
    </row>
    <row r="839" spans="1:8">
      <c r="A839" s="157">
        <v>44670</v>
      </c>
      <c r="B839" s="158">
        <v>0.54641912037037033</v>
      </c>
      <c r="C839" s="156">
        <v>36</v>
      </c>
      <c r="D839" s="159">
        <v>96.64</v>
      </c>
      <c r="E839" s="160">
        <v>3479.04</v>
      </c>
      <c r="F839" s="156" t="s">
        <v>16</v>
      </c>
      <c r="H839" s="48"/>
    </row>
    <row r="840" spans="1:8">
      <c r="A840" s="157">
        <v>44670</v>
      </c>
      <c r="B840" s="158">
        <v>0.54744226851851852</v>
      </c>
      <c r="C840" s="156">
        <v>36</v>
      </c>
      <c r="D840" s="159">
        <v>96.66</v>
      </c>
      <c r="E840" s="160">
        <v>3479.7599999999998</v>
      </c>
      <c r="F840" s="156" t="s">
        <v>16</v>
      </c>
      <c r="H840" s="48"/>
    </row>
    <row r="841" spans="1:8">
      <c r="A841" s="157">
        <v>44670</v>
      </c>
      <c r="B841" s="158">
        <v>0.54873144675925922</v>
      </c>
      <c r="C841" s="156">
        <v>40</v>
      </c>
      <c r="D841" s="159">
        <v>96.66</v>
      </c>
      <c r="E841" s="160">
        <v>3866.3999999999996</v>
      </c>
      <c r="F841" s="156" t="s">
        <v>16</v>
      </c>
      <c r="H841" s="48"/>
    </row>
    <row r="842" spans="1:8">
      <c r="A842" s="157">
        <v>44670</v>
      </c>
      <c r="B842" s="158">
        <v>0.54873144675925922</v>
      </c>
      <c r="C842" s="156">
        <v>4</v>
      </c>
      <c r="D842" s="159">
        <v>96.66</v>
      </c>
      <c r="E842" s="160">
        <v>386.64</v>
      </c>
      <c r="F842" s="156" t="s">
        <v>16</v>
      </c>
      <c r="H842" s="48"/>
    </row>
    <row r="843" spans="1:8">
      <c r="A843" s="157">
        <v>44670</v>
      </c>
      <c r="B843" s="158">
        <v>0.54924998842592587</v>
      </c>
      <c r="C843" s="156">
        <v>58</v>
      </c>
      <c r="D843" s="159">
        <v>96.64</v>
      </c>
      <c r="E843" s="160">
        <v>5605.12</v>
      </c>
      <c r="F843" s="156" t="s">
        <v>16</v>
      </c>
      <c r="H843" s="48"/>
    </row>
    <row r="844" spans="1:8">
      <c r="A844" s="157">
        <v>44670</v>
      </c>
      <c r="B844" s="158">
        <v>0.550581875</v>
      </c>
      <c r="C844" s="156">
        <v>49</v>
      </c>
      <c r="D844" s="159">
        <v>96.66</v>
      </c>
      <c r="E844" s="160">
        <v>4736.34</v>
      </c>
      <c r="F844" s="156" t="s">
        <v>16</v>
      </c>
      <c r="H844" s="48"/>
    </row>
    <row r="845" spans="1:8">
      <c r="A845" s="157">
        <v>44670</v>
      </c>
      <c r="B845" s="158">
        <v>0.55058188657407403</v>
      </c>
      <c r="C845" s="156">
        <v>14</v>
      </c>
      <c r="D845" s="159">
        <v>96.66</v>
      </c>
      <c r="E845" s="160">
        <v>1353.24</v>
      </c>
      <c r="F845" s="156" t="s">
        <v>16</v>
      </c>
      <c r="H845" s="48"/>
    </row>
    <row r="846" spans="1:8">
      <c r="A846" s="157">
        <v>44670</v>
      </c>
      <c r="B846" s="158">
        <v>0.55231914351851841</v>
      </c>
      <c r="C846" s="156">
        <v>61</v>
      </c>
      <c r="D846" s="159">
        <v>96.66</v>
      </c>
      <c r="E846" s="160">
        <v>5896.26</v>
      </c>
      <c r="F846" s="156" t="s">
        <v>16</v>
      </c>
      <c r="H846" s="48"/>
    </row>
    <row r="847" spans="1:8">
      <c r="A847" s="157">
        <v>44670</v>
      </c>
      <c r="B847" s="158">
        <v>0.55274373842592595</v>
      </c>
      <c r="C847" s="156">
        <v>30</v>
      </c>
      <c r="D847" s="159">
        <v>96.66</v>
      </c>
      <c r="E847" s="160">
        <v>2899.7999999999997</v>
      </c>
      <c r="F847" s="156" t="s">
        <v>16</v>
      </c>
      <c r="H847" s="48"/>
    </row>
    <row r="848" spans="1:8">
      <c r="A848" s="157">
        <v>44670</v>
      </c>
      <c r="B848" s="158">
        <v>0.55543366898148139</v>
      </c>
      <c r="C848" s="156">
        <v>47</v>
      </c>
      <c r="D848" s="159">
        <v>96.66</v>
      </c>
      <c r="E848" s="160">
        <v>4543.0199999999995</v>
      </c>
      <c r="F848" s="156" t="s">
        <v>16</v>
      </c>
      <c r="H848" s="48"/>
    </row>
    <row r="849" spans="1:8">
      <c r="A849" s="157">
        <v>44670</v>
      </c>
      <c r="B849" s="158">
        <v>0.55543366898148139</v>
      </c>
      <c r="C849" s="156">
        <v>73</v>
      </c>
      <c r="D849" s="159">
        <v>96.68</v>
      </c>
      <c r="E849" s="160">
        <v>7057.64</v>
      </c>
      <c r="F849" s="156" t="s">
        <v>16</v>
      </c>
      <c r="H849" s="48"/>
    </row>
    <row r="850" spans="1:8">
      <c r="A850" s="157">
        <v>44670</v>
      </c>
      <c r="B850" s="158">
        <v>0.55626726851851849</v>
      </c>
      <c r="C850" s="156">
        <v>33</v>
      </c>
      <c r="D850" s="159">
        <v>96.66</v>
      </c>
      <c r="E850" s="160">
        <v>3189.7799999999997</v>
      </c>
      <c r="F850" s="156" t="s">
        <v>16</v>
      </c>
      <c r="H850" s="48"/>
    </row>
    <row r="851" spans="1:8">
      <c r="A851" s="157">
        <v>44670</v>
      </c>
      <c r="B851" s="158">
        <v>0.55701465277777773</v>
      </c>
      <c r="C851" s="156">
        <v>33</v>
      </c>
      <c r="D851" s="159">
        <v>96.68</v>
      </c>
      <c r="E851" s="160">
        <v>3190.44</v>
      </c>
      <c r="F851" s="156" t="s">
        <v>16</v>
      </c>
      <c r="H851" s="48"/>
    </row>
    <row r="852" spans="1:8">
      <c r="A852" s="157">
        <v>44670</v>
      </c>
      <c r="B852" s="158">
        <v>0.55771991898148143</v>
      </c>
      <c r="C852" s="156">
        <v>32</v>
      </c>
      <c r="D852" s="159">
        <v>96.68</v>
      </c>
      <c r="E852" s="160">
        <v>3093.76</v>
      </c>
      <c r="F852" s="156" t="s">
        <v>16</v>
      </c>
      <c r="H852" s="48"/>
    </row>
    <row r="853" spans="1:8">
      <c r="A853" s="157">
        <v>44670</v>
      </c>
      <c r="B853" s="158">
        <v>0.55859281249999992</v>
      </c>
      <c r="C853" s="156">
        <v>32</v>
      </c>
      <c r="D853" s="159">
        <v>96.66</v>
      </c>
      <c r="E853" s="160">
        <v>3093.12</v>
      </c>
      <c r="F853" s="156" t="s">
        <v>16</v>
      </c>
      <c r="H853" s="48"/>
    </row>
    <row r="854" spans="1:8">
      <c r="A854" s="157">
        <v>44670</v>
      </c>
      <c r="B854" s="158">
        <v>0.55934981481481483</v>
      </c>
      <c r="C854" s="156">
        <v>32</v>
      </c>
      <c r="D854" s="159">
        <v>96.68</v>
      </c>
      <c r="E854" s="160">
        <v>3093.76</v>
      </c>
      <c r="F854" s="156" t="s">
        <v>16</v>
      </c>
      <c r="H854" s="48"/>
    </row>
    <row r="855" spans="1:8">
      <c r="A855" s="157">
        <v>44670</v>
      </c>
      <c r="B855" s="158">
        <v>0.55981023148148146</v>
      </c>
      <c r="C855" s="156">
        <v>29</v>
      </c>
      <c r="D855" s="159">
        <v>96.7</v>
      </c>
      <c r="E855" s="160">
        <v>2804.3</v>
      </c>
      <c r="F855" s="156" t="s">
        <v>16</v>
      </c>
      <c r="H855" s="48"/>
    </row>
    <row r="856" spans="1:8">
      <c r="A856" s="157">
        <v>44670</v>
      </c>
      <c r="B856" s="158">
        <v>0.56099847222222221</v>
      </c>
      <c r="C856" s="156">
        <v>62</v>
      </c>
      <c r="D856" s="159">
        <v>96.66</v>
      </c>
      <c r="E856" s="160">
        <v>5992.92</v>
      </c>
      <c r="F856" s="156" t="s">
        <v>16</v>
      </c>
      <c r="H856" s="48"/>
    </row>
    <row r="857" spans="1:8">
      <c r="A857" s="157">
        <v>44670</v>
      </c>
      <c r="B857" s="158">
        <v>0.56220054398148145</v>
      </c>
      <c r="C857" s="156">
        <v>62</v>
      </c>
      <c r="D857" s="159">
        <v>96.66</v>
      </c>
      <c r="E857" s="160">
        <v>5992.92</v>
      </c>
      <c r="F857" s="156" t="s">
        <v>16</v>
      </c>
      <c r="H857" s="48"/>
    </row>
    <row r="858" spans="1:8">
      <c r="A858" s="157">
        <v>44670</v>
      </c>
      <c r="B858" s="158">
        <v>0.56339748842592585</v>
      </c>
      <c r="C858" s="156">
        <v>32</v>
      </c>
      <c r="D858" s="159">
        <v>96.64</v>
      </c>
      <c r="E858" s="160">
        <v>3092.48</v>
      </c>
      <c r="F858" s="156" t="s">
        <v>16</v>
      </c>
      <c r="H858" s="48"/>
    </row>
    <row r="859" spans="1:8">
      <c r="A859" s="157">
        <v>44670</v>
      </c>
      <c r="B859" s="158">
        <v>0.56384569444444443</v>
      </c>
      <c r="C859" s="156">
        <v>32</v>
      </c>
      <c r="D859" s="159">
        <v>96.64</v>
      </c>
      <c r="E859" s="160">
        <v>3092.48</v>
      </c>
      <c r="F859" s="156" t="s">
        <v>16</v>
      </c>
      <c r="H859" s="48"/>
    </row>
    <row r="860" spans="1:8">
      <c r="A860" s="157">
        <v>44670</v>
      </c>
      <c r="B860" s="158">
        <v>0.56450365740740738</v>
      </c>
      <c r="C860" s="156">
        <v>32</v>
      </c>
      <c r="D860" s="159">
        <v>96.66</v>
      </c>
      <c r="E860" s="160">
        <v>3093.12</v>
      </c>
      <c r="F860" s="156" t="s">
        <v>16</v>
      </c>
      <c r="H860" s="48"/>
    </row>
    <row r="861" spans="1:8">
      <c r="A861" s="157">
        <v>44670</v>
      </c>
      <c r="B861" s="158">
        <v>0.56507549768518517</v>
      </c>
      <c r="C861" s="156">
        <v>32</v>
      </c>
      <c r="D861" s="159">
        <v>96.64</v>
      </c>
      <c r="E861" s="160">
        <v>3092.48</v>
      </c>
      <c r="F861" s="156" t="s">
        <v>16</v>
      </c>
      <c r="H861" s="48"/>
    </row>
    <row r="862" spans="1:8">
      <c r="A862" s="157">
        <v>44670</v>
      </c>
      <c r="B862" s="158">
        <v>0.56605716435185183</v>
      </c>
      <c r="C862" s="156">
        <v>32</v>
      </c>
      <c r="D862" s="159">
        <v>96.54</v>
      </c>
      <c r="E862" s="160">
        <v>3089.28</v>
      </c>
      <c r="F862" s="156" t="s">
        <v>16</v>
      </c>
      <c r="H862" s="48"/>
    </row>
    <row r="863" spans="1:8">
      <c r="A863" s="157">
        <v>44670</v>
      </c>
      <c r="B863" s="158">
        <v>0.56680807870370364</v>
      </c>
      <c r="C863" s="156">
        <v>33</v>
      </c>
      <c r="D863" s="159">
        <v>96.6</v>
      </c>
      <c r="E863" s="160">
        <v>3187.7999999999997</v>
      </c>
      <c r="F863" s="156" t="s">
        <v>16</v>
      </c>
      <c r="H863" s="48"/>
    </row>
    <row r="864" spans="1:8">
      <c r="A864" s="157">
        <v>44670</v>
      </c>
      <c r="B864" s="158">
        <v>0.56716034722222219</v>
      </c>
      <c r="C864" s="156">
        <v>34</v>
      </c>
      <c r="D864" s="159">
        <v>96.58</v>
      </c>
      <c r="E864" s="160">
        <v>3283.72</v>
      </c>
      <c r="F864" s="156" t="s">
        <v>16</v>
      </c>
      <c r="H864" s="48"/>
    </row>
    <row r="865" spans="1:8">
      <c r="A865" s="157">
        <v>44670</v>
      </c>
      <c r="B865" s="158">
        <v>0.56804516203703703</v>
      </c>
      <c r="C865" s="156">
        <v>33</v>
      </c>
      <c r="D865" s="159">
        <v>96.56</v>
      </c>
      <c r="E865" s="160">
        <v>3186.48</v>
      </c>
      <c r="F865" s="156" t="s">
        <v>16</v>
      </c>
      <c r="H865" s="48"/>
    </row>
    <row r="866" spans="1:8">
      <c r="A866" s="157">
        <v>44670</v>
      </c>
      <c r="B866" s="158">
        <v>0.56911678240740737</v>
      </c>
      <c r="C866" s="156">
        <v>37</v>
      </c>
      <c r="D866" s="159">
        <v>96.56</v>
      </c>
      <c r="E866" s="160">
        <v>3572.7200000000003</v>
      </c>
      <c r="F866" s="156" t="s">
        <v>16</v>
      </c>
      <c r="H866" s="48"/>
    </row>
    <row r="867" spans="1:8">
      <c r="A867" s="157">
        <v>44670</v>
      </c>
      <c r="B867" s="158">
        <v>0.56912023148148139</v>
      </c>
      <c r="C867" s="156">
        <v>40</v>
      </c>
      <c r="D867" s="159">
        <v>96.54</v>
      </c>
      <c r="E867" s="160">
        <v>3861.6000000000004</v>
      </c>
      <c r="F867" s="156" t="s">
        <v>16</v>
      </c>
      <c r="H867" s="48"/>
    </row>
    <row r="868" spans="1:8">
      <c r="A868" s="157">
        <v>44670</v>
      </c>
      <c r="B868" s="158">
        <v>0.57040392361111114</v>
      </c>
      <c r="C868" s="156">
        <v>33</v>
      </c>
      <c r="D868" s="159">
        <v>96.42</v>
      </c>
      <c r="E868" s="160">
        <v>3181.86</v>
      </c>
      <c r="F868" s="156" t="s">
        <v>16</v>
      </c>
      <c r="H868" s="48"/>
    </row>
    <row r="869" spans="1:8">
      <c r="A869" s="157">
        <v>44670</v>
      </c>
      <c r="B869" s="158">
        <v>0.57042274305555551</v>
      </c>
      <c r="C869" s="156">
        <v>26</v>
      </c>
      <c r="D869" s="159">
        <v>96.42</v>
      </c>
      <c r="E869" s="160">
        <v>2506.92</v>
      </c>
      <c r="F869" s="156" t="s">
        <v>16</v>
      </c>
      <c r="H869" s="48"/>
    </row>
    <row r="870" spans="1:8">
      <c r="A870" s="157">
        <v>44670</v>
      </c>
      <c r="B870" s="158">
        <v>0.57230978009259259</v>
      </c>
      <c r="C870" s="156">
        <v>67</v>
      </c>
      <c r="D870" s="159">
        <v>96.44</v>
      </c>
      <c r="E870" s="160">
        <v>6461.48</v>
      </c>
      <c r="F870" s="156" t="s">
        <v>16</v>
      </c>
      <c r="H870" s="48"/>
    </row>
    <row r="871" spans="1:8">
      <c r="A871" s="157">
        <v>44670</v>
      </c>
      <c r="B871" s="158">
        <v>0.57231009259259258</v>
      </c>
      <c r="C871" s="156">
        <v>32</v>
      </c>
      <c r="D871" s="159">
        <v>96.42</v>
      </c>
      <c r="E871" s="160">
        <v>3085.44</v>
      </c>
      <c r="F871" s="156" t="s">
        <v>16</v>
      </c>
      <c r="H871" s="48"/>
    </row>
    <row r="872" spans="1:8">
      <c r="A872" s="157">
        <v>44670</v>
      </c>
      <c r="B872" s="158">
        <v>0.57360143518518514</v>
      </c>
      <c r="C872" s="156">
        <v>36</v>
      </c>
      <c r="D872" s="159">
        <v>96.36</v>
      </c>
      <c r="E872" s="160">
        <v>3468.96</v>
      </c>
      <c r="F872" s="156" t="s">
        <v>16</v>
      </c>
      <c r="H872" s="48"/>
    </row>
    <row r="873" spans="1:8">
      <c r="A873" s="157">
        <v>44670</v>
      </c>
      <c r="B873" s="158">
        <v>0.5736019907407407</v>
      </c>
      <c r="C873" s="156">
        <v>27</v>
      </c>
      <c r="D873" s="159">
        <v>96.36</v>
      </c>
      <c r="E873" s="160">
        <v>2601.7199999999998</v>
      </c>
      <c r="F873" s="156" t="s">
        <v>16</v>
      </c>
      <c r="H873" s="48"/>
    </row>
    <row r="874" spans="1:8">
      <c r="A874" s="157">
        <v>44670</v>
      </c>
      <c r="B874" s="158">
        <v>0.5747104282407407</v>
      </c>
      <c r="C874" s="156">
        <v>6</v>
      </c>
      <c r="D874" s="159">
        <v>96.38</v>
      </c>
      <c r="E874" s="160">
        <v>578.28</v>
      </c>
      <c r="F874" s="156" t="s">
        <v>16</v>
      </c>
      <c r="H874" s="48"/>
    </row>
    <row r="875" spans="1:8">
      <c r="A875" s="157">
        <v>44670</v>
      </c>
      <c r="B875" s="158">
        <v>0.57471043981481484</v>
      </c>
      <c r="C875" s="156">
        <v>34</v>
      </c>
      <c r="D875" s="159">
        <v>96.38</v>
      </c>
      <c r="E875" s="160">
        <v>3276.92</v>
      </c>
      <c r="F875" s="156" t="s">
        <v>16</v>
      </c>
      <c r="H875" s="48"/>
    </row>
    <row r="876" spans="1:8">
      <c r="A876" s="157">
        <v>44670</v>
      </c>
      <c r="B876" s="158">
        <v>0.57613780092592592</v>
      </c>
      <c r="C876" s="156">
        <v>66</v>
      </c>
      <c r="D876" s="159">
        <v>96.4</v>
      </c>
      <c r="E876" s="160">
        <v>6362.4000000000005</v>
      </c>
      <c r="F876" s="156" t="s">
        <v>16</v>
      </c>
      <c r="H876" s="48"/>
    </row>
    <row r="877" spans="1:8">
      <c r="A877" s="157">
        <v>44670</v>
      </c>
      <c r="B877" s="158">
        <v>0.57745384259259258</v>
      </c>
      <c r="C877" s="156">
        <v>62</v>
      </c>
      <c r="D877" s="159">
        <v>96.56</v>
      </c>
      <c r="E877" s="160">
        <v>5986.72</v>
      </c>
      <c r="F877" s="156" t="s">
        <v>16</v>
      </c>
      <c r="H877" s="48"/>
    </row>
    <row r="878" spans="1:8">
      <c r="A878" s="157">
        <v>44670</v>
      </c>
      <c r="B878" s="158">
        <v>0.57745384259259258</v>
      </c>
      <c r="C878" s="156">
        <v>3</v>
      </c>
      <c r="D878" s="159">
        <v>96.56</v>
      </c>
      <c r="E878" s="160">
        <v>289.68</v>
      </c>
      <c r="F878" s="156" t="s">
        <v>16</v>
      </c>
      <c r="H878" s="48"/>
    </row>
    <row r="879" spans="1:8">
      <c r="A879" s="157">
        <v>44670</v>
      </c>
      <c r="B879" s="158">
        <v>0.57794681712962959</v>
      </c>
      <c r="C879" s="156">
        <v>32</v>
      </c>
      <c r="D879" s="159">
        <v>96.46</v>
      </c>
      <c r="E879" s="160">
        <v>3086.72</v>
      </c>
      <c r="F879" s="156" t="s">
        <v>16</v>
      </c>
      <c r="H879" s="48"/>
    </row>
    <row r="880" spans="1:8">
      <c r="A880" s="157">
        <v>44670</v>
      </c>
      <c r="B880" s="158">
        <v>0.57911583333333327</v>
      </c>
      <c r="C880" s="156">
        <v>14</v>
      </c>
      <c r="D880" s="159">
        <v>96.52</v>
      </c>
      <c r="E880" s="160">
        <v>1351.28</v>
      </c>
      <c r="F880" s="156" t="s">
        <v>16</v>
      </c>
      <c r="H880" s="48"/>
    </row>
    <row r="881" spans="1:8">
      <c r="A881" s="157">
        <v>44670</v>
      </c>
      <c r="B881" s="158">
        <v>0.57911583333333327</v>
      </c>
      <c r="C881" s="156">
        <v>19</v>
      </c>
      <c r="D881" s="159">
        <v>96.52</v>
      </c>
      <c r="E881" s="160">
        <v>1833.8799999999999</v>
      </c>
      <c r="F881" s="156" t="s">
        <v>16</v>
      </c>
      <c r="H881" s="48"/>
    </row>
    <row r="882" spans="1:8">
      <c r="A882" s="157">
        <v>44670</v>
      </c>
      <c r="B882" s="158">
        <v>0.57925362268518521</v>
      </c>
      <c r="C882" s="156">
        <v>33</v>
      </c>
      <c r="D882" s="159">
        <v>96.52</v>
      </c>
      <c r="E882" s="160">
        <v>3185.16</v>
      </c>
      <c r="F882" s="156" t="s">
        <v>16</v>
      </c>
      <c r="H882" s="48"/>
    </row>
    <row r="883" spans="1:8">
      <c r="A883" s="157">
        <v>44670</v>
      </c>
      <c r="B883" s="158">
        <v>0.58011675925925921</v>
      </c>
      <c r="C883" s="156">
        <v>31</v>
      </c>
      <c r="D883" s="159">
        <v>96.52</v>
      </c>
      <c r="E883" s="160">
        <v>2992.12</v>
      </c>
      <c r="F883" s="156" t="s">
        <v>16</v>
      </c>
      <c r="H883" s="48"/>
    </row>
    <row r="884" spans="1:8">
      <c r="A884" s="157">
        <v>44670</v>
      </c>
      <c r="B884" s="158">
        <v>0.58129715277777771</v>
      </c>
      <c r="C884" s="156">
        <v>62</v>
      </c>
      <c r="D884" s="159">
        <v>96.52</v>
      </c>
      <c r="E884" s="160">
        <v>5984.24</v>
      </c>
      <c r="F884" s="156" t="s">
        <v>16</v>
      </c>
      <c r="H884" s="48"/>
    </row>
    <row r="885" spans="1:8">
      <c r="A885" s="157">
        <v>44670</v>
      </c>
      <c r="B885" s="158">
        <v>0.58197837962962962</v>
      </c>
      <c r="C885" s="156">
        <v>20</v>
      </c>
      <c r="D885" s="159">
        <v>96.46</v>
      </c>
      <c r="E885" s="160">
        <v>1929.1999999999998</v>
      </c>
      <c r="F885" s="156" t="s">
        <v>16</v>
      </c>
      <c r="H885" s="48"/>
    </row>
    <row r="886" spans="1:8">
      <c r="A886" s="157">
        <v>44670</v>
      </c>
      <c r="B886" s="158">
        <v>0.58197837962962962</v>
      </c>
      <c r="C886" s="156">
        <v>6</v>
      </c>
      <c r="D886" s="159">
        <v>96.46</v>
      </c>
      <c r="E886" s="160">
        <v>578.76</v>
      </c>
      <c r="F886" s="156" t="s">
        <v>16</v>
      </c>
      <c r="H886" s="48"/>
    </row>
    <row r="887" spans="1:8">
      <c r="A887" s="157">
        <v>44670</v>
      </c>
      <c r="B887" s="158">
        <v>0.58197837962962962</v>
      </c>
      <c r="C887" s="156">
        <v>7</v>
      </c>
      <c r="D887" s="159">
        <v>96.46</v>
      </c>
      <c r="E887" s="160">
        <v>675.21999999999991</v>
      </c>
      <c r="F887" s="156" t="s">
        <v>16</v>
      </c>
      <c r="H887" s="48"/>
    </row>
    <row r="888" spans="1:8">
      <c r="A888" s="157">
        <v>44670</v>
      </c>
      <c r="B888" s="158">
        <v>0.58320193287037037</v>
      </c>
      <c r="C888" s="156">
        <v>31</v>
      </c>
      <c r="D888" s="159">
        <v>96.42</v>
      </c>
      <c r="E888" s="160">
        <v>2989.02</v>
      </c>
      <c r="F888" s="156" t="s">
        <v>16</v>
      </c>
      <c r="H888" s="48"/>
    </row>
    <row r="889" spans="1:8">
      <c r="A889" s="157">
        <v>44670</v>
      </c>
      <c r="B889" s="158">
        <v>0.58371759259259259</v>
      </c>
      <c r="C889" s="156">
        <v>35</v>
      </c>
      <c r="D889" s="159">
        <v>96.4</v>
      </c>
      <c r="E889" s="160">
        <v>3374</v>
      </c>
      <c r="F889" s="156" t="s">
        <v>16</v>
      </c>
      <c r="H889" s="48"/>
    </row>
    <row r="890" spans="1:8">
      <c r="A890" s="157">
        <v>44670</v>
      </c>
      <c r="B890" s="158">
        <v>0.58411540509259252</v>
      </c>
      <c r="C890" s="156">
        <v>35</v>
      </c>
      <c r="D890" s="159">
        <v>96.38</v>
      </c>
      <c r="E890" s="160">
        <v>3373.2999999999997</v>
      </c>
      <c r="F890" s="156" t="s">
        <v>16</v>
      </c>
      <c r="H890" s="48"/>
    </row>
    <row r="891" spans="1:8">
      <c r="A891" s="157">
        <v>44670</v>
      </c>
      <c r="B891" s="158">
        <v>0.58472633101851845</v>
      </c>
      <c r="C891" s="156">
        <v>28</v>
      </c>
      <c r="D891" s="159">
        <v>96.36</v>
      </c>
      <c r="E891" s="160">
        <v>2698.08</v>
      </c>
      <c r="F891" s="156" t="s">
        <v>16</v>
      </c>
      <c r="H891" s="48"/>
    </row>
    <row r="892" spans="1:8">
      <c r="A892" s="157">
        <v>44670</v>
      </c>
      <c r="B892" s="158">
        <v>0.5847263425925926</v>
      </c>
      <c r="C892" s="156">
        <v>8</v>
      </c>
      <c r="D892" s="159">
        <v>96.36</v>
      </c>
      <c r="E892" s="160">
        <v>770.88</v>
      </c>
      <c r="F892" s="156" t="s">
        <v>16</v>
      </c>
      <c r="H892" s="48"/>
    </row>
    <row r="893" spans="1:8">
      <c r="A893" s="157">
        <v>44670</v>
      </c>
      <c r="B893" s="158">
        <v>0.58562689814814806</v>
      </c>
      <c r="C893" s="156">
        <v>35</v>
      </c>
      <c r="D893" s="159">
        <v>96.3</v>
      </c>
      <c r="E893" s="160">
        <v>3370.5</v>
      </c>
      <c r="F893" s="156" t="s">
        <v>16</v>
      </c>
      <c r="H893" s="48"/>
    </row>
    <row r="894" spans="1:8">
      <c r="A894" s="157">
        <v>44670</v>
      </c>
      <c r="B894" s="158">
        <v>0.58708952546296289</v>
      </c>
      <c r="C894" s="156">
        <v>45</v>
      </c>
      <c r="D894" s="159">
        <v>96.5</v>
      </c>
      <c r="E894" s="160">
        <v>4342.5</v>
      </c>
      <c r="F894" s="156" t="s">
        <v>16</v>
      </c>
      <c r="H894" s="48"/>
    </row>
    <row r="895" spans="1:8">
      <c r="A895" s="157">
        <v>44670</v>
      </c>
      <c r="B895" s="158">
        <v>0.58814792824074069</v>
      </c>
      <c r="C895" s="156">
        <v>18</v>
      </c>
      <c r="D895" s="159">
        <v>96.5</v>
      </c>
      <c r="E895" s="160">
        <v>1737</v>
      </c>
      <c r="F895" s="156" t="s">
        <v>16</v>
      </c>
      <c r="H895" s="48"/>
    </row>
    <row r="896" spans="1:8">
      <c r="A896" s="157">
        <v>44670</v>
      </c>
      <c r="B896" s="158">
        <v>0.58814792824074069</v>
      </c>
      <c r="C896" s="156">
        <v>13</v>
      </c>
      <c r="D896" s="159">
        <v>96.5</v>
      </c>
      <c r="E896" s="160">
        <v>1254.5</v>
      </c>
      <c r="F896" s="156" t="s">
        <v>16</v>
      </c>
      <c r="H896" s="48"/>
    </row>
    <row r="897" spans="1:8">
      <c r="A897" s="157">
        <v>44670</v>
      </c>
      <c r="B897" s="158">
        <v>0.58814792824074069</v>
      </c>
      <c r="C897" s="156">
        <v>32</v>
      </c>
      <c r="D897" s="159">
        <v>96.5</v>
      </c>
      <c r="E897" s="160">
        <v>3088</v>
      </c>
      <c r="F897" s="156" t="s">
        <v>16</v>
      </c>
      <c r="H897" s="48"/>
    </row>
    <row r="898" spans="1:8">
      <c r="A898" s="157">
        <v>44670</v>
      </c>
      <c r="B898" s="158">
        <v>0.5884922569444444</v>
      </c>
      <c r="C898" s="156">
        <v>14</v>
      </c>
      <c r="D898" s="159">
        <v>96.5</v>
      </c>
      <c r="E898" s="160">
        <v>1351</v>
      </c>
      <c r="F898" s="156" t="s">
        <v>16</v>
      </c>
      <c r="H898" s="48"/>
    </row>
    <row r="899" spans="1:8">
      <c r="A899" s="157">
        <v>44670</v>
      </c>
      <c r="B899" s="158">
        <v>0.5884922569444444</v>
      </c>
      <c r="C899" s="156">
        <v>25</v>
      </c>
      <c r="D899" s="159">
        <v>96.5</v>
      </c>
      <c r="E899" s="160">
        <v>2412.5</v>
      </c>
      <c r="F899" s="156" t="s">
        <v>16</v>
      </c>
      <c r="H899" s="48"/>
    </row>
    <row r="900" spans="1:8">
      <c r="A900" s="157">
        <v>44670</v>
      </c>
      <c r="B900" s="158">
        <v>0.58915657407407407</v>
      </c>
      <c r="C900" s="156">
        <v>32</v>
      </c>
      <c r="D900" s="159">
        <v>96.46</v>
      </c>
      <c r="E900" s="160">
        <v>3086.72</v>
      </c>
      <c r="F900" s="156" t="s">
        <v>16</v>
      </c>
      <c r="H900" s="48"/>
    </row>
    <row r="901" spans="1:8">
      <c r="A901" s="157">
        <v>44670</v>
      </c>
      <c r="B901" s="158">
        <v>0.59065314814814807</v>
      </c>
      <c r="C901" s="156">
        <v>3</v>
      </c>
      <c r="D901" s="159">
        <v>96.5</v>
      </c>
      <c r="E901" s="160">
        <v>289.5</v>
      </c>
      <c r="F901" s="156" t="s">
        <v>16</v>
      </c>
      <c r="H901" s="48"/>
    </row>
    <row r="902" spans="1:8">
      <c r="A902" s="157">
        <v>44670</v>
      </c>
      <c r="B902" s="158">
        <v>0.59065314814814807</v>
      </c>
      <c r="C902" s="156">
        <v>40</v>
      </c>
      <c r="D902" s="159">
        <v>96.5</v>
      </c>
      <c r="E902" s="160">
        <v>3860</v>
      </c>
      <c r="F902" s="156" t="s">
        <v>16</v>
      </c>
      <c r="H902" s="48"/>
    </row>
    <row r="903" spans="1:8">
      <c r="A903" s="157">
        <v>44670</v>
      </c>
      <c r="B903" s="158">
        <v>0.59098956018518511</v>
      </c>
      <c r="C903" s="156">
        <v>63</v>
      </c>
      <c r="D903" s="159">
        <v>96.48</v>
      </c>
      <c r="E903" s="160">
        <v>6078.2400000000007</v>
      </c>
      <c r="F903" s="156" t="s">
        <v>16</v>
      </c>
      <c r="H903" s="48"/>
    </row>
    <row r="904" spans="1:8">
      <c r="A904" s="157">
        <v>44670</v>
      </c>
      <c r="B904" s="158">
        <v>0.59161076388888878</v>
      </c>
      <c r="C904" s="156">
        <v>35</v>
      </c>
      <c r="D904" s="159">
        <v>96.42</v>
      </c>
      <c r="E904" s="160">
        <v>3374.7000000000003</v>
      </c>
      <c r="F904" s="156" t="s">
        <v>16</v>
      </c>
      <c r="H904" s="48"/>
    </row>
    <row r="905" spans="1:8">
      <c r="A905" s="157">
        <v>44670</v>
      </c>
      <c r="B905" s="158">
        <v>0.59358245370370366</v>
      </c>
      <c r="C905" s="156">
        <v>41</v>
      </c>
      <c r="D905" s="159">
        <v>96.38</v>
      </c>
      <c r="E905" s="160">
        <v>3951.58</v>
      </c>
      <c r="F905" s="156" t="s">
        <v>16</v>
      </c>
      <c r="H905" s="48"/>
    </row>
    <row r="906" spans="1:8">
      <c r="A906" s="157">
        <v>44670</v>
      </c>
      <c r="B906" s="158">
        <v>0.59358245370370366</v>
      </c>
      <c r="C906" s="156">
        <v>22</v>
      </c>
      <c r="D906" s="159">
        <v>96.38</v>
      </c>
      <c r="E906" s="160">
        <v>2120.3599999999997</v>
      </c>
      <c r="F906" s="156" t="s">
        <v>16</v>
      </c>
      <c r="H906" s="48"/>
    </row>
    <row r="907" spans="1:8">
      <c r="A907" s="157">
        <v>44670</v>
      </c>
      <c r="B907" s="158">
        <v>0.59358266203703702</v>
      </c>
      <c r="C907" s="156">
        <v>15</v>
      </c>
      <c r="D907" s="159">
        <v>96.38</v>
      </c>
      <c r="E907" s="160">
        <v>1445.6999999999998</v>
      </c>
      <c r="F907" s="156" t="s">
        <v>16</v>
      </c>
      <c r="H907" s="48"/>
    </row>
    <row r="908" spans="1:8">
      <c r="A908" s="157">
        <v>44670</v>
      </c>
      <c r="B908" s="158">
        <v>0.59360255787037031</v>
      </c>
      <c r="C908" s="156">
        <v>31</v>
      </c>
      <c r="D908" s="159">
        <v>96.38</v>
      </c>
      <c r="E908" s="160">
        <v>2987.7799999999997</v>
      </c>
      <c r="F908" s="156" t="s">
        <v>16</v>
      </c>
      <c r="H908" s="48"/>
    </row>
    <row r="909" spans="1:8">
      <c r="A909" s="157">
        <v>44670</v>
      </c>
      <c r="B909" s="158">
        <v>0.59607209490740742</v>
      </c>
      <c r="C909" s="156">
        <v>13</v>
      </c>
      <c r="D909" s="159">
        <v>96.5</v>
      </c>
      <c r="E909" s="160">
        <v>1254.5</v>
      </c>
      <c r="F909" s="156" t="s">
        <v>16</v>
      </c>
      <c r="H909" s="48"/>
    </row>
    <row r="910" spans="1:8">
      <c r="A910" s="157">
        <v>44670</v>
      </c>
      <c r="B910" s="158">
        <v>0.59607209490740742</v>
      </c>
      <c r="C910" s="156">
        <v>48</v>
      </c>
      <c r="D910" s="159">
        <v>96.5</v>
      </c>
      <c r="E910" s="160">
        <v>4632</v>
      </c>
      <c r="F910" s="156" t="s">
        <v>16</v>
      </c>
      <c r="H910" s="48"/>
    </row>
    <row r="911" spans="1:8">
      <c r="A911" s="157">
        <v>44670</v>
      </c>
      <c r="B911" s="158">
        <v>0.5960724074074073</v>
      </c>
      <c r="C911" s="156">
        <v>63</v>
      </c>
      <c r="D911" s="159">
        <v>96.5</v>
      </c>
      <c r="E911" s="160">
        <v>6079.5</v>
      </c>
      <c r="F911" s="156" t="s">
        <v>16</v>
      </c>
      <c r="H911" s="48"/>
    </row>
    <row r="912" spans="1:8">
      <c r="A912" s="157">
        <v>44670</v>
      </c>
      <c r="B912" s="158">
        <v>0.59774163194444441</v>
      </c>
      <c r="C912" s="156">
        <v>50</v>
      </c>
      <c r="D912" s="159">
        <v>96.48</v>
      </c>
      <c r="E912" s="160">
        <v>4824</v>
      </c>
      <c r="F912" s="156" t="s">
        <v>16</v>
      </c>
      <c r="H912" s="48"/>
    </row>
    <row r="913" spans="1:8">
      <c r="A913" s="157">
        <v>44670</v>
      </c>
      <c r="B913" s="158">
        <v>0.59803935185185186</v>
      </c>
      <c r="C913" s="156">
        <v>39</v>
      </c>
      <c r="D913" s="159">
        <v>96.5</v>
      </c>
      <c r="E913" s="160">
        <v>3763.5</v>
      </c>
      <c r="F913" s="156" t="s">
        <v>16</v>
      </c>
      <c r="H913" s="48"/>
    </row>
    <row r="914" spans="1:8">
      <c r="A914" s="157">
        <v>44670</v>
      </c>
      <c r="B914" s="158">
        <v>0.59869531249999997</v>
      </c>
      <c r="C914" s="156">
        <v>32</v>
      </c>
      <c r="D914" s="159">
        <v>96.42</v>
      </c>
      <c r="E914" s="160">
        <v>3085.44</v>
      </c>
      <c r="F914" s="156" t="s">
        <v>16</v>
      </c>
      <c r="H914" s="48"/>
    </row>
    <row r="915" spans="1:8">
      <c r="A915" s="157">
        <v>44670</v>
      </c>
      <c r="B915" s="158">
        <v>0.59929626157407401</v>
      </c>
      <c r="C915" s="156">
        <v>38</v>
      </c>
      <c r="D915" s="159">
        <v>96.34</v>
      </c>
      <c r="E915" s="160">
        <v>3660.92</v>
      </c>
      <c r="F915" s="156" t="s">
        <v>16</v>
      </c>
      <c r="H915" s="48"/>
    </row>
    <row r="916" spans="1:8">
      <c r="A916" s="157">
        <v>44670</v>
      </c>
      <c r="B916" s="158">
        <v>0.60011748842592594</v>
      </c>
      <c r="C916" s="156">
        <v>39</v>
      </c>
      <c r="D916" s="159">
        <v>96.36</v>
      </c>
      <c r="E916" s="160">
        <v>3758.04</v>
      </c>
      <c r="F916" s="156" t="s">
        <v>16</v>
      </c>
      <c r="H916" s="48"/>
    </row>
    <row r="917" spans="1:8">
      <c r="A917" s="157">
        <v>44670</v>
      </c>
      <c r="B917" s="158">
        <v>0.60141219907407406</v>
      </c>
      <c r="C917" s="156">
        <v>14</v>
      </c>
      <c r="D917" s="159">
        <v>96.42</v>
      </c>
      <c r="E917" s="160">
        <v>1349.88</v>
      </c>
      <c r="F917" s="156" t="s">
        <v>16</v>
      </c>
      <c r="H917" s="48"/>
    </row>
    <row r="918" spans="1:8">
      <c r="A918" s="157">
        <v>44670</v>
      </c>
      <c r="B918" s="158">
        <v>0.60141219907407406</v>
      </c>
      <c r="C918" s="156">
        <v>30</v>
      </c>
      <c r="D918" s="159">
        <v>96.42</v>
      </c>
      <c r="E918" s="160">
        <v>2892.6</v>
      </c>
      <c r="F918" s="156" t="s">
        <v>16</v>
      </c>
      <c r="H918" s="48"/>
    </row>
    <row r="919" spans="1:8">
      <c r="A919" s="157">
        <v>44670</v>
      </c>
      <c r="B919" s="158">
        <v>0.60206547453703707</v>
      </c>
      <c r="C919" s="156">
        <v>37</v>
      </c>
      <c r="D919" s="159">
        <v>96.46</v>
      </c>
      <c r="E919" s="160">
        <v>3569.02</v>
      </c>
      <c r="F919" s="156" t="s">
        <v>16</v>
      </c>
      <c r="H919" s="48"/>
    </row>
    <row r="920" spans="1:8">
      <c r="A920" s="157">
        <v>44670</v>
      </c>
      <c r="B920" s="158">
        <v>0.6022117013888888</v>
      </c>
      <c r="C920" s="156">
        <v>6</v>
      </c>
      <c r="D920" s="159">
        <v>96.44</v>
      </c>
      <c r="E920" s="160">
        <v>578.64</v>
      </c>
      <c r="F920" s="156" t="s">
        <v>16</v>
      </c>
      <c r="H920" s="48"/>
    </row>
    <row r="921" spans="1:8">
      <c r="A921" s="157">
        <v>44670</v>
      </c>
      <c r="B921" s="158">
        <v>0.6022117013888888</v>
      </c>
      <c r="C921" s="156">
        <v>44</v>
      </c>
      <c r="D921" s="159">
        <v>96.44</v>
      </c>
      <c r="E921" s="160">
        <v>4243.3599999999997</v>
      </c>
      <c r="F921" s="156" t="s">
        <v>16</v>
      </c>
      <c r="H921" s="48"/>
    </row>
    <row r="922" spans="1:8">
      <c r="A922" s="157">
        <v>44670</v>
      </c>
      <c r="B922" s="158">
        <v>0.60367181712962958</v>
      </c>
      <c r="C922" s="156">
        <v>37</v>
      </c>
      <c r="D922" s="159">
        <v>96.38</v>
      </c>
      <c r="E922" s="160">
        <v>3566.06</v>
      </c>
      <c r="F922" s="156" t="s">
        <v>16</v>
      </c>
      <c r="H922" s="48"/>
    </row>
    <row r="923" spans="1:8">
      <c r="A923" s="157">
        <v>44670</v>
      </c>
      <c r="B923" s="158">
        <v>0.60422872685185181</v>
      </c>
      <c r="C923" s="156">
        <v>56</v>
      </c>
      <c r="D923" s="159">
        <v>96.36</v>
      </c>
      <c r="E923" s="160">
        <v>5396.16</v>
      </c>
      <c r="F923" s="156" t="s">
        <v>16</v>
      </c>
      <c r="H923" s="48"/>
    </row>
    <row r="924" spans="1:8">
      <c r="A924" s="157">
        <v>44670</v>
      </c>
      <c r="B924" s="158">
        <v>0.60434383101851852</v>
      </c>
      <c r="C924" s="156">
        <v>28</v>
      </c>
      <c r="D924" s="159">
        <v>96.34</v>
      </c>
      <c r="E924" s="160">
        <v>2697.52</v>
      </c>
      <c r="F924" s="156" t="s">
        <v>16</v>
      </c>
      <c r="H924" s="48"/>
    </row>
    <row r="925" spans="1:8">
      <c r="A925" s="157">
        <v>44670</v>
      </c>
      <c r="B925" s="158">
        <v>0.60578581018518518</v>
      </c>
      <c r="C925" s="156">
        <v>16</v>
      </c>
      <c r="D925" s="159">
        <v>96.38</v>
      </c>
      <c r="E925" s="160">
        <v>1542.08</v>
      </c>
      <c r="F925" s="156" t="s">
        <v>16</v>
      </c>
      <c r="H925" s="48"/>
    </row>
    <row r="926" spans="1:8">
      <c r="A926" s="157">
        <v>44670</v>
      </c>
      <c r="B926" s="158">
        <v>0.60578581018518518</v>
      </c>
      <c r="C926" s="156">
        <v>42</v>
      </c>
      <c r="D926" s="159">
        <v>96.38</v>
      </c>
      <c r="E926" s="160">
        <v>4047.96</v>
      </c>
      <c r="F926" s="156" t="s">
        <v>16</v>
      </c>
      <c r="H926" s="48"/>
    </row>
    <row r="927" spans="1:8">
      <c r="A927" s="157">
        <v>44670</v>
      </c>
      <c r="B927" s="158">
        <v>0.60616592592592589</v>
      </c>
      <c r="C927" s="156">
        <v>41</v>
      </c>
      <c r="D927" s="159">
        <v>96.38</v>
      </c>
      <c r="E927" s="160">
        <v>3951.58</v>
      </c>
      <c r="F927" s="156" t="s">
        <v>16</v>
      </c>
      <c r="H927" s="48"/>
    </row>
    <row r="928" spans="1:8">
      <c r="A928" s="157">
        <v>44670</v>
      </c>
      <c r="B928" s="158">
        <v>0.60792481481481475</v>
      </c>
      <c r="C928" s="156">
        <v>78</v>
      </c>
      <c r="D928" s="159">
        <v>96.38</v>
      </c>
      <c r="E928" s="160">
        <v>7517.6399999999994</v>
      </c>
      <c r="F928" s="156" t="s">
        <v>16</v>
      </c>
      <c r="H928" s="48"/>
    </row>
    <row r="929" spans="1:8">
      <c r="A929" s="157">
        <v>44670</v>
      </c>
      <c r="B929" s="158">
        <v>0.60793938657407409</v>
      </c>
      <c r="C929" s="156">
        <v>50</v>
      </c>
      <c r="D929" s="159">
        <v>96.36</v>
      </c>
      <c r="E929" s="160">
        <v>4818</v>
      </c>
      <c r="F929" s="156" t="s">
        <v>16</v>
      </c>
      <c r="H929" s="48"/>
    </row>
    <row r="930" spans="1:8">
      <c r="A930" s="157">
        <v>44670</v>
      </c>
      <c r="B930" s="158">
        <v>0.60904137731481478</v>
      </c>
      <c r="C930" s="156">
        <v>41</v>
      </c>
      <c r="D930" s="159">
        <v>96.36</v>
      </c>
      <c r="E930" s="160">
        <v>3950.7599999999998</v>
      </c>
      <c r="F930" s="156" t="s">
        <v>16</v>
      </c>
      <c r="H930" s="48"/>
    </row>
    <row r="931" spans="1:8">
      <c r="A931" s="157">
        <v>44670</v>
      </c>
      <c r="B931" s="158">
        <v>0.60913782407407402</v>
      </c>
      <c r="C931" s="156">
        <v>28</v>
      </c>
      <c r="D931" s="159">
        <v>96.34</v>
      </c>
      <c r="E931" s="160">
        <v>2697.52</v>
      </c>
      <c r="F931" s="156" t="s">
        <v>16</v>
      </c>
      <c r="H931" s="48"/>
    </row>
    <row r="932" spans="1:8">
      <c r="A932" s="157">
        <v>44670</v>
      </c>
      <c r="B932" s="158">
        <v>0.61024690972222217</v>
      </c>
      <c r="C932" s="156">
        <v>51</v>
      </c>
      <c r="D932" s="159">
        <v>96.3</v>
      </c>
      <c r="E932" s="160">
        <v>4911.3</v>
      </c>
      <c r="F932" s="156" t="s">
        <v>16</v>
      </c>
      <c r="H932" s="48"/>
    </row>
    <row r="933" spans="1:8">
      <c r="A933" s="157">
        <v>44670</v>
      </c>
      <c r="B933" s="158">
        <v>0.6117066898148148</v>
      </c>
      <c r="C933" s="156">
        <v>30</v>
      </c>
      <c r="D933" s="159">
        <v>96.28</v>
      </c>
      <c r="E933" s="160">
        <v>2888.4</v>
      </c>
      <c r="F933" s="156" t="s">
        <v>16</v>
      </c>
      <c r="H933" s="48"/>
    </row>
    <row r="934" spans="1:8">
      <c r="A934" s="157">
        <v>44670</v>
      </c>
      <c r="B934" s="158">
        <v>0.6117066898148148</v>
      </c>
      <c r="C934" s="156">
        <v>19</v>
      </c>
      <c r="D934" s="159">
        <v>96.28</v>
      </c>
      <c r="E934" s="160">
        <v>1829.32</v>
      </c>
      <c r="F934" s="156" t="s">
        <v>16</v>
      </c>
      <c r="H934" s="48"/>
    </row>
    <row r="935" spans="1:8">
      <c r="A935" s="157">
        <v>44670</v>
      </c>
      <c r="B935" s="158">
        <v>0.61188662037037034</v>
      </c>
      <c r="C935" s="156">
        <v>55</v>
      </c>
      <c r="D935" s="159">
        <v>96.3</v>
      </c>
      <c r="E935" s="160">
        <v>5296.5</v>
      </c>
      <c r="F935" s="156" t="s">
        <v>16</v>
      </c>
      <c r="H935" s="48"/>
    </row>
    <row r="936" spans="1:8">
      <c r="A936" s="157">
        <v>44670</v>
      </c>
      <c r="B936" s="158">
        <v>0.61327925925925919</v>
      </c>
      <c r="C936" s="156">
        <v>21</v>
      </c>
      <c r="D936" s="159">
        <v>96.3</v>
      </c>
      <c r="E936" s="160">
        <v>2022.3</v>
      </c>
      <c r="F936" s="156" t="s">
        <v>16</v>
      </c>
      <c r="H936" s="48"/>
    </row>
    <row r="937" spans="1:8">
      <c r="A937" s="157">
        <v>44670</v>
      </c>
      <c r="B937" s="158">
        <v>0.61327925925925919</v>
      </c>
      <c r="C937" s="156">
        <v>35</v>
      </c>
      <c r="D937" s="159">
        <v>96.3</v>
      </c>
      <c r="E937" s="160">
        <v>3370.5</v>
      </c>
      <c r="F937" s="156" t="s">
        <v>16</v>
      </c>
      <c r="H937" s="48"/>
    </row>
    <row r="938" spans="1:8">
      <c r="A938" s="157">
        <v>44670</v>
      </c>
      <c r="B938" s="158">
        <v>0.61330134259259261</v>
      </c>
      <c r="C938" s="156">
        <v>37</v>
      </c>
      <c r="D938" s="159">
        <v>96.3</v>
      </c>
      <c r="E938" s="160">
        <v>3563.1</v>
      </c>
      <c r="F938" s="156" t="s">
        <v>16</v>
      </c>
      <c r="H938" s="48"/>
    </row>
    <row r="939" spans="1:8">
      <c r="A939" s="157">
        <v>44670</v>
      </c>
      <c r="B939" s="158">
        <v>0.61431753472222217</v>
      </c>
      <c r="C939" s="156">
        <v>43</v>
      </c>
      <c r="D939" s="159">
        <v>96.3</v>
      </c>
      <c r="E939" s="160">
        <v>4140.8999999999996</v>
      </c>
      <c r="F939" s="156" t="s">
        <v>16</v>
      </c>
      <c r="H939" s="48"/>
    </row>
    <row r="940" spans="1:8">
      <c r="A940" s="157">
        <v>44670</v>
      </c>
      <c r="B940" s="158">
        <v>0.6152600578703703</v>
      </c>
      <c r="C940" s="156">
        <v>40</v>
      </c>
      <c r="D940" s="159">
        <v>96.3</v>
      </c>
      <c r="E940" s="160">
        <v>3852</v>
      </c>
      <c r="F940" s="156" t="s">
        <v>16</v>
      </c>
      <c r="H940" s="48"/>
    </row>
    <row r="941" spans="1:8">
      <c r="A941" s="157">
        <v>44670</v>
      </c>
      <c r="B941" s="158">
        <v>0.61605641203703698</v>
      </c>
      <c r="C941" s="156">
        <v>39</v>
      </c>
      <c r="D941" s="159">
        <v>96.28</v>
      </c>
      <c r="E941" s="160">
        <v>3754.92</v>
      </c>
      <c r="F941" s="156" t="s">
        <v>16</v>
      </c>
      <c r="H941" s="48"/>
    </row>
    <row r="942" spans="1:8">
      <c r="A942" s="157">
        <v>44670</v>
      </c>
      <c r="B942" s="158">
        <v>0.61655178240740738</v>
      </c>
      <c r="C942" s="156">
        <v>41</v>
      </c>
      <c r="D942" s="159">
        <v>96.28</v>
      </c>
      <c r="E942" s="160">
        <v>3947.48</v>
      </c>
      <c r="F942" s="156" t="s">
        <v>16</v>
      </c>
      <c r="H942" s="48"/>
    </row>
    <row r="943" spans="1:8">
      <c r="A943" s="157">
        <v>44670</v>
      </c>
      <c r="B943" s="158">
        <v>0.61672084490740731</v>
      </c>
      <c r="C943" s="156">
        <v>4</v>
      </c>
      <c r="D943" s="159">
        <v>96.26</v>
      </c>
      <c r="E943" s="160">
        <v>385.04</v>
      </c>
      <c r="F943" s="156" t="s">
        <v>16</v>
      </c>
      <c r="H943" s="48"/>
    </row>
    <row r="944" spans="1:8">
      <c r="A944" s="157">
        <v>44670</v>
      </c>
      <c r="B944" s="158">
        <v>0.61672084490740731</v>
      </c>
      <c r="C944" s="156">
        <v>25</v>
      </c>
      <c r="D944" s="159">
        <v>96.26</v>
      </c>
      <c r="E944" s="160">
        <v>2406.5</v>
      </c>
      <c r="F944" s="156" t="s">
        <v>16</v>
      </c>
      <c r="H944" s="48"/>
    </row>
    <row r="945" spans="1:8">
      <c r="A945" s="157">
        <v>44670</v>
      </c>
      <c r="B945" s="158">
        <v>0.61886439814814809</v>
      </c>
      <c r="C945" s="156">
        <v>79</v>
      </c>
      <c r="D945" s="159">
        <v>96.42</v>
      </c>
      <c r="E945" s="160">
        <v>7617.18</v>
      </c>
      <c r="F945" s="156" t="s">
        <v>16</v>
      </c>
      <c r="H945" s="48"/>
    </row>
    <row r="946" spans="1:8">
      <c r="A946" s="157">
        <v>44670</v>
      </c>
      <c r="B946" s="158">
        <v>0.61906909722222214</v>
      </c>
      <c r="C946" s="156">
        <v>8</v>
      </c>
      <c r="D946" s="159">
        <v>96.46</v>
      </c>
      <c r="E946" s="160">
        <v>771.68</v>
      </c>
      <c r="F946" s="156" t="s">
        <v>16</v>
      </c>
      <c r="H946" s="48"/>
    </row>
    <row r="947" spans="1:8">
      <c r="A947" s="157">
        <v>44670</v>
      </c>
      <c r="B947" s="158">
        <v>0.61906909722222214</v>
      </c>
      <c r="C947" s="156">
        <v>50</v>
      </c>
      <c r="D947" s="159">
        <v>96.46</v>
      </c>
      <c r="E947" s="160">
        <v>4823</v>
      </c>
      <c r="F947" s="156" t="s">
        <v>16</v>
      </c>
      <c r="H947" s="48"/>
    </row>
    <row r="948" spans="1:8">
      <c r="A948" s="157">
        <v>44670</v>
      </c>
      <c r="B948" s="158">
        <v>0.62062097222222223</v>
      </c>
      <c r="C948" s="156">
        <v>48</v>
      </c>
      <c r="D948" s="159">
        <v>96.56</v>
      </c>
      <c r="E948" s="160">
        <v>4634.88</v>
      </c>
      <c r="F948" s="156" t="s">
        <v>16</v>
      </c>
      <c r="H948" s="48"/>
    </row>
    <row r="949" spans="1:8">
      <c r="A949" s="157">
        <v>44670</v>
      </c>
      <c r="B949" s="158">
        <v>0.62070793981481476</v>
      </c>
      <c r="C949" s="156">
        <v>58</v>
      </c>
      <c r="D949" s="159">
        <v>96.56</v>
      </c>
      <c r="E949" s="160">
        <v>5600.4800000000005</v>
      </c>
      <c r="F949" s="156" t="s">
        <v>16</v>
      </c>
      <c r="H949" s="48"/>
    </row>
    <row r="950" spans="1:8">
      <c r="A950" s="157">
        <v>44670</v>
      </c>
      <c r="B950" s="158">
        <v>0.62191972222222214</v>
      </c>
      <c r="C950" s="156">
        <v>54</v>
      </c>
      <c r="D950" s="159">
        <v>96.5</v>
      </c>
      <c r="E950" s="160">
        <v>5211</v>
      </c>
      <c r="F950" s="156" t="s">
        <v>16</v>
      </c>
      <c r="H950" s="48"/>
    </row>
    <row r="951" spans="1:8">
      <c r="A951" s="157">
        <v>44670</v>
      </c>
      <c r="B951" s="158">
        <v>0.6224919328703703</v>
      </c>
      <c r="C951" s="156">
        <v>9</v>
      </c>
      <c r="D951" s="159">
        <v>96.42</v>
      </c>
      <c r="E951" s="160">
        <v>867.78</v>
      </c>
      <c r="F951" s="156" t="s">
        <v>16</v>
      </c>
      <c r="H951" s="48"/>
    </row>
    <row r="952" spans="1:8">
      <c r="A952" s="157">
        <v>44670</v>
      </c>
      <c r="B952" s="158">
        <v>0.6224919328703703</v>
      </c>
      <c r="C952" s="156">
        <v>32</v>
      </c>
      <c r="D952" s="159">
        <v>96.42</v>
      </c>
      <c r="E952" s="160">
        <v>3085.44</v>
      </c>
      <c r="F952" s="156" t="s">
        <v>16</v>
      </c>
      <c r="H952" s="48"/>
    </row>
    <row r="953" spans="1:8">
      <c r="A953" s="157">
        <v>44670</v>
      </c>
      <c r="B953" s="158">
        <v>0.62303403935185186</v>
      </c>
      <c r="C953" s="156">
        <v>30</v>
      </c>
      <c r="D953" s="159">
        <v>96.38</v>
      </c>
      <c r="E953" s="160">
        <v>2891.3999999999996</v>
      </c>
      <c r="F953" s="156" t="s">
        <v>16</v>
      </c>
      <c r="H953" s="48"/>
    </row>
    <row r="954" spans="1:8">
      <c r="A954" s="157">
        <v>44670</v>
      </c>
      <c r="B954" s="158">
        <v>0.62303403935185186</v>
      </c>
      <c r="C954" s="156">
        <v>11</v>
      </c>
      <c r="D954" s="159">
        <v>96.38</v>
      </c>
      <c r="E954" s="160">
        <v>1060.1799999999998</v>
      </c>
      <c r="F954" s="156" t="s">
        <v>16</v>
      </c>
      <c r="H954" s="48"/>
    </row>
    <row r="955" spans="1:8">
      <c r="A955" s="157">
        <v>44670</v>
      </c>
      <c r="B955" s="158">
        <v>0.62363914351851846</v>
      </c>
      <c r="C955" s="156">
        <v>40</v>
      </c>
      <c r="D955" s="159">
        <v>96.34</v>
      </c>
      <c r="E955" s="160">
        <v>3853.6000000000004</v>
      </c>
      <c r="F955" s="156" t="s">
        <v>16</v>
      </c>
      <c r="H955" s="48"/>
    </row>
    <row r="956" spans="1:8">
      <c r="A956" s="157">
        <v>44670</v>
      </c>
      <c r="B956" s="158">
        <v>0.62430833333333324</v>
      </c>
      <c r="C956" s="156">
        <v>40</v>
      </c>
      <c r="D956" s="159">
        <v>96.32</v>
      </c>
      <c r="E956" s="160">
        <v>3852.7999999999997</v>
      </c>
      <c r="F956" s="156" t="s">
        <v>16</v>
      </c>
      <c r="H956" s="48"/>
    </row>
    <row r="957" spans="1:8">
      <c r="A957" s="157">
        <v>44670</v>
      </c>
      <c r="B957" s="158">
        <v>0.62500307870370364</v>
      </c>
      <c r="C957" s="156">
        <v>43</v>
      </c>
      <c r="D957" s="159">
        <v>96.22</v>
      </c>
      <c r="E957" s="160">
        <v>4137.46</v>
      </c>
      <c r="F957" s="156" t="s">
        <v>16</v>
      </c>
      <c r="H957" s="48"/>
    </row>
    <row r="958" spans="1:8">
      <c r="A958" s="157">
        <v>44670</v>
      </c>
      <c r="B958" s="158">
        <v>0.6264089814814815</v>
      </c>
      <c r="C958" s="156">
        <v>56</v>
      </c>
      <c r="D958" s="159">
        <v>96.26</v>
      </c>
      <c r="E958" s="160">
        <v>5390.56</v>
      </c>
      <c r="F958" s="156" t="s">
        <v>16</v>
      </c>
      <c r="H958" s="48"/>
    </row>
    <row r="959" spans="1:8">
      <c r="A959" s="157">
        <v>44670</v>
      </c>
      <c r="B959" s="158">
        <v>0.6264162499999999</v>
      </c>
      <c r="C959" s="156">
        <v>42</v>
      </c>
      <c r="D959" s="159">
        <v>96.24</v>
      </c>
      <c r="E959" s="160">
        <v>4042.08</v>
      </c>
      <c r="F959" s="156" t="s">
        <v>16</v>
      </c>
      <c r="H959" s="48"/>
    </row>
    <row r="960" spans="1:8">
      <c r="A960" s="157">
        <v>44670</v>
      </c>
      <c r="B960" s="158">
        <v>0.62742319444444439</v>
      </c>
      <c r="C960" s="156">
        <v>38</v>
      </c>
      <c r="D960" s="159">
        <v>96.2</v>
      </c>
      <c r="E960" s="160">
        <v>3655.6</v>
      </c>
      <c r="F960" s="156" t="s">
        <v>16</v>
      </c>
      <c r="H960" s="48"/>
    </row>
    <row r="961" spans="1:8">
      <c r="A961" s="157">
        <v>44670</v>
      </c>
      <c r="B961" s="158">
        <v>0.62742465277777781</v>
      </c>
      <c r="C961" s="156">
        <v>29</v>
      </c>
      <c r="D961" s="159">
        <v>96.18</v>
      </c>
      <c r="E961" s="160">
        <v>2789.2200000000003</v>
      </c>
      <c r="F961" s="156" t="s">
        <v>16</v>
      </c>
      <c r="H961" s="48"/>
    </row>
    <row r="962" spans="1:8">
      <c r="A962" s="157">
        <v>44670</v>
      </c>
      <c r="B962" s="158">
        <v>0.62856848379629626</v>
      </c>
      <c r="C962" s="156">
        <v>60</v>
      </c>
      <c r="D962" s="159">
        <v>96.14</v>
      </c>
      <c r="E962" s="160">
        <v>5768.4</v>
      </c>
      <c r="F962" s="156" t="s">
        <v>16</v>
      </c>
      <c r="H962" s="48"/>
    </row>
    <row r="963" spans="1:8">
      <c r="A963" s="157">
        <v>44670</v>
      </c>
      <c r="B963" s="158">
        <v>0.62919606481481472</v>
      </c>
      <c r="C963" s="156">
        <v>41</v>
      </c>
      <c r="D963" s="159">
        <v>96.1</v>
      </c>
      <c r="E963" s="160">
        <v>3940.1</v>
      </c>
      <c r="F963" s="156" t="s">
        <v>16</v>
      </c>
      <c r="H963" s="48"/>
    </row>
    <row r="964" spans="1:8">
      <c r="A964" s="157">
        <v>44670</v>
      </c>
      <c r="B964" s="158">
        <v>0.62973293981481482</v>
      </c>
      <c r="C964" s="156">
        <v>37</v>
      </c>
      <c r="D964" s="159">
        <v>96.08</v>
      </c>
      <c r="E964" s="160">
        <v>3554.96</v>
      </c>
      <c r="F964" s="156" t="s">
        <v>16</v>
      </c>
      <c r="H964" s="48"/>
    </row>
    <row r="965" spans="1:8">
      <c r="A965" s="157">
        <v>44670</v>
      </c>
      <c r="B965" s="158">
        <v>0.63142081018518514</v>
      </c>
      <c r="C965" s="156">
        <v>52</v>
      </c>
      <c r="D965" s="159">
        <v>96.06</v>
      </c>
      <c r="E965" s="160">
        <v>4995.12</v>
      </c>
      <c r="F965" s="156" t="s">
        <v>16</v>
      </c>
      <c r="H965" s="48"/>
    </row>
    <row r="966" spans="1:8">
      <c r="A966" s="157">
        <v>44670</v>
      </c>
      <c r="B966" s="158">
        <v>0.63200717592592592</v>
      </c>
      <c r="C966" s="156">
        <v>48</v>
      </c>
      <c r="D966" s="159">
        <v>96.06</v>
      </c>
      <c r="E966" s="160">
        <v>4610.88</v>
      </c>
      <c r="F966" s="156" t="s">
        <v>16</v>
      </c>
      <c r="H966" s="48"/>
    </row>
    <row r="967" spans="1:8">
      <c r="A967" s="157">
        <v>44670</v>
      </c>
      <c r="B967" s="158">
        <v>0.63268537037037031</v>
      </c>
      <c r="C967" s="156">
        <v>24</v>
      </c>
      <c r="D967" s="159">
        <v>96.06</v>
      </c>
      <c r="E967" s="160">
        <v>2305.44</v>
      </c>
      <c r="F967" s="156" t="s">
        <v>16</v>
      </c>
      <c r="H967" s="48"/>
    </row>
    <row r="968" spans="1:8">
      <c r="A968" s="157">
        <v>44670</v>
      </c>
      <c r="B968" s="158">
        <v>0.63268537037037031</v>
      </c>
      <c r="C968" s="156">
        <v>21</v>
      </c>
      <c r="D968" s="159">
        <v>96.06</v>
      </c>
      <c r="E968" s="160">
        <v>2017.26</v>
      </c>
      <c r="F968" s="156" t="s">
        <v>16</v>
      </c>
      <c r="H968" s="48"/>
    </row>
    <row r="969" spans="1:8">
      <c r="A969" s="157">
        <v>44670</v>
      </c>
      <c r="B969" s="158">
        <v>0.63355358796296291</v>
      </c>
      <c r="C969" s="156">
        <v>47</v>
      </c>
      <c r="D969" s="159">
        <v>96.08</v>
      </c>
      <c r="E969" s="160">
        <v>4515.76</v>
      </c>
      <c r="F969" s="156" t="s">
        <v>16</v>
      </c>
      <c r="H969" s="48"/>
    </row>
    <row r="970" spans="1:8">
      <c r="A970" s="157">
        <v>44670</v>
      </c>
      <c r="B970" s="158">
        <v>0.63368084490740739</v>
      </c>
      <c r="C970" s="156">
        <v>58</v>
      </c>
      <c r="D970" s="159">
        <v>96.08</v>
      </c>
      <c r="E970" s="160">
        <v>5572.64</v>
      </c>
      <c r="F970" s="156" t="s">
        <v>16</v>
      </c>
      <c r="H970" s="48"/>
    </row>
    <row r="971" spans="1:8">
      <c r="A971" s="157">
        <v>44670</v>
      </c>
      <c r="B971" s="158">
        <v>0.63544612268518508</v>
      </c>
      <c r="C971" s="156">
        <v>48</v>
      </c>
      <c r="D971" s="159">
        <v>96.12</v>
      </c>
      <c r="E971" s="160">
        <v>4613.76</v>
      </c>
      <c r="F971" s="156" t="s">
        <v>16</v>
      </c>
      <c r="H971" s="48"/>
    </row>
    <row r="972" spans="1:8">
      <c r="A972" s="157">
        <v>44670</v>
      </c>
      <c r="B972" s="158">
        <v>0.63544612268518508</v>
      </c>
      <c r="C972" s="156">
        <v>18</v>
      </c>
      <c r="D972" s="159">
        <v>96.12</v>
      </c>
      <c r="E972" s="160">
        <v>1730.16</v>
      </c>
      <c r="F972" s="156" t="s">
        <v>16</v>
      </c>
      <c r="H972" s="48"/>
    </row>
    <row r="973" spans="1:8">
      <c r="A973" s="157">
        <v>44670</v>
      </c>
      <c r="B973" s="158">
        <v>0.63578695601851853</v>
      </c>
      <c r="C973" s="156">
        <v>61</v>
      </c>
      <c r="D973" s="159">
        <v>96.18</v>
      </c>
      <c r="E973" s="160">
        <v>5866.9800000000005</v>
      </c>
      <c r="F973" s="156" t="s">
        <v>16</v>
      </c>
      <c r="H973" s="48"/>
    </row>
    <row r="974" spans="1:8">
      <c r="A974" s="157">
        <v>44670</v>
      </c>
      <c r="B974" s="158">
        <v>0.63699395833333328</v>
      </c>
      <c r="C974" s="156">
        <v>34</v>
      </c>
      <c r="D974" s="159">
        <v>96.14</v>
      </c>
      <c r="E974" s="160">
        <v>3268.76</v>
      </c>
      <c r="F974" s="156" t="s">
        <v>16</v>
      </c>
      <c r="H974" s="48"/>
    </row>
    <row r="975" spans="1:8">
      <c r="A975" s="157">
        <v>44670</v>
      </c>
      <c r="B975" s="158">
        <v>0.63699395833333328</v>
      </c>
      <c r="C975" s="156">
        <v>8</v>
      </c>
      <c r="D975" s="159">
        <v>96.14</v>
      </c>
      <c r="E975" s="160">
        <v>769.12</v>
      </c>
      <c r="F975" s="156" t="s">
        <v>16</v>
      </c>
      <c r="H975" s="48"/>
    </row>
    <row r="976" spans="1:8">
      <c r="A976" s="157">
        <v>44670</v>
      </c>
      <c r="B976" s="158">
        <v>0.63719583333333329</v>
      </c>
      <c r="C976" s="156">
        <v>56</v>
      </c>
      <c r="D976" s="159">
        <v>96.12</v>
      </c>
      <c r="E976" s="160">
        <v>5382.72</v>
      </c>
      <c r="F976" s="156" t="s">
        <v>16</v>
      </c>
      <c r="H976" s="48"/>
    </row>
    <row r="977" spans="1:8">
      <c r="A977" s="157">
        <v>44670</v>
      </c>
      <c r="B977" s="158">
        <v>0.63816491898148142</v>
      </c>
      <c r="C977" s="156">
        <v>21</v>
      </c>
      <c r="D977" s="159">
        <v>96</v>
      </c>
      <c r="E977" s="160">
        <v>2016</v>
      </c>
      <c r="F977" s="156" t="s">
        <v>16</v>
      </c>
      <c r="H977" s="48"/>
    </row>
    <row r="978" spans="1:8">
      <c r="A978" s="157">
        <v>44670</v>
      </c>
      <c r="B978" s="158">
        <v>0.63816491898148142</v>
      </c>
      <c r="C978" s="156">
        <v>37</v>
      </c>
      <c r="D978" s="159">
        <v>96</v>
      </c>
      <c r="E978" s="160">
        <v>3552</v>
      </c>
      <c r="F978" s="156" t="s">
        <v>16</v>
      </c>
      <c r="H978" s="48"/>
    </row>
    <row r="979" spans="1:8">
      <c r="A979" s="157">
        <v>44670</v>
      </c>
      <c r="B979" s="158">
        <v>0.63866690972222218</v>
      </c>
      <c r="C979" s="156">
        <v>43</v>
      </c>
      <c r="D979" s="159">
        <v>96</v>
      </c>
      <c r="E979" s="160">
        <v>4128</v>
      </c>
      <c r="F979" s="156" t="s">
        <v>16</v>
      </c>
      <c r="H979" s="48"/>
    </row>
    <row r="980" spans="1:8">
      <c r="A980" s="157">
        <v>44670</v>
      </c>
      <c r="B980" s="158">
        <v>0.63965916666666667</v>
      </c>
      <c r="C980" s="156">
        <v>44</v>
      </c>
      <c r="D980" s="159">
        <v>96</v>
      </c>
      <c r="E980" s="160">
        <v>4224</v>
      </c>
      <c r="F980" s="156" t="s">
        <v>16</v>
      </c>
      <c r="H980" s="48"/>
    </row>
    <row r="981" spans="1:8">
      <c r="A981" s="157">
        <v>44670</v>
      </c>
      <c r="B981" s="158">
        <v>0.64084682870370369</v>
      </c>
      <c r="C981" s="156">
        <v>25</v>
      </c>
      <c r="D981" s="159">
        <v>96</v>
      </c>
      <c r="E981" s="160">
        <v>2400</v>
      </c>
      <c r="F981" s="156" t="s">
        <v>16</v>
      </c>
      <c r="H981" s="48"/>
    </row>
    <row r="982" spans="1:8">
      <c r="A982" s="157">
        <v>44670</v>
      </c>
      <c r="B982" s="158">
        <v>0.64084682870370369</v>
      </c>
      <c r="C982" s="156">
        <v>28</v>
      </c>
      <c r="D982" s="159">
        <v>96</v>
      </c>
      <c r="E982" s="160">
        <v>2688</v>
      </c>
      <c r="F982" s="156" t="s">
        <v>16</v>
      </c>
      <c r="H982" s="48"/>
    </row>
    <row r="983" spans="1:8">
      <c r="A983" s="157">
        <v>44670</v>
      </c>
      <c r="B983" s="158">
        <v>0.64253395833333327</v>
      </c>
      <c r="C983" s="156">
        <v>74</v>
      </c>
      <c r="D983" s="159">
        <v>96.12</v>
      </c>
      <c r="E983" s="160">
        <v>7112.88</v>
      </c>
      <c r="F983" s="156" t="s">
        <v>16</v>
      </c>
      <c r="H983" s="48"/>
    </row>
    <row r="984" spans="1:8">
      <c r="A984" s="157">
        <v>44670</v>
      </c>
      <c r="B984" s="158">
        <v>0.64307064814814807</v>
      </c>
      <c r="C984" s="156">
        <v>33</v>
      </c>
      <c r="D984" s="159">
        <v>96.1</v>
      </c>
      <c r="E984" s="160">
        <v>3171.2999999999997</v>
      </c>
      <c r="F984" s="156" t="s">
        <v>16</v>
      </c>
      <c r="H984" s="48"/>
    </row>
    <row r="985" spans="1:8">
      <c r="A985" s="157">
        <v>44670</v>
      </c>
      <c r="B985" s="158">
        <v>0.64307064814814807</v>
      </c>
      <c r="C985" s="156">
        <v>28</v>
      </c>
      <c r="D985" s="159">
        <v>96.1</v>
      </c>
      <c r="E985" s="160">
        <v>2690.7999999999997</v>
      </c>
      <c r="F985" s="156" t="s">
        <v>16</v>
      </c>
      <c r="H985" s="48"/>
    </row>
    <row r="986" spans="1:8">
      <c r="A986" s="157">
        <v>44670</v>
      </c>
      <c r="B986" s="158">
        <v>0.64354799768518511</v>
      </c>
      <c r="C986" s="156">
        <v>58</v>
      </c>
      <c r="D986" s="159">
        <v>96.2</v>
      </c>
      <c r="E986" s="160">
        <v>5579.6</v>
      </c>
      <c r="F986" s="156" t="s">
        <v>16</v>
      </c>
      <c r="H986" s="48"/>
    </row>
    <row r="987" spans="1:8">
      <c r="A987" s="157">
        <v>44670</v>
      </c>
      <c r="B987" s="158">
        <v>0.64356210648148138</v>
      </c>
      <c r="C987" s="156">
        <v>48</v>
      </c>
      <c r="D987" s="159">
        <v>96.18</v>
      </c>
      <c r="E987" s="160">
        <v>4616.6400000000003</v>
      </c>
      <c r="F987" s="156" t="s">
        <v>16</v>
      </c>
      <c r="H987" s="48"/>
    </row>
    <row r="988" spans="1:8">
      <c r="A988" s="157">
        <v>44670</v>
      </c>
      <c r="B988" s="158">
        <v>0.64440849537037037</v>
      </c>
      <c r="C988" s="156">
        <v>39</v>
      </c>
      <c r="D988" s="159">
        <v>96.18</v>
      </c>
      <c r="E988" s="160">
        <v>3751.0200000000004</v>
      </c>
      <c r="F988" s="156" t="s">
        <v>16</v>
      </c>
      <c r="H988" s="48"/>
    </row>
    <row r="989" spans="1:8">
      <c r="A989" s="157">
        <v>44670</v>
      </c>
      <c r="B989" s="158">
        <v>0.64607795138888879</v>
      </c>
      <c r="C989" s="156">
        <v>65</v>
      </c>
      <c r="D989" s="159">
        <v>96.26</v>
      </c>
      <c r="E989" s="160">
        <v>6256.9000000000005</v>
      </c>
      <c r="F989" s="156" t="s">
        <v>16</v>
      </c>
      <c r="H989" s="48"/>
    </row>
    <row r="990" spans="1:8">
      <c r="A990" s="157">
        <v>44670</v>
      </c>
      <c r="B990" s="158">
        <v>0.64613049768518516</v>
      </c>
      <c r="C990" s="156">
        <v>37</v>
      </c>
      <c r="D990" s="159">
        <v>96.26</v>
      </c>
      <c r="E990" s="160">
        <v>3561.6200000000003</v>
      </c>
      <c r="F990" s="156" t="s">
        <v>16</v>
      </c>
      <c r="H990" s="48"/>
    </row>
    <row r="991" spans="1:8">
      <c r="A991" s="157">
        <v>44670</v>
      </c>
      <c r="B991" s="158">
        <v>0.6462183217592592</v>
      </c>
      <c r="C991" s="156">
        <v>32</v>
      </c>
      <c r="D991" s="159">
        <v>96.26</v>
      </c>
      <c r="E991" s="160">
        <v>3080.32</v>
      </c>
      <c r="F991" s="156" t="s">
        <v>16</v>
      </c>
      <c r="H991" s="48"/>
    </row>
    <row r="992" spans="1:8">
      <c r="A992" s="157">
        <v>44670</v>
      </c>
      <c r="B992" s="158">
        <v>0.6462866435185185</v>
      </c>
      <c r="C992" s="156">
        <v>5</v>
      </c>
      <c r="D992" s="159">
        <v>96.26</v>
      </c>
      <c r="E992" s="160">
        <v>481.3</v>
      </c>
      <c r="F992" s="156" t="s">
        <v>16</v>
      </c>
      <c r="H992" s="48"/>
    </row>
    <row r="993" spans="1:8">
      <c r="A993" s="157">
        <v>44670</v>
      </c>
      <c r="B993" s="158">
        <v>0.6462866435185185</v>
      </c>
      <c r="C993" s="156">
        <v>67</v>
      </c>
      <c r="D993" s="159">
        <v>96.26</v>
      </c>
      <c r="E993" s="160">
        <v>6449.42</v>
      </c>
      <c r="F993" s="156" t="s">
        <v>16</v>
      </c>
      <c r="H993" s="48"/>
    </row>
    <row r="994" spans="1:8">
      <c r="A994" s="157">
        <v>44670</v>
      </c>
      <c r="B994" s="158">
        <v>0.64667303240740737</v>
      </c>
      <c r="C994" s="156">
        <v>17</v>
      </c>
      <c r="D994" s="159">
        <v>96.36</v>
      </c>
      <c r="E994" s="160">
        <v>1638.12</v>
      </c>
      <c r="F994" s="156" t="s">
        <v>16</v>
      </c>
      <c r="H994" s="48"/>
    </row>
    <row r="995" spans="1:8">
      <c r="A995" s="157">
        <v>44670</v>
      </c>
      <c r="B995" s="158">
        <v>0.64667303240740737</v>
      </c>
      <c r="C995" s="156">
        <v>41</v>
      </c>
      <c r="D995" s="159">
        <v>96.36</v>
      </c>
      <c r="E995" s="160">
        <v>3950.7599999999998</v>
      </c>
      <c r="F995" s="156" t="s">
        <v>16</v>
      </c>
      <c r="H995" s="48"/>
    </row>
    <row r="996" spans="1:8">
      <c r="A996" s="157">
        <v>44670</v>
      </c>
      <c r="B996" s="158">
        <v>0.64667415509259252</v>
      </c>
      <c r="C996" s="156">
        <v>44</v>
      </c>
      <c r="D996" s="159">
        <v>96.36</v>
      </c>
      <c r="E996" s="160">
        <v>4239.84</v>
      </c>
      <c r="F996" s="156" t="s">
        <v>16</v>
      </c>
      <c r="H996" s="48"/>
    </row>
    <row r="997" spans="1:8">
      <c r="A997" s="157">
        <v>44670</v>
      </c>
      <c r="B997" s="158">
        <v>0.64677078703703694</v>
      </c>
      <c r="C997" s="156">
        <v>27</v>
      </c>
      <c r="D997" s="159">
        <v>96.36</v>
      </c>
      <c r="E997" s="160">
        <v>2601.7199999999998</v>
      </c>
      <c r="F997" s="156" t="s">
        <v>16</v>
      </c>
      <c r="H997" s="48"/>
    </row>
    <row r="998" spans="1:8">
      <c r="A998" s="157">
        <v>44670</v>
      </c>
      <c r="B998" s="158">
        <v>0.64677149305555548</v>
      </c>
      <c r="C998" s="156">
        <v>27</v>
      </c>
      <c r="D998" s="159">
        <v>96.32</v>
      </c>
      <c r="E998" s="160">
        <v>2600.64</v>
      </c>
      <c r="F998" s="156" t="s">
        <v>16</v>
      </c>
      <c r="H998" s="48"/>
    </row>
    <row r="999" spans="1:8">
      <c r="A999" s="157">
        <v>44670</v>
      </c>
      <c r="B999" s="158">
        <v>0.64785738425925921</v>
      </c>
      <c r="C999" s="156">
        <v>72</v>
      </c>
      <c r="D999" s="159">
        <v>96.22</v>
      </c>
      <c r="E999" s="160">
        <v>6927.84</v>
      </c>
      <c r="F999" s="156" t="s">
        <v>16</v>
      </c>
      <c r="H999" s="48"/>
    </row>
    <row r="1000" spans="1:8">
      <c r="A1000" s="157">
        <v>44670</v>
      </c>
      <c r="B1000" s="158">
        <v>0.64810567129629626</v>
      </c>
      <c r="C1000" s="156">
        <v>25</v>
      </c>
      <c r="D1000" s="159">
        <v>96.24</v>
      </c>
      <c r="E1000" s="160">
        <v>2406</v>
      </c>
      <c r="F1000" s="156" t="s">
        <v>16</v>
      </c>
      <c r="H1000" s="48"/>
    </row>
    <row r="1001" spans="1:8">
      <c r="A1001" s="157">
        <v>44670</v>
      </c>
      <c r="B1001" s="158">
        <v>0.64810567129629626</v>
      </c>
      <c r="C1001" s="156">
        <v>45</v>
      </c>
      <c r="D1001" s="159">
        <v>96.24</v>
      </c>
      <c r="E1001" s="160">
        <v>4330.8</v>
      </c>
      <c r="F1001" s="156" t="s">
        <v>16</v>
      </c>
      <c r="H1001" s="48"/>
    </row>
    <row r="1002" spans="1:8">
      <c r="A1002" s="157">
        <v>44670</v>
      </c>
      <c r="B1002" s="158">
        <v>0.64826631944444446</v>
      </c>
      <c r="C1002" s="156">
        <v>62</v>
      </c>
      <c r="D1002" s="159">
        <v>96.24</v>
      </c>
      <c r="E1002" s="160">
        <v>5966.88</v>
      </c>
      <c r="F1002" s="156" t="s">
        <v>16</v>
      </c>
      <c r="H1002" s="48"/>
    </row>
    <row r="1003" spans="1:8">
      <c r="A1003" s="157">
        <v>44670</v>
      </c>
      <c r="B1003" s="158">
        <v>0.64830247685185183</v>
      </c>
      <c r="C1003" s="156">
        <v>47</v>
      </c>
      <c r="D1003" s="159">
        <v>96.22</v>
      </c>
      <c r="E1003" s="160">
        <v>4522.34</v>
      </c>
      <c r="F1003" s="156" t="s">
        <v>16</v>
      </c>
      <c r="H1003" s="48"/>
    </row>
    <row r="1004" spans="1:8">
      <c r="A1004" s="157">
        <v>44670</v>
      </c>
      <c r="B1004" s="158">
        <v>0.64830247685185183</v>
      </c>
      <c r="C1004" s="156">
        <v>12</v>
      </c>
      <c r="D1004" s="159">
        <v>96.22</v>
      </c>
      <c r="E1004" s="160">
        <v>1154.6399999999999</v>
      </c>
      <c r="F1004" s="156" t="s">
        <v>16</v>
      </c>
      <c r="H1004" s="48"/>
    </row>
    <row r="1005" spans="1:8">
      <c r="A1005" s="157">
        <v>44670</v>
      </c>
      <c r="B1005" s="158">
        <v>0.64889096064814811</v>
      </c>
      <c r="C1005" s="156">
        <v>62</v>
      </c>
      <c r="D1005" s="159">
        <v>96.24</v>
      </c>
      <c r="E1005" s="160">
        <v>5966.88</v>
      </c>
      <c r="F1005" s="156" t="s">
        <v>16</v>
      </c>
      <c r="H1005" s="48"/>
    </row>
    <row r="1006" spans="1:8">
      <c r="A1006" s="157">
        <v>44670</v>
      </c>
      <c r="B1006" s="158">
        <v>0.6489116782407407</v>
      </c>
      <c r="C1006" s="156">
        <v>52</v>
      </c>
      <c r="D1006" s="159">
        <v>96.22</v>
      </c>
      <c r="E1006" s="160">
        <v>5003.4399999999996</v>
      </c>
      <c r="F1006" s="156" t="s">
        <v>16</v>
      </c>
      <c r="H1006" s="48"/>
    </row>
    <row r="1007" spans="1:8">
      <c r="A1007" s="157">
        <v>44670</v>
      </c>
      <c r="B1007" s="158">
        <v>0.64977413194444444</v>
      </c>
      <c r="C1007" s="156">
        <v>53</v>
      </c>
      <c r="D1007" s="159">
        <v>96.24</v>
      </c>
      <c r="E1007" s="160">
        <v>5100.7199999999993</v>
      </c>
      <c r="F1007" s="156" t="s">
        <v>16</v>
      </c>
      <c r="H1007" s="48"/>
    </row>
    <row r="1008" spans="1:8">
      <c r="A1008" s="157">
        <v>44670</v>
      </c>
      <c r="B1008" s="158">
        <v>0.650356261574074</v>
      </c>
      <c r="C1008" s="156">
        <v>78</v>
      </c>
      <c r="D1008" s="159">
        <v>96.32</v>
      </c>
      <c r="E1008" s="160">
        <v>7512.9599999999991</v>
      </c>
      <c r="F1008" s="156" t="s">
        <v>16</v>
      </c>
      <c r="H1008" s="48"/>
    </row>
    <row r="1009" spans="1:8">
      <c r="A1009" s="157">
        <v>44670</v>
      </c>
      <c r="B1009" s="158">
        <v>0.65037498842592589</v>
      </c>
      <c r="C1009" s="156">
        <v>43</v>
      </c>
      <c r="D1009" s="159">
        <v>96.3</v>
      </c>
      <c r="E1009" s="160">
        <v>4140.8999999999996</v>
      </c>
      <c r="F1009" s="156" t="s">
        <v>16</v>
      </c>
      <c r="H1009" s="48"/>
    </row>
    <row r="1010" spans="1:8">
      <c r="A1010" s="157">
        <v>44670</v>
      </c>
      <c r="B1010" s="158">
        <v>0.65089458333333328</v>
      </c>
      <c r="C1010" s="156">
        <v>25</v>
      </c>
      <c r="D1010" s="159">
        <v>96.4</v>
      </c>
      <c r="E1010" s="160">
        <v>2410</v>
      </c>
      <c r="F1010" s="156" t="s">
        <v>16</v>
      </c>
      <c r="H1010" s="48"/>
    </row>
    <row r="1011" spans="1:8">
      <c r="A1011" s="157">
        <v>44670</v>
      </c>
      <c r="B1011" s="158">
        <v>0.65089458333333328</v>
      </c>
      <c r="C1011" s="156">
        <v>36</v>
      </c>
      <c r="D1011" s="159">
        <v>96.4</v>
      </c>
      <c r="E1011" s="160">
        <v>3470.4</v>
      </c>
      <c r="F1011" s="156" t="s">
        <v>16</v>
      </c>
      <c r="H1011" s="48"/>
    </row>
    <row r="1012" spans="1:8">
      <c r="A1012" s="157">
        <v>44670</v>
      </c>
      <c r="B1012" s="158">
        <v>0.65093402777777776</v>
      </c>
      <c r="C1012" s="156">
        <v>39</v>
      </c>
      <c r="D1012" s="159">
        <v>96.38</v>
      </c>
      <c r="E1012" s="160">
        <v>3758.8199999999997</v>
      </c>
      <c r="F1012" s="156" t="s">
        <v>16</v>
      </c>
      <c r="H1012" s="48"/>
    </row>
    <row r="1013" spans="1:8">
      <c r="A1013" s="157">
        <v>44670</v>
      </c>
      <c r="B1013" s="158">
        <v>0.65180251157407398</v>
      </c>
      <c r="C1013" s="156">
        <v>57</v>
      </c>
      <c r="D1013" s="159">
        <v>96.36</v>
      </c>
      <c r="E1013" s="160">
        <v>5492.5199999999995</v>
      </c>
      <c r="F1013" s="156" t="s">
        <v>16</v>
      </c>
      <c r="H1013" s="48"/>
    </row>
    <row r="1014" spans="1:8">
      <c r="A1014" s="157">
        <v>44670</v>
      </c>
      <c r="B1014" s="158">
        <v>0.65207063657407405</v>
      </c>
      <c r="C1014" s="156">
        <v>37</v>
      </c>
      <c r="D1014" s="159">
        <v>96.42</v>
      </c>
      <c r="E1014" s="160">
        <v>3567.54</v>
      </c>
      <c r="F1014" s="156" t="s">
        <v>16</v>
      </c>
      <c r="H1014" s="48"/>
    </row>
    <row r="1015" spans="1:8">
      <c r="A1015" s="157">
        <v>44670</v>
      </c>
      <c r="B1015" s="158">
        <v>0.65255379629629628</v>
      </c>
      <c r="C1015" s="156">
        <v>57</v>
      </c>
      <c r="D1015" s="159">
        <v>96.4</v>
      </c>
      <c r="E1015" s="160">
        <v>5494.8</v>
      </c>
      <c r="F1015" s="156" t="s">
        <v>16</v>
      </c>
      <c r="H1015" s="48"/>
    </row>
    <row r="1016" spans="1:8">
      <c r="A1016" s="157">
        <v>44670</v>
      </c>
      <c r="B1016" s="158">
        <v>0.65255765046296288</v>
      </c>
      <c r="C1016" s="156">
        <v>46</v>
      </c>
      <c r="D1016" s="159">
        <v>96.38</v>
      </c>
      <c r="E1016" s="160">
        <v>4433.4799999999996</v>
      </c>
      <c r="F1016" s="156" t="s">
        <v>16</v>
      </c>
      <c r="H1016" s="48"/>
    </row>
    <row r="1017" spans="1:8">
      <c r="A1017" s="157">
        <v>44670</v>
      </c>
      <c r="B1017" s="158">
        <v>0.65256923611111106</v>
      </c>
      <c r="C1017" s="156">
        <v>28</v>
      </c>
      <c r="D1017" s="159">
        <v>96.36</v>
      </c>
      <c r="E1017" s="160">
        <v>2698.08</v>
      </c>
      <c r="F1017" s="156" t="s">
        <v>16</v>
      </c>
      <c r="H1017" s="48"/>
    </row>
    <row r="1018" spans="1:8">
      <c r="A1018" s="157">
        <v>44670</v>
      </c>
      <c r="B1018" s="158">
        <v>0.65315363425925921</v>
      </c>
      <c r="C1018" s="156">
        <v>47</v>
      </c>
      <c r="D1018" s="159">
        <v>96.3</v>
      </c>
      <c r="E1018" s="160">
        <v>4526.0999999999995</v>
      </c>
      <c r="F1018" s="156" t="s">
        <v>16</v>
      </c>
      <c r="H1018" s="48"/>
    </row>
    <row r="1019" spans="1:8">
      <c r="A1019" s="157">
        <v>44670</v>
      </c>
      <c r="B1019" s="158">
        <v>0.6537165046296296</v>
      </c>
      <c r="C1019" s="156">
        <v>52</v>
      </c>
      <c r="D1019" s="159">
        <v>96.24</v>
      </c>
      <c r="E1019" s="160">
        <v>5004.4799999999996</v>
      </c>
      <c r="F1019" s="156" t="s">
        <v>16</v>
      </c>
      <c r="H1019" s="48"/>
    </row>
    <row r="1020" spans="1:8">
      <c r="A1020" s="157">
        <v>44670</v>
      </c>
      <c r="B1020" s="158">
        <v>0.65372466435185184</v>
      </c>
      <c r="C1020" s="156">
        <v>33</v>
      </c>
      <c r="D1020" s="159">
        <v>96.22</v>
      </c>
      <c r="E1020" s="160">
        <v>3175.2599999999998</v>
      </c>
      <c r="F1020" s="156" t="s">
        <v>16</v>
      </c>
      <c r="H1020" s="48"/>
    </row>
    <row r="1021" spans="1:8">
      <c r="A1021" s="157">
        <v>44670</v>
      </c>
      <c r="B1021" s="158">
        <v>0.65470692129629626</v>
      </c>
      <c r="C1021" s="156">
        <v>16</v>
      </c>
      <c r="D1021" s="159">
        <v>96.34</v>
      </c>
      <c r="E1021" s="160">
        <v>1541.44</v>
      </c>
      <c r="F1021" s="156" t="s">
        <v>16</v>
      </c>
      <c r="H1021" s="48"/>
    </row>
    <row r="1022" spans="1:8">
      <c r="A1022" s="157">
        <v>44670</v>
      </c>
      <c r="B1022" s="158">
        <v>0.65470692129629626</v>
      </c>
      <c r="C1022" s="156">
        <v>17</v>
      </c>
      <c r="D1022" s="159">
        <v>96.34</v>
      </c>
      <c r="E1022" s="160">
        <v>1637.78</v>
      </c>
      <c r="F1022" s="156" t="s">
        <v>16</v>
      </c>
      <c r="H1022" s="48"/>
    </row>
    <row r="1023" spans="1:8">
      <c r="A1023" s="157">
        <v>44670</v>
      </c>
      <c r="B1023" s="158">
        <v>0.65513839120370365</v>
      </c>
      <c r="C1023" s="156">
        <v>2</v>
      </c>
      <c r="D1023" s="159">
        <v>96.44</v>
      </c>
      <c r="E1023" s="160">
        <v>192.88</v>
      </c>
      <c r="F1023" s="156" t="s">
        <v>16</v>
      </c>
      <c r="H1023" s="48"/>
    </row>
    <row r="1024" spans="1:8">
      <c r="A1024" s="157">
        <v>44670</v>
      </c>
      <c r="B1024" s="158">
        <v>0.65513839120370365</v>
      </c>
      <c r="C1024" s="156">
        <v>77</v>
      </c>
      <c r="D1024" s="159">
        <v>96.44</v>
      </c>
      <c r="E1024" s="160">
        <v>7425.88</v>
      </c>
      <c r="F1024" s="156" t="s">
        <v>16</v>
      </c>
      <c r="H1024" s="48"/>
    </row>
    <row r="1025" spans="1:8">
      <c r="A1025" s="157">
        <v>44670</v>
      </c>
      <c r="B1025" s="158">
        <v>0.65540407407407408</v>
      </c>
      <c r="C1025" s="156">
        <v>44</v>
      </c>
      <c r="D1025" s="159">
        <v>96.44</v>
      </c>
      <c r="E1025" s="160">
        <v>4243.3599999999997</v>
      </c>
      <c r="F1025" s="156" t="s">
        <v>16</v>
      </c>
      <c r="H1025" s="48"/>
    </row>
    <row r="1026" spans="1:8">
      <c r="A1026" s="157">
        <v>44670</v>
      </c>
      <c r="B1026" s="158">
        <v>0.65540462962962964</v>
      </c>
      <c r="C1026" s="156">
        <v>60</v>
      </c>
      <c r="D1026" s="159">
        <v>96.42</v>
      </c>
      <c r="E1026" s="160">
        <v>5785.2</v>
      </c>
      <c r="F1026" s="156" t="s">
        <v>16</v>
      </c>
      <c r="H1026" s="48"/>
    </row>
    <row r="1027" spans="1:8">
      <c r="A1027" s="157">
        <v>44670</v>
      </c>
      <c r="B1027" s="158">
        <v>0.65580271990740735</v>
      </c>
      <c r="C1027" s="156">
        <v>32</v>
      </c>
      <c r="D1027" s="159">
        <v>96.46</v>
      </c>
      <c r="E1027" s="160">
        <v>3086.72</v>
      </c>
      <c r="F1027" s="156" t="s">
        <v>16</v>
      </c>
      <c r="H1027" s="48"/>
    </row>
    <row r="1028" spans="1:8">
      <c r="A1028" s="157">
        <v>44670</v>
      </c>
      <c r="B1028" s="158">
        <v>0.65668446759259258</v>
      </c>
      <c r="C1028" s="156">
        <v>49</v>
      </c>
      <c r="D1028" s="159">
        <v>96.32</v>
      </c>
      <c r="E1028" s="160">
        <v>4719.6799999999994</v>
      </c>
      <c r="F1028" s="156" t="s">
        <v>16</v>
      </c>
      <c r="H1028" s="48"/>
    </row>
    <row r="1029" spans="1:8">
      <c r="A1029" s="157">
        <v>44670</v>
      </c>
      <c r="B1029" s="158">
        <v>0.65702978009259261</v>
      </c>
      <c r="C1029" s="156">
        <v>69</v>
      </c>
      <c r="D1029" s="159">
        <v>96.36</v>
      </c>
      <c r="E1029" s="160">
        <v>6648.84</v>
      </c>
      <c r="F1029" s="156" t="s">
        <v>16</v>
      </c>
      <c r="H1029" s="48"/>
    </row>
    <row r="1030" spans="1:8">
      <c r="A1030" s="157">
        <v>44670</v>
      </c>
      <c r="B1030" s="158">
        <v>0.65712351851851847</v>
      </c>
      <c r="C1030" s="156">
        <v>40</v>
      </c>
      <c r="D1030" s="159">
        <v>96.36</v>
      </c>
      <c r="E1030" s="160">
        <v>3854.4</v>
      </c>
      <c r="F1030" s="156" t="s">
        <v>16</v>
      </c>
      <c r="H1030" s="48"/>
    </row>
    <row r="1031" spans="1:8">
      <c r="A1031" s="157">
        <v>44670</v>
      </c>
      <c r="B1031" s="158">
        <v>0.65774874999999999</v>
      </c>
      <c r="C1031" s="156">
        <v>49</v>
      </c>
      <c r="D1031" s="159">
        <v>96.38</v>
      </c>
      <c r="E1031" s="160">
        <v>4722.62</v>
      </c>
      <c r="F1031" s="156" t="s">
        <v>16</v>
      </c>
      <c r="H1031" s="48"/>
    </row>
    <row r="1032" spans="1:8">
      <c r="A1032" s="157">
        <v>44670</v>
      </c>
      <c r="B1032" s="158">
        <v>0.65811888888888892</v>
      </c>
      <c r="C1032" s="156">
        <v>35</v>
      </c>
      <c r="D1032" s="159">
        <v>96.36</v>
      </c>
      <c r="E1032" s="160">
        <v>3372.6</v>
      </c>
      <c r="F1032" s="156" t="s">
        <v>16</v>
      </c>
      <c r="H1032" s="48"/>
    </row>
    <row r="1033" spans="1:8">
      <c r="A1033" s="157">
        <v>44670</v>
      </c>
      <c r="B1033" s="158">
        <v>0.65821812499999999</v>
      </c>
      <c r="C1033" s="156">
        <v>43</v>
      </c>
      <c r="D1033" s="159">
        <v>96.34</v>
      </c>
      <c r="E1033" s="160">
        <v>4142.62</v>
      </c>
      <c r="F1033" s="156" t="s">
        <v>16</v>
      </c>
      <c r="H1033" s="48"/>
    </row>
    <row r="1034" spans="1:8">
      <c r="A1034" s="157">
        <v>44670</v>
      </c>
      <c r="B1034" s="158">
        <v>0.65845606481481478</v>
      </c>
      <c r="C1034" s="156">
        <v>24</v>
      </c>
      <c r="D1034" s="159">
        <v>96.3</v>
      </c>
      <c r="E1034" s="160">
        <v>2311.1999999999998</v>
      </c>
      <c r="F1034" s="156" t="s">
        <v>16</v>
      </c>
      <c r="H1034" s="48"/>
    </row>
    <row r="1035" spans="1:8">
      <c r="A1035" s="157">
        <v>44670</v>
      </c>
      <c r="B1035" s="158">
        <v>0.65845606481481478</v>
      </c>
      <c r="C1035" s="156">
        <v>8</v>
      </c>
      <c r="D1035" s="159">
        <v>96.3</v>
      </c>
      <c r="E1035" s="160">
        <v>770.4</v>
      </c>
      <c r="F1035" s="156" t="s">
        <v>16</v>
      </c>
      <c r="H1035" s="48"/>
    </row>
    <row r="1036" spans="1:8">
      <c r="A1036" s="157">
        <v>44670</v>
      </c>
      <c r="B1036" s="158">
        <v>0.65982471064814807</v>
      </c>
      <c r="C1036" s="156">
        <v>97</v>
      </c>
      <c r="D1036" s="159">
        <v>96.34</v>
      </c>
      <c r="E1036" s="160">
        <v>9344.98</v>
      </c>
      <c r="F1036" s="156" t="s">
        <v>16</v>
      </c>
      <c r="H1036" s="48"/>
    </row>
    <row r="1037" spans="1:8">
      <c r="A1037" s="157">
        <v>44670</v>
      </c>
      <c r="B1037" s="158">
        <v>0.65988083333333325</v>
      </c>
      <c r="C1037" s="156">
        <v>32</v>
      </c>
      <c r="D1037" s="159">
        <v>96.32</v>
      </c>
      <c r="E1037" s="160">
        <v>3082.24</v>
      </c>
      <c r="F1037" s="156" t="s">
        <v>16</v>
      </c>
      <c r="H1037" s="48"/>
    </row>
    <row r="1038" spans="1:8">
      <c r="A1038" s="157">
        <v>44670</v>
      </c>
      <c r="B1038" s="158">
        <v>0.65988083333333325</v>
      </c>
      <c r="C1038" s="156">
        <v>13</v>
      </c>
      <c r="D1038" s="159">
        <v>96.32</v>
      </c>
      <c r="E1038" s="160">
        <v>1252.1599999999999</v>
      </c>
      <c r="F1038" s="156" t="s">
        <v>16</v>
      </c>
      <c r="H1038" s="48"/>
    </row>
    <row r="1039" spans="1:8">
      <c r="A1039" s="157">
        <v>44670</v>
      </c>
      <c r="B1039" s="158">
        <v>0.65988417824074075</v>
      </c>
      <c r="C1039" s="156">
        <v>34</v>
      </c>
      <c r="D1039" s="159">
        <v>96.3</v>
      </c>
      <c r="E1039" s="160">
        <v>3274.2</v>
      </c>
      <c r="F1039" s="156" t="s">
        <v>16</v>
      </c>
      <c r="H1039" s="48"/>
    </row>
    <row r="1040" spans="1:8">
      <c r="A1040" s="157">
        <v>44670</v>
      </c>
      <c r="B1040" s="158">
        <v>0.66056206018518515</v>
      </c>
      <c r="C1040" s="156">
        <v>43</v>
      </c>
      <c r="D1040" s="159">
        <v>96.3</v>
      </c>
      <c r="E1040" s="160">
        <v>4140.8999999999996</v>
      </c>
      <c r="F1040" s="156" t="s">
        <v>16</v>
      </c>
      <c r="H1040" s="48"/>
    </row>
    <row r="1041" spans="1:8">
      <c r="A1041" s="157">
        <v>44670</v>
      </c>
      <c r="B1041" s="158">
        <v>0.66132355324074066</v>
      </c>
      <c r="C1041" s="156">
        <v>67</v>
      </c>
      <c r="D1041" s="159">
        <v>96.48</v>
      </c>
      <c r="E1041" s="160">
        <v>6464.16</v>
      </c>
      <c r="F1041" s="156" t="s">
        <v>16</v>
      </c>
      <c r="H1041" s="48"/>
    </row>
    <row r="1042" spans="1:8">
      <c r="A1042" s="157">
        <v>44670</v>
      </c>
      <c r="B1042" s="158">
        <v>0.66170385416666666</v>
      </c>
      <c r="C1042" s="156">
        <v>3</v>
      </c>
      <c r="D1042" s="159">
        <v>96.5</v>
      </c>
      <c r="E1042" s="160">
        <v>289.5</v>
      </c>
      <c r="F1042" s="156" t="s">
        <v>16</v>
      </c>
      <c r="H1042" s="48"/>
    </row>
    <row r="1043" spans="1:8">
      <c r="A1043" s="157">
        <v>44670</v>
      </c>
      <c r="B1043" s="158">
        <v>0.66170385416666666</v>
      </c>
      <c r="C1043" s="156">
        <v>65</v>
      </c>
      <c r="D1043" s="159">
        <v>96.5</v>
      </c>
      <c r="E1043" s="160">
        <v>6272.5</v>
      </c>
      <c r="F1043" s="156" t="s">
        <v>16</v>
      </c>
      <c r="H1043" s="48"/>
    </row>
    <row r="1044" spans="1:8">
      <c r="A1044" s="157">
        <v>44670</v>
      </c>
      <c r="B1044" s="158">
        <v>0.66172081018518514</v>
      </c>
      <c r="C1044" s="156">
        <v>47</v>
      </c>
      <c r="D1044" s="159">
        <v>96.48</v>
      </c>
      <c r="E1044" s="160">
        <v>4534.5600000000004</v>
      </c>
      <c r="F1044" s="156" t="s">
        <v>16</v>
      </c>
      <c r="H1044" s="48"/>
    </row>
    <row r="1045" spans="1:8">
      <c r="A1045" s="157">
        <v>44670</v>
      </c>
      <c r="B1045" s="158">
        <v>0.6628758564814814</v>
      </c>
      <c r="C1045" s="156">
        <v>59</v>
      </c>
      <c r="D1045" s="159">
        <v>96.44</v>
      </c>
      <c r="E1045" s="160">
        <v>5689.96</v>
      </c>
      <c r="F1045" s="156" t="s">
        <v>16</v>
      </c>
      <c r="H1045" s="48"/>
    </row>
    <row r="1046" spans="1:8">
      <c r="A1046" s="157">
        <v>44670</v>
      </c>
      <c r="B1046" s="158">
        <v>0.66295225694444437</v>
      </c>
      <c r="C1046" s="156">
        <v>52</v>
      </c>
      <c r="D1046" s="159">
        <v>96.42</v>
      </c>
      <c r="E1046" s="160">
        <v>5013.84</v>
      </c>
      <c r="F1046" s="156" t="s">
        <v>16</v>
      </c>
      <c r="H1046" s="48"/>
    </row>
    <row r="1047" spans="1:8">
      <c r="A1047" s="157">
        <v>44670</v>
      </c>
      <c r="B1047" s="158">
        <v>0.66295229166666658</v>
      </c>
      <c r="C1047" s="156">
        <v>32</v>
      </c>
      <c r="D1047" s="159">
        <v>96.4</v>
      </c>
      <c r="E1047" s="160">
        <v>3084.8</v>
      </c>
      <c r="F1047" s="156" t="s">
        <v>16</v>
      </c>
      <c r="H1047" s="48"/>
    </row>
    <row r="1048" spans="1:8">
      <c r="A1048" s="157">
        <v>44670</v>
      </c>
      <c r="B1048" s="158">
        <v>0.66337502314814811</v>
      </c>
      <c r="C1048" s="156">
        <v>16</v>
      </c>
      <c r="D1048" s="159">
        <v>96.46</v>
      </c>
      <c r="E1048" s="160">
        <v>1543.36</v>
      </c>
      <c r="F1048" s="156" t="s">
        <v>16</v>
      </c>
      <c r="H1048" s="48"/>
    </row>
    <row r="1049" spans="1:8">
      <c r="A1049" s="157">
        <v>44670</v>
      </c>
      <c r="B1049" s="158">
        <v>0.66337502314814811</v>
      </c>
      <c r="C1049" s="156">
        <v>19</v>
      </c>
      <c r="D1049" s="159">
        <v>96.46</v>
      </c>
      <c r="E1049" s="160">
        <v>1832.7399999999998</v>
      </c>
      <c r="F1049" s="156" t="s">
        <v>16</v>
      </c>
      <c r="H1049" s="48"/>
    </row>
    <row r="1050" spans="1:8">
      <c r="A1050" s="157">
        <v>44670</v>
      </c>
      <c r="B1050" s="158">
        <v>0.66404670138888888</v>
      </c>
      <c r="C1050" s="156">
        <v>47</v>
      </c>
      <c r="D1050" s="159">
        <v>96.46</v>
      </c>
      <c r="E1050" s="160">
        <v>4533.62</v>
      </c>
      <c r="F1050" s="156" t="s">
        <v>16</v>
      </c>
      <c r="H1050" s="48"/>
    </row>
    <row r="1051" spans="1:8">
      <c r="A1051" s="157">
        <v>44670</v>
      </c>
      <c r="B1051" s="158">
        <v>0.66431365740740733</v>
      </c>
      <c r="C1051" s="156">
        <v>49</v>
      </c>
      <c r="D1051" s="159">
        <v>96.44</v>
      </c>
      <c r="E1051" s="160">
        <v>4725.5599999999995</v>
      </c>
      <c r="F1051" s="156" t="s">
        <v>16</v>
      </c>
      <c r="H1051" s="48"/>
    </row>
    <row r="1052" spans="1:8">
      <c r="A1052" s="157">
        <v>44670</v>
      </c>
      <c r="B1052" s="158">
        <v>0.66461910879629627</v>
      </c>
      <c r="C1052" s="156">
        <v>57</v>
      </c>
      <c r="D1052" s="159">
        <v>96.46</v>
      </c>
      <c r="E1052" s="160">
        <v>5498.2199999999993</v>
      </c>
      <c r="F1052" s="156" t="s">
        <v>16</v>
      </c>
      <c r="H1052" s="48"/>
    </row>
    <row r="1053" spans="1:8">
      <c r="A1053" s="157">
        <v>44670</v>
      </c>
      <c r="B1053" s="158">
        <v>0.66599541666666662</v>
      </c>
      <c r="C1053" s="156">
        <v>89</v>
      </c>
      <c r="D1053" s="159">
        <v>96.42</v>
      </c>
      <c r="E1053" s="160">
        <v>8581.380000000001</v>
      </c>
      <c r="F1053" s="156" t="s">
        <v>16</v>
      </c>
      <c r="H1053" s="48"/>
    </row>
    <row r="1054" spans="1:8">
      <c r="A1054" s="157">
        <v>44670</v>
      </c>
      <c r="B1054" s="158">
        <v>0.66614340277777773</v>
      </c>
      <c r="C1054" s="156">
        <v>46</v>
      </c>
      <c r="D1054" s="159">
        <v>96.42</v>
      </c>
      <c r="E1054" s="160">
        <v>4435.32</v>
      </c>
      <c r="F1054" s="156" t="s">
        <v>16</v>
      </c>
      <c r="H1054" s="48"/>
    </row>
    <row r="1055" spans="1:8">
      <c r="A1055" s="157">
        <v>44670</v>
      </c>
      <c r="B1055" s="158">
        <v>0.6661434259259259</v>
      </c>
      <c r="C1055" s="156">
        <v>28</v>
      </c>
      <c r="D1055" s="159">
        <v>96.4</v>
      </c>
      <c r="E1055" s="160">
        <v>2699.2000000000003</v>
      </c>
      <c r="F1055" s="156" t="s">
        <v>16</v>
      </c>
      <c r="H1055" s="48"/>
    </row>
    <row r="1056" spans="1:8">
      <c r="A1056" s="157">
        <v>44670</v>
      </c>
      <c r="B1056" s="158">
        <v>0.66675942129629628</v>
      </c>
      <c r="C1056" s="156">
        <v>44</v>
      </c>
      <c r="D1056" s="159">
        <v>96.4</v>
      </c>
      <c r="E1056" s="160">
        <v>4241.6000000000004</v>
      </c>
      <c r="F1056" s="156" t="s">
        <v>16</v>
      </c>
      <c r="H1056" s="48"/>
    </row>
    <row r="1057" spans="1:8">
      <c r="A1057" s="157">
        <v>44670</v>
      </c>
      <c r="B1057" s="158">
        <v>0.66679414351851851</v>
      </c>
      <c r="C1057" s="156">
        <v>21</v>
      </c>
      <c r="D1057" s="159">
        <v>96.38</v>
      </c>
      <c r="E1057" s="160">
        <v>2023.98</v>
      </c>
      <c r="F1057" s="156" t="s">
        <v>16</v>
      </c>
      <c r="H1057" s="48"/>
    </row>
    <row r="1058" spans="1:8">
      <c r="A1058" s="157">
        <v>44670</v>
      </c>
      <c r="B1058" s="158">
        <v>0.66683251157407408</v>
      </c>
      <c r="C1058" s="156">
        <v>7</v>
      </c>
      <c r="D1058" s="159">
        <v>96.38</v>
      </c>
      <c r="E1058" s="160">
        <v>674.66</v>
      </c>
      <c r="F1058" s="156" t="s">
        <v>16</v>
      </c>
      <c r="H1058" s="48"/>
    </row>
    <row r="1059" spans="1:8">
      <c r="A1059" s="157">
        <v>44670</v>
      </c>
      <c r="B1059" s="158">
        <v>0.66686710648148151</v>
      </c>
      <c r="C1059" s="156">
        <v>28</v>
      </c>
      <c r="D1059" s="159">
        <v>96.38</v>
      </c>
      <c r="E1059" s="160">
        <v>2698.64</v>
      </c>
      <c r="F1059" s="156" t="s">
        <v>16</v>
      </c>
      <c r="H1059" s="48"/>
    </row>
    <row r="1060" spans="1:8">
      <c r="A1060" s="157">
        <v>44670</v>
      </c>
      <c r="B1060" s="158">
        <v>0.66732780092592592</v>
      </c>
      <c r="C1060" s="156">
        <v>25</v>
      </c>
      <c r="D1060" s="159">
        <v>96.46</v>
      </c>
      <c r="E1060" s="160">
        <v>2411.5</v>
      </c>
      <c r="F1060" s="156" t="s">
        <v>16</v>
      </c>
      <c r="H1060" s="48"/>
    </row>
    <row r="1061" spans="1:8">
      <c r="A1061" s="157">
        <v>44670</v>
      </c>
      <c r="B1061" s="158">
        <v>0.66732780092592592</v>
      </c>
      <c r="C1061" s="156">
        <v>30</v>
      </c>
      <c r="D1061" s="159">
        <v>96.46</v>
      </c>
      <c r="E1061" s="160">
        <v>2893.7999999999997</v>
      </c>
      <c r="F1061" s="156" t="s">
        <v>16</v>
      </c>
      <c r="H1061" s="48"/>
    </row>
    <row r="1062" spans="1:8">
      <c r="A1062" s="157">
        <v>44670</v>
      </c>
      <c r="B1062" s="158">
        <v>0.66802461805555557</v>
      </c>
      <c r="C1062" s="156">
        <v>52</v>
      </c>
      <c r="D1062" s="159">
        <v>96.48</v>
      </c>
      <c r="E1062" s="160">
        <v>5016.96</v>
      </c>
      <c r="F1062" s="156" t="s">
        <v>16</v>
      </c>
      <c r="H1062" s="48"/>
    </row>
    <row r="1063" spans="1:8">
      <c r="A1063" s="157">
        <v>44670</v>
      </c>
      <c r="B1063" s="158">
        <v>0.66802464120370364</v>
      </c>
      <c r="C1063" s="156">
        <v>32</v>
      </c>
      <c r="D1063" s="159">
        <v>96.46</v>
      </c>
      <c r="E1063" s="160">
        <v>3086.72</v>
      </c>
      <c r="F1063" s="156" t="s">
        <v>16</v>
      </c>
      <c r="H1063" s="48"/>
    </row>
    <row r="1064" spans="1:8">
      <c r="A1064" s="157">
        <v>44670</v>
      </c>
      <c r="B1064" s="158">
        <v>0.66874831018518521</v>
      </c>
      <c r="C1064" s="156">
        <v>52</v>
      </c>
      <c r="D1064" s="159">
        <v>96.5</v>
      </c>
      <c r="E1064" s="160">
        <v>5018</v>
      </c>
      <c r="F1064" s="156" t="s">
        <v>16</v>
      </c>
      <c r="H1064" s="48"/>
    </row>
    <row r="1065" spans="1:8">
      <c r="A1065" s="157">
        <v>44670</v>
      </c>
      <c r="B1065" s="158">
        <v>0.66874853009259261</v>
      </c>
      <c r="C1065" s="156">
        <v>44</v>
      </c>
      <c r="D1065" s="159">
        <v>96.5</v>
      </c>
      <c r="E1065" s="160">
        <v>4246</v>
      </c>
      <c r="F1065" s="156" t="s">
        <v>16</v>
      </c>
      <c r="H1065" s="48"/>
    </row>
    <row r="1066" spans="1:8">
      <c r="A1066" s="157">
        <v>44670</v>
      </c>
      <c r="B1066" s="158">
        <v>0.66962090277777775</v>
      </c>
      <c r="C1066" s="156">
        <v>45</v>
      </c>
      <c r="D1066" s="159">
        <v>96.6</v>
      </c>
      <c r="E1066" s="160">
        <v>4347</v>
      </c>
      <c r="F1066" s="156" t="s">
        <v>16</v>
      </c>
      <c r="H1066" s="48"/>
    </row>
    <row r="1067" spans="1:8">
      <c r="A1067" s="157">
        <v>44670</v>
      </c>
      <c r="B1067" s="158">
        <v>0.66962127314814812</v>
      </c>
      <c r="C1067" s="156">
        <v>41</v>
      </c>
      <c r="D1067" s="159">
        <v>96.6</v>
      </c>
      <c r="E1067" s="160">
        <v>3960.6</v>
      </c>
      <c r="F1067" s="156" t="s">
        <v>16</v>
      </c>
      <c r="H1067" s="48"/>
    </row>
    <row r="1068" spans="1:8">
      <c r="A1068" s="157">
        <v>44670</v>
      </c>
      <c r="B1068" s="158">
        <v>0.66962127314814812</v>
      </c>
      <c r="C1068" s="156">
        <v>21</v>
      </c>
      <c r="D1068" s="159">
        <v>96.6</v>
      </c>
      <c r="E1068" s="160">
        <v>2028.6</v>
      </c>
      <c r="F1068" s="156" t="s">
        <v>16</v>
      </c>
      <c r="H1068" s="48"/>
    </row>
    <row r="1069" spans="1:8">
      <c r="A1069" s="157">
        <v>44670</v>
      </c>
      <c r="B1069" s="158">
        <v>0.67005133101851855</v>
      </c>
      <c r="C1069" s="156">
        <v>46</v>
      </c>
      <c r="D1069" s="159">
        <v>96.56</v>
      </c>
      <c r="E1069" s="160">
        <v>4441.76</v>
      </c>
      <c r="F1069" s="156" t="s">
        <v>16</v>
      </c>
      <c r="H1069" s="48"/>
    </row>
    <row r="1070" spans="1:8">
      <c r="A1070" s="157">
        <v>44670</v>
      </c>
      <c r="B1070" s="158">
        <v>0.67119874999999996</v>
      </c>
      <c r="C1070" s="156">
        <v>50</v>
      </c>
      <c r="D1070" s="159">
        <v>96.62</v>
      </c>
      <c r="E1070" s="160">
        <v>4831</v>
      </c>
      <c r="F1070" s="156" t="s">
        <v>16</v>
      </c>
      <c r="H1070" s="48"/>
    </row>
    <row r="1071" spans="1:8">
      <c r="A1071" s="157">
        <v>44670</v>
      </c>
      <c r="B1071" s="158">
        <v>0.67134260416666658</v>
      </c>
      <c r="C1071" s="156">
        <v>55</v>
      </c>
      <c r="D1071" s="159">
        <v>96.6</v>
      </c>
      <c r="E1071" s="160">
        <v>5313</v>
      </c>
      <c r="F1071" s="156" t="s">
        <v>16</v>
      </c>
      <c r="H1071" s="48"/>
    </row>
    <row r="1072" spans="1:8">
      <c r="A1072" s="157">
        <v>44670</v>
      </c>
      <c r="B1072" s="158">
        <v>0.6714982986111111</v>
      </c>
      <c r="C1072" s="156">
        <v>51</v>
      </c>
      <c r="D1072" s="159">
        <v>96.58</v>
      </c>
      <c r="E1072" s="160">
        <v>4925.58</v>
      </c>
      <c r="F1072" s="156" t="s">
        <v>16</v>
      </c>
      <c r="H1072" s="48"/>
    </row>
    <row r="1073" spans="1:8">
      <c r="A1073" s="157">
        <v>44670</v>
      </c>
      <c r="B1073" s="158">
        <v>0.6720751967592592</v>
      </c>
      <c r="C1073" s="156">
        <v>52</v>
      </c>
      <c r="D1073" s="159">
        <v>96.66</v>
      </c>
      <c r="E1073" s="160">
        <v>5026.32</v>
      </c>
      <c r="F1073" s="156" t="s">
        <v>16</v>
      </c>
      <c r="H1073" s="48"/>
    </row>
    <row r="1074" spans="1:8">
      <c r="A1074" s="157">
        <v>44670</v>
      </c>
      <c r="B1074" s="158">
        <v>0.67228840277777779</v>
      </c>
      <c r="C1074" s="156">
        <v>34</v>
      </c>
      <c r="D1074" s="159">
        <v>96.66</v>
      </c>
      <c r="E1074" s="160">
        <v>3286.44</v>
      </c>
      <c r="F1074" s="156" t="s">
        <v>16</v>
      </c>
      <c r="H1074" s="48"/>
    </row>
    <row r="1075" spans="1:8">
      <c r="A1075" s="157">
        <v>44670</v>
      </c>
      <c r="B1075" s="158">
        <v>0.67294541666666663</v>
      </c>
      <c r="C1075" s="156">
        <v>48</v>
      </c>
      <c r="D1075" s="159">
        <v>96.62</v>
      </c>
      <c r="E1075" s="160">
        <v>4637.76</v>
      </c>
      <c r="F1075" s="156" t="s">
        <v>16</v>
      </c>
      <c r="H1075" s="48"/>
    </row>
    <row r="1076" spans="1:8">
      <c r="A1076" s="157">
        <v>44670</v>
      </c>
      <c r="B1076" s="158">
        <v>0.67318137731481476</v>
      </c>
      <c r="C1076" s="156">
        <v>54</v>
      </c>
      <c r="D1076" s="159">
        <v>96.62</v>
      </c>
      <c r="E1076" s="160">
        <v>5217.4800000000005</v>
      </c>
      <c r="F1076" s="156" t="s">
        <v>16</v>
      </c>
      <c r="H1076" s="48"/>
    </row>
    <row r="1077" spans="1:8">
      <c r="A1077" s="157">
        <v>44670</v>
      </c>
      <c r="B1077" s="158">
        <v>0.6732636111111111</v>
      </c>
      <c r="C1077" s="156">
        <v>28</v>
      </c>
      <c r="D1077" s="159">
        <v>96.6</v>
      </c>
      <c r="E1077" s="160">
        <v>2704.7999999999997</v>
      </c>
      <c r="F1077" s="156" t="s">
        <v>16</v>
      </c>
      <c r="H1077" s="48"/>
    </row>
    <row r="1078" spans="1:8">
      <c r="A1078" s="157">
        <v>44670</v>
      </c>
      <c r="B1078" s="158">
        <v>0.67389567129629624</v>
      </c>
      <c r="C1078" s="156">
        <v>27</v>
      </c>
      <c r="D1078" s="159">
        <v>96.7</v>
      </c>
      <c r="E1078" s="160">
        <v>2610.9</v>
      </c>
      <c r="F1078" s="156" t="s">
        <v>16</v>
      </c>
      <c r="H1078" s="48"/>
    </row>
    <row r="1079" spans="1:8">
      <c r="A1079" s="157">
        <v>44670</v>
      </c>
      <c r="B1079" s="158">
        <v>0.67390115740740741</v>
      </c>
      <c r="C1079" s="156">
        <v>36</v>
      </c>
      <c r="D1079" s="159">
        <v>96.7</v>
      </c>
      <c r="E1079" s="160">
        <v>3481.2000000000003</v>
      </c>
      <c r="F1079" s="156" t="s">
        <v>16</v>
      </c>
      <c r="H1079" s="48"/>
    </row>
    <row r="1080" spans="1:8">
      <c r="A1080" s="157">
        <v>44670</v>
      </c>
      <c r="B1080" s="158">
        <v>0.67390115740740741</v>
      </c>
      <c r="C1080" s="156">
        <v>8</v>
      </c>
      <c r="D1080" s="159">
        <v>96.7</v>
      </c>
      <c r="E1080" s="160">
        <v>773.6</v>
      </c>
      <c r="F1080" s="156" t="s">
        <v>16</v>
      </c>
      <c r="H1080" s="48"/>
    </row>
    <row r="1081" spans="1:8">
      <c r="A1081" s="157">
        <v>44670</v>
      </c>
      <c r="B1081" s="158">
        <v>0.67390116898148145</v>
      </c>
      <c r="C1081" s="156">
        <v>8</v>
      </c>
      <c r="D1081" s="159">
        <v>96.7</v>
      </c>
      <c r="E1081" s="160">
        <v>773.6</v>
      </c>
      <c r="F1081" s="156" t="s">
        <v>16</v>
      </c>
      <c r="H1081" s="48"/>
    </row>
    <row r="1082" spans="1:8">
      <c r="A1082" s="157">
        <v>44670</v>
      </c>
      <c r="B1082" s="158">
        <v>0.67485336805555551</v>
      </c>
      <c r="C1082" s="156">
        <v>61</v>
      </c>
      <c r="D1082" s="159">
        <v>96.72</v>
      </c>
      <c r="E1082" s="160">
        <v>5899.92</v>
      </c>
      <c r="F1082" s="156" t="s">
        <v>16</v>
      </c>
      <c r="H1082" s="48"/>
    </row>
    <row r="1083" spans="1:8">
      <c r="A1083" s="157">
        <v>44670</v>
      </c>
      <c r="B1083" s="158">
        <v>0.67497142361111107</v>
      </c>
      <c r="C1083" s="156">
        <v>45</v>
      </c>
      <c r="D1083" s="159">
        <v>96.74</v>
      </c>
      <c r="E1083" s="160">
        <v>4353.3</v>
      </c>
      <c r="F1083" s="156" t="s">
        <v>16</v>
      </c>
      <c r="H1083" s="48"/>
    </row>
    <row r="1084" spans="1:8">
      <c r="A1084" s="157">
        <v>44670</v>
      </c>
      <c r="B1084" s="158">
        <v>0.67565473379629626</v>
      </c>
      <c r="C1084" s="156">
        <v>69</v>
      </c>
      <c r="D1084" s="159">
        <v>96.78</v>
      </c>
      <c r="E1084" s="160">
        <v>6677.82</v>
      </c>
      <c r="F1084" s="156" t="s">
        <v>16</v>
      </c>
      <c r="H1084" s="48"/>
    </row>
    <row r="1085" spans="1:8">
      <c r="A1085" s="157">
        <v>44670</v>
      </c>
      <c r="B1085" s="158">
        <v>0.67632386574074066</v>
      </c>
      <c r="C1085" s="156">
        <v>45</v>
      </c>
      <c r="D1085" s="159">
        <v>96.8</v>
      </c>
      <c r="E1085" s="160">
        <v>4356</v>
      </c>
      <c r="F1085" s="156" t="s">
        <v>16</v>
      </c>
      <c r="H1085" s="48"/>
    </row>
    <row r="1086" spans="1:8">
      <c r="A1086" s="157">
        <v>44670</v>
      </c>
      <c r="B1086" s="158">
        <v>0.67632386574074066</v>
      </c>
      <c r="C1086" s="156">
        <v>2</v>
      </c>
      <c r="D1086" s="159">
        <v>96.8</v>
      </c>
      <c r="E1086" s="160">
        <v>193.6</v>
      </c>
      <c r="F1086" s="156" t="s">
        <v>16</v>
      </c>
      <c r="H1086" s="48"/>
    </row>
    <row r="1087" spans="1:8">
      <c r="A1087" s="157">
        <v>44670</v>
      </c>
      <c r="B1087" s="158">
        <v>0.67632484953703698</v>
      </c>
      <c r="C1087" s="156">
        <v>38</v>
      </c>
      <c r="D1087" s="159">
        <v>96.78</v>
      </c>
      <c r="E1087" s="160">
        <v>3677.64</v>
      </c>
      <c r="F1087" s="156" t="s">
        <v>16</v>
      </c>
      <c r="H1087" s="48"/>
    </row>
    <row r="1088" spans="1:8">
      <c r="A1088" s="157">
        <v>44670</v>
      </c>
      <c r="B1088" s="158">
        <v>0.67632484953703698</v>
      </c>
      <c r="C1088" s="156">
        <v>9</v>
      </c>
      <c r="D1088" s="159">
        <v>96.78</v>
      </c>
      <c r="E1088" s="160">
        <v>871.02</v>
      </c>
      <c r="F1088" s="156" t="s">
        <v>16</v>
      </c>
      <c r="H1088" s="48"/>
    </row>
    <row r="1089" spans="1:8">
      <c r="A1089" s="157">
        <v>44670</v>
      </c>
      <c r="B1089" s="158">
        <v>0.67684798611111108</v>
      </c>
      <c r="C1089" s="156">
        <v>57</v>
      </c>
      <c r="D1089" s="159">
        <v>96.78</v>
      </c>
      <c r="E1089" s="160">
        <v>5516.46</v>
      </c>
      <c r="F1089" s="156" t="s">
        <v>16</v>
      </c>
      <c r="H1089" s="48"/>
    </row>
    <row r="1090" spans="1:8">
      <c r="A1090" s="157">
        <v>44670</v>
      </c>
      <c r="B1090" s="158">
        <v>0.67753077546296292</v>
      </c>
      <c r="C1090" s="156">
        <v>47</v>
      </c>
      <c r="D1090" s="159">
        <v>96.7</v>
      </c>
      <c r="E1090" s="160">
        <v>4544.9000000000005</v>
      </c>
      <c r="F1090" s="156" t="s">
        <v>16</v>
      </c>
      <c r="H1090" s="48"/>
    </row>
    <row r="1091" spans="1:8">
      <c r="A1091" s="157">
        <v>44670</v>
      </c>
      <c r="B1091" s="158">
        <v>0.677617824074074</v>
      </c>
      <c r="C1091" s="156">
        <v>28</v>
      </c>
      <c r="D1091" s="159">
        <v>96.7</v>
      </c>
      <c r="E1091" s="160">
        <v>2707.6</v>
      </c>
      <c r="F1091" s="156" t="s">
        <v>16</v>
      </c>
      <c r="H1091" s="48"/>
    </row>
    <row r="1092" spans="1:8">
      <c r="A1092" s="157">
        <v>44670</v>
      </c>
      <c r="B1092" s="158">
        <v>0.67832978009259259</v>
      </c>
      <c r="C1092" s="156">
        <v>47</v>
      </c>
      <c r="D1092" s="159">
        <v>96.68</v>
      </c>
      <c r="E1092" s="160">
        <v>4543.96</v>
      </c>
      <c r="F1092" s="156" t="s">
        <v>16</v>
      </c>
      <c r="H1092" s="48"/>
    </row>
    <row r="1093" spans="1:8">
      <c r="A1093" s="157">
        <v>44670</v>
      </c>
      <c r="B1093" s="158">
        <v>0.67870841435185181</v>
      </c>
      <c r="C1093" s="156">
        <v>41</v>
      </c>
      <c r="D1093" s="159">
        <v>96.7</v>
      </c>
      <c r="E1093" s="160">
        <v>3964.7000000000003</v>
      </c>
      <c r="F1093" s="156" t="s">
        <v>16</v>
      </c>
      <c r="H1093" s="48"/>
    </row>
    <row r="1094" spans="1:8">
      <c r="A1094" s="157">
        <v>44670</v>
      </c>
      <c r="B1094" s="158">
        <v>0.67894164351851849</v>
      </c>
      <c r="C1094" s="156">
        <v>62</v>
      </c>
      <c r="D1094" s="159">
        <v>96.68</v>
      </c>
      <c r="E1094" s="160">
        <v>5994.1600000000008</v>
      </c>
      <c r="F1094" s="156" t="s">
        <v>16</v>
      </c>
      <c r="H1094" s="48"/>
    </row>
    <row r="1095" spans="1:8">
      <c r="A1095" s="157">
        <v>44670</v>
      </c>
      <c r="B1095" s="158">
        <v>0.67994252314814818</v>
      </c>
      <c r="C1095" s="156">
        <v>47</v>
      </c>
      <c r="D1095" s="159">
        <v>96.7</v>
      </c>
      <c r="E1095" s="160">
        <v>4544.9000000000005</v>
      </c>
      <c r="F1095" s="156" t="s">
        <v>16</v>
      </c>
      <c r="H1095" s="48"/>
    </row>
    <row r="1096" spans="1:8">
      <c r="A1096" s="157">
        <v>44670</v>
      </c>
      <c r="B1096" s="158">
        <v>0.6800607291666666</v>
      </c>
      <c r="C1096" s="156">
        <v>68</v>
      </c>
      <c r="D1096" s="159">
        <v>96.68</v>
      </c>
      <c r="E1096" s="160">
        <v>6574.2400000000007</v>
      </c>
      <c r="F1096" s="156" t="s">
        <v>16</v>
      </c>
      <c r="H1096" s="48"/>
    </row>
    <row r="1097" spans="1:8">
      <c r="A1097" s="157">
        <v>44670</v>
      </c>
      <c r="B1097" s="158">
        <v>0.68040035879629623</v>
      </c>
      <c r="C1097" s="156">
        <v>34</v>
      </c>
      <c r="D1097" s="159">
        <v>96.66</v>
      </c>
      <c r="E1097" s="160">
        <v>3286.44</v>
      </c>
      <c r="F1097" s="156" t="s">
        <v>16</v>
      </c>
      <c r="H1097" s="48"/>
    </row>
    <row r="1098" spans="1:8">
      <c r="A1098" s="157">
        <v>44670</v>
      </c>
      <c r="B1098" s="158">
        <v>0.68169008101851847</v>
      </c>
      <c r="C1098" s="156">
        <v>89</v>
      </c>
      <c r="D1098" s="159">
        <v>96.74</v>
      </c>
      <c r="E1098" s="160">
        <v>8609.8599999999988</v>
      </c>
      <c r="F1098" s="156" t="s">
        <v>16</v>
      </c>
      <c r="H1098" s="48"/>
    </row>
    <row r="1099" spans="1:8">
      <c r="A1099" s="157">
        <v>44670</v>
      </c>
      <c r="B1099" s="158">
        <v>0.68169116898148141</v>
      </c>
      <c r="C1099" s="156">
        <v>34</v>
      </c>
      <c r="D1099" s="159">
        <v>96.72</v>
      </c>
      <c r="E1099" s="160">
        <v>3288.48</v>
      </c>
      <c r="F1099" s="156" t="s">
        <v>16</v>
      </c>
      <c r="H1099" s="48"/>
    </row>
    <row r="1100" spans="1:8">
      <c r="A1100" s="157">
        <v>44670</v>
      </c>
      <c r="B1100" s="158">
        <v>0.68169116898148141</v>
      </c>
      <c r="C1100" s="156">
        <v>12</v>
      </c>
      <c r="D1100" s="159">
        <v>96.72</v>
      </c>
      <c r="E1100" s="160">
        <v>1160.6399999999999</v>
      </c>
      <c r="F1100" s="156" t="s">
        <v>16</v>
      </c>
      <c r="H1100" s="48"/>
    </row>
    <row r="1101" spans="1:8">
      <c r="A1101" s="157">
        <v>44670</v>
      </c>
      <c r="B1101" s="158">
        <v>0.68169247685185175</v>
      </c>
      <c r="C1101" s="156">
        <v>27</v>
      </c>
      <c r="D1101" s="159">
        <v>96.7</v>
      </c>
      <c r="E1101" s="160">
        <v>2610.9</v>
      </c>
      <c r="F1101" s="156" t="s">
        <v>16</v>
      </c>
      <c r="H1101" s="48"/>
    </row>
    <row r="1102" spans="1:8">
      <c r="A1102" s="157">
        <v>44670</v>
      </c>
      <c r="B1102" s="158">
        <v>0.68245725694444448</v>
      </c>
      <c r="C1102" s="156">
        <v>43</v>
      </c>
      <c r="D1102" s="159">
        <v>96.64</v>
      </c>
      <c r="E1102" s="160">
        <v>4155.5200000000004</v>
      </c>
      <c r="F1102" s="156" t="s">
        <v>16</v>
      </c>
      <c r="H1102" s="48"/>
    </row>
    <row r="1103" spans="1:8">
      <c r="A1103" s="157">
        <v>44670</v>
      </c>
      <c r="B1103" s="158">
        <v>0.68271719907407402</v>
      </c>
      <c r="C1103" s="156">
        <v>44</v>
      </c>
      <c r="D1103" s="159">
        <v>96.62</v>
      </c>
      <c r="E1103" s="160">
        <v>4251.2800000000007</v>
      </c>
      <c r="F1103" s="156" t="s">
        <v>16</v>
      </c>
      <c r="H1103" s="48"/>
    </row>
    <row r="1104" spans="1:8">
      <c r="A1104" s="157">
        <v>44670</v>
      </c>
      <c r="B1104" s="158">
        <v>0.68327127314814806</v>
      </c>
      <c r="C1104" s="156">
        <v>60</v>
      </c>
      <c r="D1104" s="159">
        <v>96.68</v>
      </c>
      <c r="E1104" s="160">
        <v>5800.8</v>
      </c>
      <c r="F1104" s="156" t="s">
        <v>16</v>
      </c>
      <c r="H1104" s="48"/>
    </row>
    <row r="1105" spans="1:8">
      <c r="A1105" s="157">
        <v>44670</v>
      </c>
      <c r="B1105" s="158">
        <v>0.68432184027777776</v>
      </c>
      <c r="C1105" s="156">
        <v>48</v>
      </c>
      <c r="D1105" s="159">
        <v>96.72</v>
      </c>
      <c r="E1105" s="160">
        <v>4642.5599999999995</v>
      </c>
      <c r="F1105" s="156" t="s">
        <v>16</v>
      </c>
      <c r="H1105" s="48"/>
    </row>
    <row r="1106" spans="1:8">
      <c r="A1106" s="157">
        <v>44670</v>
      </c>
      <c r="B1106" s="158">
        <v>0.68504333333333323</v>
      </c>
      <c r="C1106" s="156">
        <v>84</v>
      </c>
      <c r="D1106" s="159">
        <v>96.76</v>
      </c>
      <c r="E1106" s="160">
        <v>8127.84</v>
      </c>
      <c r="F1106" s="156" t="s">
        <v>16</v>
      </c>
      <c r="H1106" s="48"/>
    </row>
    <row r="1107" spans="1:8">
      <c r="A1107" s="157">
        <v>44670</v>
      </c>
      <c r="B1107" s="158">
        <v>0.68565038194444439</v>
      </c>
      <c r="C1107" s="156">
        <v>57</v>
      </c>
      <c r="D1107" s="159">
        <v>96.78</v>
      </c>
      <c r="E1107" s="160">
        <v>5516.46</v>
      </c>
      <c r="F1107" s="156" t="s">
        <v>16</v>
      </c>
      <c r="H1107" s="48"/>
    </row>
    <row r="1108" spans="1:8">
      <c r="A1108" s="157">
        <v>44670</v>
      </c>
      <c r="B1108" s="158">
        <v>0.68580950231481475</v>
      </c>
      <c r="C1108" s="156">
        <v>60</v>
      </c>
      <c r="D1108" s="159">
        <v>96.76</v>
      </c>
      <c r="E1108" s="160">
        <v>5805.6</v>
      </c>
      <c r="F1108" s="156" t="s">
        <v>16</v>
      </c>
      <c r="H1108" s="48"/>
    </row>
    <row r="1109" spans="1:8">
      <c r="A1109" s="157">
        <v>44670</v>
      </c>
      <c r="B1109" s="158">
        <v>0.68588847222222216</v>
      </c>
      <c r="C1109" s="156">
        <v>37</v>
      </c>
      <c r="D1109" s="159">
        <v>96.76</v>
      </c>
      <c r="E1109" s="160">
        <v>3580.1200000000003</v>
      </c>
      <c r="F1109" s="156" t="s">
        <v>16</v>
      </c>
      <c r="H1109" s="48"/>
    </row>
    <row r="1110" spans="1:8">
      <c r="A1110" s="157">
        <v>44670</v>
      </c>
      <c r="B1110" s="158">
        <v>0.68658467592592587</v>
      </c>
      <c r="C1110" s="156">
        <v>50</v>
      </c>
      <c r="D1110" s="159">
        <v>96.72</v>
      </c>
      <c r="E1110" s="160">
        <v>4836</v>
      </c>
      <c r="F1110" s="156" t="s">
        <v>16</v>
      </c>
      <c r="H1110" s="48"/>
    </row>
    <row r="1111" spans="1:8">
      <c r="A1111" s="157">
        <v>44670</v>
      </c>
      <c r="B1111" s="158">
        <v>0.68676927083333328</v>
      </c>
      <c r="C1111" s="156">
        <v>2</v>
      </c>
      <c r="D1111" s="159">
        <v>96.7</v>
      </c>
      <c r="E1111" s="160">
        <v>193.4</v>
      </c>
      <c r="F1111" s="156" t="s">
        <v>16</v>
      </c>
      <c r="H1111" s="48"/>
    </row>
    <row r="1112" spans="1:8">
      <c r="A1112" s="157">
        <v>44670</v>
      </c>
      <c r="B1112" s="158">
        <v>0.68676928240740742</v>
      </c>
      <c r="C1112" s="156">
        <v>48</v>
      </c>
      <c r="D1112" s="159">
        <v>96.7</v>
      </c>
      <c r="E1112" s="160">
        <v>4641.6000000000004</v>
      </c>
      <c r="F1112" s="156" t="s">
        <v>16</v>
      </c>
      <c r="H1112" s="48"/>
    </row>
    <row r="1113" spans="1:8">
      <c r="A1113" s="157">
        <v>44670</v>
      </c>
      <c r="B1113" s="158">
        <v>0.6867695949074073</v>
      </c>
      <c r="C1113" s="156">
        <v>50</v>
      </c>
      <c r="D1113" s="159">
        <v>96.68</v>
      </c>
      <c r="E1113" s="160">
        <v>4834</v>
      </c>
      <c r="F1113" s="156" t="s">
        <v>16</v>
      </c>
      <c r="H1113" s="48"/>
    </row>
    <row r="1114" spans="1:8">
      <c r="A1114" s="157">
        <v>44670</v>
      </c>
      <c r="B1114" s="158">
        <v>0.6878465393518518</v>
      </c>
      <c r="C1114" s="156">
        <v>47</v>
      </c>
      <c r="D1114" s="159">
        <v>96.68</v>
      </c>
      <c r="E1114" s="160">
        <v>4543.96</v>
      </c>
      <c r="F1114" s="156" t="s">
        <v>16</v>
      </c>
      <c r="H1114" s="48"/>
    </row>
    <row r="1115" spans="1:8">
      <c r="A1115" s="157">
        <v>44670</v>
      </c>
      <c r="B1115" s="158">
        <v>0.68867583333333326</v>
      </c>
      <c r="C1115" s="156">
        <v>62</v>
      </c>
      <c r="D1115" s="159">
        <v>96.7</v>
      </c>
      <c r="E1115" s="160">
        <v>5995.4000000000005</v>
      </c>
      <c r="F1115" s="156" t="s">
        <v>16</v>
      </c>
      <c r="H1115" s="48"/>
    </row>
    <row r="1116" spans="1:8">
      <c r="A1116" s="157">
        <v>44670</v>
      </c>
      <c r="B1116" s="158">
        <v>0.6886761574074074</v>
      </c>
      <c r="C1116" s="156">
        <v>56</v>
      </c>
      <c r="D1116" s="159">
        <v>96.7</v>
      </c>
      <c r="E1116" s="160">
        <v>5415.2</v>
      </c>
      <c r="F1116" s="156" t="s">
        <v>16</v>
      </c>
      <c r="H1116" s="48"/>
    </row>
    <row r="1117" spans="1:8">
      <c r="A1117" s="157">
        <v>44670</v>
      </c>
      <c r="B1117" s="158">
        <v>0.6897028819444444</v>
      </c>
      <c r="C1117" s="156">
        <v>61</v>
      </c>
      <c r="D1117" s="159">
        <v>96.68</v>
      </c>
      <c r="E1117" s="160">
        <v>5897.4800000000005</v>
      </c>
      <c r="F1117" s="156" t="s">
        <v>16</v>
      </c>
      <c r="H1117" s="48"/>
    </row>
    <row r="1118" spans="1:8">
      <c r="A1118" s="157">
        <v>44670</v>
      </c>
      <c r="B1118" s="158">
        <v>0.69062124999999996</v>
      </c>
      <c r="C1118" s="156">
        <v>88</v>
      </c>
      <c r="D1118" s="159">
        <v>96.68</v>
      </c>
      <c r="E1118" s="160">
        <v>8507.84</v>
      </c>
      <c r="F1118" s="156" t="s">
        <v>16</v>
      </c>
      <c r="H1118" s="48"/>
    </row>
    <row r="1119" spans="1:8">
      <c r="A1119" s="157">
        <v>44670</v>
      </c>
      <c r="B1119" s="158">
        <v>0.69085090277777772</v>
      </c>
      <c r="C1119" s="156">
        <v>46</v>
      </c>
      <c r="D1119" s="159">
        <v>96.66</v>
      </c>
      <c r="E1119" s="160">
        <v>4446.3599999999997</v>
      </c>
      <c r="F1119" s="156" t="s">
        <v>16</v>
      </c>
      <c r="H1119" s="48"/>
    </row>
    <row r="1120" spans="1:8">
      <c r="A1120" s="157">
        <v>44670</v>
      </c>
      <c r="B1120" s="158">
        <v>0.69090839120370373</v>
      </c>
      <c r="C1120" s="156">
        <v>32</v>
      </c>
      <c r="D1120" s="159">
        <v>96.66</v>
      </c>
      <c r="E1120" s="160">
        <v>3093.12</v>
      </c>
      <c r="F1120" s="156" t="s">
        <v>16</v>
      </c>
      <c r="H1120" s="48"/>
    </row>
    <row r="1121" spans="1:8">
      <c r="A1121" s="157">
        <v>44670</v>
      </c>
      <c r="B1121" s="158">
        <v>0.69167662037037037</v>
      </c>
      <c r="C1121" s="156">
        <v>55</v>
      </c>
      <c r="D1121" s="159">
        <v>96.64</v>
      </c>
      <c r="E1121" s="160">
        <v>5315.2</v>
      </c>
      <c r="F1121" s="156" t="s">
        <v>16</v>
      </c>
      <c r="H1121" s="48"/>
    </row>
    <row r="1122" spans="1:8">
      <c r="A1122" s="157">
        <v>44670</v>
      </c>
      <c r="B1122" s="158">
        <v>0.69167717592592592</v>
      </c>
      <c r="C1122" s="156">
        <v>28</v>
      </c>
      <c r="D1122" s="159">
        <v>96.64</v>
      </c>
      <c r="E1122" s="160">
        <v>2705.92</v>
      </c>
      <c r="F1122" s="156" t="s">
        <v>16</v>
      </c>
      <c r="H1122" s="48"/>
    </row>
    <row r="1123" spans="1:8">
      <c r="A1123" s="157">
        <v>44670</v>
      </c>
      <c r="B1123" s="158">
        <v>0.6920802777777777</v>
      </c>
      <c r="C1123" s="156">
        <v>46</v>
      </c>
      <c r="D1123" s="159">
        <v>96.64</v>
      </c>
      <c r="E1123" s="160">
        <v>4445.4399999999996</v>
      </c>
      <c r="F1123" s="156" t="s">
        <v>16</v>
      </c>
      <c r="H1123" s="48"/>
    </row>
    <row r="1124" spans="1:8">
      <c r="A1124" s="157">
        <v>44670</v>
      </c>
      <c r="B1124" s="158">
        <v>0.69264805555555553</v>
      </c>
      <c r="C1124" s="156">
        <v>47</v>
      </c>
      <c r="D1124" s="159">
        <v>96.6</v>
      </c>
      <c r="E1124" s="160">
        <v>4540.2</v>
      </c>
      <c r="F1124" s="156" t="s">
        <v>16</v>
      </c>
      <c r="H1124" s="48"/>
    </row>
    <row r="1125" spans="1:8">
      <c r="A1125" s="157">
        <v>44670</v>
      </c>
      <c r="B1125" s="158">
        <v>0.69280991898148148</v>
      </c>
      <c r="C1125" s="156">
        <v>38</v>
      </c>
      <c r="D1125" s="159">
        <v>96.58</v>
      </c>
      <c r="E1125" s="160">
        <v>3670.04</v>
      </c>
      <c r="F1125" s="156" t="s">
        <v>16</v>
      </c>
      <c r="H1125" s="48"/>
    </row>
    <row r="1126" spans="1:8">
      <c r="A1126" s="157">
        <v>44670</v>
      </c>
      <c r="B1126" s="158">
        <v>0.69331923611111113</v>
      </c>
      <c r="C1126" s="156">
        <v>64</v>
      </c>
      <c r="D1126" s="159">
        <v>96.6</v>
      </c>
      <c r="E1126" s="160">
        <v>6182.4</v>
      </c>
      <c r="F1126" s="156" t="s">
        <v>16</v>
      </c>
      <c r="H1126" s="48"/>
    </row>
    <row r="1127" spans="1:8">
      <c r="A1127" s="157">
        <v>44670</v>
      </c>
      <c r="B1127" s="158">
        <v>0.69396024305555559</v>
      </c>
      <c r="C1127" s="156">
        <v>46</v>
      </c>
      <c r="D1127" s="159">
        <v>96.52</v>
      </c>
      <c r="E1127" s="160">
        <v>4439.92</v>
      </c>
      <c r="F1127" s="156" t="s">
        <v>16</v>
      </c>
      <c r="H1127" s="48"/>
    </row>
    <row r="1128" spans="1:8">
      <c r="A1128" s="157">
        <v>44670</v>
      </c>
      <c r="B1128" s="158">
        <v>0.69396254629629628</v>
      </c>
      <c r="C1128" s="156">
        <v>32</v>
      </c>
      <c r="D1128" s="159">
        <v>96.52</v>
      </c>
      <c r="E1128" s="160">
        <v>3088.64</v>
      </c>
      <c r="F1128" s="156" t="s">
        <v>16</v>
      </c>
      <c r="H1128" s="48"/>
    </row>
    <row r="1129" spans="1:8">
      <c r="A1129" s="157">
        <v>44670</v>
      </c>
      <c r="B1129" s="158">
        <v>0.69523483796296293</v>
      </c>
      <c r="C1129" s="156">
        <v>69</v>
      </c>
      <c r="D1129" s="159">
        <v>96.6</v>
      </c>
      <c r="E1129" s="160">
        <v>6665.4</v>
      </c>
      <c r="F1129" s="156" t="s">
        <v>16</v>
      </c>
      <c r="H1129" s="48"/>
    </row>
    <row r="1130" spans="1:8">
      <c r="A1130" s="157">
        <v>44670</v>
      </c>
      <c r="B1130" s="158">
        <v>0.69602055555555553</v>
      </c>
      <c r="C1130" s="156">
        <v>82</v>
      </c>
      <c r="D1130" s="159">
        <v>96.66</v>
      </c>
      <c r="E1130" s="160">
        <v>7926.12</v>
      </c>
      <c r="F1130" s="156" t="s">
        <v>16</v>
      </c>
      <c r="H1130" s="48"/>
    </row>
    <row r="1131" spans="1:8">
      <c r="A1131" s="157">
        <v>44670</v>
      </c>
      <c r="B1131" s="158">
        <v>0.69602055555555553</v>
      </c>
      <c r="C1131" s="156">
        <v>2</v>
      </c>
      <c r="D1131" s="159">
        <v>96.66</v>
      </c>
      <c r="E1131" s="160">
        <v>193.32</v>
      </c>
      <c r="F1131" s="156" t="s">
        <v>16</v>
      </c>
      <c r="H1131" s="48"/>
    </row>
    <row r="1132" spans="1:8">
      <c r="A1132" s="157">
        <v>44670</v>
      </c>
      <c r="B1132" s="158">
        <v>0.69619153935185185</v>
      </c>
      <c r="C1132" s="156">
        <v>43</v>
      </c>
      <c r="D1132" s="159">
        <v>96.64</v>
      </c>
      <c r="E1132" s="160">
        <v>4155.5200000000004</v>
      </c>
      <c r="F1132" s="156" t="s">
        <v>16</v>
      </c>
      <c r="H1132" s="48"/>
    </row>
    <row r="1133" spans="1:8">
      <c r="A1133" s="157">
        <v>44670</v>
      </c>
      <c r="B1133" s="158">
        <v>0.69652938657407404</v>
      </c>
      <c r="C1133" s="156">
        <v>46</v>
      </c>
      <c r="D1133" s="159">
        <v>96.64</v>
      </c>
      <c r="E1133" s="160">
        <v>4445.4399999999996</v>
      </c>
      <c r="F1133" s="156" t="s">
        <v>16</v>
      </c>
      <c r="H1133" s="48"/>
    </row>
    <row r="1134" spans="1:8">
      <c r="A1134" s="157">
        <v>44670</v>
      </c>
      <c r="B1134" s="158">
        <v>0.6965295949074074</v>
      </c>
      <c r="C1134" s="156">
        <v>36</v>
      </c>
      <c r="D1134" s="159">
        <v>96.64</v>
      </c>
      <c r="E1134" s="160">
        <v>3479.04</v>
      </c>
      <c r="F1134" s="156" t="s">
        <v>16</v>
      </c>
      <c r="H1134" s="48"/>
    </row>
    <row r="1135" spans="1:8">
      <c r="A1135" s="157">
        <v>44670</v>
      </c>
      <c r="B1135" s="158">
        <v>0.69738287037037039</v>
      </c>
      <c r="C1135" s="156">
        <v>53</v>
      </c>
      <c r="D1135" s="159">
        <v>96.62</v>
      </c>
      <c r="E1135" s="160">
        <v>5120.8600000000006</v>
      </c>
      <c r="F1135" s="156" t="s">
        <v>16</v>
      </c>
      <c r="H1135" s="48"/>
    </row>
    <row r="1136" spans="1:8">
      <c r="A1136" s="157">
        <v>44670</v>
      </c>
      <c r="B1136" s="158">
        <v>0.69738305555555558</v>
      </c>
      <c r="C1136" s="156">
        <v>34</v>
      </c>
      <c r="D1136" s="159">
        <v>96.6</v>
      </c>
      <c r="E1136" s="160">
        <v>3284.3999999999996</v>
      </c>
      <c r="F1136" s="156" t="s">
        <v>16</v>
      </c>
      <c r="H1136" s="48"/>
    </row>
    <row r="1137" spans="1:8">
      <c r="A1137" s="157">
        <v>44670</v>
      </c>
      <c r="B1137" s="158">
        <v>0.69828074074074076</v>
      </c>
      <c r="C1137" s="156">
        <v>46</v>
      </c>
      <c r="D1137" s="159">
        <v>96.58</v>
      </c>
      <c r="E1137" s="160">
        <v>4442.68</v>
      </c>
      <c r="F1137" s="156" t="s">
        <v>16</v>
      </c>
      <c r="H1137" s="48"/>
    </row>
    <row r="1138" spans="1:8">
      <c r="A1138" s="157">
        <v>44670</v>
      </c>
      <c r="B1138" s="158">
        <v>0.69828098379629622</v>
      </c>
      <c r="C1138" s="156">
        <v>57</v>
      </c>
      <c r="D1138" s="159">
        <v>96.58</v>
      </c>
      <c r="E1138" s="160">
        <v>5505.0599999999995</v>
      </c>
      <c r="F1138" s="156" t="s">
        <v>16</v>
      </c>
      <c r="H1138" s="48"/>
    </row>
    <row r="1139" spans="1:8">
      <c r="A1139" s="157">
        <v>44670</v>
      </c>
      <c r="B1139" s="158">
        <v>0.6993817361111111</v>
      </c>
      <c r="C1139" s="156">
        <v>43</v>
      </c>
      <c r="D1139" s="159">
        <v>96.66</v>
      </c>
      <c r="E1139" s="160">
        <v>4156.38</v>
      </c>
      <c r="F1139" s="156" t="s">
        <v>16</v>
      </c>
      <c r="H1139" s="48"/>
    </row>
    <row r="1140" spans="1:8">
      <c r="A1140" s="157">
        <v>44670</v>
      </c>
      <c r="B1140" s="158">
        <v>0.69941015046296295</v>
      </c>
      <c r="C1140" s="156">
        <v>47</v>
      </c>
      <c r="D1140" s="159">
        <v>96.64</v>
      </c>
      <c r="E1140" s="160">
        <v>4542.08</v>
      </c>
      <c r="F1140" s="156" t="s">
        <v>16</v>
      </c>
      <c r="H1140" s="48"/>
    </row>
    <row r="1141" spans="1:8">
      <c r="A1141" s="157">
        <v>44670</v>
      </c>
      <c r="B1141" s="158">
        <v>0.69988621527777772</v>
      </c>
      <c r="C1141" s="156">
        <v>30</v>
      </c>
      <c r="D1141" s="159">
        <v>96.68</v>
      </c>
      <c r="E1141" s="160">
        <v>2900.4</v>
      </c>
      <c r="F1141" s="156" t="s">
        <v>16</v>
      </c>
      <c r="H1141" s="48"/>
    </row>
    <row r="1142" spans="1:8">
      <c r="A1142" s="157">
        <v>44670</v>
      </c>
      <c r="B1142" s="158">
        <v>0.70087356481481478</v>
      </c>
      <c r="C1142" s="156">
        <v>37</v>
      </c>
      <c r="D1142" s="159">
        <v>96.76</v>
      </c>
      <c r="E1142" s="160">
        <v>3580.1200000000003</v>
      </c>
      <c r="F1142" s="156" t="s">
        <v>16</v>
      </c>
      <c r="H1142" s="48"/>
    </row>
    <row r="1143" spans="1:8">
      <c r="A1143" s="157">
        <v>44670</v>
      </c>
      <c r="B1143" s="158">
        <v>0.70091636574074068</v>
      </c>
      <c r="C1143" s="156">
        <v>58</v>
      </c>
      <c r="D1143" s="159">
        <v>96.74</v>
      </c>
      <c r="E1143" s="160">
        <v>5610.92</v>
      </c>
      <c r="F1143" s="156" t="s">
        <v>16</v>
      </c>
      <c r="H1143" s="48"/>
    </row>
    <row r="1144" spans="1:8">
      <c r="A1144" s="157">
        <v>44670</v>
      </c>
      <c r="B1144" s="158">
        <v>0.70095374999999993</v>
      </c>
      <c r="C1144" s="156">
        <v>49</v>
      </c>
      <c r="D1144" s="159">
        <v>96.72</v>
      </c>
      <c r="E1144" s="160">
        <v>4739.28</v>
      </c>
      <c r="F1144" s="156" t="s">
        <v>16</v>
      </c>
      <c r="H1144" s="48"/>
    </row>
    <row r="1145" spans="1:8">
      <c r="A1145" s="157">
        <v>44670</v>
      </c>
      <c r="B1145" s="158">
        <v>0.70150363425925921</v>
      </c>
      <c r="C1145" s="156">
        <v>46</v>
      </c>
      <c r="D1145" s="159">
        <v>96.66</v>
      </c>
      <c r="E1145" s="160">
        <v>4446.3599999999997</v>
      </c>
      <c r="F1145" s="156" t="s">
        <v>16</v>
      </c>
      <c r="H1145" s="48"/>
    </row>
    <row r="1146" spans="1:8">
      <c r="A1146" s="157">
        <v>44670</v>
      </c>
      <c r="B1146" s="158">
        <v>0.7015827546296296</v>
      </c>
      <c r="C1146" s="156">
        <v>34</v>
      </c>
      <c r="D1146" s="159">
        <v>96.64</v>
      </c>
      <c r="E1146" s="160">
        <v>3285.76</v>
      </c>
      <c r="F1146" s="156" t="s">
        <v>16</v>
      </c>
      <c r="H1146" s="48"/>
    </row>
    <row r="1147" spans="1:8">
      <c r="A1147" s="157">
        <v>44670</v>
      </c>
      <c r="B1147" s="158">
        <v>0.70216119212962957</v>
      </c>
      <c r="C1147" s="156">
        <v>64</v>
      </c>
      <c r="D1147" s="159">
        <v>96.7</v>
      </c>
      <c r="E1147" s="160">
        <v>6188.8</v>
      </c>
      <c r="F1147" s="156" t="s">
        <v>16</v>
      </c>
      <c r="H1147" s="48"/>
    </row>
    <row r="1148" spans="1:8">
      <c r="A1148" s="157">
        <v>44670</v>
      </c>
      <c r="B1148" s="158">
        <v>0.70291960648148144</v>
      </c>
      <c r="C1148" s="156">
        <v>45</v>
      </c>
      <c r="D1148" s="159">
        <v>96.72</v>
      </c>
      <c r="E1148" s="160">
        <v>4352.3999999999996</v>
      </c>
      <c r="F1148" s="156" t="s">
        <v>16</v>
      </c>
      <c r="H1148" s="48"/>
    </row>
    <row r="1149" spans="1:8">
      <c r="A1149" s="157">
        <v>44670</v>
      </c>
      <c r="B1149" s="158">
        <v>0.70296670138888884</v>
      </c>
      <c r="C1149" s="156">
        <v>39</v>
      </c>
      <c r="D1149" s="159">
        <v>96.7</v>
      </c>
      <c r="E1149" s="160">
        <v>3771.3</v>
      </c>
      <c r="F1149" s="156" t="s">
        <v>16</v>
      </c>
      <c r="H1149" s="48"/>
    </row>
    <row r="1150" spans="1:8">
      <c r="A1150" s="157">
        <v>44670</v>
      </c>
      <c r="B1150" s="158">
        <v>0.70375053240740737</v>
      </c>
      <c r="C1150" s="156">
        <v>54</v>
      </c>
      <c r="D1150" s="159">
        <v>96.7</v>
      </c>
      <c r="E1150" s="160">
        <v>5221.8</v>
      </c>
      <c r="F1150" s="156" t="s">
        <v>16</v>
      </c>
      <c r="H1150" s="48"/>
    </row>
    <row r="1151" spans="1:8">
      <c r="A1151" s="157">
        <v>44670</v>
      </c>
      <c r="B1151" s="158">
        <v>0.70375053240740737</v>
      </c>
      <c r="C1151" s="156">
        <v>5</v>
      </c>
      <c r="D1151" s="159">
        <v>96.7</v>
      </c>
      <c r="E1151" s="160">
        <v>483.5</v>
      </c>
      <c r="F1151" s="156" t="s">
        <v>16</v>
      </c>
      <c r="H1151" s="48"/>
    </row>
    <row r="1152" spans="1:8">
      <c r="A1152" s="157">
        <v>44670</v>
      </c>
      <c r="B1152" s="158">
        <v>0.70375085648148139</v>
      </c>
      <c r="C1152" s="156">
        <v>28</v>
      </c>
      <c r="D1152" s="159">
        <v>96.7</v>
      </c>
      <c r="E1152" s="160">
        <v>2707.6</v>
      </c>
      <c r="F1152" s="156" t="s">
        <v>16</v>
      </c>
      <c r="H1152" s="48"/>
    </row>
    <row r="1153" spans="1:8">
      <c r="A1153" s="157">
        <v>44670</v>
      </c>
      <c r="B1153" s="158">
        <v>0.70457637731481482</v>
      </c>
      <c r="C1153" s="156">
        <v>42</v>
      </c>
      <c r="D1153" s="159">
        <v>96.88</v>
      </c>
      <c r="E1153" s="160">
        <v>4068.96</v>
      </c>
      <c r="F1153" s="156" t="s">
        <v>16</v>
      </c>
      <c r="H1153" s="48"/>
    </row>
    <row r="1154" spans="1:8">
      <c r="A1154" s="157">
        <v>44670</v>
      </c>
      <c r="B1154" s="158">
        <v>0.70462071759259248</v>
      </c>
      <c r="C1154" s="156">
        <v>42</v>
      </c>
      <c r="D1154" s="159">
        <v>96.88</v>
      </c>
      <c r="E1154" s="160">
        <v>4068.96</v>
      </c>
      <c r="F1154" s="156" t="s">
        <v>16</v>
      </c>
      <c r="H1154" s="48"/>
    </row>
    <row r="1155" spans="1:8">
      <c r="A1155" s="157">
        <v>44670</v>
      </c>
      <c r="B1155" s="158">
        <v>0.70496679398148143</v>
      </c>
      <c r="C1155" s="156">
        <v>32</v>
      </c>
      <c r="D1155" s="159">
        <v>96.82</v>
      </c>
      <c r="E1155" s="160">
        <v>3098.24</v>
      </c>
      <c r="F1155" s="156" t="s">
        <v>16</v>
      </c>
      <c r="H1155" s="48"/>
    </row>
    <row r="1156" spans="1:8">
      <c r="A1156" s="157">
        <v>44670</v>
      </c>
      <c r="B1156" s="158">
        <v>0.70566210648148142</v>
      </c>
      <c r="C1156" s="156">
        <v>48</v>
      </c>
      <c r="D1156" s="159">
        <v>96.76</v>
      </c>
      <c r="E1156" s="160">
        <v>4644.4800000000005</v>
      </c>
      <c r="F1156" s="156" t="s">
        <v>16</v>
      </c>
      <c r="H1156" s="48"/>
    </row>
    <row r="1157" spans="1:8">
      <c r="A1157" s="157">
        <v>44670</v>
      </c>
      <c r="B1157" s="158">
        <v>0.70566348379629629</v>
      </c>
      <c r="C1157" s="156">
        <v>44</v>
      </c>
      <c r="D1157" s="159">
        <v>96.74</v>
      </c>
      <c r="E1157" s="160">
        <v>4256.5599999999995</v>
      </c>
      <c r="F1157" s="156" t="s">
        <v>16</v>
      </c>
      <c r="H1157" s="48"/>
    </row>
    <row r="1158" spans="1:8">
      <c r="A1158" s="157">
        <v>44670</v>
      </c>
      <c r="B1158" s="158">
        <v>0.70627849537037035</v>
      </c>
      <c r="C1158" s="156">
        <v>61</v>
      </c>
      <c r="D1158" s="159">
        <v>96.66</v>
      </c>
      <c r="E1158" s="160">
        <v>5896.26</v>
      </c>
      <c r="F1158" s="156" t="s">
        <v>16</v>
      </c>
      <c r="H1158" s="48"/>
    </row>
    <row r="1159" spans="1:8">
      <c r="A1159" s="157">
        <v>44670</v>
      </c>
      <c r="B1159" s="158">
        <v>0.70723137731481478</v>
      </c>
      <c r="C1159" s="156">
        <v>48</v>
      </c>
      <c r="D1159" s="159">
        <v>96.66</v>
      </c>
      <c r="E1159" s="160">
        <v>4639.68</v>
      </c>
      <c r="F1159" s="156" t="s">
        <v>16</v>
      </c>
      <c r="H1159" s="48"/>
    </row>
    <row r="1160" spans="1:8">
      <c r="A1160" s="157">
        <v>44670</v>
      </c>
      <c r="B1160" s="158">
        <v>0.70723165509259256</v>
      </c>
      <c r="C1160" s="156">
        <v>37</v>
      </c>
      <c r="D1160" s="159">
        <v>96.66</v>
      </c>
      <c r="E1160" s="160">
        <v>3576.42</v>
      </c>
      <c r="F1160" s="156" t="s">
        <v>16</v>
      </c>
      <c r="H1160" s="48"/>
    </row>
    <row r="1161" spans="1:8">
      <c r="A1161" s="157">
        <v>44670</v>
      </c>
      <c r="B1161" s="158">
        <v>0.70748226851851848</v>
      </c>
      <c r="C1161" s="156">
        <v>28</v>
      </c>
      <c r="D1161" s="159">
        <v>96.64</v>
      </c>
      <c r="E1161" s="160">
        <v>2705.92</v>
      </c>
      <c r="F1161" s="156" t="s">
        <v>16</v>
      </c>
      <c r="H1161" s="48"/>
    </row>
    <row r="1162" spans="1:8">
      <c r="A1162" s="157">
        <v>44670</v>
      </c>
      <c r="B1162" s="158">
        <v>0.70763920138888881</v>
      </c>
      <c r="C1162" s="156">
        <v>38</v>
      </c>
      <c r="D1162" s="159">
        <v>96.64</v>
      </c>
      <c r="E1162" s="160">
        <v>3672.32</v>
      </c>
      <c r="F1162" s="156" t="s">
        <v>16</v>
      </c>
      <c r="H1162" s="48"/>
    </row>
    <row r="1163" spans="1:8">
      <c r="A1163" s="157">
        <v>44670</v>
      </c>
      <c r="B1163" s="158">
        <v>0.70848512731481483</v>
      </c>
      <c r="C1163" s="156">
        <v>2</v>
      </c>
      <c r="D1163" s="159">
        <v>96.62</v>
      </c>
      <c r="E1163" s="160">
        <v>193.24</v>
      </c>
      <c r="F1163" s="156" t="s">
        <v>16</v>
      </c>
      <c r="H1163" s="48"/>
    </row>
    <row r="1164" spans="1:8">
      <c r="A1164" s="157">
        <v>44670</v>
      </c>
      <c r="B1164" s="158">
        <v>0.70848702546296294</v>
      </c>
      <c r="C1164" s="156">
        <v>48</v>
      </c>
      <c r="D1164" s="159">
        <v>96.62</v>
      </c>
      <c r="E1164" s="160">
        <v>4637.76</v>
      </c>
      <c r="F1164" s="156" t="s">
        <v>16</v>
      </c>
      <c r="H1164" s="48"/>
    </row>
    <row r="1165" spans="1:8">
      <c r="A1165" s="157">
        <v>44670</v>
      </c>
      <c r="B1165" s="158">
        <v>0.70848746527777773</v>
      </c>
      <c r="C1165" s="156">
        <v>12</v>
      </c>
      <c r="D1165" s="159">
        <v>96.6</v>
      </c>
      <c r="E1165" s="160">
        <v>1159.1999999999998</v>
      </c>
      <c r="F1165" s="156" t="s">
        <v>16</v>
      </c>
      <c r="H1165" s="48"/>
    </row>
    <row r="1166" spans="1:8">
      <c r="A1166" s="157">
        <v>44670</v>
      </c>
      <c r="B1166" s="158">
        <v>0.70848746527777773</v>
      </c>
      <c r="C1166" s="156">
        <v>20</v>
      </c>
      <c r="D1166" s="159">
        <v>96.6</v>
      </c>
      <c r="E1166" s="160">
        <v>1932</v>
      </c>
      <c r="F1166" s="156" t="s">
        <v>16</v>
      </c>
      <c r="H1166" s="48"/>
    </row>
    <row r="1167" spans="1:8">
      <c r="A1167" s="157">
        <v>44670</v>
      </c>
      <c r="B1167" s="158">
        <v>0.70848802083333329</v>
      </c>
      <c r="C1167" s="156">
        <v>31</v>
      </c>
      <c r="D1167" s="159">
        <v>96.6</v>
      </c>
      <c r="E1167" s="160">
        <v>2994.6</v>
      </c>
      <c r="F1167" s="156" t="s">
        <v>16</v>
      </c>
      <c r="H1167" s="48"/>
    </row>
    <row r="1168" spans="1:8">
      <c r="A1168" s="157">
        <v>44670</v>
      </c>
      <c r="B1168" s="158">
        <v>0.70913190972222218</v>
      </c>
      <c r="C1168" s="156">
        <v>8</v>
      </c>
      <c r="D1168" s="159">
        <v>96.62</v>
      </c>
      <c r="E1168" s="160">
        <v>772.96</v>
      </c>
      <c r="F1168" s="156" t="s">
        <v>16</v>
      </c>
      <c r="H1168" s="48"/>
    </row>
    <row r="1169" spans="1:8">
      <c r="A1169" s="157">
        <v>44670</v>
      </c>
      <c r="B1169" s="158">
        <v>0.70913190972222218</v>
      </c>
      <c r="C1169" s="156">
        <v>51</v>
      </c>
      <c r="D1169" s="159">
        <v>96.62</v>
      </c>
      <c r="E1169" s="160">
        <v>4927.62</v>
      </c>
      <c r="F1169" s="156" t="s">
        <v>16</v>
      </c>
      <c r="H1169" s="48"/>
    </row>
    <row r="1170" spans="1:8">
      <c r="A1170" s="157">
        <v>44670</v>
      </c>
      <c r="B1170" s="158">
        <v>0.70970715277777785</v>
      </c>
      <c r="C1170" s="156">
        <v>55</v>
      </c>
      <c r="D1170" s="159">
        <v>96.54</v>
      </c>
      <c r="E1170" s="160">
        <v>5309.7000000000007</v>
      </c>
      <c r="F1170" s="156" t="s">
        <v>16</v>
      </c>
      <c r="H1170" s="48"/>
    </row>
    <row r="1171" spans="1:8">
      <c r="A1171" s="157">
        <v>44670</v>
      </c>
      <c r="B1171" s="158">
        <v>0.709785474537037</v>
      </c>
      <c r="C1171" s="156">
        <v>43</v>
      </c>
      <c r="D1171" s="159">
        <v>96.52</v>
      </c>
      <c r="E1171" s="160">
        <v>4150.3599999999997</v>
      </c>
      <c r="F1171" s="156" t="s">
        <v>16</v>
      </c>
      <c r="H1171" s="48"/>
    </row>
    <row r="1172" spans="1:8">
      <c r="A1172" s="157">
        <v>44670</v>
      </c>
      <c r="B1172" s="158">
        <v>0.71072079861111104</v>
      </c>
      <c r="C1172" s="156">
        <v>47</v>
      </c>
      <c r="D1172" s="159">
        <v>96.5</v>
      </c>
      <c r="E1172" s="160">
        <v>4535.5</v>
      </c>
      <c r="F1172" s="156" t="s">
        <v>16</v>
      </c>
      <c r="H1172" s="48"/>
    </row>
    <row r="1173" spans="1:8">
      <c r="A1173" s="157">
        <v>44670</v>
      </c>
      <c r="B1173" s="158">
        <v>0.71112271990740727</v>
      </c>
      <c r="C1173" s="156">
        <v>74</v>
      </c>
      <c r="D1173" s="159">
        <v>96.5</v>
      </c>
      <c r="E1173" s="160">
        <v>7141</v>
      </c>
      <c r="F1173" s="156" t="s">
        <v>16</v>
      </c>
      <c r="H1173" s="48"/>
    </row>
    <row r="1174" spans="1:8">
      <c r="A1174" s="157">
        <v>44670</v>
      </c>
      <c r="B1174" s="158">
        <v>0.71112418981481484</v>
      </c>
      <c r="C1174" s="156">
        <v>64</v>
      </c>
      <c r="D1174" s="159">
        <v>96.48</v>
      </c>
      <c r="E1174" s="160">
        <v>6174.72</v>
      </c>
      <c r="F1174" s="156" t="s">
        <v>16</v>
      </c>
      <c r="H1174" s="48"/>
    </row>
    <row r="1175" spans="1:8">
      <c r="A1175" s="157">
        <v>44670</v>
      </c>
      <c r="B1175" s="158">
        <v>0.71182569444444443</v>
      </c>
      <c r="C1175" s="156">
        <v>66</v>
      </c>
      <c r="D1175" s="159">
        <v>96.52</v>
      </c>
      <c r="E1175" s="160">
        <v>6370.32</v>
      </c>
      <c r="F1175" s="156" t="s">
        <v>16</v>
      </c>
      <c r="H1175" s="48"/>
    </row>
    <row r="1176" spans="1:8">
      <c r="A1176" s="157">
        <v>44670</v>
      </c>
      <c r="B1176" s="158">
        <v>0.71238055555555546</v>
      </c>
      <c r="C1176" s="156">
        <v>48</v>
      </c>
      <c r="D1176" s="159">
        <v>96.52</v>
      </c>
      <c r="E1176" s="160">
        <v>4632.96</v>
      </c>
      <c r="F1176" s="156" t="s">
        <v>16</v>
      </c>
      <c r="H1176" s="48"/>
    </row>
    <row r="1177" spans="1:8">
      <c r="A1177" s="157">
        <v>44670</v>
      </c>
      <c r="B1177" s="158">
        <v>0.71256625000000007</v>
      </c>
      <c r="C1177" s="156">
        <v>33</v>
      </c>
      <c r="D1177" s="159">
        <v>96.56</v>
      </c>
      <c r="E1177" s="160">
        <v>3186.48</v>
      </c>
      <c r="F1177" s="156" t="s">
        <v>16</v>
      </c>
      <c r="H1177" s="48"/>
    </row>
    <row r="1178" spans="1:8">
      <c r="A1178" s="157">
        <v>44670</v>
      </c>
      <c r="B1178" s="158">
        <v>0.71364554398148139</v>
      </c>
      <c r="C1178" s="156">
        <v>48</v>
      </c>
      <c r="D1178" s="159">
        <v>96.58</v>
      </c>
      <c r="E1178" s="160">
        <v>4635.84</v>
      </c>
      <c r="F1178" s="156" t="s">
        <v>16</v>
      </c>
      <c r="H1178" s="48"/>
    </row>
    <row r="1179" spans="1:8">
      <c r="A1179" s="157">
        <v>44670</v>
      </c>
      <c r="B1179" s="158">
        <v>0.71399145833333333</v>
      </c>
      <c r="C1179" s="156">
        <v>30</v>
      </c>
      <c r="D1179" s="159">
        <v>96.58</v>
      </c>
      <c r="E1179" s="160">
        <v>2897.4</v>
      </c>
      <c r="F1179" s="156" t="s">
        <v>16</v>
      </c>
      <c r="H1179" s="48"/>
    </row>
    <row r="1180" spans="1:8">
      <c r="A1180" s="157">
        <v>44670</v>
      </c>
      <c r="B1180" s="158">
        <v>0.71399145833333333</v>
      </c>
      <c r="C1180" s="156">
        <v>35</v>
      </c>
      <c r="D1180" s="159">
        <v>96.58</v>
      </c>
      <c r="E1180" s="160">
        <v>3380.2999999999997</v>
      </c>
      <c r="F1180" s="156" t="s">
        <v>16</v>
      </c>
      <c r="H1180" s="48"/>
    </row>
    <row r="1181" spans="1:8">
      <c r="A1181" s="157">
        <v>44670</v>
      </c>
      <c r="B1181" s="158">
        <v>0.71420553240740736</v>
      </c>
      <c r="C1181" s="156">
        <v>46</v>
      </c>
      <c r="D1181" s="159">
        <v>96.58</v>
      </c>
      <c r="E1181" s="160">
        <v>4442.68</v>
      </c>
      <c r="F1181" s="156" t="s">
        <v>16</v>
      </c>
      <c r="H1181" s="48"/>
    </row>
    <row r="1182" spans="1:8">
      <c r="A1182" s="157">
        <v>44670</v>
      </c>
      <c r="B1182" s="158">
        <v>0.71450655092592585</v>
      </c>
      <c r="C1182" s="156">
        <v>23</v>
      </c>
      <c r="D1182" s="159">
        <v>96.56</v>
      </c>
      <c r="E1182" s="160">
        <v>2220.88</v>
      </c>
      <c r="F1182" s="156" t="s">
        <v>16</v>
      </c>
      <c r="H1182" s="48"/>
    </row>
    <row r="1183" spans="1:8">
      <c r="A1183" s="157">
        <v>44670</v>
      </c>
      <c r="B1183" s="158">
        <v>0.71450655092592585</v>
      </c>
      <c r="C1183" s="156">
        <v>52</v>
      </c>
      <c r="D1183" s="159">
        <v>96.58</v>
      </c>
      <c r="E1183" s="160">
        <v>5022.16</v>
      </c>
      <c r="F1183" s="156" t="s">
        <v>16</v>
      </c>
      <c r="H1183" s="48"/>
    </row>
    <row r="1184" spans="1:8">
      <c r="A1184" s="157">
        <v>44670</v>
      </c>
      <c r="B1184" s="158">
        <v>0.71630916666666666</v>
      </c>
      <c r="C1184" s="156">
        <v>98</v>
      </c>
      <c r="D1184" s="159">
        <v>96.54</v>
      </c>
      <c r="E1184" s="160">
        <v>9460.92</v>
      </c>
      <c r="F1184" s="156" t="s">
        <v>16</v>
      </c>
      <c r="H1184" s="48"/>
    </row>
    <row r="1185" spans="1:8">
      <c r="A1185" s="157">
        <v>44670</v>
      </c>
      <c r="B1185" s="158">
        <v>0.71630968750000001</v>
      </c>
      <c r="C1185" s="156">
        <v>17</v>
      </c>
      <c r="D1185" s="159">
        <v>96.54</v>
      </c>
      <c r="E1185" s="160">
        <v>1641.18</v>
      </c>
      <c r="F1185" s="156" t="s">
        <v>16</v>
      </c>
      <c r="H1185" s="48"/>
    </row>
    <row r="1186" spans="1:8">
      <c r="A1186" s="157">
        <v>44670</v>
      </c>
      <c r="B1186" s="158">
        <v>0.71630968750000001</v>
      </c>
      <c r="C1186" s="156">
        <v>15</v>
      </c>
      <c r="D1186" s="159">
        <v>96.54</v>
      </c>
      <c r="E1186" s="160">
        <v>1448.1000000000001</v>
      </c>
      <c r="F1186" s="156" t="s">
        <v>16</v>
      </c>
      <c r="H1186" s="48"/>
    </row>
    <row r="1187" spans="1:8">
      <c r="A1187" s="157">
        <v>44670</v>
      </c>
      <c r="B1187" s="158">
        <v>0.71630975694444443</v>
      </c>
      <c r="C1187" s="156">
        <v>12</v>
      </c>
      <c r="D1187" s="159">
        <v>96.54</v>
      </c>
      <c r="E1187" s="160">
        <v>1158.48</v>
      </c>
      <c r="F1187" s="156" t="s">
        <v>16</v>
      </c>
      <c r="H1187" s="48"/>
    </row>
    <row r="1188" spans="1:8">
      <c r="A1188" s="157">
        <v>44670</v>
      </c>
      <c r="B1188" s="158">
        <v>0.7165092476851852</v>
      </c>
      <c r="C1188" s="156">
        <v>61</v>
      </c>
      <c r="D1188" s="159">
        <v>96.54</v>
      </c>
      <c r="E1188" s="160">
        <v>5888.9400000000005</v>
      </c>
      <c r="F1188" s="156" t="s">
        <v>16</v>
      </c>
      <c r="H1188" s="48"/>
    </row>
    <row r="1189" spans="1:8">
      <c r="A1189" s="157">
        <v>44670</v>
      </c>
      <c r="B1189" s="158">
        <v>0.71698489583333336</v>
      </c>
      <c r="C1189" s="156">
        <v>44</v>
      </c>
      <c r="D1189" s="159">
        <v>96.54</v>
      </c>
      <c r="E1189" s="160">
        <v>4247.76</v>
      </c>
      <c r="F1189" s="156" t="s">
        <v>16</v>
      </c>
      <c r="H1189" s="48"/>
    </row>
    <row r="1190" spans="1:8">
      <c r="A1190" s="157">
        <v>44670</v>
      </c>
      <c r="B1190" s="158">
        <v>0.71757069444444443</v>
      </c>
      <c r="C1190" s="156">
        <v>47</v>
      </c>
      <c r="D1190" s="159">
        <v>96.58</v>
      </c>
      <c r="E1190" s="160">
        <v>4539.26</v>
      </c>
      <c r="F1190" s="156" t="s">
        <v>16</v>
      </c>
      <c r="H1190" s="48"/>
    </row>
    <row r="1191" spans="1:8">
      <c r="A1191" s="157">
        <v>44670</v>
      </c>
      <c r="B1191" s="158">
        <v>0.71757094907407404</v>
      </c>
      <c r="C1191" s="156">
        <v>28</v>
      </c>
      <c r="D1191" s="159">
        <v>96.56</v>
      </c>
      <c r="E1191" s="160">
        <v>2703.6800000000003</v>
      </c>
      <c r="F1191" s="156" t="s">
        <v>16</v>
      </c>
      <c r="H1191" s="48"/>
    </row>
    <row r="1192" spans="1:8">
      <c r="A1192" s="157">
        <v>44670</v>
      </c>
      <c r="B1192" s="158">
        <v>0.7177664583333333</v>
      </c>
      <c r="C1192" s="156">
        <v>51</v>
      </c>
      <c r="D1192" s="159">
        <v>96.54</v>
      </c>
      <c r="E1192" s="160">
        <v>4923.54</v>
      </c>
      <c r="F1192" s="156" t="s">
        <v>16</v>
      </c>
      <c r="H1192" s="48"/>
    </row>
    <row r="1193" spans="1:8">
      <c r="A1193" s="157">
        <v>44670</v>
      </c>
      <c r="B1193" s="158">
        <v>0.71805005787037035</v>
      </c>
      <c r="C1193" s="156">
        <v>28</v>
      </c>
      <c r="D1193" s="159">
        <v>96.54</v>
      </c>
      <c r="E1193" s="160">
        <v>2703.1200000000003</v>
      </c>
      <c r="F1193" s="156" t="s">
        <v>16</v>
      </c>
      <c r="H1193" s="48"/>
    </row>
    <row r="1194" spans="1:8">
      <c r="A1194" s="157">
        <v>44670</v>
      </c>
      <c r="B1194" s="158">
        <v>0.71837449074074078</v>
      </c>
      <c r="C1194" s="156">
        <v>28</v>
      </c>
      <c r="D1194" s="159">
        <v>96.54</v>
      </c>
      <c r="E1194" s="160">
        <v>2703.1200000000003</v>
      </c>
      <c r="F1194" s="156" t="s">
        <v>16</v>
      </c>
      <c r="H1194" s="48"/>
    </row>
    <row r="1195" spans="1:8">
      <c r="A1195" s="157">
        <v>44670</v>
      </c>
      <c r="B1195" s="158">
        <v>0.71878906249999996</v>
      </c>
      <c r="C1195" s="156">
        <v>56</v>
      </c>
      <c r="D1195" s="159">
        <v>96.54</v>
      </c>
      <c r="E1195" s="160">
        <v>5406.2400000000007</v>
      </c>
      <c r="F1195" s="156" t="s">
        <v>16</v>
      </c>
      <c r="H1195" s="48"/>
    </row>
    <row r="1196" spans="1:8">
      <c r="A1196" s="157">
        <v>44670</v>
      </c>
      <c r="B1196" s="158">
        <v>0.71936655092592583</v>
      </c>
      <c r="C1196" s="156">
        <v>45</v>
      </c>
      <c r="D1196" s="159">
        <v>96.66</v>
      </c>
      <c r="E1196" s="160">
        <v>4349.7</v>
      </c>
      <c r="F1196" s="156" t="s">
        <v>16</v>
      </c>
      <c r="H1196" s="48"/>
    </row>
    <row r="1197" spans="1:8">
      <c r="A1197" s="157">
        <v>44670</v>
      </c>
      <c r="B1197" s="158">
        <v>0.71937902777777785</v>
      </c>
      <c r="C1197" s="156">
        <v>35</v>
      </c>
      <c r="D1197" s="159">
        <v>96.64</v>
      </c>
      <c r="E1197" s="160">
        <v>3382.4</v>
      </c>
      <c r="F1197" s="156" t="s">
        <v>16</v>
      </c>
      <c r="H1197" s="48"/>
    </row>
    <row r="1198" spans="1:8">
      <c r="A1198" s="157">
        <v>44670</v>
      </c>
      <c r="B1198" s="158">
        <v>0.71948746527777774</v>
      </c>
      <c r="C1198" s="156">
        <v>31</v>
      </c>
      <c r="D1198" s="159">
        <v>96.64</v>
      </c>
      <c r="E1198" s="160">
        <v>2995.84</v>
      </c>
      <c r="F1198" s="156" t="s">
        <v>16</v>
      </c>
      <c r="H1198" s="48"/>
    </row>
    <row r="1199" spans="1:8">
      <c r="A1199" s="157">
        <v>44670</v>
      </c>
      <c r="B1199" s="158">
        <v>0.72004362268518518</v>
      </c>
      <c r="C1199" s="156">
        <v>64</v>
      </c>
      <c r="D1199" s="159">
        <v>96.64</v>
      </c>
      <c r="E1199" s="160">
        <v>6184.96</v>
      </c>
      <c r="F1199" s="156" t="s">
        <v>16</v>
      </c>
      <c r="H1199" s="48"/>
    </row>
    <row r="1200" spans="1:8">
      <c r="A1200" s="157">
        <v>44670</v>
      </c>
      <c r="B1200" s="158">
        <v>0.72085444444444446</v>
      </c>
      <c r="C1200" s="156">
        <v>55</v>
      </c>
      <c r="D1200" s="159">
        <v>96.66</v>
      </c>
      <c r="E1200" s="160">
        <v>5316.3</v>
      </c>
      <c r="F1200" s="156" t="s">
        <v>16</v>
      </c>
      <c r="H1200" s="48"/>
    </row>
    <row r="1201" spans="1:8">
      <c r="A1201" s="157">
        <v>44670</v>
      </c>
      <c r="B1201" s="158">
        <v>0.7217110879629629</v>
      </c>
      <c r="C1201" s="156">
        <v>76</v>
      </c>
      <c r="D1201" s="159">
        <v>96.66</v>
      </c>
      <c r="E1201" s="160">
        <v>7346.16</v>
      </c>
      <c r="F1201" s="156" t="s">
        <v>16</v>
      </c>
      <c r="H1201" s="48"/>
    </row>
    <row r="1202" spans="1:8">
      <c r="A1202" s="157">
        <v>44670</v>
      </c>
      <c r="B1202" s="158">
        <v>0.72176451388888885</v>
      </c>
      <c r="C1202" s="156">
        <v>41</v>
      </c>
      <c r="D1202" s="159">
        <v>96.66</v>
      </c>
      <c r="E1202" s="160">
        <v>3963.06</v>
      </c>
      <c r="F1202" s="156" t="s">
        <v>16</v>
      </c>
      <c r="H1202" s="48"/>
    </row>
    <row r="1203" spans="1:8">
      <c r="A1203" s="157">
        <v>44670</v>
      </c>
      <c r="B1203" s="158">
        <v>0.72176451388888885</v>
      </c>
      <c r="C1203" s="156">
        <v>26</v>
      </c>
      <c r="D1203" s="159">
        <v>96.66</v>
      </c>
      <c r="E1203" s="160">
        <v>2513.16</v>
      </c>
      <c r="F1203" s="156" t="s">
        <v>16</v>
      </c>
      <c r="H1203" s="48"/>
    </row>
    <row r="1204" spans="1:8">
      <c r="A1204" s="157">
        <v>44670</v>
      </c>
      <c r="B1204" s="158">
        <v>0.72207457175925926</v>
      </c>
      <c r="C1204" s="156">
        <v>66</v>
      </c>
      <c r="D1204" s="159">
        <v>96.66</v>
      </c>
      <c r="E1204" s="160">
        <v>6379.5599999999995</v>
      </c>
      <c r="F1204" s="156" t="s">
        <v>16</v>
      </c>
      <c r="H1204" s="48"/>
    </row>
    <row r="1205" spans="1:8">
      <c r="A1205" s="157">
        <v>44670</v>
      </c>
      <c r="B1205" s="158">
        <v>0.72262410879629624</v>
      </c>
      <c r="C1205" s="156">
        <v>37</v>
      </c>
      <c r="D1205" s="159">
        <v>96.64</v>
      </c>
      <c r="E1205" s="160">
        <v>3575.68</v>
      </c>
      <c r="F1205" s="156" t="s">
        <v>16</v>
      </c>
      <c r="H1205" s="48"/>
    </row>
    <row r="1206" spans="1:8">
      <c r="A1206" s="157">
        <v>44670</v>
      </c>
      <c r="B1206" s="158">
        <v>0.7230382870370371</v>
      </c>
      <c r="C1206" s="156">
        <v>49</v>
      </c>
      <c r="D1206" s="159">
        <v>96.64</v>
      </c>
      <c r="E1206" s="160">
        <v>4735.3599999999997</v>
      </c>
      <c r="F1206" s="156" t="s">
        <v>16</v>
      </c>
      <c r="H1206" s="48"/>
    </row>
    <row r="1207" spans="1:8">
      <c r="A1207" s="157">
        <v>44670</v>
      </c>
      <c r="B1207" s="158">
        <v>0.7230382870370371</v>
      </c>
      <c r="C1207" s="156">
        <v>7</v>
      </c>
      <c r="D1207" s="159">
        <v>96.64</v>
      </c>
      <c r="E1207" s="160">
        <v>676.48</v>
      </c>
      <c r="F1207" s="156" t="s">
        <v>16</v>
      </c>
      <c r="H1207" s="48"/>
    </row>
    <row r="1208" spans="1:8">
      <c r="A1208" s="157">
        <v>44670</v>
      </c>
      <c r="B1208" s="158">
        <v>0.72306155092592583</v>
      </c>
      <c r="C1208" s="156">
        <v>33</v>
      </c>
      <c r="D1208" s="159">
        <v>96.62</v>
      </c>
      <c r="E1208" s="160">
        <v>3188.46</v>
      </c>
      <c r="F1208" s="156" t="s">
        <v>16</v>
      </c>
      <c r="H1208" s="48"/>
    </row>
    <row r="1209" spans="1:8">
      <c r="A1209" s="157">
        <v>44670</v>
      </c>
      <c r="B1209" s="158">
        <v>0.72306155092592583</v>
      </c>
      <c r="C1209" s="156">
        <v>22</v>
      </c>
      <c r="D1209" s="159">
        <v>96.62</v>
      </c>
      <c r="E1209" s="160">
        <v>2125.6400000000003</v>
      </c>
      <c r="F1209" s="156" t="s">
        <v>16</v>
      </c>
      <c r="H1209" s="48"/>
    </row>
    <row r="1210" spans="1:8">
      <c r="A1210" s="157">
        <v>44670</v>
      </c>
      <c r="B1210" s="158">
        <v>0.72381017361111111</v>
      </c>
      <c r="C1210" s="156">
        <v>27</v>
      </c>
      <c r="D1210" s="159">
        <v>96.66</v>
      </c>
      <c r="E1210" s="160">
        <v>2609.8199999999997</v>
      </c>
      <c r="F1210" s="156" t="s">
        <v>16</v>
      </c>
      <c r="H1210" s="48"/>
    </row>
    <row r="1211" spans="1:8">
      <c r="A1211" s="157">
        <v>44670</v>
      </c>
      <c r="B1211" s="158">
        <v>0.72437988425925925</v>
      </c>
      <c r="C1211" s="156">
        <v>61</v>
      </c>
      <c r="D1211" s="159">
        <v>96.64</v>
      </c>
      <c r="E1211" s="160">
        <v>5895.04</v>
      </c>
      <c r="F1211" s="156" t="s">
        <v>16</v>
      </c>
      <c r="H1211" s="48"/>
    </row>
    <row r="1212" spans="1:8">
      <c r="A1212" s="157">
        <v>44670</v>
      </c>
      <c r="B1212" s="158">
        <v>0.72438107638888882</v>
      </c>
      <c r="C1212" s="156">
        <v>3</v>
      </c>
      <c r="D1212" s="159">
        <v>96.62</v>
      </c>
      <c r="E1212" s="160">
        <v>289.86</v>
      </c>
      <c r="F1212" s="156" t="s">
        <v>16</v>
      </c>
      <c r="H1212" s="48"/>
    </row>
    <row r="1213" spans="1:8">
      <c r="A1213" s="157">
        <v>44670</v>
      </c>
      <c r="B1213" s="158">
        <v>0.72438107638888882</v>
      </c>
      <c r="C1213" s="156">
        <v>54</v>
      </c>
      <c r="D1213" s="159">
        <v>96.62</v>
      </c>
      <c r="E1213" s="160">
        <v>5217.4800000000005</v>
      </c>
      <c r="F1213" s="156" t="s">
        <v>16</v>
      </c>
      <c r="H1213" s="48"/>
    </row>
    <row r="1214" spans="1:8">
      <c r="A1214" s="157">
        <v>44670</v>
      </c>
      <c r="B1214" s="158">
        <v>0.72447260416666659</v>
      </c>
      <c r="C1214" s="156">
        <v>27</v>
      </c>
      <c r="D1214" s="159">
        <v>96.6</v>
      </c>
      <c r="E1214" s="160">
        <v>2608.1999999999998</v>
      </c>
      <c r="F1214" s="156" t="s">
        <v>16</v>
      </c>
      <c r="H1214" s="48"/>
    </row>
    <row r="1215" spans="1:8">
      <c r="A1215" s="157">
        <v>44670</v>
      </c>
      <c r="B1215" s="158">
        <v>0.72541555555555548</v>
      </c>
      <c r="C1215" s="156">
        <v>31</v>
      </c>
      <c r="D1215" s="159">
        <v>96.58</v>
      </c>
      <c r="E1215" s="160">
        <v>2993.98</v>
      </c>
      <c r="F1215" s="156" t="s">
        <v>16</v>
      </c>
      <c r="H1215" s="48"/>
    </row>
    <row r="1216" spans="1:8">
      <c r="A1216" s="157">
        <v>44670</v>
      </c>
      <c r="B1216" s="158">
        <v>0.72541555555555548</v>
      </c>
      <c r="C1216" s="156">
        <v>12</v>
      </c>
      <c r="D1216" s="159">
        <v>96.58</v>
      </c>
      <c r="E1216" s="160">
        <v>1158.96</v>
      </c>
      <c r="F1216" s="156" t="s">
        <v>16</v>
      </c>
      <c r="H1216" s="48"/>
    </row>
    <row r="1217" spans="1:8">
      <c r="A1217" s="157">
        <v>44670</v>
      </c>
      <c r="B1217" s="158">
        <v>0.72541555555555548</v>
      </c>
      <c r="C1217" s="156">
        <v>50</v>
      </c>
      <c r="D1217" s="159">
        <v>96.58</v>
      </c>
      <c r="E1217" s="160">
        <v>4829</v>
      </c>
      <c r="F1217" s="156" t="s">
        <v>16</v>
      </c>
      <c r="H1217" s="48"/>
    </row>
    <row r="1218" spans="1:8">
      <c r="A1218" s="157">
        <v>44670</v>
      </c>
      <c r="B1218" s="158">
        <v>0.72550216435185189</v>
      </c>
      <c r="C1218" s="156">
        <v>61</v>
      </c>
      <c r="D1218" s="159">
        <v>96.56</v>
      </c>
      <c r="E1218" s="160">
        <v>5890.16</v>
      </c>
      <c r="F1218" s="156" t="s">
        <v>16</v>
      </c>
      <c r="H1218" s="48"/>
    </row>
    <row r="1219" spans="1:8">
      <c r="A1219" s="157">
        <v>44670</v>
      </c>
      <c r="B1219" s="158">
        <v>0.72588833333333336</v>
      </c>
      <c r="C1219" s="156">
        <v>64</v>
      </c>
      <c r="D1219" s="159">
        <v>96.58</v>
      </c>
      <c r="E1219" s="160">
        <v>6181.12</v>
      </c>
      <c r="F1219" s="156" t="s">
        <v>16</v>
      </c>
      <c r="H1219" s="48"/>
    </row>
    <row r="1220" spans="1:8">
      <c r="A1220" s="157">
        <v>44670</v>
      </c>
      <c r="B1220" s="158">
        <v>0.72643354166666674</v>
      </c>
      <c r="C1220" s="156">
        <v>53</v>
      </c>
      <c r="D1220" s="159">
        <v>96.6</v>
      </c>
      <c r="E1220" s="160">
        <v>5119.7999999999993</v>
      </c>
      <c r="F1220" s="156" t="s">
        <v>16</v>
      </c>
      <c r="H1220" s="48"/>
    </row>
    <row r="1221" spans="1:8">
      <c r="A1221" s="157">
        <v>44670</v>
      </c>
      <c r="B1221" s="158">
        <v>0.72668555555555558</v>
      </c>
      <c r="C1221" s="156">
        <v>46</v>
      </c>
      <c r="D1221" s="159">
        <v>96.58</v>
      </c>
      <c r="E1221" s="160">
        <v>4442.68</v>
      </c>
      <c r="F1221" s="156" t="s">
        <v>16</v>
      </c>
      <c r="H1221" s="48"/>
    </row>
    <row r="1222" spans="1:8">
      <c r="A1222" s="157">
        <v>44670</v>
      </c>
      <c r="B1222" s="158">
        <v>0.72687627314814807</v>
      </c>
      <c r="C1222" s="156">
        <v>37</v>
      </c>
      <c r="D1222" s="159">
        <v>96.56</v>
      </c>
      <c r="E1222" s="160">
        <v>3572.7200000000003</v>
      </c>
      <c r="F1222" s="156" t="s">
        <v>16</v>
      </c>
      <c r="H1222" s="48"/>
    </row>
    <row r="1223" spans="1:8">
      <c r="A1223" s="157">
        <v>44670</v>
      </c>
      <c r="B1223" s="158">
        <v>0.72723076388888885</v>
      </c>
      <c r="C1223" s="156">
        <v>54</v>
      </c>
      <c r="D1223" s="159">
        <v>96.52</v>
      </c>
      <c r="E1223" s="160">
        <v>5212.08</v>
      </c>
      <c r="F1223" s="156" t="s">
        <v>16</v>
      </c>
      <c r="H1223" s="48"/>
    </row>
    <row r="1224" spans="1:8">
      <c r="A1224" s="157">
        <v>44670</v>
      </c>
      <c r="B1224" s="158">
        <v>0.72801840277777785</v>
      </c>
      <c r="C1224" s="156">
        <v>2</v>
      </c>
      <c r="D1224" s="159">
        <v>96.48</v>
      </c>
      <c r="E1224" s="160">
        <v>192.96</v>
      </c>
      <c r="F1224" s="156" t="s">
        <v>16</v>
      </c>
      <c r="H1224" s="48"/>
    </row>
    <row r="1225" spans="1:8">
      <c r="A1225" s="157">
        <v>44670</v>
      </c>
      <c r="B1225" s="158">
        <v>0.72818594907407397</v>
      </c>
      <c r="C1225" s="156">
        <v>27</v>
      </c>
      <c r="D1225" s="159">
        <v>96.5</v>
      </c>
      <c r="E1225" s="160">
        <v>2605.5</v>
      </c>
      <c r="F1225" s="156" t="s">
        <v>16</v>
      </c>
      <c r="H1225" s="48"/>
    </row>
    <row r="1226" spans="1:8">
      <c r="A1226" s="157">
        <v>44671</v>
      </c>
      <c r="B1226" s="158">
        <v>0.37616451388888889</v>
      </c>
      <c r="C1226" s="156">
        <v>100</v>
      </c>
      <c r="D1226" s="159">
        <v>97.16</v>
      </c>
      <c r="E1226" s="160">
        <v>9716</v>
      </c>
      <c r="F1226" s="156" t="s">
        <v>16</v>
      </c>
      <c r="H1226" s="48"/>
    </row>
    <row r="1227" spans="1:8">
      <c r="A1227" s="157">
        <v>44671</v>
      </c>
      <c r="B1227" s="158">
        <v>0.37617040509259264</v>
      </c>
      <c r="C1227" s="156">
        <v>37</v>
      </c>
      <c r="D1227" s="159">
        <v>97.14</v>
      </c>
      <c r="E1227" s="160">
        <v>3594.18</v>
      </c>
      <c r="F1227" s="156" t="s">
        <v>16</v>
      </c>
      <c r="H1227" s="48"/>
    </row>
    <row r="1228" spans="1:8">
      <c r="A1228" s="157">
        <v>44671</v>
      </c>
      <c r="B1228" s="158">
        <v>0.37617040509259264</v>
      </c>
      <c r="C1228" s="156">
        <v>12</v>
      </c>
      <c r="D1228" s="159">
        <v>97.14</v>
      </c>
      <c r="E1228" s="160">
        <v>1165.68</v>
      </c>
      <c r="F1228" s="156" t="s">
        <v>16</v>
      </c>
      <c r="H1228" s="48"/>
    </row>
    <row r="1229" spans="1:8">
      <c r="A1229" s="157">
        <v>44671</v>
      </c>
      <c r="B1229" s="158">
        <v>0.37620440972222224</v>
      </c>
      <c r="C1229" s="156">
        <v>45</v>
      </c>
      <c r="D1229" s="159">
        <v>97.14</v>
      </c>
      <c r="E1229" s="160">
        <v>4371.3</v>
      </c>
      <c r="F1229" s="156" t="s">
        <v>16</v>
      </c>
      <c r="H1229" s="48"/>
    </row>
    <row r="1230" spans="1:8">
      <c r="A1230" s="157">
        <v>44671</v>
      </c>
      <c r="B1230" s="158">
        <v>0.37625679398148149</v>
      </c>
      <c r="C1230" s="156">
        <v>35</v>
      </c>
      <c r="D1230" s="159">
        <v>97.14</v>
      </c>
      <c r="E1230" s="160">
        <v>3399.9</v>
      </c>
      <c r="F1230" s="156" t="s">
        <v>16</v>
      </c>
      <c r="H1230" s="48"/>
    </row>
    <row r="1231" spans="1:8">
      <c r="A1231" s="157">
        <v>44671</v>
      </c>
      <c r="B1231" s="158">
        <v>0.37641643518518519</v>
      </c>
      <c r="C1231" s="156">
        <v>33</v>
      </c>
      <c r="D1231" s="159">
        <v>97</v>
      </c>
      <c r="E1231" s="160">
        <v>3201</v>
      </c>
      <c r="F1231" s="156" t="s">
        <v>16</v>
      </c>
      <c r="H1231" s="48"/>
    </row>
    <row r="1232" spans="1:8">
      <c r="A1232" s="157">
        <v>44671</v>
      </c>
      <c r="B1232" s="158">
        <v>0.37712591435185189</v>
      </c>
      <c r="C1232" s="156">
        <v>25</v>
      </c>
      <c r="D1232" s="159">
        <v>96.98</v>
      </c>
      <c r="E1232" s="160">
        <v>2424.5</v>
      </c>
      <c r="F1232" s="156" t="s">
        <v>16</v>
      </c>
      <c r="H1232" s="48"/>
    </row>
    <row r="1233" spans="1:8">
      <c r="A1233" s="157">
        <v>44671</v>
      </c>
      <c r="B1233" s="158">
        <v>0.37712591435185189</v>
      </c>
      <c r="C1233" s="156">
        <v>77</v>
      </c>
      <c r="D1233" s="159">
        <v>97</v>
      </c>
      <c r="E1233" s="160">
        <v>7469</v>
      </c>
      <c r="F1233" s="156" t="s">
        <v>16</v>
      </c>
      <c r="H1233" s="48"/>
    </row>
    <row r="1234" spans="1:8">
      <c r="A1234" s="157">
        <v>44671</v>
      </c>
      <c r="B1234" s="158">
        <v>0.37712592592592598</v>
      </c>
      <c r="C1234" s="156">
        <v>27</v>
      </c>
      <c r="D1234" s="159">
        <v>96.98</v>
      </c>
      <c r="E1234" s="160">
        <v>2618.46</v>
      </c>
      <c r="F1234" s="156" t="s">
        <v>16</v>
      </c>
      <c r="H1234" s="48"/>
    </row>
    <row r="1235" spans="1:8">
      <c r="A1235" s="157">
        <v>44671</v>
      </c>
      <c r="B1235" s="158">
        <v>0.37716491898148152</v>
      </c>
      <c r="C1235" s="156">
        <v>14</v>
      </c>
      <c r="D1235" s="159">
        <v>96.96</v>
      </c>
      <c r="E1235" s="160">
        <v>1357.4399999999998</v>
      </c>
      <c r="F1235" s="156" t="s">
        <v>16</v>
      </c>
      <c r="H1235" s="48"/>
    </row>
    <row r="1236" spans="1:8">
      <c r="A1236" s="157">
        <v>44671</v>
      </c>
      <c r="B1236" s="158">
        <v>0.37796534722222219</v>
      </c>
      <c r="C1236" s="156">
        <v>68</v>
      </c>
      <c r="D1236" s="159">
        <v>97.02</v>
      </c>
      <c r="E1236" s="160">
        <v>6597.36</v>
      </c>
      <c r="F1236" s="156" t="s">
        <v>16</v>
      </c>
      <c r="H1236" s="48"/>
    </row>
    <row r="1237" spans="1:8">
      <c r="A1237" s="157">
        <v>44671</v>
      </c>
      <c r="B1237" s="158">
        <v>0.37796537037037042</v>
      </c>
      <c r="C1237" s="156">
        <v>44</v>
      </c>
      <c r="D1237" s="159">
        <v>97</v>
      </c>
      <c r="E1237" s="160">
        <v>4268</v>
      </c>
      <c r="F1237" s="156" t="s">
        <v>16</v>
      </c>
      <c r="H1237" s="48"/>
    </row>
    <row r="1238" spans="1:8">
      <c r="A1238" s="157">
        <v>44671</v>
      </c>
      <c r="B1238" s="158">
        <v>0.37796553240740738</v>
      </c>
      <c r="C1238" s="156">
        <v>48</v>
      </c>
      <c r="D1238" s="159">
        <v>97</v>
      </c>
      <c r="E1238" s="160">
        <v>4656</v>
      </c>
      <c r="F1238" s="156" t="s">
        <v>16</v>
      </c>
      <c r="H1238" s="48"/>
    </row>
    <row r="1239" spans="1:8">
      <c r="A1239" s="157">
        <v>44671</v>
      </c>
      <c r="B1239" s="158">
        <v>0.37855324074074076</v>
      </c>
      <c r="C1239" s="156">
        <v>42</v>
      </c>
      <c r="D1239" s="159">
        <v>96.96</v>
      </c>
      <c r="E1239" s="160">
        <v>4072.3199999999997</v>
      </c>
      <c r="F1239" s="156" t="s">
        <v>16</v>
      </c>
      <c r="H1239" s="48"/>
    </row>
    <row r="1240" spans="1:8">
      <c r="A1240" s="157">
        <v>44671</v>
      </c>
      <c r="B1240" s="158">
        <v>0.37861026620370375</v>
      </c>
      <c r="C1240" s="156">
        <v>42</v>
      </c>
      <c r="D1240" s="159">
        <v>96.94</v>
      </c>
      <c r="E1240" s="160">
        <v>4071.48</v>
      </c>
      <c r="F1240" s="156" t="s">
        <v>16</v>
      </c>
      <c r="H1240" s="48"/>
    </row>
    <row r="1241" spans="1:8">
      <c r="A1241" s="157">
        <v>44671</v>
      </c>
      <c r="B1241" s="158">
        <v>0.37861035879629629</v>
      </c>
      <c r="C1241" s="156">
        <v>34</v>
      </c>
      <c r="D1241" s="159">
        <v>96.92</v>
      </c>
      <c r="E1241" s="160">
        <v>3295.28</v>
      </c>
      <c r="F1241" s="156" t="s">
        <v>16</v>
      </c>
      <c r="H1241" s="48"/>
    </row>
    <row r="1242" spans="1:8">
      <c r="A1242" s="157">
        <v>44671</v>
      </c>
      <c r="B1242" s="158">
        <v>0.37935236111111115</v>
      </c>
      <c r="C1242" s="156">
        <v>43</v>
      </c>
      <c r="D1242" s="159">
        <v>96.78</v>
      </c>
      <c r="E1242" s="160">
        <v>4161.54</v>
      </c>
      <c r="F1242" s="156" t="s">
        <v>16</v>
      </c>
      <c r="H1242" s="48"/>
    </row>
    <row r="1243" spans="1:8">
      <c r="A1243" s="157">
        <v>44671</v>
      </c>
      <c r="B1243" s="158">
        <v>0.37937042824074074</v>
      </c>
      <c r="C1243" s="156">
        <v>33</v>
      </c>
      <c r="D1243" s="159">
        <v>96.74</v>
      </c>
      <c r="E1243" s="160">
        <v>3192.4199999999996</v>
      </c>
      <c r="F1243" s="156" t="s">
        <v>16</v>
      </c>
      <c r="H1243" s="48"/>
    </row>
    <row r="1244" spans="1:8">
      <c r="A1244" s="157">
        <v>44671</v>
      </c>
      <c r="B1244" s="158">
        <v>0.37983891203703707</v>
      </c>
      <c r="C1244" s="156">
        <v>60</v>
      </c>
      <c r="D1244" s="159">
        <v>96.78</v>
      </c>
      <c r="E1244" s="160">
        <v>5806.8</v>
      </c>
      <c r="F1244" s="156" t="s">
        <v>16</v>
      </c>
      <c r="H1244" s="48"/>
    </row>
    <row r="1245" spans="1:8">
      <c r="A1245" s="157">
        <v>44671</v>
      </c>
      <c r="B1245" s="158">
        <v>0.38084503472222225</v>
      </c>
      <c r="C1245" s="156">
        <v>57</v>
      </c>
      <c r="D1245" s="159">
        <v>97.04</v>
      </c>
      <c r="E1245" s="160">
        <v>5531.2800000000007</v>
      </c>
      <c r="F1245" s="156" t="s">
        <v>16</v>
      </c>
      <c r="H1245" s="48"/>
    </row>
    <row r="1246" spans="1:8">
      <c r="A1246" s="157">
        <v>44671</v>
      </c>
      <c r="B1246" s="158">
        <v>0.38104729166666668</v>
      </c>
      <c r="C1246" s="156">
        <v>34</v>
      </c>
      <c r="D1246" s="159">
        <v>97.02</v>
      </c>
      <c r="E1246" s="160">
        <v>3298.68</v>
      </c>
      <c r="F1246" s="156" t="s">
        <v>16</v>
      </c>
      <c r="H1246" s="48"/>
    </row>
    <row r="1247" spans="1:8">
      <c r="A1247" s="157">
        <v>44671</v>
      </c>
      <c r="B1247" s="158">
        <v>0.38104729166666668</v>
      </c>
      <c r="C1247" s="156">
        <v>52</v>
      </c>
      <c r="D1247" s="159">
        <v>97.04</v>
      </c>
      <c r="E1247" s="160">
        <v>5046.08</v>
      </c>
      <c r="F1247" s="156" t="s">
        <v>16</v>
      </c>
      <c r="H1247" s="48"/>
    </row>
    <row r="1248" spans="1:8">
      <c r="A1248" s="157">
        <v>44671</v>
      </c>
      <c r="B1248" s="158">
        <v>0.38104739583333336</v>
      </c>
      <c r="C1248" s="156">
        <v>52</v>
      </c>
      <c r="D1248" s="159">
        <v>97</v>
      </c>
      <c r="E1248" s="160">
        <v>5044</v>
      </c>
      <c r="F1248" s="156" t="s">
        <v>16</v>
      </c>
      <c r="H1248" s="48"/>
    </row>
    <row r="1249" spans="1:8">
      <c r="A1249" s="157">
        <v>44671</v>
      </c>
      <c r="B1249" s="158">
        <v>0.38104741898148153</v>
      </c>
      <c r="C1249" s="156">
        <v>34</v>
      </c>
      <c r="D1249" s="159">
        <v>96.98</v>
      </c>
      <c r="E1249" s="160">
        <v>3297.32</v>
      </c>
      <c r="F1249" s="156" t="s">
        <v>16</v>
      </c>
      <c r="H1249" s="48"/>
    </row>
    <row r="1250" spans="1:8">
      <c r="A1250" s="157">
        <v>44671</v>
      </c>
      <c r="B1250" s="158">
        <v>0.38276493055555555</v>
      </c>
      <c r="C1250" s="156">
        <v>15</v>
      </c>
      <c r="D1250" s="159">
        <v>97.24</v>
      </c>
      <c r="E1250" s="160">
        <v>1458.6</v>
      </c>
      <c r="F1250" s="156" t="s">
        <v>16</v>
      </c>
      <c r="H1250" s="48"/>
    </row>
    <row r="1251" spans="1:8">
      <c r="A1251" s="157">
        <v>44671</v>
      </c>
      <c r="B1251" s="158">
        <v>0.38276493055555555</v>
      </c>
      <c r="C1251" s="156">
        <v>50</v>
      </c>
      <c r="D1251" s="159">
        <v>97.24</v>
      </c>
      <c r="E1251" s="160">
        <v>4862</v>
      </c>
      <c r="F1251" s="156" t="s">
        <v>16</v>
      </c>
      <c r="H1251" s="48"/>
    </row>
    <row r="1252" spans="1:8">
      <c r="A1252" s="157">
        <v>44671</v>
      </c>
      <c r="B1252" s="158">
        <v>0.38311136574074073</v>
      </c>
      <c r="C1252" s="156">
        <v>65</v>
      </c>
      <c r="D1252" s="159">
        <v>97.3</v>
      </c>
      <c r="E1252" s="160">
        <v>6324.5</v>
      </c>
      <c r="F1252" s="156" t="s">
        <v>16</v>
      </c>
      <c r="H1252" s="48"/>
    </row>
    <row r="1253" spans="1:8">
      <c r="A1253" s="157">
        <v>44671</v>
      </c>
      <c r="B1253" s="158">
        <v>0.38311137731481482</v>
      </c>
      <c r="C1253" s="156">
        <v>37</v>
      </c>
      <c r="D1253" s="159">
        <v>97.28</v>
      </c>
      <c r="E1253" s="160">
        <v>3599.36</v>
      </c>
      <c r="F1253" s="156" t="s">
        <v>16</v>
      </c>
      <c r="H1253" s="48"/>
    </row>
    <row r="1254" spans="1:8">
      <c r="A1254" s="157">
        <v>44671</v>
      </c>
      <c r="B1254" s="158">
        <v>0.38311171296296298</v>
      </c>
      <c r="C1254" s="156">
        <v>34</v>
      </c>
      <c r="D1254" s="159">
        <v>97.26</v>
      </c>
      <c r="E1254" s="160">
        <v>3306.84</v>
      </c>
      <c r="F1254" s="156" t="s">
        <v>16</v>
      </c>
      <c r="H1254" s="48"/>
    </row>
    <row r="1255" spans="1:8">
      <c r="A1255" s="157">
        <v>44671</v>
      </c>
      <c r="B1255" s="158">
        <v>0.38403276620370369</v>
      </c>
      <c r="C1255" s="156">
        <v>44</v>
      </c>
      <c r="D1255" s="159">
        <v>97.14</v>
      </c>
      <c r="E1255" s="160">
        <v>4274.16</v>
      </c>
      <c r="F1255" s="156" t="s">
        <v>16</v>
      </c>
      <c r="H1255" s="48"/>
    </row>
    <row r="1256" spans="1:8">
      <c r="A1256" s="157">
        <v>44671</v>
      </c>
      <c r="B1256" s="158">
        <v>0.38403276620370369</v>
      </c>
      <c r="C1256" s="156">
        <v>66</v>
      </c>
      <c r="D1256" s="159">
        <v>97.16</v>
      </c>
      <c r="E1256" s="160">
        <v>6412.5599999999995</v>
      </c>
      <c r="F1256" s="156" t="s">
        <v>16</v>
      </c>
      <c r="H1256" s="48"/>
    </row>
    <row r="1257" spans="1:8">
      <c r="A1257" s="157">
        <v>44671</v>
      </c>
      <c r="B1257" s="158">
        <v>0.38403344907407411</v>
      </c>
      <c r="C1257" s="156">
        <v>41</v>
      </c>
      <c r="D1257" s="159">
        <v>97.16</v>
      </c>
      <c r="E1257" s="160">
        <v>3983.56</v>
      </c>
      <c r="F1257" s="156" t="s">
        <v>16</v>
      </c>
      <c r="H1257" s="48"/>
    </row>
    <row r="1258" spans="1:8">
      <c r="A1258" s="157">
        <v>44671</v>
      </c>
      <c r="B1258" s="158">
        <v>0.38466739583333331</v>
      </c>
      <c r="C1258" s="156">
        <v>34</v>
      </c>
      <c r="D1258" s="159">
        <v>97.02</v>
      </c>
      <c r="E1258" s="160">
        <v>3298.68</v>
      </c>
      <c r="F1258" s="156" t="s">
        <v>16</v>
      </c>
      <c r="H1258" s="48"/>
    </row>
    <row r="1259" spans="1:8">
      <c r="A1259" s="157">
        <v>44671</v>
      </c>
      <c r="B1259" s="158">
        <v>0.3846789814814815</v>
      </c>
      <c r="C1259" s="156">
        <v>29</v>
      </c>
      <c r="D1259" s="159">
        <v>97.02</v>
      </c>
      <c r="E1259" s="160">
        <v>2813.58</v>
      </c>
      <c r="F1259" s="156" t="s">
        <v>16</v>
      </c>
      <c r="H1259" s="48"/>
    </row>
    <row r="1260" spans="1:8">
      <c r="A1260" s="157">
        <v>44671</v>
      </c>
      <c r="B1260" s="158">
        <v>0.38569734953703705</v>
      </c>
      <c r="C1260" s="156">
        <v>46</v>
      </c>
      <c r="D1260" s="159">
        <v>97.1</v>
      </c>
      <c r="E1260" s="160">
        <v>4466.5999999999995</v>
      </c>
      <c r="F1260" s="156" t="s">
        <v>16</v>
      </c>
      <c r="H1260" s="48"/>
    </row>
    <row r="1261" spans="1:8">
      <c r="A1261" s="157">
        <v>44671</v>
      </c>
      <c r="B1261" s="158">
        <v>0.38570263888888889</v>
      </c>
      <c r="C1261" s="156">
        <v>48</v>
      </c>
      <c r="D1261" s="159">
        <v>97.08</v>
      </c>
      <c r="E1261" s="160">
        <v>4659.84</v>
      </c>
      <c r="F1261" s="156" t="s">
        <v>16</v>
      </c>
      <c r="H1261" s="48"/>
    </row>
    <row r="1262" spans="1:8">
      <c r="A1262" s="157">
        <v>44671</v>
      </c>
      <c r="B1262" s="158">
        <v>0.38570609953703705</v>
      </c>
      <c r="C1262" s="156">
        <v>29</v>
      </c>
      <c r="D1262" s="159">
        <v>97.06</v>
      </c>
      <c r="E1262" s="160">
        <v>2814.7400000000002</v>
      </c>
      <c r="F1262" s="156" t="s">
        <v>16</v>
      </c>
      <c r="H1262" s="48"/>
    </row>
    <row r="1263" spans="1:8">
      <c r="A1263" s="157">
        <v>44671</v>
      </c>
      <c r="B1263" s="158">
        <v>0.38618076388888889</v>
      </c>
      <c r="C1263" s="156">
        <v>28</v>
      </c>
      <c r="D1263" s="159">
        <v>97.08</v>
      </c>
      <c r="E1263" s="160">
        <v>2718.24</v>
      </c>
      <c r="F1263" s="156" t="s">
        <v>16</v>
      </c>
      <c r="H1263" s="48"/>
    </row>
    <row r="1264" spans="1:8">
      <c r="A1264" s="157">
        <v>44671</v>
      </c>
      <c r="B1264" s="158">
        <v>0.38618089120370369</v>
      </c>
      <c r="C1264" s="156">
        <v>28</v>
      </c>
      <c r="D1264" s="159">
        <v>97.06</v>
      </c>
      <c r="E1264" s="160">
        <v>2717.6800000000003</v>
      </c>
      <c r="F1264" s="156" t="s">
        <v>16</v>
      </c>
      <c r="H1264" s="48"/>
    </row>
    <row r="1265" spans="1:8">
      <c r="A1265" s="157">
        <v>44671</v>
      </c>
      <c r="B1265" s="158">
        <v>0.38669445601851854</v>
      </c>
      <c r="C1265" s="156">
        <v>49</v>
      </c>
      <c r="D1265" s="159">
        <v>97.1</v>
      </c>
      <c r="E1265" s="160">
        <v>4757.8999999999996</v>
      </c>
      <c r="F1265" s="156" t="s">
        <v>16</v>
      </c>
      <c r="H1265" s="48"/>
    </row>
    <row r="1266" spans="1:8">
      <c r="A1266" s="157">
        <v>44671</v>
      </c>
      <c r="B1266" s="158">
        <v>0.38750041666666668</v>
      </c>
      <c r="C1266" s="156">
        <v>47</v>
      </c>
      <c r="D1266" s="159">
        <v>97.16</v>
      </c>
      <c r="E1266" s="160">
        <v>4566.5199999999995</v>
      </c>
      <c r="F1266" s="156" t="s">
        <v>16</v>
      </c>
      <c r="H1266" s="48"/>
    </row>
    <row r="1267" spans="1:8">
      <c r="A1267" s="157">
        <v>44671</v>
      </c>
      <c r="B1267" s="158">
        <v>0.38768593750000002</v>
      </c>
      <c r="C1267" s="156">
        <v>53</v>
      </c>
      <c r="D1267" s="159">
        <v>97.16</v>
      </c>
      <c r="E1267" s="160">
        <v>5149.4799999999996</v>
      </c>
      <c r="F1267" s="156" t="s">
        <v>16</v>
      </c>
      <c r="H1267" s="48"/>
    </row>
    <row r="1268" spans="1:8">
      <c r="A1268" s="157">
        <v>44671</v>
      </c>
      <c r="B1268" s="158">
        <v>0.38771915509259264</v>
      </c>
      <c r="C1268" s="156">
        <v>21</v>
      </c>
      <c r="D1268" s="159">
        <v>97.1</v>
      </c>
      <c r="E1268" s="160">
        <v>2039.1</v>
      </c>
      <c r="F1268" s="156" t="s">
        <v>16</v>
      </c>
      <c r="H1268" s="48"/>
    </row>
    <row r="1269" spans="1:8">
      <c r="A1269" s="157">
        <v>44671</v>
      </c>
      <c r="B1269" s="158">
        <v>0.38827488425925927</v>
      </c>
      <c r="C1269" s="156">
        <v>34</v>
      </c>
      <c r="D1269" s="159">
        <v>97.22</v>
      </c>
      <c r="E1269" s="160">
        <v>3305.48</v>
      </c>
      <c r="F1269" s="156" t="s">
        <v>16</v>
      </c>
      <c r="H1269" s="48"/>
    </row>
    <row r="1270" spans="1:8">
      <c r="A1270" s="157">
        <v>44671</v>
      </c>
      <c r="B1270" s="158">
        <v>0.38830902777777782</v>
      </c>
      <c r="C1270" s="156">
        <v>33</v>
      </c>
      <c r="D1270" s="159">
        <v>97.18</v>
      </c>
      <c r="E1270" s="160">
        <v>3206.94</v>
      </c>
      <c r="F1270" s="156" t="s">
        <v>16</v>
      </c>
      <c r="H1270" s="48"/>
    </row>
    <row r="1271" spans="1:8">
      <c r="A1271" s="157">
        <v>44671</v>
      </c>
      <c r="B1271" s="158">
        <v>0.38867998842592594</v>
      </c>
      <c r="C1271" s="156">
        <v>44</v>
      </c>
      <c r="D1271" s="159">
        <v>97.2</v>
      </c>
      <c r="E1271" s="160">
        <v>4276.8</v>
      </c>
      <c r="F1271" s="156" t="s">
        <v>16</v>
      </c>
      <c r="H1271" s="48"/>
    </row>
    <row r="1272" spans="1:8">
      <c r="A1272" s="157">
        <v>44671</v>
      </c>
      <c r="B1272" s="158">
        <v>0.38960031249999999</v>
      </c>
      <c r="C1272" s="156">
        <v>46</v>
      </c>
      <c r="D1272" s="159">
        <v>97.1</v>
      </c>
      <c r="E1272" s="160">
        <v>4466.5999999999995</v>
      </c>
      <c r="F1272" s="156" t="s">
        <v>16</v>
      </c>
      <c r="H1272" s="48"/>
    </row>
    <row r="1273" spans="1:8">
      <c r="A1273" s="157">
        <v>44671</v>
      </c>
      <c r="B1273" s="158">
        <v>0.38960032407407408</v>
      </c>
      <c r="C1273" s="156">
        <v>27</v>
      </c>
      <c r="D1273" s="159">
        <v>97.08</v>
      </c>
      <c r="E1273" s="160">
        <v>2621.16</v>
      </c>
      <c r="F1273" s="156" t="s">
        <v>16</v>
      </c>
      <c r="H1273" s="48"/>
    </row>
    <row r="1274" spans="1:8">
      <c r="A1274" s="157">
        <v>44671</v>
      </c>
      <c r="B1274" s="158">
        <v>0.38963628472222223</v>
      </c>
      <c r="C1274" s="156">
        <v>27</v>
      </c>
      <c r="D1274" s="159">
        <v>97.06</v>
      </c>
      <c r="E1274" s="160">
        <v>2620.62</v>
      </c>
      <c r="F1274" s="156" t="s">
        <v>16</v>
      </c>
      <c r="H1274" s="48"/>
    </row>
    <row r="1275" spans="1:8">
      <c r="A1275" s="157">
        <v>44671</v>
      </c>
      <c r="B1275" s="158">
        <v>0.39003479166666666</v>
      </c>
      <c r="C1275" s="156">
        <v>34</v>
      </c>
      <c r="D1275" s="159">
        <v>97.08</v>
      </c>
      <c r="E1275" s="160">
        <v>3300.72</v>
      </c>
      <c r="F1275" s="156" t="s">
        <v>16</v>
      </c>
      <c r="H1275" s="48"/>
    </row>
    <row r="1276" spans="1:8">
      <c r="A1276" s="157">
        <v>44671</v>
      </c>
      <c r="B1276" s="158">
        <v>0.39092843750000006</v>
      </c>
      <c r="C1276" s="156">
        <v>34</v>
      </c>
      <c r="D1276" s="159">
        <v>96.94</v>
      </c>
      <c r="E1276" s="160">
        <v>3295.96</v>
      </c>
      <c r="F1276" s="156" t="s">
        <v>16</v>
      </c>
      <c r="H1276" s="48"/>
    </row>
    <row r="1277" spans="1:8">
      <c r="A1277" s="157">
        <v>44671</v>
      </c>
      <c r="B1277" s="158">
        <v>0.39106929398148149</v>
      </c>
      <c r="C1277" s="156">
        <v>47</v>
      </c>
      <c r="D1277" s="159">
        <v>96.92</v>
      </c>
      <c r="E1277" s="160">
        <v>4555.24</v>
      </c>
      <c r="F1277" s="156" t="s">
        <v>16</v>
      </c>
      <c r="H1277" s="48"/>
    </row>
    <row r="1278" spans="1:8">
      <c r="A1278" s="157">
        <v>44671</v>
      </c>
      <c r="B1278" s="158">
        <v>0.39106944444444447</v>
      </c>
      <c r="C1278" s="156">
        <v>44</v>
      </c>
      <c r="D1278" s="159">
        <v>96.92</v>
      </c>
      <c r="E1278" s="160">
        <v>4264.4800000000005</v>
      </c>
      <c r="F1278" s="156" t="s">
        <v>16</v>
      </c>
      <c r="H1278" s="48"/>
    </row>
    <row r="1279" spans="1:8">
      <c r="A1279" s="157">
        <v>44671</v>
      </c>
      <c r="B1279" s="158">
        <v>0.39176409722222222</v>
      </c>
      <c r="C1279" s="156">
        <v>35</v>
      </c>
      <c r="D1279" s="159">
        <v>96.92</v>
      </c>
      <c r="E1279" s="160">
        <v>3392.2000000000003</v>
      </c>
      <c r="F1279" s="156" t="s">
        <v>16</v>
      </c>
      <c r="H1279" s="48"/>
    </row>
    <row r="1280" spans="1:8">
      <c r="A1280" s="157">
        <v>44671</v>
      </c>
      <c r="B1280" s="158">
        <v>0.39176427083333332</v>
      </c>
      <c r="C1280" s="156">
        <v>34</v>
      </c>
      <c r="D1280" s="159">
        <v>96.9</v>
      </c>
      <c r="E1280" s="160">
        <v>3294.6000000000004</v>
      </c>
      <c r="F1280" s="156" t="s">
        <v>16</v>
      </c>
      <c r="H1280" s="48"/>
    </row>
    <row r="1281" spans="1:8">
      <c r="A1281" s="157">
        <v>44671</v>
      </c>
      <c r="B1281" s="158">
        <v>0.39219277777777778</v>
      </c>
      <c r="C1281" s="156">
        <v>38</v>
      </c>
      <c r="D1281" s="159">
        <v>96.94</v>
      </c>
      <c r="E1281" s="160">
        <v>3683.72</v>
      </c>
      <c r="F1281" s="156" t="s">
        <v>16</v>
      </c>
      <c r="H1281" s="48"/>
    </row>
    <row r="1282" spans="1:8">
      <c r="A1282" s="157">
        <v>44671</v>
      </c>
      <c r="B1282" s="158">
        <v>0.3928427546296297</v>
      </c>
      <c r="C1282" s="156">
        <v>62</v>
      </c>
      <c r="D1282" s="159">
        <v>96.92</v>
      </c>
      <c r="E1282" s="160">
        <v>6009.04</v>
      </c>
      <c r="F1282" s="156" t="s">
        <v>16</v>
      </c>
      <c r="H1282" s="48"/>
    </row>
    <row r="1283" spans="1:8">
      <c r="A1283" s="157">
        <v>44671</v>
      </c>
      <c r="B1283" s="158">
        <v>0.39360182870370369</v>
      </c>
      <c r="C1283" s="156">
        <v>4</v>
      </c>
      <c r="D1283" s="159">
        <v>96.98</v>
      </c>
      <c r="E1283" s="160">
        <v>387.92</v>
      </c>
      <c r="F1283" s="156" t="s">
        <v>16</v>
      </c>
      <c r="H1283" s="48"/>
    </row>
    <row r="1284" spans="1:8">
      <c r="A1284" s="157">
        <v>44671</v>
      </c>
      <c r="B1284" s="158">
        <v>0.39360182870370369</v>
      </c>
      <c r="C1284" s="156">
        <v>58</v>
      </c>
      <c r="D1284" s="159">
        <v>96.98</v>
      </c>
      <c r="E1284" s="160">
        <v>5624.84</v>
      </c>
      <c r="F1284" s="156" t="s">
        <v>16</v>
      </c>
      <c r="H1284" s="48"/>
    </row>
    <row r="1285" spans="1:8">
      <c r="A1285" s="157">
        <v>44671</v>
      </c>
      <c r="B1285" s="158">
        <v>0.39488875000000001</v>
      </c>
      <c r="C1285" s="156">
        <v>68</v>
      </c>
      <c r="D1285" s="159">
        <v>97.1</v>
      </c>
      <c r="E1285" s="160">
        <v>6602.7999999999993</v>
      </c>
      <c r="F1285" s="156" t="s">
        <v>16</v>
      </c>
      <c r="H1285" s="48"/>
    </row>
    <row r="1286" spans="1:8">
      <c r="A1286" s="157">
        <v>44671</v>
      </c>
      <c r="B1286" s="158">
        <v>0.3948887615740741</v>
      </c>
      <c r="C1286" s="156">
        <v>45</v>
      </c>
      <c r="D1286" s="159">
        <v>97.08</v>
      </c>
      <c r="E1286" s="160">
        <v>4368.6000000000004</v>
      </c>
      <c r="F1286" s="156" t="s">
        <v>16</v>
      </c>
      <c r="H1286" s="48"/>
    </row>
    <row r="1287" spans="1:8">
      <c r="A1287" s="157">
        <v>44671</v>
      </c>
      <c r="B1287" s="158">
        <v>0.3956789467592593</v>
      </c>
      <c r="C1287" s="156">
        <v>46</v>
      </c>
      <c r="D1287" s="159">
        <v>96.98</v>
      </c>
      <c r="E1287" s="160">
        <v>4461.08</v>
      </c>
      <c r="F1287" s="156" t="s">
        <v>16</v>
      </c>
      <c r="H1287" s="48"/>
    </row>
    <row r="1288" spans="1:8">
      <c r="A1288" s="157">
        <v>44671</v>
      </c>
      <c r="B1288" s="158">
        <v>0.39582788194444446</v>
      </c>
      <c r="C1288" s="156">
        <v>47</v>
      </c>
      <c r="D1288" s="159">
        <v>96.98</v>
      </c>
      <c r="E1288" s="160">
        <v>4558.0600000000004</v>
      </c>
      <c r="F1288" s="156" t="s">
        <v>16</v>
      </c>
      <c r="H1288" s="48"/>
    </row>
    <row r="1289" spans="1:8">
      <c r="A1289" s="157">
        <v>44671</v>
      </c>
      <c r="B1289" s="158">
        <v>0.39582931712962965</v>
      </c>
      <c r="C1289" s="156">
        <v>16</v>
      </c>
      <c r="D1289" s="159">
        <v>96.96</v>
      </c>
      <c r="E1289" s="160">
        <v>1551.36</v>
      </c>
      <c r="F1289" s="156" t="s">
        <v>16</v>
      </c>
      <c r="H1289" s="48"/>
    </row>
    <row r="1290" spans="1:8">
      <c r="A1290" s="157">
        <v>44671</v>
      </c>
      <c r="B1290" s="158">
        <v>0.39637704861111112</v>
      </c>
      <c r="C1290" s="156">
        <v>37</v>
      </c>
      <c r="D1290" s="159">
        <v>96.94</v>
      </c>
      <c r="E1290" s="160">
        <v>3586.7799999999997</v>
      </c>
      <c r="F1290" s="156" t="s">
        <v>16</v>
      </c>
      <c r="H1290" s="48"/>
    </row>
    <row r="1291" spans="1:8">
      <c r="A1291" s="157">
        <v>44671</v>
      </c>
      <c r="B1291" s="158">
        <v>0.39721991898148151</v>
      </c>
      <c r="C1291" s="156">
        <v>45</v>
      </c>
      <c r="D1291" s="159">
        <v>96.96</v>
      </c>
      <c r="E1291" s="160">
        <v>4363.2</v>
      </c>
      <c r="F1291" s="156" t="s">
        <v>16</v>
      </c>
      <c r="H1291" s="48"/>
    </row>
    <row r="1292" spans="1:8">
      <c r="A1292" s="157">
        <v>44671</v>
      </c>
      <c r="B1292" s="158">
        <v>0.3972199305555556</v>
      </c>
      <c r="C1292" s="156">
        <v>27</v>
      </c>
      <c r="D1292" s="159">
        <v>96.94</v>
      </c>
      <c r="E1292" s="160">
        <v>2617.38</v>
      </c>
      <c r="F1292" s="156" t="s">
        <v>16</v>
      </c>
      <c r="H1292" s="48"/>
    </row>
    <row r="1293" spans="1:8">
      <c r="A1293" s="157">
        <v>44671</v>
      </c>
      <c r="B1293" s="158">
        <v>0.39756952546296298</v>
      </c>
      <c r="C1293" s="156">
        <v>44</v>
      </c>
      <c r="D1293" s="159">
        <v>97.04</v>
      </c>
      <c r="E1293" s="160">
        <v>4269.76</v>
      </c>
      <c r="F1293" s="156" t="s">
        <v>16</v>
      </c>
      <c r="H1293" s="48"/>
    </row>
    <row r="1294" spans="1:8">
      <c r="A1294" s="157">
        <v>44671</v>
      </c>
      <c r="B1294" s="158">
        <v>0.39756954861111116</v>
      </c>
      <c r="C1294" s="156">
        <v>27</v>
      </c>
      <c r="D1294" s="159">
        <v>97.02</v>
      </c>
      <c r="E1294" s="160">
        <v>2619.54</v>
      </c>
      <c r="F1294" s="156" t="s">
        <v>16</v>
      </c>
      <c r="H1294" s="48"/>
    </row>
    <row r="1295" spans="1:8">
      <c r="A1295" s="157">
        <v>44671</v>
      </c>
      <c r="B1295" s="158">
        <v>0.398335162037037</v>
      </c>
      <c r="C1295" s="156">
        <v>46</v>
      </c>
      <c r="D1295" s="159">
        <v>96.94</v>
      </c>
      <c r="E1295" s="160">
        <v>4459.24</v>
      </c>
      <c r="F1295" s="156" t="s">
        <v>16</v>
      </c>
      <c r="H1295" s="48"/>
    </row>
    <row r="1296" spans="1:8">
      <c r="A1296" s="157">
        <v>44671</v>
      </c>
      <c r="B1296" s="158">
        <v>0.39845996527777777</v>
      </c>
      <c r="C1296" s="156">
        <v>37</v>
      </c>
      <c r="D1296" s="159">
        <v>96.92</v>
      </c>
      <c r="E1296" s="160">
        <v>3586.04</v>
      </c>
      <c r="F1296" s="156" t="s">
        <v>16</v>
      </c>
      <c r="H1296" s="48"/>
    </row>
    <row r="1297" spans="1:8">
      <c r="A1297" s="157">
        <v>44671</v>
      </c>
      <c r="B1297" s="158">
        <v>0.39893728009259266</v>
      </c>
      <c r="C1297" s="156">
        <v>61</v>
      </c>
      <c r="D1297" s="159">
        <v>96.86</v>
      </c>
      <c r="E1297" s="160">
        <v>5908.46</v>
      </c>
      <c r="F1297" s="156" t="s">
        <v>16</v>
      </c>
      <c r="H1297" s="48"/>
    </row>
    <row r="1298" spans="1:8">
      <c r="A1298" s="157">
        <v>44671</v>
      </c>
      <c r="B1298" s="158">
        <v>0.39970393518518521</v>
      </c>
      <c r="C1298" s="156">
        <v>41</v>
      </c>
      <c r="D1298" s="159">
        <v>96.82</v>
      </c>
      <c r="E1298" s="160">
        <v>3969.62</v>
      </c>
      <c r="F1298" s="156" t="s">
        <v>16</v>
      </c>
      <c r="H1298" s="48"/>
    </row>
    <row r="1299" spans="1:8">
      <c r="A1299" s="157">
        <v>44671</v>
      </c>
      <c r="B1299" s="158">
        <v>0.39994853009259262</v>
      </c>
      <c r="C1299" s="156">
        <v>34</v>
      </c>
      <c r="D1299" s="159">
        <v>96.96</v>
      </c>
      <c r="E1299" s="160">
        <v>3296.64</v>
      </c>
      <c r="F1299" s="156" t="s">
        <v>16</v>
      </c>
      <c r="H1299" s="48"/>
    </row>
    <row r="1300" spans="1:8">
      <c r="A1300" s="157">
        <v>44671</v>
      </c>
      <c r="B1300" s="158">
        <v>0.39996291666666667</v>
      </c>
      <c r="C1300" s="156">
        <v>25</v>
      </c>
      <c r="D1300" s="159">
        <v>96.94</v>
      </c>
      <c r="E1300" s="160">
        <v>2423.5</v>
      </c>
      <c r="F1300" s="156" t="s">
        <v>16</v>
      </c>
      <c r="H1300" s="48"/>
    </row>
    <row r="1301" spans="1:8">
      <c r="A1301" s="157">
        <v>44671</v>
      </c>
      <c r="B1301" s="158">
        <v>0.40066168981481487</v>
      </c>
      <c r="C1301" s="156">
        <v>33</v>
      </c>
      <c r="D1301" s="159">
        <v>96.92</v>
      </c>
      <c r="E1301" s="160">
        <v>3198.36</v>
      </c>
      <c r="F1301" s="156" t="s">
        <v>16</v>
      </c>
      <c r="H1301" s="48"/>
    </row>
    <row r="1302" spans="1:8">
      <c r="A1302" s="157">
        <v>44671</v>
      </c>
      <c r="B1302" s="158">
        <v>0.40066186342592597</v>
      </c>
      <c r="C1302" s="156">
        <v>37</v>
      </c>
      <c r="D1302" s="159">
        <v>96.92</v>
      </c>
      <c r="E1302" s="160">
        <v>3586.04</v>
      </c>
      <c r="F1302" s="156" t="s">
        <v>16</v>
      </c>
      <c r="H1302" s="48"/>
    </row>
    <row r="1303" spans="1:8">
      <c r="A1303" s="157">
        <v>44671</v>
      </c>
      <c r="B1303" s="158">
        <v>0.40097590277777784</v>
      </c>
      <c r="C1303" s="156">
        <v>29</v>
      </c>
      <c r="D1303" s="159">
        <v>96.88</v>
      </c>
      <c r="E1303" s="160">
        <v>2809.52</v>
      </c>
      <c r="F1303" s="156" t="s">
        <v>16</v>
      </c>
      <c r="H1303" s="48"/>
    </row>
    <row r="1304" spans="1:8">
      <c r="A1304" s="157">
        <v>44671</v>
      </c>
      <c r="B1304" s="158">
        <v>0.40181696759259261</v>
      </c>
      <c r="C1304" s="156">
        <v>25</v>
      </c>
      <c r="D1304" s="159">
        <v>96.9</v>
      </c>
      <c r="E1304" s="160">
        <v>2422.5</v>
      </c>
      <c r="F1304" s="156" t="s">
        <v>16</v>
      </c>
      <c r="H1304" s="48"/>
    </row>
    <row r="1305" spans="1:8">
      <c r="A1305" s="157">
        <v>44671</v>
      </c>
      <c r="B1305" s="158">
        <v>0.40181696759259261</v>
      </c>
      <c r="C1305" s="156">
        <v>41</v>
      </c>
      <c r="D1305" s="159">
        <v>96.92</v>
      </c>
      <c r="E1305" s="160">
        <v>3973.7200000000003</v>
      </c>
      <c r="F1305" s="156" t="s">
        <v>16</v>
      </c>
      <c r="H1305" s="48"/>
    </row>
    <row r="1306" spans="1:8">
      <c r="A1306" s="157">
        <v>44671</v>
      </c>
      <c r="B1306" s="158">
        <v>0.40271427083333333</v>
      </c>
      <c r="C1306" s="156">
        <v>67</v>
      </c>
      <c r="D1306" s="159">
        <v>96.92</v>
      </c>
      <c r="E1306" s="160">
        <v>6493.64</v>
      </c>
      <c r="F1306" s="156" t="s">
        <v>16</v>
      </c>
      <c r="H1306" s="48"/>
    </row>
    <row r="1307" spans="1:8">
      <c r="A1307" s="157">
        <v>44671</v>
      </c>
      <c r="B1307" s="158">
        <v>0.40271436342592598</v>
      </c>
      <c r="C1307" s="156">
        <v>40</v>
      </c>
      <c r="D1307" s="159">
        <v>96.94</v>
      </c>
      <c r="E1307" s="160">
        <v>3877.6</v>
      </c>
      <c r="F1307" s="156" t="s">
        <v>16</v>
      </c>
      <c r="H1307" s="48"/>
    </row>
    <row r="1308" spans="1:8">
      <c r="A1308" s="157">
        <v>44671</v>
      </c>
      <c r="B1308" s="158">
        <v>0.40271436342592598</v>
      </c>
      <c r="C1308" s="156">
        <v>1</v>
      </c>
      <c r="D1308" s="159">
        <v>96.94</v>
      </c>
      <c r="E1308" s="160">
        <v>96.94</v>
      </c>
      <c r="F1308" s="156" t="s">
        <v>16</v>
      </c>
      <c r="H1308" s="48"/>
    </row>
    <row r="1309" spans="1:8">
      <c r="A1309" s="157">
        <v>44671</v>
      </c>
      <c r="B1309" s="158">
        <v>0.40391179398148153</v>
      </c>
      <c r="C1309" s="156">
        <v>47</v>
      </c>
      <c r="D1309" s="159">
        <v>96.76</v>
      </c>
      <c r="E1309" s="160">
        <v>4547.72</v>
      </c>
      <c r="F1309" s="156" t="s">
        <v>16</v>
      </c>
      <c r="H1309" s="48"/>
    </row>
    <row r="1310" spans="1:8">
      <c r="A1310" s="157">
        <v>44671</v>
      </c>
      <c r="B1310" s="158">
        <v>0.40408550925925923</v>
      </c>
      <c r="C1310" s="156">
        <v>47</v>
      </c>
      <c r="D1310" s="159">
        <v>96.74</v>
      </c>
      <c r="E1310" s="160">
        <v>4546.78</v>
      </c>
      <c r="F1310" s="156" t="s">
        <v>16</v>
      </c>
      <c r="H1310" s="48"/>
    </row>
    <row r="1311" spans="1:8">
      <c r="A1311" s="157">
        <v>44671</v>
      </c>
      <c r="B1311" s="158">
        <v>0.40485692129629636</v>
      </c>
      <c r="C1311" s="156">
        <v>39</v>
      </c>
      <c r="D1311" s="159">
        <v>96.74</v>
      </c>
      <c r="E1311" s="160">
        <v>3772.8599999999997</v>
      </c>
      <c r="F1311" s="156" t="s">
        <v>16</v>
      </c>
      <c r="H1311" s="48"/>
    </row>
    <row r="1312" spans="1:8">
      <c r="A1312" s="157">
        <v>44671</v>
      </c>
      <c r="B1312" s="158">
        <v>0.40512974537037039</v>
      </c>
      <c r="C1312" s="156">
        <v>58</v>
      </c>
      <c r="D1312" s="159">
        <v>96.74</v>
      </c>
      <c r="E1312" s="160">
        <v>5610.92</v>
      </c>
      <c r="F1312" s="156" t="s">
        <v>16</v>
      </c>
      <c r="H1312" s="48"/>
    </row>
    <row r="1313" spans="1:8">
      <c r="A1313" s="157">
        <v>44671</v>
      </c>
      <c r="B1313" s="158">
        <v>0.40586807870370367</v>
      </c>
      <c r="C1313" s="156">
        <v>58</v>
      </c>
      <c r="D1313" s="159">
        <v>96.64</v>
      </c>
      <c r="E1313" s="160">
        <v>5605.12</v>
      </c>
      <c r="F1313" s="156" t="s">
        <v>16</v>
      </c>
      <c r="H1313" s="48"/>
    </row>
    <row r="1314" spans="1:8">
      <c r="A1314" s="157">
        <v>44671</v>
      </c>
      <c r="B1314" s="158">
        <v>0.40677553240740738</v>
      </c>
      <c r="C1314" s="156">
        <v>62</v>
      </c>
      <c r="D1314" s="159">
        <v>96.7</v>
      </c>
      <c r="E1314" s="160">
        <v>5995.4000000000005</v>
      </c>
      <c r="F1314" s="156" t="s">
        <v>16</v>
      </c>
      <c r="H1314" s="48"/>
    </row>
    <row r="1315" spans="1:8">
      <c r="A1315" s="157">
        <v>44671</v>
      </c>
      <c r="B1315" s="158">
        <v>0.40678061342592592</v>
      </c>
      <c r="C1315" s="156">
        <v>32</v>
      </c>
      <c r="D1315" s="159">
        <v>96.68</v>
      </c>
      <c r="E1315" s="160">
        <v>3093.76</v>
      </c>
      <c r="F1315" s="156" t="s">
        <v>16</v>
      </c>
      <c r="H1315" s="48"/>
    </row>
    <row r="1316" spans="1:8">
      <c r="A1316" s="157">
        <v>44671</v>
      </c>
      <c r="B1316" s="158">
        <v>0.40784663194444443</v>
      </c>
      <c r="C1316" s="156">
        <v>11</v>
      </c>
      <c r="D1316" s="159">
        <v>96.72</v>
      </c>
      <c r="E1316" s="160">
        <v>1063.92</v>
      </c>
      <c r="F1316" s="156" t="s">
        <v>16</v>
      </c>
      <c r="H1316" s="48"/>
    </row>
    <row r="1317" spans="1:8">
      <c r="A1317" s="157">
        <v>44671</v>
      </c>
      <c r="B1317" s="158">
        <v>0.40784663194444443</v>
      </c>
      <c r="C1317" s="156">
        <v>46</v>
      </c>
      <c r="D1317" s="159">
        <v>96.72</v>
      </c>
      <c r="E1317" s="160">
        <v>4449.12</v>
      </c>
      <c r="F1317" s="156" t="s">
        <v>16</v>
      </c>
      <c r="H1317" s="48"/>
    </row>
    <row r="1318" spans="1:8">
      <c r="A1318" s="157">
        <v>44671</v>
      </c>
      <c r="B1318" s="158">
        <v>0.40785521990740742</v>
      </c>
      <c r="C1318" s="156">
        <v>35</v>
      </c>
      <c r="D1318" s="159">
        <v>96.7</v>
      </c>
      <c r="E1318" s="160">
        <v>3384.5</v>
      </c>
      <c r="F1318" s="156" t="s">
        <v>16</v>
      </c>
      <c r="H1318" s="48"/>
    </row>
    <row r="1319" spans="1:8">
      <c r="A1319" s="157">
        <v>44671</v>
      </c>
      <c r="B1319" s="158">
        <v>0.40851012731481484</v>
      </c>
      <c r="C1319" s="156">
        <v>63</v>
      </c>
      <c r="D1319" s="159">
        <v>96.74</v>
      </c>
      <c r="E1319" s="160">
        <v>6094.62</v>
      </c>
      <c r="F1319" s="156" t="s">
        <v>16</v>
      </c>
      <c r="H1319" s="48"/>
    </row>
    <row r="1320" spans="1:8">
      <c r="A1320" s="157">
        <v>44671</v>
      </c>
      <c r="B1320" s="158">
        <v>0.40941586805555552</v>
      </c>
      <c r="C1320" s="156">
        <v>62</v>
      </c>
      <c r="D1320" s="159">
        <v>96.76</v>
      </c>
      <c r="E1320" s="160">
        <v>5999.12</v>
      </c>
      <c r="F1320" s="156" t="s">
        <v>16</v>
      </c>
      <c r="H1320" s="48"/>
    </row>
    <row r="1321" spans="1:8">
      <c r="A1321" s="157">
        <v>44671</v>
      </c>
      <c r="B1321" s="158">
        <v>0.40990416666666668</v>
      </c>
      <c r="C1321" s="156">
        <v>58</v>
      </c>
      <c r="D1321" s="159">
        <v>96.78</v>
      </c>
      <c r="E1321" s="160">
        <v>5613.24</v>
      </c>
      <c r="F1321" s="156" t="s">
        <v>16</v>
      </c>
      <c r="H1321" s="48"/>
    </row>
    <row r="1322" spans="1:8">
      <c r="A1322" s="157">
        <v>44671</v>
      </c>
      <c r="B1322" s="158">
        <v>0.41148621527777779</v>
      </c>
      <c r="C1322" s="156">
        <v>66</v>
      </c>
      <c r="D1322" s="159">
        <v>96.82</v>
      </c>
      <c r="E1322" s="160">
        <v>6390.12</v>
      </c>
      <c r="F1322" s="156" t="s">
        <v>16</v>
      </c>
      <c r="H1322" s="48"/>
    </row>
    <row r="1323" spans="1:8">
      <c r="A1323" s="157">
        <v>44671</v>
      </c>
      <c r="B1323" s="158">
        <v>0.41197890046296298</v>
      </c>
      <c r="C1323" s="156">
        <v>63</v>
      </c>
      <c r="D1323" s="159">
        <v>96.84</v>
      </c>
      <c r="E1323" s="160">
        <v>6100.92</v>
      </c>
      <c r="F1323" s="156" t="s">
        <v>16</v>
      </c>
      <c r="H1323" s="48"/>
    </row>
    <row r="1324" spans="1:8">
      <c r="A1324" s="157">
        <v>44671</v>
      </c>
      <c r="B1324" s="158">
        <v>0.4121413078703704</v>
      </c>
      <c r="C1324" s="156">
        <v>52</v>
      </c>
      <c r="D1324" s="159">
        <v>96.82</v>
      </c>
      <c r="E1324" s="160">
        <v>5034.6399999999994</v>
      </c>
      <c r="F1324" s="156" t="s">
        <v>16</v>
      </c>
      <c r="H1324" s="48"/>
    </row>
    <row r="1325" spans="1:8">
      <c r="A1325" s="157">
        <v>44671</v>
      </c>
      <c r="B1325" s="158">
        <v>0.413075150462963</v>
      </c>
      <c r="C1325" s="156">
        <v>18</v>
      </c>
      <c r="D1325" s="159">
        <v>96.84</v>
      </c>
      <c r="E1325" s="160">
        <v>1743.1200000000001</v>
      </c>
      <c r="F1325" s="156" t="s">
        <v>16</v>
      </c>
      <c r="H1325" s="48"/>
    </row>
    <row r="1326" spans="1:8">
      <c r="A1326" s="157">
        <v>44671</v>
      </c>
      <c r="B1326" s="158">
        <v>0.41311074074074078</v>
      </c>
      <c r="C1326" s="156">
        <v>31</v>
      </c>
      <c r="D1326" s="159">
        <v>96.84</v>
      </c>
      <c r="E1326" s="160">
        <v>3002.04</v>
      </c>
      <c r="F1326" s="156" t="s">
        <v>16</v>
      </c>
      <c r="H1326" s="48"/>
    </row>
    <row r="1327" spans="1:8">
      <c r="A1327" s="157">
        <v>44671</v>
      </c>
      <c r="B1327" s="158">
        <v>0.41340178240740744</v>
      </c>
      <c r="C1327" s="156">
        <v>55</v>
      </c>
      <c r="D1327" s="159">
        <v>96.82</v>
      </c>
      <c r="E1327" s="160">
        <v>5325.0999999999995</v>
      </c>
      <c r="F1327" s="156" t="s">
        <v>16</v>
      </c>
      <c r="H1327" s="48"/>
    </row>
    <row r="1328" spans="1:8">
      <c r="A1328" s="157">
        <v>44671</v>
      </c>
      <c r="B1328" s="158">
        <v>0.41410674768518518</v>
      </c>
      <c r="C1328" s="156">
        <v>52</v>
      </c>
      <c r="D1328" s="159">
        <v>96.76</v>
      </c>
      <c r="E1328" s="160">
        <v>5031.5200000000004</v>
      </c>
      <c r="F1328" s="156" t="s">
        <v>16</v>
      </c>
      <c r="H1328" s="48"/>
    </row>
    <row r="1329" spans="1:8">
      <c r="A1329" s="157">
        <v>44671</v>
      </c>
      <c r="B1329" s="158">
        <v>0.41541296296296298</v>
      </c>
      <c r="C1329" s="156">
        <v>16</v>
      </c>
      <c r="D1329" s="159">
        <v>96.72</v>
      </c>
      <c r="E1329" s="160">
        <v>1547.52</v>
      </c>
      <c r="F1329" s="156" t="s">
        <v>16</v>
      </c>
      <c r="H1329" s="48"/>
    </row>
    <row r="1330" spans="1:8">
      <c r="A1330" s="157">
        <v>44671</v>
      </c>
      <c r="B1330" s="158">
        <v>0.41541296296296298</v>
      </c>
      <c r="C1330" s="156">
        <v>18</v>
      </c>
      <c r="D1330" s="159">
        <v>96.72</v>
      </c>
      <c r="E1330" s="160">
        <v>1740.96</v>
      </c>
      <c r="F1330" s="156" t="s">
        <v>16</v>
      </c>
      <c r="H1330" s="48"/>
    </row>
    <row r="1331" spans="1:8">
      <c r="A1331" s="157">
        <v>44671</v>
      </c>
      <c r="B1331" s="158">
        <v>0.41586768518518519</v>
      </c>
      <c r="C1331" s="156">
        <v>45</v>
      </c>
      <c r="D1331" s="159">
        <v>96.74</v>
      </c>
      <c r="E1331" s="160">
        <v>4353.3</v>
      </c>
      <c r="F1331" s="156" t="s">
        <v>16</v>
      </c>
      <c r="H1331" s="48"/>
    </row>
    <row r="1332" spans="1:8">
      <c r="A1332" s="157">
        <v>44671</v>
      </c>
      <c r="B1332" s="158">
        <v>0.41586768518518519</v>
      </c>
      <c r="C1332" s="156">
        <v>5</v>
      </c>
      <c r="D1332" s="159">
        <v>96.74</v>
      </c>
      <c r="E1332" s="160">
        <v>483.7</v>
      </c>
      <c r="F1332" s="156" t="s">
        <v>16</v>
      </c>
      <c r="H1332" s="48"/>
    </row>
    <row r="1333" spans="1:8">
      <c r="A1333" s="157">
        <v>44671</v>
      </c>
      <c r="B1333" s="158">
        <v>0.41616609953703704</v>
      </c>
      <c r="C1333" s="156">
        <v>10</v>
      </c>
      <c r="D1333" s="159">
        <v>96.72</v>
      </c>
      <c r="E1333" s="160">
        <v>967.2</v>
      </c>
      <c r="F1333" s="156" t="s">
        <v>16</v>
      </c>
      <c r="H1333" s="48"/>
    </row>
    <row r="1334" spans="1:8">
      <c r="A1334" s="157">
        <v>44671</v>
      </c>
      <c r="B1334" s="158">
        <v>0.41616609953703704</v>
      </c>
      <c r="C1334" s="156">
        <v>40</v>
      </c>
      <c r="D1334" s="159">
        <v>96.72</v>
      </c>
      <c r="E1334" s="160">
        <v>3868.8</v>
      </c>
      <c r="F1334" s="156" t="s">
        <v>16</v>
      </c>
      <c r="H1334" s="48"/>
    </row>
    <row r="1335" spans="1:8">
      <c r="A1335" s="157">
        <v>44671</v>
      </c>
      <c r="B1335" s="158">
        <v>0.41616611111111113</v>
      </c>
      <c r="C1335" s="156">
        <v>25</v>
      </c>
      <c r="D1335" s="159">
        <v>96.7</v>
      </c>
      <c r="E1335" s="160">
        <v>2417.5</v>
      </c>
      <c r="F1335" s="156" t="s">
        <v>16</v>
      </c>
      <c r="H1335" s="48"/>
    </row>
    <row r="1336" spans="1:8">
      <c r="A1336" s="157">
        <v>44671</v>
      </c>
      <c r="B1336" s="158">
        <v>0.41667155092592595</v>
      </c>
      <c r="C1336" s="156">
        <v>55</v>
      </c>
      <c r="D1336" s="159">
        <v>96.7</v>
      </c>
      <c r="E1336" s="160">
        <v>5318.5</v>
      </c>
      <c r="F1336" s="156" t="s">
        <v>16</v>
      </c>
      <c r="H1336" s="48"/>
    </row>
    <row r="1337" spans="1:8">
      <c r="A1337" s="157">
        <v>44671</v>
      </c>
      <c r="B1337" s="158">
        <v>0.41779015046296297</v>
      </c>
      <c r="C1337" s="156">
        <v>34</v>
      </c>
      <c r="D1337" s="159">
        <v>96.76</v>
      </c>
      <c r="E1337" s="160">
        <v>3289.84</v>
      </c>
      <c r="F1337" s="156" t="s">
        <v>16</v>
      </c>
      <c r="H1337" s="48"/>
    </row>
    <row r="1338" spans="1:8">
      <c r="A1338" s="157">
        <v>44671</v>
      </c>
      <c r="B1338" s="158">
        <v>0.41791561342592598</v>
      </c>
      <c r="C1338" s="156">
        <v>59</v>
      </c>
      <c r="D1338" s="159">
        <v>96.74</v>
      </c>
      <c r="E1338" s="160">
        <v>5707.66</v>
      </c>
      <c r="F1338" s="156" t="s">
        <v>16</v>
      </c>
      <c r="H1338" s="48"/>
    </row>
    <row r="1339" spans="1:8">
      <c r="A1339" s="157">
        <v>44671</v>
      </c>
      <c r="B1339" s="158">
        <v>0.41793304398148146</v>
      </c>
      <c r="C1339" s="156">
        <v>10</v>
      </c>
      <c r="D1339" s="159">
        <v>96.72</v>
      </c>
      <c r="E1339" s="160">
        <v>967.2</v>
      </c>
      <c r="F1339" s="156" t="s">
        <v>16</v>
      </c>
      <c r="H1339" s="48"/>
    </row>
    <row r="1340" spans="1:8">
      <c r="A1340" s="157">
        <v>44671</v>
      </c>
      <c r="B1340" s="158">
        <v>0.4189010416666667</v>
      </c>
      <c r="C1340" s="156">
        <v>41</v>
      </c>
      <c r="D1340" s="159">
        <v>96.6</v>
      </c>
      <c r="E1340" s="160">
        <v>3960.6</v>
      </c>
      <c r="F1340" s="156" t="s">
        <v>16</v>
      </c>
      <c r="H1340" s="48"/>
    </row>
    <row r="1341" spans="1:8">
      <c r="A1341" s="157">
        <v>44671</v>
      </c>
      <c r="B1341" s="158">
        <v>0.41969802083333335</v>
      </c>
      <c r="C1341" s="156">
        <v>50</v>
      </c>
      <c r="D1341" s="159">
        <v>96.66</v>
      </c>
      <c r="E1341" s="160">
        <v>4833</v>
      </c>
      <c r="F1341" s="156" t="s">
        <v>16</v>
      </c>
      <c r="H1341" s="48"/>
    </row>
    <row r="1342" spans="1:8">
      <c r="A1342" s="157">
        <v>44671</v>
      </c>
      <c r="B1342" s="158">
        <v>0.42027581018518523</v>
      </c>
      <c r="C1342" s="156">
        <v>55</v>
      </c>
      <c r="D1342" s="159">
        <v>96.74</v>
      </c>
      <c r="E1342" s="160">
        <v>5320.7</v>
      </c>
      <c r="F1342" s="156" t="s">
        <v>16</v>
      </c>
      <c r="H1342" s="48"/>
    </row>
    <row r="1343" spans="1:8">
      <c r="A1343" s="157">
        <v>44671</v>
      </c>
      <c r="B1343" s="158">
        <v>0.42028467592592594</v>
      </c>
      <c r="C1343" s="156">
        <v>52</v>
      </c>
      <c r="D1343" s="159">
        <v>96.72</v>
      </c>
      <c r="E1343" s="160">
        <v>5029.4399999999996</v>
      </c>
      <c r="F1343" s="156" t="s">
        <v>16</v>
      </c>
      <c r="H1343" s="48"/>
    </row>
    <row r="1344" spans="1:8">
      <c r="A1344" s="157">
        <v>44671</v>
      </c>
      <c r="B1344" s="158">
        <v>0.42149365740740741</v>
      </c>
      <c r="C1344" s="156">
        <v>62</v>
      </c>
      <c r="D1344" s="159">
        <v>96.74</v>
      </c>
      <c r="E1344" s="160">
        <v>5997.88</v>
      </c>
      <c r="F1344" s="156" t="s">
        <v>16</v>
      </c>
      <c r="H1344" s="48"/>
    </row>
    <row r="1345" spans="1:8">
      <c r="A1345" s="157">
        <v>44671</v>
      </c>
      <c r="B1345" s="158">
        <v>0.42149732638888893</v>
      </c>
      <c r="C1345" s="156">
        <v>44</v>
      </c>
      <c r="D1345" s="159">
        <v>96.72</v>
      </c>
      <c r="E1345" s="160">
        <v>4255.68</v>
      </c>
      <c r="F1345" s="156" t="s">
        <v>16</v>
      </c>
      <c r="H1345" s="48"/>
    </row>
    <row r="1346" spans="1:8">
      <c r="A1346" s="157">
        <v>44671</v>
      </c>
      <c r="B1346" s="158">
        <v>0.4224114351851852</v>
      </c>
      <c r="C1346" s="156">
        <v>55</v>
      </c>
      <c r="D1346" s="159">
        <v>96.76</v>
      </c>
      <c r="E1346" s="160">
        <v>5321.8</v>
      </c>
      <c r="F1346" s="156" t="s">
        <v>16</v>
      </c>
      <c r="H1346" s="48"/>
    </row>
    <row r="1347" spans="1:8">
      <c r="A1347" s="157">
        <v>44671</v>
      </c>
      <c r="B1347" s="158">
        <v>0.42260824074074077</v>
      </c>
      <c r="C1347" s="156">
        <v>25</v>
      </c>
      <c r="D1347" s="159">
        <v>96.74</v>
      </c>
      <c r="E1347" s="160">
        <v>2418.5</v>
      </c>
      <c r="F1347" s="156" t="s">
        <v>16</v>
      </c>
      <c r="H1347" s="48"/>
    </row>
    <row r="1348" spans="1:8">
      <c r="A1348" s="157">
        <v>44671</v>
      </c>
      <c r="B1348" s="158">
        <v>0.42261979166666669</v>
      </c>
      <c r="C1348" s="156">
        <v>17</v>
      </c>
      <c r="D1348" s="159">
        <v>96.72</v>
      </c>
      <c r="E1348" s="160">
        <v>1644.24</v>
      </c>
      <c r="F1348" s="156" t="s">
        <v>16</v>
      </c>
      <c r="H1348" s="48"/>
    </row>
    <row r="1349" spans="1:8">
      <c r="A1349" s="157">
        <v>44671</v>
      </c>
      <c r="B1349" s="158">
        <v>0.42367204861111113</v>
      </c>
      <c r="C1349" s="156">
        <v>46</v>
      </c>
      <c r="D1349" s="159">
        <v>96.7</v>
      </c>
      <c r="E1349" s="160">
        <v>4448.2</v>
      </c>
      <c r="F1349" s="156" t="s">
        <v>16</v>
      </c>
      <c r="H1349" s="48"/>
    </row>
    <row r="1350" spans="1:8">
      <c r="A1350" s="157">
        <v>44671</v>
      </c>
      <c r="B1350" s="158">
        <v>0.42368459490740745</v>
      </c>
      <c r="C1350" s="156">
        <v>34</v>
      </c>
      <c r="D1350" s="159">
        <v>96.7</v>
      </c>
      <c r="E1350" s="160">
        <v>3287.8</v>
      </c>
      <c r="F1350" s="156" t="s">
        <v>16</v>
      </c>
      <c r="H1350" s="48"/>
    </row>
    <row r="1351" spans="1:8">
      <c r="A1351" s="157">
        <v>44671</v>
      </c>
      <c r="B1351" s="158">
        <v>0.42514251157407407</v>
      </c>
      <c r="C1351" s="156">
        <v>58</v>
      </c>
      <c r="D1351" s="159">
        <v>96.84</v>
      </c>
      <c r="E1351" s="160">
        <v>5616.72</v>
      </c>
      <c r="F1351" s="156" t="s">
        <v>16</v>
      </c>
      <c r="H1351" s="48"/>
    </row>
    <row r="1352" spans="1:8">
      <c r="A1352" s="157">
        <v>44671</v>
      </c>
      <c r="B1352" s="158">
        <v>0.42520916666666664</v>
      </c>
      <c r="C1352" s="156">
        <v>55</v>
      </c>
      <c r="D1352" s="159">
        <v>96.82</v>
      </c>
      <c r="E1352" s="160">
        <v>5325.0999999999995</v>
      </c>
      <c r="F1352" s="156" t="s">
        <v>16</v>
      </c>
      <c r="H1352" s="48"/>
    </row>
    <row r="1353" spans="1:8">
      <c r="A1353" s="157">
        <v>44671</v>
      </c>
      <c r="B1353" s="158">
        <v>0.42520944444444447</v>
      </c>
      <c r="C1353" s="156">
        <v>55</v>
      </c>
      <c r="D1353" s="159">
        <v>96.8</v>
      </c>
      <c r="E1353" s="160">
        <v>5324</v>
      </c>
      <c r="F1353" s="156" t="s">
        <v>16</v>
      </c>
      <c r="H1353" s="48"/>
    </row>
    <row r="1354" spans="1:8">
      <c r="A1354" s="157">
        <v>44671</v>
      </c>
      <c r="B1354" s="158">
        <v>0.42720756944444449</v>
      </c>
      <c r="C1354" s="156">
        <v>45</v>
      </c>
      <c r="D1354" s="159">
        <v>96.82</v>
      </c>
      <c r="E1354" s="160">
        <v>4356.8999999999996</v>
      </c>
      <c r="F1354" s="156" t="s">
        <v>16</v>
      </c>
      <c r="H1354" s="48"/>
    </row>
    <row r="1355" spans="1:8">
      <c r="A1355" s="157">
        <v>44671</v>
      </c>
      <c r="B1355" s="158">
        <v>0.42721410879629634</v>
      </c>
      <c r="C1355" s="156">
        <v>47</v>
      </c>
      <c r="D1355" s="159">
        <v>96.8</v>
      </c>
      <c r="E1355" s="160">
        <v>4549.5999999999995</v>
      </c>
      <c r="F1355" s="156" t="s">
        <v>16</v>
      </c>
      <c r="H1355" s="48"/>
    </row>
    <row r="1356" spans="1:8">
      <c r="A1356" s="157">
        <v>44671</v>
      </c>
      <c r="B1356" s="158">
        <v>0.4279175925925926</v>
      </c>
      <c r="C1356" s="156">
        <v>26</v>
      </c>
      <c r="D1356" s="159">
        <v>96.82</v>
      </c>
      <c r="E1356" s="160">
        <v>2517.3199999999997</v>
      </c>
      <c r="F1356" s="156" t="s">
        <v>16</v>
      </c>
      <c r="H1356" s="48"/>
    </row>
    <row r="1357" spans="1:8">
      <c r="A1357" s="157">
        <v>44671</v>
      </c>
      <c r="B1357" s="158">
        <v>0.42853273148148147</v>
      </c>
      <c r="C1357" s="156">
        <v>45</v>
      </c>
      <c r="D1357" s="159">
        <v>96.78</v>
      </c>
      <c r="E1357" s="160">
        <v>4355.1000000000004</v>
      </c>
      <c r="F1357" s="156" t="s">
        <v>16</v>
      </c>
      <c r="H1357" s="48"/>
    </row>
    <row r="1358" spans="1:8">
      <c r="A1358" s="157">
        <v>44671</v>
      </c>
      <c r="B1358" s="158">
        <v>0.42941908564814812</v>
      </c>
      <c r="C1358" s="156">
        <v>45</v>
      </c>
      <c r="D1358" s="159">
        <v>96.76</v>
      </c>
      <c r="E1358" s="160">
        <v>4354.2</v>
      </c>
      <c r="F1358" s="156" t="s">
        <v>16</v>
      </c>
      <c r="H1358" s="48"/>
    </row>
    <row r="1359" spans="1:8">
      <c r="A1359" s="157">
        <v>44671</v>
      </c>
      <c r="B1359" s="158">
        <v>0.43193053240740742</v>
      </c>
      <c r="C1359" s="156">
        <v>35</v>
      </c>
      <c r="D1359" s="159">
        <v>97</v>
      </c>
      <c r="E1359" s="160">
        <v>3395</v>
      </c>
      <c r="F1359" s="156" t="s">
        <v>16</v>
      </c>
      <c r="H1359" s="48"/>
    </row>
    <row r="1360" spans="1:8">
      <c r="A1360" s="157">
        <v>44671</v>
      </c>
      <c r="B1360" s="158">
        <v>0.43193053240740742</v>
      </c>
      <c r="C1360" s="156">
        <v>56</v>
      </c>
      <c r="D1360" s="159">
        <v>97</v>
      </c>
      <c r="E1360" s="160">
        <v>5432</v>
      </c>
      <c r="F1360" s="156" t="s">
        <v>16</v>
      </c>
      <c r="H1360" s="48"/>
    </row>
    <row r="1361" spans="1:8">
      <c r="A1361" s="157">
        <v>44671</v>
      </c>
      <c r="B1361" s="158">
        <v>0.43203861111111114</v>
      </c>
      <c r="C1361" s="156">
        <v>10</v>
      </c>
      <c r="D1361" s="159">
        <v>96.96</v>
      </c>
      <c r="E1361" s="160">
        <v>969.59999999999991</v>
      </c>
      <c r="F1361" s="156" t="s">
        <v>16</v>
      </c>
      <c r="H1361" s="48"/>
    </row>
    <row r="1362" spans="1:8">
      <c r="A1362" s="157">
        <v>44671</v>
      </c>
      <c r="B1362" s="158">
        <v>0.43203861111111114</v>
      </c>
      <c r="C1362" s="156">
        <v>55</v>
      </c>
      <c r="D1362" s="159">
        <v>96.96</v>
      </c>
      <c r="E1362" s="160">
        <v>5332.7999999999993</v>
      </c>
      <c r="F1362" s="156" t="s">
        <v>16</v>
      </c>
      <c r="H1362" s="48"/>
    </row>
    <row r="1363" spans="1:8">
      <c r="A1363" s="157">
        <v>44671</v>
      </c>
      <c r="B1363" s="158">
        <v>0.43210865740740745</v>
      </c>
      <c r="C1363" s="156">
        <v>34</v>
      </c>
      <c r="D1363" s="159">
        <v>96.96</v>
      </c>
      <c r="E1363" s="160">
        <v>3296.64</v>
      </c>
      <c r="F1363" s="156" t="s">
        <v>16</v>
      </c>
      <c r="H1363" s="48"/>
    </row>
    <row r="1364" spans="1:8">
      <c r="A1364" s="157">
        <v>44671</v>
      </c>
      <c r="B1364" s="158">
        <v>0.43305327546296296</v>
      </c>
      <c r="C1364" s="156">
        <v>40</v>
      </c>
      <c r="D1364" s="159">
        <v>96.88</v>
      </c>
      <c r="E1364" s="160">
        <v>3875.2</v>
      </c>
      <c r="F1364" s="156" t="s">
        <v>16</v>
      </c>
      <c r="H1364" s="48"/>
    </row>
    <row r="1365" spans="1:8">
      <c r="A1365" s="157">
        <v>44671</v>
      </c>
      <c r="B1365" s="158">
        <v>0.43379026620370376</v>
      </c>
      <c r="C1365" s="156">
        <v>58</v>
      </c>
      <c r="D1365" s="159">
        <v>96.9</v>
      </c>
      <c r="E1365" s="160">
        <v>5620.2000000000007</v>
      </c>
      <c r="F1365" s="156" t="s">
        <v>16</v>
      </c>
      <c r="H1365" s="48"/>
    </row>
    <row r="1366" spans="1:8">
      <c r="A1366" s="157">
        <v>44671</v>
      </c>
      <c r="B1366" s="158">
        <v>0.43379045138888894</v>
      </c>
      <c r="C1366" s="156">
        <v>34</v>
      </c>
      <c r="D1366" s="159">
        <v>96.9</v>
      </c>
      <c r="E1366" s="160">
        <v>3294.6000000000004</v>
      </c>
      <c r="F1366" s="156" t="s">
        <v>16</v>
      </c>
      <c r="H1366" s="48"/>
    </row>
    <row r="1367" spans="1:8">
      <c r="A1367" s="157">
        <v>44671</v>
      </c>
      <c r="B1367" s="158">
        <v>0.43473241898148152</v>
      </c>
      <c r="C1367" s="156">
        <v>46</v>
      </c>
      <c r="D1367" s="159">
        <v>96.82</v>
      </c>
      <c r="E1367" s="160">
        <v>4453.7199999999993</v>
      </c>
      <c r="F1367" s="156" t="s">
        <v>16</v>
      </c>
      <c r="H1367" s="48"/>
    </row>
    <row r="1368" spans="1:8">
      <c r="A1368" s="157">
        <v>44671</v>
      </c>
      <c r="B1368" s="158">
        <v>0.43551391203703704</v>
      </c>
      <c r="C1368" s="156">
        <v>44</v>
      </c>
      <c r="D1368" s="159">
        <v>96.84</v>
      </c>
      <c r="E1368" s="160">
        <v>4260.96</v>
      </c>
      <c r="F1368" s="156" t="s">
        <v>16</v>
      </c>
      <c r="H1368" s="48"/>
    </row>
    <row r="1369" spans="1:8">
      <c r="A1369" s="157">
        <v>44671</v>
      </c>
      <c r="B1369" s="158">
        <v>0.43638695601851851</v>
      </c>
      <c r="C1369" s="156">
        <v>45</v>
      </c>
      <c r="D1369" s="159">
        <v>96.92</v>
      </c>
      <c r="E1369" s="160">
        <v>4361.3999999999996</v>
      </c>
      <c r="F1369" s="156" t="s">
        <v>16</v>
      </c>
      <c r="H1369" s="48"/>
    </row>
    <row r="1370" spans="1:8">
      <c r="A1370" s="157">
        <v>44671</v>
      </c>
      <c r="B1370" s="158">
        <v>0.43640469907407409</v>
      </c>
      <c r="C1370" s="156">
        <v>40</v>
      </c>
      <c r="D1370" s="159">
        <v>96.92</v>
      </c>
      <c r="E1370" s="160">
        <v>3876.8</v>
      </c>
      <c r="F1370" s="156" t="s">
        <v>16</v>
      </c>
      <c r="H1370" s="48"/>
    </row>
    <row r="1371" spans="1:8">
      <c r="A1371" s="157">
        <v>44671</v>
      </c>
      <c r="B1371" s="158">
        <v>0.43723097222222224</v>
      </c>
      <c r="C1371" s="156">
        <v>50</v>
      </c>
      <c r="D1371" s="159">
        <v>96.88</v>
      </c>
      <c r="E1371" s="160">
        <v>4844</v>
      </c>
      <c r="F1371" s="156" t="s">
        <v>16</v>
      </c>
      <c r="H1371" s="48"/>
    </row>
    <row r="1372" spans="1:8">
      <c r="A1372" s="157">
        <v>44671</v>
      </c>
      <c r="B1372" s="158">
        <v>0.43723781249999999</v>
      </c>
      <c r="C1372" s="156">
        <v>5</v>
      </c>
      <c r="D1372" s="159">
        <v>96.86</v>
      </c>
      <c r="E1372" s="160">
        <v>484.3</v>
      </c>
      <c r="F1372" s="156" t="s">
        <v>16</v>
      </c>
      <c r="H1372" s="48"/>
    </row>
    <row r="1373" spans="1:8">
      <c r="A1373" s="157">
        <v>44671</v>
      </c>
      <c r="B1373" s="158">
        <v>0.43881638888888891</v>
      </c>
      <c r="C1373" s="156">
        <v>52</v>
      </c>
      <c r="D1373" s="159">
        <v>96.92</v>
      </c>
      <c r="E1373" s="160">
        <v>5039.84</v>
      </c>
      <c r="F1373" s="156" t="s">
        <v>16</v>
      </c>
      <c r="H1373" s="48"/>
    </row>
    <row r="1374" spans="1:8">
      <c r="A1374" s="157">
        <v>44671</v>
      </c>
      <c r="B1374" s="158">
        <v>0.43967537037037036</v>
      </c>
      <c r="C1374" s="156">
        <v>47</v>
      </c>
      <c r="D1374" s="159">
        <v>96.92</v>
      </c>
      <c r="E1374" s="160">
        <v>4555.24</v>
      </c>
      <c r="F1374" s="156" t="s">
        <v>16</v>
      </c>
      <c r="H1374" s="48"/>
    </row>
    <row r="1375" spans="1:8">
      <c r="A1375" s="157">
        <v>44671</v>
      </c>
      <c r="B1375" s="158">
        <v>0.43969181712962968</v>
      </c>
      <c r="C1375" s="156">
        <v>31</v>
      </c>
      <c r="D1375" s="159">
        <v>96.9</v>
      </c>
      <c r="E1375" s="160">
        <v>3003.9</v>
      </c>
      <c r="F1375" s="156" t="s">
        <v>16</v>
      </c>
      <c r="H1375" s="48"/>
    </row>
    <row r="1376" spans="1:8">
      <c r="A1376" s="157">
        <v>44671</v>
      </c>
      <c r="B1376" s="158">
        <v>0.43971594907407408</v>
      </c>
      <c r="C1376" s="156">
        <v>32</v>
      </c>
      <c r="D1376" s="159">
        <v>96.86</v>
      </c>
      <c r="E1376" s="160">
        <v>3099.52</v>
      </c>
      <c r="F1376" s="156" t="s">
        <v>16</v>
      </c>
      <c r="H1376" s="48"/>
    </row>
    <row r="1377" spans="1:8">
      <c r="A1377" s="157">
        <v>44671</v>
      </c>
      <c r="B1377" s="158">
        <v>0.44097798611111111</v>
      </c>
      <c r="C1377" s="156">
        <v>56</v>
      </c>
      <c r="D1377" s="159">
        <v>96.94</v>
      </c>
      <c r="E1377" s="160">
        <v>5428.6399999999994</v>
      </c>
      <c r="F1377" s="156" t="s">
        <v>16</v>
      </c>
      <c r="H1377" s="48"/>
    </row>
    <row r="1378" spans="1:8">
      <c r="A1378" s="157">
        <v>44671</v>
      </c>
      <c r="B1378" s="158">
        <v>0.44098788194444449</v>
      </c>
      <c r="C1378" s="156">
        <v>28</v>
      </c>
      <c r="D1378" s="159">
        <v>96.9</v>
      </c>
      <c r="E1378" s="160">
        <v>2713.2000000000003</v>
      </c>
      <c r="F1378" s="156" t="s">
        <v>16</v>
      </c>
      <c r="H1378" s="48"/>
    </row>
    <row r="1379" spans="1:8">
      <c r="A1379" s="157">
        <v>44671</v>
      </c>
      <c r="B1379" s="158">
        <v>0.44230692129629634</v>
      </c>
      <c r="C1379" s="156">
        <v>60</v>
      </c>
      <c r="D1379" s="159">
        <v>96.9</v>
      </c>
      <c r="E1379" s="160">
        <v>5814</v>
      </c>
      <c r="F1379" s="156" t="s">
        <v>16</v>
      </c>
      <c r="H1379" s="48"/>
    </row>
    <row r="1380" spans="1:8">
      <c r="A1380" s="157">
        <v>44671</v>
      </c>
      <c r="B1380" s="158">
        <v>0.44232355324074074</v>
      </c>
      <c r="C1380" s="156">
        <v>23</v>
      </c>
      <c r="D1380" s="159">
        <v>96.88</v>
      </c>
      <c r="E1380" s="160">
        <v>2228.2399999999998</v>
      </c>
      <c r="F1380" s="156" t="s">
        <v>16</v>
      </c>
      <c r="H1380" s="48"/>
    </row>
    <row r="1381" spans="1:8">
      <c r="A1381" s="157">
        <v>44671</v>
      </c>
      <c r="B1381" s="158">
        <v>0.44341245370370375</v>
      </c>
      <c r="C1381" s="156">
        <v>63</v>
      </c>
      <c r="D1381" s="159">
        <v>96.88</v>
      </c>
      <c r="E1381" s="160">
        <v>6103.44</v>
      </c>
      <c r="F1381" s="156" t="s">
        <v>16</v>
      </c>
      <c r="H1381" s="48"/>
    </row>
    <row r="1382" spans="1:8">
      <c r="A1382" s="157">
        <v>44671</v>
      </c>
      <c r="B1382" s="158">
        <v>0.4442281944444445</v>
      </c>
      <c r="C1382" s="156">
        <v>43</v>
      </c>
      <c r="D1382" s="159">
        <v>96.9</v>
      </c>
      <c r="E1382" s="160">
        <v>4166.7</v>
      </c>
      <c r="F1382" s="156" t="s">
        <v>16</v>
      </c>
      <c r="H1382" s="48"/>
    </row>
    <row r="1383" spans="1:8">
      <c r="A1383" s="157">
        <v>44671</v>
      </c>
      <c r="B1383" s="158">
        <v>0.44474988425925932</v>
      </c>
      <c r="C1383" s="156">
        <v>37</v>
      </c>
      <c r="D1383" s="159">
        <v>96.9</v>
      </c>
      <c r="E1383" s="160">
        <v>3585.3</v>
      </c>
      <c r="F1383" s="156" t="s">
        <v>16</v>
      </c>
      <c r="H1383" s="48"/>
    </row>
    <row r="1384" spans="1:8">
      <c r="A1384" s="157">
        <v>44671</v>
      </c>
      <c r="B1384" s="158">
        <v>0.44587229166666664</v>
      </c>
      <c r="C1384" s="156">
        <v>48</v>
      </c>
      <c r="D1384" s="159">
        <v>97</v>
      </c>
      <c r="E1384" s="160">
        <v>4656</v>
      </c>
      <c r="F1384" s="156" t="s">
        <v>16</v>
      </c>
      <c r="H1384" s="48"/>
    </row>
    <row r="1385" spans="1:8">
      <c r="A1385" s="157">
        <v>44671</v>
      </c>
      <c r="B1385" s="158">
        <v>0.44611346064814816</v>
      </c>
      <c r="C1385" s="156">
        <v>42</v>
      </c>
      <c r="D1385" s="159">
        <v>96.98</v>
      </c>
      <c r="E1385" s="160">
        <v>4073.1600000000003</v>
      </c>
      <c r="F1385" s="156" t="s">
        <v>16</v>
      </c>
      <c r="H1385" s="48"/>
    </row>
    <row r="1386" spans="1:8">
      <c r="A1386" s="157">
        <v>44671</v>
      </c>
      <c r="B1386" s="158">
        <v>0.44690613425925929</v>
      </c>
      <c r="C1386" s="156">
        <v>42</v>
      </c>
      <c r="D1386" s="159">
        <v>97.02</v>
      </c>
      <c r="E1386" s="160">
        <v>4074.8399999999997</v>
      </c>
      <c r="F1386" s="156" t="s">
        <v>16</v>
      </c>
      <c r="H1386" s="48"/>
    </row>
    <row r="1387" spans="1:8">
      <c r="A1387" s="157">
        <v>44671</v>
      </c>
      <c r="B1387" s="158">
        <v>0.44746702546296302</v>
      </c>
      <c r="C1387" s="156">
        <v>43</v>
      </c>
      <c r="D1387" s="159">
        <v>97</v>
      </c>
      <c r="E1387" s="160">
        <v>4171</v>
      </c>
      <c r="F1387" s="156" t="s">
        <v>16</v>
      </c>
      <c r="H1387" s="48"/>
    </row>
    <row r="1388" spans="1:8">
      <c r="A1388" s="157">
        <v>44671</v>
      </c>
      <c r="B1388" s="158">
        <v>0.44748091435185189</v>
      </c>
      <c r="C1388" s="156">
        <v>4</v>
      </c>
      <c r="D1388" s="159">
        <v>96.98</v>
      </c>
      <c r="E1388" s="160">
        <v>387.92</v>
      </c>
      <c r="F1388" s="156" t="s">
        <v>16</v>
      </c>
      <c r="H1388" s="48"/>
    </row>
    <row r="1389" spans="1:8">
      <c r="A1389" s="157">
        <v>44671</v>
      </c>
      <c r="B1389" s="158">
        <v>0.44812094907407407</v>
      </c>
      <c r="C1389" s="156">
        <v>37</v>
      </c>
      <c r="D1389" s="159">
        <v>97</v>
      </c>
      <c r="E1389" s="160">
        <v>3589</v>
      </c>
      <c r="F1389" s="156" t="s">
        <v>16</v>
      </c>
      <c r="H1389" s="48"/>
    </row>
    <row r="1390" spans="1:8">
      <c r="A1390" s="157">
        <v>44671</v>
      </c>
      <c r="B1390" s="158">
        <v>0.44894949074074075</v>
      </c>
      <c r="C1390" s="156">
        <v>41</v>
      </c>
      <c r="D1390" s="159">
        <v>96.94</v>
      </c>
      <c r="E1390" s="160">
        <v>3974.54</v>
      </c>
      <c r="F1390" s="156" t="s">
        <v>16</v>
      </c>
      <c r="H1390" s="48"/>
    </row>
    <row r="1391" spans="1:8">
      <c r="A1391" s="157">
        <v>44671</v>
      </c>
      <c r="B1391" s="158">
        <v>0.4496805439814815</v>
      </c>
      <c r="C1391" s="156">
        <v>40</v>
      </c>
      <c r="D1391" s="159">
        <v>96.92</v>
      </c>
      <c r="E1391" s="160">
        <v>3876.8</v>
      </c>
      <c r="F1391" s="156" t="s">
        <v>16</v>
      </c>
      <c r="H1391" s="48"/>
    </row>
    <row r="1392" spans="1:8">
      <c r="A1392" s="157">
        <v>44671</v>
      </c>
      <c r="B1392" s="158">
        <v>0.45025468749999997</v>
      </c>
      <c r="C1392" s="156">
        <v>41</v>
      </c>
      <c r="D1392" s="159">
        <v>96.92</v>
      </c>
      <c r="E1392" s="160">
        <v>3973.7200000000003</v>
      </c>
      <c r="F1392" s="156" t="s">
        <v>16</v>
      </c>
      <c r="H1392" s="48"/>
    </row>
    <row r="1393" spans="1:8">
      <c r="A1393" s="157">
        <v>44671</v>
      </c>
      <c r="B1393" s="158">
        <v>0.4508185648148148</v>
      </c>
      <c r="C1393" s="156">
        <v>34</v>
      </c>
      <c r="D1393" s="159">
        <v>96.9</v>
      </c>
      <c r="E1393" s="160">
        <v>3294.6000000000004</v>
      </c>
      <c r="F1393" s="156" t="s">
        <v>16</v>
      </c>
      <c r="H1393" s="48"/>
    </row>
    <row r="1394" spans="1:8">
      <c r="A1394" s="157">
        <v>44671</v>
      </c>
      <c r="B1394" s="158">
        <v>0.451546712962963</v>
      </c>
      <c r="C1394" s="156">
        <v>50</v>
      </c>
      <c r="D1394" s="159">
        <v>96.96</v>
      </c>
      <c r="E1394" s="160">
        <v>4848</v>
      </c>
      <c r="F1394" s="156" t="s">
        <v>16</v>
      </c>
      <c r="H1394" s="48"/>
    </row>
    <row r="1395" spans="1:8">
      <c r="A1395" s="157">
        <v>44671</v>
      </c>
      <c r="B1395" s="158">
        <v>0.45217599537037034</v>
      </c>
      <c r="C1395" s="156">
        <v>34</v>
      </c>
      <c r="D1395" s="159">
        <v>96.92</v>
      </c>
      <c r="E1395" s="160">
        <v>3295.28</v>
      </c>
      <c r="F1395" s="156" t="s">
        <v>16</v>
      </c>
      <c r="H1395" s="48"/>
    </row>
    <row r="1396" spans="1:8">
      <c r="A1396" s="157">
        <v>44671</v>
      </c>
      <c r="B1396" s="158">
        <v>0.45286454861111114</v>
      </c>
      <c r="C1396" s="156">
        <v>54</v>
      </c>
      <c r="D1396" s="159">
        <v>96.92</v>
      </c>
      <c r="E1396" s="160">
        <v>5233.68</v>
      </c>
      <c r="F1396" s="156" t="s">
        <v>16</v>
      </c>
      <c r="H1396" s="48"/>
    </row>
    <row r="1397" spans="1:8">
      <c r="A1397" s="157">
        <v>44671</v>
      </c>
      <c r="B1397" s="158">
        <v>0.45358802083333333</v>
      </c>
      <c r="C1397" s="156">
        <v>43</v>
      </c>
      <c r="D1397" s="159">
        <v>96.86</v>
      </c>
      <c r="E1397" s="160">
        <v>4164.9799999999996</v>
      </c>
      <c r="F1397" s="156" t="s">
        <v>16</v>
      </c>
      <c r="H1397" s="48"/>
    </row>
    <row r="1398" spans="1:8">
      <c r="A1398" s="157">
        <v>44671</v>
      </c>
      <c r="B1398" s="158">
        <v>0.45431778935185185</v>
      </c>
      <c r="C1398" s="156">
        <v>44</v>
      </c>
      <c r="D1398" s="159">
        <v>96.86</v>
      </c>
      <c r="E1398" s="160">
        <v>4261.84</v>
      </c>
      <c r="F1398" s="156" t="s">
        <v>16</v>
      </c>
      <c r="H1398" s="48"/>
    </row>
    <row r="1399" spans="1:8">
      <c r="A1399" s="157">
        <v>44671</v>
      </c>
      <c r="B1399" s="158">
        <v>0.4549418287037037</v>
      </c>
      <c r="C1399" s="156">
        <v>43</v>
      </c>
      <c r="D1399" s="159">
        <v>96.78</v>
      </c>
      <c r="E1399" s="160">
        <v>4161.54</v>
      </c>
      <c r="F1399" s="156" t="s">
        <v>16</v>
      </c>
      <c r="H1399" s="48"/>
    </row>
    <row r="1400" spans="1:8">
      <c r="A1400" s="157">
        <v>44671</v>
      </c>
      <c r="B1400" s="158">
        <v>0.45576716435185188</v>
      </c>
      <c r="C1400" s="156">
        <v>40</v>
      </c>
      <c r="D1400" s="159">
        <v>96.7</v>
      </c>
      <c r="E1400" s="160">
        <v>3868</v>
      </c>
      <c r="F1400" s="156" t="s">
        <v>16</v>
      </c>
      <c r="H1400" s="48"/>
    </row>
    <row r="1401" spans="1:8">
      <c r="A1401" s="157">
        <v>44671</v>
      </c>
      <c r="B1401" s="158">
        <v>0.45628565972222224</v>
      </c>
      <c r="C1401" s="156">
        <v>40</v>
      </c>
      <c r="D1401" s="159">
        <v>96.5</v>
      </c>
      <c r="E1401" s="160">
        <v>3860</v>
      </c>
      <c r="F1401" s="156" t="s">
        <v>16</v>
      </c>
      <c r="H1401" s="48"/>
    </row>
    <row r="1402" spans="1:8">
      <c r="A1402" s="157">
        <v>44671</v>
      </c>
      <c r="B1402" s="158">
        <v>0.45707407407407408</v>
      </c>
      <c r="C1402" s="156">
        <v>34</v>
      </c>
      <c r="D1402" s="159">
        <v>96.66</v>
      </c>
      <c r="E1402" s="160">
        <v>3286.44</v>
      </c>
      <c r="F1402" s="156" t="s">
        <v>16</v>
      </c>
      <c r="H1402" s="48"/>
    </row>
    <row r="1403" spans="1:8">
      <c r="A1403" s="157">
        <v>44671</v>
      </c>
      <c r="B1403" s="158">
        <v>0.45775061342592593</v>
      </c>
      <c r="C1403" s="156">
        <v>34</v>
      </c>
      <c r="D1403" s="159">
        <v>96.76</v>
      </c>
      <c r="E1403" s="160">
        <v>3289.84</v>
      </c>
      <c r="F1403" s="156" t="s">
        <v>16</v>
      </c>
      <c r="H1403" s="48"/>
    </row>
    <row r="1404" spans="1:8">
      <c r="A1404" s="157">
        <v>44671</v>
      </c>
      <c r="B1404" s="158">
        <v>0.45866332175925928</v>
      </c>
      <c r="C1404" s="156">
        <v>54</v>
      </c>
      <c r="D1404" s="159">
        <v>96.96</v>
      </c>
      <c r="E1404" s="160">
        <v>5235.8399999999992</v>
      </c>
      <c r="F1404" s="156" t="s">
        <v>16</v>
      </c>
      <c r="H1404" s="48"/>
    </row>
    <row r="1405" spans="1:8">
      <c r="A1405" s="157">
        <v>44671</v>
      </c>
      <c r="B1405" s="158">
        <v>0.45956251157407413</v>
      </c>
      <c r="C1405" s="156">
        <v>44</v>
      </c>
      <c r="D1405" s="159">
        <v>97.02</v>
      </c>
      <c r="E1405" s="160">
        <v>4268.88</v>
      </c>
      <c r="F1405" s="156" t="s">
        <v>16</v>
      </c>
      <c r="H1405" s="48"/>
    </row>
    <row r="1406" spans="1:8">
      <c r="A1406" s="157">
        <v>44671</v>
      </c>
      <c r="B1406" s="158">
        <v>0.45956275462962964</v>
      </c>
      <c r="C1406" s="156">
        <v>36</v>
      </c>
      <c r="D1406" s="159">
        <v>97</v>
      </c>
      <c r="E1406" s="160">
        <v>3492</v>
      </c>
      <c r="F1406" s="156" t="s">
        <v>16</v>
      </c>
      <c r="H1406" s="48"/>
    </row>
    <row r="1407" spans="1:8">
      <c r="A1407" s="157">
        <v>44671</v>
      </c>
      <c r="B1407" s="158">
        <v>0.4604575231481482</v>
      </c>
      <c r="C1407" s="156">
        <v>52</v>
      </c>
      <c r="D1407" s="159">
        <v>96.96</v>
      </c>
      <c r="E1407" s="160">
        <v>5041.92</v>
      </c>
      <c r="F1407" s="156" t="s">
        <v>16</v>
      </c>
      <c r="H1407" s="48"/>
    </row>
    <row r="1408" spans="1:8">
      <c r="A1408" s="157">
        <v>44671</v>
      </c>
      <c r="B1408" s="158">
        <v>0.46109425925925929</v>
      </c>
      <c r="C1408" s="156">
        <v>44</v>
      </c>
      <c r="D1408" s="159">
        <v>96.9</v>
      </c>
      <c r="E1408" s="160">
        <v>4263.6000000000004</v>
      </c>
      <c r="F1408" s="156" t="s">
        <v>16</v>
      </c>
      <c r="H1408" s="48"/>
    </row>
    <row r="1409" spans="1:8">
      <c r="A1409" s="157">
        <v>44671</v>
      </c>
      <c r="B1409" s="158">
        <v>0.4618348263888889</v>
      </c>
      <c r="C1409" s="156">
        <v>45</v>
      </c>
      <c r="D1409" s="159">
        <v>96.96</v>
      </c>
      <c r="E1409" s="160">
        <v>4363.2</v>
      </c>
      <c r="F1409" s="156" t="s">
        <v>16</v>
      </c>
      <c r="H1409" s="48"/>
    </row>
    <row r="1410" spans="1:8">
      <c r="A1410" s="157">
        <v>44671</v>
      </c>
      <c r="B1410" s="158">
        <v>0.46257298611111114</v>
      </c>
      <c r="C1410" s="156">
        <v>45</v>
      </c>
      <c r="D1410" s="159">
        <v>97.02</v>
      </c>
      <c r="E1410" s="160">
        <v>4365.8999999999996</v>
      </c>
      <c r="F1410" s="156" t="s">
        <v>16</v>
      </c>
      <c r="H1410" s="48"/>
    </row>
    <row r="1411" spans="1:8">
      <c r="A1411" s="157">
        <v>44671</v>
      </c>
      <c r="B1411" s="158">
        <v>0.46310236111111114</v>
      </c>
      <c r="C1411" s="156">
        <v>18</v>
      </c>
      <c r="D1411" s="159">
        <v>96.94</v>
      </c>
      <c r="E1411" s="160">
        <v>1744.92</v>
      </c>
      <c r="F1411" s="156" t="s">
        <v>16</v>
      </c>
      <c r="H1411" s="48"/>
    </row>
    <row r="1412" spans="1:8">
      <c r="A1412" s="157">
        <v>44671</v>
      </c>
      <c r="B1412" s="158">
        <v>0.46317133101851854</v>
      </c>
      <c r="C1412" s="156">
        <v>28</v>
      </c>
      <c r="D1412" s="159">
        <v>96.94</v>
      </c>
      <c r="E1412" s="160">
        <v>2714.3199999999997</v>
      </c>
      <c r="F1412" s="156" t="s">
        <v>16</v>
      </c>
      <c r="H1412" s="48"/>
    </row>
    <row r="1413" spans="1:8">
      <c r="A1413" s="157">
        <v>44671</v>
      </c>
      <c r="B1413" s="158">
        <v>0.46425636574074075</v>
      </c>
      <c r="C1413" s="156">
        <v>45</v>
      </c>
      <c r="D1413" s="159">
        <v>97.06</v>
      </c>
      <c r="E1413" s="160">
        <v>4367.7</v>
      </c>
      <c r="F1413" s="156" t="s">
        <v>16</v>
      </c>
      <c r="H1413" s="48"/>
    </row>
    <row r="1414" spans="1:8">
      <c r="A1414" s="157">
        <v>44671</v>
      </c>
      <c r="B1414" s="158">
        <v>0.46428181712962963</v>
      </c>
      <c r="C1414" s="156">
        <v>32</v>
      </c>
      <c r="D1414" s="159">
        <v>97.06</v>
      </c>
      <c r="E1414" s="160">
        <v>3105.92</v>
      </c>
      <c r="F1414" s="156" t="s">
        <v>16</v>
      </c>
      <c r="H1414" s="48"/>
    </row>
    <row r="1415" spans="1:8">
      <c r="A1415" s="157">
        <v>44671</v>
      </c>
      <c r="B1415" s="158">
        <v>0.46553236111111118</v>
      </c>
      <c r="C1415" s="156">
        <v>59</v>
      </c>
      <c r="D1415" s="159">
        <v>97.06</v>
      </c>
      <c r="E1415" s="160">
        <v>5726.54</v>
      </c>
      <c r="F1415" s="156" t="s">
        <v>16</v>
      </c>
      <c r="H1415" s="48"/>
    </row>
    <row r="1416" spans="1:8">
      <c r="A1416" s="157">
        <v>44671</v>
      </c>
      <c r="B1416" s="158">
        <v>0.46557991898148149</v>
      </c>
      <c r="C1416" s="156">
        <v>26</v>
      </c>
      <c r="D1416" s="159">
        <v>97.04</v>
      </c>
      <c r="E1416" s="160">
        <v>2523.04</v>
      </c>
      <c r="F1416" s="156" t="s">
        <v>16</v>
      </c>
      <c r="H1416" s="48"/>
    </row>
    <row r="1417" spans="1:8">
      <c r="A1417" s="157">
        <v>44671</v>
      </c>
      <c r="B1417" s="158">
        <v>0.46696773148148152</v>
      </c>
      <c r="C1417" s="156">
        <v>65</v>
      </c>
      <c r="D1417" s="159">
        <v>97.04</v>
      </c>
      <c r="E1417" s="160">
        <v>6307.6</v>
      </c>
      <c r="F1417" s="156" t="s">
        <v>16</v>
      </c>
      <c r="H1417" s="48"/>
    </row>
    <row r="1418" spans="1:8">
      <c r="A1418" s="157">
        <v>44671</v>
      </c>
      <c r="B1418" s="158">
        <v>0.46709501157407413</v>
      </c>
      <c r="C1418" s="156">
        <v>29</v>
      </c>
      <c r="D1418" s="159">
        <v>97.04</v>
      </c>
      <c r="E1418" s="160">
        <v>2814.1600000000003</v>
      </c>
      <c r="F1418" s="156" t="s">
        <v>16</v>
      </c>
      <c r="H1418" s="48"/>
    </row>
    <row r="1419" spans="1:8">
      <c r="A1419" s="157">
        <v>44671</v>
      </c>
      <c r="B1419" s="158">
        <v>0.46814182870370374</v>
      </c>
      <c r="C1419" s="156">
        <v>61</v>
      </c>
      <c r="D1419" s="159">
        <v>97</v>
      </c>
      <c r="E1419" s="160">
        <v>5917</v>
      </c>
      <c r="F1419" s="156" t="s">
        <v>16</v>
      </c>
      <c r="H1419" s="48"/>
    </row>
    <row r="1420" spans="1:8">
      <c r="A1420" s="157">
        <v>44671</v>
      </c>
      <c r="B1420" s="158">
        <v>0.4689917476851852</v>
      </c>
      <c r="C1420" s="156">
        <v>44</v>
      </c>
      <c r="D1420" s="159">
        <v>97.04</v>
      </c>
      <c r="E1420" s="160">
        <v>4269.76</v>
      </c>
      <c r="F1420" s="156" t="s">
        <v>16</v>
      </c>
      <c r="H1420" s="48"/>
    </row>
    <row r="1421" spans="1:8">
      <c r="A1421" s="157">
        <v>44671</v>
      </c>
      <c r="B1421" s="158">
        <v>0.4697498726851852</v>
      </c>
      <c r="C1421" s="156">
        <v>43</v>
      </c>
      <c r="D1421" s="159">
        <v>97.16</v>
      </c>
      <c r="E1421" s="160">
        <v>4177.88</v>
      </c>
      <c r="F1421" s="156" t="s">
        <v>16</v>
      </c>
      <c r="H1421" s="48"/>
    </row>
    <row r="1422" spans="1:8">
      <c r="A1422" s="157">
        <v>44671</v>
      </c>
      <c r="B1422" s="158">
        <v>0.46986917824074081</v>
      </c>
      <c r="C1422" s="156">
        <v>31</v>
      </c>
      <c r="D1422" s="159">
        <v>97.16</v>
      </c>
      <c r="E1422" s="160">
        <v>3011.96</v>
      </c>
      <c r="F1422" s="156" t="s">
        <v>16</v>
      </c>
      <c r="H1422" s="48"/>
    </row>
    <row r="1423" spans="1:8">
      <c r="A1423" s="157">
        <v>44671</v>
      </c>
      <c r="B1423" s="158">
        <v>0.47113903935185186</v>
      </c>
      <c r="C1423" s="156">
        <v>54</v>
      </c>
      <c r="D1423" s="159">
        <v>97.22</v>
      </c>
      <c r="E1423" s="160">
        <v>5249.88</v>
      </c>
      <c r="F1423" s="156" t="s">
        <v>16</v>
      </c>
      <c r="H1423" s="48"/>
    </row>
    <row r="1424" spans="1:8">
      <c r="A1424" s="157">
        <v>44671</v>
      </c>
      <c r="B1424" s="158">
        <v>0.47141620370370374</v>
      </c>
      <c r="C1424" s="156">
        <v>43</v>
      </c>
      <c r="D1424" s="159">
        <v>97.24</v>
      </c>
      <c r="E1424" s="160">
        <v>4181.32</v>
      </c>
      <c r="F1424" s="156" t="s">
        <v>16</v>
      </c>
      <c r="H1424" s="48"/>
    </row>
    <row r="1425" spans="1:8">
      <c r="A1425" s="157">
        <v>44671</v>
      </c>
      <c r="B1425" s="158">
        <v>0.47146004629629629</v>
      </c>
      <c r="C1425" s="156">
        <v>7</v>
      </c>
      <c r="D1425" s="159">
        <v>97.22</v>
      </c>
      <c r="E1425" s="160">
        <v>680.54</v>
      </c>
      <c r="F1425" s="156" t="s">
        <v>16</v>
      </c>
      <c r="H1425" s="48"/>
    </row>
    <row r="1426" spans="1:8">
      <c r="A1426" s="157">
        <v>44671</v>
      </c>
      <c r="B1426" s="158">
        <v>0.47227001157407411</v>
      </c>
      <c r="C1426" s="156">
        <v>36</v>
      </c>
      <c r="D1426" s="159">
        <v>97.24</v>
      </c>
      <c r="E1426" s="160">
        <v>3500.64</v>
      </c>
      <c r="F1426" s="156" t="s">
        <v>16</v>
      </c>
      <c r="H1426" s="48"/>
    </row>
    <row r="1427" spans="1:8">
      <c r="A1427" s="157">
        <v>44671</v>
      </c>
      <c r="B1427" s="158">
        <v>0.47325902777777784</v>
      </c>
      <c r="C1427" s="156">
        <v>46</v>
      </c>
      <c r="D1427" s="159">
        <v>97.18</v>
      </c>
      <c r="E1427" s="160">
        <v>4470.2800000000007</v>
      </c>
      <c r="F1427" s="156" t="s">
        <v>16</v>
      </c>
      <c r="H1427" s="48"/>
    </row>
    <row r="1428" spans="1:8">
      <c r="A1428" s="157">
        <v>44671</v>
      </c>
      <c r="B1428" s="158">
        <v>0.47325922453703706</v>
      </c>
      <c r="C1428" s="156">
        <v>30</v>
      </c>
      <c r="D1428" s="159">
        <v>97.2</v>
      </c>
      <c r="E1428" s="160">
        <v>2916</v>
      </c>
      <c r="F1428" s="156" t="s">
        <v>16</v>
      </c>
      <c r="H1428" s="48"/>
    </row>
    <row r="1429" spans="1:8">
      <c r="A1429" s="157">
        <v>44671</v>
      </c>
      <c r="B1429" s="158">
        <v>0.47325922453703706</v>
      </c>
      <c r="C1429" s="156">
        <v>16</v>
      </c>
      <c r="D1429" s="159">
        <v>97.18</v>
      </c>
      <c r="E1429" s="160">
        <v>1554.88</v>
      </c>
      <c r="F1429" s="156" t="s">
        <v>16</v>
      </c>
      <c r="H1429" s="48"/>
    </row>
    <row r="1430" spans="1:8">
      <c r="A1430" s="157">
        <v>44671</v>
      </c>
      <c r="B1430" s="158">
        <v>0.47492315972222227</v>
      </c>
      <c r="C1430" s="156">
        <v>57</v>
      </c>
      <c r="D1430" s="159">
        <v>97.22</v>
      </c>
      <c r="E1430" s="160">
        <v>5541.54</v>
      </c>
      <c r="F1430" s="156" t="s">
        <v>16</v>
      </c>
      <c r="H1430" s="48"/>
    </row>
    <row r="1431" spans="1:8">
      <c r="A1431" s="157">
        <v>44671</v>
      </c>
      <c r="B1431" s="158">
        <v>0.47495515046296299</v>
      </c>
      <c r="C1431" s="156">
        <v>49</v>
      </c>
      <c r="D1431" s="159">
        <v>97.2</v>
      </c>
      <c r="E1431" s="160">
        <v>4762.8</v>
      </c>
      <c r="F1431" s="156" t="s">
        <v>16</v>
      </c>
      <c r="H1431" s="48"/>
    </row>
    <row r="1432" spans="1:8">
      <c r="A1432" s="157">
        <v>44671</v>
      </c>
      <c r="B1432" s="158">
        <v>0.47564459490740746</v>
      </c>
      <c r="C1432" s="156">
        <v>31</v>
      </c>
      <c r="D1432" s="159">
        <v>97.2</v>
      </c>
      <c r="E1432" s="160">
        <v>3013.2000000000003</v>
      </c>
      <c r="F1432" s="156" t="s">
        <v>16</v>
      </c>
      <c r="H1432" s="48"/>
    </row>
    <row r="1433" spans="1:8">
      <c r="A1433" s="157">
        <v>44671</v>
      </c>
      <c r="B1433" s="158">
        <v>0.47633527777777779</v>
      </c>
      <c r="C1433" s="156">
        <v>43</v>
      </c>
      <c r="D1433" s="159">
        <v>97.18</v>
      </c>
      <c r="E1433" s="160">
        <v>4178.7400000000007</v>
      </c>
      <c r="F1433" s="156" t="s">
        <v>16</v>
      </c>
      <c r="H1433" s="48"/>
    </row>
    <row r="1434" spans="1:8">
      <c r="A1434" s="157">
        <v>44671</v>
      </c>
      <c r="B1434" s="158">
        <v>0.47633538194444447</v>
      </c>
      <c r="C1434" s="156">
        <v>43</v>
      </c>
      <c r="D1434" s="159">
        <v>97.16</v>
      </c>
      <c r="E1434" s="160">
        <v>4177.88</v>
      </c>
      <c r="F1434" s="156" t="s">
        <v>16</v>
      </c>
      <c r="H1434" s="48"/>
    </row>
    <row r="1435" spans="1:8">
      <c r="A1435" s="157">
        <v>44671</v>
      </c>
      <c r="B1435" s="158">
        <v>0.47753738425925929</v>
      </c>
      <c r="C1435" s="156">
        <v>44</v>
      </c>
      <c r="D1435" s="159">
        <v>97.12</v>
      </c>
      <c r="E1435" s="160">
        <v>4273.2800000000007</v>
      </c>
      <c r="F1435" s="156" t="s">
        <v>16</v>
      </c>
      <c r="H1435" s="48"/>
    </row>
    <row r="1436" spans="1:8">
      <c r="A1436" s="157">
        <v>44671</v>
      </c>
      <c r="B1436" s="158">
        <v>0.47862071759259261</v>
      </c>
      <c r="C1436" s="156">
        <v>43</v>
      </c>
      <c r="D1436" s="159">
        <v>97.12</v>
      </c>
      <c r="E1436" s="160">
        <v>4176.16</v>
      </c>
      <c r="F1436" s="156" t="s">
        <v>16</v>
      </c>
      <c r="H1436" s="48"/>
    </row>
    <row r="1437" spans="1:8">
      <c r="A1437" s="157">
        <v>44671</v>
      </c>
      <c r="B1437" s="158">
        <v>0.47868873842592591</v>
      </c>
      <c r="C1437" s="156">
        <v>32</v>
      </c>
      <c r="D1437" s="159">
        <v>97.1</v>
      </c>
      <c r="E1437" s="160">
        <v>3107.2</v>
      </c>
      <c r="F1437" s="156" t="s">
        <v>16</v>
      </c>
      <c r="H1437" s="48"/>
    </row>
    <row r="1438" spans="1:8">
      <c r="A1438" s="157">
        <v>44671</v>
      </c>
      <c r="B1438" s="158">
        <v>0.47976678240740744</v>
      </c>
      <c r="C1438" s="156">
        <v>26</v>
      </c>
      <c r="D1438" s="159">
        <v>97.08</v>
      </c>
      <c r="E1438" s="160">
        <v>2524.08</v>
      </c>
      <c r="F1438" s="156" t="s">
        <v>16</v>
      </c>
      <c r="H1438" s="48"/>
    </row>
    <row r="1439" spans="1:8">
      <c r="A1439" s="157">
        <v>44671</v>
      </c>
      <c r="B1439" s="158">
        <v>0.47976678240740744</v>
      </c>
      <c r="C1439" s="156">
        <v>30</v>
      </c>
      <c r="D1439" s="159">
        <v>97.08</v>
      </c>
      <c r="E1439" s="160">
        <v>2912.4</v>
      </c>
      <c r="F1439" s="156" t="s">
        <v>16</v>
      </c>
      <c r="H1439" s="48"/>
    </row>
    <row r="1440" spans="1:8">
      <c r="A1440" s="157">
        <v>44671</v>
      </c>
      <c r="B1440" s="158">
        <v>0.48051703703703702</v>
      </c>
      <c r="C1440" s="156">
        <v>44</v>
      </c>
      <c r="D1440" s="159">
        <v>97.06</v>
      </c>
      <c r="E1440" s="160">
        <v>4270.6400000000003</v>
      </c>
      <c r="F1440" s="156" t="s">
        <v>16</v>
      </c>
      <c r="H1440" s="48"/>
    </row>
    <row r="1441" spans="1:8">
      <c r="A1441" s="157">
        <v>44671</v>
      </c>
      <c r="B1441" s="158">
        <v>0.48051715277777779</v>
      </c>
      <c r="C1441" s="156">
        <v>44</v>
      </c>
      <c r="D1441" s="159">
        <v>97.04</v>
      </c>
      <c r="E1441" s="160">
        <v>4269.76</v>
      </c>
      <c r="F1441" s="156" t="s">
        <v>16</v>
      </c>
      <c r="H1441" s="48"/>
    </row>
    <row r="1442" spans="1:8">
      <c r="A1442" s="157">
        <v>44671</v>
      </c>
      <c r="B1442" s="158">
        <v>0.48177503472222222</v>
      </c>
      <c r="C1442" s="156">
        <v>42</v>
      </c>
      <c r="D1442" s="159">
        <v>96.92</v>
      </c>
      <c r="E1442" s="160">
        <v>4070.64</v>
      </c>
      <c r="F1442" s="156" t="s">
        <v>16</v>
      </c>
      <c r="H1442" s="48"/>
    </row>
    <row r="1443" spans="1:8">
      <c r="A1443" s="157">
        <v>44671</v>
      </c>
      <c r="B1443" s="158">
        <v>0.48177503472222222</v>
      </c>
      <c r="C1443" s="156">
        <v>3</v>
      </c>
      <c r="D1443" s="159">
        <v>96.92</v>
      </c>
      <c r="E1443" s="160">
        <v>290.76</v>
      </c>
      <c r="F1443" s="156" t="s">
        <v>16</v>
      </c>
      <c r="H1443" s="48"/>
    </row>
    <row r="1444" spans="1:8">
      <c r="A1444" s="157">
        <v>44671</v>
      </c>
      <c r="B1444" s="158">
        <v>0.48274256944444444</v>
      </c>
      <c r="C1444" s="156">
        <v>44</v>
      </c>
      <c r="D1444" s="159">
        <v>96.92</v>
      </c>
      <c r="E1444" s="160">
        <v>4264.4800000000005</v>
      </c>
      <c r="F1444" s="156" t="s">
        <v>16</v>
      </c>
      <c r="H1444" s="48"/>
    </row>
    <row r="1445" spans="1:8">
      <c r="A1445" s="157">
        <v>44671</v>
      </c>
      <c r="B1445" s="158">
        <v>0.48302900462962967</v>
      </c>
      <c r="C1445" s="156">
        <v>42</v>
      </c>
      <c r="D1445" s="159">
        <v>96.9</v>
      </c>
      <c r="E1445" s="160">
        <v>4069.8</v>
      </c>
      <c r="F1445" s="156" t="s">
        <v>16</v>
      </c>
      <c r="H1445" s="48"/>
    </row>
    <row r="1446" spans="1:8">
      <c r="A1446" s="157">
        <v>44671</v>
      </c>
      <c r="B1446" s="158">
        <v>0.48362413194444448</v>
      </c>
      <c r="C1446" s="156">
        <v>43</v>
      </c>
      <c r="D1446" s="159">
        <v>96.86</v>
      </c>
      <c r="E1446" s="160">
        <v>4164.9799999999996</v>
      </c>
      <c r="F1446" s="156" t="s">
        <v>16</v>
      </c>
      <c r="H1446" s="48"/>
    </row>
    <row r="1447" spans="1:8">
      <c r="A1447" s="157">
        <v>44671</v>
      </c>
      <c r="B1447" s="158">
        <v>0.4848420370370371</v>
      </c>
      <c r="C1447" s="156">
        <v>43</v>
      </c>
      <c r="D1447" s="159">
        <v>96.8</v>
      </c>
      <c r="E1447" s="160">
        <v>4162.3999999999996</v>
      </c>
      <c r="F1447" s="156" t="s">
        <v>16</v>
      </c>
      <c r="H1447" s="48"/>
    </row>
    <row r="1448" spans="1:8">
      <c r="A1448" s="157">
        <v>44671</v>
      </c>
      <c r="B1448" s="158">
        <v>0.48485355324074075</v>
      </c>
      <c r="C1448" s="156">
        <v>35</v>
      </c>
      <c r="D1448" s="159">
        <v>96.74</v>
      </c>
      <c r="E1448" s="160">
        <v>3385.8999999999996</v>
      </c>
      <c r="F1448" s="156" t="s">
        <v>16</v>
      </c>
      <c r="H1448" s="48"/>
    </row>
    <row r="1449" spans="1:8">
      <c r="A1449" s="157">
        <v>44671</v>
      </c>
      <c r="B1449" s="158">
        <v>0.48593248842592596</v>
      </c>
      <c r="C1449" s="156">
        <v>51</v>
      </c>
      <c r="D1449" s="159">
        <v>96.76</v>
      </c>
      <c r="E1449" s="160">
        <v>4934.76</v>
      </c>
      <c r="F1449" s="156" t="s">
        <v>16</v>
      </c>
      <c r="H1449" s="48"/>
    </row>
    <row r="1450" spans="1:8">
      <c r="A1450" s="157">
        <v>44671</v>
      </c>
      <c r="B1450" s="158">
        <v>0.48655368055555559</v>
      </c>
      <c r="C1450" s="156">
        <v>39</v>
      </c>
      <c r="D1450" s="159">
        <v>96.76</v>
      </c>
      <c r="E1450" s="160">
        <v>3773.6400000000003</v>
      </c>
      <c r="F1450" s="156" t="s">
        <v>16</v>
      </c>
      <c r="H1450" s="48"/>
    </row>
    <row r="1451" spans="1:8">
      <c r="A1451" s="157">
        <v>44671</v>
      </c>
      <c r="B1451" s="158">
        <v>0.48738065972222228</v>
      </c>
      <c r="C1451" s="156">
        <v>39</v>
      </c>
      <c r="D1451" s="159">
        <v>96.8</v>
      </c>
      <c r="E1451" s="160">
        <v>3775.2</v>
      </c>
      <c r="F1451" s="156" t="s">
        <v>16</v>
      </c>
      <c r="H1451" s="48"/>
    </row>
    <row r="1452" spans="1:8">
      <c r="A1452" s="157">
        <v>44671</v>
      </c>
      <c r="B1452" s="158">
        <v>0.48769550925925931</v>
      </c>
      <c r="C1452" s="156">
        <v>39</v>
      </c>
      <c r="D1452" s="159">
        <v>96.78</v>
      </c>
      <c r="E1452" s="160">
        <v>3774.42</v>
      </c>
      <c r="F1452" s="156" t="s">
        <v>16</v>
      </c>
      <c r="H1452" s="48"/>
    </row>
    <row r="1453" spans="1:8">
      <c r="A1453" s="157">
        <v>44671</v>
      </c>
      <c r="B1453" s="158">
        <v>0.48877370370370377</v>
      </c>
      <c r="C1453" s="156">
        <v>39</v>
      </c>
      <c r="D1453" s="159">
        <v>96.74</v>
      </c>
      <c r="E1453" s="160">
        <v>3772.8599999999997</v>
      </c>
      <c r="F1453" s="156" t="s">
        <v>16</v>
      </c>
      <c r="H1453" s="48"/>
    </row>
    <row r="1454" spans="1:8">
      <c r="A1454" s="157">
        <v>44671</v>
      </c>
      <c r="B1454" s="158">
        <v>0.48934486111111108</v>
      </c>
      <c r="C1454" s="156">
        <v>39</v>
      </c>
      <c r="D1454" s="159">
        <v>96.76</v>
      </c>
      <c r="E1454" s="160">
        <v>3773.6400000000003</v>
      </c>
      <c r="F1454" s="156" t="s">
        <v>16</v>
      </c>
      <c r="H1454" s="48"/>
    </row>
    <row r="1455" spans="1:8">
      <c r="A1455" s="157">
        <v>44671</v>
      </c>
      <c r="B1455" s="158">
        <v>0.49086930555555552</v>
      </c>
      <c r="C1455" s="156">
        <v>48</v>
      </c>
      <c r="D1455" s="159">
        <v>96.96</v>
      </c>
      <c r="E1455" s="160">
        <v>4654.08</v>
      </c>
      <c r="F1455" s="156" t="s">
        <v>16</v>
      </c>
      <c r="H1455" s="48"/>
    </row>
    <row r="1456" spans="1:8">
      <c r="A1456" s="157">
        <v>44671</v>
      </c>
      <c r="B1456" s="158">
        <v>0.49107289351851857</v>
      </c>
      <c r="C1456" s="156">
        <v>54</v>
      </c>
      <c r="D1456" s="159">
        <v>96.94</v>
      </c>
      <c r="E1456" s="160">
        <v>5234.76</v>
      </c>
      <c r="F1456" s="156" t="s">
        <v>16</v>
      </c>
      <c r="H1456" s="48"/>
    </row>
    <row r="1457" spans="1:8">
      <c r="A1457" s="157">
        <v>44671</v>
      </c>
      <c r="B1457" s="158">
        <v>0.49228050925925926</v>
      </c>
      <c r="C1457" s="156">
        <v>52</v>
      </c>
      <c r="D1457" s="159">
        <v>96.88</v>
      </c>
      <c r="E1457" s="160">
        <v>5037.76</v>
      </c>
      <c r="F1457" s="156" t="s">
        <v>16</v>
      </c>
      <c r="H1457" s="48"/>
    </row>
    <row r="1458" spans="1:8">
      <c r="A1458" s="157">
        <v>44671</v>
      </c>
      <c r="B1458" s="158">
        <v>0.49228074074074074</v>
      </c>
      <c r="C1458" s="156">
        <v>52</v>
      </c>
      <c r="D1458" s="159">
        <v>96.86</v>
      </c>
      <c r="E1458" s="160">
        <v>5036.72</v>
      </c>
      <c r="F1458" s="156" t="s">
        <v>16</v>
      </c>
      <c r="H1458" s="48"/>
    </row>
    <row r="1459" spans="1:8">
      <c r="A1459" s="157">
        <v>44671</v>
      </c>
      <c r="B1459" s="158">
        <v>0.49422892361111115</v>
      </c>
      <c r="C1459" s="156">
        <v>15</v>
      </c>
      <c r="D1459" s="159">
        <v>96.86</v>
      </c>
      <c r="E1459" s="160">
        <v>1452.9</v>
      </c>
      <c r="F1459" s="156" t="s">
        <v>16</v>
      </c>
      <c r="H1459" s="48"/>
    </row>
    <row r="1460" spans="1:8">
      <c r="A1460" s="157">
        <v>44671</v>
      </c>
      <c r="B1460" s="158">
        <v>0.4947882291666667</v>
      </c>
      <c r="C1460" s="156">
        <v>50</v>
      </c>
      <c r="D1460" s="159">
        <v>96.86</v>
      </c>
      <c r="E1460" s="160">
        <v>4843</v>
      </c>
      <c r="F1460" s="156" t="s">
        <v>16</v>
      </c>
      <c r="H1460" s="48"/>
    </row>
    <row r="1461" spans="1:8">
      <c r="A1461" s="157">
        <v>44671</v>
      </c>
      <c r="B1461" s="158">
        <v>0.49478843750000001</v>
      </c>
      <c r="C1461" s="156">
        <v>39</v>
      </c>
      <c r="D1461" s="159">
        <v>96.84</v>
      </c>
      <c r="E1461" s="160">
        <v>3776.76</v>
      </c>
      <c r="F1461" s="156" t="s">
        <v>16</v>
      </c>
      <c r="H1461" s="48"/>
    </row>
    <row r="1462" spans="1:8">
      <c r="A1462" s="157">
        <v>44671</v>
      </c>
      <c r="B1462" s="158">
        <v>0.49478850694444443</v>
      </c>
      <c r="C1462" s="156">
        <v>55</v>
      </c>
      <c r="D1462" s="159">
        <v>96.86</v>
      </c>
      <c r="E1462" s="160">
        <v>5327.3</v>
      </c>
      <c r="F1462" s="156" t="s">
        <v>16</v>
      </c>
      <c r="H1462" s="48"/>
    </row>
    <row r="1463" spans="1:8">
      <c r="A1463" s="157">
        <v>44671</v>
      </c>
      <c r="B1463" s="158">
        <v>0.49677857638888889</v>
      </c>
      <c r="C1463" s="156">
        <v>63</v>
      </c>
      <c r="D1463" s="159">
        <v>96.82</v>
      </c>
      <c r="E1463" s="160">
        <v>6099.66</v>
      </c>
      <c r="F1463" s="156" t="s">
        <v>16</v>
      </c>
      <c r="H1463" s="48"/>
    </row>
    <row r="1464" spans="1:8">
      <c r="A1464" s="157">
        <v>44671</v>
      </c>
      <c r="B1464" s="158">
        <v>0.4974266087962963</v>
      </c>
      <c r="C1464" s="156">
        <v>39</v>
      </c>
      <c r="D1464" s="159">
        <v>96.78</v>
      </c>
      <c r="E1464" s="160">
        <v>3774.42</v>
      </c>
      <c r="F1464" s="156" t="s">
        <v>16</v>
      </c>
      <c r="H1464" s="48"/>
    </row>
    <row r="1465" spans="1:8">
      <c r="A1465" s="157">
        <v>44671</v>
      </c>
      <c r="B1465" s="158">
        <v>0.49743467592592594</v>
      </c>
      <c r="C1465" s="156">
        <v>11</v>
      </c>
      <c r="D1465" s="159">
        <v>96.76</v>
      </c>
      <c r="E1465" s="160">
        <v>1064.3600000000001</v>
      </c>
      <c r="F1465" s="156" t="s">
        <v>16</v>
      </c>
      <c r="H1465" s="48"/>
    </row>
    <row r="1466" spans="1:8">
      <c r="A1466" s="157">
        <v>44671</v>
      </c>
      <c r="B1466" s="158">
        <v>0.49862708333333339</v>
      </c>
      <c r="C1466" s="156">
        <v>42</v>
      </c>
      <c r="D1466" s="159">
        <v>96.82</v>
      </c>
      <c r="E1466" s="160">
        <v>4066.4399999999996</v>
      </c>
      <c r="F1466" s="156" t="s">
        <v>16</v>
      </c>
      <c r="H1466" s="48"/>
    </row>
    <row r="1467" spans="1:8">
      <c r="A1467" s="157">
        <v>44671</v>
      </c>
      <c r="B1467" s="158">
        <v>0.50005247685185183</v>
      </c>
      <c r="C1467" s="156">
        <v>65</v>
      </c>
      <c r="D1467" s="159">
        <v>96.82</v>
      </c>
      <c r="E1467" s="160">
        <v>6293.2999999999993</v>
      </c>
      <c r="F1467" s="156" t="s">
        <v>16</v>
      </c>
      <c r="H1467" s="48"/>
    </row>
    <row r="1468" spans="1:8">
      <c r="A1468" s="157">
        <v>44671</v>
      </c>
      <c r="B1468" s="158">
        <v>0.50006236111111113</v>
      </c>
      <c r="C1468" s="156">
        <v>1</v>
      </c>
      <c r="D1468" s="159">
        <v>96.8</v>
      </c>
      <c r="E1468" s="160">
        <v>96.8</v>
      </c>
      <c r="F1468" s="156" t="s">
        <v>16</v>
      </c>
      <c r="H1468" s="48"/>
    </row>
    <row r="1469" spans="1:8">
      <c r="A1469" s="157">
        <v>44671</v>
      </c>
      <c r="B1469" s="158">
        <v>0.50006237268518516</v>
      </c>
      <c r="C1469" s="156">
        <v>43</v>
      </c>
      <c r="D1469" s="159">
        <v>96.8</v>
      </c>
      <c r="E1469" s="160">
        <v>4162.3999999999996</v>
      </c>
      <c r="F1469" s="156" t="s">
        <v>16</v>
      </c>
      <c r="H1469" s="48"/>
    </row>
    <row r="1470" spans="1:8">
      <c r="A1470" s="157">
        <v>44671</v>
      </c>
      <c r="B1470" s="158">
        <v>0.50151943287037037</v>
      </c>
      <c r="C1470" s="156">
        <v>10</v>
      </c>
      <c r="D1470" s="159">
        <v>96.84</v>
      </c>
      <c r="E1470" s="160">
        <v>968.40000000000009</v>
      </c>
      <c r="F1470" s="156" t="s">
        <v>16</v>
      </c>
      <c r="H1470" s="48"/>
    </row>
    <row r="1471" spans="1:8">
      <c r="A1471" s="157">
        <v>44671</v>
      </c>
      <c r="B1471" s="158">
        <v>0.50151943287037037</v>
      </c>
      <c r="C1471" s="156">
        <v>23</v>
      </c>
      <c r="D1471" s="159">
        <v>96.84</v>
      </c>
      <c r="E1471" s="160">
        <v>2227.3200000000002</v>
      </c>
      <c r="F1471" s="156" t="s">
        <v>16</v>
      </c>
      <c r="H1471" s="48"/>
    </row>
    <row r="1472" spans="1:8">
      <c r="A1472" s="157">
        <v>44671</v>
      </c>
      <c r="B1472" s="158">
        <v>0.50151943287037037</v>
      </c>
      <c r="C1472" s="156">
        <v>7</v>
      </c>
      <c r="D1472" s="159">
        <v>96.84</v>
      </c>
      <c r="E1472" s="160">
        <v>677.88</v>
      </c>
      <c r="F1472" s="156" t="s">
        <v>16</v>
      </c>
      <c r="H1472" s="48"/>
    </row>
    <row r="1473" spans="1:8">
      <c r="A1473" s="157">
        <v>44671</v>
      </c>
      <c r="B1473" s="158">
        <v>0.50151943287037037</v>
      </c>
      <c r="C1473" s="156">
        <v>7</v>
      </c>
      <c r="D1473" s="159">
        <v>96.84</v>
      </c>
      <c r="E1473" s="160">
        <v>677.88</v>
      </c>
      <c r="F1473" s="156" t="s">
        <v>16</v>
      </c>
      <c r="H1473" s="48"/>
    </row>
    <row r="1474" spans="1:8">
      <c r="A1474" s="157">
        <v>44671</v>
      </c>
      <c r="B1474" s="158">
        <v>0.50353452546296296</v>
      </c>
      <c r="C1474" s="156">
        <v>42</v>
      </c>
      <c r="D1474" s="159">
        <v>97.06</v>
      </c>
      <c r="E1474" s="160">
        <v>4076.52</v>
      </c>
      <c r="F1474" s="156" t="s">
        <v>16</v>
      </c>
      <c r="H1474" s="48"/>
    </row>
    <row r="1475" spans="1:8">
      <c r="A1475" s="157">
        <v>44671</v>
      </c>
      <c r="B1475" s="158">
        <v>0.50353458333333334</v>
      </c>
      <c r="C1475" s="156">
        <v>57</v>
      </c>
      <c r="D1475" s="159">
        <v>97.06</v>
      </c>
      <c r="E1475" s="160">
        <v>5532.42</v>
      </c>
      <c r="F1475" s="156" t="s">
        <v>16</v>
      </c>
      <c r="H1475" s="48"/>
    </row>
    <row r="1476" spans="1:8">
      <c r="A1476" s="157">
        <v>44671</v>
      </c>
      <c r="B1476" s="158">
        <v>0.50353458333333334</v>
      </c>
      <c r="C1476" s="156">
        <v>4</v>
      </c>
      <c r="D1476" s="159">
        <v>97.06</v>
      </c>
      <c r="E1476" s="160">
        <v>388.24</v>
      </c>
      <c r="F1476" s="156" t="s">
        <v>16</v>
      </c>
      <c r="H1476" s="48"/>
    </row>
    <row r="1477" spans="1:8">
      <c r="A1477" s="157">
        <v>44671</v>
      </c>
      <c r="B1477" s="158">
        <v>0.50393710648148149</v>
      </c>
      <c r="C1477" s="156">
        <v>53</v>
      </c>
      <c r="D1477" s="159">
        <v>97.06</v>
      </c>
      <c r="E1477" s="160">
        <v>5144.18</v>
      </c>
      <c r="F1477" s="156" t="s">
        <v>16</v>
      </c>
      <c r="H1477" s="48"/>
    </row>
    <row r="1478" spans="1:8">
      <c r="A1478" s="157">
        <v>44671</v>
      </c>
      <c r="B1478" s="158">
        <v>0.50421016203703706</v>
      </c>
      <c r="C1478" s="156">
        <v>29</v>
      </c>
      <c r="D1478" s="159">
        <v>97.02</v>
      </c>
      <c r="E1478" s="160">
        <v>2813.58</v>
      </c>
      <c r="F1478" s="156" t="s">
        <v>16</v>
      </c>
      <c r="H1478" s="48"/>
    </row>
    <row r="1479" spans="1:8">
      <c r="A1479" s="157">
        <v>44671</v>
      </c>
      <c r="B1479" s="158">
        <v>0.50421768518518517</v>
      </c>
      <c r="C1479" s="156">
        <v>8</v>
      </c>
      <c r="D1479" s="159">
        <v>97</v>
      </c>
      <c r="E1479" s="160">
        <v>776</v>
      </c>
      <c r="F1479" s="156" t="s">
        <v>16</v>
      </c>
      <c r="H1479" s="48"/>
    </row>
    <row r="1480" spans="1:8">
      <c r="A1480" s="157">
        <v>44671</v>
      </c>
      <c r="B1480" s="158">
        <v>0.50531291666666667</v>
      </c>
      <c r="C1480" s="156">
        <v>30</v>
      </c>
      <c r="D1480" s="159">
        <v>97.02</v>
      </c>
      <c r="E1480" s="160">
        <v>2910.6</v>
      </c>
      <c r="F1480" s="156" t="s">
        <v>16</v>
      </c>
      <c r="H1480" s="48"/>
    </row>
    <row r="1481" spans="1:8">
      <c r="A1481" s="157">
        <v>44671</v>
      </c>
      <c r="B1481" s="158">
        <v>0.50620516203703703</v>
      </c>
      <c r="C1481" s="156">
        <v>47</v>
      </c>
      <c r="D1481" s="159">
        <v>97.02</v>
      </c>
      <c r="E1481" s="160">
        <v>4559.9399999999996</v>
      </c>
      <c r="F1481" s="156" t="s">
        <v>16</v>
      </c>
      <c r="H1481" s="48"/>
    </row>
    <row r="1482" spans="1:8">
      <c r="A1482" s="157">
        <v>44671</v>
      </c>
      <c r="B1482" s="158">
        <v>0.50667864583333333</v>
      </c>
      <c r="C1482" s="156">
        <v>34</v>
      </c>
      <c r="D1482" s="159">
        <v>97</v>
      </c>
      <c r="E1482" s="160">
        <v>3298</v>
      </c>
      <c r="F1482" s="156" t="s">
        <v>16</v>
      </c>
      <c r="H1482" s="48"/>
    </row>
    <row r="1483" spans="1:8">
      <c r="A1483" s="157">
        <v>44671</v>
      </c>
      <c r="B1483" s="158">
        <v>0.50735379629629629</v>
      </c>
      <c r="C1483" s="156">
        <v>32</v>
      </c>
      <c r="D1483" s="159">
        <v>96.98</v>
      </c>
      <c r="E1483" s="160">
        <v>3103.36</v>
      </c>
      <c r="F1483" s="156" t="s">
        <v>16</v>
      </c>
      <c r="H1483" s="48"/>
    </row>
    <row r="1484" spans="1:8">
      <c r="A1484" s="157">
        <v>44671</v>
      </c>
      <c r="B1484" s="158">
        <v>0.50744282407407404</v>
      </c>
      <c r="C1484" s="156">
        <v>28</v>
      </c>
      <c r="D1484" s="159">
        <v>96.96</v>
      </c>
      <c r="E1484" s="160">
        <v>2714.8799999999997</v>
      </c>
      <c r="F1484" s="156" t="s">
        <v>16</v>
      </c>
      <c r="H1484" s="48"/>
    </row>
    <row r="1485" spans="1:8">
      <c r="A1485" s="157">
        <v>44671</v>
      </c>
      <c r="B1485" s="158">
        <v>0.508765625</v>
      </c>
      <c r="C1485" s="156">
        <v>42</v>
      </c>
      <c r="D1485" s="159">
        <v>96.94</v>
      </c>
      <c r="E1485" s="160">
        <v>4071.48</v>
      </c>
      <c r="F1485" s="156" t="s">
        <v>16</v>
      </c>
      <c r="H1485" s="48"/>
    </row>
    <row r="1486" spans="1:8">
      <c r="A1486" s="157">
        <v>44671</v>
      </c>
      <c r="B1486" s="158">
        <v>0.50922267361111107</v>
      </c>
      <c r="C1486" s="156">
        <v>36</v>
      </c>
      <c r="D1486" s="159">
        <v>96.96</v>
      </c>
      <c r="E1486" s="160">
        <v>3490.56</v>
      </c>
      <c r="F1486" s="156" t="s">
        <v>16</v>
      </c>
      <c r="H1486" s="48"/>
    </row>
    <row r="1487" spans="1:8">
      <c r="A1487" s="157">
        <v>44671</v>
      </c>
      <c r="B1487" s="158">
        <v>0.51069906249999997</v>
      </c>
      <c r="C1487" s="156">
        <v>43</v>
      </c>
      <c r="D1487" s="159">
        <v>96.96</v>
      </c>
      <c r="E1487" s="160">
        <v>4169.28</v>
      </c>
      <c r="F1487" s="156" t="s">
        <v>16</v>
      </c>
      <c r="H1487" s="48"/>
    </row>
    <row r="1488" spans="1:8">
      <c r="A1488" s="157">
        <v>44671</v>
      </c>
      <c r="B1488" s="158">
        <v>0.51082582175925928</v>
      </c>
      <c r="C1488" s="156">
        <v>50</v>
      </c>
      <c r="D1488" s="159">
        <v>96.94</v>
      </c>
      <c r="E1488" s="160">
        <v>4847</v>
      </c>
      <c r="F1488" s="156" t="s">
        <v>16</v>
      </c>
      <c r="H1488" s="48"/>
    </row>
    <row r="1489" spans="1:8">
      <c r="A1489" s="157">
        <v>44671</v>
      </c>
      <c r="B1489" s="158">
        <v>0.51082621527777772</v>
      </c>
      <c r="C1489" s="156">
        <v>6</v>
      </c>
      <c r="D1489" s="159">
        <v>96.92</v>
      </c>
      <c r="E1489" s="160">
        <v>581.52</v>
      </c>
      <c r="F1489" s="156" t="s">
        <v>16</v>
      </c>
      <c r="H1489" s="48"/>
    </row>
    <row r="1490" spans="1:8">
      <c r="A1490" s="157">
        <v>44671</v>
      </c>
      <c r="B1490" s="158">
        <v>0.511900625</v>
      </c>
      <c r="C1490" s="156">
        <v>37</v>
      </c>
      <c r="D1490" s="159">
        <v>96.92</v>
      </c>
      <c r="E1490" s="160">
        <v>3586.04</v>
      </c>
      <c r="F1490" s="156" t="s">
        <v>16</v>
      </c>
      <c r="H1490" s="48"/>
    </row>
    <row r="1491" spans="1:8">
      <c r="A1491" s="157">
        <v>44671</v>
      </c>
      <c r="B1491" s="158">
        <v>0.51298415509259254</v>
      </c>
      <c r="C1491" s="156">
        <v>34</v>
      </c>
      <c r="D1491" s="159">
        <v>96.98</v>
      </c>
      <c r="E1491" s="160">
        <v>3297.32</v>
      </c>
      <c r="F1491" s="156" t="s">
        <v>16</v>
      </c>
      <c r="H1491" s="48"/>
    </row>
    <row r="1492" spans="1:8">
      <c r="A1492" s="157">
        <v>44671</v>
      </c>
      <c r="B1492" s="158">
        <v>0.5135922106481482</v>
      </c>
      <c r="C1492" s="156">
        <v>34</v>
      </c>
      <c r="D1492" s="159">
        <v>97.06</v>
      </c>
      <c r="E1492" s="160">
        <v>3300.04</v>
      </c>
      <c r="F1492" s="156" t="s">
        <v>16</v>
      </c>
      <c r="H1492" s="48"/>
    </row>
    <row r="1493" spans="1:8">
      <c r="A1493" s="157">
        <v>44671</v>
      </c>
      <c r="B1493" s="158">
        <v>0.51395625</v>
      </c>
      <c r="C1493" s="156">
        <v>30</v>
      </c>
      <c r="D1493" s="159">
        <v>97.04</v>
      </c>
      <c r="E1493" s="160">
        <v>2911.2000000000003</v>
      </c>
      <c r="F1493" s="156" t="s">
        <v>16</v>
      </c>
      <c r="H1493" s="48"/>
    </row>
    <row r="1494" spans="1:8">
      <c r="A1494" s="157">
        <v>44671</v>
      </c>
      <c r="B1494" s="158">
        <v>0.51463388888888895</v>
      </c>
      <c r="C1494" s="156">
        <v>39</v>
      </c>
      <c r="D1494" s="159">
        <v>97.06</v>
      </c>
      <c r="E1494" s="160">
        <v>3785.34</v>
      </c>
      <c r="F1494" s="156" t="s">
        <v>16</v>
      </c>
      <c r="H1494" s="48"/>
    </row>
    <row r="1495" spans="1:8">
      <c r="A1495" s="157">
        <v>44671</v>
      </c>
      <c r="B1495" s="158">
        <v>0.5150029976851852</v>
      </c>
      <c r="C1495" s="156">
        <v>36</v>
      </c>
      <c r="D1495" s="159">
        <v>96.98</v>
      </c>
      <c r="E1495" s="160">
        <v>3491.28</v>
      </c>
      <c r="F1495" s="156" t="s">
        <v>16</v>
      </c>
      <c r="H1495" s="48"/>
    </row>
    <row r="1496" spans="1:8">
      <c r="A1496" s="157">
        <v>44671</v>
      </c>
      <c r="B1496" s="158">
        <v>0.51694447916666664</v>
      </c>
      <c r="C1496" s="156">
        <v>46</v>
      </c>
      <c r="D1496" s="159">
        <v>97</v>
      </c>
      <c r="E1496" s="160">
        <v>4462</v>
      </c>
      <c r="F1496" s="156" t="s">
        <v>16</v>
      </c>
      <c r="H1496" s="48"/>
    </row>
    <row r="1497" spans="1:8">
      <c r="A1497" s="157">
        <v>44671</v>
      </c>
      <c r="B1497" s="158">
        <v>0.5173077430555556</v>
      </c>
      <c r="C1497" s="156">
        <v>64</v>
      </c>
      <c r="D1497" s="159">
        <v>96.98</v>
      </c>
      <c r="E1497" s="160">
        <v>6206.72</v>
      </c>
      <c r="F1497" s="156" t="s">
        <v>16</v>
      </c>
      <c r="H1497" s="48"/>
    </row>
    <row r="1498" spans="1:8">
      <c r="A1498" s="157">
        <v>44671</v>
      </c>
      <c r="B1498" s="158">
        <v>0.51800487268518525</v>
      </c>
      <c r="C1498" s="156">
        <v>37</v>
      </c>
      <c r="D1498" s="159">
        <v>96.96</v>
      </c>
      <c r="E1498" s="160">
        <v>3587.52</v>
      </c>
      <c r="F1498" s="156" t="s">
        <v>16</v>
      </c>
      <c r="H1498" s="48"/>
    </row>
    <row r="1499" spans="1:8">
      <c r="A1499" s="157">
        <v>44671</v>
      </c>
      <c r="B1499" s="158">
        <v>0.51891094907407409</v>
      </c>
      <c r="C1499" s="156">
        <v>37</v>
      </c>
      <c r="D1499" s="159">
        <v>96.92</v>
      </c>
      <c r="E1499" s="160">
        <v>3586.04</v>
      </c>
      <c r="F1499" s="156" t="s">
        <v>16</v>
      </c>
      <c r="H1499" s="48"/>
    </row>
    <row r="1500" spans="1:8">
      <c r="A1500" s="157">
        <v>44671</v>
      </c>
      <c r="B1500" s="158">
        <v>0.5189160995370371</v>
      </c>
      <c r="C1500" s="156">
        <v>27</v>
      </c>
      <c r="D1500" s="159">
        <v>96.9</v>
      </c>
      <c r="E1500" s="160">
        <v>2616.3000000000002</v>
      </c>
      <c r="F1500" s="156" t="s">
        <v>16</v>
      </c>
      <c r="H1500" s="48"/>
    </row>
    <row r="1501" spans="1:8">
      <c r="A1501" s="157">
        <v>44671</v>
      </c>
      <c r="B1501" s="158">
        <v>0.52052491898148145</v>
      </c>
      <c r="C1501" s="156">
        <v>47</v>
      </c>
      <c r="D1501" s="159">
        <v>96.94</v>
      </c>
      <c r="E1501" s="160">
        <v>4556.18</v>
      </c>
      <c r="F1501" s="156" t="s">
        <v>16</v>
      </c>
      <c r="H1501" s="48"/>
    </row>
    <row r="1502" spans="1:8">
      <c r="A1502" s="157">
        <v>44671</v>
      </c>
      <c r="B1502" s="158">
        <v>0.52080203703703709</v>
      </c>
      <c r="C1502" s="156">
        <v>39</v>
      </c>
      <c r="D1502" s="159">
        <v>96.94</v>
      </c>
      <c r="E1502" s="160">
        <v>3780.66</v>
      </c>
      <c r="F1502" s="156" t="s">
        <v>16</v>
      </c>
      <c r="H1502" s="48"/>
    </row>
    <row r="1503" spans="1:8">
      <c r="A1503" s="157">
        <v>44671</v>
      </c>
      <c r="B1503" s="158">
        <v>0.52153832175925929</v>
      </c>
      <c r="C1503" s="156">
        <v>30</v>
      </c>
      <c r="D1503" s="159">
        <v>96.94</v>
      </c>
      <c r="E1503" s="160">
        <v>2908.2</v>
      </c>
      <c r="F1503" s="156" t="s">
        <v>16</v>
      </c>
      <c r="H1503" s="48"/>
    </row>
    <row r="1504" spans="1:8">
      <c r="A1504" s="157">
        <v>44671</v>
      </c>
      <c r="B1504" s="158">
        <v>0.52188233796296302</v>
      </c>
      <c r="C1504" s="156">
        <v>32</v>
      </c>
      <c r="D1504" s="159">
        <v>96.92</v>
      </c>
      <c r="E1504" s="160">
        <v>3101.44</v>
      </c>
      <c r="F1504" s="156" t="s">
        <v>16</v>
      </c>
      <c r="H1504" s="48"/>
    </row>
    <row r="1505" spans="1:8">
      <c r="A1505" s="157">
        <v>44671</v>
      </c>
      <c r="B1505" s="158">
        <v>0.52305027777777779</v>
      </c>
      <c r="C1505" s="156">
        <v>32</v>
      </c>
      <c r="D1505" s="159">
        <v>97</v>
      </c>
      <c r="E1505" s="160">
        <v>3104</v>
      </c>
      <c r="F1505" s="156" t="s">
        <v>16</v>
      </c>
      <c r="H1505" s="48"/>
    </row>
    <row r="1506" spans="1:8">
      <c r="A1506" s="157">
        <v>44671</v>
      </c>
      <c r="B1506" s="158">
        <v>0.52305049768518519</v>
      </c>
      <c r="C1506" s="156">
        <v>26</v>
      </c>
      <c r="D1506" s="159">
        <v>97</v>
      </c>
      <c r="E1506" s="160">
        <v>2522</v>
      </c>
      <c r="F1506" s="156" t="s">
        <v>16</v>
      </c>
      <c r="H1506" s="48"/>
    </row>
    <row r="1507" spans="1:8">
      <c r="A1507" s="157">
        <v>44671</v>
      </c>
      <c r="B1507" s="158">
        <v>0.52404496527777777</v>
      </c>
      <c r="C1507" s="156">
        <v>39</v>
      </c>
      <c r="D1507" s="159">
        <v>96.96</v>
      </c>
      <c r="E1507" s="160">
        <v>3781.4399999999996</v>
      </c>
      <c r="F1507" s="156" t="s">
        <v>16</v>
      </c>
      <c r="H1507" s="48"/>
    </row>
    <row r="1508" spans="1:8">
      <c r="A1508" s="157">
        <v>44671</v>
      </c>
      <c r="B1508" s="158">
        <v>0.52474949074074073</v>
      </c>
      <c r="C1508" s="156">
        <v>32</v>
      </c>
      <c r="D1508" s="159">
        <v>96.96</v>
      </c>
      <c r="E1508" s="160">
        <v>3102.72</v>
      </c>
      <c r="F1508" s="156" t="s">
        <v>16</v>
      </c>
      <c r="H1508" s="48"/>
    </row>
    <row r="1509" spans="1:8">
      <c r="A1509" s="157">
        <v>44671</v>
      </c>
      <c r="B1509" s="158">
        <v>0.52545548611111115</v>
      </c>
      <c r="C1509" s="156">
        <v>32</v>
      </c>
      <c r="D1509" s="159">
        <v>96.96</v>
      </c>
      <c r="E1509" s="160">
        <v>3102.72</v>
      </c>
      <c r="F1509" s="156" t="s">
        <v>16</v>
      </c>
      <c r="H1509" s="48"/>
    </row>
    <row r="1510" spans="1:8">
      <c r="A1510" s="157">
        <v>44671</v>
      </c>
      <c r="B1510" s="158">
        <v>0.52621962962962965</v>
      </c>
      <c r="C1510" s="156">
        <v>32</v>
      </c>
      <c r="D1510" s="159">
        <v>96.9</v>
      </c>
      <c r="E1510" s="160">
        <v>3100.8</v>
      </c>
      <c r="F1510" s="156" t="s">
        <v>16</v>
      </c>
      <c r="H1510" s="48"/>
    </row>
    <row r="1511" spans="1:8">
      <c r="A1511" s="157">
        <v>44671</v>
      </c>
      <c r="B1511" s="158">
        <v>0.52623090277777773</v>
      </c>
      <c r="C1511" s="156">
        <v>14</v>
      </c>
      <c r="D1511" s="159">
        <v>96.88</v>
      </c>
      <c r="E1511" s="160">
        <v>1356.32</v>
      </c>
      <c r="F1511" s="156" t="s">
        <v>16</v>
      </c>
      <c r="H1511" s="48"/>
    </row>
    <row r="1512" spans="1:8">
      <c r="A1512" s="157">
        <v>44671</v>
      </c>
      <c r="B1512" s="158">
        <v>0.52744733796296295</v>
      </c>
      <c r="C1512" s="156">
        <v>51</v>
      </c>
      <c r="D1512" s="159">
        <v>96.98</v>
      </c>
      <c r="E1512" s="160">
        <v>4945.9800000000005</v>
      </c>
      <c r="F1512" s="156" t="s">
        <v>16</v>
      </c>
      <c r="H1512" s="48"/>
    </row>
    <row r="1513" spans="1:8">
      <c r="A1513" s="157">
        <v>44671</v>
      </c>
      <c r="B1513" s="158">
        <v>0.52933599537037035</v>
      </c>
      <c r="C1513" s="156">
        <v>41</v>
      </c>
      <c r="D1513" s="159">
        <v>96.94</v>
      </c>
      <c r="E1513" s="160">
        <v>3974.54</v>
      </c>
      <c r="F1513" s="156" t="s">
        <v>16</v>
      </c>
      <c r="H1513" s="48"/>
    </row>
    <row r="1514" spans="1:8">
      <c r="A1514" s="157">
        <v>44671</v>
      </c>
      <c r="B1514" s="158">
        <v>0.52950063657407409</v>
      </c>
      <c r="C1514" s="156">
        <v>4</v>
      </c>
      <c r="D1514" s="159">
        <v>96.94</v>
      </c>
      <c r="E1514" s="160">
        <v>387.76</v>
      </c>
      <c r="F1514" s="156" t="s">
        <v>16</v>
      </c>
      <c r="H1514" s="48"/>
    </row>
    <row r="1515" spans="1:8">
      <c r="A1515" s="157">
        <v>44671</v>
      </c>
      <c r="B1515" s="158">
        <v>0.52950063657407409</v>
      </c>
      <c r="C1515" s="156">
        <v>53</v>
      </c>
      <c r="D1515" s="159">
        <v>96.94</v>
      </c>
      <c r="E1515" s="160">
        <v>5137.82</v>
      </c>
      <c r="F1515" s="156" t="s">
        <v>16</v>
      </c>
      <c r="H1515" s="48"/>
    </row>
    <row r="1516" spans="1:8">
      <c r="A1516" s="157">
        <v>44671</v>
      </c>
      <c r="B1516" s="158">
        <v>0.53077665509259264</v>
      </c>
      <c r="C1516" s="156">
        <v>65</v>
      </c>
      <c r="D1516" s="159">
        <v>96.9</v>
      </c>
      <c r="E1516" s="160">
        <v>6298.5</v>
      </c>
      <c r="F1516" s="156" t="s">
        <v>16</v>
      </c>
      <c r="H1516" s="48"/>
    </row>
    <row r="1517" spans="1:8">
      <c r="A1517" s="157">
        <v>44671</v>
      </c>
      <c r="B1517" s="158">
        <v>0.5319699537037037</v>
      </c>
      <c r="C1517" s="156">
        <v>34</v>
      </c>
      <c r="D1517" s="159">
        <v>96.98</v>
      </c>
      <c r="E1517" s="160">
        <v>3297.32</v>
      </c>
      <c r="F1517" s="156" t="s">
        <v>16</v>
      </c>
      <c r="H1517" s="48"/>
    </row>
    <row r="1518" spans="1:8">
      <c r="A1518" s="157">
        <v>44671</v>
      </c>
      <c r="B1518" s="158">
        <v>0.53219249999999996</v>
      </c>
      <c r="C1518" s="156">
        <v>33</v>
      </c>
      <c r="D1518" s="159">
        <v>97.04</v>
      </c>
      <c r="E1518" s="160">
        <v>3202.32</v>
      </c>
      <c r="F1518" s="156" t="s">
        <v>16</v>
      </c>
      <c r="H1518" s="48"/>
    </row>
    <row r="1519" spans="1:8">
      <c r="A1519" s="157">
        <v>44671</v>
      </c>
      <c r="B1519" s="158">
        <v>0.53219265046296294</v>
      </c>
      <c r="C1519" s="156">
        <v>33</v>
      </c>
      <c r="D1519" s="159">
        <v>97.02</v>
      </c>
      <c r="E1519" s="160">
        <v>3201.66</v>
      </c>
      <c r="F1519" s="156" t="s">
        <v>16</v>
      </c>
      <c r="H1519" s="48"/>
    </row>
    <row r="1520" spans="1:8">
      <c r="A1520" s="157">
        <v>44671</v>
      </c>
      <c r="B1520" s="158">
        <v>0.5337541203703704</v>
      </c>
      <c r="C1520" s="156">
        <v>34</v>
      </c>
      <c r="D1520" s="159">
        <v>96.96</v>
      </c>
      <c r="E1520" s="160">
        <v>3296.64</v>
      </c>
      <c r="F1520" s="156" t="s">
        <v>16</v>
      </c>
      <c r="H1520" s="48"/>
    </row>
    <row r="1521" spans="1:8">
      <c r="A1521" s="157">
        <v>44671</v>
      </c>
      <c r="B1521" s="158">
        <v>0.53450754629629627</v>
      </c>
      <c r="C1521" s="156">
        <v>33</v>
      </c>
      <c r="D1521" s="159">
        <v>96.94</v>
      </c>
      <c r="E1521" s="160">
        <v>3199.02</v>
      </c>
      <c r="F1521" s="156" t="s">
        <v>16</v>
      </c>
      <c r="H1521" s="48"/>
    </row>
    <row r="1522" spans="1:8">
      <c r="A1522" s="157">
        <v>44671</v>
      </c>
      <c r="B1522" s="158">
        <v>0.53480760416666662</v>
      </c>
      <c r="C1522" s="156">
        <v>35</v>
      </c>
      <c r="D1522" s="159">
        <v>96.86</v>
      </c>
      <c r="E1522" s="160">
        <v>3390.1</v>
      </c>
      <c r="F1522" s="156" t="s">
        <v>16</v>
      </c>
      <c r="H1522" s="48"/>
    </row>
    <row r="1523" spans="1:8">
      <c r="A1523" s="157">
        <v>44671</v>
      </c>
      <c r="B1523" s="158">
        <v>0.53593186342592591</v>
      </c>
      <c r="C1523" s="156">
        <v>34</v>
      </c>
      <c r="D1523" s="159">
        <v>96.96</v>
      </c>
      <c r="E1523" s="160">
        <v>3296.64</v>
      </c>
      <c r="F1523" s="156" t="s">
        <v>16</v>
      </c>
      <c r="H1523" s="48"/>
    </row>
    <row r="1524" spans="1:8">
      <c r="A1524" s="157">
        <v>44671</v>
      </c>
      <c r="B1524" s="158">
        <v>0.53634533564814812</v>
      </c>
      <c r="C1524" s="156">
        <v>33</v>
      </c>
      <c r="D1524" s="159">
        <v>96.92</v>
      </c>
      <c r="E1524" s="160">
        <v>3198.36</v>
      </c>
      <c r="F1524" s="156" t="s">
        <v>16</v>
      </c>
      <c r="H1524" s="48"/>
    </row>
    <row r="1525" spans="1:8">
      <c r="A1525" s="157">
        <v>44671</v>
      </c>
      <c r="B1525" s="158">
        <v>0.53733049768518515</v>
      </c>
      <c r="C1525" s="156">
        <v>34</v>
      </c>
      <c r="D1525" s="159">
        <v>96.88</v>
      </c>
      <c r="E1525" s="160">
        <v>3293.92</v>
      </c>
      <c r="F1525" s="156" t="s">
        <v>16</v>
      </c>
      <c r="H1525" s="48"/>
    </row>
    <row r="1526" spans="1:8">
      <c r="A1526" s="157">
        <v>44671</v>
      </c>
      <c r="B1526" s="158">
        <v>0.53803643518518518</v>
      </c>
      <c r="C1526" s="156">
        <v>34</v>
      </c>
      <c r="D1526" s="159">
        <v>96.88</v>
      </c>
      <c r="E1526" s="160">
        <v>3293.92</v>
      </c>
      <c r="F1526" s="156" t="s">
        <v>16</v>
      </c>
      <c r="H1526" s="48"/>
    </row>
    <row r="1527" spans="1:8">
      <c r="A1527" s="157">
        <v>44671</v>
      </c>
      <c r="B1527" s="158">
        <v>0.53855229166666663</v>
      </c>
      <c r="C1527" s="156">
        <v>34</v>
      </c>
      <c r="D1527" s="159">
        <v>96.86</v>
      </c>
      <c r="E1527" s="160">
        <v>3293.24</v>
      </c>
      <c r="F1527" s="156" t="s">
        <v>16</v>
      </c>
      <c r="H1527" s="48"/>
    </row>
    <row r="1528" spans="1:8">
      <c r="A1528" s="157">
        <v>44671</v>
      </c>
      <c r="B1528" s="158">
        <v>0.53905576388888887</v>
      </c>
      <c r="C1528" s="156">
        <v>34</v>
      </c>
      <c r="D1528" s="159">
        <v>96.82</v>
      </c>
      <c r="E1528" s="160">
        <v>3291.8799999999997</v>
      </c>
      <c r="F1528" s="156" t="s">
        <v>16</v>
      </c>
      <c r="H1528" s="48"/>
    </row>
    <row r="1529" spans="1:8">
      <c r="A1529" s="157">
        <v>44671</v>
      </c>
      <c r="B1529" s="158">
        <v>0.54038672453703707</v>
      </c>
      <c r="C1529" s="156">
        <v>43</v>
      </c>
      <c r="D1529" s="159">
        <v>96.84</v>
      </c>
      <c r="E1529" s="160">
        <v>4164.12</v>
      </c>
      <c r="F1529" s="156" t="s">
        <v>16</v>
      </c>
      <c r="H1529" s="48"/>
    </row>
    <row r="1530" spans="1:8">
      <c r="A1530" s="157">
        <v>44671</v>
      </c>
      <c r="B1530" s="158">
        <v>0.54045557870370364</v>
      </c>
      <c r="C1530" s="156">
        <v>33</v>
      </c>
      <c r="D1530" s="159">
        <v>96.82</v>
      </c>
      <c r="E1530" s="160">
        <v>3195.06</v>
      </c>
      <c r="F1530" s="156" t="s">
        <v>16</v>
      </c>
      <c r="H1530" s="48"/>
    </row>
    <row r="1531" spans="1:8">
      <c r="A1531" s="157">
        <v>44671</v>
      </c>
      <c r="B1531" s="158">
        <v>0.54120768518518514</v>
      </c>
      <c r="C1531" s="156">
        <v>28</v>
      </c>
      <c r="D1531" s="159">
        <v>96.82</v>
      </c>
      <c r="E1531" s="160">
        <v>2710.96</v>
      </c>
      <c r="F1531" s="156" t="s">
        <v>16</v>
      </c>
      <c r="H1531" s="48"/>
    </row>
    <row r="1532" spans="1:8">
      <c r="A1532" s="157">
        <v>44671</v>
      </c>
      <c r="B1532" s="158">
        <v>0.54192753472222222</v>
      </c>
      <c r="C1532" s="156">
        <v>37</v>
      </c>
      <c r="D1532" s="159">
        <v>96.86</v>
      </c>
      <c r="E1532" s="160">
        <v>3583.82</v>
      </c>
      <c r="F1532" s="156" t="s">
        <v>16</v>
      </c>
      <c r="H1532" s="48"/>
    </row>
    <row r="1533" spans="1:8">
      <c r="A1533" s="157">
        <v>44671</v>
      </c>
      <c r="B1533" s="158">
        <v>0.54193988425925921</v>
      </c>
      <c r="C1533" s="156">
        <v>16</v>
      </c>
      <c r="D1533" s="159">
        <v>96.84</v>
      </c>
      <c r="E1533" s="160">
        <v>1549.44</v>
      </c>
      <c r="F1533" s="156" t="s">
        <v>16</v>
      </c>
      <c r="H1533" s="48"/>
    </row>
    <row r="1534" spans="1:8">
      <c r="A1534" s="157">
        <v>44671</v>
      </c>
      <c r="B1534" s="158">
        <v>0.54342938657407402</v>
      </c>
      <c r="C1534" s="156">
        <v>61</v>
      </c>
      <c r="D1534" s="159">
        <v>96.86</v>
      </c>
      <c r="E1534" s="160">
        <v>5908.46</v>
      </c>
      <c r="F1534" s="156" t="s">
        <v>16</v>
      </c>
      <c r="H1534" s="48"/>
    </row>
    <row r="1535" spans="1:8">
      <c r="A1535" s="157">
        <v>44671</v>
      </c>
      <c r="B1535" s="158">
        <v>0.54430961805555556</v>
      </c>
      <c r="C1535" s="156">
        <v>38</v>
      </c>
      <c r="D1535" s="159">
        <v>96.8</v>
      </c>
      <c r="E1535" s="160">
        <v>3678.4</v>
      </c>
      <c r="F1535" s="156" t="s">
        <v>16</v>
      </c>
      <c r="H1535" s="48"/>
    </row>
    <row r="1536" spans="1:8">
      <c r="A1536" s="157">
        <v>44671</v>
      </c>
      <c r="B1536" s="158">
        <v>0.54430978009259257</v>
      </c>
      <c r="C1536" s="156">
        <v>35</v>
      </c>
      <c r="D1536" s="159">
        <v>96.76</v>
      </c>
      <c r="E1536" s="160">
        <v>3386.6000000000004</v>
      </c>
      <c r="F1536" s="156" t="s">
        <v>16</v>
      </c>
      <c r="H1536" s="48"/>
    </row>
    <row r="1537" spans="1:8">
      <c r="A1537" s="157">
        <v>44671</v>
      </c>
      <c r="B1537" s="158">
        <v>0.54544402777777767</v>
      </c>
      <c r="C1537" s="156">
        <v>41</v>
      </c>
      <c r="D1537" s="159">
        <v>96.8</v>
      </c>
      <c r="E1537" s="160">
        <v>3968.7999999999997</v>
      </c>
      <c r="F1537" s="156" t="s">
        <v>16</v>
      </c>
      <c r="H1537" s="48"/>
    </row>
    <row r="1538" spans="1:8">
      <c r="A1538" s="157">
        <v>44671</v>
      </c>
      <c r="B1538" s="158">
        <v>0.54624145833333326</v>
      </c>
      <c r="C1538" s="156">
        <v>36</v>
      </c>
      <c r="D1538" s="159">
        <v>96.82</v>
      </c>
      <c r="E1538" s="160">
        <v>3485.5199999999995</v>
      </c>
      <c r="F1538" s="156" t="s">
        <v>16</v>
      </c>
      <c r="H1538" s="48"/>
    </row>
    <row r="1539" spans="1:8">
      <c r="A1539" s="157">
        <v>44671</v>
      </c>
      <c r="B1539" s="158">
        <v>0.54680982638888886</v>
      </c>
      <c r="C1539" s="156">
        <v>36</v>
      </c>
      <c r="D1539" s="159">
        <v>96.88</v>
      </c>
      <c r="E1539" s="160">
        <v>3487.68</v>
      </c>
      <c r="F1539" s="156" t="s">
        <v>16</v>
      </c>
      <c r="H1539" s="48"/>
    </row>
    <row r="1540" spans="1:8">
      <c r="A1540" s="157">
        <v>44671</v>
      </c>
      <c r="B1540" s="158">
        <v>0.54891008101851846</v>
      </c>
      <c r="C1540" s="156">
        <v>9</v>
      </c>
      <c r="D1540" s="159">
        <v>96.98</v>
      </c>
      <c r="E1540" s="160">
        <v>872.82</v>
      </c>
      <c r="F1540" s="156" t="s">
        <v>16</v>
      </c>
      <c r="H1540" s="48"/>
    </row>
    <row r="1541" spans="1:8">
      <c r="A1541" s="157">
        <v>44671</v>
      </c>
      <c r="B1541" s="158">
        <v>0.54891008101851846</v>
      </c>
      <c r="C1541" s="156">
        <v>54</v>
      </c>
      <c r="D1541" s="159">
        <v>96.98</v>
      </c>
      <c r="E1541" s="160">
        <v>5236.92</v>
      </c>
      <c r="F1541" s="156" t="s">
        <v>16</v>
      </c>
      <c r="H1541" s="48"/>
    </row>
    <row r="1542" spans="1:8">
      <c r="A1542" s="157">
        <v>44671</v>
      </c>
      <c r="B1542" s="158">
        <v>0.54964250000000003</v>
      </c>
      <c r="C1542" s="156">
        <v>46</v>
      </c>
      <c r="D1542" s="159">
        <v>96.96</v>
      </c>
      <c r="E1542" s="160">
        <v>4460.16</v>
      </c>
      <c r="F1542" s="156" t="s">
        <v>16</v>
      </c>
      <c r="H1542" s="48"/>
    </row>
    <row r="1543" spans="1:8">
      <c r="A1543" s="157">
        <v>44671</v>
      </c>
      <c r="B1543" s="158">
        <v>0.54964275462962964</v>
      </c>
      <c r="C1543" s="156">
        <v>10</v>
      </c>
      <c r="D1543" s="159">
        <v>96.96</v>
      </c>
      <c r="E1543" s="160">
        <v>969.59999999999991</v>
      </c>
      <c r="F1543" s="156" t="s">
        <v>16</v>
      </c>
      <c r="H1543" s="48"/>
    </row>
    <row r="1544" spans="1:8">
      <c r="A1544" s="157">
        <v>44671</v>
      </c>
      <c r="B1544" s="158">
        <v>0.54994700231481475</v>
      </c>
      <c r="C1544" s="156">
        <v>6</v>
      </c>
      <c r="D1544" s="159">
        <v>97.02</v>
      </c>
      <c r="E1544" s="160">
        <v>582.12</v>
      </c>
      <c r="F1544" s="156" t="s">
        <v>16</v>
      </c>
      <c r="H1544" s="48"/>
    </row>
    <row r="1545" spans="1:8">
      <c r="A1545" s="157">
        <v>44671</v>
      </c>
      <c r="B1545" s="158">
        <v>0.54994700231481475</v>
      </c>
      <c r="C1545" s="156">
        <v>42</v>
      </c>
      <c r="D1545" s="159">
        <v>97.02</v>
      </c>
      <c r="E1545" s="160">
        <v>4074.8399999999997</v>
      </c>
      <c r="F1545" s="156" t="s">
        <v>16</v>
      </c>
      <c r="H1545" s="48"/>
    </row>
    <row r="1546" spans="1:8">
      <c r="A1546" s="157">
        <v>44671</v>
      </c>
      <c r="B1546" s="158">
        <v>0.55072216435185184</v>
      </c>
      <c r="C1546" s="156">
        <v>31</v>
      </c>
      <c r="D1546" s="159">
        <v>96.92</v>
      </c>
      <c r="E1546" s="160">
        <v>3004.52</v>
      </c>
      <c r="F1546" s="156" t="s">
        <v>16</v>
      </c>
      <c r="H1546" s="48"/>
    </row>
    <row r="1547" spans="1:8">
      <c r="A1547" s="157">
        <v>44671</v>
      </c>
      <c r="B1547" s="158">
        <v>0.55152343749999999</v>
      </c>
      <c r="C1547" s="156">
        <v>31</v>
      </c>
      <c r="D1547" s="159">
        <v>96.94</v>
      </c>
      <c r="E1547" s="160">
        <v>3005.14</v>
      </c>
      <c r="F1547" s="156" t="s">
        <v>16</v>
      </c>
      <c r="H1547" s="48"/>
    </row>
    <row r="1548" spans="1:8">
      <c r="A1548" s="157">
        <v>44671</v>
      </c>
      <c r="B1548" s="158">
        <v>0.55320609953703703</v>
      </c>
      <c r="C1548" s="156">
        <v>61</v>
      </c>
      <c r="D1548" s="159">
        <v>97</v>
      </c>
      <c r="E1548" s="160">
        <v>5917</v>
      </c>
      <c r="F1548" s="156" t="s">
        <v>16</v>
      </c>
      <c r="H1548" s="48"/>
    </row>
    <row r="1549" spans="1:8">
      <c r="A1549" s="157">
        <v>44671</v>
      </c>
      <c r="B1549" s="158">
        <v>0.55374784722222214</v>
      </c>
      <c r="C1549" s="156">
        <v>28</v>
      </c>
      <c r="D1549" s="159">
        <v>96.98</v>
      </c>
      <c r="E1549" s="160">
        <v>2715.44</v>
      </c>
      <c r="F1549" s="156" t="s">
        <v>16</v>
      </c>
      <c r="H1549" s="48"/>
    </row>
    <row r="1550" spans="1:8">
      <c r="A1550" s="157">
        <v>44671</v>
      </c>
      <c r="B1550" s="158">
        <v>0.55407079861111108</v>
      </c>
      <c r="C1550" s="156">
        <v>31</v>
      </c>
      <c r="D1550" s="159">
        <v>96.92</v>
      </c>
      <c r="E1550" s="160">
        <v>3004.52</v>
      </c>
      <c r="F1550" s="156" t="s">
        <v>16</v>
      </c>
      <c r="H1550" s="48"/>
    </row>
    <row r="1551" spans="1:8">
      <c r="A1551" s="157">
        <v>44671</v>
      </c>
      <c r="B1551" s="158">
        <v>0.55503671296296297</v>
      </c>
      <c r="C1551" s="156">
        <v>30</v>
      </c>
      <c r="D1551" s="159">
        <v>96.94</v>
      </c>
      <c r="E1551" s="160">
        <v>2908.2</v>
      </c>
      <c r="F1551" s="156" t="s">
        <v>16</v>
      </c>
      <c r="H1551" s="48"/>
    </row>
    <row r="1552" spans="1:8">
      <c r="A1552" s="157">
        <v>44671</v>
      </c>
      <c r="B1552" s="158">
        <v>0.55612521990740738</v>
      </c>
      <c r="C1552" s="156">
        <v>1</v>
      </c>
      <c r="D1552" s="159">
        <v>96.9</v>
      </c>
      <c r="E1552" s="160">
        <v>96.9</v>
      </c>
      <c r="F1552" s="156" t="s">
        <v>16</v>
      </c>
      <c r="H1552" s="48"/>
    </row>
    <row r="1553" spans="1:8">
      <c r="A1553" s="157">
        <v>44671</v>
      </c>
      <c r="B1553" s="158">
        <v>0.55612521990740738</v>
      </c>
      <c r="C1553" s="156">
        <v>2</v>
      </c>
      <c r="D1553" s="159">
        <v>96.9</v>
      </c>
      <c r="E1553" s="160">
        <v>193.8</v>
      </c>
      <c r="F1553" s="156" t="s">
        <v>16</v>
      </c>
      <c r="H1553" s="48"/>
    </row>
    <row r="1554" spans="1:8">
      <c r="A1554" s="157">
        <v>44671</v>
      </c>
      <c r="B1554" s="158">
        <v>0.55642990740740739</v>
      </c>
      <c r="C1554" s="156">
        <v>41</v>
      </c>
      <c r="D1554" s="159">
        <v>96.9</v>
      </c>
      <c r="E1554" s="160">
        <v>3972.9</v>
      </c>
      <c r="F1554" s="156" t="s">
        <v>16</v>
      </c>
      <c r="H1554" s="48"/>
    </row>
    <row r="1555" spans="1:8">
      <c r="A1555" s="157">
        <v>44671</v>
      </c>
      <c r="B1555" s="158">
        <v>0.5565868981481481</v>
      </c>
      <c r="C1555" s="156">
        <v>39</v>
      </c>
      <c r="D1555" s="159">
        <v>96.9</v>
      </c>
      <c r="E1555" s="160">
        <v>3779.1000000000004</v>
      </c>
      <c r="F1555" s="156" t="s">
        <v>16</v>
      </c>
      <c r="H1555" s="48"/>
    </row>
    <row r="1556" spans="1:8">
      <c r="A1556" s="157">
        <v>44671</v>
      </c>
      <c r="B1556" s="158">
        <v>0.55796693287037036</v>
      </c>
      <c r="C1556" s="156">
        <v>44</v>
      </c>
      <c r="D1556" s="159">
        <v>96.92</v>
      </c>
      <c r="E1556" s="160">
        <v>4264.4800000000005</v>
      </c>
      <c r="F1556" s="156" t="s">
        <v>16</v>
      </c>
      <c r="H1556" s="48"/>
    </row>
    <row r="1557" spans="1:8">
      <c r="A1557" s="157">
        <v>44671</v>
      </c>
      <c r="B1557" s="158">
        <v>0.55886989583333335</v>
      </c>
      <c r="C1557" s="156">
        <v>63</v>
      </c>
      <c r="D1557" s="159">
        <v>96.94</v>
      </c>
      <c r="E1557" s="160">
        <v>6107.22</v>
      </c>
      <c r="F1557" s="156" t="s">
        <v>16</v>
      </c>
      <c r="H1557" s="48"/>
    </row>
    <row r="1558" spans="1:8">
      <c r="A1558" s="157">
        <v>44671</v>
      </c>
      <c r="B1558" s="158">
        <v>0.55968268518518516</v>
      </c>
      <c r="C1558" s="156">
        <v>30</v>
      </c>
      <c r="D1558" s="159">
        <v>96.94</v>
      </c>
      <c r="E1558" s="160">
        <v>2908.2</v>
      </c>
      <c r="F1558" s="156" t="s">
        <v>16</v>
      </c>
      <c r="H1558" s="48"/>
    </row>
    <row r="1559" spans="1:8">
      <c r="A1559" s="157">
        <v>44671</v>
      </c>
      <c r="B1559" s="158">
        <v>0.56035137731481477</v>
      </c>
      <c r="C1559" s="156">
        <v>30</v>
      </c>
      <c r="D1559" s="159">
        <v>96.92</v>
      </c>
      <c r="E1559" s="160">
        <v>2907.6</v>
      </c>
      <c r="F1559" s="156" t="s">
        <v>16</v>
      </c>
      <c r="H1559" s="48"/>
    </row>
    <row r="1560" spans="1:8">
      <c r="A1560" s="157">
        <v>44671</v>
      </c>
      <c r="B1560" s="158">
        <v>0.56155243055555548</v>
      </c>
      <c r="C1560" s="156">
        <v>60</v>
      </c>
      <c r="D1560" s="159">
        <v>96.92</v>
      </c>
      <c r="E1560" s="160">
        <v>5815.2</v>
      </c>
      <c r="F1560" s="156" t="s">
        <v>16</v>
      </c>
      <c r="H1560" s="48"/>
    </row>
    <row r="1561" spans="1:8">
      <c r="A1561" s="157">
        <v>44671</v>
      </c>
      <c r="B1561" s="158">
        <v>0.56278880787037033</v>
      </c>
      <c r="C1561" s="156">
        <v>30</v>
      </c>
      <c r="D1561" s="159">
        <v>96.92</v>
      </c>
      <c r="E1561" s="160">
        <v>2907.6</v>
      </c>
      <c r="F1561" s="156" t="s">
        <v>16</v>
      </c>
      <c r="H1561" s="48"/>
    </row>
    <row r="1562" spans="1:8">
      <c r="A1562" s="157">
        <v>44671</v>
      </c>
      <c r="B1562" s="158">
        <v>0.56393920138888887</v>
      </c>
      <c r="C1562" s="156">
        <v>64</v>
      </c>
      <c r="D1562" s="159">
        <v>96.96</v>
      </c>
      <c r="E1562" s="160">
        <v>6205.44</v>
      </c>
      <c r="F1562" s="156" t="s">
        <v>16</v>
      </c>
      <c r="H1562" s="48"/>
    </row>
    <row r="1563" spans="1:8">
      <c r="A1563" s="157">
        <v>44671</v>
      </c>
      <c r="B1563" s="158">
        <v>0.56435255787037031</v>
      </c>
      <c r="C1563" s="156">
        <v>31</v>
      </c>
      <c r="D1563" s="159">
        <v>97</v>
      </c>
      <c r="E1563" s="160">
        <v>3007</v>
      </c>
      <c r="F1563" s="156" t="s">
        <v>16</v>
      </c>
      <c r="H1563" s="48"/>
    </row>
    <row r="1564" spans="1:8">
      <c r="A1564" s="157">
        <v>44671</v>
      </c>
      <c r="B1564" s="158">
        <v>0.56499439814814811</v>
      </c>
      <c r="C1564" s="156">
        <v>29</v>
      </c>
      <c r="D1564" s="159">
        <v>97.02</v>
      </c>
      <c r="E1564" s="160">
        <v>2813.58</v>
      </c>
      <c r="F1564" s="156" t="s">
        <v>16</v>
      </c>
      <c r="H1564" s="48"/>
    </row>
    <row r="1565" spans="1:8">
      <c r="A1565" s="157">
        <v>44671</v>
      </c>
      <c r="B1565" s="158">
        <v>0.56499439814814811</v>
      </c>
      <c r="C1565" s="156">
        <v>3</v>
      </c>
      <c r="D1565" s="159">
        <v>97.02</v>
      </c>
      <c r="E1565" s="160">
        <v>291.06</v>
      </c>
      <c r="F1565" s="156" t="s">
        <v>16</v>
      </c>
      <c r="H1565" s="48"/>
    </row>
    <row r="1566" spans="1:8">
      <c r="A1566" s="157">
        <v>44671</v>
      </c>
      <c r="B1566" s="158">
        <v>0.56501753472222216</v>
      </c>
      <c r="C1566" s="156">
        <v>6</v>
      </c>
      <c r="D1566" s="159">
        <v>97</v>
      </c>
      <c r="E1566" s="160">
        <v>582</v>
      </c>
      <c r="F1566" s="156" t="s">
        <v>16</v>
      </c>
      <c r="H1566" s="48"/>
    </row>
    <row r="1567" spans="1:8">
      <c r="A1567" s="157">
        <v>44671</v>
      </c>
      <c r="B1567" s="158">
        <v>0.56563745370370366</v>
      </c>
      <c r="C1567" s="156">
        <v>25</v>
      </c>
      <c r="D1567" s="159">
        <v>97.02</v>
      </c>
      <c r="E1567" s="160">
        <v>2425.5</v>
      </c>
      <c r="F1567" s="156" t="s">
        <v>16</v>
      </c>
      <c r="H1567" s="48"/>
    </row>
    <row r="1568" spans="1:8">
      <c r="A1568" s="157">
        <v>44671</v>
      </c>
      <c r="B1568" s="158">
        <v>0.56635489583333332</v>
      </c>
      <c r="C1568" s="156">
        <v>34</v>
      </c>
      <c r="D1568" s="159">
        <v>97</v>
      </c>
      <c r="E1568" s="160">
        <v>3298</v>
      </c>
      <c r="F1568" s="156" t="s">
        <v>16</v>
      </c>
      <c r="H1568" s="48"/>
    </row>
    <row r="1569" spans="1:8">
      <c r="A1569" s="157">
        <v>44671</v>
      </c>
      <c r="B1569" s="158">
        <v>0.56771237268518515</v>
      </c>
      <c r="C1569" s="156">
        <v>41</v>
      </c>
      <c r="D1569" s="159">
        <v>97</v>
      </c>
      <c r="E1569" s="160">
        <v>3977</v>
      </c>
      <c r="F1569" s="156" t="s">
        <v>16</v>
      </c>
      <c r="H1569" s="48"/>
    </row>
    <row r="1570" spans="1:8">
      <c r="A1570" s="157">
        <v>44671</v>
      </c>
      <c r="B1570" s="158">
        <v>0.56775836805555557</v>
      </c>
      <c r="C1570" s="156">
        <v>33</v>
      </c>
      <c r="D1570" s="159">
        <v>97</v>
      </c>
      <c r="E1570" s="160">
        <v>3201</v>
      </c>
      <c r="F1570" s="156" t="s">
        <v>16</v>
      </c>
      <c r="H1570" s="48"/>
    </row>
    <row r="1571" spans="1:8">
      <c r="A1571" s="157">
        <v>44671</v>
      </c>
      <c r="B1571" s="158">
        <v>0.56828826388888887</v>
      </c>
      <c r="C1571" s="156">
        <v>27</v>
      </c>
      <c r="D1571" s="159">
        <v>96.96</v>
      </c>
      <c r="E1571" s="160">
        <v>2617.9199999999996</v>
      </c>
      <c r="F1571" s="156" t="s">
        <v>16</v>
      </c>
      <c r="H1571" s="48"/>
    </row>
    <row r="1572" spans="1:8">
      <c r="A1572" s="157">
        <v>44671</v>
      </c>
      <c r="B1572" s="158">
        <v>0.56947921296296289</v>
      </c>
      <c r="C1572" s="156">
        <v>34</v>
      </c>
      <c r="D1572" s="159">
        <v>96.98</v>
      </c>
      <c r="E1572" s="160">
        <v>3297.32</v>
      </c>
      <c r="F1572" s="156" t="s">
        <v>16</v>
      </c>
      <c r="H1572" s="48"/>
    </row>
    <row r="1573" spans="1:8">
      <c r="A1573" s="157">
        <v>44671</v>
      </c>
      <c r="B1573" s="158">
        <v>0.56956249999999997</v>
      </c>
      <c r="C1573" s="156">
        <v>27</v>
      </c>
      <c r="D1573" s="159">
        <v>96.96</v>
      </c>
      <c r="E1573" s="160">
        <v>2617.9199999999996</v>
      </c>
      <c r="F1573" s="156" t="s">
        <v>16</v>
      </c>
      <c r="H1573" s="48"/>
    </row>
    <row r="1574" spans="1:8">
      <c r="A1574" s="157">
        <v>44671</v>
      </c>
      <c r="B1574" s="158">
        <v>0.57056123842592588</v>
      </c>
      <c r="C1574" s="156">
        <v>41</v>
      </c>
      <c r="D1574" s="159">
        <v>96.92</v>
      </c>
      <c r="E1574" s="160">
        <v>3973.7200000000003</v>
      </c>
      <c r="F1574" s="156" t="s">
        <v>16</v>
      </c>
      <c r="H1574" s="48"/>
    </row>
    <row r="1575" spans="1:8">
      <c r="A1575" s="157">
        <v>44671</v>
      </c>
      <c r="B1575" s="158">
        <v>0.57141439814814809</v>
      </c>
      <c r="C1575" s="156">
        <v>34</v>
      </c>
      <c r="D1575" s="159">
        <v>96.92</v>
      </c>
      <c r="E1575" s="160">
        <v>3295.28</v>
      </c>
      <c r="F1575" s="156" t="s">
        <v>16</v>
      </c>
      <c r="H1575" s="48"/>
    </row>
    <row r="1576" spans="1:8">
      <c r="A1576" s="157">
        <v>44671</v>
      </c>
      <c r="B1576" s="158">
        <v>0.57189288194444443</v>
      </c>
      <c r="C1576" s="156">
        <v>12</v>
      </c>
      <c r="D1576" s="159">
        <v>96.9</v>
      </c>
      <c r="E1576" s="160">
        <v>1162.8000000000002</v>
      </c>
      <c r="F1576" s="156" t="s">
        <v>16</v>
      </c>
      <c r="H1576" s="48"/>
    </row>
    <row r="1577" spans="1:8">
      <c r="A1577" s="157">
        <v>44671</v>
      </c>
      <c r="B1577" s="158">
        <v>0.57189288194444443</v>
      </c>
      <c r="C1577" s="156">
        <v>22</v>
      </c>
      <c r="D1577" s="159">
        <v>96.9</v>
      </c>
      <c r="E1577" s="160">
        <v>2131.8000000000002</v>
      </c>
      <c r="F1577" s="156" t="s">
        <v>16</v>
      </c>
      <c r="H1577" s="48"/>
    </row>
    <row r="1578" spans="1:8">
      <c r="A1578" s="157">
        <v>44671</v>
      </c>
      <c r="B1578" s="158">
        <v>0.57262373842592584</v>
      </c>
      <c r="C1578" s="156">
        <v>34</v>
      </c>
      <c r="D1578" s="159">
        <v>96.88</v>
      </c>
      <c r="E1578" s="160">
        <v>3293.92</v>
      </c>
      <c r="F1578" s="156" t="s">
        <v>16</v>
      </c>
      <c r="H1578" s="48"/>
    </row>
    <row r="1579" spans="1:8">
      <c r="A1579" s="157">
        <v>44671</v>
      </c>
      <c r="B1579" s="158">
        <v>0.57376234953703698</v>
      </c>
      <c r="C1579" s="156">
        <v>42</v>
      </c>
      <c r="D1579" s="159">
        <v>96.92</v>
      </c>
      <c r="E1579" s="160">
        <v>4070.64</v>
      </c>
      <c r="F1579" s="156" t="s">
        <v>16</v>
      </c>
      <c r="H1579" s="48"/>
    </row>
    <row r="1580" spans="1:8">
      <c r="A1580" s="157">
        <v>44671</v>
      </c>
      <c r="B1580" s="158">
        <v>0.57437903935185175</v>
      </c>
      <c r="C1580" s="156">
        <v>26</v>
      </c>
      <c r="D1580" s="159">
        <v>96.92</v>
      </c>
      <c r="E1580" s="160">
        <v>2519.92</v>
      </c>
      <c r="F1580" s="156" t="s">
        <v>16</v>
      </c>
      <c r="H1580" s="48"/>
    </row>
    <row r="1581" spans="1:8">
      <c r="A1581" s="157">
        <v>44671</v>
      </c>
      <c r="B1581" s="158">
        <v>0.57502643518518515</v>
      </c>
      <c r="C1581" s="156">
        <v>30</v>
      </c>
      <c r="D1581" s="159">
        <v>96.9</v>
      </c>
      <c r="E1581" s="160">
        <v>2907</v>
      </c>
      <c r="F1581" s="156" t="s">
        <v>16</v>
      </c>
      <c r="H1581" s="48"/>
    </row>
    <row r="1582" spans="1:8">
      <c r="A1582" s="157">
        <v>44671</v>
      </c>
      <c r="B1582" s="158">
        <v>0.57502663194444437</v>
      </c>
      <c r="C1582" s="156">
        <v>33</v>
      </c>
      <c r="D1582" s="159">
        <v>96.9</v>
      </c>
      <c r="E1582" s="160">
        <v>3197.7000000000003</v>
      </c>
      <c r="F1582" s="156" t="s">
        <v>16</v>
      </c>
      <c r="H1582" s="48"/>
    </row>
    <row r="1583" spans="1:8">
      <c r="A1583" s="157">
        <v>44671</v>
      </c>
      <c r="B1583" s="158">
        <v>0.57600681712962953</v>
      </c>
      <c r="C1583" s="156">
        <v>34</v>
      </c>
      <c r="D1583" s="159">
        <v>96.96</v>
      </c>
      <c r="E1583" s="160">
        <v>3296.64</v>
      </c>
      <c r="F1583" s="156" t="s">
        <v>16</v>
      </c>
      <c r="H1583" s="48"/>
    </row>
    <row r="1584" spans="1:8">
      <c r="A1584" s="157">
        <v>44671</v>
      </c>
      <c r="B1584" s="158">
        <v>0.57679611111111107</v>
      </c>
      <c r="C1584" s="156">
        <v>35</v>
      </c>
      <c r="D1584" s="159">
        <v>97.02</v>
      </c>
      <c r="E1584" s="160">
        <v>3395.7</v>
      </c>
      <c r="F1584" s="156" t="s">
        <v>16</v>
      </c>
      <c r="H1584" s="48"/>
    </row>
    <row r="1585" spans="1:8">
      <c r="A1585" s="157">
        <v>44671</v>
      </c>
      <c r="B1585" s="158">
        <v>0.57815657407407406</v>
      </c>
      <c r="C1585" s="156">
        <v>40</v>
      </c>
      <c r="D1585" s="159">
        <v>96.96</v>
      </c>
      <c r="E1585" s="160">
        <v>3878.3999999999996</v>
      </c>
      <c r="F1585" s="156" t="s">
        <v>16</v>
      </c>
      <c r="H1585" s="48"/>
    </row>
    <row r="1586" spans="1:8">
      <c r="A1586" s="157">
        <v>44671</v>
      </c>
      <c r="B1586" s="158">
        <v>0.57884443287037035</v>
      </c>
      <c r="C1586" s="156">
        <v>57</v>
      </c>
      <c r="D1586" s="159">
        <v>96.96</v>
      </c>
      <c r="E1586" s="160">
        <v>5526.7199999999993</v>
      </c>
      <c r="F1586" s="156" t="s">
        <v>16</v>
      </c>
      <c r="H1586" s="48"/>
    </row>
    <row r="1587" spans="1:8">
      <c r="A1587" s="157">
        <v>44671</v>
      </c>
      <c r="B1587" s="158">
        <v>0.57924033564814814</v>
      </c>
      <c r="C1587" s="156">
        <v>33</v>
      </c>
      <c r="D1587" s="159">
        <v>96.96</v>
      </c>
      <c r="E1587" s="160">
        <v>3199.68</v>
      </c>
      <c r="F1587" s="156" t="s">
        <v>16</v>
      </c>
      <c r="H1587" s="48"/>
    </row>
    <row r="1588" spans="1:8">
      <c r="A1588" s="157">
        <v>44671</v>
      </c>
      <c r="B1588" s="158">
        <v>0.58082822916666665</v>
      </c>
      <c r="C1588" s="156">
        <v>63</v>
      </c>
      <c r="D1588" s="159">
        <v>97.06</v>
      </c>
      <c r="E1588" s="160">
        <v>6114.78</v>
      </c>
      <c r="F1588" s="156" t="s">
        <v>16</v>
      </c>
      <c r="H1588" s="48"/>
    </row>
    <row r="1589" spans="1:8">
      <c r="A1589" s="157">
        <v>44671</v>
      </c>
      <c r="B1589" s="158">
        <v>0.58143803240740732</v>
      </c>
      <c r="C1589" s="156">
        <v>31</v>
      </c>
      <c r="D1589" s="159">
        <v>96.98</v>
      </c>
      <c r="E1589" s="160">
        <v>3006.38</v>
      </c>
      <c r="F1589" s="156" t="s">
        <v>16</v>
      </c>
      <c r="H1589" s="48"/>
    </row>
    <row r="1590" spans="1:8">
      <c r="A1590" s="157">
        <v>44671</v>
      </c>
      <c r="B1590" s="158">
        <v>0.58304876157407404</v>
      </c>
      <c r="C1590" s="156">
        <v>62</v>
      </c>
      <c r="D1590" s="159">
        <v>97.02</v>
      </c>
      <c r="E1590" s="160">
        <v>6015.24</v>
      </c>
      <c r="F1590" s="156" t="s">
        <v>16</v>
      </c>
      <c r="H1590" s="48"/>
    </row>
    <row r="1591" spans="1:8">
      <c r="A1591" s="157">
        <v>44671</v>
      </c>
      <c r="B1591" s="158">
        <v>0.58418614583333328</v>
      </c>
      <c r="C1591" s="156">
        <v>37</v>
      </c>
      <c r="D1591" s="159">
        <v>97</v>
      </c>
      <c r="E1591" s="160">
        <v>3589</v>
      </c>
      <c r="F1591" s="156" t="s">
        <v>16</v>
      </c>
      <c r="H1591" s="48"/>
    </row>
    <row r="1592" spans="1:8">
      <c r="A1592" s="157">
        <v>44671</v>
      </c>
      <c r="B1592" s="158">
        <v>0.58418614583333328</v>
      </c>
      <c r="C1592" s="156">
        <v>6</v>
      </c>
      <c r="D1592" s="159">
        <v>97</v>
      </c>
      <c r="E1592" s="160">
        <v>582</v>
      </c>
      <c r="F1592" s="156" t="s">
        <v>16</v>
      </c>
      <c r="H1592" s="48"/>
    </row>
    <row r="1593" spans="1:8">
      <c r="A1593" s="157">
        <v>44671</v>
      </c>
      <c r="B1593" s="158">
        <v>0.58506188657407399</v>
      </c>
      <c r="C1593" s="156">
        <v>61</v>
      </c>
      <c r="D1593" s="159">
        <v>96.98</v>
      </c>
      <c r="E1593" s="160">
        <v>5915.7800000000007</v>
      </c>
      <c r="F1593" s="156" t="s">
        <v>16</v>
      </c>
      <c r="H1593" s="48"/>
    </row>
    <row r="1594" spans="1:8">
      <c r="A1594" s="157">
        <v>44671</v>
      </c>
      <c r="B1594" s="158">
        <v>0.58633680555555556</v>
      </c>
      <c r="C1594" s="156">
        <v>43</v>
      </c>
      <c r="D1594" s="159">
        <v>97.04</v>
      </c>
      <c r="E1594" s="160">
        <v>4172.72</v>
      </c>
      <c r="F1594" s="156" t="s">
        <v>16</v>
      </c>
      <c r="H1594" s="48"/>
    </row>
    <row r="1595" spans="1:8">
      <c r="A1595" s="157">
        <v>44671</v>
      </c>
      <c r="B1595" s="158">
        <v>0.5863370717592592</v>
      </c>
      <c r="C1595" s="156">
        <v>43</v>
      </c>
      <c r="D1595" s="159">
        <v>97.04</v>
      </c>
      <c r="E1595" s="160">
        <v>4172.72</v>
      </c>
      <c r="F1595" s="156" t="s">
        <v>16</v>
      </c>
      <c r="H1595" s="48"/>
    </row>
    <row r="1596" spans="1:8">
      <c r="A1596" s="157">
        <v>44671</v>
      </c>
      <c r="B1596" s="158">
        <v>0.58755670138888882</v>
      </c>
      <c r="C1596" s="156">
        <v>55</v>
      </c>
      <c r="D1596" s="159">
        <v>97</v>
      </c>
      <c r="E1596" s="160">
        <v>5335</v>
      </c>
      <c r="F1596" s="156" t="s">
        <v>16</v>
      </c>
      <c r="H1596" s="48"/>
    </row>
    <row r="1597" spans="1:8">
      <c r="A1597" s="157">
        <v>44671</v>
      </c>
      <c r="B1597" s="158">
        <v>0.58811765046296294</v>
      </c>
      <c r="C1597" s="156">
        <v>37</v>
      </c>
      <c r="D1597" s="159">
        <v>97</v>
      </c>
      <c r="E1597" s="160">
        <v>3589</v>
      </c>
      <c r="F1597" s="156" t="s">
        <v>16</v>
      </c>
      <c r="H1597" s="48"/>
    </row>
    <row r="1598" spans="1:8">
      <c r="A1598" s="157">
        <v>44671</v>
      </c>
      <c r="B1598" s="158">
        <v>0.58882677083333324</v>
      </c>
      <c r="C1598" s="156">
        <v>36</v>
      </c>
      <c r="D1598" s="159">
        <v>97</v>
      </c>
      <c r="E1598" s="160">
        <v>3492</v>
      </c>
      <c r="F1598" s="156" t="s">
        <v>16</v>
      </c>
      <c r="H1598" s="48"/>
    </row>
    <row r="1599" spans="1:8">
      <c r="A1599" s="157">
        <v>44671</v>
      </c>
      <c r="B1599" s="158">
        <v>0.59033570601851848</v>
      </c>
      <c r="C1599" s="156">
        <v>46</v>
      </c>
      <c r="D1599" s="159">
        <v>97</v>
      </c>
      <c r="E1599" s="160">
        <v>4462</v>
      </c>
      <c r="F1599" s="156" t="s">
        <v>16</v>
      </c>
      <c r="H1599" s="48"/>
    </row>
    <row r="1600" spans="1:8">
      <c r="A1600" s="157">
        <v>44671</v>
      </c>
      <c r="B1600" s="158">
        <v>0.59092258101851847</v>
      </c>
      <c r="C1600" s="156">
        <v>61</v>
      </c>
      <c r="D1600" s="159">
        <v>97</v>
      </c>
      <c r="E1600" s="160">
        <v>5917</v>
      </c>
      <c r="F1600" s="156" t="s">
        <v>16</v>
      </c>
      <c r="H1600" s="48"/>
    </row>
    <row r="1601" spans="1:8">
      <c r="A1601" s="157">
        <v>44671</v>
      </c>
      <c r="B1601" s="158">
        <v>0.59264185185185181</v>
      </c>
      <c r="C1601" s="156">
        <v>43</v>
      </c>
      <c r="D1601" s="159">
        <v>97.02</v>
      </c>
      <c r="E1601" s="160">
        <v>4171.8599999999997</v>
      </c>
      <c r="F1601" s="156" t="s">
        <v>16</v>
      </c>
      <c r="H1601" s="48"/>
    </row>
    <row r="1602" spans="1:8">
      <c r="A1602" s="157">
        <v>44671</v>
      </c>
      <c r="B1602" s="158">
        <v>0.59264612268518513</v>
      </c>
      <c r="C1602" s="156">
        <v>23</v>
      </c>
      <c r="D1602" s="159">
        <v>97.02</v>
      </c>
      <c r="E1602" s="160">
        <v>2231.46</v>
      </c>
      <c r="F1602" s="156" t="s">
        <v>16</v>
      </c>
      <c r="H1602" s="48"/>
    </row>
    <row r="1603" spans="1:8">
      <c r="A1603" s="157">
        <v>44671</v>
      </c>
      <c r="B1603" s="158">
        <v>0.59318649305555549</v>
      </c>
      <c r="C1603" s="156">
        <v>37</v>
      </c>
      <c r="D1603" s="159">
        <v>97.02</v>
      </c>
      <c r="E1603" s="160">
        <v>3589.74</v>
      </c>
      <c r="F1603" s="156" t="s">
        <v>16</v>
      </c>
      <c r="H1603" s="48"/>
    </row>
    <row r="1604" spans="1:8">
      <c r="A1604" s="157">
        <v>44671</v>
      </c>
      <c r="B1604" s="158">
        <v>0.59353689814814814</v>
      </c>
      <c r="C1604" s="156">
        <v>34</v>
      </c>
      <c r="D1604" s="159">
        <v>97</v>
      </c>
      <c r="E1604" s="160">
        <v>3298</v>
      </c>
      <c r="F1604" s="156" t="s">
        <v>16</v>
      </c>
      <c r="H1604" s="48"/>
    </row>
    <row r="1605" spans="1:8">
      <c r="A1605" s="157">
        <v>44671</v>
      </c>
      <c r="B1605" s="158">
        <v>0.59457802083333333</v>
      </c>
      <c r="C1605" s="156">
        <v>33</v>
      </c>
      <c r="D1605" s="159">
        <v>97</v>
      </c>
      <c r="E1605" s="160">
        <v>3201</v>
      </c>
      <c r="F1605" s="156" t="s">
        <v>16</v>
      </c>
      <c r="H1605" s="48"/>
    </row>
    <row r="1606" spans="1:8">
      <c r="A1606" s="157">
        <v>44671</v>
      </c>
      <c r="B1606" s="158">
        <v>0.594944861111111</v>
      </c>
      <c r="C1606" s="156">
        <v>33</v>
      </c>
      <c r="D1606" s="159">
        <v>96.94</v>
      </c>
      <c r="E1606" s="160">
        <v>3199.02</v>
      </c>
      <c r="F1606" s="156" t="s">
        <v>16</v>
      </c>
      <c r="H1606" s="48"/>
    </row>
    <row r="1607" spans="1:8">
      <c r="A1607" s="157">
        <v>44671</v>
      </c>
      <c r="B1607" s="158">
        <v>0.59595035879629621</v>
      </c>
      <c r="C1607" s="156">
        <v>33</v>
      </c>
      <c r="D1607" s="159">
        <v>96.96</v>
      </c>
      <c r="E1607" s="160">
        <v>3199.68</v>
      </c>
      <c r="F1607" s="156" t="s">
        <v>16</v>
      </c>
      <c r="H1607" s="48"/>
    </row>
    <row r="1608" spans="1:8">
      <c r="A1608" s="157">
        <v>44671</v>
      </c>
      <c r="B1608" s="158">
        <v>0.59663454861111109</v>
      </c>
      <c r="C1608" s="156">
        <v>32</v>
      </c>
      <c r="D1608" s="159">
        <v>96.98</v>
      </c>
      <c r="E1608" s="160">
        <v>3103.36</v>
      </c>
      <c r="F1608" s="156" t="s">
        <v>16</v>
      </c>
      <c r="H1608" s="48"/>
    </row>
    <row r="1609" spans="1:8">
      <c r="A1609" s="157">
        <v>44671</v>
      </c>
      <c r="B1609" s="158">
        <v>0.5982767361111111</v>
      </c>
      <c r="C1609" s="156">
        <v>45</v>
      </c>
      <c r="D1609" s="159">
        <v>97</v>
      </c>
      <c r="E1609" s="160">
        <v>4365</v>
      </c>
      <c r="F1609" s="156" t="s">
        <v>16</v>
      </c>
      <c r="H1609" s="48"/>
    </row>
    <row r="1610" spans="1:8">
      <c r="A1610" s="157">
        <v>44671</v>
      </c>
      <c r="B1610" s="158">
        <v>0.59933565972222214</v>
      </c>
      <c r="C1610" s="156">
        <v>63</v>
      </c>
      <c r="D1610" s="159">
        <v>97.02</v>
      </c>
      <c r="E1610" s="160">
        <v>6112.2599999999993</v>
      </c>
      <c r="F1610" s="156" t="s">
        <v>16</v>
      </c>
      <c r="H1610" s="48"/>
    </row>
    <row r="1611" spans="1:8">
      <c r="A1611" s="157">
        <v>44671</v>
      </c>
      <c r="B1611" s="158">
        <v>0.59936787037037031</v>
      </c>
      <c r="C1611" s="156">
        <v>58</v>
      </c>
      <c r="D1611" s="159">
        <v>97</v>
      </c>
      <c r="E1611" s="160">
        <v>5626</v>
      </c>
      <c r="F1611" s="156" t="s">
        <v>16</v>
      </c>
      <c r="H1611" s="48"/>
    </row>
    <row r="1612" spans="1:8">
      <c r="A1612" s="157">
        <v>44671</v>
      </c>
      <c r="B1612" s="158">
        <v>0.60142664351851849</v>
      </c>
      <c r="C1612" s="156">
        <v>49</v>
      </c>
      <c r="D1612" s="159">
        <v>97.02</v>
      </c>
      <c r="E1612" s="160">
        <v>4753.9799999999996</v>
      </c>
      <c r="F1612" s="156" t="s">
        <v>16</v>
      </c>
      <c r="H1612" s="48"/>
    </row>
    <row r="1613" spans="1:8">
      <c r="A1613" s="157">
        <v>44671</v>
      </c>
      <c r="B1613" s="158">
        <v>0.60142664351851849</v>
      </c>
      <c r="C1613" s="156">
        <v>8</v>
      </c>
      <c r="D1613" s="159">
        <v>97.02</v>
      </c>
      <c r="E1613" s="160">
        <v>776.16</v>
      </c>
      <c r="F1613" s="156" t="s">
        <v>16</v>
      </c>
      <c r="H1613" s="48"/>
    </row>
    <row r="1614" spans="1:8">
      <c r="A1614" s="157">
        <v>44671</v>
      </c>
      <c r="B1614" s="158">
        <v>0.60179797453703698</v>
      </c>
      <c r="C1614" s="156">
        <v>34</v>
      </c>
      <c r="D1614" s="159">
        <v>97.02</v>
      </c>
      <c r="E1614" s="160">
        <v>3298.68</v>
      </c>
      <c r="F1614" s="156" t="s">
        <v>16</v>
      </c>
      <c r="H1614" s="48"/>
    </row>
    <row r="1615" spans="1:8">
      <c r="A1615" s="157">
        <v>44671</v>
      </c>
      <c r="B1615" s="158">
        <v>0.60179797453703698</v>
      </c>
      <c r="C1615" s="156">
        <v>11</v>
      </c>
      <c r="D1615" s="159">
        <v>97.02</v>
      </c>
      <c r="E1615" s="160">
        <v>1067.22</v>
      </c>
      <c r="F1615" s="156" t="s">
        <v>16</v>
      </c>
      <c r="H1615" s="48"/>
    </row>
    <row r="1616" spans="1:8">
      <c r="A1616" s="157">
        <v>44671</v>
      </c>
      <c r="B1616" s="158">
        <v>0.60188677083333331</v>
      </c>
      <c r="C1616" s="156">
        <v>30</v>
      </c>
      <c r="D1616" s="159">
        <v>97</v>
      </c>
      <c r="E1616" s="160">
        <v>2910</v>
      </c>
      <c r="F1616" s="156" t="s">
        <v>16</v>
      </c>
      <c r="H1616" s="48"/>
    </row>
    <row r="1617" spans="1:8">
      <c r="A1617" s="157">
        <v>44671</v>
      </c>
      <c r="B1617" s="158">
        <v>0.6027819675925925</v>
      </c>
      <c r="C1617" s="156">
        <v>33</v>
      </c>
      <c r="D1617" s="159">
        <v>97.02</v>
      </c>
      <c r="E1617" s="160">
        <v>3201.66</v>
      </c>
      <c r="F1617" s="156" t="s">
        <v>16</v>
      </c>
      <c r="H1617" s="48"/>
    </row>
    <row r="1618" spans="1:8">
      <c r="A1618" s="157">
        <v>44671</v>
      </c>
      <c r="B1618" s="158">
        <v>0.60384300925925927</v>
      </c>
      <c r="C1618" s="156">
        <v>35</v>
      </c>
      <c r="D1618" s="159">
        <v>97</v>
      </c>
      <c r="E1618" s="160">
        <v>3395</v>
      </c>
      <c r="F1618" s="156" t="s">
        <v>16</v>
      </c>
      <c r="H1618" s="48"/>
    </row>
    <row r="1619" spans="1:8">
      <c r="A1619" s="157">
        <v>44671</v>
      </c>
      <c r="B1619" s="158">
        <v>0.60384300925925927</v>
      </c>
      <c r="C1619" s="156">
        <v>10</v>
      </c>
      <c r="D1619" s="159">
        <v>97</v>
      </c>
      <c r="E1619" s="160">
        <v>970</v>
      </c>
      <c r="F1619" s="156" t="s">
        <v>16</v>
      </c>
      <c r="H1619" s="48"/>
    </row>
    <row r="1620" spans="1:8">
      <c r="A1620" s="157">
        <v>44671</v>
      </c>
      <c r="B1620" s="158">
        <v>0.60404949074074077</v>
      </c>
      <c r="C1620" s="156">
        <v>32</v>
      </c>
      <c r="D1620" s="159">
        <v>97</v>
      </c>
      <c r="E1620" s="160">
        <v>3104</v>
      </c>
      <c r="F1620" s="156" t="s">
        <v>16</v>
      </c>
      <c r="H1620" s="48"/>
    </row>
    <row r="1621" spans="1:8">
      <c r="A1621" s="157">
        <v>44671</v>
      </c>
      <c r="B1621" s="158">
        <v>0.60487686342592584</v>
      </c>
      <c r="C1621" s="156">
        <v>38</v>
      </c>
      <c r="D1621" s="159">
        <v>96.98</v>
      </c>
      <c r="E1621" s="160">
        <v>3685.2400000000002</v>
      </c>
      <c r="F1621" s="156" t="s">
        <v>16</v>
      </c>
      <c r="H1621" s="48"/>
    </row>
    <row r="1622" spans="1:8">
      <c r="A1622" s="157">
        <v>44671</v>
      </c>
      <c r="B1622" s="158">
        <v>0.60492857638888886</v>
      </c>
      <c r="C1622" s="156">
        <v>26</v>
      </c>
      <c r="D1622" s="159">
        <v>96.96</v>
      </c>
      <c r="E1622" s="160">
        <v>2520.96</v>
      </c>
      <c r="F1622" s="156" t="s">
        <v>16</v>
      </c>
      <c r="H1622" s="48"/>
    </row>
    <row r="1623" spans="1:8">
      <c r="A1623" s="157">
        <v>44671</v>
      </c>
      <c r="B1623" s="158">
        <v>0.60493459490740742</v>
      </c>
      <c r="C1623" s="156">
        <v>4</v>
      </c>
      <c r="D1623" s="159">
        <v>96.94</v>
      </c>
      <c r="E1623" s="160">
        <v>387.76</v>
      </c>
      <c r="F1623" s="156" t="s">
        <v>16</v>
      </c>
      <c r="H1623" s="48"/>
    </row>
    <row r="1624" spans="1:8">
      <c r="A1624" s="157">
        <v>44671</v>
      </c>
      <c r="B1624" s="158">
        <v>0.60625524305555545</v>
      </c>
      <c r="C1624" s="156">
        <v>57</v>
      </c>
      <c r="D1624" s="159">
        <v>97</v>
      </c>
      <c r="E1624" s="160">
        <v>5529</v>
      </c>
      <c r="F1624" s="156" t="s">
        <v>16</v>
      </c>
      <c r="H1624" s="48"/>
    </row>
    <row r="1625" spans="1:8">
      <c r="A1625" s="157">
        <v>44671</v>
      </c>
      <c r="B1625" s="158">
        <v>0.60695712962962967</v>
      </c>
      <c r="C1625" s="156">
        <v>3</v>
      </c>
      <c r="D1625" s="159">
        <v>97</v>
      </c>
      <c r="E1625" s="160">
        <v>291</v>
      </c>
      <c r="F1625" s="156" t="s">
        <v>16</v>
      </c>
      <c r="H1625" s="48"/>
    </row>
    <row r="1626" spans="1:8">
      <c r="A1626" s="157">
        <v>44671</v>
      </c>
      <c r="B1626" s="158">
        <v>0.60855335648148146</v>
      </c>
      <c r="C1626" s="156">
        <v>42</v>
      </c>
      <c r="D1626" s="159">
        <v>97.04</v>
      </c>
      <c r="E1626" s="160">
        <v>4075.6800000000003</v>
      </c>
      <c r="F1626" s="156" t="s">
        <v>16</v>
      </c>
      <c r="H1626" s="48"/>
    </row>
    <row r="1627" spans="1:8">
      <c r="A1627" s="157">
        <v>44671</v>
      </c>
      <c r="B1627" s="158">
        <v>0.60905497685185184</v>
      </c>
      <c r="C1627" s="156">
        <v>72</v>
      </c>
      <c r="D1627" s="159">
        <v>97.04</v>
      </c>
      <c r="E1627" s="160">
        <v>6986.88</v>
      </c>
      <c r="F1627" s="156" t="s">
        <v>16</v>
      </c>
      <c r="H1627" s="48"/>
    </row>
    <row r="1628" spans="1:8">
      <c r="A1628" s="157">
        <v>44671</v>
      </c>
      <c r="B1628" s="158">
        <v>0.60926913194444443</v>
      </c>
      <c r="C1628" s="156">
        <v>52</v>
      </c>
      <c r="D1628" s="159">
        <v>97.06</v>
      </c>
      <c r="E1628" s="160">
        <v>5047.12</v>
      </c>
      <c r="F1628" s="156" t="s">
        <v>16</v>
      </c>
      <c r="H1628" s="48"/>
    </row>
    <row r="1629" spans="1:8">
      <c r="A1629" s="157">
        <v>44671</v>
      </c>
      <c r="B1629" s="158">
        <v>0.61015100694444446</v>
      </c>
      <c r="C1629" s="156">
        <v>45</v>
      </c>
      <c r="D1629" s="159">
        <v>97.08</v>
      </c>
      <c r="E1629" s="160">
        <v>4368.6000000000004</v>
      </c>
      <c r="F1629" s="156" t="s">
        <v>16</v>
      </c>
      <c r="H1629" s="48"/>
    </row>
    <row r="1630" spans="1:8">
      <c r="A1630" s="157">
        <v>44671</v>
      </c>
      <c r="B1630" s="158">
        <v>0.61176288194444439</v>
      </c>
      <c r="C1630" s="156">
        <v>62</v>
      </c>
      <c r="D1630" s="159">
        <v>97.14</v>
      </c>
      <c r="E1630" s="160">
        <v>6022.68</v>
      </c>
      <c r="F1630" s="156" t="s">
        <v>16</v>
      </c>
      <c r="H1630" s="48"/>
    </row>
    <row r="1631" spans="1:8">
      <c r="A1631" s="157">
        <v>44671</v>
      </c>
      <c r="B1631" s="158">
        <v>0.611806886574074</v>
      </c>
      <c r="C1631" s="156">
        <v>62</v>
      </c>
      <c r="D1631" s="159">
        <v>97.12</v>
      </c>
      <c r="E1631" s="160">
        <v>6021.4400000000005</v>
      </c>
      <c r="F1631" s="156" t="s">
        <v>16</v>
      </c>
      <c r="H1631" s="48"/>
    </row>
    <row r="1632" spans="1:8">
      <c r="A1632" s="157">
        <v>44671</v>
      </c>
      <c r="B1632" s="158">
        <v>0.61279604166666668</v>
      </c>
      <c r="C1632" s="156">
        <v>58</v>
      </c>
      <c r="D1632" s="159">
        <v>97.08</v>
      </c>
      <c r="E1632" s="160">
        <v>5630.64</v>
      </c>
      <c r="F1632" s="156" t="s">
        <v>16</v>
      </c>
      <c r="H1632" s="48"/>
    </row>
    <row r="1633" spans="1:8">
      <c r="A1633" s="157">
        <v>44671</v>
      </c>
      <c r="B1633" s="158">
        <v>0.61463998842592593</v>
      </c>
      <c r="C1633" s="156">
        <v>47</v>
      </c>
      <c r="D1633" s="159">
        <v>97.16</v>
      </c>
      <c r="E1633" s="160">
        <v>4566.5199999999995</v>
      </c>
      <c r="F1633" s="156" t="s">
        <v>16</v>
      </c>
      <c r="H1633" s="48"/>
    </row>
    <row r="1634" spans="1:8">
      <c r="A1634" s="157">
        <v>44671</v>
      </c>
      <c r="B1634" s="158">
        <v>0.61464537037037037</v>
      </c>
      <c r="C1634" s="156">
        <v>41</v>
      </c>
      <c r="D1634" s="159">
        <v>97.14</v>
      </c>
      <c r="E1634" s="160">
        <v>3982.7400000000002</v>
      </c>
      <c r="F1634" s="156" t="s">
        <v>16</v>
      </c>
      <c r="H1634" s="48"/>
    </row>
    <row r="1635" spans="1:8">
      <c r="A1635" s="157">
        <v>44671</v>
      </c>
      <c r="B1635" s="158">
        <v>0.61563819444444445</v>
      </c>
      <c r="C1635" s="156">
        <v>41</v>
      </c>
      <c r="D1635" s="159">
        <v>97.16</v>
      </c>
      <c r="E1635" s="160">
        <v>3983.56</v>
      </c>
      <c r="F1635" s="156" t="s">
        <v>16</v>
      </c>
      <c r="H1635" s="48"/>
    </row>
    <row r="1636" spans="1:8">
      <c r="A1636" s="157">
        <v>44671</v>
      </c>
      <c r="B1636" s="158">
        <v>0.6159375578703703</v>
      </c>
      <c r="C1636" s="156">
        <v>40</v>
      </c>
      <c r="D1636" s="159">
        <v>97.16</v>
      </c>
      <c r="E1636" s="160">
        <v>3886.3999999999996</v>
      </c>
      <c r="F1636" s="156" t="s">
        <v>16</v>
      </c>
      <c r="H1636" s="48"/>
    </row>
    <row r="1637" spans="1:8">
      <c r="A1637" s="157">
        <v>44671</v>
      </c>
      <c r="B1637" s="158">
        <v>0.61628866898148149</v>
      </c>
      <c r="C1637" s="156">
        <v>4</v>
      </c>
      <c r="D1637" s="159">
        <v>97.14</v>
      </c>
      <c r="E1637" s="160">
        <v>388.56</v>
      </c>
      <c r="F1637" s="156" t="s">
        <v>16</v>
      </c>
      <c r="H1637" s="48"/>
    </row>
    <row r="1638" spans="1:8">
      <c r="A1638" s="157">
        <v>44671</v>
      </c>
      <c r="B1638" s="158">
        <v>0.61628868055555552</v>
      </c>
      <c r="C1638" s="156">
        <v>21</v>
      </c>
      <c r="D1638" s="159">
        <v>97.14</v>
      </c>
      <c r="E1638" s="160">
        <v>2039.94</v>
      </c>
      <c r="F1638" s="156" t="s">
        <v>16</v>
      </c>
      <c r="H1638" s="48"/>
    </row>
    <row r="1639" spans="1:8">
      <c r="A1639" s="157">
        <v>44671</v>
      </c>
      <c r="B1639" s="158">
        <v>0.61701225694444439</v>
      </c>
      <c r="C1639" s="156">
        <v>38</v>
      </c>
      <c r="D1639" s="159">
        <v>97.14</v>
      </c>
      <c r="E1639" s="160">
        <v>3691.32</v>
      </c>
      <c r="F1639" s="156" t="s">
        <v>16</v>
      </c>
      <c r="H1639" s="48"/>
    </row>
    <row r="1640" spans="1:8">
      <c r="A1640" s="157">
        <v>44671</v>
      </c>
      <c r="B1640" s="158">
        <v>0.61767768518518518</v>
      </c>
      <c r="C1640" s="156">
        <v>40</v>
      </c>
      <c r="D1640" s="159">
        <v>97.14</v>
      </c>
      <c r="E1640" s="160">
        <v>3885.6</v>
      </c>
      <c r="F1640" s="156" t="s">
        <v>16</v>
      </c>
      <c r="H1640" s="48"/>
    </row>
    <row r="1641" spans="1:8">
      <c r="A1641" s="157">
        <v>44671</v>
      </c>
      <c r="B1641" s="158">
        <v>0.61832181712962964</v>
      </c>
      <c r="C1641" s="156">
        <v>39</v>
      </c>
      <c r="D1641" s="159">
        <v>97.12</v>
      </c>
      <c r="E1641" s="160">
        <v>3787.6800000000003</v>
      </c>
      <c r="F1641" s="156" t="s">
        <v>16</v>
      </c>
      <c r="H1641" s="48"/>
    </row>
    <row r="1642" spans="1:8">
      <c r="A1642" s="157">
        <v>44671</v>
      </c>
      <c r="B1642" s="158">
        <v>0.61887826388888878</v>
      </c>
      <c r="C1642" s="156">
        <v>39</v>
      </c>
      <c r="D1642" s="159">
        <v>97.08</v>
      </c>
      <c r="E1642" s="160">
        <v>3786.12</v>
      </c>
      <c r="F1642" s="156" t="s">
        <v>16</v>
      </c>
      <c r="H1642" s="48"/>
    </row>
    <row r="1643" spans="1:8">
      <c r="A1643" s="157">
        <v>44671</v>
      </c>
      <c r="B1643" s="158">
        <v>0.61964523148148143</v>
      </c>
      <c r="C1643" s="156">
        <v>34</v>
      </c>
      <c r="D1643" s="159">
        <v>97.06</v>
      </c>
      <c r="E1643" s="160">
        <v>3300.04</v>
      </c>
      <c r="F1643" s="156" t="s">
        <v>16</v>
      </c>
      <c r="H1643" s="48"/>
    </row>
    <row r="1644" spans="1:8">
      <c r="A1644" s="157">
        <v>44671</v>
      </c>
      <c r="B1644" s="158">
        <v>0.62056024305555546</v>
      </c>
      <c r="C1644" s="156">
        <v>46</v>
      </c>
      <c r="D1644" s="159">
        <v>97.06</v>
      </c>
      <c r="E1644" s="160">
        <v>4464.76</v>
      </c>
      <c r="F1644" s="156" t="s">
        <v>16</v>
      </c>
      <c r="H1644" s="48"/>
    </row>
    <row r="1645" spans="1:8">
      <c r="A1645" s="157">
        <v>44671</v>
      </c>
      <c r="B1645" s="158">
        <v>0.62138136574074077</v>
      </c>
      <c r="C1645" s="156">
        <v>40</v>
      </c>
      <c r="D1645" s="159">
        <v>97.06</v>
      </c>
      <c r="E1645" s="160">
        <v>3882.4</v>
      </c>
      <c r="F1645" s="156" t="s">
        <v>16</v>
      </c>
      <c r="H1645" s="48"/>
    </row>
    <row r="1646" spans="1:8">
      <c r="A1646" s="157">
        <v>44671</v>
      </c>
      <c r="B1646" s="158">
        <v>0.62284131944444443</v>
      </c>
      <c r="C1646" s="156">
        <v>21</v>
      </c>
      <c r="D1646" s="159">
        <v>97.1</v>
      </c>
      <c r="E1646" s="160">
        <v>2039.1</v>
      </c>
      <c r="F1646" s="156" t="s">
        <v>16</v>
      </c>
      <c r="H1646" s="48"/>
    </row>
    <row r="1647" spans="1:8">
      <c r="A1647" s="157">
        <v>44671</v>
      </c>
      <c r="B1647" s="158">
        <v>0.62284131944444443</v>
      </c>
      <c r="C1647" s="156">
        <v>28</v>
      </c>
      <c r="D1647" s="159">
        <v>97.1</v>
      </c>
      <c r="E1647" s="160">
        <v>2718.7999999999997</v>
      </c>
      <c r="F1647" s="156" t="s">
        <v>16</v>
      </c>
      <c r="H1647" s="48"/>
    </row>
    <row r="1648" spans="1:8">
      <c r="A1648" s="157">
        <v>44671</v>
      </c>
      <c r="B1648" s="158">
        <v>0.62284193287037026</v>
      </c>
      <c r="C1648" s="156">
        <v>42</v>
      </c>
      <c r="D1648" s="159">
        <v>97.1</v>
      </c>
      <c r="E1648" s="160">
        <v>4078.2</v>
      </c>
      <c r="F1648" s="156" t="s">
        <v>16</v>
      </c>
      <c r="H1648" s="48"/>
    </row>
    <row r="1649" spans="1:8">
      <c r="A1649" s="157">
        <v>44671</v>
      </c>
      <c r="B1649" s="158">
        <v>0.62318104166666666</v>
      </c>
      <c r="C1649" s="156">
        <v>29</v>
      </c>
      <c r="D1649" s="159">
        <v>97.12</v>
      </c>
      <c r="E1649" s="160">
        <v>2816.48</v>
      </c>
      <c r="F1649" s="156" t="s">
        <v>16</v>
      </c>
      <c r="H1649" s="48"/>
    </row>
    <row r="1650" spans="1:8">
      <c r="A1650" s="157">
        <v>44671</v>
      </c>
      <c r="B1650" s="158">
        <v>0.62371935185185179</v>
      </c>
      <c r="C1650" s="156">
        <v>39</v>
      </c>
      <c r="D1650" s="159">
        <v>97.12</v>
      </c>
      <c r="E1650" s="160">
        <v>3787.6800000000003</v>
      </c>
      <c r="F1650" s="156" t="s">
        <v>16</v>
      </c>
      <c r="H1650" s="48"/>
    </row>
    <row r="1651" spans="1:8">
      <c r="A1651" s="157">
        <v>44671</v>
      </c>
      <c r="B1651" s="158">
        <v>0.62504643518518521</v>
      </c>
      <c r="C1651" s="156">
        <v>52</v>
      </c>
      <c r="D1651" s="159">
        <v>97.12</v>
      </c>
      <c r="E1651" s="160">
        <v>5050.24</v>
      </c>
      <c r="F1651" s="156" t="s">
        <v>16</v>
      </c>
      <c r="H1651" s="48"/>
    </row>
    <row r="1652" spans="1:8">
      <c r="A1652" s="157">
        <v>44671</v>
      </c>
      <c r="B1652" s="158">
        <v>0.62523229166666661</v>
      </c>
      <c r="C1652" s="156">
        <v>2</v>
      </c>
      <c r="D1652" s="159">
        <v>97.1</v>
      </c>
      <c r="E1652" s="160">
        <v>194.2</v>
      </c>
      <c r="F1652" s="156" t="s">
        <v>16</v>
      </c>
      <c r="H1652" s="48"/>
    </row>
    <row r="1653" spans="1:8">
      <c r="A1653" s="157">
        <v>44671</v>
      </c>
      <c r="B1653" s="158">
        <v>0.62523229166666661</v>
      </c>
      <c r="C1653" s="156">
        <v>36</v>
      </c>
      <c r="D1653" s="159">
        <v>97.1</v>
      </c>
      <c r="E1653" s="160">
        <v>3495.6</v>
      </c>
      <c r="F1653" s="156" t="s">
        <v>16</v>
      </c>
      <c r="H1653" s="48"/>
    </row>
    <row r="1654" spans="1:8">
      <c r="A1654" s="157">
        <v>44671</v>
      </c>
      <c r="B1654" s="158">
        <v>0.62573269675925924</v>
      </c>
      <c r="C1654" s="156">
        <v>2</v>
      </c>
      <c r="D1654" s="159">
        <v>97.02</v>
      </c>
      <c r="E1654" s="160">
        <v>194.04</v>
      </c>
      <c r="F1654" s="156" t="s">
        <v>16</v>
      </c>
      <c r="H1654" s="48"/>
    </row>
    <row r="1655" spans="1:8">
      <c r="A1655" s="157">
        <v>44671</v>
      </c>
      <c r="B1655" s="158">
        <v>0.62573269675925924</v>
      </c>
      <c r="C1655" s="156">
        <v>36</v>
      </c>
      <c r="D1655" s="159">
        <v>97.02</v>
      </c>
      <c r="E1655" s="160">
        <v>3492.72</v>
      </c>
      <c r="F1655" s="156" t="s">
        <v>16</v>
      </c>
      <c r="H1655" s="48"/>
    </row>
    <row r="1656" spans="1:8">
      <c r="A1656" s="157">
        <v>44671</v>
      </c>
      <c r="B1656" s="158">
        <v>0.62647864583333335</v>
      </c>
      <c r="C1656" s="156">
        <v>45</v>
      </c>
      <c r="D1656" s="159">
        <v>96.94</v>
      </c>
      <c r="E1656" s="160">
        <v>4362.3</v>
      </c>
      <c r="F1656" s="156" t="s">
        <v>16</v>
      </c>
      <c r="H1656" s="48"/>
    </row>
    <row r="1657" spans="1:8">
      <c r="A1657" s="157">
        <v>44671</v>
      </c>
      <c r="B1657" s="158">
        <v>0.62809516203703697</v>
      </c>
      <c r="C1657" s="156">
        <v>55</v>
      </c>
      <c r="D1657" s="159">
        <v>96.86</v>
      </c>
      <c r="E1657" s="160">
        <v>5327.3</v>
      </c>
      <c r="F1657" s="156" t="s">
        <v>16</v>
      </c>
      <c r="H1657" s="48"/>
    </row>
    <row r="1658" spans="1:8">
      <c r="A1658" s="157">
        <v>44671</v>
      </c>
      <c r="B1658" s="158">
        <v>0.62813728009259262</v>
      </c>
      <c r="C1658" s="156">
        <v>35</v>
      </c>
      <c r="D1658" s="159">
        <v>96.84</v>
      </c>
      <c r="E1658" s="160">
        <v>3389.4</v>
      </c>
      <c r="F1658" s="156" t="s">
        <v>16</v>
      </c>
      <c r="H1658" s="48"/>
    </row>
    <row r="1659" spans="1:8">
      <c r="A1659" s="157">
        <v>44671</v>
      </c>
      <c r="B1659" s="158">
        <v>0.62814061342592586</v>
      </c>
      <c r="C1659" s="156">
        <v>30</v>
      </c>
      <c r="D1659" s="159">
        <v>96.8</v>
      </c>
      <c r="E1659" s="160">
        <v>2904</v>
      </c>
      <c r="F1659" s="156" t="s">
        <v>16</v>
      </c>
      <c r="H1659" s="48"/>
    </row>
    <row r="1660" spans="1:8">
      <c r="A1660" s="157">
        <v>44671</v>
      </c>
      <c r="B1660" s="158">
        <v>0.62922866898148144</v>
      </c>
      <c r="C1660" s="156">
        <v>55</v>
      </c>
      <c r="D1660" s="159">
        <v>96.7</v>
      </c>
      <c r="E1660" s="160">
        <v>5318.5</v>
      </c>
      <c r="F1660" s="156" t="s">
        <v>16</v>
      </c>
      <c r="H1660" s="48"/>
    </row>
    <row r="1661" spans="1:8">
      <c r="A1661" s="157">
        <v>44671</v>
      </c>
      <c r="B1661" s="158">
        <v>0.63008115740740744</v>
      </c>
      <c r="C1661" s="156">
        <v>40</v>
      </c>
      <c r="D1661" s="159">
        <v>96.8</v>
      </c>
      <c r="E1661" s="160">
        <v>3872</v>
      </c>
      <c r="F1661" s="156" t="s">
        <v>16</v>
      </c>
      <c r="H1661" s="48"/>
    </row>
    <row r="1662" spans="1:8">
      <c r="A1662" s="157">
        <v>44671</v>
      </c>
      <c r="B1662" s="158">
        <v>0.63087211805555554</v>
      </c>
      <c r="C1662" s="156">
        <v>41</v>
      </c>
      <c r="D1662" s="159">
        <v>96.78</v>
      </c>
      <c r="E1662" s="160">
        <v>3967.98</v>
      </c>
      <c r="F1662" s="156" t="s">
        <v>16</v>
      </c>
      <c r="H1662" s="48"/>
    </row>
    <row r="1663" spans="1:8">
      <c r="A1663" s="157">
        <v>44671</v>
      </c>
      <c r="B1663" s="158">
        <v>0.63154079861111101</v>
      </c>
      <c r="C1663" s="156">
        <v>41</v>
      </c>
      <c r="D1663" s="159">
        <v>96.78</v>
      </c>
      <c r="E1663" s="160">
        <v>3967.98</v>
      </c>
      <c r="F1663" s="156" t="s">
        <v>16</v>
      </c>
      <c r="H1663" s="48"/>
    </row>
    <row r="1664" spans="1:8">
      <c r="A1664" s="157">
        <v>44671</v>
      </c>
      <c r="B1664" s="158">
        <v>0.63199131944444442</v>
      </c>
      <c r="C1664" s="156">
        <v>42</v>
      </c>
      <c r="D1664" s="159">
        <v>96.78</v>
      </c>
      <c r="E1664" s="160">
        <v>4064.76</v>
      </c>
      <c r="F1664" s="156" t="s">
        <v>16</v>
      </c>
      <c r="H1664" s="48"/>
    </row>
    <row r="1665" spans="1:8">
      <c r="A1665" s="157">
        <v>44671</v>
      </c>
      <c r="B1665" s="158">
        <v>0.63265331018518511</v>
      </c>
      <c r="C1665" s="156">
        <v>47</v>
      </c>
      <c r="D1665" s="159">
        <v>96.78</v>
      </c>
      <c r="E1665" s="160">
        <v>4548.66</v>
      </c>
      <c r="F1665" s="156" t="s">
        <v>16</v>
      </c>
      <c r="H1665" s="48"/>
    </row>
    <row r="1666" spans="1:8">
      <c r="A1666" s="157">
        <v>44671</v>
      </c>
      <c r="B1666" s="158">
        <v>0.6333112847222222</v>
      </c>
      <c r="C1666" s="156">
        <v>46</v>
      </c>
      <c r="D1666" s="159">
        <v>96.74</v>
      </c>
      <c r="E1666" s="160">
        <v>4450.04</v>
      </c>
      <c r="F1666" s="156" t="s">
        <v>16</v>
      </c>
      <c r="H1666" s="48"/>
    </row>
    <row r="1667" spans="1:8">
      <c r="A1667" s="157">
        <v>44671</v>
      </c>
      <c r="B1667" s="158">
        <v>0.63409815972222217</v>
      </c>
      <c r="C1667" s="156">
        <v>37</v>
      </c>
      <c r="D1667" s="159">
        <v>96.74</v>
      </c>
      <c r="E1667" s="160">
        <v>3579.3799999999997</v>
      </c>
      <c r="F1667" s="156" t="s">
        <v>16</v>
      </c>
      <c r="H1667" s="48"/>
    </row>
    <row r="1668" spans="1:8">
      <c r="A1668" s="157">
        <v>44671</v>
      </c>
      <c r="B1668" s="158">
        <v>0.63409815972222217</v>
      </c>
      <c r="C1668" s="156">
        <v>10</v>
      </c>
      <c r="D1668" s="159">
        <v>96.74</v>
      </c>
      <c r="E1668" s="160">
        <v>967.4</v>
      </c>
      <c r="F1668" s="156" t="s">
        <v>16</v>
      </c>
      <c r="H1668" s="48"/>
    </row>
    <row r="1669" spans="1:8">
      <c r="A1669" s="157">
        <v>44671</v>
      </c>
      <c r="B1669" s="158">
        <v>0.63491409722222225</v>
      </c>
      <c r="C1669" s="156">
        <v>46</v>
      </c>
      <c r="D1669" s="159">
        <v>96.74</v>
      </c>
      <c r="E1669" s="160">
        <v>4450.04</v>
      </c>
      <c r="F1669" s="156" t="s">
        <v>16</v>
      </c>
      <c r="H1669" s="48"/>
    </row>
    <row r="1670" spans="1:8">
      <c r="A1670" s="157">
        <v>44671</v>
      </c>
      <c r="B1670" s="158">
        <v>0.63563958333333326</v>
      </c>
      <c r="C1670" s="156">
        <v>45</v>
      </c>
      <c r="D1670" s="159">
        <v>96.72</v>
      </c>
      <c r="E1670" s="160">
        <v>4352.3999999999996</v>
      </c>
      <c r="F1670" s="156" t="s">
        <v>16</v>
      </c>
      <c r="H1670" s="48"/>
    </row>
    <row r="1671" spans="1:8">
      <c r="A1671" s="157">
        <v>44671</v>
      </c>
      <c r="B1671" s="158">
        <v>0.6356932291666666</v>
      </c>
      <c r="C1671" s="156">
        <v>28</v>
      </c>
      <c r="D1671" s="159">
        <v>96.7</v>
      </c>
      <c r="E1671" s="160">
        <v>2707.6</v>
      </c>
      <c r="F1671" s="156" t="s">
        <v>16</v>
      </c>
      <c r="H1671" s="48"/>
    </row>
    <row r="1672" spans="1:8">
      <c r="A1672" s="157">
        <v>44671</v>
      </c>
      <c r="B1672" s="158">
        <v>0.63685982638888883</v>
      </c>
      <c r="C1672" s="156">
        <v>56</v>
      </c>
      <c r="D1672" s="159">
        <v>96.66</v>
      </c>
      <c r="E1672" s="160">
        <v>5412.96</v>
      </c>
      <c r="F1672" s="156" t="s">
        <v>16</v>
      </c>
      <c r="H1672" s="48"/>
    </row>
    <row r="1673" spans="1:8">
      <c r="A1673" s="157">
        <v>44671</v>
      </c>
      <c r="B1673" s="158">
        <v>0.63770366898148145</v>
      </c>
      <c r="C1673" s="156">
        <v>8</v>
      </c>
      <c r="D1673" s="159">
        <v>96.68</v>
      </c>
      <c r="E1673" s="160">
        <v>773.44</v>
      </c>
      <c r="F1673" s="156" t="s">
        <v>16</v>
      </c>
      <c r="H1673" s="48"/>
    </row>
    <row r="1674" spans="1:8">
      <c r="A1674" s="157">
        <v>44671</v>
      </c>
      <c r="B1674" s="158">
        <v>0.63770366898148145</v>
      </c>
      <c r="C1674" s="156">
        <v>35</v>
      </c>
      <c r="D1674" s="159">
        <v>96.68</v>
      </c>
      <c r="E1674" s="160">
        <v>3383.8</v>
      </c>
      <c r="F1674" s="156" t="s">
        <v>16</v>
      </c>
      <c r="H1674" s="48"/>
    </row>
    <row r="1675" spans="1:8">
      <c r="A1675" s="157">
        <v>44671</v>
      </c>
      <c r="B1675" s="158">
        <v>0.63770400462962962</v>
      </c>
      <c r="C1675" s="156">
        <v>28</v>
      </c>
      <c r="D1675" s="159">
        <v>96.68</v>
      </c>
      <c r="E1675" s="160">
        <v>2707.04</v>
      </c>
      <c r="F1675" s="156" t="s">
        <v>16</v>
      </c>
      <c r="H1675" s="48"/>
    </row>
    <row r="1676" spans="1:8">
      <c r="A1676" s="157">
        <v>44671</v>
      </c>
      <c r="B1676" s="158">
        <v>0.63940784722222221</v>
      </c>
      <c r="C1676" s="156">
        <v>55</v>
      </c>
      <c r="D1676" s="159">
        <v>96.68</v>
      </c>
      <c r="E1676" s="160">
        <v>5317.4000000000005</v>
      </c>
      <c r="F1676" s="156" t="s">
        <v>16</v>
      </c>
      <c r="H1676" s="48"/>
    </row>
    <row r="1677" spans="1:8">
      <c r="A1677" s="157">
        <v>44671</v>
      </c>
      <c r="B1677" s="158">
        <v>0.63961060185185181</v>
      </c>
      <c r="C1677" s="156">
        <v>51</v>
      </c>
      <c r="D1677" s="159">
        <v>96.68</v>
      </c>
      <c r="E1677" s="160">
        <v>4930.68</v>
      </c>
      <c r="F1677" s="156" t="s">
        <v>16</v>
      </c>
      <c r="H1677" s="48"/>
    </row>
    <row r="1678" spans="1:8">
      <c r="A1678" s="157">
        <v>44671</v>
      </c>
      <c r="B1678" s="158">
        <v>0.64036328703703704</v>
      </c>
      <c r="C1678" s="156">
        <v>5</v>
      </c>
      <c r="D1678" s="159">
        <v>96.72</v>
      </c>
      <c r="E1678" s="160">
        <v>483.6</v>
      </c>
      <c r="F1678" s="156" t="s">
        <v>16</v>
      </c>
      <c r="H1678" s="48"/>
    </row>
    <row r="1679" spans="1:8">
      <c r="A1679" s="157">
        <v>44671</v>
      </c>
      <c r="B1679" s="158">
        <v>0.64036328703703704</v>
      </c>
      <c r="C1679" s="156">
        <v>29</v>
      </c>
      <c r="D1679" s="159">
        <v>96.72</v>
      </c>
      <c r="E1679" s="160">
        <v>2804.88</v>
      </c>
      <c r="F1679" s="156" t="s">
        <v>16</v>
      </c>
      <c r="H1679" s="48"/>
    </row>
    <row r="1680" spans="1:8">
      <c r="A1680" s="157">
        <v>44671</v>
      </c>
      <c r="B1680" s="158">
        <v>0.64036328703703704</v>
      </c>
      <c r="C1680" s="156">
        <v>1</v>
      </c>
      <c r="D1680" s="159">
        <v>96.72</v>
      </c>
      <c r="E1680" s="160">
        <v>96.72</v>
      </c>
      <c r="F1680" s="156" t="s">
        <v>16</v>
      </c>
      <c r="H1680" s="48"/>
    </row>
    <row r="1681" spans="1:8">
      <c r="A1681" s="157">
        <v>44671</v>
      </c>
      <c r="B1681" s="158">
        <v>0.64064349537037035</v>
      </c>
      <c r="C1681" s="156">
        <v>25</v>
      </c>
      <c r="D1681" s="159">
        <v>96.72</v>
      </c>
      <c r="E1681" s="160">
        <v>2418</v>
      </c>
      <c r="F1681" s="156" t="s">
        <v>16</v>
      </c>
      <c r="H1681" s="48"/>
    </row>
    <row r="1682" spans="1:8">
      <c r="A1682" s="157">
        <v>44671</v>
      </c>
      <c r="B1682" s="158">
        <v>0.64144850694444444</v>
      </c>
      <c r="C1682" s="156">
        <v>60</v>
      </c>
      <c r="D1682" s="159">
        <v>96.7</v>
      </c>
      <c r="E1682" s="160">
        <v>5802</v>
      </c>
      <c r="F1682" s="156" t="s">
        <v>16</v>
      </c>
      <c r="H1682" s="48"/>
    </row>
    <row r="1683" spans="1:8">
      <c r="A1683" s="157">
        <v>44671</v>
      </c>
      <c r="B1683" s="158">
        <v>0.64145081018518513</v>
      </c>
      <c r="C1683" s="156">
        <v>8</v>
      </c>
      <c r="D1683" s="159">
        <v>96.68</v>
      </c>
      <c r="E1683" s="160">
        <v>773.44</v>
      </c>
      <c r="F1683" s="156" t="s">
        <v>16</v>
      </c>
      <c r="H1683" s="48"/>
    </row>
    <row r="1684" spans="1:8">
      <c r="A1684" s="157">
        <v>44671</v>
      </c>
      <c r="B1684" s="158">
        <v>0.64211626157407409</v>
      </c>
      <c r="C1684" s="156">
        <v>32</v>
      </c>
      <c r="D1684" s="159">
        <v>96.76</v>
      </c>
      <c r="E1684" s="160">
        <v>3096.32</v>
      </c>
      <c r="F1684" s="156" t="s">
        <v>16</v>
      </c>
      <c r="H1684" s="48"/>
    </row>
    <row r="1685" spans="1:8">
      <c r="A1685" s="157">
        <v>44671</v>
      </c>
      <c r="B1685" s="158">
        <v>0.6421162962962963</v>
      </c>
      <c r="C1685" s="156">
        <v>4</v>
      </c>
      <c r="D1685" s="159">
        <v>96.76</v>
      </c>
      <c r="E1685" s="160">
        <v>387.04</v>
      </c>
      <c r="F1685" s="156" t="s">
        <v>16</v>
      </c>
      <c r="H1685" s="48"/>
    </row>
    <row r="1686" spans="1:8">
      <c r="A1686" s="157">
        <v>44671</v>
      </c>
      <c r="B1686" s="158">
        <v>0.64310437499999995</v>
      </c>
      <c r="C1686" s="156">
        <v>48</v>
      </c>
      <c r="D1686" s="159">
        <v>96.78</v>
      </c>
      <c r="E1686" s="160">
        <v>4645.4400000000005</v>
      </c>
      <c r="F1686" s="156" t="s">
        <v>16</v>
      </c>
      <c r="H1686" s="48"/>
    </row>
    <row r="1687" spans="1:8">
      <c r="A1687" s="157">
        <v>44671</v>
      </c>
      <c r="B1687" s="158">
        <v>0.64310437499999995</v>
      </c>
      <c r="C1687" s="156">
        <v>4</v>
      </c>
      <c r="D1687" s="159">
        <v>96.78</v>
      </c>
      <c r="E1687" s="160">
        <v>387.12</v>
      </c>
      <c r="F1687" s="156" t="s">
        <v>16</v>
      </c>
      <c r="H1687" s="48"/>
    </row>
    <row r="1688" spans="1:8">
      <c r="A1688" s="157">
        <v>44671</v>
      </c>
      <c r="B1688" s="158">
        <v>0.64317915509259249</v>
      </c>
      <c r="C1688" s="156">
        <v>31</v>
      </c>
      <c r="D1688" s="159">
        <v>96.76</v>
      </c>
      <c r="E1688" s="160">
        <v>2999.56</v>
      </c>
      <c r="F1688" s="156" t="s">
        <v>16</v>
      </c>
      <c r="H1688" s="48"/>
    </row>
    <row r="1689" spans="1:8">
      <c r="A1689" s="157">
        <v>44671</v>
      </c>
      <c r="B1689" s="158">
        <v>0.64414400462962962</v>
      </c>
      <c r="C1689" s="156">
        <v>46</v>
      </c>
      <c r="D1689" s="159">
        <v>96.62</v>
      </c>
      <c r="E1689" s="160">
        <v>4444.5200000000004</v>
      </c>
      <c r="F1689" s="156" t="s">
        <v>16</v>
      </c>
      <c r="H1689" s="48"/>
    </row>
    <row r="1690" spans="1:8">
      <c r="A1690" s="157">
        <v>44671</v>
      </c>
      <c r="B1690" s="158">
        <v>0.64430400462962956</v>
      </c>
      <c r="C1690" s="156">
        <v>33</v>
      </c>
      <c r="D1690" s="159">
        <v>96.62</v>
      </c>
      <c r="E1690" s="160">
        <v>3188.46</v>
      </c>
      <c r="F1690" s="156" t="s">
        <v>16</v>
      </c>
      <c r="H1690" s="48"/>
    </row>
    <row r="1691" spans="1:8">
      <c r="A1691" s="157">
        <v>44671</v>
      </c>
      <c r="B1691" s="158">
        <v>0.64484990740740744</v>
      </c>
      <c r="C1691" s="156">
        <v>46</v>
      </c>
      <c r="D1691" s="159">
        <v>96.58</v>
      </c>
      <c r="E1691" s="160">
        <v>4442.68</v>
      </c>
      <c r="F1691" s="156" t="s">
        <v>16</v>
      </c>
      <c r="H1691" s="48"/>
    </row>
    <row r="1692" spans="1:8">
      <c r="A1692" s="157">
        <v>44671</v>
      </c>
      <c r="B1692" s="158">
        <v>0.64558883101851849</v>
      </c>
      <c r="C1692" s="156">
        <v>52</v>
      </c>
      <c r="D1692" s="159">
        <v>96.56</v>
      </c>
      <c r="E1692" s="160">
        <v>5021.12</v>
      </c>
      <c r="F1692" s="156" t="s">
        <v>16</v>
      </c>
      <c r="H1692" s="48"/>
    </row>
    <row r="1693" spans="1:8">
      <c r="A1693" s="157">
        <v>44671</v>
      </c>
      <c r="B1693" s="158">
        <v>0.64558909722222224</v>
      </c>
      <c r="C1693" s="156">
        <v>52</v>
      </c>
      <c r="D1693" s="159">
        <v>96.54</v>
      </c>
      <c r="E1693" s="160">
        <v>5020.08</v>
      </c>
      <c r="F1693" s="156" t="s">
        <v>16</v>
      </c>
      <c r="H1693" s="48"/>
    </row>
    <row r="1694" spans="1:8">
      <c r="A1694" s="157">
        <v>44671</v>
      </c>
      <c r="B1694" s="158">
        <v>0.64637067129629622</v>
      </c>
      <c r="C1694" s="156">
        <v>44</v>
      </c>
      <c r="D1694" s="159">
        <v>96.5</v>
      </c>
      <c r="E1694" s="160">
        <v>4246</v>
      </c>
      <c r="F1694" s="156" t="s">
        <v>16</v>
      </c>
      <c r="H1694" s="48"/>
    </row>
    <row r="1695" spans="1:8">
      <c r="A1695" s="157">
        <v>44671</v>
      </c>
      <c r="B1695" s="158">
        <v>0.64656001157407406</v>
      </c>
      <c r="C1695" s="156">
        <v>16</v>
      </c>
      <c r="D1695" s="159">
        <v>96.5</v>
      </c>
      <c r="E1695" s="160">
        <v>1544</v>
      </c>
      <c r="F1695" s="156" t="s">
        <v>16</v>
      </c>
      <c r="H1695" s="48"/>
    </row>
    <row r="1696" spans="1:8">
      <c r="A1696" s="157">
        <v>44671</v>
      </c>
      <c r="B1696" s="158">
        <v>0.64659436342592591</v>
      </c>
      <c r="C1696" s="156">
        <v>56</v>
      </c>
      <c r="D1696" s="159">
        <v>96.5</v>
      </c>
      <c r="E1696" s="160">
        <v>5404</v>
      </c>
      <c r="F1696" s="156" t="s">
        <v>16</v>
      </c>
      <c r="H1696" s="48"/>
    </row>
    <row r="1697" spans="1:8">
      <c r="A1697" s="157">
        <v>44671</v>
      </c>
      <c r="B1697" s="158">
        <v>0.64660431712962962</v>
      </c>
      <c r="C1697" s="156">
        <v>36</v>
      </c>
      <c r="D1697" s="159">
        <v>96.48</v>
      </c>
      <c r="E1697" s="160">
        <v>3473.28</v>
      </c>
      <c r="F1697" s="156" t="s">
        <v>16</v>
      </c>
      <c r="H1697" s="48"/>
    </row>
    <row r="1698" spans="1:8">
      <c r="A1698" s="157">
        <v>44671</v>
      </c>
      <c r="B1698" s="158">
        <v>0.64687870370370359</v>
      </c>
      <c r="C1698" s="156">
        <v>40</v>
      </c>
      <c r="D1698" s="159">
        <v>96.5</v>
      </c>
      <c r="E1698" s="160">
        <v>3860</v>
      </c>
      <c r="F1698" s="156" t="s">
        <v>16</v>
      </c>
      <c r="H1698" s="48"/>
    </row>
    <row r="1699" spans="1:8">
      <c r="A1699" s="157">
        <v>44671</v>
      </c>
      <c r="B1699" s="158">
        <v>0.64804778935185181</v>
      </c>
      <c r="C1699" s="156">
        <v>75</v>
      </c>
      <c r="D1699" s="159">
        <v>96.6</v>
      </c>
      <c r="E1699" s="160">
        <v>7245</v>
      </c>
      <c r="F1699" s="156" t="s">
        <v>16</v>
      </c>
      <c r="H1699" s="48"/>
    </row>
    <row r="1700" spans="1:8">
      <c r="A1700" s="157">
        <v>44671</v>
      </c>
      <c r="B1700" s="158">
        <v>0.64822708333333323</v>
      </c>
      <c r="C1700" s="156">
        <v>79</v>
      </c>
      <c r="D1700" s="159">
        <v>96.62</v>
      </c>
      <c r="E1700" s="160">
        <v>7632.9800000000005</v>
      </c>
      <c r="F1700" s="156" t="s">
        <v>16</v>
      </c>
      <c r="H1700" s="48"/>
    </row>
    <row r="1701" spans="1:8">
      <c r="A1701" s="157">
        <v>44671</v>
      </c>
      <c r="B1701" s="158">
        <v>0.648227199074074</v>
      </c>
      <c r="C1701" s="156">
        <v>20</v>
      </c>
      <c r="D1701" s="159">
        <v>96.62</v>
      </c>
      <c r="E1701" s="160">
        <v>1932.4</v>
      </c>
      <c r="F1701" s="156" t="s">
        <v>16</v>
      </c>
      <c r="H1701" s="48"/>
    </row>
    <row r="1702" spans="1:8">
      <c r="A1702" s="157">
        <v>44671</v>
      </c>
      <c r="B1702" s="158">
        <v>0.648227199074074</v>
      </c>
      <c r="C1702" s="156">
        <v>17</v>
      </c>
      <c r="D1702" s="159">
        <v>96.62</v>
      </c>
      <c r="E1702" s="160">
        <v>1642.54</v>
      </c>
      <c r="F1702" s="156" t="s">
        <v>16</v>
      </c>
      <c r="H1702" s="48"/>
    </row>
    <row r="1703" spans="1:8">
      <c r="A1703" s="157">
        <v>44671</v>
      </c>
      <c r="B1703" s="158">
        <v>0.64822971064814805</v>
      </c>
      <c r="C1703" s="156">
        <v>53</v>
      </c>
      <c r="D1703" s="159">
        <v>96.6</v>
      </c>
      <c r="E1703" s="160">
        <v>5119.7999999999993</v>
      </c>
      <c r="F1703" s="156" t="s">
        <v>16</v>
      </c>
      <c r="H1703" s="48"/>
    </row>
    <row r="1704" spans="1:8">
      <c r="A1704" s="157">
        <v>44671</v>
      </c>
      <c r="B1704" s="158">
        <v>0.64890489583333333</v>
      </c>
      <c r="C1704" s="156">
        <v>75</v>
      </c>
      <c r="D1704" s="159">
        <v>96.62</v>
      </c>
      <c r="E1704" s="160">
        <v>7246.5</v>
      </c>
      <c r="F1704" s="156" t="s">
        <v>16</v>
      </c>
      <c r="H1704" s="48"/>
    </row>
    <row r="1705" spans="1:8">
      <c r="A1705" s="157">
        <v>44671</v>
      </c>
      <c r="B1705" s="158">
        <v>0.64897680555555559</v>
      </c>
      <c r="C1705" s="156">
        <v>59</v>
      </c>
      <c r="D1705" s="159">
        <v>96.6</v>
      </c>
      <c r="E1705" s="160">
        <v>5699.4</v>
      </c>
      <c r="F1705" s="156" t="s">
        <v>16</v>
      </c>
      <c r="H1705" s="48"/>
    </row>
    <row r="1706" spans="1:8">
      <c r="A1706" s="157">
        <v>44671</v>
      </c>
      <c r="B1706" s="158">
        <v>0.64956898148148146</v>
      </c>
      <c r="C1706" s="156">
        <v>51</v>
      </c>
      <c r="D1706" s="159">
        <v>96.66</v>
      </c>
      <c r="E1706" s="160">
        <v>4929.66</v>
      </c>
      <c r="F1706" s="156" t="s">
        <v>16</v>
      </c>
      <c r="H1706" s="48"/>
    </row>
    <row r="1707" spans="1:8">
      <c r="A1707" s="157">
        <v>44671</v>
      </c>
      <c r="B1707" s="158">
        <v>0.64956915509259261</v>
      </c>
      <c r="C1707" s="156">
        <v>32</v>
      </c>
      <c r="D1707" s="159">
        <v>96.64</v>
      </c>
      <c r="E1707" s="160">
        <v>3092.48</v>
      </c>
      <c r="F1707" s="156" t="s">
        <v>16</v>
      </c>
      <c r="H1707" s="48"/>
    </row>
    <row r="1708" spans="1:8">
      <c r="A1708" s="157">
        <v>44671</v>
      </c>
      <c r="B1708" s="158">
        <v>0.64961606481481482</v>
      </c>
      <c r="C1708" s="156">
        <v>5</v>
      </c>
      <c r="D1708" s="159">
        <v>96.62</v>
      </c>
      <c r="E1708" s="160">
        <v>483.1</v>
      </c>
      <c r="F1708" s="156" t="s">
        <v>16</v>
      </c>
      <c r="H1708" s="48"/>
    </row>
    <row r="1709" spans="1:8">
      <c r="A1709" s="157">
        <v>44671</v>
      </c>
      <c r="B1709" s="158">
        <v>0.65039149305555555</v>
      </c>
      <c r="C1709" s="156">
        <v>52</v>
      </c>
      <c r="D1709" s="159">
        <v>96.66</v>
      </c>
      <c r="E1709" s="160">
        <v>5026.32</v>
      </c>
      <c r="F1709" s="156" t="s">
        <v>16</v>
      </c>
      <c r="H1709" s="48"/>
    </row>
    <row r="1710" spans="1:8">
      <c r="A1710" s="157">
        <v>44671</v>
      </c>
      <c r="B1710" s="158">
        <v>0.65054787037037032</v>
      </c>
      <c r="C1710" s="156">
        <v>58</v>
      </c>
      <c r="D1710" s="159">
        <v>96.68</v>
      </c>
      <c r="E1710" s="160">
        <v>5607.4400000000005</v>
      </c>
      <c r="F1710" s="156" t="s">
        <v>16</v>
      </c>
      <c r="H1710" s="48"/>
    </row>
    <row r="1711" spans="1:8">
      <c r="A1711" s="157">
        <v>44671</v>
      </c>
      <c r="B1711" s="158">
        <v>0.65100490740740735</v>
      </c>
      <c r="C1711" s="156">
        <v>41</v>
      </c>
      <c r="D1711" s="159">
        <v>96.62</v>
      </c>
      <c r="E1711" s="160">
        <v>3961.42</v>
      </c>
      <c r="F1711" s="156" t="s">
        <v>16</v>
      </c>
      <c r="H1711" s="48"/>
    </row>
    <row r="1712" spans="1:8">
      <c r="A1712" s="157">
        <v>44671</v>
      </c>
      <c r="B1712" s="158">
        <v>0.65113702546296293</v>
      </c>
      <c r="C1712" s="156">
        <v>41</v>
      </c>
      <c r="D1712" s="159">
        <v>96.68</v>
      </c>
      <c r="E1712" s="160">
        <v>3963.88</v>
      </c>
      <c r="F1712" s="156" t="s">
        <v>16</v>
      </c>
      <c r="H1712" s="48"/>
    </row>
    <row r="1713" spans="1:8">
      <c r="A1713" s="157">
        <v>44671</v>
      </c>
      <c r="B1713" s="158">
        <v>0.65162435185185186</v>
      </c>
      <c r="C1713" s="156">
        <v>47</v>
      </c>
      <c r="D1713" s="159">
        <v>96.64</v>
      </c>
      <c r="E1713" s="160">
        <v>4542.08</v>
      </c>
      <c r="F1713" s="156" t="s">
        <v>16</v>
      </c>
      <c r="H1713" s="48"/>
    </row>
    <row r="1714" spans="1:8">
      <c r="A1714" s="157">
        <v>44671</v>
      </c>
      <c r="B1714" s="158">
        <v>0.65184865740740738</v>
      </c>
      <c r="C1714" s="156">
        <v>36</v>
      </c>
      <c r="D1714" s="159">
        <v>96.7</v>
      </c>
      <c r="E1714" s="160">
        <v>3481.2000000000003</v>
      </c>
      <c r="F1714" s="156" t="s">
        <v>16</v>
      </c>
      <c r="H1714" s="48"/>
    </row>
    <row r="1715" spans="1:8">
      <c r="A1715" s="157">
        <v>44671</v>
      </c>
      <c r="B1715" s="158">
        <v>0.65189828703703701</v>
      </c>
      <c r="C1715" s="156">
        <v>29</v>
      </c>
      <c r="D1715" s="159">
        <v>96.66</v>
      </c>
      <c r="E1715" s="160">
        <v>2803.14</v>
      </c>
      <c r="F1715" s="156" t="s">
        <v>16</v>
      </c>
      <c r="H1715" s="48"/>
    </row>
    <row r="1716" spans="1:8">
      <c r="A1716" s="157">
        <v>44671</v>
      </c>
      <c r="B1716" s="158">
        <v>0.6524217708333333</v>
      </c>
      <c r="C1716" s="156">
        <v>56</v>
      </c>
      <c r="D1716" s="159">
        <v>96.62</v>
      </c>
      <c r="E1716" s="160">
        <v>5410.72</v>
      </c>
      <c r="F1716" s="156" t="s">
        <v>16</v>
      </c>
      <c r="H1716" s="48"/>
    </row>
    <row r="1717" spans="1:8">
      <c r="A1717" s="157">
        <v>44671</v>
      </c>
      <c r="B1717" s="158">
        <v>0.65297239583333333</v>
      </c>
      <c r="C1717" s="156">
        <v>8</v>
      </c>
      <c r="D1717" s="159">
        <v>96.54</v>
      </c>
      <c r="E1717" s="160">
        <v>772.32</v>
      </c>
      <c r="F1717" s="156" t="s">
        <v>16</v>
      </c>
      <c r="H1717" s="48"/>
    </row>
    <row r="1718" spans="1:8">
      <c r="A1718" s="157">
        <v>44671</v>
      </c>
      <c r="B1718" s="158">
        <v>0.65297239583333333</v>
      </c>
      <c r="C1718" s="156">
        <v>42</v>
      </c>
      <c r="D1718" s="159">
        <v>96.54</v>
      </c>
      <c r="E1718" s="160">
        <v>4054.6800000000003</v>
      </c>
      <c r="F1718" s="156" t="s">
        <v>16</v>
      </c>
      <c r="H1718" s="48"/>
    </row>
    <row r="1719" spans="1:8">
      <c r="A1719" s="157">
        <v>44671</v>
      </c>
      <c r="B1719" s="158">
        <v>0.65311881944444439</v>
      </c>
      <c r="C1719" s="156">
        <v>35</v>
      </c>
      <c r="D1719" s="159">
        <v>96.54</v>
      </c>
      <c r="E1719" s="160">
        <v>3378.9</v>
      </c>
      <c r="F1719" s="156" t="s">
        <v>16</v>
      </c>
      <c r="H1719" s="48"/>
    </row>
    <row r="1720" spans="1:8">
      <c r="A1720" s="157">
        <v>44671</v>
      </c>
      <c r="B1720" s="158">
        <v>0.65402292824074071</v>
      </c>
      <c r="C1720" s="156">
        <v>26</v>
      </c>
      <c r="D1720" s="159">
        <v>96.56</v>
      </c>
      <c r="E1720" s="160">
        <v>2510.56</v>
      </c>
      <c r="F1720" s="156" t="s">
        <v>16</v>
      </c>
      <c r="H1720" s="48"/>
    </row>
    <row r="1721" spans="1:8">
      <c r="A1721" s="157">
        <v>44671</v>
      </c>
      <c r="B1721" s="158">
        <v>0.65402292824074071</v>
      </c>
      <c r="C1721" s="156">
        <v>21</v>
      </c>
      <c r="D1721" s="159">
        <v>96.56</v>
      </c>
      <c r="E1721" s="160">
        <v>2027.76</v>
      </c>
      <c r="F1721" s="156" t="s">
        <v>16</v>
      </c>
      <c r="H1721" s="48"/>
    </row>
    <row r="1722" spans="1:8">
      <c r="A1722" s="157">
        <v>44671</v>
      </c>
      <c r="B1722" s="158">
        <v>0.65421489583333337</v>
      </c>
      <c r="C1722" s="156">
        <v>48</v>
      </c>
      <c r="D1722" s="159">
        <v>96.56</v>
      </c>
      <c r="E1722" s="160">
        <v>4634.88</v>
      </c>
      <c r="F1722" s="156" t="s">
        <v>16</v>
      </c>
      <c r="H1722" s="48"/>
    </row>
    <row r="1723" spans="1:8">
      <c r="A1723" s="157">
        <v>44671</v>
      </c>
      <c r="B1723" s="158">
        <v>0.65453962962962953</v>
      </c>
      <c r="C1723" s="156">
        <v>64</v>
      </c>
      <c r="D1723" s="159">
        <v>96.56</v>
      </c>
      <c r="E1723" s="160">
        <v>6179.84</v>
      </c>
      <c r="F1723" s="156" t="s">
        <v>16</v>
      </c>
      <c r="H1723" s="48"/>
    </row>
    <row r="1724" spans="1:8">
      <c r="A1724" s="157">
        <v>44671</v>
      </c>
      <c r="B1724" s="158">
        <v>0.65454041666666662</v>
      </c>
      <c r="C1724" s="156">
        <v>4</v>
      </c>
      <c r="D1724" s="159">
        <v>96.56</v>
      </c>
      <c r="E1724" s="160">
        <v>386.24</v>
      </c>
      <c r="F1724" s="156" t="s">
        <v>16</v>
      </c>
      <c r="H1724" s="48"/>
    </row>
    <row r="1725" spans="1:8">
      <c r="A1725" s="157">
        <v>44671</v>
      </c>
      <c r="B1725" s="158">
        <v>0.65508666666666659</v>
      </c>
      <c r="C1725" s="156">
        <v>48</v>
      </c>
      <c r="D1725" s="159">
        <v>96.7</v>
      </c>
      <c r="E1725" s="160">
        <v>4641.6000000000004</v>
      </c>
      <c r="F1725" s="156" t="s">
        <v>16</v>
      </c>
      <c r="H1725" s="48"/>
    </row>
    <row r="1726" spans="1:8">
      <c r="A1726" s="157">
        <v>44671</v>
      </c>
      <c r="B1726" s="158">
        <v>0.65509010416666658</v>
      </c>
      <c r="C1726" s="156">
        <v>29</v>
      </c>
      <c r="D1726" s="159">
        <v>96.68</v>
      </c>
      <c r="E1726" s="160">
        <v>2803.7200000000003</v>
      </c>
      <c r="F1726" s="156" t="s">
        <v>16</v>
      </c>
      <c r="H1726" s="48"/>
    </row>
    <row r="1727" spans="1:8">
      <c r="A1727" s="157">
        <v>44671</v>
      </c>
      <c r="B1727" s="158">
        <v>0.65569212962962964</v>
      </c>
      <c r="C1727" s="156">
        <v>2</v>
      </c>
      <c r="D1727" s="159">
        <v>96.66</v>
      </c>
      <c r="E1727" s="160">
        <v>193.32</v>
      </c>
      <c r="F1727" s="156" t="s">
        <v>16</v>
      </c>
      <c r="H1727" s="48"/>
    </row>
    <row r="1728" spans="1:8">
      <c r="A1728" s="157">
        <v>44671</v>
      </c>
      <c r="B1728" s="158">
        <v>0.65579359953703698</v>
      </c>
      <c r="C1728" s="156">
        <v>54</v>
      </c>
      <c r="D1728" s="159">
        <v>96.7</v>
      </c>
      <c r="E1728" s="160">
        <v>5221.8</v>
      </c>
      <c r="F1728" s="156" t="s">
        <v>16</v>
      </c>
      <c r="H1728" s="48"/>
    </row>
    <row r="1729" spans="1:8">
      <c r="A1729" s="157">
        <v>44671</v>
      </c>
      <c r="B1729" s="158">
        <v>0.65595170138888892</v>
      </c>
      <c r="C1729" s="156">
        <v>11</v>
      </c>
      <c r="D1729" s="159">
        <v>96.7</v>
      </c>
      <c r="E1729" s="160">
        <v>1063.7</v>
      </c>
      <c r="F1729" s="156" t="s">
        <v>16</v>
      </c>
      <c r="H1729" s="48"/>
    </row>
    <row r="1730" spans="1:8">
      <c r="A1730" s="157">
        <v>44671</v>
      </c>
      <c r="B1730" s="158">
        <v>0.65614621527777772</v>
      </c>
      <c r="C1730" s="156">
        <v>12</v>
      </c>
      <c r="D1730" s="159">
        <v>96.78</v>
      </c>
      <c r="E1730" s="160">
        <v>1161.3600000000001</v>
      </c>
      <c r="F1730" s="156" t="s">
        <v>16</v>
      </c>
      <c r="H1730" s="48"/>
    </row>
    <row r="1731" spans="1:8">
      <c r="A1731" s="157">
        <v>44671</v>
      </c>
      <c r="B1731" s="158">
        <v>0.65620028935185182</v>
      </c>
      <c r="C1731" s="156">
        <v>57</v>
      </c>
      <c r="D1731" s="159">
        <v>96.78</v>
      </c>
      <c r="E1731" s="160">
        <v>5516.46</v>
      </c>
      <c r="F1731" s="156" t="s">
        <v>16</v>
      </c>
      <c r="H1731" s="48"/>
    </row>
    <row r="1732" spans="1:8">
      <c r="A1732" s="157">
        <v>44671</v>
      </c>
      <c r="B1732" s="158">
        <v>0.65737309027777768</v>
      </c>
      <c r="C1732" s="156">
        <v>63</v>
      </c>
      <c r="D1732" s="159">
        <v>96.82</v>
      </c>
      <c r="E1732" s="160">
        <v>6099.66</v>
      </c>
      <c r="F1732" s="156" t="s">
        <v>16</v>
      </c>
      <c r="H1732" s="48"/>
    </row>
    <row r="1733" spans="1:8">
      <c r="A1733" s="157">
        <v>44671</v>
      </c>
      <c r="B1733" s="158">
        <v>0.65737534722222213</v>
      </c>
      <c r="C1733" s="156">
        <v>48</v>
      </c>
      <c r="D1733" s="159">
        <v>96.8</v>
      </c>
      <c r="E1733" s="160">
        <v>4646.3999999999996</v>
      </c>
      <c r="F1733" s="156" t="s">
        <v>16</v>
      </c>
      <c r="H1733" s="48"/>
    </row>
    <row r="1734" spans="1:8">
      <c r="A1734" s="157">
        <v>44671</v>
      </c>
      <c r="B1734" s="158">
        <v>0.65742949074074075</v>
      </c>
      <c r="C1734" s="156">
        <v>30</v>
      </c>
      <c r="D1734" s="159">
        <v>96.78</v>
      </c>
      <c r="E1734" s="160">
        <v>2903.4</v>
      </c>
      <c r="F1734" s="156" t="s">
        <v>16</v>
      </c>
      <c r="H1734" s="48"/>
    </row>
    <row r="1735" spans="1:8">
      <c r="A1735" s="157">
        <v>44671</v>
      </c>
      <c r="B1735" s="158">
        <v>0.65795241898148138</v>
      </c>
      <c r="C1735" s="156">
        <v>39</v>
      </c>
      <c r="D1735" s="159">
        <v>96.7</v>
      </c>
      <c r="E1735" s="160">
        <v>3771.3</v>
      </c>
      <c r="F1735" s="156" t="s">
        <v>16</v>
      </c>
      <c r="H1735" s="48"/>
    </row>
    <row r="1736" spans="1:8">
      <c r="A1736" s="157">
        <v>44671</v>
      </c>
      <c r="B1736" s="158">
        <v>0.65795274305555551</v>
      </c>
      <c r="C1736" s="156">
        <v>27</v>
      </c>
      <c r="D1736" s="159">
        <v>96.7</v>
      </c>
      <c r="E1736" s="160">
        <v>2610.9</v>
      </c>
      <c r="F1736" s="156" t="s">
        <v>16</v>
      </c>
      <c r="H1736" s="48"/>
    </row>
    <row r="1737" spans="1:8">
      <c r="A1737" s="157">
        <v>44671</v>
      </c>
      <c r="B1737" s="158">
        <v>0.65862696759259254</v>
      </c>
      <c r="C1737" s="156">
        <v>52</v>
      </c>
      <c r="D1737" s="159">
        <v>96.78</v>
      </c>
      <c r="E1737" s="160">
        <v>5032.5600000000004</v>
      </c>
      <c r="F1737" s="156" t="s">
        <v>16</v>
      </c>
      <c r="H1737" s="48"/>
    </row>
    <row r="1738" spans="1:8">
      <c r="A1738" s="157">
        <v>44671</v>
      </c>
      <c r="B1738" s="158">
        <v>0.65868559027777773</v>
      </c>
      <c r="C1738" s="156">
        <v>26</v>
      </c>
      <c r="D1738" s="159">
        <v>96.76</v>
      </c>
      <c r="E1738" s="160">
        <v>2515.7600000000002</v>
      </c>
      <c r="F1738" s="156" t="s">
        <v>16</v>
      </c>
      <c r="H1738" s="48"/>
    </row>
    <row r="1739" spans="1:8">
      <c r="A1739" s="157">
        <v>44671</v>
      </c>
      <c r="B1739" s="158">
        <v>0.65918929398148141</v>
      </c>
      <c r="C1739" s="156">
        <v>52</v>
      </c>
      <c r="D1739" s="159">
        <v>96.82</v>
      </c>
      <c r="E1739" s="160">
        <v>5034.6399999999994</v>
      </c>
      <c r="F1739" s="156" t="s">
        <v>16</v>
      </c>
      <c r="H1739" s="48"/>
    </row>
    <row r="1740" spans="1:8">
      <c r="A1740" s="157">
        <v>44671</v>
      </c>
      <c r="B1740" s="158">
        <v>0.65987593749999995</v>
      </c>
      <c r="C1740" s="156">
        <v>51</v>
      </c>
      <c r="D1740" s="159">
        <v>96.86</v>
      </c>
      <c r="E1740" s="160">
        <v>4939.8599999999997</v>
      </c>
      <c r="F1740" s="156" t="s">
        <v>16</v>
      </c>
      <c r="H1740" s="48"/>
    </row>
    <row r="1741" spans="1:8">
      <c r="A1741" s="157">
        <v>44671</v>
      </c>
      <c r="B1741" s="158">
        <v>0.65991248842592587</v>
      </c>
      <c r="C1741" s="156">
        <v>7</v>
      </c>
      <c r="D1741" s="159">
        <v>96.86</v>
      </c>
      <c r="E1741" s="160">
        <v>678.02</v>
      </c>
      <c r="F1741" s="156" t="s">
        <v>16</v>
      </c>
      <c r="H1741" s="48"/>
    </row>
    <row r="1742" spans="1:8">
      <c r="A1742" s="157">
        <v>44671</v>
      </c>
      <c r="B1742" s="158">
        <v>0.66061322916666665</v>
      </c>
      <c r="C1742" s="156">
        <v>65</v>
      </c>
      <c r="D1742" s="159">
        <v>96.86</v>
      </c>
      <c r="E1742" s="160">
        <v>6295.9</v>
      </c>
      <c r="F1742" s="156" t="s">
        <v>16</v>
      </c>
      <c r="H1742" s="48"/>
    </row>
    <row r="1743" spans="1:8">
      <c r="A1743" s="157">
        <v>44671</v>
      </c>
      <c r="B1743" s="158">
        <v>0.66061324074074068</v>
      </c>
      <c r="C1743" s="156">
        <v>43</v>
      </c>
      <c r="D1743" s="159">
        <v>96.84</v>
      </c>
      <c r="E1743" s="160">
        <v>4164.12</v>
      </c>
      <c r="F1743" s="156" t="s">
        <v>16</v>
      </c>
      <c r="H1743" s="48"/>
    </row>
    <row r="1744" spans="1:8">
      <c r="A1744" s="157">
        <v>44671</v>
      </c>
      <c r="B1744" s="158">
        <v>0.66123599537037037</v>
      </c>
      <c r="C1744" s="156">
        <v>52</v>
      </c>
      <c r="D1744" s="159">
        <v>96.86</v>
      </c>
      <c r="E1744" s="160">
        <v>5036.72</v>
      </c>
      <c r="F1744" s="156" t="s">
        <v>16</v>
      </c>
      <c r="H1744" s="48"/>
    </row>
    <row r="1745" spans="1:8">
      <c r="A1745" s="157">
        <v>44671</v>
      </c>
      <c r="B1745" s="158">
        <v>0.66126506944444441</v>
      </c>
      <c r="C1745" s="156">
        <v>43</v>
      </c>
      <c r="D1745" s="159">
        <v>96.84</v>
      </c>
      <c r="E1745" s="160">
        <v>4164.12</v>
      </c>
      <c r="F1745" s="156" t="s">
        <v>16</v>
      </c>
      <c r="H1745" s="48"/>
    </row>
    <row r="1746" spans="1:8">
      <c r="A1746" s="157">
        <v>44671</v>
      </c>
      <c r="B1746" s="158">
        <v>0.66186807870370368</v>
      </c>
      <c r="C1746" s="156">
        <v>45</v>
      </c>
      <c r="D1746" s="159">
        <v>96.78</v>
      </c>
      <c r="E1746" s="160">
        <v>4355.1000000000004</v>
      </c>
      <c r="F1746" s="156" t="s">
        <v>16</v>
      </c>
      <c r="H1746" s="48"/>
    </row>
    <row r="1747" spans="1:8">
      <c r="A1747" s="157">
        <v>44671</v>
      </c>
      <c r="B1747" s="158">
        <v>0.66192837962962958</v>
      </c>
      <c r="C1747" s="156">
        <v>32</v>
      </c>
      <c r="D1747" s="159">
        <v>96.76</v>
      </c>
      <c r="E1747" s="160">
        <v>3096.32</v>
      </c>
      <c r="F1747" s="156" t="s">
        <v>16</v>
      </c>
      <c r="H1747" s="48"/>
    </row>
    <row r="1748" spans="1:8">
      <c r="A1748" s="157">
        <v>44671</v>
      </c>
      <c r="B1748" s="158">
        <v>0.66274334490740738</v>
      </c>
      <c r="C1748" s="156">
        <v>48</v>
      </c>
      <c r="D1748" s="159">
        <v>96.84</v>
      </c>
      <c r="E1748" s="160">
        <v>4648.32</v>
      </c>
      <c r="F1748" s="156" t="s">
        <v>16</v>
      </c>
      <c r="H1748" s="48"/>
    </row>
    <row r="1749" spans="1:8">
      <c r="A1749" s="157">
        <v>44671</v>
      </c>
      <c r="B1749" s="158">
        <v>0.66297652777777771</v>
      </c>
      <c r="C1749" s="156">
        <v>36</v>
      </c>
      <c r="D1749" s="159">
        <v>96.86</v>
      </c>
      <c r="E1749" s="160">
        <v>3486.96</v>
      </c>
      <c r="F1749" s="156" t="s">
        <v>16</v>
      </c>
      <c r="H1749" s="48"/>
    </row>
    <row r="1750" spans="1:8">
      <c r="A1750" s="157">
        <v>44671</v>
      </c>
      <c r="B1750" s="158">
        <v>0.6631607986111111</v>
      </c>
      <c r="C1750" s="156">
        <v>49</v>
      </c>
      <c r="D1750" s="159">
        <v>96.86</v>
      </c>
      <c r="E1750" s="160">
        <v>4746.1400000000003</v>
      </c>
      <c r="F1750" s="156" t="s">
        <v>16</v>
      </c>
      <c r="H1750" s="48"/>
    </row>
    <row r="1751" spans="1:8">
      <c r="A1751" s="157">
        <v>44671</v>
      </c>
      <c r="B1751" s="158">
        <v>0.66405519675925917</v>
      </c>
      <c r="C1751" s="156">
        <v>60</v>
      </c>
      <c r="D1751" s="159">
        <v>96.86</v>
      </c>
      <c r="E1751" s="160">
        <v>5811.6</v>
      </c>
      <c r="F1751" s="156" t="s">
        <v>16</v>
      </c>
      <c r="H1751" s="48"/>
    </row>
    <row r="1752" spans="1:8">
      <c r="A1752" s="157">
        <v>44671</v>
      </c>
      <c r="B1752" s="158">
        <v>0.66405519675925917</v>
      </c>
      <c r="C1752" s="156">
        <v>1</v>
      </c>
      <c r="D1752" s="159">
        <v>96.86</v>
      </c>
      <c r="E1752" s="160">
        <v>96.86</v>
      </c>
      <c r="F1752" s="156" t="s">
        <v>16</v>
      </c>
      <c r="H1752" s="48"/>
    </row>
    <row r="1753" spans="1:8">
      <c r="A1753" s="157">
        <v>44671</v>
      </c>
      <c r="B1753" s="158">
        <v>0.66424482638888882</v>
      </c>
      <c r="C1753" s="156">
        <v>60</v>
      </c>
      <c r="D1753" s="159">
        <v>96.86</v>
      </c>
      <c r="E1753" s="160">
        <v>5811.6</v>
      </c>
      <c r="F1753" s="156" t="s">
        <v>16</v>
      </c>
      <c r="H1753" s="48"/>
    </row>
    <row r="1754" spans="1:8">
      <c r="A1754" s="157">
        <v>44671</v>
      </c>
      <c r="B1754" s="158">
        <v>0.66469546296296289</v>
      </c>
      <c r="C1754" s="156">
        <v>5</v>
      </c>
      <c r="D1754" s="159">
        <v>96.9</v>
      </c>
      <c r="E1754" s="160">
        <v>484.5</v>
      </c>
      <c r="F1754" s="156" t="s">
        <v>16</v>
      </c>
      <c r="H1754" s="48"/>
    </row>
    <row r="1755" spans="1:8">
      <c r="A1755" s="157">
        <v>44671</v>
      </c>
      <c r="B1755" s="158">
        <v>0.66488866898148147</v>
      </c>
      <c r="C1755" s="156">
        <v>40</v>
      </c>
      <c r="D1755" s="159">
        <v>96.9</v>
      </c>
      <c r="E1755" s="160">
        <v>3876</v>
      </c>
      <c r="F1755" s="156" t="s">
        <v>16</v>
      </c>
      <c r="H1755" s="48"/>
    </row>
    <row r="1756" spans="1:8">
      <c r="A1756" s="157">
        <v>44671</v>
      </c>
      <c r="B1756" s="158">
        <v>0.66525494212962966</v>
      </c>
      <c r="C1756" s="156">
        <v>53</v>
      </c>
      <c r="D1756" s="159">
        <v>96.96</v>
      </c>
      <c r="E1756" s="160">
        <v>5138.88</v>
      </c>
      <c r="F1756" s="156" t="s">
        <v>16</v>
      </c>
      <c r="H1756" s="48"/>
    </row>
    <row r="1757" spans="1:8">
      <c r="A1757" s="157">
        <v>44671</v>
      </c>
      <c r="B1757" s="158">
        <v>0.66543427083333329</v>
      </c>
      <c r="C1757" s="156">
        <v>6</v>
      </c>
      <c r="D1757" s="159">
        <v>96.96</v>
      </c>
      <c r="E1757" s="160">
        <v>581.76</v>
      </c>
      <c r="F1757" s="156" t="s">
        <v>16</v>
      </c>
      <c r="H1757" s="48"/>
    </row>
    <row r="1758" spans="1:8">
      <c r="A1758" s="157">
        <v>44671</v>
      </c>
      <c r="B1758" s="158">
        <v>0.66543427083333329</v>
      </c>
      <c r="C1758" s="156">
        <v>30</v>
      </c>
      <c r="D1758" s="159">
        <v>96.96</v>
      </c>
      <c r="E1758" s="160">
        <v>2908.7999999999997</v>
      </c>
      <c r="F1758" s="156" t="s">
        <v>16</v>
      </c>
      <c r="H1758" s="48"/>
    </row>
    <row r="1759" spans="1:8">
      <c r="A1759" s="157">
        <v>44671</v>
      </c>
      <c r="B1759" s="158">
        <v>0.66608218750000003</v>
      </c>
      <c r="C1759" s="156">
        <v>47</v>
      </c>
      <c r="D1759" s="159">
        <v>96.94</v>
      </c>
      <c r="E1759" s="160">
        <v>4556.18</v>
      </c>
      <c r="F1759" s="156" t="s">
        <v>16</v>
      </c>
      <c r="H1759" s="48"/>
    </row>
    <row r="1760" spans="1:8">
      <c r="A1760" s="157">
        <v>44671</v>
      </c>
      <c r="B1760" s="158">
        <v>0.66670549768518517</v>
      </c>
      <c r="C1760" s="156">
        <v>41</v>
      </c>
      <c r="D1760" s="159">
        <v>96.96</v>
      </c>
      <c r="E1760" s="160">
        <v>3975.3599999999997</v>
      </c>
      <c r="F1760" s="156" t="s">
        <v>16</v>
      </c>
      <c r="H1760" s="48"/>
    </row>
    <row r="1761" spans="1:8">
      <c r="A1761" s="157">
        <v>44671</v>
      </c>
      <c r="B1761" s="158">
        <v>0.66670549768518517</v>
      </c>
      <c r="C1761" s="156">
        <v>24</v>
      </c>
      <c r="D1761" s="159">
        <v>96.96</v>
      </c>
      <c r="E1761" s="160">
        <v>2327.04</v>
      </c>
      <c r="F1761" s="156" t="s">
        <v>16</v>
      </c>
      <c r="H1761" s="48"/>
    </row>
    <row r="1762" spans="1:8">
      <c r="A1762" s="157">
        <v>44671</v>
      </c>
      <c r="B1762" s="158">
        <v>0.66677725694444434</v>
      </c>
      <c r="C1762" s="156">
        <v>55</v>
      </c>
      <c r="D1762" s="159">
        <v>96.96</v>
      </c>
      <c r="E1762" s="160">
        <v>5332.7999999999993</v>
      </c>
      <c r="F1762" s="156" t="s">
        <v>16</v>
      </c>
      <c r="H1762" s="48"/>
    </row>
    <row r="1763" spans="1:8">
      <c r="A1763" s="157">
        <v>44671</v>
      </c>
      <c r="B1763" s="158">
        <v>0.66754644675925923</v>
      </c>
      <c r="C1763" s="156">
        <v>44</v>
      </c>
      <c r="D1763" s="159">
        <v>96.98</v>
      </c>
      <c r="E1763" s="160">
        <v>4267.12</v>
      </c>
      <c r="F1763" s="156" t="s">
        <v>16</v>
      </c>
      <c r="H1763" s="48"/>
    </row>
    <row r="1764" spans="1:8">
      <c r="A1764" s="157">
        <v>44671</v>
      </c>
      <c r="B1764" s="158">
        <v>0.66773611111111109</v>
      </c>
      <c r="C1764" s="156">
        <v>35</v>
      </c>
      <c r="D1764" s="159">
        <v>97</v>
      </c>
      <c r="E1764" s="160">
        <v>3395</v>
      </c>
      <c r="F1764" s="156" t="s">
        <v>16</v>
      </c>
      <c r="H1764" s="48"/>
    </row>
    <row r="1765" spans="1:8">
      <c r="A1765" s="157">
        <v>44671</v>
      </c>
      <c r="B1765" s="158">
        <v>0.66773611111111109</v>
      </c>
      <c r="C1765" s="156">
        <v>25</v>
      </c>
      <c r="D1765" s="159">
        <v>97</v>
      </c>
      <c r="E1765" s="160">
        <v>2425</v>
      </c>
      <c r="F1765" s="156" t="s">
        <v>16</v>
      </c>
      <c r="H1765" s="48"/>
    </row>
    <row r="1766" spans="1:8">
      <c r="A1766" s="157">
        <v>44671</v>
      </c>
      <c r="B1766" s="158">
        <v>0.66803645833333336</v>
      </c>
      <c r="C1766" s="156">
        <v>51</v>
      </c>
      <c r="D1766" s="159">
        <v>96.98</v>
      </c>
      <c r="E1766" s="160">
        <v>4945.9800000000005</v>
      </c>
      <c r="F1766" s="156" t="s">
        <v>16</v>
      </c>
      <c r="H1766" s="48"/>
    </row>
    <row r="1767" spans="1:8">
      <c r="A1767" s="157">
        <v>44671</v>
      </c>
      <c r="B1767" s="158">
        <v>0.66869744212962956</v>
      </c>
      <c r="C1767" s="156">
        <v>52</v>
      </c>
      <c r="D1767" s="159">
        <v>96.98</v>
      </c>
      <c r="E1767" s="160">
        <v>5042.96</v>
      </c>
      <c r="F1767" s="156" t="s">
        <v>16</v>
      </c>
      <c r="H1767" s="48"/>
    </row>
    <row r="1768" spans="1:8">
      <c r="A1768" s="157">
        <v>44671</v>
      </c>
      <c r="B1768" s="158">
        <v>0.66869746527777774</v>
      </c>
      <c r="C1768" s="156">
        <v>32</v>
      </c>
      <c r="D1768" s="159">
        <v>96.96</v>
      </c>
      <c r="E1768" s="160">
        <v>3102.72</v>
      </c>
      <c r="F1768" s="156" t="s">
        <v>16</v>
      </c>
      <c r="H1768" s="48"/>
    </row>
    <row r="1769" spans="1:8">
      <c r="A1769" s="157">
        <v>44671</v>
      </c>
      <c r="B1769" s="158">
        <v>0.66948849537037036</v>
      </c>
      <c r="C1769" s="156">
        <v>52</v>
      </c>
      <c r="D1769" s="159">
        <v>96.96</v>
      </c>
      <c r="E1769" s="160">
        <v>5041.92</v>
      </c>
      <c r="F1769" s="156" t="s">
        <v>16</v>
      </c>
      <c r="H1769" s="48"/>
    </row>
    <row r="1770" spans="1:8">
      <c r="A1770" s="157">
        <v>44671</v>
      </c>
      <c r="B1770" s="158">
        <v>0.66948851851851843</v>
      </c>
      <c r="C1770" s="156">
        <v>32</v>
      </c>
      <c r="D1770" s="159">
        <v>96.94</v>
      </c>
      <c r="E1770" s="160">
        <v>3102.08</v>
      </c>
      <c r="F1770" s="156" t="s">
        <v>16</v>
      </c>
      <c r="H1770" s="48"/>
    </row>
    <row r="1771" spans="1:8">
      <c r="A1771" s="157">
        <v>44671</v>
      </c>
      <c r="B1771" s="158">
        <v>0.67027591435185174</v>
      </c>
      <c r="C1771" s="156">
        <v>50</v>
      </c>
      <c r="D1771" s="159">
        <v>96.92</v>
      </c>
      <c r="E1771" s="160">
        <v>4846</v>
      </c>
      <c r="F1771" s="156" t="s">
        <v>16</v>
      </c>
      <c r="H1771" s="48"/>
    </row>
    <row r="1772" spans="1:8">
      <c r="A1772" s="157">
        <v>44671</v>
      </c>
      <c r="B1772" s="158">
        <v>0.67031111111111108</v>
      </c>
      <c r="C1772" s="156">
        <v>1</v>
      </c>
      <c r="D1772" s="159">
        <v>96.9</v>
      </c>
      <c r="E1772" s="160">
        <v>96.9</v>
      </c>
      <c r="F1772" s="156" t="s">
        <v>16</v>
      </c>
      <c r="H1772" s="48"/>
    </row>
    <row r="1773" spans="1:8">
      <c r="A1773" s="157">
        <v>44671</v>
      </c>
      <c r="B1773" s="158">
        <v>0.67031111111111108</v>
      </c>
      <c r="C1773" s="156">
        <v>49</v>
      </c>
      <c r="D1773" s="159">
        <v>96.9</v>
      </c>
      <c r="E1773" s="160">
        <v>4748.1000000000004</v>
      </c>
      <c r="F1773" s="156" t="s">
        <v>16</v>
      </c>
      <c r="H1773" s="48"/>
    </row>
    <row r="1774" spans="1:8">
      <c r="A1774" s="157">
        <v>44671</v>
      </c>
      <c r="B1774" s="158">
        <v>0.67069457175925917</v>
      </c>
      <c r="C1774" s="156">
        <v>34</v>
      </c>
      <c r="D1774" s="159">
        <v>96.92</v>
      </c>
      <c r="E1774" s="160">
        <v>3295.28</v>
      </c>
      <c r="F1774" s="156" t="s">
        <v>16</v>
      </c>
      <c r="H1774" s="48"/>
    </row>
    <row r="1775" spans="1:8">
      <c r="A1775" s="157">
        <v>44671</v>
      </c>
      <c r="B1775" s="158">
        <v>0.67086851851851848</v>
      </c>
      <c r="C1775" s="156">
        <v>27</v>
      </c>
      <c r="D1775" s="159">
        <v>96.94</v>
      </c>
      <c r="E1775" s="160">
        <v>2617.38</v>
      </c>
      <c r="F1775" s="156" t="s">
        <v>16</v>
      </c>
      <c r="H1775" s="48"/>
    </row>
    <row r="1776" spans="1:8">
      <c r="A1776" s="157">
        <v>44671</v>
      </c>
      <c r="B1776" s="158">
        <v>0.67170259259259257</v>
      </c>
      <c r="C1776" s="156">
        <v>49</v>
      </c>
      <c r="D1776" s="159">
        <v>96.98</v>
      </c>
      <c r="E1776" s="160">
        <v>4752.0200000000004</v>
      </c>
      <c r="F1776" s="156" t="s">
        <v>16</v>
      </c>
      <c r="H1776" s="48"/>
    </row>
    <row r="1777" spans="1:8">
      <c r="A1777" s="157">
        <v>44671</v>
      </c>
      <c r="B1777" s="158">
        <v>0.67227849537037032</v>
      </c>
      <c r="C1777" s="156">
        <v>67</v>
      </c>
      <c r="D1777" s="159">
        <v>96.98</v>
      </c>
      <c r="E1777" s="160">
        <v>6497.66</v>
      </c>
      <c r="F1777" s="156" t="s">
        <v>16</v>
      </c>
      <c r="H1777" s="48"/>
    </row>
    <row r="1778" spans="1:8">
      <c r="A1778" s="157">
        <v>44671</v>
      </c>
      <c r="B1778" s="158">
        <v>0.67251812499999997</v>
      </c>
      <c r="C1778" s="156">
        <v>43</v>
      </c>
      <c r="D1778" s="159">
        <v>97</v>
      </c>
      <c r="E1778" s="160">
        <v>4171</v>
      </c>
      <c r="F1778" s="156" t="s">
        <v>16</v>
      </c>
      <c r="H1778" s="48"/>
    </row>
    <row r="1779" spans="1:8">
      <c r="A1779" s="157">
        <v>44671</v>
      </c>
      <c r="B1779" s="158">
        <v>0.67251835648148139</v>
      </c>
      <c r="C1779" s="156">
        <v>40</v>
      </c>
      <c r="D1779" s="159">
        <v>97</v>
      </c>
      <c r="E1779" s="160">
        <v>3880</v>
      </c>
      <c r="F1779" s="156" t="s">
        <v>16</v>
      </c>
      <c r="H1779" s="48"/>
    </row>
    <row r="1780" spans="1:8">
      <c r="A1780" s="157">
        <v>44671</v>
      </c>
      <c r="B1780" s="158">
        <v>0.67251835648148139</v>
      </c>
      <c r="C1780" s="156">
        <v>14</v>
      </c>
      <c r="D1780" s="159">
        <v>97</v>
      </c>
      <c r="E1780" s="160">
        <v>1358</v>
      </c>
      <c r="F1780" s="156" t="s">
        <v>16</v>
      </c>
      <c r="H1780" s="48"/>
    </row>
    <row r="1781" spans="1:8">
      <c r="A1781" s="157">
        <v>44671</v>
      </c>
      <c r="B1781" s="158">
        <v>0.67288807870370371</v>
      </c>
      <c r="C1781" s="156">
        <v>26</v>
      </c>
      <c r="D1781" s="159">
        <v>97.02</v>
      </c>
      <c r="E1781" s="160">
        <v>2522.52</v>
      </c>
      <c r="F1781" s="156" t="s">
        <v>16</v>
      </c>
      <c r="H1781" s="48"/>
    </row>
    <row r="1782" spans="1:8">
      <c r="A1782" s="157">
        <v>44671</v>
      </c>
      <c r="B1782" s="158">
        <v>0.67355508101851846</v>
      </c>
      <c r="C1782" s="156">
        <v>48</v>
      </c>
      <c r="D1782" s="159">
        <v>97.02</v>
      </c>
      <c r="E1782" s="160">
        <v>4656.96</v>
      </c>
      <c r="F1782" s="156" t="s">
        <v>16</v>
      </c>
      <c r="H1782" s="48"/>
    </row>
    <row r="1783" spans="1:8">
      <c r="A1783" s="157">
        <v>44671</v>
      </c>
      <c r="B1783" s="158">
        <v>0.67355539351851845</v>
      </c>
      <c r="C1783" s="156">
        <v>45</v>
      </c>
      <c r="D1783" s="159">
        <v>97.02</v>
      </c>
      <c r="E1783" s="160">
        <v>4365.8999999999996</v>
      </c>
      <c r="F1783" s="156" t="s">
        <v>16</v>
      </c>
      <c r="H1783" s="48"/>
    </row>
    <row r="1784" spans="1:8">
      <c r="A1784" s="157">
        <v>44671</v>
      </c>
      <c r="B1784" s="158">
        <v>0.6742553356481481</v>
      </c>
      <c r="C1784" s="156">
        <v>62</v>
      </c>
      <c r="D1784" s="159">
        <v>97.02</v>
      </c>
      <c r="E1784" s="160">
        <v>6015.24</v>
      </c>
      <c r="F1784" s="156" t="s">
        <v>16</v>
      </c>
      <c r="H1784" s="48"/>
    </row>
    <row r="1785" spans="1:8">
      <c r="A1785" s="157">
        <v>44671</v>
      </c>
      <c r="B1785" s="158">
        <v>0.67487732638888887</v>
      </c>
      <c r="C1785" s="156">
        <v>48</v>
      </c>
      <c r="D1785" s="159">
        <v>97</v>
      </c>
      <c r="E1785" s="160">
        <v>4656</v>
      </c>
      <c r="F1785" s="156" t="s">
        <v>16</v>
      </c>
      <c r="H1785" s="48"/>
    </row>
    <row r="1786" spans="1:8">
      <c r="A1786" s="157">
        <v>44671</v>
      </c>
      <c r="B1786" s="158">
        <v>0.67500113425925923</v>
      </c>
      <c r="C1786" s="156">
        <v>39</v>
      </c>
      <c r="D1786" s="159">
        <v>96.98</v>
      </c>
      <c r="E1786" s="160">
        <v>3782.2200000000003</v>
      </c>
      <c r="F1786" s="156" t="s">
        <v>16</v>
      </c>
      <c r="H1786" s="48"/>
    </row>
    <row r="1787" spans="1:8">
      <c r="A1787" s="157">
        <v>44671</v>
      </c>
      <c r="B1787" s="158">
        <v>0.67565467592592587</v>
      </c>
      <c r="C1787" s="156">
        <v>41</v>
      </c>
      <c r="D1787" s="159">
        <v>97</v>
      </c>
      <c r="E1787" s="160">
        <v>3977</v>
      </c>
      <c r="F1787" s="156" t="s">
        <v>16</v>
      </c>
      <c r="H1787" s="48"/>
    </row>
    <row r="1788" spans="1:8">
      <c r="A1788" s="157">
        <v>44671</v>
      </c>
      <c r="B1788" s="158">
        <v>0.67650920138888893</v>
      </c>
      <c r="C1788" s="156">
        <v>62</v>
      </c>
      <c r="D1788" s="159">
        <v>97.04</v>
      </c>
      <c r="E1788" s="160">
        <v>6016.4800000000005</v>
      </c>
      <c r="F1788" s="156" t="s">
        <v>16</v>
      </c>
      <c r="H1788" s="48"/>
    </row>
    <row r="1789" spans="1:8">
      <c r="A1789" s="157">
        <v>44671</v>
      </c>
      <c r="B1789" s="158">
        <v>0.67656283564814812</v>
      </c>
      <c r="C1789" s="156">
        <v>49</v>
      </c>
      <c r="D1789" s="159">
        <v>97.04</v>
      </c>
      <c r="E1789" s="160">
        <v>4754.96</v>
      </c>
      <c r="F1789" s="156" t="s">
        <v>16</v>
      </c>
      <c r="H1789" s="48"/>
    </row>
    <row r="1790" spans="1:8">
      <c r="A1790" s="157">
        <v>44671</v>
      </c>
      <c r="B1790" s="158">
        <v>0.67656670138888886</v>
      </c>
      <c r="C1790" s="156">
        <v>31</v>
      </c>
      <c r="D1790" s="159">
        <v>97.02</v>
      </c>
      <c r="E1790" s="160">
        <v>3007.62</v>
      </c>
      <c r="F1790" s="156" t="s">
        <v>16</v>
      </c>
      <c r="H1790" s="48"/>
    </row>
    <row r="1791" spans="1:8">
      <c r="A1791" s="157">
        <v>44671</v>
      </c>
      <c r="B1791" s="158">
        <v>0.67735715277777775</v>
      </c>
      <c r="C1791" s="156">
        <v>37</v>
      </c>
      <c r="D1791" s="159">
        <v>97.04</v>
      </c>
      <c r="E1791" s="160">
        <v>3590.48</v>
      </c>
      <c r="F1791" s="156" t="s">
        <v>16</v>
      </c>
      <c r="H1791" s="48"/>
    </row>
    <row r="1792" spans="1:8">
      <c r="A1792" s="157">
        <v>44671</v>
      </c>
      <c r="B1792" s="158">
        <v>0.677360173611111</v>
      </c>
      <c r="C1792" s="156">
        <v>57</v>
      </c>
      <c r="D1792" s="159">
        <v>97.02</v>
      </c>
      <c r="E1792" s="160">
        <v>5530.1399999999994</v>
      </c>
      <c r="F1792" s="156" t="s">
        <v>16</v>
      </c>
      <c r="H1792" s="48"/>
    </row>
    <row r="1793" spans="1:8">
      <c r="A1793" s="157">
        <v>44671</v>
      </c>
      <c r="B1793" s="158">
        <v>0.67828137731481475</v>
      </c>
      <c r="C1793" s="156">
        <v>34</v>
      </c>
      <c r="D1793" s="159">
        <v>96.98</v>
      </c>
      <c r="E1793" s="160">
        <v>3297.32</v>
      </c>
      <c r="F1793" s="156" t="s">
        <v>16</v>
      </c>
      <c r="H1793" s="48"/>
    </row>
    <row r="1794" spans="1:8">
      <c r="A1794" s="157">
        <v>44671</v>
      </c>
      <c r="B1794" s="158">
        <v>0.67829119212962963</v>
      </c>
      <c r="C1794" s="156">
        <v>38</v>
      </c>
      <c r="D1794" s="159">
        <v>96.96</v>
      </c>
      <c r="E1794" s="160">
        <v>3684.4799999999996</v>
      </c>
      <c r="F1794" s="156" t="s">
        <v>16</v>
      </c>
      <c r="H1794" s="48"/>
    </row>
    <row r="1795" spans="1:8">
      <c r="A1795" s="157">
        <v>44671</v>
      </c>
      <c r="B1795" s="158">
        <v>0.67837450231481478</v>
      </c>
      <c r="C1795" s="156">
        <v>32</v>
      </c>
      <c r="D1795" s="159">
        <v>96.96</v>
      </c>
      <c r="E1795" s="160">
        <v>3102.72</v>
      </c>
      <c r="F1795" s="156" t="s">
        <v>16</v>
      </c>
      <c r="H1795" s="48"/>
    </row>
    <row r="1796" spans="1:8">
      <c r="A1796" s="157">
        <v>44671</v>
      </c>
      <c r="B1796" s="158">
        <v>0.67970150462962953</v>
      </c>
      <c r="C1796" s="156">
        <v>84</v>
      </c>
      <c r="D1796" s="159">
        <v>97.04</v>
      </c>
      <c r="E1796" s="160">
        <v>8151.3600000000006</v>
      </c>
      <c r="F1796" s="156" t="s">
        <v>16</v>
      </c>
      <c r="H1796" s="48"/>
    </row>
    <row r="1797" spans="1:8">
      <c r="A1797" s="157">
        <v>44671</v>
      </c>
      <c r="B1797" s="158">
        <v>0.67973377314814809</v>
      </c>
      <c r="C1797" s="156">
        <v>46</v>
      </c>
      <c r="D1797" s="159">
        <v>97.02</v>
      </c>
      <c r="E1797" s="160">
        <v>4462.92</v>
      </c>
      <c r="F1797" s="156" t="s">
        <v>16</v>
      </c>
      <c r="H1797" s="48"/>
    </row>
    <row r="1798" spans="1:8">
      <c r="A1798" s="157">
        <v>44671</v>
      </c>
      <c r="B1798" s="158">
        <v>0.67986722222222218</v>
      </c>
      <c r="C1798" s="156">
        <v>27</v>
      </c>
      <c r="D1798" s="159">
        <v>97</v>
      </c>
      <c r="E1798" s="160">
        <v>2619</v>
      </c>
      <c r="F1798" s="156" t="s">
        <v>16</v>
      </c>
      <c r="H1798" s="48"/>
    </row>
    <row r="1799" spans="1:8">
      <c r="A1799" s="157">
        <v>44671</v>
      </c>
      <c r="B1799" s="158">
        <v>0.68044824074074073</v>
      </c>
      <c r="C1799" s="156">
        <v>62</v>
      </c>
      <c r="D1799" s="159">
        <v>97</v>
      </c>
      <c r="E1799" s="160">
        <v>6014</v>
      </c>
      <c r="F1799" s="156" t="s">
        <v>16</v>
      </c>
      <c r="H1799" s="48"/>
    </row>
    <row r="1800" spans="1:8">
      <c r="A1800" s="157">
        <v>44671</v>
      </c>
      <c r="B1800" s="158">
        <v>0.68103662037037038</v>
      </c>
      <c r="C1800" s="156">
        <v>47</v>
      </c>
      <c r="D1800" s="159">
        <v>97.04</v>
      </c>
      <c r="E1800" s="160">
        <v>4560.88</v>
      </c>
      <c r="F1800" s="156" t="s">
        <v>16</v>
      </c>
      <c r="H1800" s="48"/>
    </row>
    <row r="1801" spans="1:8">
      <c r="A1801" s="157">
        <v>44671</v>
      </c>
      <c r="B1801" s="158">
        <v>0.68118369212962959</v>
      </c>
      <c r="C1801" s="156">
        <v>39</v>
      </c>
      <c r="D1801" s="159">
        <v>97.02</v>
      </c>
      <c r="E1801" s="160">
        <v>3783.7799999999997</v>
      </c>
      <c r="F1801" s="156" t="s">
        <v>16</v>
      </c>
      <c r="H1801" s="48"/>
    </row>
    <row r="1802" spans="1:8">
      <c r="A1802" s="157">
        <v>44671</v>
      </c>
      <c r="B1802" s="158">
        <v>0.68175016203703698</v>
      </c>
      <c r="C1802" s="156">
        <v>41</v>
      </c>
      <c r="D1802" s="159">
        <v>97.06</v>
      </c>
      <c r="E1802" s="160">
        <v>3979.46</v>
      </c>
      <c r="F1802" s="156" t="s">
        <v>16</v>
      </c>
      <c r="H1802" s="48"/>
    </row>
    <row r="1803" spans="1:8">
      <c r="A1803" s="157">
        <v>44671</v>
      </c>
      <c r="B1803" s="158">
        <v>0.68175628472222216</v>
      </c>
      <c r="C1803" s="156">
        <v>39</v>
      </c>
      <c r="D1803" s="159">
        <v>97.06</v>
      </c>
      <c r="E1803" s="160">
        <v>3785.34</v>
      </c>
      <c r="F1803" s="156" t="s">
        <v>16</v>
      </c>
      <c r="H1803" s="48"/>
    </row>
    <row r="1804" spans="1:8">
      <c r="A1804" s="157">
        <v>44671</v>
      </c>
      <c r="B1804" s="158">
        <v>0.68270738425925925</v>
      </c>
      <c r="C1804" s="156">
        <v>63</v>
      </c>
      <c r="D1804" s="159">
        <v>97.08</v>
      </c>
      <c r="E1804" s="160">
        <v>6116.04</v>
      </c>
      <c r="F1804" s="156" t="s">
        <v>16</v>
      </c>
      <c r="H1804" s="48"/>
    </row>
    <row r="1805" spans="1:8">
      <c r="A1805" s="157">
        <v>44671</v>
      </c>
      <c r="B1805" s="158">
        <v>0.68276317129629627</v>
      </c>
      <c r="C1805" s="156">
        <v>44</v>
      </c>
      <c r="D1805" s="159">
        <v>97.06</v>
      </c>
      <c r="E1805" s="160">
        <v>4270.6400000000003</v>
      </c>
      <c r="F1805" s="156" t="s">
        <v>16</v>
      </c>
      <c r="H1805" s="48"/>
    </row>
    <row r="1806" spans="1:8">
      <c r="A1806" s="157">
        <v>44671</v>
      </c>
      <c r="B1806" s="158">
        <v>0.68300244212962957</v>
      </c>
      <c r="C1806" s="156">
        <v>31</v>
      </c>
      <c r="D1806" s="159">
        <v>97.08</v>
      </c>
      <c r="E1806" s="160">
        <v>3009.48</v>
      </c>
      <c r="F1806" s="156" t="s">
        <v>16</v>
      </c>
      <c r="H1806" s="48"/>
    </row>
    <row r="1807" spans="1:8">
      <c r="A1807" s="157">
        <v>44671</v>
      </c>
      <c r="B1807" s="158">
        <v>0.68387728009259252</v>
      </c>
      <c r="C1807" s="156">
        <v>5</v>
      </c>
      <c r="D1807" s="159">
        <v>96.98</v>
      </c>
      <c r="E1807" s="160">
        <v>484.90000000000003</v>
      </c>
      <c r="F1807" s="156" t="s">
        <v>16</v>
      </c>
      <c r="H1807" s="48"/>
    </row>
    <row r="1808" spans="1:8">
      <c r="A1808" s="157">
        <v>44671</v>
      </c>
      <c r="B1808" s="158">
        <v>0.68387728009259252</v>
      </c>
      <c r="C1808" s="156">
        <v>43</v>
      </c>
      <c r="D1808" s="159">
        <v>96.98</v>
      </c>
      <c r="E1808" s="160">
        <v>4170.1400000000003</v>
      </c>
      <c r="F1808" s="156" t="s">
        <v>16</v>
      </c>
      <c r="H1808" s="48"/>
    </row>
    <row r="1809" spans="1:8">
      <c r="A1809" s="157">
        <v>44671</v>
      </c>
      <c r="B1809" s="158">
        <v>0.68387751157407406</v>
      </c>
      <c r="C1809" s="156">
        <v>17</v>
      </c>
      <c r="D1809" s="159">
        <v>96.98</v>
      </c>
      <c r="E1809" s="160">
        <v>1648.66</v>
      </c>
      <c r="F1809" s="156" t="s">
        <v>16</v>
      </c>
      <c r="H1809" s="48"/>
    </row>
    <row r="1810" spans="1:8">
      <c r="A1810" s="157">
        <v>44671</v>
      </c>
      <c r="B1810" s="158">
        <v>0.68387751157407406</v>
      </c>
      <c r="C1810" s="156">
        <v>34</v>
      </c>
      <c r="D1810" s="159">
        <v>96.98</v>
      </c>
      <c r="E1810" s="160">
        <v>3297.32</v>
      </c>
      <c r="F1810" s="156" t="s">
        <v>16</v>
      </c>
      <c r="H1810" s="48"/>
    </row>
    <row r="1811" spans="1:8">
      <c r="A1811" s="157">
        <v>44671</v>
      </c>
      <c r="B1811" s="158">
        <v>0.68443385416666658</v>
      </c>
      <c r="C1811" s="156">
        <v>49</v>
      </c>
      <c r="D1811" s="159">
        <v>97</v>
      </c>
      <c r="E1811" s="160">
        <v>4753</v>
      </c>
      <c r="F1811" s="156" t="s">
        <v>16</v>
      </c>
      <c r="H1811" s="48"/>
    </row>
    <row r="1812" spans="1:8">
      <c r="A1812" s="157">
        <v>44671</v>
      </c>
      <c r="B1812" s="158">
        <v>0.68532120370370364</v>
      </c>
      <c r="C1812" s="156">
        <v>45</v>
      </c>
      <c r="D1812" s="159">
        <v>97.02</v>
      </c>
      <c r="E1812" s="160">
        <v>4365.8999999999996</v>
      </c>
      <c r="F1812" s="156" t="s">
        <v>16</v>
      </c>
      <c r="H1812" s="48"/>
    </row>
    <row r="1813" spans="1:8">
      <c r="A1813" s="157">
        <v>44671</v>
      </c>
      <c r="B1813" s="158">
        <v>0.68589212962962964</v>
      </c>
      <c r="C1813" s="156">
        <v>19</v>
      </c>
      <c r="D1813" s="159">
        <v>97.04</v>
      </c>
      <c r="E1813" s="160">
        <v>1843.7600000000002</v>
      </c>
      <c r="F1813" s="156" t="s">
        <v>16</v>
      </c>
    </row>
    <row r="1814" spans="1:8">
      <c r="A1814" s="157">
        <v>44671</v>
      </c>
      <c r="B1814" s="158">
        <v>0.68589212962962964</v>
      </c>
      <c r="C1814" s="156">
        <v>38</v>
      </c>
      <c r="D1814" s="159">
        <v>97.04</v>
      </c>
      <c r="E1814" s="160">
        <v>3687.5200000000004</v>
      </c>
      <c r="F1814" s="156" t="s">
        <v>16</v>
      </c>
    </row>
    <row r="1815" spans="1:8">
      <c r="A1815" s="157">
        <v>44671</v>
      </c>
      <c r="B1815" s="158">
        <v>0.68612406250000002</v>
      </c>
      <c r="C1815" s="156">
        <v>41</v>
      </c>
      <c r="D1815" s="159">
        <v>97.08</v>
      </c>
      <c r="E1815" s="160">
        <v>3980.2799999999997</v>
      </c>
      <c r="F1815" s="156" t="s">
        <v>16</v>
      </c>
    </row>
    <row r="1816" spans="1:8">
      <c r="A1816" s="157">
        <v>44671</v>
      </c>
      <c r="B1816" s="158">
        <v>0.68639723379629625</v>
      </c>
      <c r="C1816" s="156">
        <v>44</v>
      </c>
      <c r="D1816" s="159">
        <v>97.1</v>
      </c>
      <c r="E1816" s="160">
        <v>4272.3999999999996</v>
      </c>
      <c r="F1816" s="156" t="s">
        <v>16</v>
      </c>
    </row>
    <row r="1817" spans="1:8">
      <c r="A1817" s="157">
        <v>44671</v>
      </c>
      <c r="B1817" s="158">
        <v>0.68639758101851855</v>
      </c>
      <c r="C1817" s="156">
        <v>28</v>
      </c>
      <c r="D1817" s="159">
        <v>97.1</v>
      </c>
      <c r="E1817" s="160">
        <v>2718.7999999999997</v>
      </c>
      <c r="F1817" s="156" t="s">
        <v>16</v>
      </c>
    </row>
    <row r="1818" spans="1:8">
      <c r="A1818" s="157">
        <v>44671</v>
      </c>
      <c r="B1818" s="158">
        <v>0.6873244444444444</v>
      </c>
      <c r="C1818" s="156">
        <v>46</v>
      </c>
      <c r="D1818" s="159">
        <v>97.14</v>
      </c>
      <c r="E1818" s="160">
        <v>4468.4399999999996</v>
      </c>
      <c r="F1818" s="156" t="s">
        <v>16</v>
      </c>
    </row>
    <row r="1819" spans="1:8" s="7" customFormat="1">
      <c r="A1819" s="157">
        <v>44671</v>
      </c>
      <c r="B1819" s="158">
        <v>0.68750430555555553</v>
      </c>
      <c r="C1819" s="156">
        <v>53</v>
      </c>
      <c r="D1819" s="159">
        <v>97.12</v>
      </c>
      <c r="E1819" s="160">
        <v>5147.3600000000006</v>
      </c>
      <c r="F1819" s="156" t="s">
        <v>16</v>
      </c>
      <c r="H1819" s="6"/>
    </row>
    <row r="1820" spans="1:8" s="7" customFormat="1">
      <c r="A1820" s="157">
        <v>44671</v>
      </c>
      <c r="B1820" s="158">
        <v>0.68776635416666665</v>
      </c>
      <c r="C1820" s="156">
        <v>35</v>
      </c>
      <c r="D1820" s="159">
        <v>97.14</v>
      </c>
      <c r="E1820" s="160">
        <v>3399.9</v>
      </c>
      <c r="F1820" s="156" t="s">
        <v>16</v>
      </c>
      <c r="H1820" s="6"/>
    </row>
    <row r="1821" spans="1:8" s="7" customFormat="1">
      <c r="A1821" s="157">
        <v>44671</v>
      </c>
      <c r="B1821" s="158">
        <v>0.68859898148148146</v>
      </c>
      <c r="C1821" s="156">
        <v>29</v>
      </c>
      <c r="D1821" s="159">
        <v>97.22</v>
      </c>
      <c r="E1821" s="160">
        <v>2819.38</v>
      </c>
      <c r="F1821" s="156" t="s">
        <v>16</v>
      </c>
      <c r="H1821" s="6"/>
    </row>
    <row r="1822" spans="1:8" s="7" customFormat="1">
      <c r="A1822" s="157">
        <v>44671</v>
      </c>
      <c r="B1822" s="158">
        <v>0.68861531249999997</v>
      </c>
      <c r="C1822" s="156">
        <v>24</v>
      </c>
      <c r="D1822" s="159">
        <v>97.22</v>
      </c>
      <c r="E1822" s="160">
        <v>2333.2799999999997</v>
      </c>
      <c r="F1822" s="156" t="s">
        <v>16</v>
      </c>
      <c r="H1822" s="6"/>
    </row>
    <row r="1823" spans="1:8" s="7" customFormat="1">
      <c r="A1823" s="157">
        <v>44671</v>
      </c>
      <c r="B1823" s="158">
        <v>0.68874696759259257</v>
      </c>
      <c r="C1823" s="156">
        <v>51</v>
      </c>
      <c r="D1823" s="159">
        <v>97.24</v>
      </c>
      <c r="E1823" s="160">
        <v>4959.24</v>
      </c>
      <c r="F1823" s="156" t="s">
        <v>16</v>
      </c>
      <c r="H1823" s="6"/>
    </row>
    <row r="1824" spans="1:8" s="7" customFormat="1">
      <c r="A1824" s="157">
        <v>44671</v>
      </c>
      <c r="B1824" s="158">
        <v>0.6891437037037037</v>
      </c>
      <c r="C1824" s="156">
        <v>56</v>
      </c>
      <c r="D1824" s="159">
        <v>97.26</v>
      </c>
      <c r="E1824" s="160">
        <v>5446.56</v>
      </c>
      <c r="F1824" s="156" t="s">
        <v>16</v>
      </c>
      <c r="H1824" s="6"/>
    </row>
    <row r="1825" spans="1:8" s="7" customFormat="1">
      <c r="A1825" s="157">
        <v>44671</v>
      </c>
      <c r="B1825" s="158">
        <v>0.68986508101851851</v>
      </c>
      <c r="C1825" s="156">
        <v>47</v>
      </c>
      <c r="D1825" s="159">
        <v>97.26</v>
      </c>
      <c r="E1825" s="160">
        <v>4571.22</v>
      </c>
      <c r="F1825" s="156" t="s">
        <v>16</v>
      </c>
      <c r="H1825" s="6"/>
    </row>
    <row r="1826" spans="1:8" s="7" customFormat="1">
      <c r="A1826" s="157">
        <v>44671</v>
      </c>
      <c r="B1826" s="158">
        <v>0.68986570601851849</v>
      </c>
      <c r="C1826" s="156">
        <v>13</v>
      </c>
      <c r="D1826" s="159">
        <v>97.24</v>
      </c>
      <c r="E1826" s="160">
        <v>1264.1199999999999</v>
      </c>
      <c r="F1826" s="156" t="s">
        <v>16</v>
      </c>
      <c r="H1826" s="6"/>
    </row>
    <row r="1827" spans="1:8" s="7" customFormat="1">
      <c r="A1827" s="157">
        <v>44671</v>
      </c>
      <c r="B1827" s="158">
        <v>0.68986571759259252</v>
      </c>
      <c r="C1827" s="156">
        <v>15</v>
      </c>
      <c r="D1827" s="159">
        <v>97.24</v>
      </c>
      <c r="E1827" s="160">
        <v>1458.6</v>
      </c>
      <c r="F1827" s="156" t="s">
        <v>16</v>
      </c>
      <c r="H1827" s="6"/>
    </row>
    <row r="1828" spans="1:8" s="7" customFormat="1">
      <c r="A1828" s="157">
        <v>44671</v>
      </c>
      <c r="B1828" s="158">
        <v>0.69051059027777772</v>
      </c>
      <c r="C1828" s="156">
        <v>46</v>
      </c>
      <c r="D1828" s="159">
        <v>97.26</v>
      </c>
      <c r="E1828" s="160">
        <v>4473.96</v>
      </c>
      <c r="F1828" s="156" t="s">
        <v>16</v>
      </c>
      <c r="H1828" s="6"/>
    </row>
    <row r="1829" spans="1:8" s="7" customFormat="1">
      <c r="A1829" s="157">
        <v>44671</v>
      </c>
      <c r="B1829" s="158">
        <v>0.6905106134259259</v>
      </c>
      <c r="C1829" s="156">
        <v>5</v>
      </c>
      <c r="D1829" s="159">
        <v>97.24</v>
      </c>
      <c r="E1829" s="160">
        <v>486.2</v>
      </c>
      <c r="F1829" s="156" t="s">
        <v>16</v>
      </c>
      <c r="H1829" s="6"/>
    </row>
    <row r="1830" spans="1:8" s="7" customFormat="1">
      <c r="A1830" s="157">
        <v>44671</v>
      </c>
      <c r="B1830" s="158">
        <v>0.69051063657407408</v>
      </c>
      <c r="C1830" s="156">
        <v>23</v>
      </c>
      <c r="D1830" s="159">
        <v>97.24</v>
      </c>
      <c r="E1830" s="160">
        <v>2236.52</v>
      </c>
      <c r="F1830" s="156" t="s">
        <v>16</v>
      </c>
      <c r="H1830" s="6"/>
    </row>
    <row r="1831" spans="1:8" s="7" customFormat="1">
      <c r="A1831" s="157">
        <v>44671</v>
      </c>
      <c r="B1831" s="158">
        <v>0.69129938657407397</v>
      </c>
      <c r="C1831" s="156">
        <v>45</v>
      </c>
      <c r="D1831" s="159">
        <v>97.22</v>
      </c>
      <c r="E1831" s="160">
        <v>4374.8999999999996</v>
      </c>
      <c r="F1831" s="156" t="s">
        <v>16</v>
      </c>
      <c r="H1831" s="6"/>
    </row>
    <row r="1832" spans="1:8" s="7" customFormat="1">
      <c r="A1832" s="157">
        <v>44671</v>
      </c>
      <c r="B1832" s="158">
        <v>0.69135922453703702</v>
      </c>
      <c r="C1832" s="156">
        <v>40</v>
      </c>
      <c r="D1832" s="159">
        <v>97.2</v>
      </c>
      <c r="E1832" s="160">
        <v>3888</v>
      </c>
      <c r="F1832" s="156" t="s">
        <v>16</v>
      </c>
      <c r="H1832" s="6"/>
    </row>
    <row r="1833" spans="1:8" s="7" customFormat="1">
      <c r="A1833" s="157">
        <v>44671</v>
      </c>
      <c r="B1833" s="158">
        <v>0.69278998842592587</v>
      </c>
      <c r="C1833" s="156">
        <v>79</v>
      </c>
      <c r="D1833" s="159">
        <v>97.18</v>
      </c>
      <c r="E1833" s="160">
        <v>7677.22</v>
      </c>
      <c r="F1833" s="156" t="s">
        <v>16</v>
      </c>
      <c r="H1833" s="6"/>
    </row>
    <row r="1834" spans="1:8" s="7" customFormat="1">
      <c r="A1834" s="157">
        <v>44671</v>
      </c>
      <c r="B1834" s="158">
        <v>0.69385974537037032</v>
      </c>
      <c r="C1834" s="156">
        <v>41</v>
      </c>
      <c r="D1834" s="159">
        <v>97.18</v>
      </c>
      <c r="E1834" s="160">
        <v>3984.38</v>
      </c>
      <c r="F1834" s="156" t="s">
        <v>16</v>
      </c>
      <c r="H1834" s="6"/>
    </row>
    <row r="1835" spans="1:8" s="7" customFormat="1">
      <c r="A1835" s="157">
        <v>44671</v>
      </c>
      <c r="B1835" s="158">
        <v>0.69385974537037032</v>
      </c>
      <c r="C1835" s="156">
        <v>35</v>
      </c>
      <c r="D1835" s="159">
        <v>97.18</v>
      </c>
      <c r="E1835" s="160">
        <v>3401.3</v>
      </c>
      <c r="F1835" s="156" t="s">
        <v>16</v>
      </c>
      <c r="H1835" s="6"/>
    </row>
    <row r="1836" spans="1:8" s="7" customFormat="1">
      <c r="A1836" s="157">
        <v>44671</v>
      </c>
      <c r="B1836" s="158">
        <v>0.69459307870370368</v>
      </c>
      <c r="C1836" s="156">
        <v>74</v>
      </c>
      <c r="D1836" s="159">
        <v>97.24</v>
      </c>
      <c r="E1836" s="160">
        <v>7195.7599999999993</v>
      </c>
      <c r="F1836" s="156" t="s">
        <v>16</v>
      </c>
      <c r="H1836" s="6"/>
    </row>
    <row r="1837" spans="1:8" s="7" customFormat="1">
      <c r="A1837" s="157">
        <v>44671</v>
      </c>
      <c r="B1837" s="158">
        <v>0.69527825231481477</v>
      </c>
      <c r="C1837" s="156">
        <v>11</v>
      </c>
      <c r="D1837" s="159">
        <v>97.24</v>
      </c>
      <c r="E1837" s="160">
        <v>1069.6399999999999</v>
      </c>
      <c r="F1837" s="156" t="s">
        <v>16</v>
      </c>
      <c r="H1837" s="6"/>
    </row>
    <row r="1838" spans="1:8" s="7" customFormat="1">
      <c r="A1838" s="157">
        <v>44671</v>
      </c>
      <c r="B1838" s="158">
        <v>0.6952782638888888</v>
      </c>
      <c r="C1838" s="156">
        <v>56</v>
      </c>
      <c r="D1838" s="159">
        <v>97.24</v>
      </c>
      <c r="E1838" s="160">
        <v>5445.44</v>
      </c>
      <c r="F1838" s="156" t="s">
        <v>16</v>
      </c>
      <c r="H1838" s="6"/>
    </row>
    <row r="1839" spans="1:8" s="7" customFormat="1">
      <c r="A1839" s="157">
        <v>44671</v>
      </c>
      <c r="B1839" s="158">
        <v>0.69528057870370363</v>
      </c>
      <c r="C1839" s="156">
        <v>73</v>
      </c>
      <c r="D1839" s="159">
        <v>97.22</v>
      </c>
      <c r="E1839" s="160">
        <v>7097.0599999999995</v>
      </c>
      <c r="F1839" s="156" t="s">
        <v>16</v>
      </c>
      <c r="H1839" s="6"/>
    </row>
    <row r="1840" spans="1:8" s="7" customFormat="1">
      <c r="A1840" s="157">
        <v>44671</v>
      </c>
      <c r="B1840" s="158">
        <v>0.69550446759259255</v>
      </c>
      <c r="C1840" s="156">
        <v>54</v>
      </c>
      <c r="D1840" s="159">
        <v>97.28</v>
      </c>
      <c r="E1840" s="160">
        <v>5253.12</v>
      </c>
      <c r="F1840" s="156" t="s">
        <v>16</v>
      </c>
      <c r="H1840" s="6"/>
    </row>
    <row r="1841" spans="1:8" s="7" customFormat="1">
      <c r="A1841" s="157">
        <v>44671</v>
      </c>
      <c r="B1841" s="158">
        <v>0.69606775462962966</v>
      </c>
      <c r="C1841" s="156">
        <v>46</v>
      </c>
      <c r="D1841" s="159">
        <v>97.26</v>
      </c>
      <c r="E1841" s="160">
        <v>4473.96</v>
      </c>
      <c r="F1841" s="156" t="s">
        <v>16</v>
      </c>
      <c r="H1841" s="6"/>
    </row>
    <row r="1842" spans="1:8" s="7" customFormat="1">
      <c r="A1842" s="157">
        <v>44671</v>
      </c>
      <c r="B1842" s="158">
        <v>0.69620271990740734</v>
      </c>
      <c r="C1842" s="156">
        <v>39</v>
      </c>
      <c r="D1842" s="159">
        <v>97.26</v>
      </c>
      <c r="E1842" s="160">
        <v>3793.1400000000003</v>
      </c>
      <c r="F1842" s="156" t="s">
        <v>16</v>
      </c>
      <c r="H1842" s="6"/>
    </row>
    <row r="1843" spans="1:8" s="7" customFormat="1">
      <c r="A1843" s="157">
        <v>44671</v>
      </c>
      <c r="B1843" s="158">
        <v>0.69706123842592582</v>
      </c>
      <c r="C1843" s="156">
        <v>63</v>
      </c>
      <c r="D1843" s="159">
        <v>97.18</v>
      </c>
      <c r="E1843" s="160">
        <v>6122.34</v>
      </c>
      <c r="F1843" s="156" t="s">
        <v>16</v>
      </c>
      <c r="H1843" s="6"/>
    </row>
    <row r="1844" spans="1:8" s="7" customFormat="1">
      <c r="A1844" s="157">
        <v>44671</v>
      </c>
      <c r="B1844" s="158">
        <v>0.69712133101851848</v>
      </c>
      <c r="C1844" s="156">
        <v>44</v>
      </c>
      <c r="D1844" s="159">
        <v>97.18</v>
      </c>
      <c r="E1844" s="160">
        <v>4275.92</v>
      </c>
      <c r="F1844" s="156" t="s">
        <v>16</v>
      </c>
      <c r="H1844" s="6"/>
    </row>
    <row r="1845" spans="1:8" s="7" customFormat="1">
      <c r="A1845" s="157">
        <v>44671</v>
      </c>
      <c r="B1845" s="158">
        <v>0.69763958333333331</v>
      </c>
      <c r="C1845" s="156">
        <v>28</v>
      </c>
      <c r="D1845" s="159">
        <v>97.2</v>
      </c>
      <c r="E1845" s="160">
        <v>2721.6</v>
      </c>
      <c r="F1845" s="156" t="s">
        <v>16</v>
      </c>
      <c r="H1845" s="6"/>
    </row>
    <row r="1846" spans="1:8" s="7" customFormat="1">
      <c r="A1846" s="157">
        <v>44671</v>
      </c>
      <c r="B1846" s="158">
        <v>0.69833790509259253</v>
      </c>
      <c r="C1846" s="156">
        <v>46</v>
      </c>
      <c r="D1846" s="159">
        <v>97.18</v>
      </c>
      <c r="E1846" s="160">
        <v>4470.2800000000007</v>
      </c>
      <c r="F1846" s="156" t="s">
        <v>16</v>
      </c>
      <c r="H1846" s="6"/>
    </row>
    <row r="1847" spans="1:8" s="7" customFormat="1">
      <c r="A1847" s="157">
        <v>44671</v>
      </c>
      <c r="B1847" s="158">
        <v>0.69896928240740741</v>
      </c>
      <c r="C1847" s="156">
        <v>62</v>
      </c>
      <c r="D1847" s="159">
        <v>97.18</v>
      </c>
      <c r="E1847" s="160">
        <v>6025.1600000000008</v>
      </c>
      <c r="F1847" s="156" t="s">
        <v>16</v>
      </c>
      <c r="H1847" s="6"/>
    </row>
    <row r="1848" spans="1:8" s="7" customFormat="1">
      <c r="A1848" s="157">
        <v>44671</v>
      </c>
      <c r="B1848" s="158">
        <v>0.69896952546296287</v>
      </c>
      <c r="C1848" s="156">
        <v>41</v>
      </c>
      <c r="D1848" s="159">
        <v>97.18</v>
      </c>
      <c r="E1848" s="160">
        <v>3984.38</v>
      </c>
      <c r="F1848" s="156" t="s">
        <v>16</v>
      </c>
      <c r="H1848" s="6"/>
    </row>
    <row r="1849" spans="1:8" s="7" customFormat="1">
      <c r="A1849" s="157">
        <v>44671</v>
      </c>
      <c r="B1849" s="158">
        <v>0.69903074074074067</v>
      </c>
      <c r="C1849" s="156">
        <v>25</v>
      </c>
      <c r="D1849" s="159">
        <v>97.16</v>
      </c>
      <c r="E1849" s="160">
        <v>2429</v>
      </c>
      <c r="F1849" s="156" t="s">
        <v>16</v>
      </c>
      <c r="H1849" s="6"/>
    </row>
    <row r="1850" spans="1:8" s="7" customFormat="1">
      <c r="A1850" s="157">
        <v>44671</v>
      </c>
      <c r="B1850" s="158">
        <v>0.69974370370370365</v>
      </c>
      <c r="C1850" s="156">
        <v>43</v>
      </c>
      <c r="D1850" s="159">
        <v>97.12</v>
      </c>
      <c r="E1850" s="160">
        <v>4176.16</v>
      </c>
      <c r="F1850" s="156" t="s">
        <v>16</v>
      </c>
      <c r="H1850" s="6"/>
    </row>
    <row r="1851" spans="1:8" s="7" customFormat="1">
      <c r="A1851" s="157">
        <v>44671</v>
      </c>
      <c r="B1851" s="158">
        <v>0.69980142361111108</v>
      </c>
      <c r="C1851" s="156">
        <v>39</v>
      </c>
      <c r="D1851" s="159">
        <v>97.12</v>
      </c>
      <c r="E1851" s="160">
        <v>3787.6800000000003</v>
      </c>
      <c r="F1851" s="156" t="s">
        <v>16</v>
      </c>
      <c r="H1851" s="6"/>
    </row>
    <row r="1852" spans="1:8" s="7" customFormat="1">
      <c r="A1852" s="157">
        <v>44671</v>
      </c>
      <c r="B1852" s="158">
        <v>0.70014562499999999</v>
      </c>
      <c r="C1852" s="156">
        <v>33</v>
      </c>
      <c r="D1852" s="159">
        <v>97.12</v>
      </c>
      <c r="E1852" s="160">
        <v>3204.96</v>
      </c>
      <c r="F1852" s="156" t="s">
        <v>16</v>
      </c>
      <c r="H1852" s="6"/>
    </row>
    <row r="1853" spans="1:8" s="7" customFormat="1">
      <c r="A1853" s="157">
        <v>44671</v>
      </c>
      <c r="B1853" s="158">
        <v>0.70104238425925924</v>
      </c>
      <c r="C1853" s="156">
        <v>46</v>
      </c>
      <c r="D1853" s="159">
        <v>97.02</v>
      </c>
      <c r="E1853" s="160">
        <v>4462.92</v>
      </c>
      <c r="F1853" s="156" t="s">
        <v>16</v>
      </c>
      <c r="H1853" s="6"/>
    </row>
    <row r="1854" spans="1:8" s="7" customFormat="1">
      <c r="A1854" s="157">
        <v>44671</v>
      </c>
      <c r="B1854" s="158">
        <v>0.70146297453703699</v>
      </c>
      <c r="C1854" s="156">
        <v>59</v>
      </c>
      <c r="D1854" s="159">
        <v>97.04</v>
      </c>
      <c r="E1854" s="160">
        <v>5725.3600000000006</v>
      </c>
      <c r="F1854" s="156" t="s">
        <v>16</v>
      </c>
      <c r="H1854" s="6"/>
    </row>
    <row r="1855" spans="1:8" s="7" customFormat="1">
      <c r="A1855" s="157">
        <v>44671</v>
      </c>
      <c r="B1855" s="158">
        <v>0.70163256944444441</v>
      </c>
      <c r="C1855" s="156">
        <v>43</v>
      </c>
      <c r="D1855" s="159">
        <v>97.04</v>
      </c>
      <c r="E1855" s="160">
        <v>4172.72</v>
      </c>
      <c r="F1855" s="156" t="s">
        <v>16</v>
      </c>
      <c r="H1855" s="6"/>
    </row>
    <row r="1856" spans="1:8" s="7" customFormat="1">
      <c r="A1856" s="157">
        <v>44671</v>
      </c>
      <c r="B1856" s="158">
        <v>0.70268982638888888</v>
      </c>
      <c r="C1856" s="156">
        <v>42</v>
      </c>
      <c r="D1856" s="159">
        <v>97.04</v>
      </c>
      <c r="E1856" s="160">
        <v>4075.6800000000003</v>
      </c>
      <c r="F1856" s="156" t="s">
        <v>16</v>
      </c>
      <c r="H1856" s="6"/>
    </row>
    <row r="1857" spans="1:8" s="7" customFormat="1">
      <c r="A1857" s="157">
        <v>44671</v>
      </c>
      <c r="B1857" s="158">
        <v>0.70377050925925921</v>
      </c>
      <c r="C1857" s="156">
        <v>44</v>
      </c>
      <c r="D1857" s="159">
        <v>97.06</v>
      </c>
      <c r="E1857" s="160">
        <v>4270.6400000000003</v>
      </c>
      <c r="F1857" s="156" t="s">
        <v>16</v>
      </c>
      <c r="H1857" s="6"/>
    </row>
    <row r="1858" spans="1:8" s="7" customFormat="1">
      <c r="A1858" s="157">
        <v>44671</v>
      </c>
      <c r="B1858" s="158">
        <v>0.70377050925925921</v>
      </c>
      <c r="C1858" s="156">
        <v>19</v>
      </c>
      <c r="D1858" s="159">
        <v>97.06</v>
      </c>
      <c r="E1858" s="160">
        <v>1844.14</v>
      </c>
      <c r="F1858" s="156" t="s">
        <v>16</v>
      </c>
      <c r="H1858" s="6"/>
    </row>
    <row r="1859" spans="1:8" s="7" customFormat="1">
      <c r="A1859" s="157">
        <v>44671</v>
      </c>
      <c r="B1859" s="158">
        <v>0.70377050925925921</v>
      </c>
      <c r="C1859" s="156">
        <v>39</v>
      </c>
      <c r="D1859" s="159">
        <v>97.06</v>
      </c>
      <c r="E1859" s="160">
        <v>3785.34</v>
      </c>
      <c r="F1859" s="156" t="s">
        <v>16</v>
      </c>
      <c r="H1859" s="6"/>
    </row>
    <row r="1860" spans="1:8" s="7" customFormat="1">
      <c r="A1860" s="157">
        <v>44671</v>
      </c>
      <c r="B1860" s="158">
        <v>0.70420643518518511</v>
      </c>
      <c r="C1860" s="156">
        <v>83</v>
      </c>
      <c r="D1860" s="159">
        <v>97.04</v>
      </c>
      <c r="E1860" s="160">
        <v>8054.3200000000006</v>
      </c>
      <c r="F1860" s="156" t="s">
        <v>16</v>
      </c>
      <c r="H1860" s="6"/>
    </row>
    <row r="1861" spans="1:8" s="7" customFormat="1">
      <c r="A1861" s="157">
        <v>44671</v>
      </c>
      <c r="B1861" s="158">
        <v>0.70420679398148145</v>
      </c>
      <c r="C1861" s="156">
        <v>58</v>
      </c>
      <c r="D1861" s="159">
        <v>97.04</v>
      </c>
      <c r="E1861" s="160">
        <v>5628.3200000000006</v>
      </c>
      <c r="F1861" s="156" t="s">
        <v>16</v>
      </c>
      <c r="H1861" s="6"/>
    </row>
    <row r="1862" spans="1:8" s="7" customFormat="1">
      <c r="A1862" s="157">
        <v>44671</v>
      </c>
      <c r="B1862" s="158">
        <v>0.70515843749999996</v>
      </c>
      <c r="C1862" s="156">
        <v>43</v>
      </c>
      <c r="D1862" s="159">
        <v>97.08</v>
      </c>
      <c r="E1862" s="160">
        <v>4174.4399999999996</v>
      </c>
      <c r="F1862" s="156" t="s">
        <v>16</v>
      </c>
      <c r="H1862" s="6"/>
    </row>
    <row r="1863" spans="1:8" s="7" customFormat="1">
      <c r="A1863" s="157">
        <v>44671</v>
      </c>
      <c r="B1863" s="158">
        <v>0.70515976851851847</v>
      </c>
      <c r="C1863" s="156">
        <v>61</v>
      </c>
      <c r="D1863" s="159">
        <v>97.08</v>
      </c>
      <c r="E1863" s="160">
        <v>5921.88</v>
      </c>
      <c r="F1863" s="156" t="s">
        <v>16</v>
      </c>
      <c r="H1863" s="6"/>
    </row>
    <row r="1864" spans="1:8" s="7" customFormat="1">
      <c r="A1864" s="157">
        <v>44671</v>
      </c>
      <c r="B1864" s="158">
        <v>0.70561910879629619</v>
      </c>
      <c r="C1864" s="156">
        <v>34</v>
      </c>
      <c r="D1864" s="159">
        <v>97.06</v>
      </c>
      <c r="E1864" s="160">
        <v>3300.04</v>
      </c>
      <c r="F1864" s="156" t="s">
        <v>16</v>
      </c>
      <c r="H1864" s="6"/>
    </row>
    <row r="1865" spans="1:8" s="7" customFormat="1">
      <c r="A1865" s="157">
        <v>44671</v>
      </c>
      <c r="B1865" s="158">
        <v>0.70684572916666666</v>
      </c>
      <c r="C1865" s="156">
        <v>50</v>
      </c>
      <c r="D1865" s="159">
        <v>97.06</v>
      </c>
      <c r="E1865" s="160">
        <v>4853</v>
      </c>
      <c r="F1865" s="156" t="s">
        <v>16</v>
      </c>
      <c r="H1865" s="6"/>
    </row>
    <row r="1866" spans="1:8" s="7" customFormat="1">
      <c r="A1866" s="157">
        <v>44671</v>
      </c>
      <c r="B1866" s="158">
        <v>0.70684597222222223</v>
      </c>
      <c r="C1866" s="156">
        <v>37</v>
      </c>
      <c r="D1866" s="159">
        <v>97.06</v>
      </c>
      <c r="E1866" s="160">
        <v>3591.2200000000003</v>
      </c>
      <c r="F1866" s="156" t="s">
        <v>16</v>
      </c>
      <c r="H1866" s="6"/>
    </row>
    <row r="1867" spans="1:8" s="7" customFormat="1">
      <c r="A1867" s="157">
        <v>44671</v>
      </c>
      <c r="B1867" s="158">
        <v>0.70684597222222223</v>
      </c>
      <c r="C1867" s="156">
        <v>26</v>
      </c>
      <c r="D1867" s="159">
        <v>97.06</v>
      </c>
      <c r="E1867" s="160">
        <v>2523.56</v>
      </c>
      <c r="F1867" s="156" t="s">
        <v>16</v>
      </c>
      <c r="H1867" s="6"/>
    </row>
    <row r="1868" spans="1:8" s="7" customFormat="1">
      <c r="A1868" s="157">
        <v>44671</v>
      </c>
      <c r="B1868" s="158">
        <v>0.70690071759259254</v>
      </c>
      <c r="C1868" s="156">
        <v>37</v>
      </c>
      <c r="D1868" s="159">
        <v>97.06</v>
      </c>
      <c r="E1868" s="160">
        <v>3591.2200000000003</v>
      </c>
      <c r="F1868" s="156" t="s">
        <v>16</v>
      </c>
      <c r="H1868" s="6"/>
    </row>
    <row r="1869" spans="1:8" s="7" customFormat="1">
      <c r="A1869" s="157">
        <v>44671</v>
      </c>
      <c r="B1869" s="158">
        <v>0.70821766203703707</v>
      </c>
      <c r="C1869" s="156">
        <v>33</v>
      </c>
      <c r="D1869" s="159">
        <v>97.02</v>
      </c>
      <c r="E1869" s="160">
        <v>3201.66</v>
      </c>
      <c r="F1869" s="156" t="s">
        <v>16</v>
      </c>
      <c r="H1869" s="6"/>
    </row>
    <row r="1870" spans="1:8" s="7" customFormat="1">
      <c r="A1870" s="157">
        <v>44671</v>
      </c>
      <c r="B1870" s="158">
        <v>0.70821766203703707</v>
      </c>
      <c r="C1870" s="156">
        <v>10</v>
      </c>
      <c r="D1870" s="159">
        <v>97.02</v>
      </c>
      <c r="E1870" s="160">
        <v>970.19999999999993</v>
      </c>
      <c r="F1870" s="156" t="s">
        <v>16</v>
      </c>
      <c r="H1870" s="6"/>
    </row>
    <row r="1871" spans="1:8" s="7" customFormat="1">
      <c r="A1871" s="157">
        <v>44671</v>
      </c>
      <c r="B1871" s="158">
        <v>0.7082176736111111</v>
      </c>
      <c r="C1871" s="156">
        <v>8</v>
      </c>
      <c r="D1871" s="159">
        <v>97.02</v>
      </c>
      <c r="E1871" s="160">
        <v>776.16</v>
      </c>
      <c r="F1871" s="156" t="s">
        <v>16</v>
      </c>
      <c r="H1871" s="6"/>
    </row>
    <row r="1872" spans="1:8" s="7" customFormat="1">
      <c r="A1872" s="157">
        <v>44671</v>
      </c>
      <c r="B1872" s="158">
        <v>0.70821887731481481</v>
      </c>
      <c r="C1872" s="156">
        <v>66</v>
      </c>
      <c r="D1872" s="159">
        <v>97.02</v>
      </c>
      <c r="E1872" s="160">
        <v>6403.32</v>
      </c>
      <c r="F1872" s="156" t="s">
        <v>16</v>
      </c>
      <c r="H1872" s="6"/>
    </row>
    <row r="1873" spans="1:8" s="7" customFormat="1">
      <c r="A1873" s="157">
        <v>44671</v>
      </c>
      <c r="B1873" s="158">
        <v>0.7087946064814814</v>
      </c>
      <c r="C1873" s="156">
        <v>46</v>
      </c>
      <c r="D1873" s="159">
        <v>97.04</v>
      </c>
      <c r="E1873" s="160">
        <v>4463.84</v>
      </c>
      <c r="F1873" s="156" t="s">
        <v>16</v>
      </c>
      <c r="H1873" s="6"/>
    </row>
    <row r="1874" spans="1:8" s="7" customFormat="1">
      <c r="A1874" s="157">
        <v>44671</v>
      </c>
      <c r="B1874" s="158">
        <v>0.70884134259259257</v>
      </c>
      <c r="C1874" s="156">
        <v>43</v>
      </c>
      <c r="D1874" s="159">
        <v>97.06</v>
      </c>
      <c r="E1874" s="160">
        <v>4173.58</v>
      </c>
      <c r="F1874" s="156" t="s">
        <v>16</v>
      </c>
      <c r="H1874" s="6"/>
    </row>
    <row r="1875" spans="1:8" s="7" customFormat="1">
      <c r="A1875" s="157">
        <v>44671</v>
      </c>
      <c r="B1875" s="158">
        <v>0.70893232638888881</v>
      </c>
      <c r="C1875" s="156">
        <v>31</v>
      </c>
      <c r="D1875" s="159">
        <v>97.04</v>
      </c>
      <c r="E1875" s="160">
        <v>3008.2400000000002</v>
      </c>
      <c r="F1875" s="156" t="s">
        <v>16</v>
      </c>
      <c r="H1875" s="6"/>
    </row>
    <row r="1876" spans="1:8" s="7" customFormat="1">
      <c r="A1876" s="157">
        <v>44671</v>
      </c>
      <c r="B1876" s="158">
        <v>0.71000020833333333</v>
      </c>
      <c r="C1876" s="156">
        <v>63</v>
      </c>
      <c r="D1876" s="159">
        <v>97.02</v>
      </c>
      <c r="E1876" s="160">
        <v>6112.2599999999993</v>
      </c>
      <c r="F1876" s="156" t="s">
        <v>16</v>
      </c>
      <c r="H1876" s="6"/>
    </row>
    <row r="1877" spans="1:8" s="7" customFormat="1">
      <c r="A1877" s="157">
        <v>44671</v>
      </c>
      <c r="B1877" s="158">
        <v>0.71007758101851848</v>
      </c>
      <c r="C1877" s="156">
        <v>54</v>
      </c>
      <c r="D1877" s="159">
        <v>97</v>
      </c>
      <c r="E1877" s="160">
        <v>5238</v>
      </c>
      <c r="F1877" s="156" t="s">
        <v>16</v>
      </c>
      <c r="H1877" s="6"/>
    </row>
    <row r="1878" spans="1:8" s="7" customFormat="1">
      <c r="A1878" s="157">
        <v>44671</v>
      </c>
      <c r="B1878" s="158">
        <v>0.71021431712962957</v>
      </c>
      <c r="C1878" s="156">
        <v>43</v>
      </c>
      <c r="D1878" s="159">
        <v>96.98</v>
      </c>
      <c r="E1878" s="160">
        <v>4170.1400000000003</v>
      </c>
      <c r="F1878" s="156" t="s">
        <v>16</v>
      </c>
      <c r="H1878" s="6"/>
    </row>
    <row r="1879" spans="1:8" s="7" customFormat="1">
      <c r="A1879" s="157">
        <v>44671</v>
      </c>
      <c r="B1879" s="158">
        <v>0.7105616550925925</v>
      </c>
      <c r="C1879" s="156">
        <v>27</v>
      </c>
      <c r="D1879" s="159">
        <v>97</v>
      </c>
      <c r="E1879" s="160">
        <v>2619</v>
      </c>
      <c r="F1879" s="156" t="s">
        <v>16</v>
      </c>
      <c r="H1879" s="6"/>
    </row>
    <row r="1880" spans="1:8" s="7" customFormat="1">
      <c r="A1880" s="157">
        <v>44671</v>
      </c>
      <c r="B1880" s="158">
        <v>0.71085285879629634</v>
      </c>
      <c r="C1880" s="156">
        <v>34</v>
      </c>
      <c r="D1880" s="159">
        <v>96.98</v>
      </c>
      <c r="E1880" s="160">
        <v>3297.32</v>
      </c>
      <c r="F1880" s="156" t="s">
        <v>16</v>
      </c>
      <c r="H1880" s="6"/>
    </row>
    <row r="1881" spans="1:8" s="7" customFormat="1">
      <c r="A1881" s="157">
        <v>44671</v>
      </c>
      <c r="B1881" s="158">
        <v>0.71098745370370375</v>
      </c>
      <c r="C1881" s="156">
        <v>37</v>
      </c>
      <c r="D1881" s="159">
        <v>96.98</v>
      </c>
      <c r="E1881" s="160">
        <v>3588.26</v>
      </c>
      <c r="F1881" s="156" t="s">
        <v>16</v>
      </c>
      <c r="H1881" s="6"/>
    </row>
    <row r="1882" spans="1:8" s="7" customFormat="1">
      <c r="A1882" s="157">
        <v>44671</v>
      </c>
      <c r="B1882" s="158">
        <v>0.71166681712962954</v>
      </c>
      <c r="C1882" s="156">
        <v>34</v>
      </c>
      <c r="D1882" s="159">
        <v>96.96</v>
      </c>
      <c r="E1882" s="160">
        <v>3296.64</v>
      </c>
      <c r="F1882" s="156" t="s">
        <v>16</v>
      </c>
      <c r="H1882" s="6"/>
    </row>
    <row r="1883" spans="1:8" s="7" customFormat="1">
      <c r="A1883" s="157">
        <v>44671</v>
      </c>
      <c r="B1883" s="158">
        <v>0.71171604166666669</v>
      </c>
      <c r="C1883" s="156">
        <v>34</v>
      </c>
      <c r="D1883" s="159">
        <v>96.96</v>
      </c>
      <c r="E1883" s="160">
        <v>3296.64</v>
      </c>
      <c r="F1883" s="156" t="s">
        <v>16</v>
      </c>
      <c r="H1883" s="6"/>
    </row>
    <row r="1884" spans="1:8" s="7" customFormat="1">
      <c r="A1884" s="157">
        <v>44671</v>
      </c>
      <c r="B1884" s="158">
        <v>0.71174069444444443</v>
      </c>
      <c r="C1884" s="156">
        <v>26</v>
      </c>
      <c r="D1884" s="159">
        <v>96.94</v>
      </c>
      <c r="E1884" s="160">
        <v>2520.44</v>
      </c>
      <c r="F1884" s="156" t="s">
        <v>16</v>
      </c>
      <c r="H1884" s="6"/>
    </row>
    <row r="1885" spans="1:8" s="7" customFormat="1">
      <c r="A1885" s="157">
        <v>44671</v>
      </c>
      <c r="B1885" s="158">
        <v>0.71269148148148143</v>
      </c>
      <c r="C1885" s="156">
        <v>53</v>
      </c>
      <c r="D1885" s="159">
        <v>97</v>
      </c>
      <c r="E1885" s="160">
        <v>5141</v>
      </c>
      <c r="F1885" s="156" t="s">
        <v>16</v>
      </c>
      <c r="H1885" s="6"/>
    </row>
    <row r="1886" spans="1:8" s="7" customFormat="1">
      <c r="A1886" s="157">
        <v>44671</v>
      </c>
      <c r="B1886" s="158">
        <v>0.71290974537037033</v>
      </c>
      <c r="C1886" s="156">
        <v>46</v>
      </c>
      <c r="D1886" s="159">
        <v>96.98</v>
      </c>
      <c r="E1886" s="160">
        <v>4461.08</v>
      </c>
      <c r="F1886" s="156" t="s">
        <v>16</v>
      </c>
      <c r="H1886" s="6"/>
    </row>
    <row r="1887" spans="1:8" s="7" customFormat="1">
      <c r="A1887" s="157">
        <v>44671</v>
      </c>
      <c r="B1887" s="158">
        <v>0.71303416666666664</v>
      </c>
      <c r="C1887" s="156">
        <v>41</v>
      </c>
      <c r="D1887" s="159">
        <v>96.96</v>
      </c>
      <c r="E1887" s="160">
        <v>3975.3599999999997</v>
      </c>
      <c r="F1887" s="156" t="s">
        <v>16</v>
      </c>
      <c r="H1887" s="6"/>
    </row>
    <row r="1888" spans="1:8" s="7" customFormat="1">
      <c r="A1888" s="157">
        <v>44671</v>
      </c>
      <c r="B1888" s="158">
        <v>0.71439993055555551</v>
      </c>
      <c r="C1888" s="156">
        <v>86</v>
      </c>
      <c r="D1888" s="159">
        <v>96.94</v>
      </c>
      <c r="E1888" s="160">
        <v>8336.84</v>
      </c>
      <c r="F1888" s="156" t="s">
        <v>16</v>
      </c>
      <c r="H1888" s="6"/>
    </row>
    <row r="1889" spans="1:8" s="7" customFormat="1">
      <c r="A1889" s="157">
        <v>44671</v>
      </c>
      <c r="B1889" s="158">
        <v>0.71448474537037043</v>
      </c>
      <c r="C1889" s="156">
        <v>58</v>
      </c>
      <c r="D1889" s="159">
        <v>96.92</v>
      </c>
      <c r="E1889" s="160">
        <v>5621.36</v>
      </c>
      <c r="F1889" s="156" t="s">
        <v>16</v>
      </c>
      <c r="H1889" s="6"/>
    </row>
    <row r="1890" spans="1:8" s="7" customFormat="1">
      <c r="A1890" s="157">
        <v>44671</v>
      </c>
      <c r="B1890" s="158">
        <v>0.71572859953703694</v>
      </c>
      <c r="C1890" s="156">
        <v>38</v>
      </c>
      <c r="D1890" s="159">
        <v>96.94</v>
      </c>
      <c r="E1890" s="160">
        <v>3683.72</v>
      </c>
      <c r="F1890" s="156" t="s">
        <v>16</v>
      </c>
      <c r="H1890" s="6"/>
    </row>
    <row r="1891" spans="1:8" s="7" customFormat="1">
      <c r="A1891" s="157">
        <v>44671</v>
      </c>
      <c r="B1891" s="158">
        <v>0.71572861111111108</v>
      </c>
      <c r="C1891" s="156">
        <v>2</v>
      </c>
      <c r="D1891" s="159">
        <v>96.94</v>
      </c>
      <c r="E1891" s="160">
        <v>193.88</v>
      </c>
      <c r="F1891" s="156" t="s">
        <v>16</v>
      </c>
      <c r="H1891" s="6"/>
    </row>
    <row r="1892" spans="1:8" s="7" customFormat="1">
      <c r="A1892" s="157">
        <v>44671</v>
      </c>
      <c r="B1892" s="158">
        <v>0.71786693287037029</v>
      </c>
      <c r="C1892" s="156">
        <v>71</v>
      </c>
      <c r="D1892" s="159">
        <v>97</v>
      </c>
      <c r="E1892" s="160">
        <v>6887</v>
      </c>
      <c r="F1892" s="156" t="s">
        <v>16</v>
      </c>
      <c r="H1892" s="6"/>
    </row>
    <row r="1893" spans="1:8" s="7" customFormat="1">
      <c r="A1893" s="157">
        <v>44671</v>
      </c>
      <c r="B1893" s="158">
        <v>0.71787435185185178</v>
      </c>
      <c r="C1893" s="156">
        <v>67</v>
      </c>
      <c r="D1893" s="159">
        <v>97</v>
      </c>
      <c r="E1893" s="160">
        <v>6499</v>
      </c>
      <c r="F1893" s="156" t="s">
        <v>16</v>
      </c>
      <c r="H1893" s="6"/>
    </row>
    <row r="1894" spans="1:8" s="7" customFormat="1">
      <c r="A1894" s="157">
        <v>44671</v>
      </c>
      <c r="B1894" s="158">
        <v>0.71787483796296292</v>
      </c>
      <c r="C1894" s="156">
        <v>23</v>
      </c>
      <c r="D1894" s="159">
        <v>97</v>
      </c>
      <c r="E1894" s="160">
        <v>2231</v>
      </c>
      <c r="F1894" s="156" t="s">
        <v>16</v>
      </c>
      <c r="H1894" s="6"/>
    </row>
    <row r="1895" spans="1:8" s="7" customFormat="1">
      <c r="A1895" s="157">
        <v>44671</v>
      </c>
      <c r="B1895" s="158">
        <v>0.71787483796296292</v>
      </c>
      <c r="C1895" s="156">
        <v>57</v>
      </c>
      <c r="D1895" s="159">
        <v>97</v>
      </c>
      <c r="E1895" s="160">
        <v>5529</v>
      </c>
      <c r="F1895" s="156" t="s">
        <v>16</v>
      </c>
      <c r="H1895" s="6"/>
    </row>
    <row r="1896" spans="1:8" s="7" customFormat="1">
      <c r="A1896" s="157">
        <v>44671</v>
      </c>
      <c r="B1896" s="158">
        <v>0.71787503472222225</v>
      </c>
      <c r="C1896" s="156">
        <v>10</v>
      </c>
      <c r="D1896" s="159">
        <v>97</v>
      </c>
      <c r="E1896" s="160">
        <v>970</v>
      </c>
      <c r="F1896" s="156" t="s">
        <v>16</v>
      </c>
      <c r="H1896" s="6"/>
    </row>
    <row r="1897" spans="1:8" s="7" customFormat="1">
      <c r="A1897" s="157">
        <v>44671</v>
      </c>
      <c r="B1897" s="158">
        <v>0.71787503472222225</v>
      </c>
      <c r="C1897" s="156">
        <v>34</v>
      </c>
      <c r="D1897" s="159">
        <v>97</v>
      </c>
      <c r="E1897" s="160">
        <v>3298</v>
      </c>
      <c r="F1897" s="156" t="s">
        <v>16</v>
      </c>
      <c r="H1897" s="6"/>
    </row>
    <row r="1898" spans="1:8" s="7" customFormat="1">
      <c r="A1898" s="157">
        <v>44671</v>
      </c>
      <c r="B1898" s="158">
        <v>0.71930563657407398</v>
      </c>
      <c r="C1898" s="156">
        <v>65</v>
      </c>
      <c r="D1898" s="159">
        <v>97.06</v>
      </c>
      <c r="E1898" s="160">
        <v>6308.9000000000005</v>
      </c>
      <c r="F1898" s="156" t="s">
        <v>16</v>
      </c>
      <c r="H1898" s="6"/>
    </row>
    <row r="1899" spans="1:8" s="7" customFormat="1">
      <c r="A1899" s="157">
        <v>44671</v>
      </c>
      <c r="B1899" s="158">
        <v>0.71930604166666667</v>
      </c>
      <c r="C1899" s="156">
        <v>18</v>
      </c>
      <c r="D1899" s="159">
        <v>97.06</v>
      </c>
      <c r="E1899" s="160">
        <v>1747.08</v>
      </c>
      <c r="F1899" s="156" t="s">
        <v>16</v>
      </c>
      <c r="H1899" s="6"/>
    </row>
    <row r="1900" spans="1:8" s="7" customFormat="1">
      <c r="A1900" s="157">
        <v>44671</v>
      </c>
      <c r="B1900" s="158">
        <v>0.71930686342592587</v>
      </c>
      <c r="C1900" s="156">
        <v>31</v>
      </c>
      <c r="D1900" s="159">
        <v>97.06</v>
      </c>
      <c r="E1900" s="160">
        <v>3008.86</v>
      </c>
      <c r="F1900" s="156" t="s">
        <v>16</v>
      </c>
      <c r="H1900" s="6"/>
    </row>
    <row r="1901" spans="1:8" s="7" customFormat="1">
      <c r="A1901" s="157">
        <v>44671</v>
      </c>
      <c r="B1901" s="158">
        <v>0.71936637731481468</v>
      </c>
      <c r="C1901" s="156">
        <v>11</v>
      </c>
      <c r="D1901" s="159">
        <v>97.06</v>
      </c>
      <c r="E1901" s="160">
        <v>1067.6600000000001</v>
      </c>
      <c r="F1901" s="156" t="s">
        <v>16</v>
      </c>
      <c r="H1901" s="6"/>
    </row>
    <row r="1902" spans="1:8" s="7" customFormat="1">
      <c r="A1902" s="157">
        <v>44671</v>
      </c>
      <c r="B1902" s="158">
        <v>0.71936638888888882</v>
      </c>
      <c r="C1902" s="156">
        <v>15</v>
      </c>
      <c r="D1902" s="159">
        <v>97.06</v>
      </c>
      <c r="E1902" s="160">
        <v>1455.9</v>
      </c>
      <c r="F1902" s="156" t="s">
        <v>16</v>
      </c>
      <c r="H1902" s="6"/>
    </row>
    <row r="1903" spans="1:8" s="7" customFormat="1">
      <c r="A1903" s="157">
        <v>44671</v>
      </c>
      <c r="B1903" s="158">
        <v>0.71936711805555542</v>
      </c>
      <c r="C1903" s="156">
        <v>18</v>
      </c>
      <c r="D1903" s="159">
        <v>97.06</v>
      </c>
      <c r="E1903" s="160">
        <v>1747.08</v>
      </c>
      <c r="F1903" s="156" t="s">
        <v>16</v>
      </c>
      <c r="H1903" s="6"/>
    </row>
    <row r="1904" spans="1:8" s="7" customFormat="1">
      <c r="A1904" s="157">
        <v>44671</v>
      </c>
      <c r="B1904" s="158">
        <v>0.71938906250000001</v>
      </c>
      <c r="C1904" s="156">
        <v>22</v>
      </c>
      <c r="D1904" s="159">
        <v>97.04</v>
      </c>
      <c r="E1904" s="160">
        <v>2134.88</v>
      </c>
      <c r="F1904" s="156" t="s">
        <v>16</v>
      </c>
      <c r="H1904" s="6"/>
    </row>
    <row r="1905" spans="1:8" s="7" customFormat="1">
      <c r="A1905" s="157">
        <v>44671</v>
      </c>
      <c r="B1905" s="158">
        <v>0.71981969907407406</v>
      </c>
      <c r="C1905" s="156">
        <v>71</v>
      </c>
      <c r="D1905" s="159">
        <v>97.04</v>
      </c>
      <c r="E1905" s="160">
        <v>6889.84</v>
      </c>
      <c r="F1905" s="156" t="s">
        <v>16</v>
      </c>
      <c r="H1905" s="6"/>
    </row>
    <row r="1906" spans="1:8" s="7" customFormat="1">
      <c r="A1906" s="157">
        <v>44671</v>
      </c>
      <c r="B1906" s="158">
        <v>0.71981971064814809</v>
      </c>
      <c r="C1906" s="156">
        <v>25</v>
      </c>
      <c r="D1906" s="159">
        <v>97.04</v>
      </c>
      <c r="E1906" s="160">
        <v>2426</v>
      </c>
      <c r="F1906" s="156" t="s">
        <v>16</v>
      </c>
      <c r="H1906" s="6"/>
    </row>
    <row r="1907" spans="1:8" s="7" customFormat="1">
      <c r="A1907" s="157">
        <v>44671</v>
      </c>
      <c r="B1907" s="158">
        <v>0.72054467592592586</v>
      </c>
      <c r="C1907" s="156">
        <v>2</v>
      </c>
      <c r="D1907" s="159">
        <v>97.06</v>
      </c>
      <c r="E1907" s="160">
        <v>194.12</v>
      </c>
      <c r="F1907" s="156" t="s">
        <v>16</v>
      </c>
      <c r="H1907" s="6"/>
    </row>
    <row r="1908" spans="1:8" s="7" customFormat="1">
      <c r="A1908" s="157">
        <v>44671</v>
      </c>
      <c r="B1908" s="158">
        <v>0.72054496527777767</v>
      </c>
      <c r="C1908" s="156">
        <v>7</v>
      </c>
      <c r="D1908" s="159">
        <v>97.06</v>
      </c>
      <c r="E1908" s="160">
        <v>679.42000000000007</v>
      </c>
      <c r="F1908" s="156" t="s">
        <v>16</v>
      </c>
      <c r="H1908" s="6"/>
    </row>
    <row r="1909" spans="1:8" s="7" customFormat="1">
      <c r="A1909" s="157">
        <v>44671</v>
      </c>
      <c r="B1909" s="158">
        <v>0.72128699074074076</v>
      </c>
      <c r="C1909" s="156">
        <v>15</v>
      </c>
      <c r="D1909" s="159">
        <v>97.08</v>
      </c>
      <c r="E1909" s="160">
        <v>1456.2</v>
      </c>
      <c r="F1909" s="156" t="s">
        <v>16</v>
      </c>
      <c r="H1909" s="6"/>
    </row>
    <row r="1910" spans="1:8" s="7" customFormat="1">
      <c r="A1910" s="157">
        <v>44671</v>
      </c>
      <c r="B1910" s="158">
        <v>0.72128699074074076</v>
      </c>
      <c r="C1910" s="156">
        <v>57</v>
      </c>
      <c r="D1910" s="159">
        <v>97.08</v>
      </c>
      <c r="E1910" s="160">
        <v>5533.5599999999995</v>
      </c>
      <c r="F1910" s="156" t="s">
        <v>16</v>
      </c>
      <c r="H1910" s="6"/>
    </row>
    <row r="1911" spans="1:8" s="7" customFormat="1">
      <c r="A1911" s="157">
        <v>44671</v>
      </c>
      <c r="B1911" s="158">
        <v>0.72128699074074076</v>
      </c>
      <c r="C1911" s="156">
        <v>1</v>
      </c>
      <c r="D1911" s="159">
        <v>97.08</v>
      </c>
      <c r="E1911" s="160">
        <v>97.08</v>
      </c>
      <c r="F1911" s="156" t="s">
        <v>16</v>
      </c>
      <c r="H1911" s="6"/>
    </row>
    <row r="1912" spans="1:8" s="7" customFormat="1">
      <c r="A1912" s="157">
        <v>44671</v>
      </c>
      <c r="B1912" s="158">
        <v>0.72128699074074076</v>
      </c>
      <c r="C1912" s="156">
        <v>50</v>
      </c>
      <c r="D1912" s="159">
        <v>97.08</v>
      </c>
      <c r="E1912" s="160">
        <v>4854</v>
      </c>
      <c r="F1912" s="156" t="s">
        <v>16</v>
      </c>
      <c r="H1912" s="6"/>
    </row>
    <row r="1913" spans="1:8" s="7" customFormat="1">
      <c r="A1913" s="157">
        <v>44671</v>
      </c>
      <c r="B1913" s="158">
        <v>0.72128699074074076</v>
      </c>
      <c r="C1913" s="156">
        <v>57</v>
      </c>
      <c r="D1913" s="159">
        <v>97.08</v>
      </c>
      <c r="E1913" s="160">
        <v>5533.5599999999995</v>
      </c>
      <c r="F1913" s="156" t="s">
        <v>16</v>
      </c>
      <c r="H1913" s="6"/>
    </row>
    <row r="1914" spans="1:8" s="7" customFormat="1">
      <c r="A1914" s="157">
        <v>44671</v>
      </c>
      <c r="B1914" s="158">
        <v>0.72128833333333331</v>
      </c>
      <c r="C1914" s="156">
        <v>70</v>
      </c>
      <c r="D1914" s="159">
        <v>97.06</v>
      </c>
      <c r="E1914" s="160">
        <v>6794.2</v>
      </c>
      <c r="F1914" s="156" t="s">
        <v>16</v>
      </c>
      <c r="H1914" s="6"/>
    </row>
    <row r="1915" spans="1:8" s="7" customFormat="1">
      <c r="A1915" s="157">
        <v>44671</v>
      </c>
      <c r="B1915" s="158">
        <v>0.72188866898148141</v>
      </c>
      <c r="C1915" s="156">
        <v>34</v>
      </c>
      <c r="D1915" s="159">
        <v>97.06</v>
      </c>
      <c r="E1915" s="160">
        <v>3300.04</v>
      </c>
      <c r="F1915" s="156" t="s">
        <v>16</v>
      </c>
      <c r="H1915" s="6"/>
    </row>
    <row r="1916" spans="1:8" s="7" customFormat="1">
      <c r="A1916" s="157">
        <v>44671</v>
      </c>
      <c r="B1916" s="158">
        <v>0.72244134259259252</v>
      </c>
      <c r="C1916" s="156">
        <v>55</v>
      </c>
      <c r="D1916" s="159">
        <v>97.1</v>
      </c>
      <c r="E1916" s="160">
        <v>5340.5</v>
      </c>
      <c r="F1916" s="156" t="s">
        <v>16</v>
      </c>
      <c r="H1916" s="6"/>
    </row>
    <row r="1917" spans="1:8" s="7" customFormat="1">
      <c r="A1917" s="157">
        <v>44671</v>
      </c>
      <c r="B1917" s="158">
        <v>0.72298425925925924</v>
      </c>
      <c r="C1917" s="156">
        <v>26</v>
      </c>
      <c r="D1917" s="159">
        <v>97.16</v>
      </c>
      <c r="E1917" s="160">
        <v>2526.16</v>
      </c>
      <c r="F1917" s="156" t="s">
        <v>16</v>
      </c>
      <c r="H1917" s="6"/>
    </row>
    <row r="1918" spans="1:8" s="7" customFormat="1">
      <c r="A1918" s="157">
        <v>44671</v>
      </c>
      <c r="B1918" s="158">
        <v>0.72298425925925924</v>
      </c>
      <c r="C1918" s="156">
        <v>53</v>
      </c>
      <c r="D1918" s="159">
        <v>97.16</v>
      </c>
      <c r="E1918" s="160">
        <v>5149.4799999999996</v>
      </c>
      <c r="F1918" s="156" t="s">
        <v>16</v>
      </c>
      <c r="H1918" s="6"/>
    </row>
    <row r="1919" spans="1:8" s="7" customFormat="1">
      <c r="A1919" s="157">
        <v>44671</v>
      </c>
      <c r="B1919" s="158">
        <v>0.72319912037037037</v>
      </c>
      <c r="C1919" s="156">
        <v>63</v>
      </c>
      <c r="D1919" s="159">
        <v>97.16</v>
      </c>
      <c r="E1919" s="160">
        <v>6121.08</v>
      </c>
      <c r="F1919" s="156" t="s">
        <v>16</v>
      </c>
      <c r="H1919" s="6"/>
    </row>
    <row r="1920" spans="1:8" s="7" customFormat="1">
      <c r="A1920" s="157">
        <v>44671</v>
      </c>
      <c r="B1920" s="158">
        <v>0.72323371527777769</v>
      </c>
      <c r="C1920" s="156">
        <v>64</v>
      </c>
      <c r="D1920" s="159">
        <v>97.16</v>
      </c>
      <c r="E1920" s="160">
        <v>6218.24</v>
      </c>
      <c r="F1920" s="156" t="s">
        <v>16</v>
      </c>
      <c r="H1920" s="6"/>
    </row>
    <row r="1921" spans="1:8" s="7" customFormat="1">
      <c r="A1921" s="157">
        <v>44671</v>
      </c>
      <c r="B1921" s="158">
        <v>0.72419679398148151</v>
      </c>
      <c r="C1921" s="156">
        <v>65</v>
      </c>
      <c r="D1921" s="159">
        <v>97.16</v>
      </c>
      <c r="E1921" s="160">
        <v>6315.4</v>
      </c>
      <c r="F1921" s="156" t="s">
        <v>16</v>
      </c>
      <c r="H1921" s="6"/>
    </row>
    <row r="1922" spans="1:8" s="7" customFormat="1">
      <c r="A1922" s="157">
        <v>44671</v>
      </c>
      <c r="B1922" s="158">
        <v>0.72457758101851844</v>
      </c>
      <c r="C1922" s="156">
        <v>43</v>
      </c>
      <c r="D1922" s="159">
        <v>97.16</v>
      </c>
      <c r="E1922" s="160">
        <v>4177.88</v>
      </c>
      <c r="F1922" s="156" t="s">
        <v>16</v>
      </c>
      <c r="H1922" s="6"/>
    </row>
    <row r="1923" spans="1:8" s="7" customFormat="1">
      <c r="A1923" s="157">
        <v>44671</v>
      </c>
      <c r="B1923" s="158">
        <v>0.72483518518518519</v>
      </c>
      <c r="C1923" s="156">
        <v>59</v>
      </c>
      <c r="D1923" s="159">
        <v>97.16</v>
      </c>
      <c r="E1923" s="160">
        <v>5732.44</v>
      </c>
      <c r="F1923" s="156" t="s">
        <v>16</v>
      </c>
      <c r="H1923" s="6"/>
    </row>
    <row r="1924" spans="1:8" s="7" customFormat="1">
      <c r="A1924" s="157">
        <v>44671</v>
      </c>
      <c r="B1924" s="158">
        <v>0.72483518518518519</v>
      </c>
      <c r="C1924" s="156">
        <v>1</v>
      </c>
      <c r="D1924" s="159">
        <v>97.16</v>
      </c>
      <c r="E1924" s="160">
        <v>97.16</v>
      </c>
      <c r="F1924" s="156" t="s">
        <v>16</v>
      </c>
      <c r="H1924" s="6"/>
    </row>
    <row r="1925" spans="1:8" s="7" customFormat="1">
      <c r="A1925" s="157">
        <v>44671</v>
      </c>
      <c r="B1925" s="158">
        <v>0.72485725694444447</v>
      </c>
      <c r="C1925" s="156">
        <v>21</v>
      </c>
      <c r="D1925" s="159">
        <v>97.14</v>
      </c>
      <c r="E1925" s="160">
        <v>2039.94</v>
      </c>
      <c r="F1925" s="156" t="s">
        <v>16</v>
      </c>
      <c r="H1925" s="6"/>
    </row>
    <row r="1926" spans="1:8" s="7" customFormat="1">
      <c r="A1926" s="157">
        <v>44671</v>
      </c>
      <c r="B1926" s="158">
        <v>0.72485725694444447</v>
      </c>
      <c r="C1926" s="156">
        <v>4</v>
      </c>
      <c r="D1926" s="159">
        <v>97.14</v>
      </c>
      <c r="E1926" s="160">
        <v>388.56</v>
      </c>
      <c r="F1926" s="156" t="s">
        <v>16</v>
      </c>
      <c r="H1926" s="6"/>
    </row>
    <row r="1927" spans="1:8" s="7" customFormat="1">
      <c r="A1927" s="157">
        <v>44671</v>
      </c>
      <c r="B1927" s="158">
        <v>0.72485726851851839</v>
      </c>
      <c r="C1927" s="156">
        <v>26</v>
      </c>
      <c r="D1927" s="159">
        <v>97.14</v>
      </c>
      <c r="E1927" s="160">
        <v>2525.64</v>
      </c>
      <c r="F1927" s="156" t="s">
        <v>16</v>
      </c>
      <c r="H1927" s="6"/>
    </row>
    <row r="1928" spans="1:8" s="7" customFormat="1">
      <c r="A1928" s="157">
        <v>44671</v>
      </c>
      <c r="B1928" s="158">
        <v>0.72509593750000001</v>
      </c>
      <c r="C1928" s="156">
        <v>25</v>
      </c>
      <c r="D1928" s="159">
        <v>97.12</v>
      </c>
      <c r="E1928" s="160">
        <v>2428</v>
      </c>
      <c r="F1928" s="156" t="s">
        <v>16</v>
      </c>
      <c r="H1928" s="6"/>
    </row>
    <row r="1929" spans="1:8" s="7" customFormat="1">
      <c r="A1929" s="157">
        <v>44671</v>
      </c>
      <c r="B1929" s="158">
        <v>0.72529618055555556</v>
      </c>
      <c r="C1929" s="156">
        <v>34</v>
      </c>
      <c r="D1929" s="159">
        <v>97.12</v>
      </c>
      <c r="E1929" s="160">
        <v>3302.08</v>
      </c>
      <c r="F1929" s="156" t="s">
        <v>16</v>
      </c>
      <c r="H1929" s="6"/>
    </row>
    <row r="1930" spans="1:8" s="7" customFormat="1">
      <c r="A1930" s="157">
        <v>44671</v>
      </c>
      <c r="B1930" s="158">
        <v>0.7254687847222222</v>
      </c>
      <c r="C1930" s="156">
        <v>27</v>
      </c>
      <c r="D1930" s="159">
        <v>97.12</v>
      </c>
      <c r="E1930" s="160">
        <v>2622.2400000000002</v>
      </c>
      <c r="F1930" s="156" t="s">
        <v>16</v>
      </c>
      <c r="H1930" s="6"/>
    </row>
    <row r="1931" spans="1:8" s="7" customFormat="1">
      <c r="A1931" s="157">
        <v>44671</v>
      </c>
      <c r="B1931" s="158">
        <v>0.72620003472222217</v>
      </c>
      <c r="C1931" s="156">
        <v>82</v>
      </c>
      <c r="D1931" s="159">
        <v>97.12</v>
      </c>
      <c r="E1931" s="160">
        <v>7963.84</v>
      </c>
      <c r="F1931" s="156" t="s">
        <v>16</v>
      </c>
      <c r="H1931" s="6"/>
    </row>
    <row r="1932" spans="1:8" s="7" customFormat="1">
      <c r="A1932" s="157">
        <v>44671</v>
      </c>
      <c r="B1932" s="158">
        <v>0.72625505787037037</v>
      </c>
      <c r="C1932" s="156">
        <v>41</v>
      </c>
      <c r="D1932" s="159">
        <v>97.12</v>
      </c>
      <c r="E1932" s="160">
        <v>3981.92</v>
      </c>
      <c r="F1932" s="156" t="s">
        <v>16</v>
      </c>
      <c r="H1932" s="6"/>
    </row>
    <row r="1933" spans="1:8" s="7" customFormat="1">
      <c r="A1933" s="157">
        <v>44671</v>
      </c>
      <c r="B1933" s="158">
        <v>0.72707756944444446</v>
      </c>
      <c r="C1933" s="156">
        <v>38</v>
      </c>
      <c r="D1933" s="159">
        <v>97.12</v>
      </c>
      <c r="E1933" s="160">
        <v>3690.5600000000004</v>
      </c>
      <c r="F1933" s="156" t="s">
        <v>16</v>
      </c>
      <c r="H1933" s="6"/>
    </row>
    <row r="1934" spans="1:8" s="7" customFormat="1">
      <c r="A1934" s="157">
        <v>44671</v>
      </c>
      <c r="B1934" s="158">
        <v>0.72707756944444446</v>
      </c>
      <c r="C1934" s="156">
        <v>18</v>
      </c>
      <c r="D1934" s="159">
        <v>97.12</v>
      </c>
      <c r="E1934" s="160">
        <v>1748.16</v>
      </c>
      <c r="F1934" s="156" t="s">
        <v>16</v>
      </c>
      <c r="H1934" s="6"/>
    </row>
    <row r="1935" spans="1:8" s="7" customFormat="1">
      <c r="A1935" s="157">
        <v>44671</v>
      </c>
      <c r="B1935" s="158">
        <v>0.72708439814814807</v>
      </c>
      <c r="C1935" s="156">
        <v>1</v>
      </c>
      <c r="D1935" s="159">
        <v>97.12</v>
      </c>
      <c r="E1935" s="160">
        <v>97.12</v>
      </c>
      <c r="F1935" s="156" t="s">
        <v>16</v>
      </c>
      <c r="H1935" s="6"/>
    </row>
    <row r="1936" spans="1:8" s="7" customFormat="1">
      <c r="A1936" s="157">
        <v>44671</v>
      </c>
      <c r="B1936" s="158">
        <v>0.72710241898148142</v>
      </c>
      <c r="C1936" s="156">
        <v>68</v>
      </c>
      <c r="D1936" s="159">
        <v>97.12</v>
      </c>
      <c r="E1936" s="160">
        <v>6604.16</v>
      </c>
      <c r="F1936" s="156" t="s">
        <v>16</v>
      </c>
      <c r="H1936" s="6"/>
    </row>
    <row r="1937" spans="1:8" s="7" customFormat="1">
      <c r="A1937" s="157">
        <v>44671</v>
      </c>
      <c r="B1937" s="158">
        <v>0.72736776620370369</v>
      </c>
      <c r="C1937" s="156">
        <v>41</v>
      </c>
      <c r="D1937" s="159">
        <v>97.12</v>
      </c>
      <c r="E1937" s="160">
        <v>3981.92</v>
      </c>
      <c r="F1937" s="156" t="s">
        <v>16</v>
      </c>
      <c r="H1937" s="6"/>
    </row>
    <row r="1938" spans="1:8" s="7" customFormat="1">
      <c r="A1938" s="157">
        <v>44671</v>
      </c>
      <c r="B1938" s="158">
        <v>0.72795232638888896</v>
      </c>
      <c r="C1938" s="156">
        <v>47</v>
      </c>
      <c r="D1938" s="159">
        <v>97.12</v>
      </c>
      <c r="E1938" s="160">
        <v>4564.6400000000003</v>
      </c>
      <c r="F1938" s="156" t="s">
        <v>16</v>
      </c>
      <c r="H1938" s="6"/>
    </row>
    <row r="1939" spans="1:8" s="7" customFormat="1">
      <c r="A1939" s="157"/>
      <c r="B1939" s="158"/>
      <c r="C1939" s="156"/>
      <c r="D1939" s="159"/>
      <c r="E1939" s="160"/>
      <c r="F1939" s="156"/>
      <c r="H1939" s="6"/>
    </row>
    <row r="1940" spans="1:8" s="7" customFormat="1">
      <c r="A1940" s="157"/>
      <c r="B1940" s="158"/>
      <c r="C1940" s="156"/>
      <c r="D1940" s="159"/>
      <c r="E1940" s="160"/>
      <c r="F1940" s="156"/>
      <c r="H1940" s="6"/>
    </row>
    <row r="1941" spans="1:8" s="7" customFormat="1">
      <c r="A1941" s="157"/>
      <c r="B1941" s="158"/>
      <c r="C1941" s="156"/>
      <c r="D1941" s="159"/>
      <c r="E1941" s="160"/>
      <c r="F1941" s="156"/>
      <c r="H1941" s="6"/>
    </row>
    <row r="1942" spans="1:8" s="7" customFormat="1">
      <c r="A1942" s="157"/>
      <c r="B1942" s="158"/>
      <c r="C1942" s="156"/>
      <c r="D1942" s="159"/>
      <c r="E1942" s="160"/>
      <c r="F1942" s="156"/>
      <c r="H1942" s="6"/>
    </row>
    <row r="1943" spans="1:8" s="7" customFormat="1">
      <c r="A1943" s="157"/>
      <c r="B1943" s="158"/>
      <c r="C1943" s="156"/>
      <c r="D1943" s="159"/>
      <c r="E1943" s="160"/>
      <c r="F1943" s="156"/>
      <c r="H1943" s="6"/>
    </row>
    <row r="1944" spans="1:8" s="7" customFormat="1">
      <c r="A1944" s="157"/>
      <c r="B1944" s="158"/>
      <c r="C1944" s="156"/>
      <c r="D1944" s="159"/>
      <c r="E1944" s="160"/>
      <c r="F1944" s="156"/>
      <c r="H1944" s="6"/>
    </row>
    <row r="1945" spans="1:8" s="7" customFormat="1">
      <c r="A1945" s="157"/>
      <c r="B1945" s="158"/>
      <c r="C1945" s="156"/>
      <c r="D1945" s="159"/>
      <c r="E1945" s="160"/>
      <c r="F1945" s="156"/>
      <c r="H1945" s="6"/>
    </row>
    <row r="1946" spans="1:8" s="7" customFormat="1">
      <c r="A1946" s="157"/>
      <c r="B1946" s="158"/>
      <c r="C1946" s="156"/>
      <c r="D1946" s="159"/>
      <c r="E1946" s="160"/>
      <c r="F1946" s="156"/>
      <c r="H1946" s="6"/>
    </row>
    <row r="1947" spans="1:8" s="7" customFormat="1">
      <c r="A1947" s="157"/>
      <c r="B1947" s="158"/>
      <c r="C1947" s="156"/>
      <c r="D1947" s="159"/>
      <c r="E1947" s="160"/>
      <c r="F1947" s="156"/>
      <c r="H1947" s="6"/>
    </row>
    <row r="1948" spans="1:8" s="7" customFormat="1">
      <c r="A1948" s="157"/>
      <c r="B1948" s="158"/>
      <c r="C1948" s="156"/>
      <c r="D1948" s="159"/>
      <c r="E1948" s="160"/>
      <c r="F1948" s="156"/>
      <c r="H1948" s="6"/>
    </row>
    <row r="1949" spans="1:8" s="7" customFormat="1">
      <c r="A1949" s="157"/>
      <c r="B1949" s="158"/>
      <c r="C1949" s="156"/>
      <c r="D1949" s="159"/>
      <c r="E1949" s="160"/>
      <c r="F1949" s="156"/>
      <c r="H1949" s="6"/>
    </row>
    <row r="1950" spans="1:8" s="7" customFormat="1">
      <c r="A1950" s="157"/>
      <c r="B1950" s="158"/>
      <c r="C1950" s="156"/>
      <c r="D1950" s="159"/>
      <c r="E1950" s="160"/>
      <c r="F1950" s="156"/>
      <c r="H1950" s="6"/>
    </row>
    <row r="1951" spans="1:8" s="7" customFormat="1">
      <c r="A1951" s="157"/>
      <c r="B1951" s="158"/>
      <c r="C1951" s="156"/>
      <c r="D1951" s="159"/>
      <c r="E1951" s="160"/>
      <c r="F1951" s="156"/>
      <c r="H1951" s="6"/>
    </row>
    <row r="1952" spans="1:8" s="7" customFormat="1">
      <c r="A1952" s="157"/>
      <c r="B1952" s="158"/>
      <c r="C1952" s="156"/>
      <c r="D1952" s="159"/>
      <c r="E1952" s="160"/>
      <c r="F1952" s="156"/>
      <c r="H1952" s="6"/>
    </row>
    <row r="1953" spans="1:8" s="7" customFormat="1">
      <c r="A1953" s="157"/>
      <c r="B1953" s="158"/>
      <c r="C1953" s="156"/>
      <c r="D1953" s="159"/>
      <c r="E1953" s="160"/>
      <c r="F1953" s="156"/>
      <c r="H1953" s="6"/>
    </row>
    <row r="1954" spans="1:8" s="7" customFormat="1">
      <c r="A1954" s="157"/>
      <c r="B1954" s="158"/>
      <c r="C1954" s="156"/>
      <c r="D1954" s="159"/>
      <c r="E1954" s="160"/>
      <c r="F1954" s="156"/>
      <c r="H1954" s="6"/>
    </row>
    <row r="1955" spans="1:8" s="7" customFormat="1">
      <c r="A1955" s="157"/>
      <c r="B1955" s="158"/>
      <c r="C1955" s="156"/>
      <c r="D1955" s="159"/>
      <c r="E1955" s="160"/>
      <c r="F1955" s="156"/>
      <c r="H1955" s="6"/>
    </row>
    <row r="1956" spans="1:8" s="7" customFormat="1">
      <c r="A1956" s="157"/>
      <c r="B1956" s="158"/>
      <c r="C1956" s="156"/>
      <c r="D1956" s="159"/>
      <c r="E1956" s="160"/>
      <c r="F1956" s="156"/>
      <c r="H1956" s="6"/>
    </row>
    <row r="1957" spans="1:8" s="7" customFormat="1">
      <c r="A1957" s="157"/>
      <c r="B1957" s="158"/>
      <c r="C1957" s="156"/>
      <c r="D1957" s="159"/>
      <c r="E1957" s="160"/>
      <c r="F1957" s="156"/>
      <c r="H1957" s="6"/>
    </row>
    <row r="1958" spans="1:8" s="7" customFormat="1">
      <c r="A1958" s="157"/>
      <c r="B1958" s="158"/>
      <c r="C1958" s="156"/>
      <c r="D1958" s="159"/>
      <c r="E1958" s="160"/>
      <c r="F1958" s="156"/>
      <c r="H1958" s="6"/>
    </row>
    <row r="1959" spans="1:8" s="7" customFormat="1">
      <c r="A1959" s="157"/>
      <c r="B1959" s="158"/>
      <c r="C1959" s="156"/>
      <c r="D1959" s="159"/>
      <c r="E1959" s="160"/>
      <c r="F1959" s="156"/>
      <c r="H1959" s="6"/>
    </row>
    <row r="1960" spans="1:8" s="7" customFormat="1">
      <c r="A1960" s="157"/>
      <c r="B1960" s="158"/>
      <c r="C1960" s="156"/>
      <c r="D1960" s="159"/>
      <c r="E1960" s="160"/>
      <c r="F1960" s="156"/>
      <c r="H1960" s="6"/>
    </row>
    <row r="1961" spans="1:8" s="7" customFormat="1">
      <c r="A1961" s="157"/>
      <c r="B1961" s="158"/>
      <c r="C1961" s="156"/>
      <c r="D1961" s="159"/>
      <c r="E1961" s="160"/>
      <c r="F1961" s="156"/>
      <c r="H1961" s="6"/>
    </row>
    <row r="1962" spans="1:8" s="7" customFormat="1">
      <c r="A1962" s="157"/>
      <c r="B1962" s="158"/>
      <c r="C1962" s="156"/>
      <c r="D1962" s="159"/>
      <c r="E1962" s="160"/>
      <c r="F1962" s="156"/>
      <c r="H1962" s="6"/>
    </row>
    <row r="1963" spans="1:8" s="7" customFormat="1">
      <c r="A1963" s="157"/>
      <c r="B1963" s="158"/>
      <c r="C1963" s="156"/>
      <c r="D1963" s="159"/>
      <c r="E1963" s="160"/>
      <c r="F1963" s="156"/>
      <c r="H1963" s="6"/>
    </row>
    <row r="1964" spans="1:8" s="7" customFormat="1">
      <c r="A1964" s="157"/>
      <c r="B1964" s="158"/>
      <c r="C1964" s="156"/>
      <c r="D1964" s="159"/>
      <c r="E1964" s="160"/>
      <c r="F1964" s="156"/>
      <c r="H1964" s="6"/>
    </row>
    <row r="1965" spans="1:8" s="7" customFormat="1">
      <c r="A1965" s="157"/>
      <c r="B1965" s="158"/>
      <c r="C1965" s="156"/>
      <c r="D1965" s="159"/>
      <c r="E1965" s="160"/>
      <c r="F1965" s="156"/>
      <c r="H1965" s="6"/>
    </row>
    <row r="1966" spans="1:8" s="7" customFormat="1">
      <c r="A1966" s="157"/>
      <c r="B1966" s="158"/>
      <c r="C1966" s="156"/>
      <c r="D1966" s="159"/>
      <c r="E1966" s="160"/>
      <c r="F1966" s="156"/>
      <c r="H1966" s="6"/>
    </row>
    <row r="1967" spans="1:8" s="7" customFormat="1">
      <c r="A1967" s="157"/>
      <c r="B1967" s="158"/>
      <c r="C1967" s="156"/>
      <c r="D1967" s="159"/>
      <c r="E1967" s="160"/>
      <c r="F1967" s="156"/>
      <c r="H1967" s="6"/>
    </row>
    <row r="1968" spans="1:8" s="7" customFormat="1">
      <c r="A1968" s="157"/>
      <c r="B1968" s="158"/>
      <c r="C1968" s="156"/>
      <c r="D1968" s="159"/>
      <c r="E1968" s="160"/>
      <c r="F1968" s="156"/>
      <c r="H1968" s="6"/>
    </row>
    <row r="1969" spans="1:8" s="7" customFormat="1">
      <c r="A1969" s="157"/>
      <c r="B1969" s="158"/>
      <c r="C1969" s="156"/>
      <c r="D1969" s="159"/>
      <c r="E1969" s="160"/>
      <c r="F1969" s="156"/>
      <c r="H1969" s="6"/>
    </row>
    <row r="1970" spans="1:8" s="7" customFormat="1">
      <c r="A1970" s="157"/>
      <c r="B1970" s="158"/>
      <c r="C1970" s="156"/>
      <c r="D1970" s="159"/>
      <c r="E1970" s="160"/>
      <c r="F1970" s="156"/>
      <c r="H1970" s="6"/>
    </row>
    <row r="1971" spans="1:8" s="7" customFormat="1">
      <c r="A1971" s="157"/>
      <c r="B1971" s="158"/>
      <c r="C1971" s="156"/>
      <c r="D1971" s="159"/>
      <c r="E1971" s="160"/>
      <c r="F1971" s="156"/>
      <c r="H1971" s="6"/>
    </row>
    <row r="1972" spans="1:8" s="7" customFormat="1">
      <c r="A1972" s="157"/>
      <c r="B1972" s="158"/>
      <c r="C1972" s="156"/>
      <c r="D1972" s="159"/>
      <c r="E1972" s="160"/>
      <c r="F1972" s="156"/>
      <c r="H1972" s="6"/>
    </row>
    <row r="1973" spans="1:8" s="7" customFormat="1">
      <c r="A1973" s="157"/>
      <c r="B1973" s="158"/>
      <c r="C1973" s="156"/>
      <c r="D1973" s="159"/>
      <c r="E1973" s="160"/>
      <c r="F1973" s="156"/>
      <c r="H1973" s="6"/>
    </row>
    <row r="1974" spans="1:8" s="7" customFormat="1">
      <c r="A1974" s="157"/>
      <c r="B1974" s="158"/>
      <c r="C1974" s="156"/>
      <c r="D1974" s="159"/>
      <c r="E1974" s="160"/>
      <c r="F1974" s="156"/>
      <c r="H1974" s="6"/>
    </row>
    <row r="1975" spans="1:8" s="7" customFormat="1">
      <c r="A1975" s="157"/>
      <c r="B1975" s="158"/>
      <c r="C1975" s="156"/>
      <c r="D1975" s="159"/>
      <c r="E1975" s="160"/>
      <c r="F1975" s="156"/>
      <c r="H1975" s="6"/>
    </row>
    <row r="1976" spans="1:8" s="7" customFormat="1">
      <c r="A1976" s="157"/>
      <c r="B1976" s="158"/>
      <c r="C1976" s="156"/>
      <c r="D1976" s="159"/>
      <c r="E1976" s="160"/>
      <c r="F1976" s="156"/>
      <c r="H1976" s="6"/>
    </row>
    <row r="1977" spans="1:8" s="7" customFormat="1">
      <c r="A1977" s="157"/>
      <c r="B1977" s="158"/>
      <c r="C1977" s="156"/>
      <c r="D1977" s="159"/>
      <c r="E1977" s="160"/>
      <c r="F1977" s="156"/>
      <c r="H1977" s="6"/>
    </row>
    <row r="1978" spans="1:8" s="7" customFormat="1">
      <c r="A1978" s="157"/>
      <c r="B1978" s="158"/>
      <c r="C1978" s="156"/>
      <c r="D1978" s="159"/>
      <c r="E1978" s="160"/>
      <c r="F1978" s="156"/>
      <c r="H1978" s="6"/>
    </row>
    <row r="1979" spans="1:8" s="7" customFormat="1">
      <c r="A1979" s="157"/>
      <c r="B1979" s="158"/>
      <c r="C1979" s="156"/>
      <c r="D1979" s="159"/>
      <c r="E1979" s="160"/>
      <c r="F1979" s="156"/>
      <c r="H1979" s="6"/>
    </row>
    <row r="1980" spans="1:8" s="7" customFormat="1">
      <c r="A1980" s="157"/>
      <c r="B1980" s="158"/>
      <c r="C1980" s="156"/>
      <c r="D1980" s="159"/>
      <c r="E1980" s="160"/>
      <c r="F1980" s="156"/>
      <c r="H1980" s="6"/>
    </row>
    <row r="1981" spans="1:8" s="7" customFormat="1">
      <c r="A1981" s="157"/>
      <c r="B1981" s="158"/>
      <c r="C1981" s="156"/>
      <c r="D1981" s="159"/>
      <c r="E1981" s="160"/>
      <c r="F1981" s="156"/>
      <c r="H1981" s="6"/>
    </row>
    <row r="1982" spans="1:8" s="7" customFormat="1">
      <c r="A1982" s="157"/>
      <c r="B1982" s="158"/>
      <c r="C1982" s="156"/>
      <c r="D1982" s="159"/>
      <c r="E1982" s="160"/>
      <c r="F1982" s="156"/>
      <c r="H1982" s="6"/>
    </row>
    <row r="1983" spans="1:8" s="7" customFormat="1">
      <c r="A1983" s="157"/>
      <c r="B1983" s="158"/>
      <c r="C1983" s="156"/>
      <c r="D1983" s="159"/>
      <c r="E1983" s="160"/>
      <c r="F1983" s="156"/>
      <c r="H1983" s="6"/>
    </row>
    <row r="1984" spans="1:8" s="7" customFormat="1">
      <c r="A1984" s="157"/>
      <c r="B1984" s="158"/>
      <c r="C1984" s="156"/>
      <c r="D1984" s="159"/>
      <c r="E1984" s="160"/>
      <c r="F1984" s="156"/>
      <c r="H1984" s="6"/>
    </row>
    <row r="1985" spans="1:8" s="7" customFormat="1">
      <c r="A1985" s="157"/>
      <c r="B1985" s="158"/>
      <c r="C1985" s="156"/>
      <c r="D1985" s="159"/>
      <c r="E1985" s="160"/>
      <c r="F1985" s="156"/>
      <c r="H1985" s="6"/>
    </row>
    <row r="1986" spans="1:8" s="7" customFormat="1">
      <c r="A1986" s="157"/>
      <c r="B1986" s="158"/>
      <c r="C1986" s="156"/>
      <c r="D1986" s="159"/>
      <c r="E1986" s="160"/>
      <c r="F1986" s="156"/>
      <c r="H1986" s="6"/>
    </row>
    <row r="1987" spans="1:8" s="7" customFormat="1">
      <c r="A1987" s="157"/>
      <c r="B1987" s="158"/>
      <c r="C1987" s="156"/>
      <c r="D1987" s="159"/>
      <c r="E1987" s="160"/>
      <c r="F1987" s="156"/>
      <c r="H1987" s="6"/>
    </row>
    <row r="1988" spans="1:8" s="7" customFormat="1">
      <c r="A1988" s="157"/>
      <c r="B1988" s="158"/>
      <c r="C1988" s="156"/>
      <c r="D1988" s="159"/>
      <c r="E1988" s="160"/>
      <c r="F1988" s="156"/>
      <c r="H1988" s="6"/>
    </row>
    <row r="1989" spans="1:8" s="7" customFormat="1">
      <c r="A1989" s="157"/>
      <c r="B1989" s="158"/>
      <c r="C1989" s="156"/>
      <c r="D1989" s="159"/>
      <c r="E1989" s="160"/>
      <c r="F1989" s="156"/>
      <c r="H1989" s="6"/>
    </row>
    <row r="1990" spans="1:8" s="7" customFormat="1">
      <c r="A1990" s="157"/>
      <c r="B1990" s="158"/>
      <c r="C1990" s="156"/>
      <c r="D1990" s="159"/>
      <c r="E1990" s="160"/>
      <c r="F1990" s="156"/>
      <c r="H1990" s="6"/>
    </row>
    <row r="1991" spans="1:8" s="7" customFormat="1">
      <c r="A1991" s="157"/>
      <c r="B1991" s="158"/>
      <c r="C1991" s="156"/>
      <c r="D1991" s="159"/>
      <c r="E1991" s="160"/>
      <c r="F1991" s="156"/>
      <c r="H1991" s="6"/>
    </row>
    <row r="1992" spans="1:8" s="7" customFormat="1">
      <c r="A1992" s="157"/>
      <c r="B1992" s="158"/>
      <c r="C1992" s="156"/>
      <c r="D1992" s="159"/>
      <c r="E1992" s="160"/>
      <c r="F1992" s="156"/>
      <c r="H1992" s="6"/>
    </row>
    <row r="1993" spans="1:8" s="7" customFormat="1">
      <c r="A1993" s="157"/>
      <c r="B1993" s="158"/>
      <c r="C1993" s="156"/>
      <c r="D1993" s="159"/>
      <c r="E1993" s="160"/>
      <c r="F1993" s="156"/>
      <c r="H1993" s="6"/>
    </row>
    <row r="1994" spans="1:8" s="7" customFormat="1">
      <c r="A1994" s="157"/>
      <c r="B1994" s="158"/>
      <c r="C1994" s="156"/>
      <c r="D1994" s="159"/>
      <c r="E1994" s="160"/>
      <c r="F1994" s="156"/>
      <c r="H1994" s="6"/>
    </row>
    <row r="1995" spans="1:8" s="7" customFormat="1">
      <c r="A1995" s="157"/>
      <c r="B1995" s="158"/>
      <c r="C1995" s="156"/>
      <c r="D1995" s="159"/>
      <c r="E1995" s="160"/>
      <c r="F1995" s="156"/>
      <c r="H1995" s="6"/>
    </row>
    <row r="1996" spans="1:8" s="7" customFormat="1">
      <c r="A1996" s="157"/>
      <c r="B1996" s="158"/>
      <c r="C1996" s="156"/>
      <c r="D1996" s="159"/>
      <c r="E1996" s="160"/>
      <c r="F1996" s="156"/>
      <c r="H1996" s="6"/>
    </row>
    <row r="1997" spans="1:8" s="7" customFormat="1">
      <c r="A1997" s="157"/>
      <c r="B1997" s="158"/>
      <c r="C1997" s="156"/>
      <c r="D1997" s="159"/>
      <c r="E1997" s="160"/>
      <c r="F1997" s="156"/>
      <c r="H1997" s="6"/>
    </row>
    <row r="1998" spans="1:8" s="7" customFormat="1">
      <c r="A1998" s="157"/>
      <c r="B1998" s="158"/>
      <c r="C1998" s="156"/>
      <c r="D1998" s="159"/>
      <c r="E1998" s="160"/>
      <c r="F1998" s="156"/>
      <c r="H1998" s="6"/>
    </row>
    <row r="1999" spans="1:8" s="7" customFormat="1">
      <c r="A1999" s="157"/>
      <c r="B1999" s="158"/>
      <c r="C1999" s="156"/>
      <c r="D1999" s="159"/>
      <c r="E1999" s="160"/>
      <c r="F1999" s="156"/>
      <c r="H1999" s="6"/>
    </row>
    <row r="2000" spans="1:8" s="7" customFormat="1">
      <c r="A2000" s="157"/>
      <c r="B2000" s="158"/>
      <c r="C2000" s="156"/>
      <c r="D2000" s="159"/>
      <c r="E2000" s="160"/>
      <c r="F2000" s="156"/>
      <c r="H2000" s="6"/>
    </row>
    <row r="2001" spans="1:8" s="7" customFormat="1">
      <c r="A2001" s="157"/>
      <c r="B2001" s="158"/>
      <c r="C2001" s="156"/>
      <c r="D2001" s="159"/>
      <c r="E2001" s="160"/>
      <c r="F2001" s="156"/>
      <c r="H2001" s="6"/>
    </row>
    <row r="2002" spans="1:8" s="7" customFormat="1">
      <c r="A2002" s="157"/>
      <c r="B2002" s="158"/>
      <c r="C2002" s="156"/>
      <c r="D2002" s="159"/>
      <c r="E2002" s="160"/>
      <c r="F2002" s="156"/>
      <c r="H2002" s="6"/>
    </row>
    <row r="2003" spans="1:8" s="7" customFormat="1">
      <c r="A2003" s="157"/>
      <c r="B2003" s="158"/>
      <c r="C2003" s="156"/>
      <c r="D2003" s="159"/>
      <c r="E2003" s="160"/>
      <c r="F2003" s="156"/>
      <c r="H2003" s="6"/>
    </row>
    <row r="2004" spans="1:8" s="7" customFormat="1">
      <c r="A2004" s="157"/>
      <c r="B2004" s="158"/>
      <c r="C2004" s="156"/>
      <c r="D2004" s="159"/>
      <c r="E2004" s="160"/>
      <c r="F2004" s="156"/>
      <c r="H2004" s="6"/>
    </row>
    <row r="2005" spans="1:8" s="7" customFormat="1">
      <c r="A2005" s="157"/>
      <c r="B2005" s="158"/>
      <c r="C2005" s="156"/>
      <c r="D2005" s="159"/>
      <c r="E2005" s="160"/>
      <c r="F2005" s="156"/>
      <c r="H2005" s="6"/>
    </row>
    <row r="2006" spans="1:8" s="7" customFormat="1">
      <c r="A2006" s="157"/>
      <c r="B2006" s="158"/>
      <c r="C2006" s="156"/>
      <c r="D2006" s="159"/>
      <c r="E2006" s="160"/>
      <c r="F2006" s="156"/>
      <c r="H2006" s="6"/>
    </row>
    <row r="2007" spans="1:8" s="7" customFormat="1">
      <c r="A2007" s="157"/>
      <c r="B2007" s="158"/>
      <c r="C2007" s="156"/>
      <c r="D2007" s="159"/>
      <c r="E2007" s="160"/>
      <c r="F2007" s="156"/>
      <c r="H2007" s="6"/>
    </row>
    <row r="2008" spans="1:8" s="7" customFormat="1">
      <c r="A2008" s="157"/>
      <c r="B2008" s="158"/>
      <c r="C2008" s="156"/>
      <c r="D2008" s="159"/>
      <c r="E2008" s="160"/>
      <c r="F2008" s="156"/>
      <c r="H2008" s="6"/>
    </row>
    <row r="2009" spans="1:8" s="7" customFormat="1">
      <c r="A2009" s="157"/>
      <c r="B2009" s="158"/>
      <c r="C2009" s="156"/>
      <c r="D2009" s="159"/>
      <c r="E2009" s="160"/>
      <c r="F2009" s="156"/>
      <c r="H2009" s="6"/>
    </row>
    <row r="2010" spans="1:8" s="7" customFormat="1">
      <c r="A2010" s="157"/>
      <c r="B2010" s="158"/>
      <c r="C2010" s="156"/>
      <c r="D2010" s="159"/>
      <c r="E2010" s="160"/>
      <c r="F2010" s="156"/>
      <c r="H2010" s="6"/>
    </row>
    <row r="2011" spans="1:8" s="7" customFormat="1">
      <c r="A2011" s="157"/>
      <c r="B2011" s="158"/>
      <c r="C2011" s="156"/>
      <c r="D2011" s="159"/>
      <c r="E2011" s="160"/>
      <c r="F2011" s="156"/>
      <c r="H2011" s="6"/>
    </row>
    <row r="2012" spans="1:8" s="7" customFormat="1">
      <c r="A2012" s="157"/>
      <c r="B2012" s="158"/>
      <c r="C2012" s="156"/>
      <c r="D2012" s="159"/>
      <c r="E2012" s="160"/>
      <c r="F2012" s="156"/>
      <c r="H2012" s="6"/>
    </row>
    <row r="2013" spans="1:8" s="7" customFormat="1">
      <c r="A2013" s="157"/>
      <c r="B2013" s="158"/>
      <c r="C2013" s="156"/>
      <c r="D2013" s="159"/>
      <c r="E2013" s="160"/>
      <c r="F2013" s="156"/>
      <c r="H2013" s="6"/>
    </row>
    <row r="2014" spans="1:8" s="7" customFormat="1">
      <c r="A2014" s="157"/>
      <c r="B2014" s="158"/>
      <c r="C2014" s="156"/>
      <c r="D2014" s="159"/>
      <c r="E2014" s="160"/>
      <c r="F2014" s="156"/>
      <c r="H2014" s="6"/>
    </row>
    <row r="2015" spans="1:8" s="7" customFormat="1">
      <c r="A2015" s="157"/>
      <c r="B2015" s="158"/>
      <c r="C2015" s="156"/>
      <c r="D2015" s="159"/>
      <c r="E2015" s="160"/>
      <c r="F2015" s="156"/>
      <c r="H2015" s="6"/>
    </row>
    <row r="2016" spans="1:8" s="7" customFormat="1">
      <c r="A2016" s="157"/>
      <c r="B2016" s="158"/>
      <c r="C2016" s="156"/>
      <c r="D2016" s="159"/>
      <c r="E2016" s="160"/>
      <c r="F2016" s="156"/>
      <c r="H2016" s="6"/>
    </row>
    <row r="2017" spans="1:8" s="7" customFormat="1">
      <c r="A2017" s="157"/>
      <c r="B2017" s="158"/>
      <c r="C2017" s="156"/>
      <c r="D2017" s="159"/>
      <c r="E2017" s="160"/>
      <c r="F2017" s="156"/>
      <c r="H2017" s="6"/>
    </row>
    <row r="2018" spans="1:8" s="7" customFormat="1">
      <c r="A2018" s="157"/>
      <c r="B2018" s="158"/>
      <c r="C2018" s="156"/>
      <c r="D2018" s="159"/>
      <c r="E2018" s="160"/>
      <c r="F2018" s="156"/>
      <c r="H2018" s="6"/>
    </row>
    <row r="2019" spans="1:8" s="7" customFormat="1">
      <c r="A2019" s="157"/>
      <c r="B2019" s="158"/>
      <c r="C2019" s="156"/>
      <c r="D2019" s="159"/>
      <c r="E2019" s="160"/>
      <c r="F2019" s="156"/>
      <c r="H2019" s="6"/>
    </row>
    <row r="2020" spans="1:8" s="7" customFormat="1">
      <c r="A2020" s="157"/>
      <c r="B2020" s="158"/>
      <c r="C2020" s="156"/>
      <c r="D2020" s="159"/>
      <c r="E2020" s="160"/>
      <c r="F2020" s="156"/>
      <c r="H2020" s="6"/>
    </row>
    <row r="2021" spans="1:8" s="7" customFormat="1">
      <c r="A2021" s="157"/>
      <c r="B2021" s="158"/>
      <c r="C2021" s="156"/>
      <c r="D2021" s="159"/>
      <c r="E2021" s="160"/>
      <c r="F2021" s="156"/>
      <c r="H2021" s="6"/>
    </row>
    <row r="2022" spans="1:8" s="7" customFormat="1">
      <c r="A2022" s="157"/>
      <c r="B2022" s="158"/>
      <c r="C2022" s="156"/>
      <c r="D2022" s="159"/>
      <c r="E2022" s="160"/>
      <c r="F2022" s="156"/>
      <c r="H2022" s="6"/>
    </row>
    <row r="2023" spans="1:8" s="7" customFormat="1">
      <c r="A2023" s="157"/>
      <c r="B2023" s="158"/>
      <c r="C2023" s="156"/>
      <c r="D2023" s="159"/>
      <c r="E2023" s="160"/>
      <c r="F2023" s="156"/>
      <c r="H2023" s="6"/>
    </row>
    <row r="2024" spans="1:8" s="7" customFormat="1">
      <c r="A2024" s="157"/>
      <c r="B2024" s="158"/>
      <c r="C2024" s="156"/>
      <c r="D2024" s="159"/>
      <c r="E2024" s="160"/>
      <c r="F2024" s="156"/>
      <c r="H2024" s="6"/>
    </row>
    <row r="2025" spans="1:8" s="7" customFormat="1">
      <c r="A2025" s="157"/>
      <c r="B2025" s="158"/>
      <c r="C2025" s="156"/>
      <c r="D2025" s="159"/>
      <c r="E2025" s="160"/>
      <c r="F2025" s="156"/>
      <c r="H2025" s="6"/>
    </row>
    <row r="2026" spans="1:8" s="7" customFormat="1">
      <c r="A2026" s="157"/>
      <c r="B2026" s="158"/>
      <c r="C2026" s="156"/>
      <c r="D2026" s="159"/>
      <c r="E2026" s="160"/>
      <c r="F2026" s="156"/>
      <c r="H2026" s="6"/>
    </row>
    <row r="2027" spans="1:8" s="7" customFormat="1">
      <c r="A2027" s="157"/>
      <c r="B2027" s="158"/>
      <c r="C2027" s="156"/>
      <c r="D2027" s="159"/>
      <c r="E2027" s="160"/>
      <c r="F2027" s="156"/>
      <c r="H2027" s="6"/>
    </row>
    <row r="2028" spans="1:8" s="7" customFormat="1">
      <c r="A2028" s="157"/>
      <c r="B2028" s="158"/>
      <c r="C2028" s="156"/>
      <c r="D2028" s="159"/>
      <c r="E2028" s="160"/>
      <c r="F2028" s="156"/>
      <c r="H2028" s="6"/>
    </row>
    <row r="2029" spans="1:8" s="7" customFormat="1">
      <c r="A2029" s="157"/>
      <c r="B2029" s="158"/>
      <c r="C2029" s="156"/>
      <c r="D2029" s="159"/>
      <c r="E2029" s="160"/>
      <c r="F2029" s="156"/>
      <c r="H2029" s="6"/>
    </row>
    <row r="2030" spans="1:8" s="7" customFormat="1">
      <c r="A2030" s="157"/>
      <c r="B2030" s="158"/>
      <c r="C2030" s="156"/>
      <c r="D2030" s="159"/>
      <c r="E2030" s="160"/>
      <c r="F2030" s="156"/>
      <c r="H2030" s="6"/>
    </row>
    <row r="2031" spans="1:8" s="7" customFormat="1">
      <c r="A2031" s="157"/>
      <c r="B2031" s="158"/>
      <c r="C2031" s="156"/>
      <c r="D2031" s="159"/>
      <c r="E2031" s="160"/>
      <c r="F2031" s="156"/>
      <c r="H2031" s="6"/>
    </row>
    <row r="2032" spans="1:8" s="7" customFormat="1">
      <c r="A2032" s="157"/>
      <c r="B2032" s="158"/>
      <c r="C2032" s="156"/>
      <c r="D2032" s="159"/>
      <c r="E2032" s="160"/>
      <c r="F2032" s="156"/>
      <c r="H2032" s="6"/>
    </row>
    <row r="2033" spans="1:8" s="7" customFormat="1">
      <c r="A2033" s="157"/>
      <c r="B2033" s="158"/>
      <c r="C2033" s="156"/>
      <c r="D2033" s="159"/>
      <c r="E2033" s="160"/>
      <c r="F2033" s="156"/>
      <c r="H2033" s="6"/>
    </row>
    <row r="2034" spans="1:8" s="7" customFormat="1">
      <c r="A2034" s="157"/>
      <c r="B2034" s="158"/>
      <c r="C2034" s="156"/>
      <c r="D2034" s="159"/>
      <c r="E2034" s="160"/>
      <c r="F2034" s="156"/>
      <c r="H2034" s="6"/>
    </row>
    <row r="2035" spans="1:8" s="7" customFormat="1">
      <c r="A2035" s="157"/>
      <c r="B2035" s="158"/>
      <c r="C2035" s="156"/>
      <c r="D2035" s="159"/>
      <c r="E2035" s="160"/>
      <c r="F2035" s="156"/>
      <c r="H2035" s="6"/>
    </row>
    <row r="2036" spans="1:8" s="7" customFormat="1">
      <c r="A2036" s="157"/>
      <c r="B2036" s="158"/>
      <c r="C2036" s="156"/>
      <c r="D2036" s="159"/>
      <c r="E2036" s="160"/>
      <c r="F2036" s="156"/>
      <c r="H2036" s="6"/>
    </row>
    <row r="2037" spans="1:8" s="7" customFormat="1">
      <c r="A2037" s="157"/>
      <c r="B2037" s="158"/>
      <c r="C2037" s="156"/>
      <c r="D2037" s="159"/>
      <c r="E2037" s="160"/>
      <c r="F2037" s="156"/>
      <c r="H2037" s="6"/>
    </row>
    <row r="2038" spans="1:8" s="7" customFormat="1">
      <c r="A2038" s="157"/>
      <c r="B2038" s="158"/>
      <c r="C2038" s="156"/>
      <c r="D2038" s="159"/>
      <c r="E2038" s="160"/>
      <c r="F2038" s="156"/>
      <c r="H2038" s="6"/>
    </row>
    <row r="2039" spans="1:8" s="7" customFormat="1">
      <c r="A2039" s="157"/>
      <c r="B2039" s="158"/>
      <c r="C2039" s="156"/>
      <c r="D2039" s="159"/>
      <c r="E2039" s="160"/>
      <c r="F2039" s="156"/>
      <c r="H2039" s="6"/>
    </row>
    <row r="2040" spans="1:8" s="7" customFormat="1">
      <c r="A2040" s="157"/>
      <c r="B2040" s="158"/>
      <c r="C2040" s="156"/>
      <c r="D2040" s="159"/>
      <c r="E2040" s="160"/>
      <c r="F2040" s="156"/>
      <c r="H2040" s="6"/>
    </row>
    <row r="2041" spans="1:8" s="7" customFormat="1">
      <c r="A2041" s="157"/>
      <c r="B2041" s="158"/>
      <c r="C2041" s="156"/>
      <c r="D2041" s="159"/>
      <c r="E2041" s="160"/>
      <c r="F2041" s="156"/>
      <c r="H2041" s="6"/>
    </row>
    <row r="2042" spans="1:8" s="7" customFormat="1">
      <c r="A2042" s="157"/>
      <c r="B2042" s="158"/>
      <c r="C2042" s="156"/>
      <c r="D2042" s="159"/>
      <c r="E2042" s="160"/>
      <c r="F2042" s="156"/>
      <c r="H2042" s="6"/>
    </row>
    <row r="2043" spans="1:8" s="7" customFormat="1">
      <c r="A2043" s="157"/>
      <c r="B2043" s="158"/>
      <c r="C2043" s="156"/>
      <c r="D2043" s="159"/>
      <c r="E2043" s="160"/>
      <c r="F2043" s="156"/>
      <c r="H2043" s="6"/>
    </row>
    <row r="2044" spans="1:8" s="7" customFormat="1">
      <c r="A2044" s="157"/>
      <c r="B2044" s="158"/>
      <c r="C2044" s="156"/>
      <c r="D2044" s="159"/>
      <c r="E2044" s="160"/>
      <c r="F2044" s="156"/>
      <c r="H2044" s="6"/>
    </row>
    <row r="2045" spans="1:8" s="7" customFormat="1">
      <c r="A2045" s="157"/>
      <c r="B2045" s="158"/>
      <c r="C2045" s="156"/>
      <c r="D2045" s="159"/>
      <c r="E2045" s="160"/>
      <c r="F2045" s="156"/>
      <c r="H2045" s="6"/>
    </row>
    <row r="2046" spans="1:8" s="7" customFormat="1">
      <c r="A2046" s="157"/>
      <c r="B2046" s="158"/>
      <c r="C2046" s="156"/>
      <c r="D2046" s="159"/>
      <c r="E2046" s="160"/>
      <c r="F2046" s="156"/>
      <c r="H2046" s="6"/>
    </row>
    <row r="2047" spans="1:8" s="7" customFormat="1">
      <c r="A2047" s="157"/>
      <c r="B2047" s="158"/>
      <c r="C2047" s="156"/>
      <c r="D2047" s="159"/>
      <c r="E2047" s="160"/>
      <c r="F2047" s="156"/>
      <c r="H2047" s="6"/>
    </row>
    <row r="2048" spans="1:8" s="7" customFormat="1">
      <c r="A2048" s="157"/>
      <c r="B2048" s="158"/>
      <c r="C2048" s="156"/>
      <c r="D2048" s="159"/>
      <c r="E2048" s="160"/>
      <c r="F2048" s="156"/>
      <c r="H2048" s="6"/>
    </row>
    <row r="2049" spans="1:8" s="7" customFormat="1">
      <c r="A2049" s="157"/>
      <c r="B2049" s="158"/>
      <c r="C2049" s="156"/>
      <c r="D2049" s="159"/>
      <c r="E2049" s="160"/>
      <c r="F2049" s="156"/>
      <c r="H2049" s="6"/>
    </row>
    <row r="2050" spans="1:8" s="7" customFormat="1">
      <c r="A2050" s="157"/>
      <c r="B2050" s="158"/>
      <c r="C2050" s="156"/>
      <c r="D2050" s="159"/>
      <c r="E2050" s="160"/>
      <c r="F2050" s="156"/>
      <c r="H2050" s="6"/>
    </row>
    <row r="2051" spans="1:8" s="7" customFormat="1">
      <c r="A2051" s="157"/>
      <c r="B2051" s="158"/>
      <c r="C2051" s="156"/>
      <c r="D2051" s="159"/>
      <c r="E2051" s="160"/>
      <c r="F2051" s="156"/>
      <c r="H2051" s="6"/>
    </row>
    <row r="2052" spans="1:8" s="7" customFormat="1">
      <c r="A2052" s="157"/>
      <c r="B2052" s="158"/>
      <c r="C2052" s="156"/>
      <c r="D2052" s="159"/>
      <c r="E2052" s="160"/>
      <c r="F2052" s="156"/>
      <c r="H2052" s="6"/>
    </row>
    <row r="2053" spans="1:8" s="7" customFormat="1">
      <c r="A2053" s="157"/>
      <c r="B2053" s="158"/>
      <c r="C2053" s="156"/>
      <c r="D2053" s="159"/>
      <c r="E2053" s="160"/>
      <c r="F2053" s="156"/>
      <c r="H2053" s="6"/>
    </row>
    <row r="2054" spans="1:8" s="7" customFormat="1">
      <c r="A2054" s="157"/>
      <c r="B2054" s="158"/>
      <c r="C2054" s="156"/>
      <c r="D2054" s="159"/>
      <c r="E2054" s="160"/>
      <c r="F2054" s="156"/>
      <c r="H2054" s="6"/>
    </row>
    <row r="2055" spans="1:8" s="7" customFormat="1">
      <c r="A2055" s="157"/>
      <c r="B2055" s="158"/>
      <c r="C2055" s="156"/>
      <c r="D2055" s="159"/>
      <c r="E2055" s="160"/>
      <c r="F2055" s="156"/>
      <c r="H2055" s="6"/>
    </row>
    <row r="2056" spans="1:8" s="7" customFormat="1">
      <c r="A2056" s="157"/>
      <c r="B2056" s="158"/>
      <c r="C2056" s="156"/>
      <c r="D2056" s="159"/>
      <c r="E2056" s="160"/>
      <c r="F2056" s="156"/>
      <c r="H2056" s="6"/>
    </row>
    <row r="2057" spans="1:8" s="7" customFormat="1">
      <c r="A2057" s="157"/>
      <c r="B2057" s="158"/>
      <c r="C2057" s="156"/>
      <c r="D2057" s="159"/>
      <c r="E2057" s="160"/>
      <c r="F2057" s="156"/>
      <c r="H2057" s="6"/>
    </row>
    <row r="2058" spans="1:8" s="7" customFormat="1">
      <c r="A2058" s="157"/>
      <c r="B2058" s="158"/>
      <c r="C2058" s="156"/>
      <c r="D2058" s="159"/>
      <c r="E2058" s="160"/>
      <c r="F2058" s="156"/>
      <c r="H2058" s="6"/>
    </row>
    <row r="2059" spans="1:8" s="7" customFormat="1">
      <c r="A2059" s="157"/>
      <c r="B2059" s="158"/>
      <c r="C2059" s="156"/>
      <c r="D2059" s="159"/>
      <c r="E2059" s="160"/>
      <c r="F2059" s="156"/>
      <c r="H2059" s="6"/>
    </row>
    <row r="2060" spans="1:8" s="7" customFormat="1">
      <c r="A2060" s="157"/>
      <c r="B2060" s="158"/>
      <c r="C2060" s="156"/>
      <c r="D2060" s="159"/>
      <c r="E2060" s="160"/>
      <c r="F2060" s="156"/>
      <c r="H2060" s="6"/>
    </row>
    <row r="2061" spans="1:8" s="7" customFormat="1">
      <c r="A2061" s="157"/>
      <c r="B2061" s="158"/>
      <c r="C2061" s="156"/>
      <c r="D2061" s="159"/>
      <c r="E2061" s="160"/>
      <c r="F2061" s="156"/>
      <c r="H2061" s="6"/>
    </row>
    <row r="2062" spans="1:8" s="7" customFormat="1">
      <c r="A2062" s="157"/>
      <c r="B2062" s="158"/>
      <c r="C2062" s="156"/>
      <c r="D2062" s="159"/>
      <c r="E2062" s="160"/>
      <c r="F2062" s="156"/>
      <c r="H2062" s="6"/>
    </row>
    <row r="2063" spans="1:8" s="7" customFormat="1">
      <c r="A2063" s="157"/>
      <c r="B2063" s="158"/>
      <c r="C2063" s="156"/>
      <c r="D2063" s="159"/>
      <c r="E2063" s="160"/>
      <c r="F2063" s="156"/>
      <c r="H2063" s="6"/>
    </row>
    <row r="2064" spans="1:8" s="7" customFormat="1">
      <c r="A2064" s="157"/>
      <c r="B2064" s="158"/>
      <c r="C2064" s="156"/>
      <c r="D2064" s="159"/>
      <c r="E2064" s="160"/>
      <c r="F2064" s="156"/>
      <c r="H2064" s="6"/>
    </row>
    <row r="2065" spans="1:8" s="7" customFormat="1">
      <c r="A2065" s="157"/>
      <c r="B2065" s="158"/>
      <c r="C2065" s="156"/>
      <c r="D2065" s="159"/>
      <c r="E2065" s="160"/>
      <c r="F2065" s="156"/>
      <c r="H2065" s="6"/>
    </row>
    <row r="2066" spans="1:8" s="7" customFormat="1">
      <c r="A2066" s="157"/>
      <c r="B2066" s="158"/>
      <c r="C2066" s="156"/>
      <c r="D2066" s="159"/>
      <c r="E2066" s="160"/>
      <c r="F2066" s="156"/>
      <c r="H2066" s="6"/>
    </row>
    <row r="2067" spans="1:8" s="7" customFormat="1">
      <c r="A2067" s="157"/>
      <c r="B2067" s="158"/>
      <c r="C2067" s="156"/>
      <c r="D2067" s="159"/>
      <c r="E2067" s="160"/>
      <c r="F2067" s="156"/>
      <c r="H2067" s="6"/>
    </row>
    <row r="2068" spans="1:8" s="7" customFormat="1">
      <c r="A2068" s="157"/>
      <c r="B2068" s="158"/>
      <c r="C2068" s="156"/>
      <c r="D2068" s="159"/>
      <c r="E2068" s="160"/>
      <c r="F2068" s="156"/>
      <c r="H2068" s="6"/>
    </row>
    <row r="2069" spans="1:8" s="7" customFormat="1">
      <c r="A2069" s="157"/>
      <c r="B2069" s="158"/>
      <c r="C2069" s="156"/>
      <c r="D2069" s="159"/>
      <c r="E2069" s="160"/>
      <c r="F2069" s="156"/>
      <c r="H2069" s="6"/>
    </row>
    <row r="2070" spans="1:8" s="7" customFormat="1">
      <c r="A2070" s="157"/>
      <c r="B2070" s="158"/>
      <c r="C2070" s="156"/>
      <c r="D2070" s="159"/>
      <c r="E2070" s="160"/>
      <c r="F2070" s="156"/>
      <c r="H2070" s="6"/>
    </row>
    <row r="2071" spans="1:8" s="7" customFormat="1">
      <c r="A2071" s="157"/>
      <c r="B2071" s="158"/>
      <c r="C2071" s="156"/>
      <c r="D2071" s="159"/>
      <c r="E2071" s="160"/>
      <c r="F2071" s="156"/>
      <c r="H2071" s="6"/>
    </row>
    <row r="2072" spans="1:8" s="7" customFormat="1">
      <c r="A2072" s="157"/>
      <c r="B2072" s="158"/>
      <c r="C2072" s="156"/>
      <c r="D2072" s="159"/>
      <c r="E2072" s="160"/>
      <c r="F2072" s="156"/>
      <c r="H2072" s="6"/>
    </row>
    <row r="2073" spans="1:8" s="7" customFormat="1">
      <c r="A2073" s="157"/>
      <c r="B2073" s="158"/>
      <c r="C2073" s="156"/>
      <c r="D2073" s="159"/>
      <c r="E2073" s="160"/>
      <c r="F2073" s="156"/>
      <c r="H2073" s="6"/>
    </row>
    <row r="2074" spans="1:8" s="7" customFormat="1">
      <c r="A2074" s="157"/>
      <c r="B2074" s="158"/>
      <c r="C2074" s="156"/>
      <c r="D2074" s="159"/>
      <c r="E2074" s="160"/>
      <c r="F2074" s="156"/>
      <c r="H2074" s="6"/>
    </row>
    <row r="2075" spans="1:8" s="7" customFormat="1">
      <c r="A2075" s="157"/>
      <c r="B2075" s="158"/>
      <c r="C2075" s="156"/>
      <c r="D2075" s="159"/>
      <c r="E2075" s="160"/>
      <c r="F2075" s="156"/>
      <c r="H2075" s="6"/>
    </row>
    <row r="2076" spans="1:8" s="7" customFormat="1">
      <c r="A2076" s="157"/>
      <c r="B2076" s="158"/>
      <c r="C2076" s="156"/>
      <c r="D2076" s="159"/>
      <c r="E2076" s="160"/>
      <c r="F2076" s="156"/>
      <c r="H2076" s="6"/>
    </row>
    <row r="2077" spans="1:8" s="7" customFormat="1">
      <c r="A2077" s="157"/>
      <c r="B2077" s="158"/>
      <c r="C2077" s="156"/>
      <c r="D2077" s="159"/>
      <c r="E2077" s="160"/>
      <c r="F2077" s="156"/>
      <c r="H2077" s="6"/>
    </row>
    <row r="2078" spans="1:8" s="7" customFormat="1">
      <c r="A2078" s="157"/>
      <c r="B2078" s="158"/>
      <c r="C2078" s="156"/>
      <c r="D2078" s="159"/>
      <c r="E2078" s="160"/>
      <c r="F2078" s="156"/>
      <c r="H2078" s="6"/>
    </row>
    <row r="2079" spans="1:8" s="7" customFormat="1">
      <c r="A2079" s="157"/>
      <c r="B2079" s="158"/>
      <c r="C2079" s="156"/>
      <c r="D2079" s="159"/>
      <c r="E2079" s="160"/>
      <c r="F2079" s="156"/>
      <c r="H2079" s="6"/>
    </row>
    <row r="2080" spans="1:8" s="7" customFormat="1">
      <c r="A2080" s="157"/>
      <c r="B2080" s="158"/>
      <c r="C2080" s="156"/>
      <c r="D2080" s="159"/>
      <c r="E2080" s="160"/>
      <c r="F2080" s="156"/>
      <c r="H2080" s="6"/>
    </row>
    <row r="2081" spans="1:8" s="7" customFormat="1">
      <c r="A2081" s="157"/>
      <c r="B2081" s="158"/>
      <c r="C2081" s="156"/>
      <c r="D2081" s="159"/>
      <c r="E2081" s="160"/>
      <c r="F2081" s="156"/>
      <c r="H2081" s="6"/>
    </row>
    <row r="2082" spans="1:8" s="7" customFormat="1">
      <c r="A2082" s="157"/>
      <c r="B2082" s="158"/>
      <c r="C2082" s="156"/>
      <c r="D2082" s="159"/>
      <c r="E2082" s="160"/>
      <c r="F2082" s="156"/>
      <c r="H2082" s="6"/>
    </row>
    <row r="2083" spans="1:8" s="7" customFormat="1">
      <c r="A2083" s="157"/>
      <c r="B2083" s="158"/>
      <c r="C2083" s="156"/>
      <c r="D2083" s="159"/>
      <c r="E2083" s="160"/>
      <c r="F2083" s="156"/>
      <c r="H2083" s="6"/>
    </row>
    <row r="2084" spans="1:8" s="7" customFormat="1">
      <c r="A2084" s="157"/>
      <c r="B2084" s="158"/>
      <c r="C2084" s="156"/>
      <c r="D2084" s="159"/>
      <c r="E2084" s="160"/>
      <c r="F2084" s="156"/>
      <c r="H2084" s="6"/>
    </row>
    <row r="2085" spans="1:8" s="7" customFormat="1">
      <c r="A2085" s="157"/>
      <c r="B2085" s="158"/>
      <c r="C2085" s="156"/>
      <c r="D2085" s="159"/>
      <c r="E2085" s="160"/>
      <c r="F2085" s="156"/>
      <c r="H2085" s="6"/>
    </row>
    <row r="2086" spans="1:8" s="7" customFormat="1">
      <c r="A2086" s="157"/>
      <c r="B2086" s="158"/>
      <c r="C2086" s="156"/>
      <c r="D2086" s="159"/>
      <c r="E2086" s="160"/>
      <c r="F2086" s="156"/>
      <c r="H2086" s="6"/>
    </row>
    <row r="2087" spans="1:8" s="7" customFormat="1">
      <c r="A2087" s="157"/>
      <c r="B2087" s="158"/>
      <c r="C2087" s="156"/>
      <c r="D2087" s="159"/>
      <c r="E2087" s="160"/>
      <c r="F2087" s="156"/>
      <c r="H2087" s="6"/>
    </row>
    <row r="2088" spans="1:8" s="7" customFormat="1">
      <c r="A2088" s="157"/>
      <c r="B2088" s="158"/>
      <c r="C2088" s="156"/>
      <c r="D2088" s="159"/>
      <c r="E2088" s="160"/>
      <c r="F2088" s="156"/>
      <c r="H2088" s="6"/>
    </row>
    <row r="2089" spans="1:8" s="7" customFormat="1">
      <c r="A2089" s="157"/>
      <c r="B2089" s="158"/>
      <c r="C2089" s="156"/>
      <c r="D2089" s="159"/>
      <c r="E2089" s="160"/>
      <c r="F2089" s="156"/>
      <c r="H2089" s="6"/>
    </row>
    <row r="2090" spans="1:8" s="7" customFormat="1">
      <c r="A2090" s="157"/>
      <c r="B2090" s="158"/>
      <c r="C2090" s="156"/>
      <c r="D2090" s="159"/>
      <c r="E2090" s="160"/>
      <c r="F2090" s="156"/>
      <c r="H2090" s="6"/>
    </row>
    <row r="2091" spans="1:8" s="7" customFormat="1">
      <c r="A2091" s="157"/>
      <c r="B2091" s="158"/>
      <c r="C2091" s="156"/>
      <c r="D2091" s="159"/>
      <c r="E2091" s="160"/>
      <c r="F2091" s="156"/>
      <c r="H2091" s="6"/>
    </row>
    <row r="2092" spans="1:8" s="7" customFormat="1">
      <c r="A2092" s="157"/>
      <c r="B2092" s="158"/>
      <c r="C2092" s="156"/>
      <c r="D2092" s="159"/>
      <c r="E2092" s="160"/>
      <c r="F2092" s="156"/>
      <c r="H2092" s="6"/>
    </row>
    <row r="2093" spans="1:8" s="7" customFormat="1">
      <c r="A2093" s="157"/>
      <c r="B2093" s="158"/>
      <c r="C2093" s="156"/>
      <c r="D2093" s="159"/>
      <c r="E2093" s="160"/>
      <c r="F2093" s="156"/>
      <c r="H2093" s="6"/>
    </row>
    <row r="2094" spans="1:8" s="7" customFormat="1">
      <c r="A2094" s="157"/>
      <c r="B2094" s="158"/>
      <c r="C2094" s="156"/>
      <c r="D2094" s="159"/>
      <c r="E2094" s="160"/>
      <c r="F2094" s="156"/>
      <c r="H2094" s="6"/>
    </row>
    <row r="2095" spans="1:8" s="7" customFormat="1">
      <c r="A2095" s="157"/>
      <c r="B2095" s="158"/>
      <c r="C2095" s="156"/>
      <c r="D2095" s="159"/>
      <c r="E2095" s="160"/>
      <c r="F2095" s="156"/>
      <c r="H2095" s="6"/>
    </row>
    <row r="2096" spans="1:8" s="7" customFormat="1">
      <c r="A2096" s="157"/>
      <c r="B2096" s="158"/>
      <c r="C2096" s="156"/>
      <c r="D2096" s="159"/>
      <c r="E2096" s="160"/>
      <c r="F2096" s="156"/>
      <c r="H2096" s="6"/>
    </row>
    <row r="2097" spans="1:8" s="7" customFormat="1">
      <c r="A2097" s="157"/>
      <c r="B2097" s="158"/>
      <c r="C2097" s="156"/>
      <c r="D2097" s="159"/>
      <c r="E2097" s="160"/>
      <c r="F2097" s="156"/>
      <c r="H2097" s="6"/>
    </row>
    <row r="2098" spans="1:8" s="7" customFormat="1">
      <c r="A2098" s="157"/>
      <c r="B2098" s="158"/>
      <c r="C2098" s="156"/>
      <c r="D2098" s="159"/>
      <c r="E2098" s="160"/>
      <c r="F2098" s="156"/>
      <c r="H2098" s="6"/>
    </row>
    <row r="2099" spans="1:8" s="7" customFormat="1">
      <c r="A2099" s="157"/>
      <c r="B2099" s="158"/>
      <c r="C2099" s="156"/>
      <c r="D2099" s="159"/>
      <c r="E2099" s="160"/>
      <c r="F2099" s="156"/>
      <c r="H2099" s="6"/>
    </row>
    <row r="2100" spans="1:8" s="7" customFormat="1">
      <c r="A2100" s="157"/>
      <c r="B2100" s="158"/>
      <c r="C2100" s="156"/>
      <c r="D2100" s="159"/>
      <c r="E2100" s="160"/>
      <c r="F2100" s="156"/>
      <c r="H2100" s="6"/>
    </row>
    <row r="2101" spans="1:8" s="7" customFormat="1">
      <c r="A2101" s="157"/>
      <c r="B2101" s="158"/>
      <c r="C2101" s="156"/>
      <c r="D2101" s="159"/>
      <c r="E2101" s="160"/>
      <c r="F2101" s="156"/>
      <c r="H2101" s="6"/>
    </row>
    <row r="2102" spans="1:8" s="7" customFormat="1">
      <c r="A2102" s="157"/>
      <c r="B2102" s="158"/>
      <c r="C2102" s="156"/>
      <c r="D2102" s="159"/>
      <c r="E2102" s="160"/>
      <c r="F2102" s="156"/>
      <c r="H2102" s="6"/>
    </row>
    <row r="2103" spans="1:8" s="7" customFormat="1">
      <c r="A2103" s="157"/>
      <c r="B2103" s="158"/>
      <c r="C2103" s="156"/>
      <c r="D2103" s="159"/>
      <c r="E2103" s="160"/>
      <c r="F2103" s="156"/>
      <c r="H2103" s="6"/>
    </row>
    <row r="2104" spans="1:8">
      <c r="A2104" s="157"/>
      <c r="B2104" s="158"/>
      <c r="C2104" s="156"/>
      <c r="D2104" s="159"/>
      <c r="E2104" s="160"/>
      <c r="F2104" s="156"/>
    </row>
    <row r="2105" spans="1:8">
      <c r="A2105" s="157"/>
      <c r="B2105" s="158"/>
      <c r="C2105" s="156"/>
      <c r="D2105" s="159"/>
      <c r="E2105" s="160"/>
      <c r="F2105" s="156"/>
    </row>
    <row r="2106" spans="1:8">
      <c r="A2106" s="157"/>
      <c r="B2106" s="158"/>
      <c r="C2106" s="156"/>
      <c r="D2106" s="159"/>
      <c r="E2106" s="160"/>
      <c r="F2106" s="156"/>
    </row>
    <row r="2107" spans="1:8">
      <c r="A2107" s="157"/>
      <c r="B2107" s="158"/>
      <c r="C2107" s="156"/>
      <c r="D2107" s="159"/>
      <c r="E2107" s="160"/>
      <c r="F2107" s="156"/>
    </row>
    <row r="2108" spans="1:8">
      <c r="A2108" s="157"/>
      <c r="B2108" s="158"/>
      <c r="C2108" s="156"/>
      <c r="D2108" s="159"/>
      <c r="E2108" s="160"/>
      <c r="F2108" s="156"/>
    </row>
    <row r="2109" spans="1:8">
      <c r="A2109" s="157"/>
      <c r="B2109" s="158"/>
      <c r="C2109" s="156"/>
      <c r="D2109" s="159"/>
      <c r="E2109" s="160"/>
      <c r="F2109" s="156"/>
    </row>
    <row r="2110" spans="1:8">
      <c r="A2110" s="157"/>
      <c r="B2110" s="158"/>
      <c r="C2110" s="156"/>
      <c r="D2110" s="159"/>
      <c r="E2110" s="160"/>
      <c r="F2110" s="156"/>
    </row>
    <row r="2111" spans="1:8">
      <c r="A2111" s="157"/>
      <c r="B2111" s="158"/>
      <c r="C2111" s="156"/>
      <c r="D2111" s="159"/>
      <c r="E2111" s="160"/>
      <c r="F2111" s="156"/>
    </row>
    <row r="2112" spans="1:8">
      <c r="A2112" s="157"/>
      <c r="B2112" s="158"/>
      <c r="C2112" s="156"/>
      <c r="D2112" s="159"/>
      <c r="E2112" s="160"/>
      <c r="F2112" s="156"/>
    </row>
    <row r="2113" spans="1:6">
      <c r="A2113" s="157"/>
      <c r="B2113" s="158"/>
      <c r="C2113" s="156"/>
      <c r="D2113" s="159"/>
      <c r="E2113" s="160"/>
      <c r="F2113" s="156"/>
    </row>
    <row r="2114" spans="1:6">
      <c r="A2114" s="157"/>
      <c r="B2114" s="158"/>
      <c r="C2114" s="156"/>
      <c r="D2114" s="159"/>
      <c r="E2114" s="160"/>
      <c r="F2114" s="156"/>
    </row>
    <row r="2115" spans="1:6">
      <c r="A2115" s="157"/>
      <c r="B2115" s="158"/>
      <c r="C2115" s="156"/>
      <c r="D2115" s="159"/>
      <c r="E2115" s="160"/>
      <c r="F2115" s="156"/>
    </row>
    <row r="2116" spans="1:6">
      <c r="A2116" s="157"/>
      <c r="B2116" s="158"/>
      <c r="C2116" s="156"/>
      <c r="D2116" s="159"/>
      <c r="E2116" s="160"/>
      <c r="F2116" s="156"/>
    </row>
    <row r="2117" spans="1:6">
      <c r="A2117" s="157"/>
      <c r="B2117" s="158"/>
      <c r="C2117" s="156"/>
      <c r="D2117" s="159"/>
      <c r="E2117" s="160"/>
      <c r="F2117" s="156"/>
    </row>
    <row r="2118" spans="1:6">
      <c r="A2118" s="157"/>
      <c r="B2118" s="158"/>
      <c r="C2118" s="156"/>
      <c r="D2118" s="159"/>
      <c r="E2118" s="160"/>
      <c r="F2118" s="156"/>
    </row>
    <row r="2119" spans="1:6">
      <c r="A2119" s="157"/>
      <c r="B2119" s="158"/>
      <c r="C2119" s="156"/>
      <c r="D2119" s="159"/>
      <c r="E2119" s="160"/>
      <c r="F2119" s="156"/>
    </row>
    <row r="2120" spans="1:6">
      <c r="A2120" s="157"/>
      <c r="B2120" s="158"/>
      <c r="C2120" s="156"/>
      <c r="D2120" s="159"/>
      <c r="E2120" s="160"/>
      <c r="F2120" s="156"/>
    </row>
    <row r="2121" spans="1:6">
      <c r="A2121" s="157"/>
      <c r="B2121" s="158"/>
      <c r="C2121" s="156"/>
      <c r="D2121" s="159"/>
      <c r="E2121" s="160"/>
      <c r="F2121" s="156"/>
    </row>
    <row r="2122" spans="1:6">
      <c r="A2122" s="157"/>
      <c r="B2122" s="158"/>
      <c r="C2122" s="156"/>
      <c r="D2122" s="159"/>
      <c r="E2122" s="160"/>
      <c r="F2122" s="156"/>
    </row>
    <row r="2123" spans="1:6">
      <c r="A2123" s="157"/>
      <c r="B2123" s="158"/>
      <c r="C2123" s="156"/>
      <c r="D2123" s="159"/>
      <c r="E2123" s="160"/>
      <c r="F2123" s="156"/>
    </row>
    <row r="2124" spans="1:6">
      <c r="A2124" s="157"/>
      <c r="B2124" s="158"/>
      <c r="C2124" s="156"/>
      <c r="D2124" s="159"/>
      <c r="E2124" s="160"/>
      <c r="F2124" s="156"/>
    </row>
    <row r="2125" spans="1:6">
      <c r="A2125" s="157"/>
      <c r="B2125" s="158"/>
      <c r="C2125" s="156"/>
      <c r="D2125" s="159"/>
      <c r="E2125" s="160"/>
      <c r="F2125" s="156"/>
    </row>
    <row r="2126" spans="1:6">
      <c r="A2126" s="157"/>
      <c r="B2126" s="158"/>
      <c r="C2126" s="156"/>
      <c r="D2126" s="159"/>
      <c r="E2126" s="160"/>
      <c r="F2126" s="156"/>
    </row>
    <row r="2127" spans="1:6">
      <c r="A2127" s="157"/>
      <c r="B2127" s="158"/>
      <c r="C2127" s="156"/>
      <c r="D2127" s="159"/>
      <c r="E2127" s="160"/>
      <c r="F2127" s="156"/>
    </row>
    <row r="2128" spans="1:6">
      <c r="A2128" s="157"/>
      <c r="B2128" s="158"/>
      <c r="C2128" s="156"/>
      <c r="D2128" s="159"/>
      <c r="E2128" s="160"/>
      <c r="F2128" s="156"/>
    </row>
    <row r="2129" spans="1:6">
      <c r="A2129" s="157"/>
      <c r="B2129" s="158"/>
      <c r="C2129" s="156"/>
      <c r="D2129" s="159"/>
      <c r="E2129" s="160"/>
      <c r="F2129" s="156"/>
    </row>
    <row r="2130" spans="1:6">
      <c r="A2130" s="157"/>
      <c r="B2130" s="158"/>
      <c r="C2130" s="156"/>
      <c r="D2130" s="159"/>
      <c r="E2130" s="160"/>
      <c r="F2130" s="156"/>
    </row>
    <row r="2131" spans="1:6">
      <c r="A2131" s="157"/>
      <c r="B2131" s="158"/>
      <c r="C2131" s="156"/>
      <c r="D2131" s="159"/>
      <c r="E2131" s="160"/>
      <c r="F2131" s="156"/>
    </row>
    <row r="2132" spans="1:6">
      <c r="A2132" s="157"/>
      <c r="B2132" s="158"/>
      <c r="C2132" s="156"/>
      <c r="D2132" s="159"/>
      <c r="E2132" s="160"/>
      <c r="F2132" s="156"/>
    </row>
    <row r="2133" spans="1:6">
      <c r="A2133" s="157"/>
      <c r="B2133" s="158"/>
      <c r="C2133" s="156"/>
      <c r="D2133" s="159"/>
      <c r="E2133" s="160"/>
      <c r="F2133" s="156"/>
    </row>
    <row r="2134" spans="1:6">
      <c r="A2134" s="157"/>
      <c r="B2134" s="158"/>
      <c r="C2134" s="156"/>
      <c r="D2134" s="159"/>
      <c r="E2134" s="160"/>
      <c r="F2134" s="156"/>
    </row>
    <row r="2135" spans="1:6">
      <c r="A2135" s="157"/>
      <c r="B2135" s="158"/>
      <c r="C2135" s="156"/>
      <c r="D2135" s="159"/>
      <c r="E2135" s="160"/>
      <c r="F2135" s="156"/>
    </row>
    <row r="2136" spans="1:6">
      <c r="A2136" s="157"/>
      <c r="B2136" s="158"/>
      <c r="C2136" s="156"/>
      <c r="D2136" s="159"/>
      <c r="E2136" s="160"/>
      <c r="F2136" s="156"/>
    </row>
    <row r="2137" spans="1:6">
      <c r="A2137" s="157"/>
      <c r="B2137" s="158"/>
      <c r="C2137" s="156"/>
      <c r="D2137" s="159"/>
      <c r="E2137" s="160"/>
      <c r="F2137" s="156"/>
    </row>
    <row r="2138" spans="1:6">
      <c r="A2138" s="157"/>
      <c r="B2138" s="158"/>
      <c r="C2138" s="156"/>
      <c r="D2138" s="159"/>
      <c r="E2138" s="160"/>
      <c r="F2138" s="156"/>
    </row>
    <row r="2139" spans="1:6">
      <c r="A2139" s="157"/>
      <c r="B2139" s="158"/>
      <c r="C2139" s="156"/>
      <c r="D2139" s="159"/>
      <c r="E2139" s="160"/>
      <c r="F2139" s="156"/>
    </row>
    <row r="2140" spans="1:6">
      <c r="A2140" s="157"/>
      <c r="B2140" s="158"/>
      <c r="C2140" s="156"/>
      <c r="D2140" s="159"/>
      <c r="E2140" s="160"/>
      <c r="F2140" s="156"/>
    </row>
    <row r="2141" spans="1:6">
      <c r="A2141" s="157"/>
      <c r="B2141" s="158"/>
      <c r="C2141" s="156"/>
      <c r="D2141" s="159"/>
      <c r="E2141" s="160"/>
      <c r="F2141" s="156"/>
    </row>
    <row r="2142" spans="1:6">
      <c r="A2142" s="157"/>
      <c r="B2142" s="158"/>
      <c r="C2142" s="156"/>
      <c r="D2142" s="159"/>
      <c r="E2142" s="160"/>
      <c r="F2142" s="156"/>
    </row>
    <row r="2143" spans="1:6">
      <c r="A2143" s="157"/>
      <c r="B2143" s="158"/>
      <c r="C2143" s="156"/>
      <c r="D2143" s="159"/>
      <c r="E2143" s="160"/>
      <c r="F2143" s="156"/>
    </row>
    <row r="2144" spans="1:6">
      <c r="A2144" s="157"/>
      <c r="B2144" s="158"/>
      <c r="C2144" s="156"/>
      <c r="D2144" s="159"/>
      <c r="E2144" s="160"/>
      <c r="F2144" s="156"/>
    </row>
    <row r="2145" spans="1:6">
      <c r="A2145" s="157"/>
      <c r="B2145" s="158"/>
      <c r="C2145" s="156"/>
      <c r="D2145" s="159"/>
      <c r="E2145" s="160"/>
      <c r="F2145" s="156"/>
    </row>
    <row r="2146" spans="1:6">
      <c r="A2146" s="157"/>
      <c r="B2146" s="158"/>
      <c r="C2146" s="156"/>
      <c r="D2146" s="159"/>
      <c r="E2146" s="160"/>
      <c r="F2146" s="156"/>
    </row>
    <row r="2147" spans="1:6">
      <c r="A2147" s="157"/>
      <c r="B2147" s="158"/>
      <c r="C2147" s="156"/>
      <c r="D2147" s="159"/>
      <c r="E2147" s="160"/>
      <c r="F2147" s="156"/>
    </row>
    <row r="2148" spans="1:6">
      <c r="A2148" s="157"/>
      <c r="B2148" s="158"/>
      <c r="C2148" s="156"/>
      <c r="D2148" s="159"/>
      <c r="E2148" s="160"/>
      <c r="F2148" s="156"/>
    </row>
    <row r="2149" spans="1:6">
      <c r="A2149" s="157"/>
      <c r="B2149" s="158"/>
      <c r="C2149" s="156"/>
      <c r="D2149" s="159"/>
      <c r="E2149" s="160"/>
      <c r="F2149" s="156"/>
    </row>
    <row r="2150" spans="1:6">
      <c r="A2150" s="157"/>
      <c r="B2150" s="158"/>
      <c r="C2150" s="156"/>
      <c r="D2150" s="159"/>
      <c r="E2150" s="160"/>
      <c r="F2150" s="156"/>
    </row>
    <row r="2151" spans="1:6">
      <c r="A2151" s="157"/>
      <c r="B2151" s="158"/>
      <c r="C2151" s="156"/>
      <c r="D2151" s="159"/>
      <c r="E2151" s="160"/>
      <c r="F2151" s="156"/>
    </row>
    <row r="2152" spans="1:6">
      <c r="A2152" s="157"/>
      <c r="B2152" s="158"/>
      <c r="C2152" s="156"/>
      <c r="D2152" s="159"/>
      <c r="E2152" s="160"/>
      <c r="F2152" s="156"/>
    </row>
    <row r="2153" spans="1:6">
      <c r="A2153" s="157"/>
      <c r="B2153" s="158"/>
      <c r="C2153" s="156"/>
      <c r="D2153" s="159"/>
      <c r="E2153" s="160"/>
      <c r="F2153" s="156"/>
    </row>
    <row r="2154" spans="1:6">
      <c r="A2154" s="157"/>
      <c r="B2154" s="158"/>
      <c r="C2154" s="156"/>
      <c r="D2154" s="159"/>
      <c r="E2154" s="160"/>
      <c r="F2154" s="156"/>
    </row>
    <row r="2155" spans="1:6">
      <c r="A2155" s="157"/>
      <c r="B2155" s="158"/>
      <c r="C2155" s="156"/>
      <c r="D2155" s="159"/>
      <c r="E2155" s="160"/>
      <c r="F2155" s="156"/>
    </row>
    <row r="2156" spans="1:6">
      <c r="A2156" s="157"/>
      <c r="B2156" s="158"/>
      <c r="C2156" s="156"/>
      <c r="D2156" s="159"/>
      <c r="E2156" s="160"/>
      <c r="F2156" s="156"/>
    </row>
    <row r="2157" spans="1:6">
      <c r="A2157" s="157"/>
      <c r="B2157" s="158"/>
      <c r="C2157" s="156"/>
      <c r="D2157" s="159"/>
      <c r="E2157" s="160"/>
      <c r="F2157" s="156"/>
    </row>
    <row r="2158" spans="1:6">
      <c r="A2158" s="157"/>
      <c r="B2158" s="158"/>
      <c r="C2158" s="156"/>
      <c r="D2158" s="159"/>
      <c r="E2158" s="160"/>
      <c r="F2158" s="156"/>
    </row>
    <row r="2159" spans="1:6">
      <c r="A2159" s="157"/>
      <c r="B2159" s="158"/>
      <c r="C2159" s="156"/>
      <c r="D2159" s="159"/>
      <c r="E2159" s="160"/>
      <c r="F2159" s="156"/>
    </row>
    <row r="2160" spans="1:6">
      <c r="A2160" s="157"/>
      <c r="B2160" s="158"/>
      <c r="C2160" s="156"/>
      <c r="D2160" s="159"/>
      <c r="E2160" s="160"/>
      <c r="F2160" s="156"/>
    </row>
    <row r="2161" spans="1:6">
      <c r="A2161" s="157"/>
      <c r="B2161" s="158"/>
      <c r="C2161" s="156"/>
      <c r="D2161" s="159"/>
      <c r="E2161" s="160"/>
      <c r="F2161" s="156"/>
    </row>
    <row r="2162" spans="1:6">
      <c r="A2162" s="157"/>
      <c r="B2162" s="158"/>
      <c r="C2162" s="156"/>
      <c r="D2162" s="159"/>
      <c r="E2162" s="160"/>
      <c r="F2162" s="156"/>
    </row>
    <row r="2163" spans="1:6">
      <c r="A2163" s="157"/>
      <c r="B2163" s="158"/>
      <c r="C2163" s="156"/>
      <c r="D2163" s="159"/>
      <c r="E2163" s="160"/>
      <c r="F2163" s="156"/>
    </row>
    <row r="2164" spans="1:6">
      <c r="A2164" s="157"/>
      <c r="B2164" s="158"/>
      <c r="C2164" s="156"/>
      <c r="D2164" s="159"/>
      <c r="E2164" s="160"/>
      <c r="F2164" s="156"/>
    </row>
    <row r="2165" spans="1:6">
      <c r="A2165" s="157"/>
      <c r="B2165" s="158"/>
      <c r="C2165" s="156"/>
      <c r="D2165" s="159"/>
      <c r="E2165" s="160"/>
      <c r="F2165" s="156"/>
    </row>
    <row r="2166" spans="1:6">
      <c r="A2166" s="157"/>
      <c r="B2166" s="158"/>
      <c r="C2166" s="156"/>
      <c r="D2166" s="159"/>
      <c r="E2166" s="160"/>
      <c r="F2166" s="156"/>
    </row>
    <row r="2167" spans="1:6">
      <c r="A2167" s="157"/>
      <c r="B2167" s="158"/>
      <c r="C2167" s="156"/>
      <c r="D2167" s="159"/>
      <c r="E2167" s="160"/>
      <c r="F2167" s="156"/>
    </row>
    <row r="2168" spans="1:6">
      <c r="A2168" s="157"/>
      <c r="B2168" s="158"/>
      <c r="C2168" s="156"/>
      <c r="D2168" s="159"/>
      <c r="E2168" s="160"/>
      <c r="F2168" s="156"/>
    </row>
    <row r="2169" spans="1:6">
      <c r="A2169" s="157"/>
      <c r="B2169" s="158"/>
      <c r="C2169" s="156"/>
      <c r="D2169" s="159"/>
      <c r="E2169" s="160"/>
      <c r="F2169" s="156"/>
    </row>
    <row r="2170" spans="1:6">
      <c r="A2170" s="157"/>
      <c r="B2170" s="158"/>
      <c r="C2170" s="156"/>
      <c r="D2170" s="159"/>
      <c r="E2170" s="160"/>
      <c r="F2170" s="156"/>
    </row>
    <row r="2171" spans="1:6">
      <c r="A2171" s="157"/>
      <c r="B2171" s="158"/>
      <c r="C2171" s="156"/>
      <c r="D2171" s="159"/>
      <c r="E2171" s="160"/>
      <c r="F2171" s="156"/>
    </row>
    <row r="2172" spans="1:6">
      <c r="A2172" s="157"/>
      <c r="B2172" s="158"/>
      <c r="C2172" s="156"/>
      <c r="D2172" s="159"/>
      <c r="E2172" s="160"/>
      <c r="F2172" s="156"/>
    </row>
    <row r="2173" spans="1:6">
      <c r="A2173" s="157"/>
      <c r="B2173" s="158"/>
      <c r="C2173" s="156"/>
      <c r="D2173" s="159"/>
      <c r="E2173" s="160"/>
      <c r="F2173" s="156"/>
    </row>
    <row r="2174" spans="1:6">
      <c r="A2174" s="157"/>
      <c r="B2174" s="158"/>
      <c r="C2174" s="156"/>
      <c r="D2174" s="159"/>
      <c r="E2174" s="160"/>
      <c r="F2174" s="156"/>
    </row>
    <row r="2175" spans="1:6">
      <c r="A2175" s="157"/>
      <c r="B2175" s="158"/>
      <c r="C2175" s="156"/>
      <c r="D2175" s="159"/>
      <c r="E2175" s="160"/>
      <c r="F2175" s="156"/>
    </row>
    <row r="2176" spans="1:6">
      <c r="A2176" s="157"/>
      <c r="B2176" s="158"/>
      <c r="C2176" s="156"/>
      <c r="D2176" s="159"/>
      <c r="E2176" s="160"/>
      <c r="F2176" s="156"/>
    </row>
    <row r="2177" spans="1:6">
      <c r="A2177" s="157"/>
      <c r="B2177" s="158"/>
      <c r="C2177" s="156"/>
      <c r="D2177" s="159"/>
      <c r="E2177" s="160"/>
      <c r="F2177" s="156"/>
    </row>
    <row r="2178" spans="1:6">
      <c r="A2178" s="157"/>
      <c r="B2178" s="158"/>
      <c r="C2178" s="156"/>
      <c r="D2178" s="159"/>
      <c r="E2178" s="160"/>
      <c r="F2178" s="156"/>
    </row>
    <row r="2179" spans="1:6">
      <c r="A2179" s="157"/>
      <c r="B2179" s="158"/>
      <c r="C2179" s="156"/>
      <c r="D2179" s="159"/>
      <c r="E2179" s="160"/>
      <c r="F2179" s="156"/>
    </row>
    <row r="2180" spans="1:6">
      <c r="A2180" s="157"/>
      <c r="B2180" s="158"/>
      <c r="C2180" s="156"/>
      <c r="D2180" s="159"/>
      <c r="E2180" s="160"/>
      <c r="F2180" s="156"/>
    </row>
    <row r="2181" spans="1:6">
      <c r="A2181" s="157"/>
      <c r="B2181" s="158"/>
      <c r="C2181" s="156"/>
      <c r="D2181" s="159"/>
      <c r="E2181" s="160"/>
      <c r="F2181" s="156"/>
    </row>
    <row r="2182" spans="1:6">
      <c r="A2182" s="157"/>
      <c r="B2182" s="158"/>
      <c r="C2182" s="156"/>
      <c r="D2182" s="159"/>
      <c r="E2182" s="160"/>
      <c r="F2182" s="156"/>
    </row>
    <row r="2183" spans="1:6">
      <c r="A2183" s="157"/>
      <c r="B2183" s="158"/>
      <c r="C2183" s="156"/>
      <c r="D2183" s="159"/>
      <c r="E2183" s="160"/>
      <c r="F2183" s="156"/>
    </row>
    <row r="2184" spans="1:6">
      <c r="A2184" s="157"/>
      <c r="B2184" s="158"/>
      <c r="C2184" s="156"/>
      <c r="D2184" s="159"/>
      <c r="E2184" s="160"/>
      <c r="F2184" s="156"/>
    </row>
    <row r="2185" spans="1:6">
      <c r="A2185" s="157"/>
      <c r="B2185" s="158"/>
      <c r="C2185" s="156"/>
      <c r="D2185" s="159"/>
      <c r="E2185" s="160"/>
      <c r="F2185" s="156"/>
    </row>
    <row r="2186" spans="1:6">
      <c r="A2186" s="157"/>
      <c r="B2186" s="158"/>
      <c r="C2186" s="156"/>
      <c r="D2186" s="159"/>
      <c r="E2186" s="160"/>
      <c r="F2186" s="156"/>
    </row>
    <row r="2187" spans="1:6">
      <c r="A2187" s="157"/>
      <c r="B2187" s="158"/>
      <c r="C2187" s="156"/>
      <c r="D2187" s="159"/>
      <c r="E2187" s="160"/>
      <c r="F2187" s="156"/>
    </row>
    <row r="2188" spans="1:6">
      <c r="A2188" s="157"/>
      <c r="B2188" s="158"/>
      <c r="C2188" s="156"/>
      <c r="D2188" s="159"/>
      <c r="E2188" s="160"/>
      <c r="F2188" s="156"/>
    </row>
    <row r="2189" spans="1:6">
      <c r="A2189" s="157"/>
      <c r="B2189" s="158"/>
      <c r="C2189" s="156"/>
      <c r="D2189" s="159"/>
      <c r="E2189" s="160"/>
      <c r="F2189" s="156"/>
    </row>
    <row r="2190" spans="1:6">
      <c r="A2190" s="157"/>
      <c r="B2190" s="158"/>
      <c r="C2190" s="156"/>
      <c r="D2190" s="159"/>
      <c r="E2190" s="160"/>
      <c r="F2190" s="156"/>
    </row>
    <row r="2191" spans="1:6">
      <c r="A2191" s="157"/>
      <c r="B2191" s="158"/>
      <c r="C2191" s="156"/>
      <c r="D2191" s="159"/>
      <c r="E2191" s="160"/>
      <c r="F2191" s="156"/>
    </row>
    <row r="2192" spans="1:6">
      <c r="A2192" s="157"/>
      <c r="B2192" s="158"/>
      <c r="C2192" s="156"/>
      <c r="D2192" s="159"/>
      <c r="E2192" s="160"/>
      <c r="F2192" s="156"/>
    </row>
    <row r="2193" spans="1:6">
      <c r="A2193" s="157"/>
      <c r="B2193" s="158"/>
      <c r="C2193" s="156"/>
      <c r="D2193" s="159"/>
      <c r="E2193" s="160"/>
      <c r="F2193" s="156"/>
    </row>
    <row r="2194" spans="1:6">
      <c r="A2194" s="157"/>
      <c r="B2194" s="158"/>
      <c r="C2194" s="156"/>
      <c r="D2194" s="159"/>
      <c r="E2194" s="160"/>
      <c r="F2194" s="156"/>
    </row>
    <row r="2195" spans="1:6">
      <c r="A2195" s="157"/>
      <c r="B2195" s="158"/>
      <c r="C2195" s="156"/>
      <c r="D2195" s="159"/>
      <c r="E2195" s="160"/>
      <c r="F2195" s="156"/>
    </row>
    <row r="2196" spans="1:6">
      <c r="A2196" s="157"/>
      <c r="B2196" s="158"/>
      <c r="C2196" s="156"/>
      <c r="D2196" s="159"/>
      <c r="E2196" s="160"/>
      <c r="F2196" s="156"/>
    </row>
    <row r="2197" spans="1:6">
      <c r="A2197" s="157"/>
      <c r="B2197" s="158"/>
      <c r="C2197" s="156"/>
      <c r="D2197" s="159"/>
      <c r="E2197" s="160"/>
      <c r="F2197" s="156"/>
    </row>
    <row r="2198" spans="1:6">
      <c r="A2198" s="157"/>
      <c r="B2198" s="158"/>
      <c r="C2198" s="156"/>
      <c r="D2198" s="159"/>
      <c r="E2198" s="160"/>
      <c r="F2198" s="156"/>
    </row>
    <row r="2199" spans="1:6">
      <c r="A2199" s="157"/>
      <c r="B2199" s="158"/>
      <c r="C2199" s="156"/>
      <c r="D2199" s="159"/>
      <c r="E2199" s="160"/>
      <c r="F2199" s="156"/>
    </row>
    <row r="2200" spans="1:6">
      <c r="A2200" s="157"/>
      <c r="B2200" s="158"/>
      <c r="C2200" s="156"/>
      <c r="D2200" s="159"/>
      <c r="E2200" s="160"/>
      <c r="F2200" s="156"/>
    </row>
    <row r="2201" spans="1:6">
      <c r="A2201" s="157"/>
      <c r="B2201" s="158"/>
      <c r="C2201" s="156"/>
      <c r="D2201" s="159"/>
      <c r="E2201" s="160"/>
      <c r="F2201" s="156"/>
    </row>
    <row r="2202" spans="1:6">
      <c r="A2202" s="157"/>
      <c r="B2202" s="158"/>
      <c r="C2202" s="156"/>
      <c r="D2202" s="159"/>
      <c r="E2202" s="160"/>
      <c r="F2202" s="156"/>
    </row>
    <row r="2203" spans="1:6">
      <c r="A2203" s="157"/>
      <c r="B2203" s="158"/>
      <c r="C2203" s="156"/>
      <c r="D2203" s="159"/>
      <c r="E2203" s="160"/>
      <c r="F2203" s="156"/>
    </row>
    <row r="2204" spans="1:6">
      <c r="A2204" s="157"/>
      <c r="B2204" s="158"/>
      <c r="C2204" s="156"/>
      <c r="D2204" s="159"/>
      <c r="E2204" s="160"/>
      <c r="F2204" s="156"/>
    </row>
    <row r="2205" spans="1:6">
      <c r="A2205" s="157"/>
      <c r="B2205" s="158"/>
      <c r="C2205" s="156"/>
      <c r="D2205" s="159"/>
      <c r="E2205" s="160"/>
      <c r="F2205" s="156"/>
    </row>
    <row r="2206" spans="1:6">
      <c r="A2206" s="157"/>
      <c r="B2206" s="158"/>
      <c r="C2206" s="156"/>
      <c r="D2206" s="159"/>
      <c r="E2206" s="160"/>
      <c r="F2206" s="156"/>
    </row>
    <row r="2207" spans="1:6">
      <c r="A2207" s="157"/>
      <c r="B2207" s="158"/>
      <c r="C2207" s="156"/>
      <c r="D2207" s="159"/>
      <c r="E2207" s="160"/>
      <c r="F2207" s="156"/>
    </row>
    <row r="2208" spans="1:6">
      <c r="A2208" s="157"/>
      <c r="B2208" s="158"/>
      <c r="C2208" s="156"/>
      <c r="D2208" s="159"/>
      <c r="E2208" s="160"/>
      <c r="F2208" s="156"/>
    </row>
    <row r="2209" spans="1:6">
      <c r="A2209" s="157"/>
      <c r="B2209" s="158"/>
      <c r="C2209" s="156"/>
      <c r="D2209" s="159"/>
      <c r="E2209" s="160"/>
      <c r="F2209" s="156"/>
    </row>
    <row r="2210" spans="1:6">
      <c r="A2210" s="157"/>
      <c r="B2210" s="158"/>
      <c r="C2210" s="156"/>
      <c r="D2210" s="159"/>
      <c r="E2210" s="160"/>
      <c r="F2210" s="156"/>
    </row>
    <row r="2211" spans="1:6">
      <c r="A2211" s="157"/>
      <c r="B2211" s="158"/>
      <c r="C2211" s="156"/>
      <c r="D2211" s="159"/>
      <c r="E2211" s="160"/>
      <c r="F2211" s="156"/>
    </row>
    <row r="2212" spans="1:6">
      <c r="A2212" s="157"/>
      <c r="B2212" s="158"/>
      <c r="C2212" s="156"/>
      <c r="D2212" s="159"/>
      <c r="E2212" s="160"/>
      <c r="F2212" s="156"/>
    </row>
    <row r="2213" spans="1:6">
      <c r="A2213" s="157"/>
      <c r="B2213" s="158"/>
      <c r="C2213" s="156"/>
      <c r="D2213" s="159"/>
      <c r="E2213" s="160"/>
      <c r="F2213" s="156"/>
    </row>
    <row r="2214" spans="1:6">
      <c r="A2214" s="157"/>
      <c r="B2214" s="158"/>
      <c r="C2214" s="156"/>
      <c r="D2214" s="159"/>
      <c r="E2214" s="160"/>
      <c r="F2214" s="156"/>
    </row>
    <row r="2215" spans="1:6">
      <c r="A2215" s="157"/>
      <c r="B2215" s="158"/>
      <c r="C2215" s="156"/>
      <c r="D2215" s="159"/>
      <c r="E2215" s="160"/>
      <c r="F2215" s="156"/>
    </row>
    <row r="2216" spans="1:6">
      <c r="A2216" s="157"/>
      <c r="B2216" s="158"/>
      <c r="C2216" s="156"/>
      <c r="D2216" s="159"/>
      <c r="E2216" s="160"/>
      <c r="F2216" s="156"/>
    </row>
    <row r="2217" spans="1:6">
      <c r="A2217" s="157"/>
      <c r="B2217" s="158"/>
      <c r="C2217" s="156"/>
      <c r="D2217" s="159"/>
      <c r="E2217" s="160"/>
      <c r="F2217" s="156"/>
    </row>
    <row r="2218" spans="1:6">
      <c r="A2218" s="157"/>
      <c r="B2218" s="158"/>
      <c r="C2218" s="156"/>
      <c r="D2218" s="159"/>
      <c r="E2218" s="160"/>
      <c r="F2218" s="156"/>
    </row>
    <row r="2219" spans="1:6">
      <c r="A2219" s="157"/>
      <c r="B2219" s="158"/>
      <c r="C2219" s="156"/>
      <c r="D2219" s="159"/>
      <c r="E2219" s="160"/>
      <c r="F2219" s="156"/>
    </row>
    <row r="2220" spans="1:6">
      <c r="A2220" s="157"/>
      <c r="B2220" s="158"/>
      <c r="C2220" s="156"/>
      <c r="D2220" s="159"/>
      <c r="E2220" s="160"/>
      <c r="F2220" s="156"/>
    </row>
    <row r="2221" spans="1:6">
      <c r="A2221" s="157"/>
      <c r="B2221" s="158"/>
      <c r="C2221" s="156"/>
      <c r="D2221" s="159"/>
      <c r="E2221" s="160"/>
      <c r="F2221" s="156"/>
    </row>
    <row r="2222" spans="1:6">
      <c r="A2222" s="157"/>
      <c r="B2222" s="158"/>
      <c r="C2222" s="156"/>
      <c r="D2222" s="159"/>
      <c r="E2222" s="160"/>
      <c r="F2222" s="156"/>
    </row>
    <row r="2223" spans="1:6">
      <c r="A2223" s="157"/>
      <c r="B2223" s="158"/>
      <c r="C2223" s="156"/>
      <c r="D2223" s="159"/>
      <c r="E2223" s="160"/>
      <c r="F2223" s="156"/>
    </row>
    <row r="2224" spans="1:6">
      <c r="A2224" s="157"/>
      <c r="B2224" s="158"/>
      <c r="C2224" s="156"/>
      <c r="D2224" s="159"/>
      <c r="E2224" s="160"/>
      <c r="F2224" s="156"/>
    </row>
    <row r="2225" spans="1:6">
      <c r="A2225" s="157"/>
      <c r="B2225" s="158"/>
      <c r="C2225" s="156"/>
      <c r="D2225" s="159"/>
      <c r="E2225" s="160"/>
      <c r="F2225" s="156"/>
    </row>
    <row r="2226" spans="1:6">
      <c r="A2226" s="157"/>
      <c r="B2226" s="158"/>
      <c r="C2226" s="156"/>
      <c r="D2226" s="159"/>
      <c r="E2226" s="160"/>
      <c r="F2226" s="156"/>
    </row>
    <row r="2227" spans="1:6">
      <c r="A2227" s="157"/>
      <c r="B2227" s="158"/>
      <c r="C2227" s="156"/>
      <c r="D2227" s="159"/>
      <c r="E2227" s="160"/>
      <c r="F2227" s="156"/>
    </row>
    <row r="2228" spans="1:6">
      <c r="A2228" s="157"/>
      <c r="B2228" s="158"/>
      <c r="C2228" s="156"/>
      <c r="D2228" s="159"/>
      <c r="E2228" s="160"/>
      <c r="F2228" s="156"/>
    </row>
    <row r="2229" spans="1:6">
      <c r="A2229" s="157"/>
      <c r="B2229" s="158"/>
      <c r="C2229" s="156"/>
      <c r="D2229" s="159"/>
      <c r="E2229" s="160"/>
      <c r="F2229" s="156"/>
    </row>
    <row r="2230" spans="1:6">
      <c r="A2230" s="157"/>
      <c r="B2230" s="158"/>
      <c r="C2230" s="156"/>
      <c r="D2230" s="159"/>
      <c r="E2230" s="160"/>
      <c r="F2230" s="156"/>
    </row>
    <row r="2231" spans="1:6">
      <c r="A2231" s="157"/>
      <c r="B2231" s="158"/>
      <c r="C2231" s="156"/>
      <c r="D2231" s="159"/>
      <c r="E2231" s="160"/>
      <c r="F2231" s="156"/>
    </row>
    <row r="2232" spans="1:6">
      <c r="A2232" s="157"/>
      <c r="B2232" s="158"/>
      <c r="C2232" s="156"/>
      <c r="D2232" s="159"/>
      <c r="E2232" s="160"/>
      <c r="F2232" s="156"/>
    </row>
    <row r="2233" spans="1:6">
      <c r="A2233" s="157"/>
      <c r="B2233" s="158"/>
      <c r="C2233" s="156"/>
      <c r="D2233" s="159"/>
      <c r="E2233" s="160"/>
      <c r="F2233" s="156"/>
    </row>
    <row r="2234" spans="1:6">
      <c r="A2234" s="157"/>
      <c r="B2234" s="158"/>
      <c r="C2234" s="156"/>
      <c r="D2234" s="159"/>
      <c r="E2234" s="160"/>
      <c r="F2234" s="156"/>
    </row>
    <row r="2235" spans="1:6">
      <c r="A2235" s="157"/>
      <c r="B2235" s="158"/>
      <c r="C2235" s="156"/>
      <c r="D2235" s="159"/>
      <c r="E2235" s="160"/>
      <c r="F2235" s="156"/>
    </row>
    <row r="2236" spans="1:6">
      <c r="A2236" s="157"/>
      <c r="B2236" s="158"/>
      <c r="C2236" s="156"/>
      <c r="D2236" s="159"/>
      <c r="E2236" s="160"/>
      <c r="F2236" s="156"/>
    </row>
    <row r="2237" spans="1:6">
      <c r="A2237" s="157"/>
      <c r="B2237" s="158"/>
      <c r="C2237" s="156"/>
      <c r="D2237" s="159"/>
      <c r="E2237" s="160"/>
      <c r="F2237" s="156"/>
    </row>
    <row r="2238" spans="1:6">
      <c r="A2238" s="157"/>
      <c r="B2238" s="158"/>
      <c r="C2238" s="156"/>
      <c r="D2238" s="159"/>
      <c r="E2238" s="160"/>
      <c r="F2238" s="156"/>
    </row>
    <row r="2239" spans="1:6">
      <c r="A2239" s="157"/>
      <c r="B2239" s="158"/>
      <c r="C2239" s="156"/>
      <c r="D2239" s="159"/>
      <c r="E2239" s="160"/>
      <c r="F2239" s="156"/>
    </row>
    <row r="2240" spans="1:6">
      <c r="A2240" s="157"/>
      <c r="B2240" s="158"/>
      <c r="C2240" s="156"/>
      <c r="D2240" s="159"/>
      <c r="E2240" s="160"/>
      <c r="F2240" s="156"/>
    </row>
    <row r="2241" spans="1:6">
      <c r="A2241" s="157"/>
      <c r="B2241" s="158"/>
      <c r="C2241" s="156"/>
      <c r="D2241" s="159"/>
      <c r="E2241" s="160"/>
      <c r="F2241" s="156"/>
    </row>
    <row r="2242" spans="1:6">
      <c r="A2242" s="157"/>
      <c r="B2242" s="158"/>
      <c r="C2242" s="156"/>
      <c r="D2242" s="159"/>
      <c r="E2242" s="160"/>
      <c r="F2242" s="156"/>
    </row>
    <row r="2243" spans="1:6">
      <c r="A2243" s="157"/>
      <c r="B2243" s="158"/>
      <c r="C2243" s="156"/>
      <c r="D2243" s="159"/>
      <c r="E2243" s="160"/>
      <c r="F2243" s="156"/>
    </row>
    <row r="2244" spans="1:6">
      <c r="A2244" s="157"/>
      <c r="B2244" s="158"/>
      <c r="C2244" s="156"/>
      <c r="D2244" s="159"/>
      <c r="E2244" s="160"/>
      <c r="F2244" s="156"/>
    </row>
    <row r="2245" spans="1:6">
      <c r="A2245" s="157"/>
      <c r="B2245" s="158"/>
      <c r="C2245" s="156"/>
      <c r="D2245" s="159"/>
      <c r="E2245" s="160"/>
      <c r="F2245" s="156"/>
    </row>
    <row r="2246" spans="1:6">
      <c r="A2246" s="157"/>
      <c r="B2246" s="158"/>
      <c r="C2246" s="156"/>
      <c r="D2246" s="159"/>
      <c r="E2246" s="160"/>
      <c r="F2246" s="156"/>
    </row>
    <row r="2247" spans="1:6">
      <c r="A2247" s="157"/>
      <c r="B2247" s="158"/>
      <c r="C2247" s="156"/>
      <c r="D2247" s="159"/>
      <c r="E2247" s="160"/>
      <c r="F2247" s="156"/>
    </row>
    <row r="2248" spans="1:6">
      <c r="A2248" s="157"/>
      <c r="B2248" s="158"/>
      <c r="C2248" s="156"/>
      <c r="D2248" s="159"/>
      <c r="E2248" s="160"/>
      <c r="F2248" s="156"/>
    </row>
    <row r="2249" spans="1:6">
      <c r="A2249" s="157"/>
      <c r="B2249" s="158"/>
      <c r="C2249" s="156"/>
      <c r="D2249" s="159"/>
      <c r="E2249" s="160"/>
      <c r="F2249" s="156"/>
    </row>
    <row r="2250" spans="1:6">
      <c r="A2250" s="157"/>
      <c r="B2250" s="158"/>
      <c r="C2250" s="156"/>
      <c r="D2250" s="159"/>
      <c r="E2250" s="160"/>
      <c r="F2250" s="156"/>
    </row>
    <row r="2251" spans="1:6">
      <c r="A2251" s="157"/>
      <c r="B2251" s="158"/>
      <c r="C2251" s="156"/>
      <c r="D2251" s="159"/>
      <c r="E2251" s="160"/>
      <c r="F2251" s="156"/>
    </row>
    <row r="2252" spans="1:6">
      <c r="A2252" s="157"/>
      <c r="B2252" s="158"/>
      <c r="C2252" s="156"/>
      <c r="D2252" s="159"/>
      <c r="E2252" s="160"/>
      <c r="F2252" s="156"/>
    </row>
    <row r="2253" spans="1:6">
      <c r="A2253" s="157"/>
      <c r="B2253" s="158"/>
      <c r="C2253" s="156"/>
      <c r="D2253" s="159"/>
      <c r="E2253" s="160"/>
      <c r="F2253" s="156"/>
    </row>
    <row r="2254" spans="1:6">
      <c r="A2254" s="157"/>
      <c r="B2254" s="158"/>
      <c r="C2254" s="156"/>
      <c r="D2254" s="159"/>
      <c r="E2254" s="160"/>
      <c r="F2254" s="156"/>
    </row>
    <row r="2255" spans="1:6">
      <c r="A2255" s="157"/>
      <c r="B2255" s="158"/>
      <c r="C2255" s="156"/>
      <c r="D2255" s="159"/>
      <c r="E2255" s="160"/>
      <c r="F2255" s="156"/>
    </row>
    <row r="2256" spans="1:6">
      <c r="A2256" s="157"/>
      <c r="B2256" s="158"/>
      <c r="C2256" s="156"/>
      <c r="D2256" s="159"/>
      <c r="E2256" s="160"/>
      <c r="F2256" s="156"/>
    </row>
    <row r="2257" spans="1:6">
      <c r="A2257" s="157"/>
      <c r="B2257" s="158"/>
      <c r="C2257" s="156"/>
      <c r="D2257" s="159"/>
      <c r="E2257" s="160"/>
      <c r="F2257" s="156"/>
    </row>
    <row r="2258" spans="1:6">
      <c r="A2258" s="157"/>
      <c r="B2258" s="158"/>
      <c r="C2258" s="156"/>
      <c r="D2258" s="159"/>
      <c r="E2258" s="160"/>
      <c r="F2258" s="156"/>
    </row>
    <row r="2259" spans="1:6">
      <c r="A2259" s="157"/>
      <c r="B2259" s="158"/>
      <c r="C2259" s="156"/>
      <c r="D2259" s="159"/>
      <c r="E2259" s="160"/>
      <c r="F2259" s="156"/>
    </row>
    <row r="2260" spans="1:6">
      <c r="A2260" s="157"/>
      <c r="B2260" s="158"/>
      <c r="C2260" s="156"/>
      <c r="D2260" s="159"/>
      <c r="E2260" s="160"/>
      <c r="F2260" s="156"/>
    </row>
    <row r="2261" spans="1:6">
      <c r="A2261" s="157"/>
      <c r="B2261" s="158"/>
      <c r="C2261" s="156"/>
      <c r="D2261" s="159"/>
      <c r="E2261" s="160"/>
      <c r="F2261" s="156"/>
    </row>
    <row r="2262" spans="1:6">
      <c r="A2262" s="157"/>
      <c r="B2262" s="158"/>
      <c r="C2262" s="156"/>
      <c r="D2262" s="159"/>
      <c r="E2262" s="160"/>
      <c r="F2262" s="156"/>
    </row>
    <row r="2263" spans="1:6">
      <c r="A2263" s="157"/>
      <c r="B2263" s="158"/>
      <c r="C2263" s="156"/>
      <c r="D2263" s="159"/>
      <c r="E2263" s="160"/>
      <c r="F2263" s="156"/>
    </row>
    <row r="2264" spans="1:6">
      <c r="A2264" s="157"/>
      <c r="B2264" s="158"/>
      <c r="C2264" s="156"/>
      <c r="D2264" s="159"/>
      <c r="E2264" s="160"/>
      <c r="F2264" s="156"/>
    </row>
    <row r="2265" spans="1:6">
      <c r="A2265" s="157"/>
      <c r="B2265" s="158"/>
      <c r="C2265" s="156"/>
      <c r="D2265" s="159"/>
      <c r="E2265" s="160"/>
      <c r="F2265" s="156"/>
    </row>
    <row r="2266" spans="1:6">
      <c r="A2266" s="157"/>
      <c r="B2266" s="158"/>
      <c r="C2266" s="156"/>
      <c r="D2266" s="159"/>
      <c r="E2266" s="160"/>
      <c r="F2266" s="156"/>
    </row>
    <row r="2267" spans="1:6">
      <c r="A2267" s="157"/>
      <c r="B2267" s="158"/>
      <c r="C2267" s="156"/>
      <c r="D2267" s="159"/>
      <c r="E2267" s="160"/>
      <c r="F2267" s="156"/>
    </row>
    <row r="2268" spans="1:6">
      <c r="A2268" s="157"/>
      <c r="B2268" s="158"/>
      <c r="C2268" s="156"/>
      <c r="D2268" s="159"/>
      <c r="E2268" s="160"/>
      <c r="F2268" s="156"/>
    </row>
    <row r="2269" spans="1:6">
      <c r="A2269" s="157"/>
      <c r="B2269" s="158"/>
      <c r="C2269" s="156"/>
      <c r="D2269" s="159"/>
      <c r="E2269" s="160"/>
      <c r="F2269" s="156"/>
    </row>
    <row r="2270" spans="1:6">
      <c r="A2270" s="157"/>
      <c r="B2270" s="158"/>
      <c r="C2270" s="156"/>
      <c r="D2270" s="159"/>
      <c r="E2270" s="160"/>
      <c r="F2270" s="156"/>
    </row>
    <row r="2271" spans="1:6">
      <c r="A2271" s="157"/>
      <c r="B2271" s="158"/>
      <c r="C2271" s="156"/>
      <c r="D2271" s="159"/>
      <c r="E2271" s="160"/>
      <c r="F2271" s="156"/>
    </row>
    <row r="2272" spans="1:6">
      <c r="A2272" s="157"/>
      <c r="B2272" s="158"/>
      <c r="C2272" s="156"/>
      <c r="D2272" s="159"/>
      <c r="E2272" s="160"/>
      <c r="F2272" s="156"/>
    </row>
    <row r="2273" spans="1:6">
      <c r="A2273" s="157"/>
      <c r="B2273" s="158"/>
      <c r="C2273" s="156"/>
      <c r="D2273" s="159"/>
      <c r="E2273" s="160"/>
      <c r="F2273" s="156"/>
    </row>
    <row r="2274" spans="1:6">
      <c r="A2274" s="157"/>
      <c r="B2274" s="158"/>
      <c r="C2274" s="156"/>
      <c r="D2274" s="159"/>
      <c r="E2274" s="160"/>
      <c r="F2274" s="156"/>
    </row>
    <row r="2275" spans="1:6">
      <c r="A2275" s="157"/>
      <c r="B2275" s="158"/>
      <c r="C2275" s="156"/>
      <c r="D2275" s="159"/>
      <c r="E2275" s="160"/>
      <c r="F2275" s="156"/>
    </row>
    <row r="2276" spans="1:6">
      <c r="A2276" s="157"/>
      <c r="B2276" s="158"/>
      <c r="C2276" s="156"/>
      <c r="D2276" s="159"/>
      <c r="E2276" s="160"/>
      <c r="F2276" s="156"/>
    </row>
    <row r="2277" spans="1:6">
      <c r="A2277" s="157"/>
      <c r="B2277" s="158"/>
      <c r="C2277" s="156"/>
      <c r="D2277" s="159"/>
      <c r="E2277" s="160"/>
      <c r="F2277" s="156"/>
    </row>
    <row r="2278" spans="1:6">
      <c r="A2278" s="157"/>
      <c r="B2278" s="158"/>
      <c r="C2278" s="156"/>
      <c r="D2278" s="159"/>
      <c r="E2278" s="160"/>
      <c r="F2278" s="156"/>
    </row>
    <row r="2279" spans="1:6">
      <c r="A2279" s="157"/>
      <c r="B2279" s="158"/>
      <c r="C2279" s="156"/>
      <c r="D2279" s="159"/>
      <c r="E2279" s="160"/>
      <c r="F2279" s="156"/>
    </row>
    <row r="2280" spans="1:6">
      <c r="A2280" s="157"/>
      <c r="B2280" s="158"/>
      <c r="C2280" s="156"/>
      <c r="D2280" s="159"/>
      <c r="E2280" s="160"/>
      <c r="F2280" s="156"/>
    </row>
    <row r="2281" spans="1:6">
      <c r="A2281" s="157"/>
      <c r="B2281" s="158"/>
      <c r="C2281" s="156"/>
      <c r="D2281" s="159"/>
      <c r="E2281" s="160"/>
      <c r="F2281" s="156"/>
    </row>
    <row r="2282" spans="1:6">
      <c r="A2282" s="157"/>
      <c r="B2282" s="158"/>
      <c r="C2282" s="156"/>
      <c r="D2282" s="159"/>
      <c r="E2282" s="160"/>
      <c r="F2282" s="156"/>
    </row>
    <row r="2283" spans="1:6">
      <c r="A2283" s="157"/>
      <c r="B2283" s="158"/>
      <c r="C2283" s="156"/>
      <c r="D2283" s="159"/>
      <c r="E2283" s="160"/>
      <c r="F2283" s="156"/>
    </row>
    <row r="2284" spans="1:6">
      <c r="A2284" s="157"/>
      <c r="B2284" s="158"/>
      <c r="C2284" s="156"/>
      <c r="D2284" s="159"/>
      <c r="E2284" s="160"/>
      <c r="F2284" s="156"/>
    </row>
    <row r="2285" spans="1:6">
      <c r="A2285" s="157"/>
      <c r="B2285" s="158"/>
      <c r="C2285" s="156"/>
      <c r="D2285" s="159"/>
      <c r="E2285" s="160"/>
      <c r="F2285" s="156"/>
    </row>
    <row r="2286" spans="1:6">
      <c r="A2286" s="157"/>
      <c r="B2286" s="158"/>
      <c r="C2286" s="156"/>
      <c r="D2286" s="159"/>
      <c r="E2286" s="160"/>
      <c r="F2286" s="156"/>
    </row>
    <row r="2287" spans="1:6">
      <c r="A2287" s="157"/>
      <c r="B2287" s="158"/>
      <c r="C2287" s="156"/>
      <c r="D2287" s="159"/>
      <c r="E2287" s="160"/>
      <c r="F2287" s="156"/>
    </row>
    <row r="2288" spans="1:6">
      <c r="A2288" s="157"/>
      <c r="B2288" s="158"/>
      <c r="C2288" s="156"/>
      <c r="D2288" s="159"/>
      <c r="E2288" s="160"/>
      <c r="F2288" s="156"/>
    </row>
    <row r="2289" spans="1:6">
      <c r="A2289" s="157"/>
      <c r="B2289" s="158"/>
      <c r="C2289" s="156"/>
      <c r="D2289" s="159"/>
      <c r="E2289" s="160"/>
      <c r="F2289" s="156"/>
    </row>
    <row r="2290" spans="1:6">
      <c r="A2290" s="157"/>
      <c r="B2290" s="158"/>
      <c r="C2290" s="156"/>
      <c r="D2290" s="159"/>
      <c r="E2290" s="160"/>
      <c r="F2290" s="156"/>
    </row>
    <row r="2291" spans="1:6">
      <c r="A2291" s="157"/>
      <c r="B2291" s="158"/>
      <c r="C2291" s="156"/>
      <c r="D2291" s="159"/>
      <c r="E2291" s="160"/>
      <c r="F2291" s="156"/>
    </row>
    <row r="2292" spans="1:6">
      <c r="A2292" s="157"/>
      <c r="B2292" s="158"/>
      <c r="C2292" s="156"/>
      <c r="D2292" s="159"/>
      <c r="E2292" s="160"/>
      <c r="F2292" s="156"/>
    </row>
    <row r="2293" spans="1:6">
      <c r="A2293" s="157"/>
      <c r="B2293" s="158"/>
      <c r="C2293" s="156"/>
      <c r="D2293" s="159"/>
      <c r="E2293" s="160"/>
      <c r="F2293" s="156"/>
    </row>
    <row r="2294" spans="1:6">
      <c r="A2294" s="157"/>
      <c r="B2294" s="158"/>
      <c r="C2294" s="156"/>
      <c r="D2294" s="159"/>
      <c r="E2294" s="160"/>
      <c r="F2294" s="156"/>
    </row>
    <row r="2295" spans="1:6">
      <c r="A2295" s="157"/>
      <c r="B2295" s="158"/>
      <c r="C2295" s="156"/>
      <c r="D2295" s="159"/>
      <c r="E2295" s="160"/>
      <c r="F2295" s="156"/>
    </row>
    <row r="2296" spans="1:6">
      <c r="A2296" s="157"/>
      <c r="B2296" s="158"/>
      <c r="C2296" s="156"/>
      <c r="D2296" s="159"/>
      <c r="E2296" s="160"/>
      <c r="F2296" s="156"/>
    </row>
    <row r="2297" spans="1:6">
      <c r="A2297" s="157"/>
      <c r="B2297" s="158"/>
      <c r="C2297" s="156"/>
      <c r="D2297" s="159"/>
      <c r="E2297" s="160"/>
      <c r="F2297" s="156"/>
    </row>
    <row r="2298" spans="1:6">
      <c r="A2298" s="157"/>
      <c r="B2298" s="158"/>
      <c r="C2298" s="156"/>
      <c r="D2298" s="159"/>
      <c r="E2298" s="160"/>
      <c r="F2298" s="156"/>
    </row>
    <row r="2299" spans="1:6">
      <c r="A2299" s="157"/>
      <c r="B2299" s="158"/>
      <c r="C2299" s="156"/>
      <c r="D2299" s="159"/>
      <c r="E2299" s="160"/>
      <c r="F2299" s="156"/>
    </row>
    <row r="2300" spans="1:6">
      <c r="A2300" s="157"/>
      <c r="B2300" s="158"/>
      <c r="C2300" s="156"/>
      <c r="D2300" s="159"/>
      <c r="E2300" s="160"/>
      <c r="F2300" s="156"/>
    </row>
    <row r="2301" spans="1:6">
      <c r="A2301" s="157"/>
      <c r="B2301" s="158"/>
      <c r="C2301" s="156"/>
      <c r="D2301" s="159"/>
      <c r="E2301" s="160"/>
      <c r="F2301" s="156"/>
    </row>
    <row r="2302" spans="1:6">
      <c r="A2302" s="157"/>
      <c r="B2302" s="158"/>
      <c r="C2302" s="156"/>
      <c r="D2302" s="159"/>
      <c r="E2302" s="160"/>
      <c r="F2302" s="156"/>
    </row>
    <row r="2303" spans="1:6">
      <c r="A2303" s="157"/>
      <c r="B2303" s="158"/>
      <c r="C2303" s="156"/>
      <c r="D2303" s="159"/>
      <c r="E2303" s="160"/>
      <c r="F2303" s="156"/>
    </row>
    <row r="2304" spans="1:6">
      <c r="A2304" s="157"/>
      <c r="B2304" s="158"/>
      <c r="C2304" s="156"/>
      <c r="D2304" s="159"/>
      <c r="E2304" s="160"/>
      <c r="F2304" s="156"/>
    </row>
    <row r="2305" spans="1:6">
      <c r="A2305" s="157"/>
      <c r="B2305" s="158"/>
      <c r="C2305" s="156"/>
      <c r="D2305" s="159"/>
      <c r="E2305" s="160"/>
      <c r="F2305" s="156"/>
    </row>
    <row r="2306" spans="1:6">
      <c r="A2306" s="157"/>
      <c r="B2306" s="158"/>
      <c r="C2306" s="156"/>
      <c r="D2306" s="159"/>
      <c r="E2306" s="160"/>
      <c r="F2306" s="156"/>
    </row>
    <row r="2307" spans="1:6">
      <c r="A2307" s="157"/>
      <c r="B2307" s="158"/>
      <c r="C2307" s="156"/>
      <c r="D2307" s="159"/>
      <c r="E2307" s="160"/>
      <c r="F2307" s="156"/>
    </row>
    <row r="2308" spans="1:6">
      <c r="A2308" s="157"/>
      <c r="B2308" s="158"/>
      <c r="C2308" s="156"/>
      <c r="D2308" s="159"/>
      <c r="E2308" s="160"/>
      <c r="F2308" s="156"/>
    </row>
    <row r="2309" spans="1:6">
      <c r="A2309" s="157"/>
      <c r="B2309" s="158"/>
      <c r="C2309" s="156"/>
      <c r="D2309" s="159"/>
      <c r="E2309" s="160"/>
      <c r="F2309" s="156"/>
    </row>
    <row r="2310" spans="1:6">
      <c r="A2310" s="157"/>
      <c r="B2310" s="158"/>
      <c r="C2310" s="156"/>
      <c r="D2310" s="159"/>
      <c r="E2310" s="160"/>
      <c r="F2310" s="156"/>
    </row>
    <row r="2311" spans="1:6">
      <c r="A2311" s="157"/>
      <c r="B2311" s="158"/>
      <c r="C2311" s="156"/>
      <c r="D2311" s="159"/>
      <c r="E2311" s="160"/>
      <c r="F2311" s="156"/>
    </row>
    <row r="2312" spans="1:6">
      <c r="A2312" s="157"/>
      <c r="B2312" s="158"/>
      <c r="C2312" s="156"/>
      <c r="D2312" s="159"/>
      <c r="E2312" s="160"/>
      <c r="F2312" s="156"/>
    </row>
    <row r="2313" spans="1:6">
      <c r="A2313" s="157"/>
      <c r="B2313" s="158"/>
      <c r="C2313" s="156"/>
      <c r="D2313" s="159"/>
      <c r="E2313" s="160"/>
      <c r="F2313" s="156"/>
    </row>
    <row r="2314" spans="1:6">
      <c r="A2314" s="157"/>
      <c r="B2314" s="158"/>
      <c r="C2314" s="156"/>
      <c r="D2314" s="159"/>
      <c r="E2314" s="160"/>
      <c r="F2314" s="156"/>
    </row>
    <row r="2315" spans="1:6">
      <c r="A2315" s="157"/>
      <c r="B2315" s="158"/>
      <c r="C2315" s="156"/>
      <c r="D2315" s="159"/>
      <c r="E2315" s="160"/>
      <c r="F2315" s="156"/>
    </row>
    <row r="2316" spans="1:6">
      <c r="A2316" s="157"/>
      <c r="B2316" s="158"/>
      <c r="C2316" s="156"/>
      <c r="D2316" s="159"/>
      <c r="E2316" s="160"/>
      <c r="F2316" s="156"/>
    </row>
    <row r="2317" spans="1:6">
      <c r="A2317" s="157"/>
      <c r="B2317" s="158"/>
      <c r="C2317" s="156"/>
      <c r="D2317" s="159"/>
      <c r="E2317" s="160"/>
      <c r="F2317" s="156"/>
    </row>
    <row r="2318" spans="1:6">
      <c r="A2318" s="157"/>
      <c r="B2318" s="158"/>
      <c r="C2318" s="156"/>
      <c r="D2318" s="159"/>
      <c r="E2318" s="160"/>
      <c r="F2318" s="156"/>
    </row>
    <row r="2319" spans="1:6">
      <c r="A2319" s="157"/>
      <c r="B2319" s="158"/>
      <c r="C2319" s="156"/>
      <c r="D2319" s="159"/>
      <c r="E2319" s="160"/>
      <c r="F2319" s="156"/>
    </row>
    <row r="2320" spans="1:6">
      <c r="A2320" s="157"/>
      <c r="B2320" s="158"/>
      <c r="C2320" s="156"/>
      <c r="D2320" s="159"/>
      <c r="E2320" s="160"/>
      <c r="F2320" s="156"/>
    </row>
    <row r="2321" spans="1:6">
      <c r="A2321" s="157"/>
      <c r="B2321" s="158"/>
      <c r="C2321" s="156"/>
      <c r="D2321" s="159"/>
      <c r="E2321" s="160"/>
      <c r="F2321" s="156"/>
    </row>
    <row r="2322" spans="1:6">
      <c r="A2322" s="157"/>
      <c r="B2322" s="158"/>
      <c r="C2322" s="156"/>
      <c r="D2322" s="159"/>
      <c r="E2322" s="160"/>
      <c r="F2322" s="156"/>
    </row>
    <row r="2323" spans="1:6">
      <c r="A2323" s="157"/>
      <c r="B2323" s="158"/>
      <c r="C2323" s="156"/>
      <c r="D2323" s="159"/>
      <c r="E2323" s="160"/>
      <c r="F2323" s="156"/>
    </row>
    <row r="2324" spans="1:6">
      <c r="A2324" s="157"/>
      <c r="B2324" s="158"/>
      <c r="C2324" s="156"/>
      <c r="D2324" s="159"/>
      <c r="E2324" s="160"/>
      <c r="F2324" s="156"/>
    </row>
    <row r="2325" spans="1:6">
      <c r="A2325" s="157"/>
      <c r="B2325" s="158"/>
      <c r="C2325" s="156"/>
      <c r="D2325" s="159"/>
      <c r="E2325" s="160"/>
      <c r="F2325" s="156"/>
    </row>
    <row r="2326" spans="1:6">
      <c r="A2326" s="157"/>
      <c r="B2326" s="158"/>
      <c r="C2326" s="156"/>
      <c r="D2326" s="159"/>
      <c r="E2326" s="160"/>
      <c r="F2326" s="156"/>
    </row>
    <row r="2327" spans="1:6">
      <c r="A2327" s="157"/>
      <c r="B2327" s="158"/>
      <c r="C2327" s="156"/>
      <c r="D2327" s="159"/>
      <c r="E2327" s="160"/>
      <c r="F2327" s="156"/>
    </row>
    <row r="2328" spans="1:6">
      <c r="A2328" s="157"/>
      <c r="B2328" s="158"/>
      <c r="C2328" s="156"/>
      <c r="D2328" s="159"/>
      <c r="E2328" s="160"/>
      <c r="F2328" s="156"/>
    </row>
    <row r="2329" spans="1:6">
      <c r="A2329" s="157"/>
      <c r="B2329" s="158"/>
      <c r="C2329" s="156"/>
      <c r="D2329" s="159"/>
      <c r="E2329" s="160"/>
      <c r="F2329" s="156"/>
    </row>
    <row r="2330" spans="1:6">
      <c r="A2330" s="157"/>
      <c r="B2330" s="158"/>
      <c r="C2330" s="156"/>
      <c r="D2330" s="159"/>
      <c r="E2330" s="160"/>
      <c r="F2330" s="156"/>
    </row>
    <row r="2331" spans="1:6">
      <c r="A2331" s="157"/>
      <c r="B2331" s="158"/>
      <c r="C2331" s="156"/>
      <c r="D2331" s="159"/>
      <c r="E2331" s="160"/>
      <c r="F2331" s="156"/>
    </row>
    <row r="2332" spans="1:6">
      <c r="A2332" s="157"/>
      <c r="B2332" s="158"/>
      <c r="C2332" s="156"/>
      <c r="D2332" s="159"/>
      <c r="E2332" s="160"/>
      <c r="F2332" s="156"/>
    </row>
    <row r="2333" spans="1:6">
      <c r="A2333" s="157"/>
      <c r="B2333" s="158"/>
      <c r="C2333" s="156"/>
      <c r="D2333" s="159"/>
      <c r="E2333" s="160"/>
      <c r="F2333" s="156"/>
    </row>
    <row r="2334" spans="1:6">
      <c r="A2334" s="157"/>
      <c r="B2334" s="158"/>
      <c r="C2334" s="156"/>
      <c r="D2334" s="159"/>
      <c r="E2334" s="160"/>
      <c r="F2334" s="156"/>
    </row>
    <row r="2335" spans="1:6">
      <c r="A2335" s="157"/>
      <c r="B2335" s="158"/>
      <c r="C2335" s="156"/>
      <c r="D2335" s="159"/>
      <c r="E2335" s="160"/>
      <c r="F2335" s="156"/>
    </row>
    <row r="2336" spans="1:6">
      <c r="A2336" s="157"/>
      <c r="B2336" s="158"/>
      <c r="C2336" s="156"/>
      <c r="D2336" s="159"/>
      <c r="E2336" s="160"/>
      <c r="F2336" s="156"/>
    </row>
    <row r="2337" spans="1:6">
      <c r="A2337" s="157"/>
      <c r="B2337" s="158"/>
      <c r="C2337" s="156"/>
      <c r="D2337" s="159"/>
      <c r="E2337" s="160"/>
      <c r="F2337" s="156"/>
    </row>
    <row r="2338" spans="1:6">
      <c r="A2338" s="157"/>
      <c r="B2338" s="158"/>
      <c r="C2338" s="156"/>
      <c r="D2338" s="159"/>
      <c r="E2338" s="160"/>
      <c r="F2338" s="156"/>
    </row>
    <row r="2339" spans="1:6">
      <c r="A2339" s="157"/>
      <c r="B2339" s="158"/>
      <c r="C2339" s="156"/>
      <c r="D2339" s="159"/>
      <c r="E2339" s="160"/>
      <c r="F2339" s="156"/>
    </row>
    <row r="2340" spans="1:6">
      <c r="A2340" s="157"/>
      <c r="B2340" s="158"/>
      <c r="C2340" s="156"/>
      <c r="D2340" s="159"/>
      <c r="E2340" s="160"/>
      <c r="F2340" s="156"/>
    </row>
    <row r="2341" spans="1:6">
      <c r="A2341" s="157"/>
      <c r="B2341" s="158"/>
      <c r="C2341" s="156"/>
      <c r="D2341" s="159"/>
      <c r="E2341" s="160"/>
      <c r="F2341" s="156"/>
    </row>
    <row r="2342" spans="1:6">
      <c r="A2342" s="157"/>
      <c r="B2342" s="158"/>
      <c r="C2342" s="156"/>
      <c r="D2342" s="159"/>
      <c r="E2342" s="160"/>
      <c r="F2342" s="156"/>
    </row>
    <row r="2343" spans="1:6">
      <c r="A2343" s="157"/>
      <c r="B2343" s="158"/>
      <c r="C2343" s="156"/>
      <c r="D2343" s="159"/>
      <c r="E2343" s="160"/>
      <c r="F2343" s="156"/>
    </row>
    <row r="2344" spans="1:6">
      <c r="A2344" s="157"/>
      <c r="B2344" s="158"/>
      <c r="C2344" s="156"/>
      <c r="D2344" s="159"/>
      <c r="E2344" s="160"/>
      <c r="F2344" s="156"/>
    </row>
    <row r="2345" spans="1:6">
      <c r="A2345" s="157"/>
      <c r="B2345" s="158"/>
      <c r="C2345" s="156"/>
      <c r="D2345" s="159"/>
      <c r="E2345" s="160"/>
      <c r="F2345" s="156"/>
    </row>
    <row r="2346" spans="1:6">
      <c r="A2346" s="157"/>
      <c r="B2346" s="158"/>
      <c r="C2346" s="156"/>
      <c r="D2346" s="159"/>
      <c r="E2346" s="160"/>
      <c r="F2346" s="156"/>
    </row>
    <row r="2347" spans="1:6">
      <c r="A2347" s="157"/>
      <c r="B2347" s="158"/>
      <c r="C2347" s="156"/>
      <c r="D2347" s="159"/>
      <c r="E2347" s="160"/>
      <c r="F2347" s="156"/>
    </row>
    <row r="2348" spans="1:6">
      <c r="A2348" s="157"/>
      <c r="B2348" s="158"/>
      <c r="C2348" s="156"/>
      <c r="D2348" s="159"/>
      <c r="E2348" s="160"/>
      <c r="F2348" s="156"/>
    </row>
    <row r="2349" spans="1:6">
      <c r="A2349" s="157"/>
      <c r="B2349" s="158"/>
      <c r="C2349" s="156"/>
      <c r="D2349" s="159"/>
      <c r="E2349" s="160"/>
      <c r="F2349" s="156"/>
    </row>
    <row r="2350" spans="1:6">
      <c r="A2350" s="157"/>
      <c r="B2350" s="158"/>
      <c r="C2350" s="156"/>
      <c r="D2350" s="159"/>
      <c r="E2350" s="160"/>
      <c r="F2350" s="156"/>
    </row>
    <row r="2351" spans="1:6">
      <c r="A2351" s="157"/>
      <c r="B2351" s="158"/>
      <c r="C2351" s="156"/>
      <c r="D2351" s="159"/>
      <c r="E2351" s="160"/>
      <c r="F2351" s="156"/>
    </row>
    <row r="2352" spans="1:6">
      <c r="A2352" s="157"/>
      <c r="B2352" s="158"/>
      <c r="C2352" s="156"/>
      <c r="D2352" s="159"/>
      <c r="E2352" s="160"/>
      <c r="F2352" s="156"/>
    </row>
    <row r="2353" spans="1:6">
      <c r="A2353" s="157"/>
      <c r="B2353" s="158"/>
      <c r="C2353" s="156"/>
      <c r="D2353" s="159"/>
      <c r="E2353" s="160"/>
      <c r="F2353" s="156"/>
    </row>
    <row r="2354" spans="1:6">
      <c r="A2354" s="157"/>
      <c r="B2354" s="158"/>
      <c r="C2354" s="156"/>
      <c r="D2354" s="159"/>
      <c r="E2354" s="160"/>
      <c r="F2354" s="156"/>
    </row>
    <row r="2355" spans="1:6">
      <c r="A2355" s="157"/>
      <c r="B2355" s="158"/>
      <c r="C2355" s="156"/>
      <c r="D2355" s="159"/>
      <c r="E2355" s="160"/>
      <c r="F2355" s="156"/>
    </row>
    <row r="2356" spans="1:6">
      <c r="A2356" s="157"/>
      <c r="B2356" s="158"/>
      <c r="C2356" s="156"/>
      <c r="D2356" s="159"/>
      <c r="E2356" s="160"/>
      <c r="F2356" s="156"/>
    </row>
    <row r="2357" spans="1:6">
      <c r="A2357" s="157"/>
      <c r="B2357" s="158"/>
      <c r="C2357" s="156"/>
      <c r="D2357" s="159"/>
      <c r="E2357" s="160"/>
      <c r="F2357" s="156"/>
    </row>
    <row r="2358" spans="1:6">
      <c r="A2358" s="157"/>
      <c r="B2358" s="158"/>
      <c r="C2358" s="156"/>
      <c r="D2358" s="159"/>
      <c r="E2358" s="160"/>
      <c r="F2358" s="156"/>
    </row>
    <row r="2359" spans="1:6">
      <c r="A2359" s="157"/>
      <c r="B2359" s="158"/>
      <c r="C2359" s="156"/>
      <c r="D2359" s="159"/>
      <c r="E2359" s="160"/>
      <c r="F2359" s="156"/>
    </row>
    <row r="2360" spans="1:6">
      <c r="A2360" s="157"/>
      <c r="B2360" s="158"/>
      <c r="C2360" s="156"/>
      <c r="D2360" s="159"/>
      <c r="E2360" s="160"/>
      <c r="F2360" s="156"/>
    </row>
    <row r="2361" spans="1:6">
      <c r="A2361" s="157"/>
      <c r="B2361" s="158"/>
      <c r="C2361" s="156"/>
      <c r="D2361" s="159"/>
      <c r="E2361" s="160"/>
      <c r="F2361" s="156"/>
    </row>
    <row r="2362" spans="1:6">
      <c r="A2362" s="157"/>
      <c r="B2362" s="158"/>
      <c r="C2362" s="156"/>
      <c r="D2362" s="159"/>
      <c r="E2362" s="160"/>
      <c r="F2362" s="156"/>
    </row>
    <row r="2363" spans="1:6">
      <c r="A2363" s="157"/>
      <c r="B2363" s="158"/>
      <c r="C2363" s="156"/>
      <c r="D2363" s="159"/>
      <c r="E2363" s="160"/>
      <c r="F2363" s="156"/>
    </row>
    <row r="2364" spans="1:6">
      <c r="A2364" s="157"/>
      <c r="B2364" s="158"/>
      <c r="C2364" s="156"/>
      <c r="D2364" s="159"/>
      <c r="E2364" s="160"/>
      <c r="F2364" s="156"/>
    </row>
    <row r="2365" spans="1:6">
      <c r="A2365" s="157"/>
      <c r="B2365" s="158"/>
      <c r="C2365" s="156"/>
      <c r="D2365" s="159"/>
      <c r="E2365" s="160"/>
      <c r="F2365" s="156"/>
    </row>
    <row r="2366" spans="1:6">
      <c r="A2366" s="157"/>
      <c r="B2366" s="158"/>
      <c r="C2366" s="156"/>
      <c r="D2366" s="159"/>
      <c r="E2366" s="160"/>
      <c r="F2366" s="156"/>
    </row>
    <row r="2367" spans="1:6">
      <c r="A2367" s="157"/>
      <c r="B2367" s="158"/>
      <c r="C2367" s="156"/>
      <c r="D2367" s="159"/>
      <c r="E2367" s="160"/>
      <c r="F2367" s="156"/>
    </row>
    <row r="2368" spans="1:6">
      <c r="A2368" s="157"/>
      <c r="B2368" s="158"/>
      <c r="C2368" s="156"/>
      <c r="D2368" s="159"/>
      <c r="E2368" s="160"/>
      <c r="F2368" s="156"/>
    </row>
    <row r="2369" spans="1:6">
      <c r="A2369" s="157"/>
      <c r="B2369" s="158"/>
      <c r="C2369" s="156"/>
      <c r="D2369" s="159"/>
      <c r="E2369" s="160"/>
      <c r="F2369" s="156"/>
    </row>
    <row r="2370" spans="1:6">
      <c r="A2370" s="157"/>
      <c r="B2370" s="158"/>
      <c r="C2370" s="156"/>
      <c r="D2370" s="159"/>
      <c r="E2370" s="160"/>
      <c r="F2370" s="156"/>
    </row>
    <row r="2371" spans="1:6">
      <c r="A2371" s="157"/>
      <c r="B2371" s="158"/>
      <c r="C2371" s="156"/>
      <c r="D2371" s="159"/>
      <c r="E2371" s="160"/>
      <c r="F2371" s="156"/>
    </row>
    <row r="2372" spans="1:6">
      <c r="A2372" s="157"/>
      <c r="B2372" s="158"/>
      <c r="C2372" s="156"/>
      <c r="D2372" s="159"/>
      <c r="E2372" s="160"/>
      <c r="F2372" s="156"/>
    </row>
    <row r="2373" spans="1:6">
      <c r="A2373" s="157"/>
      <c r="B2373" s="158"/>
      <c r="C2373" s="156"/>
      <c r="D2373" s="159"/>
      <c r="E2373" s="160"/>
      <c r="F2373" s="156"/>
    </row>
    <row r="2374" spans="1:6">
      <c r="A2374" s="157"/>
      <c r="B2374" s="158"/>
      <c r="C2374" s="156"/>
      <c r="D2374" s="159"/>
      <c r="E2374" s="160"/>
      <c r="F2374" s="156"/>
    </row>
    <row r="2375" spans="1:6">
      <c r="A2375" s="157"/>
      <c r="B2375" s="158"/>
      <c r="C2375" s="156"/>
      <c r="D2375" s="159"/>
      <c r="E2375" s="160"/>
      <c r="F2375" s="156"/>
    </row>
    <row r="2376" spans="1:6">
      <c r="A2376" s="157"/>
      <c r="B2376" s="158"/>
      <c r="C2376" s="156"/>
      <c r="D2376" s="159"/>
      <c r="E2376" s="160"/>
      <c r="F2376" s="156"/>
    </row>
    <row r="2377" spans="1:6">
      <c r="A2377" s="157"/>
      <c r="B2377" s="158"/>
      <c r="C2377" s="156"/>
      <c r="D2377" s="159"/>
      <c r="E2377" s="160"/>
      <c r="F2377" s="156"/>
    </row>
    <row r="2378" spans="1:6">
      <c r="A2378" s="157"/>
      <c r="B2378" s="158"/>
      <c r="C2378" s="156"/>
      <c r="D2378" s="159"/>
      <c r="E2378" s="160"/>
      <c r="F2378" s="156"/>
    </row>
    <row r="2379" spans="1:6">
      <c r="A2379" s="157"/>
      <c r="B2379" s="158"/>
      <c r="C2379" s="156"/>
      <c r="D2379" s="159"/>
      <c r="E2379" s="160"/>
      <c r="F2379" s="156"/>
    </row>
    <row r="2380" spans="1:6">
      <c r="A2380" s="157"/>
      <c r="B2380" s="158"/>
      <c r="C2380" s="156"/>
      <c r="D2380" s="159"/>
      <c r="E2380" s="160"/>
      <c r="F2380" s="156"/>
    </row>
    <row r="2381" spans="1:6">
      <c r="A2381" s="157"/>
      <c r="B2381" s="158"/>
      <c r="C2381" s="156"/>
      <c r="D2381" s="159"/>
      <c r="E2381" s="160"/>
      <c r="F2381" s="156"/>
    </row>
    <row r="2382" spans="1:6">
      <c r="A2382" s="157"/>
      <c r="B2382" s="158"/>
      <c r="C2382" s="156"/>
      <c r="D2382" s="159"/>
      <c r="E2382" s="160"/>
      <c r="F2382" s="156"/>
    </row>
    <row r="2383" spans="1:6">
      <c r="A2383" s="157"/>
      <c r="B2383" s="158"/>
      <c r="C2383" s="156"/>
      <c r="D2383" s="159"/>
      <c r="E2383" s="160"/>
      <c r="F2383" s="156"/>
    </row>
    <row r="2384" spans="1:6">
      <c r="A2384" s="157"/>
      <c r="B2384" s="158"/>
      <c r="C2384" s="156"/>
      <c r="D2384" s="159"/>
      <c r="E2384" s="160"/>
      <c r="F2384" s="156"/>
    </row>
    <row r="2385" spans="1:6">
      <c r="A2385" s="157"/>
      <c r="B2385" s="158"/>
      <c r="C2385" s="156"/>
      <c r="D2385" s="159"/>
      <c r="E2385" s="160"/>
      <c r="F2385" s="156"/>
    </row>
    <row r="2386" spans="1:6">
      <c r="A2386" s="157"/>
      <c r="B2386" s="158"/>
      <c r="C2386" s="156"/>
      <c r="D2386" s="159"/>
      <c r="E2386" s="160"/>
      <c r="F2386" s="156"/>
    </row>
    <row r="2387" spans="1:6">
      <c r="A2387" s="157"/>
      <c r="B2387" s="158"/>
      <c r="C2387" s="156"/>
      <c r="D2387" s="159"/>
      <c r="E2387" s="160"/>
      <c r="F2387" s="156"/>
    </row>
    <row r="2388" spans="1:6">
      <c r="A2388" s="157"/>
      <c r="B2388" s="158"/>
      <c r="C2388" s="156"/>
      <c r="D2388" s="159"/>
      <c r="E2388" s="160"/>
      <c r="F2388" s="156"/>
    </row>
    <row r="2389" spans="1:6">
      <c r="A2389" s="157"/>
      <c r="B2389" s="158"/>
      <c r="C2389" s="156"/>
      <c r="D2389" s="159"/>
      <c r="E2389" s="160"/>
      <c r="F2389" s="156"/>
    </row>
    <row r="2390" spans="1:6">
      <c r="A2390" s="157"/>
      <c r="B2390" s="158"/>
      <c r="C2390" s="156"/>
      <c r="D2390" s="159"/>
      <c r="E2390" s="160"/>
      <c r="F2390" s="156"/>
    </row>
    <row r="2391" spans="1:6">
      <c r="A2391" s="157"/>
      <c r="B2391" s="158"/>
      <c r="C2391" s="156"/>
      <c r="D2391" s="159"/>
      <c r="E2391" s="160"/>
      <c r="F2391" s="156"/>
    </row>
    <row r="2392" spans="1:6">
      <c r="A2392" s="157"/>
      <c r="B2392" s="158"/>
      <c r="C2392" s="156"/>
      <c r="D2392" s="159"/>
      <c r="E2392" s="160"/>
      <c r="F2392" s="156"/>
    </row>
    <row r="2393" spans="1:6">
      <c r="A2393" s="157"/>
      <c r="B2393" s="158"/>
      <c r="C2393" s="156"/>
      <c r="D2393" s="159"/>
      <c r="E2393" s="160"/>
      <c r="F2393" s="156"/>
    </row>
    <row r="2394" spans="1:6">
      <c r="A2394" s="157"/>
      <c r="B2394" s="158"/>
      <c r="C2394" s="156"/>
      <c r="D2394" s="159"/>
      <c r="E2394" s="160"/>
      <c r="F2394" s="156"/>
    </row>
    <row r="2395" spans="1:6">
      <c r="A2395" s="157"/>
      <c r="B2395" s="158"/>
      <c r="C2395" s="156"/>
      <c r="D2395" s="159"/>
      <c r="E2395" s="160"/>
      <c r="F2395" s="156"/>
    </row>
    <row r="2396" spans="1:6">
      <c r="A2396" s="157"/>
      <c r="B2396" s="158"/>
      <c r="C2396" s="156"/>
      <c r="D2396" s="159"/>
      <c r="E2396" s="160"/>
      <c r="F2396" s="156"/>
    </row>
    <row r="2397" spans="1:6">
      <c r="A2397" s="157"/>
      <c r="B2397" s="158"/>
      <c r="C2397" s="156"/>
      <c r="D2397" s="159"/>
      <c r="E2397" s="160"/>
      <c r="F2397" s="156"/>
    </row>
    <row r="2398" spans="1:6">
      <c r="A2398" s="157"/>
      <c r="B2398" s="158"/>
      <c r="C2398" s="156"/>
      <c r="D2398" s="159"/>
      <c r="E2398" s="160"/>
      <c r="F2398" s="156"/>
    </row>
    <row r="2399" spans="1:6">
      <c r="A2399" s="157"/>
      <c r="B2399" s="158"/>
      <c r="C2399" s="156"/>
      <c r="D2399" s="159"/>
      <c r="E2399" s="160"/>
      <c r="F2399" s="156"/>
    </row>
    <row r="2400" spans="1:6">
      <c r="A2400" s="157"/>
      <c r="B2400" s="158"/>
      <c r="C2400" s="156"/>
      <c r="D2400" s="159"/>
      <c r="E2400" s="160"/>
      <c r="F2400" s="156"/>
    </row>
    <row r="2401" spans="1:6">
      <c r="A2401" s="157"/>
      <c r="B2401" s="158"/>
      <c r="C2401" s="156"/>
      <c r="D2401" s="159"/>
      <c r="E2401" s="160"/>
      <c r="F2401" s="156"/>
    </row>
    <row r="2402" spans="1:6">
      <c r="A2402" s="157"/>
      <c r="B2402" s="158"/>
      <c r="C2402" s="156"/>
      <c r="D2402" s="159"/>
      <c r="E2402" s="160"/>
      <c r="F2402" s="156"/>
    </row>
    <row r="2403" spans="1:6">
      <c r="A2403" s="157"/>
      <c r="B2403" s="158"/>
      <c r="C2403" s="156"/>
      <c r="D2403" s="159"/>
      <c r="E2403" s="160"/>
      <c r="F2403" s="156"/>
    </row>
    <row r="2404" spans="1:6">
      <c r="A2404" s="157"/>
      <c r="B2404" s="158"/>
      <c r="C2404" s="156"/>
      <c r="D2404" s="159"/>
      <c r="E2404" s="160"/>
      <c r="F2404" s="156"/>
    </row>
    <row r="2405" spans="1:6">
      <c r="A2405" s="157"/>
      <c r="B2405" s="158"/>
      <c r="C2405" s="156"/>
      <c r="D2405" s="159"/>
      <c r="E2405" s="160"/>
      <c r="F2405" s="156"/>
    </row>
    <row r="2406" spans="1:6">
      <c r="A2406" s="157"/>
      <c r="B2406" s="158"/>
      <c r="C2406" s="156"/>
      <c r="D2406" s="159"/>
      <c r="E2406" s="160"/>
      <c r="F2406" s="156"/>
    </row>
    <row r="2407" spans="1:6">
      <c r="A2407" s="157"/>
      <c r="B2407" s="158"/>
      <c r="C2407" s="156"/>
      <c r="D2407" s="159"/>
      <c r="E2407" s="160"/>
      <c r="F2407" s="156"/>
    </row>
    <row r="2408" spans="1:6">
      <c r="A2408" s="157"/>
      <c r="B2408" s="158"/>
      <c r="C2408" s="156"/>
      <c r="D2408" s="159"/>
      <c r="E2408" s="160"/>
      <c r="F2408" s="156"/>
    </row>
    <row r="2409" spans="1:6">
      <c r="A2409" s="157"/>
      <c r="B2409" s="158"/>
      <c r="C2409" s="156"/>
      <c r="D2409" s="159"/>
      <c r="E2409" s="160"/>
      <c r="F2409" s="156"/>
    </row>
    <row r="2410" spans="1:6">
      <c r="A2410" s="157"/>
      <c r="B2410" s="158"/>
      <c r="C2410" s="156"/>
      <c r="D2410" s="159"/>
      <c r="E2410" s="160"/>
      <c r="F2410" s="156"/>
    </row>
    <row r="2411" spans="1:6">
      <c r="A2411" s="157"/>
      <c r="B2411" s="158"/>
      <c r="C2411" s="156"/>
      <c r="D2411" s="159"/>
      <c r="E2411" s="160"/>
      <c r="F2411" s="156"/>
    </row>
    <row r="2412" spans="1:6">
      <c r="A2412" s="157"/>
      <c r="B2412" s="158"/>
      <c r="C2412" s="156"/>
      <c r="D2412" s="159"/>
      <c r="E2412" s="160"/>
      <c r="F2412" s="156"/>
    </row>
    <row r="2413" spans="1:6">
      <c r="A2413" s="157"/>
      <c r="B2413" s="158"/>
      <c r="C2413" s="156"/>
      <c r="D2413" s="159"/>
      <c r="E2413" s="160"/>
      <c r="F2413" s="156"/>
    </row>
    <row r="2414" spans="1:6">
      <c r="A2414" s="157"/>
      <c r="B2414" s="158"/>
      <c r="C2414" s="156"/>
      <c r="D2414" s="159"/>
      <c r="E2414" s="160"/>
      <c r="F2414" s="156"/>
    </row>
    <row r="2415" spans="1:6">
      <c r="A2415" s="157"/>
      <c r="B2415" s="158"/>
      <c r="C2415" s="156"/>
      <c r="D2415" s="159"/>
      <c r="E2415" s="160"/>
      <c r="F2415" s="156"/>
    </row>
    <row r="2416" spans="1:6">
      <c r="A2416" s="157"/>
      <c r="B2416" s="158"/>
      <c r="C2416" s="156"/>
      <c r="D2416" s="159"/>
      <c r="E2416" s="160"/>
      <c r="F2416" s="156"/>
    </row>
    <row r="2417" spans="1:6">
      <c r="A2417" s="157"/>
      <c r="B2417" s="158"/>
      <c r="C2417" s="156"/>
      <c r="D2417" s="159"/>
      <c r="E2417" s="160"/>
      <c r="F2417" s="156"/>
    </row>
    <row r="2418" spans="1:6">
      <c r="A2418" s="157"/>
      <c r="B2418" s="158"/>
      <c r="C2418" s="156"/>
      <c r="D2418" s="159"/>
      <c r="E2418" s="160"/>
      <c r="F2418" s="156"/>
    </row>
    <row r="2419" spans="1:6">
      <c r="A2419" s="157"/>
      <c r="B2419" s="158"/>
      <c r="C2419" s="156"/>
      <c r="D2419" s="159"/>
      <c r="E2419" s="160"/>
      <c r="F2419" s="156"/>
    </row>
    <row r="2420" spans="1:6">
      <c r="A2420" s="157"/>
      <c r="B2420" s="158"/>
      <c r="C2420" s="156"/>
      <c r="D2420" s="159"/>
      <c r="E2420" s="160"/>
      <c r="F2420" s="156"/>
    </row>
    <row r="2421" spans="1:6">
      <c r="A2421" s="157"/>
      <c r="B2421" s="158"/>
      <c r="C2421" s="156"/>
      <c r="D2421" s="159"/>
      <c r="E2421" s="160"/>
      <c r="F2421" s="156"/>
    </row>
    <row r="2422" spans="1:6">
      <c r="A2422" s="157"/>
      <c r="B2422" s="158"/>
      <c r="C2422" s="156"/>
      <c r="D2422" s="159"/>
      <c r="E2422" s="160"/>
      <c r="F2422" s="156"/>
    </row>
    <row r="2423" spans="1:6">
      <c r="A2423" s="157"/>
      <c r="B2423" s="158"/>
      <c r="C2423" s="156"/>
      <c r="D2423" s="159"/>
      <c r="E2423" s="160"/>
      <c r="F2423" s="156"/>
    </row>
    <row r="2424" spans="1:6">
      <c r="A2424" s="157"/>
      <c r="B2424" s="158"/>
      <c r="C2424" s="156"/>
      <c r="D2424" s="159"/>
      <c r="E2424" s="160"/>
      <c r="F2424" s="156"/>
    </row>
    <row r="2425" spans="1:6">
      <c r="A2425" s="157"/>
      <c r="B2425" s="158"/>
      <c r="C2425" s="156"/>
      <c r="D2425" s="159"/>
      <c r="E2425" s="160"/>
      <c r="F2425" s="156"/>
    </row>
    <row r="2426" spans="1:6">
      <c r="A2426" s="157"/>
      <c r="B2426" s="158"/>
      <c r="C2426" s="156"/>
      <c r="D2426" s="159"/>
      <c r="E2426" s="160"/>
      <c r="F2426" s="156"/>
    </row>
    <row r="2427" spans="1:6">
      <c r="A2427" s="157"/>
      <c r="B2427" s="158"/>
      <c r="C2427" s="156"/>
      <c r="D2427" s="159"/>
      <c r="E2427" s="160"/>
      <c r="F2427" s="156"/>
    </row>
    <row r="2428" spans="1:6">
      <c r="A2428" s="157"/>
      <c r="B2428" s="158"/>
      <c r="C2428" s="156"/>
      <c r="D2428" s="159"/>
      <c r="E2428" s="160"/>
      <c r="F2428" s="156"/>
    </row>
    <row r="2429" spans="1:6">
      <c r="A2429" s="157"/>
      <c r="B2429" s="158"/>
      <c r="C2429" s="156"/>
      <c r="D2429" s="159"/>
      <c r="E2429" s="160"/>
      <c r="F2429" s="156"/>
    </row>
    <row r="2430" spans="1:6">
      <c r="A2430" s="157"/>
      <c r="B2430" s="158"/>
      <c r="C2430" s="156"/>
      <c r="D2430" s="159"/>
      <c r="E2430" s="160"/>
      <c r="F2430" s="156"/>
    </row>
    <row r="2431" spans="1:6">
      <c r="A2431" s="157"/>
      <c r="B2431" s="158"/>
      <c r="C2431" s="156"/>
      <c r="D2431" s="159"/>
      <c r="E2431" s="160"/>
      <c r="F2431" s="156"/>
    </row>
    <row r="2432" spans="1:6">
      <c r="A2432" s="157"/>
      <c r="B2432" s="158"/>
      <c r="C2432" s="156"/>
      <c r="D2432" s="159"/>
      <c r="E2432" s="160"/>
      <c r="F2432" s="156"/>
    </row>
    <row r="2433" spans="1:6">
      <c r="A2433" s="157"/>
      <c r="B2433" s="158"/>
      <c r="C2433" s="156"/>
      <c r="D2433" s="159"/>
      <c r="E2433" s="160"/>
      <c r="F2433" s="156"/>
    </row>
    <row r="2434" spans="1:6">
      <c r="A2434" s="157"/>
      <c r="B2434" s="158"/>
      <c r="C2434" s="156"/>
      <c r="D2434" s="159"/>
      <c r="E2434" s="160"/>
      <c r="F2434" s="156"/>
    </row>
    <row r="2435" spans="1:6">
      <c r="A2435" s="157"/>
      <c r="B2435" s="158"/>
      <c r="C2435" s="156"/>
      <c r="D2435" s="159"/>
      <c r="E2435" s="160"/>
      <c r="F2435" s="156"/>
    </row>
    <row r="2436" spans="1:6">
      <c r="A2436" s="157"/>
      <c r="B2436" s="158"/>
      <c r="C2436" s="156"/>
      <c r="D2436" s="159"/>
      <c r="E2436" s="160"/>
      <c r="F2436" s="156"/>
    </row>
    <row r="2437" spans="1:6">
      <c r="A2437" s="157"/>
      <c r="B2437" s="158"/>
      <c r="C2437" s="156"/>
      <c r="D2437" s="159"/>
      <c r="E2437" s="160"/>
      <c r="F2437" s="156"/>
    </row>
    <row r="2438" spans="1:6">
      <c r="A2438" s="157"/>
      <c r="B2438" s="158"/>
      <c r="C2438" s="156"/>
      <c r="D2438" s="159"/>
      <c r="E2438" s="160"/>
      <c r="F2438" s="156"/>
    </row>
    <row r="2439" spans="1:6">
      <c r="A2439" s="157"/>
      <c r="B2439" s="158"/>
      <c r="C2439" s="156"/>
      <c r="D2439" s="159"/>
      <c r="E2439" s="160"/>
      <c r="F2439" s="156"/>
    </row>
    <row r="2440" spans="1:6">
      <c r="A2440" s="157"/>
      <c r="B2440" s="158"/>
      <c r="C2440" s="156"/>
      <c r="D2440" s="159"/>
      <c r="E2440" s="160"/>
      <c r="F2440" s="156"/>
    </row>
    <row r="2441" spans="1:6">
      <c r="A2441" s="157"/>
      <c r="B2441" s="158"/>
      <c r="C2441" s="156"/>
      <c r="D2441" s="159"/>
      <c r="E2441" s="160"/>
      <c r="F2441" s="156"/>
    </row>
    <row r="2442" spans="1:6">
      <c r="A2442" s="157"/>
      <c r="B2442" s="158"/>
      <c r="C2442" s="156"/>
      <c r="D2442" s="159"/>
      <c r="E2442" s="160"/>
      <c r="F2442" s="156"/>
    </row>
    <row r="2443" spans="1:6">
      <c r="A2443" s="157"/>
      <c r="B2443" s="158"/>
      <c r="C2443" s="156"/>
      <c r="D2443" s="159"/>
      <c r="E2443" s="160"/>
      <c r="F2443" s="156"/>
    </row>
    <row r="2444" spans="1:6">
      <c r="A2444" s="157"/>
      <c r="B2444" s="158"/>
      <c r="C2444" s="156"/>
      <c r="D2444" s="159"/>
      <c r="E2444" s="160"/>
      <c r="F2444" s="156"/>
    </row>
    <row r="2445" spans="1:6">
      <c r="A2445" s="157"/>
      <c r="B2445" s="158"/>
      <c r="C2445" s="156"/>
      <c r="D2445" s="159"/>
      <c r="E2445" s="160"/>
      <c r="F2445" s="156"/>
    </row>
    <row r="2446" spans="1:6">
      <c r="A2446" s="157"/>
      <c r="B2446" s="158"/>
      <c r="C2446" s="156"/>
      <c r="D2446" s="159"/>
      <c r="E2446" s="160"/>
      <c r="F2446" s="156"/>
    </row>
    <row r="2447" spans="1:6">
      <c r="A2447" s="157"/>
      <c r="B2447" s="158"/>
      <c r="C2447" s="156"/>
      <c r="D2447" s="159"/>
      <c r="E2447" s="160"/>
      <c r="F2447" s="156"/>
    </row>
    <row r="2448" spans="1:6">
      <c r="A2448" s="157"/>
      <c r="B2448" s="158"/>
      <c r="C2448" s="156"/>
      <c r="D2448" s="159"/>
      <c r="E2448" s="160"/>
      <c r="F2448" s="156"/>
    </row>
    <row r="2449" spans="1:6">
      <c r="A2449" s="157"/>
      <c r="B2449" s="158"/>
      <c r="C2449" s="156"/>
      <c r="D2449" s="159"/>
      <c r="E2449" s="160"/>
      <c r="F2449" s="156"/>
    </row>
    <row r="2450" spans="1:6">
      <c r="A2450" s="157"/>
      <c r="B2450" s="158"/>
      <c r="C2450" s="156"/>
      <c r="D2450" s="159"/>
      <c r="E2450" s="160"/>
      <c r="F2450" s="156"/>
    </row>
    <row r="2451" spans="1:6">
      <c r="A2451" s="157"/>
      <c r="B2451" s="158"/>
      <c r="C2451" s="156"/>
      <c r="D2451" s="159"/>
      <c r="E2451" s="160"/>
      <c r="F2451" s="156"/>
    </row>
    <row r="2452" spans="1:6">
      <c r="A2452" s="157"/>
      <c r="B2452" s="158"/>
      <c r="C2452" s="156"/>
      <c r="D2452" s="159"/>
      <c r="E2452" s="160"/>
      <c r="F2452" s="156"/>
    </row>
    <row r="2453" spans="1:6">
      <c r="A2453" s="157"/>
      <c r="B2453" s="158"/>
      <c r="C2453" s="156"/>
      <c r="D2453" s="159"/>
      <c r="E2453" s="160"/>
      <c r="F2453" s="156"/>
    </row>
    <row r="2454" spans="1:6">
      <c r="A2454" s="157"/>
      <c r="B2454" s="158"/>
      <c r="C2454" s="156"/>
      <c r="D2454" s="159"/>
      <c r="E2454" s="160"/>
      <c r="F2454" s="156"/>
    </row>
    <row r="2455" spans="1:6">
      <c r="A2455" s="157"/>
      <c r="B2455" s="158"/>
      <c r="C2455" s="156"/>
      <c r="D2455" s="159"/>
      <c r="E2455" s="160"/>
      <c r="F2455" s="156"/>
    </row>
    <row r="2456" spans="1:6">
      <c r="A2456" s="157"/>
      <c r="B2456" s="158"/>
      <c r="C2456" s="156"/>
      <c r="D2456" s="159"/>
      <c r="E2456" s="160"/>
      <c r="F2456" s="156"/>
    </row>
    <row r="2457" spans="1:6">
      <c r="A2457" s="157"/>
      <c r="B2457" s="158"/>
      <c r="C2457" s="156"/>
      <c r="D2457" s="159"/>
      <c r="E2457" s="160"/>
      <c r="F2457" s="156"/>
    </row>
    <row r="2458" spans="1:6">
      <c r="A2458" s="157"/>
      <c r="B2458" s="158"/>
      <c r="C2458" s="156"/>
      <c r="D2458" s="159"/>
      <c r="E2458" s="160"/>
      <c r="F2458" s="156"/>
    </row>
    <row r="2459" spans="1:6">
      <c r="A2459" s="157"/>
      <c r="B2459" s="158"/>
      <c r="C2459" s="156"/>
      <c r="D2459" s="159"/>
      <c r="E2459" s="160"/>
      <c r="F2459" s="156"/>
    </row>
    <row r="2460" spans="1:6">
      <c r="A2460" s="157"/>
      <c r="B2460" s="158"/>
      <c r="C2460" s="156"/>
      <c r="D2460" s="159"/>
      <c r="E2460" s="160"/>
      <c r="F2460" s="156"/>
    </row>
    <row r="2461" spans="1:6">
      <c r="A2461" s="157"/>
      <c r="B2461" s="158"/>
      <c r="C2461" s="156"/>
      <c r="D2461" s="159"/>
      <c r="E2461" s="160"/>
      <c r="F2461" s="156"/>
    </row>
    <row r="2462" spans="1:6">
      <c r="A2462" s="157"/>
      <c r="B2462" s="158"/>
      <c r="C2462" s="156"/>
      <c r="D2462" s="159"/>
      <c r="E2462" s="160"/>
      <c r="F2462" s="156"/>
    </row>
    <row r="2463" spans="1:6">
      <c r="A2463" s="157"/>
      <c r="B2463" s="158"/>
      <c r="C2463" s="156"/>
      <c r="D2463" s="159"/>
      <c r="E2463" s="160"/>
      <c r="F2463" s="156"/>
    </row>
    <row r="2464" spans="1:6">
      <c r="A2464" s="157"/>
      <c r="B2464" s="158"/>
      <c r="C2464" s="156"/>
      <c r="D2464" s="159"/>
      <c r="E2464" s="160"/>
      <c r="F2464" s="156"/>
    </row>
    <row r="2465" spans="1:6">
      <c r="A2465" s="157"/>
      <c r="B2465" s="158"/>
      <c r="C2465" s="156"/>
      <c r="D2465" s="159"/>
      <c r="E2465" s="160"/>
      <c r="F2465" s="156"/>
    </row>
    <row r="2466" spans="1:6">
      <c r="A2466" s="157"/>
      <c r="B2466" s="158"/>
      <c r="C2466" s="156"/>
      <c r="D2466" s="159"/>
      <c r="E2466" s="160"/>
      <c r="F2466" s="156"/>
    </row>
    <row r="2467" spans="1:6">
      <c r="A2467" s="157"/>
      <c r="B2467" s="158"/>
      <c r="C2467" s="156"/>
      <c r="D2467" s="159"/>
      <c r="E2467" s="160"/>
      <c r="F2467" s="156"/>
    </row>
    <row r="2468" spans="1:6">
      <c r="A2468" s="157"/>
      <c r="B2468" s="158"/>
      <c r="C2468" s="156"/>
      <c r="D2468" s="159"/>
      <c r="E2468" s="160"/>
      <c r="F2468" s="156"/>
    </row>
    <row r="2469" spans="1:6">
      <c r="A2469" s="157"/>
      <c r="B2469" s="158"/>
      <c r="C2469" s="156"/>
      <c r="D2469" s="159"/>
      <c r="E2469" s="160"/>
      <c r="F2469" s="156"/>
    </row>
    <row r="2470" spans="1:6">
      <c r="A2470" s="157"/>
      <c r="B2470" s="158"/>
      <c r="C2470" s="156"/>
      <c r="D2470" s="159"/>
      <c r="E2470" s="160"/>
      <c r="F2470" s="156"/>
    </row>
    <row r="2471" spans="1:6">
      <c r="A2471" s="157"/>
      <c r="B2471" s="158"/>
      <c r="C2471" s="156"/>
      <c r="D2471" s="159"/>
      <c r="E2471" s="160"/>
      <c r="F2471" s="156"/>
    </row>
    <row r="2472" spans="1:6">
      <c r="A2472" s="157"/>
      <c r="B2472" s="158"/>
      <c r="C2472" s="156"/>
      <c r="D2472" s="159"/>
      <c r="E2472" s="160"/>
      <c r="F2472" s="156"/>
    </row>
    <row r="2473" spans="1:6">
      <c r="A2473" s="157"/>
      <c r="B2473" s="158"/>
      <c r="C2473" s="156"/>
      <c r="D2473" s="159"/>
      <c r="E2473" s="160"/>
      <c r="F2473" s="156"/>
    </row>
    <row r="2474" spans="1:6">
      <c r="A2474" s="157"/>
      <c r="B2474" s="158"/>
      <c r="C2474" s="156"/>
      <c r="D2474" s="159"/>
      <c r="E2474" s="160"/>
      <c r="F2474" s="156"/>
    </row>
    <row r="2475" spans="1:6">
      <c r="A2475" s="157"/>
      <c r="B2475" s="158"/>
      <c r="C2475" s="156"/>
      <c r="D2475" s="159"/>
      <c r="E2475" s="160"/>
      <c r="F2475" s="156"/>
    </row>
    <row r="2476" spans="1:6">
      <c r="A2476" s="157"/>
      <c r="B2476" s="158"/>
      <c r="C2476" s="156"/>
      <c r="D2476" s="159"/>
      <c r="E2476" s="160"/>
      <c r="F2476" s="156"/>
    </row>
    <row r="2477" spans="1:6">
      <c r="A2477" s="157"/>
      <c r="B2477" s="158"/>
      <c r="C2477" s="156"/>
      <c r="D2477" s="159"/>
      <c r="E2477" s="160"/>
      <c r="F2477" s="156"/>
    </row>
    <row r="2478" spans="1:6">
      <c r="A2478" s="157"/>
      <c r="B2478" s="158"/>
      <c r="C2478" s="156"/>
      <c r="D2478" s="159"/>
      <c r="E2478" s="160"/>
      <c r="F2478" s="156"/>
    </row>
    <row r="2479" spans="1:6">
      <c r="A2479" s="157"/>
      <c r="B2479" s="158"/>
      <c r="C2479" s="156"/>
      <c r="D2479" s="159"/>
      <c r="E2479" s="160"/>
      <c r="F2479" s="156"/>
    </row>
    <row r="2480" spans="1:6">
      <c r="A2480" s="157"/>
      <c r="B2480" s="158"/>
      <c r="C2480" s="156"/>
      <c r="D2480" s="159"/>
      <c r="E2480" s="160"/>
      <c r="F2480" s="156"/>
    </row>
    <row r="2481" spans="1:6">
      <c r="A2481" s="157"/>
      <c r="B2481" s="158"/>
      <c r="C2481" s="156"/>
      <c r="D2481" s="159"/>
      <c r="E2481" s="160"/>
      <c r="F2481" s="156"/>
    </row>
    <row r="2482" spans="1:6">
      <c r="A2482" s="157"/>
      <c r="B2482" s="158"/>
      <c r="C2482" s="156"/>
      <c r="D2482" s="159"/>
      <c r="E2482" s="160"/>
      <c r="F2482" s="156"/>
    </row>
    <row r="2483" spans="1:6">
      <c r="A2483" s="157"/>
      <c r="B2483" s="158"/>
      <c r="C2483" s="156"/>
      <c r="D2483" s="159"/>
      <c r="E2483" s="160"/>
      <c r="F2483" s="156"/>
    </row>
    <row r="2484" spans="1:6">
      <c r="A2484" s="157"/>
      <c r="B2484" s="158"/>
      <c r="C2484" s="156"/>
      <c r="D2484" s="159"/>
      <c r="E2484" s="160"/>
      <c r="F2484" s="156"/>
    </row>
    <row r="2485" spans="1:6">
      <c r="A2485" s="157"/>
      <c r="B2485" s="158"/>
      <c r="C2485" s="156"/>
      <c r="D2485" s="159"/>
      <c r="E2485" s="160"/>
      <c r="F2485" s="156"/>
    </row>
    <row r="2486" spans="1:6">
      <c r="A2486" s="157"/>
      <c r="B2486" s="158"/>
      <c r="C2486" s="156"/>
      <c r="D2486" s="159"/>
      <c r="E2486" s="160"/>
      <c r="F2486" s="156"/>
    </row>
    <row r="2487" spans="1:6">
      <c r="A2487" s="157"/>
      <c r="B2487" s="158"/>
      <c r="C2487" s="156"/>
      <c r="D2487" s="159"/>
      <c r="E2487" s="160"/>
      <c r="F2487" s="156"/>
    </row>
    <row r="2488" spans="1:6">
      <c r="A2488" s="157"/>
      <c r="B2488" s="158"/>
      <c r="C2488" s="156"/>
      <c r="D2488" s="159"/>
      <c r="E2488" s="160"/>
      <c r="F2488" s="156"/>
    </row>
    <row r="2489" spans="1:6">
      <c r="A2489" s="157"/>
      <c r="B2489" s="158"/>
      <c r="C2489" s="156"/>
      <c r="D2489" s="159"/>
      <c r="E2489" s="160"/>
      <c r="F2489" s="156"/>
    </row>
    <row r="2490" spans="1:6">
      <c r="A2490" s="157"/>
      <c r="B2490" s="158"/>
      <c r="C2490" s="156"/>
      <c r="D2490" s="159"/>
      <c r="E2490" s="160"/>
      <c r="F2490" s="156"/>
    </row>
    <row r="2491" spans="1:6">
      <c r="A2491" s="157"/>
      <c r="B2491" s="158"/>
      <c r="C2491" s="156"/>
      <c r="D2491" s="159"/>
      <c r="E2491" s="160"/>
      <c r="F2491" s="156"/>
    </row>
    <row r="2492" spans="1:6">
      <c r="A2492" s="157"/>
      <c r="B2492" s="158"/>
      <c r="C2492" s="156"/>
      <c r="D2492" s="159"/>
      <c r="E2492" s="160"/>
      <c r="F2492" s="156"/>
    </row>
    <row r="2493" spans="1:6">
      <c r="A2493" s="157"/>
      <c r="B2493" s="158"/>
      <c r="C2493" s="156"/>
      <c r="D2493" s="159"/>
      <c r="E2493" s="160"/>
      <c r="F2493" s="156"/>
    </row>
    <row r="2494" spans="1:6">
      <c r="A2494" s="157"/>
      <c r="B2494" s="158"/>
      <c r="C2494" s="156"/>
      <c r="D2494" s="159"/>
      <c r="E2494" s="160"/>
      <c r="F2494" s="156"/>
    </row>
    <row r="2495" spans="1:6">
      <c r="A2495" s="157"/>
      <c r="B2495" s="158"/>
      <c r="C2495" s="156"/>
      <c r="D2495" s="159"/>
      <c r="E2495" s="160"/>
      <c r="F2495" s="156"/>
    </row>
    <row r="2496" spans="1:6">
      <c r="A2496" s="157"/>
      <c r="B2496" s="158"/>
      <c r="C2496" s="156"/>
      <c r="D2496" s="159"/>
      <c r="E2496" s="160"/>
      <c r="F2496" s="156"/>
    </row>
    <row r="2497" spans="1:6">
      <c r="A2497" s="157"/>
      <c r="B2497" s="158"/>
      <c r="C2497" s="156"/>
      <c r="D2497" s="159"/>
      <c r="E2497" s="160"/>
      <c r="F2497" s="156"/>
    </row>
    <row r="2498" spans="1:6">
      <c r="A2498" s="157"/>
      <c r="B2498" s="158"/>
      <c r="C2498" s="156"/>
      <c r="D2498" s="159"/>
      <c r="E2498" s="160"/>
      <c r="F2498" s="156"/>
    </row>
    <row r="2499" spans="1:6">
      <c r="A2499" s="157"/>
      <c r="B2499" s="158"/>
      <c r="C2499" s="156"/>
      <c r="D2499" s="159"/>
      <c r="E2499" s="160"/>
      <c r="F2499" s="156"/>
    </row>
    <row r="2500" spans="1:6">
      <c r="A2500" s="157"/>
      <c r="B2500" s="158"/>
      <c r="C2500" s="156"/>
      <c r="D2500" s="159"/>
      <c r="E2500" s="160"/>
      <c r="F2500" s="156"/>
    </row>
    <row r="2501" spans="1:6">
      <c r="A2501" s="157"/>
      <c r="B2501" s="158"/>
      <c r="C2501" s="156"/>
      <c r="D2501" s="159"/>
      <c r="E2501" s="160"/>
      <c r="F2501" s="156"/>
    </row>
    <row r="2502" spans="1:6">
      <c r="A2502" s="157"/>
      <c r="B2502" s="158"/>
      <c r="C2502" s="156"/>
      <c r="D2502" s="159"/>
      <c r="E2502" s="160"/>
      <c r="F2502" s="156"/>
    </row>
    <row r="2503" spans="1:6">
      <c r="A2503" s="157"/>
      <c r="B2503" s="158"/>
      <c r="C2503" s="156"/>
      <c r="D2503" s="159"/>
      <c r="E2503" s="160"/>
      <c r="F2503" s="156"/>
    </row>
    <row r="2504" spans="1:6">
      <c r="A2504" s="157"/>
      <c r="B2504" s="158"/>
      <c r="C2504" s="156"/>
      <c r="D2504" s="159"/>
      <c r="E2504" s="160"/>
      <c r="F2504" s="156"/>
    </row>
    <row r="2505" spans="1:6">
      <c r="A2505" s="157"/>
      <c r="B2505" s="158"/>
      <c r="C2505" s="156"/>
      <c r="D2505" s="159"/>
      <c r="E2505" s="160"/>
      <c r="F2505" s="156"/>
    </row>
    <row r="2506" spans="1:6">
      <c r="A2506" s="157"/>
      <c r="B2506" s="158"/>
      <c r="C2506" s="156"/>
      <c r="D2506" s="159"/>
      <c r="E2506" s="160"/>
      <c r="F2506" s="156"/>
    </row>
    <row r="2507" spans="1:6">
      <c r="A2507" s="157"/>
      <c r="B2507" s="158"/>
      <c r="C2507" s="156"/>
      <c r="D2507" s="159"/>
      <c r="E2507" s="160"/>
      <c r="F2507" s="156"/>
    </row>
    <row r="2508" spans="1:6">
      <c r="A2508" s="157"/>
      <c r="B2508" s="158"/>
      <c r="C2508" s="156"/>
      <c r="D2508" s="159"/>
      <c r="E2508" s="160"/>
      <c r="F2508" s="156"/>
    </row>
    <row r="2509" spans="1:6">
      <c r="A2509" s="157"/>
      <c r="B2509" s="158"/>
      <c r="C2509" s="156"/>
      <c r="D2509" s="159"/>
      <c r="E2509" s="160"/>
      <c r="F2509" s="156"/>
    </row>
    <row r="2510" spans="1:6">
      <c r="A2510" s="157"/>
      <c r="B2510" s="158"/>
      <c r="C2510" s="156"/>
      <c r="D2510" s="159"/>
      <c r="E2510" s="160"/>
      <c r="F2510" s="156"/>
    </row>
    <row r="2511" spans="1:6">
      <c r="A2511" s="157"/>
      <c r="B2511" s="158"/>
      <c r="C2511" s="156"/>
      <c r="D2511" s="159"/>
      <c r="E2511" s="160"/>
      <c r="F2511" s="156"/>
    </row>
    <row r="2512" spans="1:6">
      <c r="A2512" s="157"/>
      <c r="B2512" s="158"/>
      <c r="C2512" s="156"/>
      <c r="D2512" s="159"/>
      <c r="E2512" s="160"/>
      <c r="F2512" s="156"/>
    </row>
    <row r="2513" spans="1:6">
      <c r="A2513" s="157"/>
      <c r="B2513" s="158"/>
      <c r="C2513" s="156"/>
      <c r="D2513" s="159"/>
      <c r="E2513" s="160"/>
      <c r="F2513" s="156"/>
    </row>
    <row r="2514" spans="1:6">
      <c r="A2514" s="157"/>
      <c r="B2514" s="158"/>
      <c r="C2514" s="156"/>
      <c r="D2514" s="159"/>
      <c r="E2514" s="160"/>
      <c r="F2514" s="156"/>
    </row>
    <row r="2515" spans="1:6">
      <c r="A2515" s="157"/>
      <c r="B2515" s="158"/>
      <c r="C2515" s="156"/>
      <c r="D2515" s="159"/>
      <c r="E2515" s="160"/>
      <c r="F2515" s="156"/>
    </row>
    <row r="2516" spans="1:6">
      <c r="A2516" s="157"/>
      <c r="B2516" s="158"/>
      <c r="C2516" s="156"/>
      <c r="D2516" s="159"/>
      <c r="E2516" s="160"/>
      <c r="F2516" s="156"/>
    </row>
    <row r="2517" spans="1:6">
      <c r="A2517" s="157"/>
      <c r="B2517" s="158"/>
      <c r="C2517" s="156"/>
      <c r="D2517" s="159"/>
      <c r="E2517" s="160"/>
      <c r="F2517" s="156"/>
    </row>
    <row r="2518" spans="1:6">
      <c r="A2518" s="157"/>
      <c r="B2518" s="158"/>
      <c r="C2518" s="156"/>
      <c r="D2518" s="159"/>
      <c r="E2518" s="160"/>
      <c r="F2518" s="156"/>
    </row>
    <row r="2519" spans="1:6">
      <c r="A2519" s="157"/>
      <c r="B2519" s="158"/>
      <c r="C2519" s="156"/>
      <c r="D2519" s="159"/>
      <c r="E2519" s="160"/>
      <c r="F2519" s="156"/>
    </row>
    <row r="2520" spans="1:6">
      <c r="A2520" s="157"/>
      <c r="B2520" s="158"/>
      <c r="C2520" s="156"/>
      <c r="D2520" s="159"/>
      <c r="E2520" s="160"/>
      <c r="F2520" s="156"/>
    </row>
    <row r="2521" spans="1:6">
      <c r="A2521" s="157"/>
      <c r="B2521" s="158"/>
      <c r="C2521" s="156"/>
      <c r="D2521" s="159"/>
      <c r="E2521" s="160"/>
      <c r="F2521" s="156"/>
    </row>
    <row r="2522" spans="1:6">
      <c r="A2522" s="157"/>
      <c r="B2522" s="158"/>
      <c r="C2522" s="156"/>
      <c r="D2522" s="159"/>
      <c r="E2522" s="160"/>
      <c r="F2522" s="156"/>
    </row>
    <row r="2523" spans="1:6">
      <c r="A2523" s="157"/>
      <c r="B2523" s="158"/>
      <c r="C2523" s="156"/>
      <c r="D2523" s="159"/>
      <c r="E2523" s="160"/>
      <c r="F2523" s="156"/>
    </row>
    <row r="2524" spans="1:6">
      <c r="A2524" s="157"/>
      <c r="B2524" s="158"/>
      <c r="C2524" s="156"/>
      <c r="D2524" s="159"/>
      <c r="E2524" s="160"/>
      <c r="F2524" s="156"/>
    </row>
    <row r="2525" spans="1:6">
      <c r="A2525" s="157"/>
      <c r="B2525" s="158"/>
      <c r="C2525" s="156"/>
      <c r="D2525" s="159"/>
      <c r="E2525" s="160"/>
      <c r="F2525" s="156"/>
    </row>
    <row r="2526" spans="1:6">
      <c r="A2526" s="157"/>
      <c r="B2526" s="158"/>
      <c r="C2526" s="156"/>
      <c r="D2526" s="159"/>
      <c r="E2526" s="160"/>
      <c r="F2526" s="156"/>
    </row>
    <row r="2527" spans="1:6">
      <c r="A2527" s="157"/>
      <c r="B2527" s="158"/>
      <c r="C2527" s="156"/>
      <c r="D2527" s="159"/>
      <c r="E2527" s="160"/>
      <c r="F2527" s="156"/>
    </row>
    <row r="2528" spans="1:6">
      <c r="A2528" s="157"/>
      <c r="B2528" s="158"/>
      <c r="C2528" s="156"/>
      <c r="D2528" s="159"/>
      <c r="E2528" s="160"/>
      <c r="F2528" s="156"/>
    </row>
    <row r="2529" spans="1:6">
      <c r="A2529" s="157"/>
      <c r="B2529" s="158"/>
      <c r="C2529" s="156"/>
      <c r="D2529" s="159"/>
      <c r="E2529" s="160"/>
      <c r="F2529" s="156"/>
    </row>
    <row r="2530" spans="1:6">
      <c r="A2530" s="157"/>
      <c r="B2530" s="158"/>
      <c r="C2530" s="156"/>
      <c r="D2530" s="159"/>
      <c r="E2530" s="160"/>
      <c r="F2530" s="156"/>
    </row>
    <row r="2531" spans="1:6">
      <c r="A2531" s="157"/>
      <c r="B2531" s="158"/>
      <c r="C2531" s="156"/>
      <c r="D2531" s="159"/>
      <c r="E2531" s="160"/>
      <c r="F2531" s="156"/>
    </row>
    <row r="2532" spans="1:6">
      <c r="A2532" s="157"/>
      <c r="B2532" s="158"/>
      <c r="C2532" s="156"/>
      <c r="D2532" s="159"/>
      <c r="E2532" s="160"/>
      <c r="F2532" s="156"/>
    </row>
    <row r="2533" spans="1:6">
      <c r="A2533" s="157"/>
      <c r="B2533" s="158"/>
      <c r="C2533" s="156"/>
      <c r="D2533" s="159"/>
      <c r="E2533" s="160"/>
      <c r="F2533" s="156"/>
    </row>
    <row r="2534" spans="1:6">
      <c r="A2534" s="157"/>
      <c r="B2534" s="158"/>
      <c r="C2534" s="156"/>
      <c r="D2534" s="159"/>
      <c r="E2534" s="160"/>
      <c r="F2534" s="156"/>
    </row>
    <row r="2535" spans="1:6">
      <c r="A2535" s="157"/>
      <c r="B2535" s="158"/>
      <c r="C2535" s="156"/>
      <c r="D2535" s="159"/>
      <c r="E2535" s="160"/>
      <c r="F2535" s="156"/>
    </row>
    <row r="2536" spans="1:6">
      <c r="A2536" s="157"/>
      <c r="B2536" s="158"/>
      <c r="C2536" s="156"/>
      <c r="D2536" s="159"/>
      <c r="E2536" s="160"/>
      <c r="F2536" s="156"/>
    </row>
    <row r="2537" spans="1:6">
      <c r="A2537" s="157"/>
      <c r="B2537" s="158"/>
      <c r="C2537" s="156"/>
      <c r="D2537" s="159"/>
      <c r="E2537" s="160"/>
      <c r="F2537" s="156"/>
    </row>
    <row r="2538" spans="1:6">
      <c r="A2538" s="157"/>
      <c r="B2538" s="158"/>
      <c r="C2538" s="156"/>
      <c r="D2538" s="159"/>
      <c r="E2538" s="160"/>
      <c r="F2538" s="156"/>
    </row>
    <row r="2539" spans="1:6">
      <c r="A2539" s="157"/>
      <c r="B2539" s="158"/>
      <c r="C2539" s="156"/>
      <c r="D2539" s="159"/>
      <c r="E2539" s="160"/>
      <c r="F2539" s="156"/>
    </row>
    <row r="2540" spans="1:6">
      <c r="A2540" s="157"/>
      <c r="B2540" s="158"/>
      <c r="C2540" s="156"/>
      <c r="D2540" s="159"/>
      <c r="E2540" s="160"/>
      <c r="F2540" s="156"/>
    </row>
    <row r="2541" spans="1:6">
      <c r="A2541" s="157"/>
      <c r="B2541" s="158"/>
      <c r="C2541" s="156"/>
      <c r="D2541" s="159"/>
      <c r="E2541" s="160"/>
      <c r="F2541" s="156"/>
    </row>
    <row r="2542" spans="1:6">
      <c r="A2542" s="157"/>
      <c r="B2542" s="158"/>
      <c r="C2542" s="156"/>
      <c r="D2542" s="159"/>
      <c r="E2542" s="160"/>
      <c r="F2542" s="156"/>
    </row>
    <row r="2543" spans="1:6">
      <c r="A2543" s="157"/>
      <c r="B2543" s="158"/>
      <c r="C2543" s="156"/>
      <c r="D2543" s="159"/>
      <c r="E2543" s="160"/>
      <c r="F2543" s="156"/>
    </row>
    <row r="2544" spans="1:6">
      <c r="A2544" s="157"/>
      <c r="B2544" s="158"/>
      <c r="C2544" s="156"/>
      <c r="D2544" s="159"/>
      <c r="E2544" s="160"/>
      <c r="F2544" s="156"/>
    </row>
    <row r="2545" spans="1:6">
      <c r="A2545" s="157"/>
      <c r="B2545" s="158"/>
      <c r="C2545" s="156"/>
      <c r="D2545" s="159"/>
      <c r="E2545" s="160"/>
      <c r="F2545" s="156"/>
    </row>
    <row r="2546" spans="1:6">
      <c r="A2546" s="157"/>
      <c r="B2546" s="158"/>
      <c r="C2546" s="156"/>
      <c r="D2546" s="159"/>
      <c r="E2546" s="160"/>
      <c r="F2546" s="156"/>
    </row>
    <row r="2547" spans="1:6">
      <c r="A2547" s="157"/>
      <c r="B2547" s="158"/>
      <c r="C2547" s="156"/>
      <c r="D2547" s="159"/>
      <c r="E2547" s="160"/>
      <c r="F2547" s="156"/>
    </row>
    <row r="2548" spans="1:6">
      <c r="A2548" s="157"/>
      <c r="B2548" s="158"/>
      <c r="C2548" s="156"/>
      <c r="D2548" s="159"/>
      <c r="E2548" s="160"/>
      <c r="F2548" s="156"/>
    </row>
    <row r="2549" spans="1:6">
      <c r="A2549" s="157"/>
      <c r="B2549" s="158"/>
      <c r="C2549" s="156"/>
      <c r="D2549" s="159"/>
      <c r="E2549" s="160"/>
      <c r="F2549" s="156"/>
    </row>
    <row r="2550" spans="1:6">
      <c r="A2550" s="157"/>
      <c r="B2550" s="158"/>
      <c r="C2550" s="156"/>
      <c r="D2550" s="159"/>
      <c r="E2550" s="160"/>
      <c r="F2550" s="156"/>
    </row>
    <row r="2551" spans="1:6">
      <c r="A2551" s="157"/>
      <c r="B2551" s="158"/>
      <c r="C2551" s="156"/>
      <c r="D2551" s="159"/>
      <c r="E2551" s="160"/>
      <c r="F2551" s="156"/>
    </row>
    <row r="2552" spans="1:6">
      <c r="A2552" s="157"/>
      <c r="B2552" s="158"/>
      <c r="C2552" s="156"/>
      <c r="D2552" s="159"/>
      <c r="E2552" s="160"/>
      <c r="F2552" s="156"/>
    </row>
    <row r="2553" spans="1:6">
      <c r="A2553" s="157"/>
      <c r="B2553" s="158"/>
      <c r="C2553" s="156"/>
      <c r="D2553" s="159"/>
      <c r="E2553" s="160"/>
      <c r="F2553" s="156"/>
    </row>
    <row r="2554" spans="1:6">
      <c r="A2554" s="157"/>
      <c r="B2554" s="158"/>
      <c r="C2554" s="156"/>
      <c r="D2554" s="159"/>
      <c r="E2554" s="160"/>
      <c r="F2554" s="156"/>
    </row>
    <row r="2555" spans="1:6">
      <c r="A2555" s="157"/>
      <c r="B2555" s="158"/>
      <c r="C2555" s="156"/>
      <c r="D2555" s="159"/>
      <c r="E2555" s="160"/>
      <c r="F2555" s="156"/>
    </row>
    <row r="2556" spans="1:6">
      <c r="A2556" s="157"/>
      <c r="B2556" s="158"/>
      <c r="C2556" s="156"/>
      <c r="D2556" s="159"/>
      <c r="E2556" s="160"/>
      <c r="F2556" s="156"/>
    </row>
    <row r="2557" spans="1:6">
      <c r="A2557" s="157"/>
      <c r="B2557" s="158"/>
      <c r="C2557" s="156"/>
      <c r="D2557" s="159"/>
      <c r="E2557" s="160"/>
      <c r="F2557" s="156"/>
    </row>
    <row r="2558" spans="1:6">
      <c r="A2558" s="157"/>
      <c r="B2558" s="158"/>
      <c r="C2558" s="156"/>
      <c r="D2558" s="159"/>
      <c r="E2558" s="160"/>
      <c r="F2558" s="156"/>
    </row>
    <row r="2559" spans="1:6">
      <c r="A2559" s="157"/>
      <c r="B2559" s="158"/>
      <c r="C2559" s="156"/>
      <c r="D2559" s="159"/>
      <c r="E2559" s="160"/>
      <c r="F2559" s="156"/>
    </row>
    <row r="2560" spans="1:6">
      <c r="A2560" s="157"/>
      <c r="B2560" s="158"/>
      <c r="C2560" s="156"/>
      <c r="D2560" s="159"/>
      <c r="E2560" s="160"/>
      <c r="F2560" s="156"/>
    </row>
    <row r="2561" spans="1:6">
      <c r="A2561" s="157"/>
      <c r="B2561" s="158"/>
      <c r="C2561" s="156"/>
      <c r="D2561" s="159"/>
      <c r="E2561" s="160"/>
      <c r="F2561" s="156"/>
    </row>
    <row r="2562" spans="1:6">
      <c r="A2562" s="157"/>
      <c r="B2562" s="158"/>
      <c r="C2562" s="156"/>
      <c r="D2562" s="159"/>
      <c r="E2562" s="160"/>
      <c r="F2562" s="156"/>
    </row>
    <row r="2563" spans="1:6">
      <c r="A2563" s="157"/>
      <c r="B2563" s="158"/>
      <c r="C2563" s="156"/>
      <c r="D2563" s="159"/>
      <c r="E2563" s="160"/>
      <c r="F2563" s="156"/>
    </row>
    <row r="2564" spans="1:6">
      <c r="A2564" s="157"/>
      <c r="B2564" s="158"/>
      <c r="C2564" s="156"/>
      <c r="D2564" s="159"/>
      <c r="E2564" s="160"/>
      <c r="F2564" s="156"/>
    </row>
    <row r="2565" spans="1:6">
      <c r="A2565" s="157"/>
      <c r="B2565" s="158"/>
      <c r="C2565" s="156"/>
      <c r="D2565" s="159"/>
      <c r="E2565" s="160"/>
      <c r="F2565" s="156"/>
    </row>
    <row r="2566" spans="1:6">
      <c r="A2566" s="157"/>
      <c r="B2566" s="158"/>
      <c r="C2566" s="156"/>
      <c r="D2566" s="159"/>
      <c r="E2566" s="160"/>
      <c r="F2566" s="156"/>
    </row>
    <row r="2567" spans="1:6">
      <c r="A2567" s="157"/>
      <c r="B2567" s="158"/>
      <c r="C2567" s="156"/>
      <c r="D2567" s="159"/>
      <c r="E2567" s="160"/>
      <c r="F2567" s="156"/>
    </row>
    <row r="2568" spans="1:6">
      <c r="A2568" s="157"/>
      <c r="B2568" s="158"/>
      <c r="C2568" s="156"/>
      <c r="D2568" s="159"/>
      <c r="E2568" s="160"/>
      <c r="F2568" s="156"/>
    </row>
    <row r="2569" spans="1:6">
      <c r="A2569" s="157"/>
      <c r="B2569" s="158"/>
      <c r="C2569" s="156"/>
      <c r="D2569" s="159"/>
      <c r="E2569" s="160"/>
      <c r="F2569" s="156"/>
    </row>
    <row r="2570" spans="1:6">
      <c r="A2570" s="157"/>
      <c r="B2570" s="158"/>
      <c r="C2570" s="156"/>
      <c r="D2570" s="159"/>
      <c r="E2570" s="160"/>
      <c r="F2570" s="156"/>
    </row>
    <row r="2571" spans="1:6">
      <c r="A2571" s="157"/>
      <c r="B2571" s="158"/>
      <c r="C2571" s="156"/>
      <c r="D2571" s="159"/>
      <c r="E2571" s="160"/>
      <c r="F2571" s="156"/>
    </row>
    <row r="2572" spans="1:6">
      <c r="A2572" s="157"/>
      <c r="B2572" s="158"/>
      <c r="C2572" s="156"/>
      <c r="D2572" s="159"/>
      <c r="E2572" s="160"/>
      <c r="F2572" s="156"/>
    </row>
    <row r="2573" spans="1:6">
      <c r="A2573" s="157"/>
      <c r="B2573" s="158"/>
      <c r="C2573" s="156"/>
      <c r="D2573" s="159"/>
      <c r="E2573" s="160"/>
      <c r="F2573" s="156"/>
    </row>
    <row r="2574" spans="1:6">
      <c r="A2574" s="157"/>
      <c r="B2574" s="158"/>
      <c r="C2574" s="156"/>
      <c r="D2574" s="159"/>
      <c r="E2574" s="160"/>
      <c r="F2574" s="156"/>
    </row>
    <row r="2575" spans="1:6">
      <c r="A2575" s="157"/>
      <c r="B2575" s="158"/>
      <c r="C2575" s="156"/>
      <c r="D2575" s="159"/>
      <c r="E2575" s="160"/>
      <c r="F2575" s="156"/>
    </row>
    <row r="2576" spans="1:6">
      <c r="A2576" s="157"/>
      <c r="B2576" s="158"/>
      <c r="C2576" s="156"/>
      <c r="D2576" s="159"/>
      <c r="E2576" s="160"/>
      <c r="F2576" s="156"/>
    </row>
    <row r="2577" spans="1:6">
      <c r="A2577" s="157"/>
      <c r="B2577" s="158"/>
      <c r="C2577" s="156"/>
      <c r="D2577" s="159"/>
      <c r="E2577" s="160"/>
      <c r="F2577" s="156"/>
    </row>
    <row r="2578" spans="1:6">
      <c r="A2578" s="157"/>
      <c r="B2578" s="158"/>
      <c r="C2578" s="156"/>
      <c r="D2578" s="159"/>
      <c r="E2578" s="160"/>
      <c r="F2578" s="156"/>
    </row>
    <row r="2579" spans="1:6">
      <c r="A2579" s="157"/>
      <c r="B2579" s="158"/>
      <c r="C2579" s="156"/>
      <c r="D2579" s="159"/>
      <c r="E2579" s="160"/>
      <c r="F2579" s="156"/>
    </row>
    <row r="2580" spans="1:6">
      <c r="A2580" s="157"/>
      <c r="B2580" s="158"/>
      <c r="C2580" s="156"/>
      <c r="D2580" s="159"/>
      <c r="E2580" s="160"/>
      <c r="F2580" s="156"/>
    </row>
    <row r="2581" spans="1:6">
      <c r="A2581" s="157"/>
      <c r="B2581" s="158"/>
      <c r="C2581" s="156"/>
      <c r="D2581" s="159"/>
      <c r="E2581" s="160"/>
      <c r="F2581" s="156"/>
    </row>
    <row r="2582" spans="1:6">
      <c r="A2582" s="157"/>
      <c r="B2582" s="158"/>
      <c r="C2582" s="156"/>
      <c r="D2582" s="159"/>
      <c r="E2582" s="160"/>
      <c r="F2582" s="156"/>
    </row>
    <row r="2583" spans="1:6">
      <c r="A2583" s="157"/>
      <c r="B2583" s="158"/>
      <c r="C2583" s="156"/>
      <c r="D2583" s="159"/>
      <c r="E2583" s="160"/>
      <c r="F2583" s="156"/>
    </row>
    <row r="2584" spans="1:6">
      <c r="A2584" s="157"/>
      <c r="B2584" s="158"/>
      <c r="C2584" s="156"/>
      <c r="D2584" s="159"/>
      <c r="E2584" s="160"/>
      <c r="F2584" s="156"/>
    </row>
    <row r="2585" spans="1:6">
      <c r="A2585" s="157"/>
      <c r="B2585" s="158"/>
      <c r="C2585" s="156"/>
      <c r="D2585" s="159"/>
      <c r="E2585" s="160"/>
      <c r="F2585" s="156"/>
    </row>
    <row r="2586" spans="1:6">
      <c r="A2586" s="157"/>
      <c r="B2586" s="158"/>
      <c r="C2586" s="156"/>
      <c r="D2586" s="159"/>
      <c r="E2586" s="160"/>
      <c r="F2586" s="156"/>
    </row>
    <row r="2587" spans="1:6">
      <c r="A2587" s="157"/>
      <c r="B2587" s="158"/>
      <c r="C2587" s="156"/>
      <c r="D2587" s="159"/>
      <c r="E2587" s="160"/>
      <c r="F2587" s="156"/>
    </row>
    <row r="2588" spans="1:6">
      <c r="A2588" s="157"/>
      <c r="B2588" s="158"/>
      <c r="C2588" s="156"/>
      <c r="D2588" s="159"/>
      <c r="E2588" s="160"/>
      <c r="F2588" s="156"/>
    </row>
    <row r="2589" spans="1:6">
      <c r="A2589" s="157"/>
      <c r="B2589" s="158"/>
      <c r="C2589" s="156"/>
      <c r="D2589" s="159"/>
      <c r="E2589" s="160"/>
      <c r="F2589" s="156"/>
    </row>
    <row r="2590" spans="1:6">
      <c r="A2590" s="157"/>
      <c r="B2590" s="158"/>
      <c r="C2590" s="156"/>
      <c r="D2590" s="159"/>
      <c r="E2590" s="160"/>
      <c r="F2590" s="156"/>
    </row>
    <row r="2591" spans="1:6">
      <c r="A2591" s="157"/>
      <c r="B2591" s="158"/>
      <c r="C2591" s="156"/>
      <c r="D2591" s="159"/>
      <c r="E2591" s="160"/>
      <c r="F2591" s="156"/>
    </row>
    <row r="2592" spans="1:6">
      <c r="A2592" s="157"/>
      <c r="B2592" s="158"/>
      <c r="C2592" s="156"/>
      <c r="D2592" s="159"/>
      <c r="E2592" s="160"/>
      <c r="F2592" s="156"/>
    </row>
    <row r="2593" spans="1:6">
      <c r="A2593" s="157"/>
      <c r="B2593" s="158"/>
      <c r="C2593" s="156"/>
      <c r="D2593" s="159"/>
      <c r="E2593" s="160"/>
      <c r="F2593" s="156"/>
    </row>
    <row r="2594" spans="1:6">
      <c r="A2594" s="157"/>
      <c r="B2594" s="158"/>
      <c r="C2594" s="156"/>
      <c r="D2594" s="159"/>
      <c r="E2594" s="160"/>
      <c r="F2594" s="156"/>
    </row>
    <row r="2595" spans="1:6">
      <c r="A2595" s="157"/>
      <c r="B2595" s="158"/>
      <c r="C2595" s="156"/>
      <c r="D2595" s="159"/>
      <c r="E2595" s="160"/>
      <c r="F2595" s="156"/>
    </row>
    <row r="2596" spans="1:6">
      <c r="A2596" s="157"/>
      <c r="B2596" s="158"/>
      <c r="C2596" s="156"/>
      <c r="D2596" s="159"/>
      <c r="E2596" s="160"/>
      <c r="F2596" s="156"/>
    </row>
    <row r="2597" spans="1:6">
      <c r="A2597" s="157"/>
      <c r="B2597" s="158"/>
      <c r="C2597" s="156"/>
      <c r="D2597" s="159"/>
      <c r="E2597" s="160"/>
      <c r="F2597" s="156"/>
    </row>
    <row r="2598" spans="1:6">
      <c r="A2598" s="157"/>
      <c r="B2598" s="158"/>
      <c r="C2598" s="156"/>
      <c r="D2598" s="159"/>
      <c r="E2598" s="160"/>
      <c r="F2598" s="156"/>
    </row>
    <row r="2599" spans="1:6">
      <c r="A2599" s="157"/>
      <c r="B2599" s="158"/>
      <c r="C2599" s="156"/>
      <c r="D2599" s="159"/>
      <c r="E2599" s="160"/>
      <c r="F2599" s="156"/>
    </row>
    <row r="2600" spans="1:6">
      <c r="A2600" s="157"/>
      <c r="B2600" s="158"/>
      <c r="C2600" s="156"/>
      <c r="D2600" s="159"/>
      <c r="E2600" s="160"/>
      <c r="F2600" s="156"/>
    </row>
    <row r="2601" spans="1:6">
      <c r="A2601" s="157"/>
      <c r="B2601" s="158"/>
      <c r="C2601" s="156"/>
      <c r="D2601" s="159"/>
      <c r="E2601" s="160"/>
      <c r="F2601" s="156"/>
    </row>
    <row r="2602" spans="1:6">
      <c r="A2602" s="157"/>
      <c r="B2602" s="158"/>
      <c r="C2602" s="156"/>
      <c r="D2602" s="159"/>
      <c r="E2602" s="160"/>
      <c r="F2602" s="156"/>
    </row>
    <row r="2603" spans="1:6">
      <c r="A2603" s="157"/>
      <c r="B2603" s="158"/>
      <c r="C2603" s="156"/>
      <c r="D2603" s="159"/>
      <c r="E2603" s="160"/>
      <c r="F2603" s="156"/>
    </row>
    <row r="2604" spans="1:6">
      <c r="A2604" s="157"/>
      <c r="B2604" s="158"/>
      <c r="C2604" s="156"/>
      <c r="D2604" s="159"/>
      <c r="E2604" s="160"/>
      <c r="F2604" s="156"/>
    </row>
    <row r="2605" spans="1:6">
      <c r="A2605" s="157"/>
      <c r="B2605" s="158"/>
      <c r="C2605" s="156"/>
      <c r="D2605" s="159"/>
      <c r="E2605" s="160"/>
      <c r="F2605" s="156"/>
    </row>
    <row r="2606" spans="1:6">
      <c r="A2606" s="157"/>
      <c r="B2606" s="158"/>
      <c r="C2606" s="156"/>
      <c r="D2606" s="159"/>
      <c r="E2606" s="160"/>
      <c r="F2606" s="156"/>
    </row>
    <row r="2607" spans="1:6">
      <c r="A2607" s="157"/>
      <c r="B2607" s="158"/>
      <c r="C2607" s="156"/>
      <c r="D2607" s="159"/>
      <c r="E2607" s="160"/>
      <c r="F2607" s="156"/>
    </row>
    <row r="2608" spans="1:6">
      <c r="A2608" s="157"/>
      <c r="B2608" s="158"/>
      <c r="C2608" s="156"/>
      <c r="D2608" s="159"/>
      <c r="E2608" s="160"/>
      <c r="F2608" s="156"/>
    </row>
    <row r="2609" spans="1:6">
      <c r="A2609" s="157"/>
      <c r="B2609" s="158"/>
      <c r="C2609" s="156"/>
      <c r="D2609" s="159"/>
      <c r="E2609" s="160"/>
      <c r="F2609" s="156"/>
    </row>
    <row r="2610" spans="1:6">
      <c r="A2610" s="157"/>
      <c r="B2610" s="158"/>
      <c r="C2610" s="156"/>
      <c r="D2610" s="159"/>
      <c r="E2610" s="160"/>
      <c r="F2610" s="156"/>
    </row>
    <row r="2611" spans="1:6">
      <c r="A2611" s="157"/>
      <c r="B2611" s="158"/>
      <c r="C2611" s="156"/>
      <c r="D2611" s="159"/>
      <c r="E2611" s="160"/>
      <c r="F2611" s="156"/>
    </row>
    <row r="2612" spans="1:6">
      <c r="A2612" s="157"/>
      <c r="B2612" s="158"/>
      <c r="C2612" s="156"/>
      <c r="D2612" s="159"/>
      <c r="E2612" s="160"/>
      <c r="F2612" s="156"/>
    </row>
    <row r="2613" spans="1:6">
      <c r="A2613" s="157"/>
      <c r="B2613" s="158"/>
      <c r="C2613" s="156"/>
      <c r="D2613" s="159"/>
      <c r="E2613" s="160"/>
      <c r="F2613" s="156"/>
    </row>
    <row r="2614" spans="1:6">
      <c r="A2614" s="157"/>
      <c r="B2614" s="158"/>
      <c r="C2614" s="156"/>
      <c r="D2614" s="159"/>
      <c r="E2614" s="160"/>
      <c r="F2614" s="156"/>
    </row>
    <row r="2615" spans="1:6">
      <c r="A2615" s="157"/>
      <c r="B2615" s="158"/>
      <c r="C2615" s="156"/>
      <c r="D2615" s="159"/>
      <c r="E2615" s="160"/>
      <c r="F2615" s="156"/>
    </row>
    <row r="2616" spans="1:6">
      <c r="A2616" s="157"/>
      <c r="B2616" s="158"/>
      <c r="C2616" s="156"/>
      <c r="D2616" s="159"/>
      <c r="E2616" s="160"/>
      <c r="F2616" s="156"/>
    </row>
    <row r="2617" spans="1:6">
      <c r="A2617" s="157"/>
      <c r="B2617" s="158"/>
      <c r="C2617" s="156"/>
      <c r="D2617" s="159"/>
      <c r="E2617" s="160"/>
      <c r="F2617" s="156"/>
    </row>
    <row r="2618" spans="1:6">
      <c r="A2618" s="157"/>
      <c r="B2618" s="158"/>
      <c r="C2618" s="156"/>
      <c r="D2618" s="159"/>
      <c r="E2618" s="160"/>
      <c r="F2618" s="156"/>
    </row>
    <row r="2619" spans="1:6">
      <c r="A2619" s="157"/>
      <c r="B2619" s="158"/>
      <c r="C2619" s="156"/>
      <c r="D2619" s="159"/>
      <c r="E2619" s="160"/>
      <c r="F2619" s="156"/>
    </row>
    <row r="2620" spans="1:6">
      <c r="A2620" s="157"/>
      <c r="B2620" s="158"/>
      <c r="C2620" s="156"/>
      <c r="D2620" s="159"/>
      <c r="E2620" s="160"/>
      <c r="F2620" s="156"/>
    </row>
    <row r="2621" spans="1:6">
      <c r="A2621" s="157"/>
      <c r="B2621" s="158"/>
      <c r="C2621" s="156"/>
      <c r="D2621" s="159"/>
      <c r="E2621" s="160"/>
      <c r="F2621" s="156"/>
    </row>
    <row r="2622" spans="1:6">
      <c r="A2622" s="157"/>
      <c r="B2622" s="158"/>
      <c r="C2622" s="156"/>
      <c r="D2622" s="159"/>
      <c r="E2622" s="160"/>
      <c r="F2622" s="156"/>
    </row>
    <row r="2623" spans="1:6">
      <c r="A2623" s="157"/>
      <c r="B2623" s="158"/>
      <c r="C2623" s="156"/>
      <c r="D2623" s="159"/>
      <c r="E2623" s="160"/>
      <c r="F2623" s="156"/>
    </row>
    <row r="2624" spans="1:6">
      <c r="A2624" s="157"/>
      <c r="B2624" s="158"/>
      <c r="C2624" s="156"/>
      <c r="D2624" s="159"/>
      <c r="E2624" s="160"/>
      <c r="F2624" s="156"/>
    </row>
    <row r="2625" spans="1:6">
      <c r="A2625" s="157"/>
      <c r="B2625" s="158"/>
      <c r="C2625" s="156"/>
      <c r="D2625" s="159"/>
      <c r="E2625" s="160"/>
      <c r="F2625" s="156"/>
    </row>
    <row r="2626" spans="1:6">
      <c r="A2626" s="157"/>
      <c r="B2626" s="158"/>
      <c r="C2626" s="156"/>
      <c r="D2626" s="159"/>
      <c r="E2626" s="160"/>
      <c r="F2626" s="156"/>
    </row>
    <row r="2627" spans="1:6">
      <c r="A2627" s="157"/>
      <c r="B2627" s="158"/>
      <c r="C2627" s="156"/>
      <c r="D2627" s="159"/>
      <c r="E2627" s="160"/>
      <c r="F2627" s="156"/>
    </row>
    <row r="2628" spans="1:6">
      <c r="A2628" s="157"/>
      <c r="B2628" s="158"/>
      <c r="C2628" s="156"/>
      <c r="D2628" s="159"/>
      <c r="E2628" s="160"/>
      <c r="F2628" s="156"/>
    </row>
    <row r="2629" spans="1:6">
      <c r="A2629" s="157"/>
      <c r="B2629" s="158"/>
      <c r="C2629" s="156"/>
      <c r="D2629" s="159"/>
      <c r="E2629" s="160"/>
      <c r="F2629" s="156"/>
    </row>
    <row r="2630" spans="1:6">
      <c r="A2630" s="157"/>
      <c r="B2630" s="158"/>
      <c r="C2630" s="156"/>
      <c r="D2630" s="159"/>
      <c r="E2630" s="160"/>
      <c r="F2630" s="156"/>
    </row>
    <row r="2631" spans="1:6">
      <c r="A2631" s="157"/>
      <c r="B2631" s="158"/>
      <c r="C2631" s="156"/>
      <c r="D2631" s="159"/>
      <c r="E2631" s="160"/>
      <c r="F2631" s="156"/>
    </row>
    <row r="2632" spans="1:6">
      <c r="A2632" s="157"/>
      <c r="B2632" s="158"/>
      <c r="C2632" s="156"/>
      <c r="D2632" s="159"/>
      <c r="E2632" s="160"/>
      <c r="F2632" s="156"/>
    </row>
    <row r="2633" spans="1:6">
      <c r="A2633" s="157"/>
      <c r="B2633" s="158"/>
      <c r="C2633" s="156"/>
      <c r="D2633" s="159"/>
      <c r="E2633" s="160"/>
      <c r="F2633" s="156"/>
    </row>
    <row r="2634" spans="1:6">
      <c r="A2634" s="157"/>
      <c r="B2634" s="158"/>
      <c r="C2634" s="156"/>
      <c r="D2634" s="159"/>
      <c r="E2634" s="160"/>
      <c r="F2634" s="156"/>
    </row>
    <row r="2635" spans="1:6">
      <c r="A2635" s="157"/>
      <c r="B2635" s="158"/>
      <c r="C2635" s="156"/>
      <c r="D2635" s="159"/>
      <c r="E2635" s="160"/>
      <c r="F2635" s="156"/>
    </row>
    <row r="2636" spans="1:6">
      <c r="A2636" s="157"/>
      <c r="B2636" s="158"/>
      <c r="C2636" s="156"/>
      <c r="D2636" s="159"/>
      <c r="E2636" s="160"/>
      <c r="F2636" s="156"/>
    </row>
    <row r="2637" spans="1:6">
      <c r="A2637" s="157"/>
      <c r="B2637" s="158"/>
      <c r="C2637" s="156"/>
      <c r="D2637" s="159"/>
      <c r="E2637" s="160"/>
      <c r="F2637" s="156"/>
    </row>
    <row r="2638" spans="1:6">
      <c r="A2638" s="157"/>
      <c r="B2638" s="158"/>
      <c r="C2638" s="156"/>
      <c r="D2638" s="159"/>
      <c r="E2638" s="160"/>
      <c r="F2638" s="156"/>
    </row>
    <row r="2639" spans="1:6">
      <c r="A2639" s="157"/>
      <c r="B2639" s="158"/>
      <c r="C2639" s="156"/>
      <c r="D2639" s="159"/>
      <c r="E2639" s="160"/>
      <c r="F2639" s="156"/>
    </row>
    <row r="2640" spans="1:6">
      <c r="A2640" s="157"/>
      <c r="B2640" s="158"/>
      <c r="C2640" s="156"/>
      <c r="D2640" s="159"/>
      <c r="E2640" s="160"/>
      <c r="F2640" s="156"/>
    </row>
    <row r="2641" spans="1:6">
      <c r="A2641" s="157"/>
      <c r="B2641" s="158"/>
      <c r="C2641" s="156"/>
      <c r="D2641" s="159"/>
      <c r="E2641" s="160"/>
      <c r="F2641" s="156"/>
    </row>
    <row r="2642" spans="1:6">
      <c r="A2642" s="157"/>
      <c r="B2642" s="158"/>
      <c r="C2642" s="156"/>
      <c r="D2642" s="159"/>
      <c r="E2642" s="160"/>
      <c r="F2642" s="156"/>
    </row>
    <row r="2643" spans="1:6">
      <c r="A2643" s="157"/>
      <c r="B2643" s="158"/>
      <c r="C2643" s="156"/>
      <c r="D2643" s="159"/>
      <c r="E2643" s="160"/>
      <c r="F2643" s="156"/>
    </row>
    <row r="2644" spans="1:6">
      <c r="A2644" s="157"/>
      <c r="B2644" s="158"/>
      <c r="C2644" s="156"/>
      <c r="D2644" s="159"/>
      <c r="E2644" s="160"/>
      <c r="F2644" s="156"/>
    </row>
    <row r="2645" spans="1:6">
      <c r="A2645" s="157"/>
      <c r="B2645" s="158"/>
      <c r="C2645" s="156"/>
      <c r="D2645" s="159"/>
      <c r="E2645" s="160"/>
      <c r="F2645" s="156"/>
    </row>
    <row r="2646" spans="1:6">
      <c r="A2646" s="157"/>
      <c r="B2646" s="158"/>
      <c r="C2646" s="156"/>
      <c r="D2646" s="159"/>
      <c r="E2646" s="160"/>
      <c r="F2646" s="156"/>
    </row>
    <row r="2647" spans="1:6">
      <c r="A2647" s="157"/>
      <c r="B2647" s="158"/>
      <c r="C2647" s="156"/>
      <c r="D2647" s="159"/>
      <c r="E2647" s="160"/>
      <c r="F2647" s="156"/>
    </row>
    <row r="2648" spans="1:6">
      <c r="A2648" s="157"/>
      <c r="B2648" s="158"/>
      <c r="C2648" s="156"/>
      <c r="D2648" s="159"/>
      <c r="E2648" s="160"/>
      <c r="F2648" s="156"/>
    </row>
    <row r="2649" spans="1:6">
      <c r="A2649" s="157"/>
      <c r="B2649" s="158"/>
      <c r="C2649" s="156"/>
      <c r="D2649" s="159"/>
      <c r="E2649" s="160"/>
      <c r="F2649" s="156"/>
    </row>
    <row r="2650" spans="1:6">
      <c r="A2650" s="157"/>
      <c r="B2650" s="158"/>
      <c r="C2650" s="156"/>
      <c r="D2650" s="159"/>
      <c r="E2650" s="160"/>
      <c r="F2650" s="156"/>
    </row>
    <row r="2651" spans="1:6">
      <c r="A2651" s="157"/>
      <c r="B2651" s="158"/>
      <c r="C2651" s="156"/>
      <c r="D2651" s="159"/>
      <c r="E2651" s="160"/>
      <c r="F2651" s="156"/>
    </row>
    <row r="2652" spans="1:6">
      <c r="A2652" s="157"/>
      <c r="B2652" s="158"/>
      <c r="C2652" s="156"/>
      <c r="D2652" s="159"/>
      <c r="E2652" s="160"/>
      <c r="F2652" s="156"/>
    </row>
    <row r="2653" spans="1:6">
      <c r="A2653" s="157"/>
      <c r="B2653" s="158"/>
      <c r="C2653" s="156"/>
      <c r="D2653" s="159"/>
      <c r="E2653" s="160"/>
      <c r="F2653" s="156"/>
    </row>
    <row r="2654" spans="1:6">
      <c r="A2654" s="157"/>
      <c r="B2654" s="158"/>
      <c r="C2654" s="156"/>
      <c r="D2654" s="159"/>
      <c r="E2654" s="160"/>
      <c r="F2654" s="156"/>
    </row>
    <row r="2655" spans="1:6">
      <c r="A2655" s="157"/>
      <c r="B2655" s="158"/>
      <c r="C2655" s="156"/>
      <c r="D2655" s="159"/>
      <c r="E2655" s="160"/>
      <c r="F2655" s="156"/>
    </row>
    <row r="2656" spans="1:6">
      <c r="A2656" s="157"/>
      <c r="B2656" s="158"/>
      <c r="C2656" s="156"/>
      <c r="D2656" s="159"/>
      <c r="E2656" s="160"/>
      <c r="F2656" s="156"/>
    </row>
    <row r="2657" spans="1:6">
      <c r="A2657" s="157"/>
      <c r="B2657" s="158"/>
      <c r="C2657" s="156"/>
      <c r="D2657" s="159"/>
      <c r="E2657" s="160"/>
      <c r="F2657" s="156"/>
    </row>
    <row r="2658" spans="1:6">
      <c r="A2658" s="157"/>
      <c r="B2658" s="158"/>
      <c r="C2658" s="156"/>
      <c r="D2658" s="159"/>
      <c r="E2658" s="160"/>
      <c r="F2658" s="156"/>
    </row>
    <row r="2659" spans="1:6">
      <c r="A2659" s="157"/>
      <c r="B2659" s="158"/>
      <c r="C2659" s="156"/>
      <c r="D2659" s="159"/>
      <c r="E2659" s="160"/>
      <c r="F2659" s="156"/>
    </row>
    <row r="2660" spans="1:6">
      <c r="A2660" s="157"/>
      <c r="B2660" s="158"/>
      <c r="C2660" s="156"/>
      <c r="D2660" s="159"/>
      <c r="E2660" s="160"/>
      <c r="F2660" s="156"/>
    </row>
    <row r="2661" spans="1:6">
      <c r="A2661" s="157"/>
      <c r="B2661" s="158"/>
      <c r="C2661" s="156"/>
      <c r="D2661" s="159"/>
      <c r="E2661" s="160"/>
      <c r="F2661" s="156"/>
    </row>
    <row r="2662" spans="1:6">
      <c r="A2662" s="157"/>
      <c r="B2662" s="158"/>
      <c r="C2662" s="156"/>
      <c r="D2662" s="159"/>
      <c r="E2662" s="160"/>
      <c r="F2662" s="156"/>
    </row>
    <row r="2663" spans="1:6">
      <c r="A2663" s="157"/>
      <c r="B2663" s="158"/>
      <c r="C2663" s="156"/>
      <c r="D2663" s="159"/>
      <c r="E2663" s="160"/>
      <c r="F2663" s="156"/>
    </row>
    <row r="2664" spans="1:6">
      <c r="A2664" s="157"/>
      <c r="B2664" s="158"/>
      <c r="C2664" s="156"/>
      <c r="D2664" s="159"/>
      <c r="E2664" s="160"/>
      <c r="F2664" s="156"/>
    </row>
    <row r="2665" spans="1:6">
      <c r="A2665" s="157"/>
      <c r="B2665" s="158"/>
      <c r="C2665" s="156"/>
      <c r="D2665" s="159"/>
      <c r="E2665" s="160"/>
      <c r="F2665" s="156"/>
    </row>
    <row r="2666" spans="1:6">
      <c r="A2666" s="157"/>
      <c r="B2666" s="158"/>
      <c r="C2666" s="156"/>
      <c r="D2666" s="159"/>
      <c r="E2666" s="160"/>
      <c r="F2666" s="156"/>
    </row>
    <row r="2667" spans="1:6">
      <c r="A2667" s="157"/>
      <c r="B2667" s="158"/>
      <c r="C2667" s="156"/>
      <c r="D2667" s="159"/>
      <c r="E2667" s="160"/>
      <c r="F2667" s="156"/>
    </row>
    <row r="2668" spans="1:6">
      <c r="A2668" s="157"/>
      <c r="B2668" s="158"/>
      <c r="C2668" s="156"/>
      <c r="D2668" s="159"/>
      <c r="E2668" s="160"/>
      <c r="F2668" s="156"/>
    </row>
    <row r="2669" spans="1:6">
      <c r="A2669" s="157"/>
      <c r="B2669" s="158"/>
      <c r="C2669" s="156"/>
      <c r="D2669" s="159"/>
      <c r="E2669" s="160"/>
      <c r="F2669" s="156"/>
    </row>
    <row r="2670" spans="1:6">
      <c r="A2670" s="157"/>
      <c r="B2670" s="158"/>
      <c r="C2670" s="156"/>
      <c r="D2670" s="159"/>
      <c r="E2670" s="160"/>
      <c r="F2670" s="156"/>
    </row>
    <row r="2671" spans="1:6">
      <c r="A2671" s="157"/>
      <c r="B2671" s="158"/>
      <c r="C2671" s="156"/>
      <c r="D2671" s="159"/>
      <c r="E2671" s="160"/>
      <c r="F2671" s="156"/>
    </row>
    <row r="2672" spans="1:6">
      <c r="A2672" s="157"/>
      <c r="B2672" s="158"/>
      <c r="C2672" s="156"/>
      <c r="D2672" s="159"/>
      <c r="E2672" s="160"/>
      <c r="F2672" s="156"/>
    </row>
    <row r="2673" spans="1:6">
      <c r="A2673" s="157"/>
      <c r="B2673" s="158"/>
      <c r="C2673" s="156"/>
      <c r="D2673" s="159"/>
      <c r="E2673" s="160"/>
      <c r="F2673" s="156"/>
    </row>
    <row r="2674" spans="1:6">
      <c r="A2674" s="157"/>
      <c r="B2674" s="158"/>
      <c r="C2674" s="156"/>
      <c r="D2674" s="159"/>
      <c r="E2674" s="160"/>
      <c r="F2674" s="156"/>
    </row>
    <row r="2675" spans="1:6">
      <c r="A2675" s="157"/>
      <c r="B2675" s="158"/>
      <c r="C2675" s="156"/>
      <c r="D2675" s="159"/>
      <c r="E2675" s="160"/>
      <c r="F2675" s="156"/>
    </row>
    <row r="2676" spans="1:6">
      <c r="A2676" s="157"/>
      <c r="B2676" s="158"/>
      <c r="C2676" s="156"/>
      <c r="D2676" s="159"/>
      <c r="E2676" s="160"/>
      <c r="F2676" s="156"/>
    </row>
    <row r="2677" spans="1:6">
      <c r="A2677" s="157"/>
      <c r="B2677" s="158"/>
      <c r="C2677" s="156"/>
      <c r="D2677" s="159"/>
      <c r="E2677" s="160"/>
      <c r="F2677" s="156"/>
    </row>
    <row r="2678" spans="1:6">
      <c r="A2678" s="157"/>
      <c r="B2678" s="158"/>
      <c r="C2678" s="156"/>
      <c r="D2678" s="159"/>
      <c r="E2678" s="160"/>
      <c r="F2678" s="156"/>
    </row>
    <row r="2679" spans="1:6">
      <c r="A2679" s="157"/>
      <c r="B2679" s="158"/>
      <c r="C2679" s="156"/>
      <c r="D2679" s="159"/>
      <c r="E2679" s="160"/>
      <c r="F2679" s="156"/>
    </row>
    <row r="2680" spans="1:6">
      <c r="A2680" s="157"/>
      <c r="B2680" s="158"/>
      <c r="C2680" s="156"/>
      <c r="D2680" s="159"/>
      <c r="E2680" s="160"/>
      <c r="F2680" s="156"/>
    </row>
    <row r="2681" spans="1:6">
      <c r="A2681" s="157"/>
      <c r="B2681" s="158"/>
      <c r="C2681" s="156"/>
      <c r="D2681" s="159"/>
      <c r="E2681" s="160"/>
      <c r="F2681" s="156"/>
    </row>
    <row r="2682" spans="1:6">
      <c r="A2682" s="157"/>
      <c r="B2682" s="158"/>
      <c r="C2682" s="156"/>
      <c r="D2682" s="159"/>
      <c r="E2682" s="160"/>
      <c r="F2682" s="156"/>
    </row>
    <row r="2683" spans="1:6">
      <c r="A2683" s="157"/>
      <c r="B2683" s="158"/>
      <c r="C2683" s="156"/>
      <c r="D2683" s="159"/>
      <c r="E2683" s="160"/>
      <c r="F2683" s="156"/>
    </row>
    <row r="2684" spans="1:6">
      <c r="A2684" s="157"/>
      <c r="B2684" s="158"/>
      <c r="C2684" s="156"/>
      <c r="D2684" s="159"/>
      <c r="E2684" s="160"/>
      <c r="F2684" s="156"/>
    </row>
    <row r="2685" spans="1:6">
      <c r="A2685" s="157"/>
      <c r="B2685" s="158"/>
      <c r="C2685" s="156"/>
      <c r="D2685" s="159"/>
      <c r="E2685" s="160"/>
      <c r="F2685" s="156"/>
    </row>
    <row r="2686" spans="1:6">
      <c r="A2686" s="157"/>
      <c r="B2686" s="158"/>
      <c r="C2686" s="156"/>
      <c r="D2686" s="159"/>
      <c r="E2686" s="160"/>
      <c r="F2686" s="156"/>
    </row>
    <row r="2687" spans="1:6">
      <c r="A2687" s="157"/>
      <c r="B2687" s="158"/>
      <c r="C2687" s="156"/>
      <c r="D2687" s="159"/>
      <c r="E2687" s="160"/>
      <c r="F2687" s="156"/>
    </row>
    <row r="2688" spans="1:6">
      <c r="A2688" s="157"/>
      <c r="B2688" s="158"/>
      <c r="C2688" s="156"/>
      <c r="D2688" s="159"/>
      <c r="E2688" s="160"/>
      <c r="F2688" s="156"/>
    </row>
    <row r="2689" spans="1:6">
      <c r="A2689" s="157"/>
      <c r="B2689" s="158"/>
      <c r="C2689" s="156"/>
      <c r="D2689" s="159"/>
      <c r="E2689" s="160"/>
      <c r="F2689" s="156"/>
    </row>
    <row r="2690" spans="1:6">
      <c r="A2690" s="157"/>
      <c r="B2690" s="158"/>
      <c r="C2690" s="156"/>
      <c r="D2690" s="159"/>
      <c r="E2690" s="160"/>
      <c r="F2690" s="156"/>
    </row>
    <row r="2691" spans="1:6">
      <c r="A2691" s="157"/>
      <c r="B2691" s="158"/>
      <c r="C2691" s="156"/>
      <c r="D2691" s="159"/>
      <c r="E2691" s="160"/>
      <c r="F2691" s="156"/>
    </row>
    <row r="2692" spans="1:6">
      <c r="A2692" s="157"/>
      <c r="B2692" s="158"/>
      <c r="C2692" s="156"/>
      <c r="D2692" s="159"/>
      <c r="E2692" s="160"/>
      <c r="F2692" s="156"/>
    </row>
    <row r="2693" spans="1:6">
      <c r="A2693" s="157"/>
      <c r="B2693" s="158"/>
      <c r="C2693" s="156"/>
      <c r="D2693" s="159"/>
      <c r="E2693" s="160"/>
      <c r="F2693" s="156"/>
    </row>
    <row r="2694" spans="1:6">
      <c r="A2694" s="157"/>
      <c r="B2694" s="158"/>
      <c r="C2694" s="156"/>
      <c r="D2694" s="159"/>
      <c r="E2694" s="160"/>
      <c r="F2694" s="156"/>
    </row>
    <row r="2695" spans="1:6">
      <c r="A2695" s="157"/>
      <c r="B2695" s="158"/>
      <c r="C2695" s="156"/>
      <c r="D2695" s="159"/>
      <c r="E2695" s="160"/>
      <c r="F2695" s="156"/>
    </row>
    <row r="2696" spans="1:6">
      <c r="A2696" s="157"/>
      <c r="B2696" s="158"/>
      <c r="C2696" s="156"/>
      <c r="D2696" s="159"/>
      <c r="E2696" s="160"/>
      <c r="F2696" s="156"/>
    </row>
    <row r="2697" spans="1:6">
      <c r="A2697" s="157"/>
      <c r="B2697" s="158"/>
      <c r="C2697" s="156"/>
      <c r="D2697" s="159"/>
      <c r="E2697" s="160"/>
      <c r="F2697" s="156"/>
    </row>
    <row r="2698" spans="1:6">
      <c r="A2698" s="157"/>
      <c r="B2698" s="158"/>
      <c r="C2698" s="156"/>
      <c r="D2698" s="159"/>
      <c r="E2698" s="160"/>
      <c r="F2698" s="156"/>
    </row>
    <row r="2699" spans="1:6">
      <c r="A2699" s="157"/>
      <c r="B2699" s="158"/>
      <c r="C2699" s="156"/>
      <c r="D2699" s="159"/>
      <c r="E2699" s="160"/>
      <c r="F2699" s="156"/>
    </row>
    <row r="2700" spans="1:6">
      <c r="A2700" s="157"/>
      <c r="B2700" s="158"/>
      <c r="C2700" s="156"/>
      <c r="D2700" s="159"/>
      <c r="E2700" s="160"/>
      <c r="F2700" s="156"/>
    </row>
    <row r="2701" spans="1:6">
      <c r="A2701" s="157"/>
      <c r="B2701" s="158"/>
      <c r="C2701" s="156"/>
      <c r="D2701" s="159"/>
      <c r="E2701" s="160"/>
      <c r="F2701" s="156"/>
    </row>
    <row r="2702" spans="1:6">
      <c r="A2702" s="157"/>
      <c r="B2702" s="158"/>
      <c r="C2702" s="156"/>
      <c r="D2702" s="159"/>
      <c r="E2702" s="160"/>
      <c r="F2702" s="156"/>
    </row>
    <row r="2703" spans="1:6">
      <c r="A2703" s="157"/>
      <c r="B2703" s="158"/>
      <c r="C2703" s="156"/>
      <c r="D2703" s="159"/>
      <c r="E2703" s="160"/>
      <c r="F2703" s="156"/>
    </row>
    <row r="2704" spans="1:6">
      <c r="A2704" s="157"/>
      <c r="B2704" s="158"/>
      <c r="C2704" s="156"/>
      <c r="D2704" s="159"/>
      <c r="E2704" s="160"/>
      <c r="F2704" s="156"/>
    </row>
    <row r="2705" spans="1:6">
      <c r="A2705" s="157"/>
      <c r="B2705" s="158"/>
      <c r="C2705" s="156"/>
      <c r="D2705" s="159"/>
      <c r="E2705" s="160"/>
      <c r="F2705" s="156"/>
    </row>
    <row r="2706" spans="1:6">
      <c r="A2706" s="157"/>
      <c r="B2706" s="158"/>
      <c r="C2706" s="156"/>
      <c r="D2706" s="159"/>
      <c r="E2706" s="160"/>
      <c r="F2706" s="156"/>
    </row>
    <row r="2707" spans="1:6">
      <c r="A2707" s="157"/>
      <c r="B2707" s="158"/>
      <c r="C2707" s="156"/>
      <c r="D2707" s="159"/>
      <c r="E2707" s="160"/>
      <c r="F2707" s="156"/>
    </row>
    <row r="2708" spans="1:6">
      <c r="A2708" s="157"/>
      <c r="B2708" s="158"/>
      <c r="C2708" s="156"/>
      <c r="D2708" s="159"/>
      <c r="E2708" s="160"/>
      <c r="F2708" s="156"/>
    </row>
    <row r="2709" spans="1:6">
      <c r="A2709" s="157"/>
      <c r="B2709" s="158"/>
      <c r="C2709" s="156"/>
      <c r="D2709" s="159"/>
      <c r="E2709" s="160"/>
      <c r="F2709" s="156"/>
    </row>
    <row r="2710" spans="1:6">
      <c r="A2710" s="157"/>
      <c r="B2710" s="158"/>
      <c r="C2710" s="156"/>
      <c r="D2710" s="159"/>
      <c r="E2710" s="160"/>
      <c r="F2710" s="156"/>
    </row>
    <row r="2711" spans="1:6">
      <c r="A2711" s="157"/>
      <c r="B2711" s="158"/>
      <c r="C2711" s="156"/>
      <c r="D2711" s="159"/>
      <c r="E2711" s="160"/>
      <c r="F2711" s="156"/>
    </row>
    <row r="2712" spans="1:6">
      <c r="A2712" s="157"/>
      <c r="B2712" s="158"/>
      <c r="C2712" s="156"/>
      <c r="D2712" s="159"/>
      <c r="E2712" s="160"/>
      <c r="F2712" s="156"/>
    </row>
    <row r="2713" spans="1:6">
      <c r="A2713" s="157"/>
      <c r="B2713" s="158"/>
      <c r="C2713" s="156"/>
      <c r="D2713" s="159"/>
      <c r="E2713" s="160"/>
      <c r="F2713" s="156"/>
    </row>
    <row r="2714" spans="1:6">
      <c r="A2714" s="157"/>
      <c r="B2714" s="158"/>
      <c r="C2714" s="156"/>
      <c r="D2714" s="159"/>
      <c r="E2714" s="160"/>
      <c r="F2714" s="156"/>
    </row>
    <row r="2715" spans="1:6">
      <c r="A2715" s="157"/>
      <c r="B2715" s="158"/>
      <c r="C2715" s="156"/>
      <c r="D2715" s="159"/>
      <c r="E2715" s="160"/>
      <c r="F2715" s="156"/>
    </row>
    <row r="2716" spans="1:6">
      <c r="A2716" s="157"/>
      <c r="B2716" s="158"/>
      <c r="C2716" s="156"/>
      <c r="D2716" s="159"/>
      <c r="E2716" s="160"/>
      <c r="F2716" s="156"/>
    </row>
    <row r="2717" spans="1:6">
      <c r="A2717" s="157"/>
      <c r="B2717" s="158"/>
      <c r="C2717" s="156"/>
      <c r="D2717" s="159"/>
      <c r="E2717" s="160"/>
      <c r="F2717" s="156"/>
    </row>
    <row r="2718" spans="1:6">
      <c r="A2718" s="157"/>
      <c r="B2718" s="158"/>
      <c r="C2718" s="156"/>
      <c r="D2718" s="159"/>
      <c r="E2718" s="160"/>
      <c r="F2718" s="156"/>
    </row>
    <row r="2719" spans="1:6">
      <c r="A2719" s="157"/>
      <c r="B2719" s="158"/>
      <c r="C2719" s="156"/>
      <c r="D2719" s="159"/>
      <c r="E2719" s="160"/>
      <c r="F2719" s="156"/>
    </row>
    <row r="2720" spans="1:6">
      <c r="A2720" s="157"/>
      <c r="B2720" s="158"/>
      <c r="C2720" s="156"/>
      <c r="D2720" s="159"/>
      <c r="E2720" s="160"/>
      <c r="F2720" s="156"/>
    </row>
    <row r="2721" spans="1:6">
      <c r="A2721" s="157"/>
      <c r="B2721" s="158"/>
      <c r="C2721" s="156"/>
      <c r="D2721" s="159"/>
      <c r="E2721" s="160"/>
      <c r="F2721" s="156"/>
    </row>
    <row r="2722" spans="1:6">
      <c r="A2722" s="157"/>
      <c r="B2722" s="158"/>
      <c r="C2722" s="156"/>
      <c r="D2722" s="159"/>
      <c r="E2722" s="160"/>
      <c r="F2722" s="156"/>
    </row>
    <row r="2723" spans="1:6">
      <c r="A2723" s="157"/>
      <c r="B2723" s="158"/>
      <c r="C2723" s="156"/>
      <c r="D2723" s="159"/>
      <c r="E2723" s="160"/>
      <c r="F2723" s="156"/>
    </row>
    <row r="2724" spans="1:6">
      <c r="A2724" s="157"/>
      <c r="B2724" s="158"/>
      <c r="C2724" s="156"/>
      <c r="D2724" s="159"/>
      <c r="E2724" s="160"/>
      <c r="F2724" s="156"/>
    </row>
    <row r="2725" spans="1:6">
      <c r="A2725" s="157"/>
      <c r="B2725" s="158"/>
      <c r="C2725" s="156"/>
      <c r="D2725" s="159"/>
      <c r="E2725" s="160"/>
      <c r="F2725" s="156"/>
    </row>
    <row r="2726" spans="1:6">
      <c r="A2726" s="157"/>
      <c r="B2726" s="158"/>
      <c r="C2726" s="156"/>
      <c r="D2726" s="159"/>
      <c r="E2726" s="160"/>
      <c r="F2726" s="156"/>
    </row>
    <row r="2727" spans="1:6">
      <c r="A2727" s="157"/>
      <c r="B2727" s="158"/>
      <c r="C2727" s="156"/>
      <c r="D2727" s="159"/>
      <c r="E2727" s="160"/>
      <c r="F2727" s="156"/>
    </row>
    <row r="2728" spans="1:6">
      <c r="A2728" s="157"/>
      <c r="B2728" s="158"/>
      <c r="C2728" s="156"/>
      <c r="D2728" s="159"/>
      <c r="E2728" s="160"/>
      <c r="F2728" s="156"/>
    </row>
    <row r="2729" spans="1:6">
      <c r="A2729" s="157"/>
      <c r="B2729" s="158"/>
      <c r="C2729" s="156"/>
      <c r="D2729" s="159"/>
      <c r="E2729" s="160"/>
      <c r="F2729" s="156"/>
    </row>
    <row r="2730" spans="1:6">
      <c r="A2730" s="157"/>
      <c r="B2730" s="158"/>
      <c r="C2730" s="156"/>
      <c r="D2730" s="159"/>
      <c r="E2730" s="160"/>
      <c r="F2730" s="156"/>
    </row>
    <row r="2731" spans="1:6">
      <c r="A2731" s="157"/>
      <c r="B2731" s="158"/>
      <c r="C2731" s="156"/>
      <c r="D2731" s="159"/>
      <c r="E2731" s="160"/>
      <c r="F2731" s="156"/>
    </row>
    <row r="2732" spans="1:6">
      <c r="A2732" s="157"/>
      <c r="B2732" s="158"/>
      <c r="C2732" s="156"/>
      <c r="D2732" s="159"/>
      <c r="E2732" s="160"/>
      <c r="F2732" s="156"/>
    </row>
    <row r="2733" spans="1:6">
      <c r="A2733" s="157"/>
      <c r="B2733" s="158"/>
      <c r="C2733" s="156"/>
      <c r="D2733" s="159"/>
      <c r="E2733" s="160"/>
      <c r="F2733" s="156"/>
    </row>
    <row r="2734" spans="1:6">
      <c r="A2734" s="157"/>
      <c r="B2734" s="158"/>
      <c r="C2734" s="156"/>
      <c r="D2734" s="159"/>
      <c r="E2734" s="160"/>
      <c r="F2734" s="156"/>
    </row>
    <row r="2735" spans="1:6">
      <c r="A2735" s="157"/>
      <c r="B2735" s="158"/>
      <c r="C2735" s="156"/>
      <c r="D2735" s="159"/>
      <c r="E2735" s="160"/>
      <c r="F2735" s="156"/>
    </row>
    <row r="2736" spans="1:6">
      <c r="A2736" s="157"/>
      <c r="B2736" s="158"/>
      <c r="C2736" s="156"/>
      <c r="D2736" s="159"/>
      <c r="E2736" s="160"/>
      <c r="F2736" s="156"/>
    </row>
    <row r="2737" spans="1:6">
      <c r="A2737" s="157"/>
      <c r="B2737" s="158"/>
      <c r="C2737" s="156"/>
      <c r="D2737" s="159"/>
      <c r="E2737" s="160"/>
      <c r="F2737" s="156"/>
    </row>
    <row r="2738" spans="1:6">
      <c r="A2738" s="157"/>
      <c r="B2738" s="158"/>
      <c r="C2738" s="156"/>
      <c r="D2738" s="159"/>
      <c r="E2738" s="160"/>
      <c r="F2738" s="156"/>
    </row>
    <row r="2739" spans="1:6">
      <c r="A2739" s="157"/>
      <c r="B2739" s="158"/>
      <c r="C2739" s="156"/>
      <c r="D2739" s="159"/>
      <c r="E2739" s="160"/>
      <c r="F2739" s="156"/>
    </row>
    <row r="2740" spans="1:6">
      <c r="A2740" s="157"/>
      <c r="B2740" s="158"/>
      <c r="C2740" s="156"/>
      <c r="D2740" s="159"/>
      <c r="E2740" s="160"/>
      <c r="F2740" s="156"/>
    </row>
    <row r="2741" spans="1:6">
      <c r="A2741" s="157"/>
      <c r="B2741" s="158"/>
      <c r="C2741" s="156"/>
      <c r="D2741" s="159"/>
      <c r="E2741" s="160"/>
      <c r="F2741" s="156"/>
    </row>
    <row r="2742" spans="1:6">
      <c r="A2742" s="157"/>
      <c r="B2742" s="158"/>
      <c r="C2742" s="156"/>
      <c r="D2742" s="159"/>
      <c r="E2742" s="160"/>
      <c r="F2742" s="156"/>
    </row>
    <row r="2743" spans="1:6">
      <c r="A2743" s="157"/>
      <c r="B2743" s="158"/>
      <c r="C2743" s="156"/>
      <c r="D2743" s="159"/>
      <c r="E2743" s="160"/>
      <c r="F2743" s="156"/>
    </row>
    <row r="2744" spans="1:6">
      <c r="A2744" s="157"/>
      <c r="B2744" s="158"/>
      <c r="C2744" s="156"/>
      <c r="D2744" s="159"/>
      <c r="E2744" s="160"/>
      <c r="F2744" s="156"/>
    </row>
    <row r="2745" spans="1:6">
      <c r="A2745" s="157"/>
      <c r="B2745" s="158"/>
      <c r="C2745" s="156"/>
      <c r="D2745" s="159"/>
      <c r="E2745" s="160"/>
      <c r="F2745" s="156"/>
    </row>
    <row r="2746" spans="1:6">
      <c r="A2746" s="157"/>
      <c r="B2746" s="158"/>
      <c r="C2746" s="156"/>
      <c r="D2746" s="159"/>
      <c r="E2746" s="160"/>
      <c r="F2746" s="156"/>
    </row>
    <row r="2747" spans="1:6">
      <c r="A2747" s="157"/>
      <c r="B2747" s="158"/>
      <c r="C2747" s="156"/>
      <c r="D2747" s="159"/>
      <c r="E2747" s="160"/>
      <c r="F2747" s="156"/>
    </row>
    <row r="2748" spans="1:6">
      <c r="A2748" s="157"/>
      <c r="B2748" s="158"/>
      <c r="C2748" s="156"/>
      <c r="D2748" s="159"/>
      <c r="E2748" s="160"/>
      <c r="F2748" s="156"/>
    </row>
    <row r="2749" spans="1:6">
      <c r="A2749" s="157"/>
      <c r="B2749" s="158"/>
      <c r="C2749" s="156"/>
      <c r="D2749" s="159"/>
      <c r="E2749" s="160"/>
      <c r="F2749" s="156"/>
    </row>
    <row r="2750" spans="1:6">
      <c r="A2750" s="157"/>
      <c r="B2750" s="158"/>
      <c r="C2750" s="156"/>
      <c r="D2750" s="159"/>
      <c r="E2750" s="160"/>
      <c r="F2750" s="156"/>
    </row>
    <row r="2751" spans="1:6">
      <c r="A2751" s="157"/>
      <c r="B2751" s="158"/>
      <c r="C2751" s="156"/>
      <c r="D2751" s="159"/>
      <c r="E2751" s="160"/>
      <c r="F2751" s="156"/>
    </row>
    <row r="2752" spans="1:6">
      <c r="A2752" s="157"/>
      <c r="B2752" s="158"/>
      <c r="C2752" s="156"/>
      <c r="D2752" s="159"/>
      <c r="E2752" s="160"/>
      <c r="F2752" s="156"/>
    </row>
    <row r="2753" spans="1:6">
      <c r="A2753" s="157"/>
      <c r="B2753" s="158"/>
      <c r="C2753" s="156"/>
      <c r="D2753" s="159"/>
      <c r="E2753" s="160"/>
      <c r="F2753" s="156"/>
    </row>
    <row r="2754" spans="1:6">
      <c r="A2754" s="157"/>
      <c r="B2754" s="158"/>
      <c r="C2754" s="156"/>
      <c r="D2754" s="159"/>
      <c r="E2754" s="160"/>
      <c r="F2754" s="156"/>
    </row>
    <row r="2755" spans="1:6">
      <c r="A2755" s="157"/>
      <c r="B2755" s="158"/>
      <c r="C2755" s="156"/>
      <c r="D2755" s="159"/>
      <c r="E2755" s="160"/>
      <c r="F2755" s="156"/>
    </row>
    <row r="2756" spans="1:6">
      <c r="A2756" s="157"/>
      <c r="B2756" s="158"/>
      <c r="C2756" s="156"/>
      <c r="D2756" s="159"/>
      <c r="E2756" s="160"/>
      <c r="F2756" s="156"/>
    </row>
    <row r="2757" spans="1:6">
      <c r="A2757" s="157"/>
      <c r="B2757" s="158"/>
      <c r="C2757" s="156"/>
      <c r="D2757" s="159"/>
      <c r="E2757" s="160"/>
      <c r="F2757" s="156"/>
    </row>
    <row r="2758" spans="1:6">
      <c r="A2758" s="157"/>
      <c r="B2758" s="158"/>
      <c r="C2758" s="156"/>
      <c r="D2758" s="159"/>
      <c r="E2758" s="160"/>
      <c r="F2758" s="156"/>
    </row>
    <row r="2759" spans="1:6">
      <c r="A2759" s="157"/>
      <c r="B2759" s="158"/>
      <c r="C2759" s="156"/>
      <c r="D2759" s="159"/>
      <c r="E2759" s="160"/>
      <c r="F2759" s="156"/>
    </row>
    <row r="2760" spans="1:6">
      <c r="A2760" s="157"/>
      <c r="B2760" s="158"/>
      <c r="C2760" s="156"/>
      <c r="D2760" s="159"/>
      <c r="E2760" s="160"/>
      <c r="F2760" s="156"/>
    </row>
    <row r="2761" spans="1:6">
      <c r="A2761" s="157"/>
      <c r="B2761" s="158"/>
      <c r="C2761" s="156"/>
      <c r="D2761" s="159"/>
      <c r="E2761" s="160"/>
      <c r="F2761" s="156"/>
    </row>
    <row r="2762" spans="1:6">
      <c r="A2762" s="157"/>
      <c r="B2762" s="158"/>
      <c r="C2762" s="156"/>
      <c r="D2762" s="159"/>
      <c r="E2762" s="160"/>
      <c r="F2762" s="156"/>
    </row>
    <row r="2763" spans="1:6">
      <c r="A2763" s="157"/>
      <c r="B2763" s="158"/>
      <c r="C2763" s="156"/>
      <c r="D2763" s="159"/>
      <c r="E2763" s="160"/>
      <c r="F2763" s="156"/>
    </row>
    <row r="2764" spans="1:6">
      <c r="A2764" s="157"/>
      <c r="B2764" s="158"/>
      <c r="C2764" s="156"/>
      <c r="D2764" s="159"/>
      <c r="E2764" s="160"/>
      <c r="F2764" s="156"/>
    </row>
    <row r="2765" spans="1:6">
      <c r="A2765" s="157"/>
      <c r="B2765" s="158"/>
      <c r="C2765" s="156"/>
      <c r="D2765" s="159"/>
      <c r="E2765" s="160"/>
      <c r="F2765" s="156"/>
    </row>
    <row r="2766" spans="1:6">
      <c r="A2766" s="157"/>
      <c r="B2766" s="158"/>
      <c r="C2766" s="156"/>
      <c r="D2766" s="159"/>
      <c r="E2766" s="160"/>
      <c r="F2766" s="156"/>
    </row>
    <row r="2767" spans="1:6">
      <c r="A2767" s="157"/>
      <c r="B2767" s="158"/>
      <c r="C2767" s="156"/>
      <c r="D2767" s="159"/>
      <c r="E2767" s="160"/>
      <c r="F2767" s="156"/>
    </row>
    <row r="2768" spans="1:6">
      <c r="A2768" s="157"/>
      <c r="B2768" s="158"/>
      <c r="C2768" s="156"/>
      <c r="D2768" s="159"/>
      <c r="E2768" s="160"/>
      <c r="F2768" s="156"/>
    </row>
    <row r="2769" spans="1:6">
      <c r="A2769" s="157"/>
      <c r="B2769" s="158"/>
      <c r="C2769" s="156"/>
      <c r="D2769" s="159"/>
      <c r="E2769" s="160"/>
      <c r="F2769" s="156"/>
    </row>
    <row r="2770" spans="1:6">
      <c r="A2770" s="157"/>
      <c r="B2770" s="158"/>
      <c r="C2770" s="156"/>
      <c r="D2770" s="159"/>
      <c r="E2770" s="160"/>
      <c r="F2770" s="156"/>
    </row>
    <row r="2771" spans="1:6">
      <c r="A2771" s="157"/>
      <c r="B2771" s="158"/>
      <c r="C2771" s="156"/>
      <c r="D2771" s="159"/>
      <c r="E2771" s="160"/>
      <c r="F2771" s="156"/>
    </row>
    <row r="2772" spans="1:6">
      <c r="A2772" s="157"/>
      <c r="B2772" s="158"/>
      <c r="C2772" s="156"/>
      <c r="D2772" s="159"/>
      <c r="E2772" s="160"/>
      <c r="F2772" s="156"/>
    </row>
    <row r="2773" spans="1:6">
      <c r="A2773" s="157"/>
      <c r="B2773" s="158"/>
      <c r="C2773" s="156"/>
      <c r="D2773" s="159"/>
      <c r="E2773" s="160"/>
      <c r="F2773" s="156"/>
    </row>
    <row r="2774" spans="1:6">
      <c r="A2774" s="157"/>
      <c r="B2774" s="158"/>
      <c r="C2774" s="156"/>
      <c r="D2774" s="159"/>
      <c r="E2774" s="160"/>
      <c r="F2774" s="156"/>
    </row>
    <row r="2775" spans="1:6">
      <c r="A2775" s="157"/>
      <c r="B2775" s="158"/>
      <c r="C2775" s="156"/>
      <c r="D2775" s="159"/>
      <c r="E2775" s="160"/>
      <c r="F2775" s="156"/>
    </row>
    <row r="2776" spans="1:6">
      <c r="A2776" s="157"/>
      <c r="B2776" s="158"/>
      <c r="C2776" s="156"/>
      <c r="D2776" s="159"/>
      <c r="E2776" s="160"/>
      <c r="F2776" s="156"/>
    </row>
    <row r="2777" spans="1:6">
      <c r="A2777" s="157"/>
      <c r="B2777" s="158"/>
      <c r="C2777" s="156"/>
      <c r="D2777" s="159"/>
      <c r="E2777" s="160"/>
      <c r="F2777" s="156"/>
    </row>
    <row r="2778" spans="1:6">
      <c r="A2778" s="157"/>
      <c r="B2778" s="158"/>
      <c r="C2778" s="156"/>
      <c r="D2778" s="159"/>
      <c r="E2778" s="160"/>
      <c r="F2778" s="156"/>
    </row>
    <row r="2779" spans="1:6">
      <c r="A2779" s="157"/>
      <c r="B2779" s="158"/>
      <c r="C2779" s="156"/>
      <c r="D2779" s="159"/>
      <c r="E2779" s="160"/>
      <c r="F2779" s="156"/>
    </row>
    <row r="2780" spans="1:6">
      <c r="A2780" s="157"/>
      <c r="B2780" s="158"/>
      <c r="C2780" s="156"/>
      <c r="D2780" s="159"/>
      <c r="E2780" s="160"/>
      <c r="F2780" s="156"/>
    </row>
    <row r="2781" spans="1:6">
      <c r="A2781" s="157"/>
      <c r="B2781" s="158"/>
      <c r="C2781" s="156"/>
      <c r="D2781" s="159"/>
      <c r="E2781" s="160"/>
      <c r="F2781" s="156"/>
    </row>
    <row r="2782" spans="1:6">
      <c r="A2782" s="157"/>
      <c r="B2782" s="158"/>
      <c r="C2782" s="156"/>
      <c r="D2782" s="159"/>
      <c r="E2782" s="160"/>
      <c r="F2782" s="156"/>
    </row>
    <row r="2783" spans="1:6">
      <c r="A2783" s="157"/>
      <c r="B2783" s="158"/>
      <c r="C2783" s="156"/>
      <c r="D2783" s="159"/>
      <c r="E2783" s="160"/>
      <c r="F2783" s="156"/>
    </row>
    <row r="2784" spans="1:6">
      <c r="A2784" s="157"/>
      <c r="B2784" s="158"/>
      <c r="C2784" s="156"/>
      <c r="D2784" s="159"/>
      <c r="E2784" s="160"/>
      <c r="F2784" s="156"/>
    </row>
    <row r="2785" spans="1:6">
      <c r="A2785" s="157"/>
      <c r="B2785" s="158"/>
      <c r="C2785" s="156"/>
      <c r="D2785" s="159"/>
      <c r="E2785" s="160"/>
      <c r="F2785" s="156"/>
    </row>
    <row r="2786" spans="1:6">
      <c r="A2786" s="157"/>
      <c r="B2786" s="158"/>
      <c r="C2786" s="156"/>
      <c r="D2786" s="159"/>
      <c r="E2786" s="160"/>
      <c r="F2786" s="156"/>
    </row>
    <row r="2787" spans="1:6">
      <c r="A2787" s="157"/>
      <c r="B2787" s="158"/>
      <c r="C2787" s="156"/>
      <c r="D2787" s="159"/>
      <c r="E2787" s="160"/>
      <c r="F2787" s="156"/>
    </row>
    <row r="2788" spans="1:6">
      <c r="A2788" s="157"/>
      <c r="B2788" s="158"/>
      <c r="C2788" s="156"/>
      <c r="D2788" s="159"/>
      <c r="E2788" s="160"/>
      <c r="F2788" s="156"/>
    </row>
    <row r="2789" spans="1:6">
      <c r="A2789" s="157"/>
      <c r="B2789" s="158"/>
      <c r="C2789" s="156"/>
      <c r="D2789" s="159"/>
      <c r="E2789" s="160"/>
      <c r="F2789" s="156"/>
    </row>
    <row r="2790" spans="1:6">
      <c r="A2790" s="157"/>
      <c r="B2790" s="158"/>
      <c r="C2790" s="156"/>
      <c r="D2790" s="159"/>
      <c r="E2790" s="160"/>
      <c r="F2790" s="156"/>
    </row>
    <row r="2791" spans="1:6">
      <c r="A2791" s="157"/>
      <c r="B2791" s="158"/>
      <c r="C2791" s="156"/>
      <c r="D2791" s="159"/>
      <c r="E2791" s="160"/>
      <c r="F2791" s="156"/>
    </row>
    <row r="2792" spans="1:6">
      <c r="A2792" s="157"/>
      <c r="B2792" s="158"/>
      <c r="C2792" s="156"/>
      <c r="D2792" s="159"/>
      <c r="E2792" s="160"/>
      <c r="F2792" s="156"/>
    </row>
    <row r="2793" spans="1:6">
      <c r="A2793" s="157"/>
      <c r="B2793" s="158"/>
      <c r="C2793" s="156"/>
      <c r="D2793" s="159"/>
      <c r="E2793" s="160"/>
      <c r="F2793" s="156"/>
    </row>
    <row r="2794" spans="1:6">
      <c r="A2794" s="157"/>
      <c r="B2794" s="158"/>
      <c r="C2794" s="156"/>
      <c r="D2794" s="159"/>
      <c r="E2794" s="160"/>
      <c r="F2794" s="156"/>
    </row>
    <row r="2795" spans="1:6">
      <c r="A2795" s="157"/>
      <c r="B2795" s="158"/>
      <c r="C2795" s="156"/>
      <c r="D2795" s="159"/>
      <c r="E2795" s="160"/>
      <c r="F2795" s="156"/>
    </row>
    <row r="2796" spans="1:6">
      <c r="A2796" s="157"/>
      <c r="B2796" s="158"/>
      <c r="C2796" s="156"/>
      <c r="D2796" s="159"/>
      <c r="E2796" s="160"/>
      <c r="F2796" s="156"/>
    </row>
    <row r="2797" spans="1:6">
      <c r="A2797" s="157"/>
      <c r="B2797" s="158"/>
      <c r="C2797" s="156"/>
      <c r="D2797" s="159"/>
      <c r="E2797" s="160"/>
      <c r="F2797" s="156"/>
    </row>
    <row r="2798" spans="1:6">
      <c r="A2798" s="157"/>
      <c r="B2798" s="158"/>
      <c r="C2798" s="156"/>
      <c r="D2798" s="159"/>
      <c r="E2798" s="160"/>
      <c r="F2798" s="156"/>
    </row>
    <row r="2799" spans="1:6">
      <c r="A2799" s="157"/>
      <c r="B2799" s="158"/>
      <c r="C2799" s="156"/>
      <c r="D2799" s="159"/>
      <c r="E2799" s="160"/>
      <c r="F2799" s="156"/>
    </row>
    <row r="2800" spans="1:6">
      <c r="A2800" s="157"/>
      <c r="B2800" s="158"/>
      <c r="C2800" s="156"/>
      <c r="D2800" s="159"/>
      <c r="E2800" s="160"/>
      <c r="F2800" s="156"/>
    </row>
    <row r="2801" spans="1:6">
      <c r="A2801" s="157"/>
      <c r="B2801" s="158"/>
      <c r="C2801" s="156"/>
      <c r="D2801" s="159"/>
      <c r="E2801" s="160"/>
      <c r="F2801" s="156"/>
    </row>
    <row r="2802" spans="1:6">
      <c r="A2802" s="157"/>
      <c r="B2802" s="158"/>
      <c r="C2802" s="156"/>
      <c r="D2802" s="159"/>
      <c r="E2802" s="160"/>
      <c r="F2802" s="156"/>
    </row>
    <row r="2803" spans="1:6">
      <c r="A2803" s="157"/>
      <c r="B2803" s="158"/>
      <c r="C2803" s="156"/>
      <c r="D2803" s="159"/>
      <c r="E2803" s="160"/>
      <c r="F2803" s="156"/>
    </row>
    <row r="2804" spans="1:6">
      <c r="A2804" s="157"/>
      <c r="B2804" s="158"/>
      <c r="C2804" s="156"/>
      <c r="D2804" s="159"/>
      <c r="E2804" s="160"/>
      <c r="F2804" s="156"/>
    </row>
    <row r="2805" spans="1:6">
      <c r="A2805" s="157"/>
      <c r="B2805" s="158"/>
      <c r="C2805" s="156"/>
      <c r="D2805" s="159"/>
      <c r="E2805" s="160"/>
      <c r="F2805" s="156"/>
    </row>
    <row r="2806" spans="1:6">
      <c r="A2806" s="157"/>
      <c r="B2806" s="158"/>
      <c r="C2806" s="156"/>
      <c r="D2806" s="159"/>
      <c r="E2806" s="160"/>
      <c r="F2806" s="156"/>
    </row>
    <row r="2807" spans="1:6">
      <c r="A2807" s="157"/>
      <c r="B2807" s="158"/>
      <c r="C2807" s="156"/>
      <c r="D2807" s="159"/>
      <c r="E2807" s="160"/>
      <c r="F2807" s="156"/>
    </row>
    <row r="2808" spans="1:6">
      <c r="A2808" s="157"/>
      <c r="B2808" s="158"/>
      <c r="C2808" s="156"/>
      <c r="D2808" s="159"/>
      <c r="E2808" s="160"/>
      <c r="F2808" s="156"/>
    </row>
    <row r="2809" spans="1:6">
      <c r="A2809" s="157"/>
      <c r="B2809" s="158"/>
      <c r="C2809" s="156"/>
      <c r="D2809" s="159"/>
      <c r="E2809" s="160"/>
      <c r="F2809" s="156"/>
    </row>
    <row r="2810" spans="1:6">
      <c r="A2810" s="157"/>
      <c r="B2810" s="158"/>
      <c r="C2810" s="156"/>
      <c r="D2810" s="159"/>
      <c r="E2810" s="160"/>
      <c r="F2810" s="156"/>
    </row>
    <row r="2811" spans="1:6">
      <c r="A2811" s="157"/>
      <c r="B2811" s="158"/>
      <c r="C2811" s="156"/>
      <c r="D2811" s="159"/>
      <c r="E2811" s="160"/>
      <c r="F2811" s="156"/>
    </row>
    <row r="2812" spans="1:6">
      <c r="A2812" s="157"/>
      <c r="B2812" s="158"/>
      <c r="C2812" s="156"/>
      <c r="D2812" s="159"/>
      <c r="E2812" s="160"/>
      <c r="F2812" s="156"/>
    </row>
    <row r="2813" spans="1:6">
      <c r="A2813" s="157"/>
      <c r="B2813" s="158"/>
      <c r="C2813" s="156"/>
      <c r="D2813" s="159"/>
      <c r="E2813" s="160"/>
      <c r="F2813" s="156"/>
    </row>
    <row r="2814" spans="1:6">
      <c r="A2814" s="157"/>
      <c r="B2814" s="158"/>
      <c r="C2814" s="156"/>
      <c r="D2814" s="159"/>
      <c r="E2814" s="160"/>
      <c r="F2814" s="156"/>
    </row>
    <row r="2815" spans="1:6">
      <c r="A2815" s="157"/>
      <c r="B2815" s="158"/>
      <c r="C2815" s="156"/>
      <c r="D2815" s="159"/>
      <c r="E2815" s="160"/>
      <c r="F2815" s="156"/>
    </row>
    <row r="2816" spans="1:6">
      <c r="A2816" s="157"/>
      <c r="B2816" s="158"/>
      <c r="C2816" s="156"/>
      <c r="D2816" s="159"/>
      <c r="E2816" s="160"/>
      <c r="F2816" s="156"/>
    </row>
    <row r="2817" spans="1:6">
      <c r="A2817" s="157"/>
      <c r="B2817" s="158"/>
      <c r="C2817" s="156"/>
      <c r="D2817" s="159"/>
      <c r="E2817" s="160"/>
      <c r="F2817" s="156"/>
    </row>
    <row r="2818" spans="1:6">
      <c r="A2818" s="157"/>
      <c r="B2818" s="158"/>
      <c r="C2818" s="156"/>
      <c r="D2818" s="159"/>
      <c r="E2818" s="160"/>
      <c r="F2818" s="156"/>
    </row>
    <row r="2819" spans="1:6">
      <c r="A2819" s="157"/>
      <c r="B2819" s="158"/>
      <c r="C2819" s="156"/>
      <c r="D2819" s="159"/>
      <c r="E2819" s="160"/>
      <c r="F2819" s="156"/>
    </row>
    <row r="2820" spans="1:6">
      <c r="A2820" s="157"/>
      <c r="B2820" s="158"/>
      <c r="C2820" s="156"/>
      <c r="D2820" s="159"/>
      <c r="E2820" s="160"/>
      <c r="F2820" s="156"/>
    </row>
    <row r="2821" spans="1:6">
      <c r="A2821" s="157"/>
      <c r="B2821" s="158"/>
      <c r="C2821" s="156"/>
      <c r="D2821" s="159"/>
      <c r="E2821" s="160"/>
      <c r="F2821" s="156"/>
    </row>
    <row r="2822" spans="1:6">
      <c r="A2822" s="157"/>
      <c r="B2822" s="158"/>
      <c r="C2822" s="156"/>
      <c r="D2822" s="159"/>
      <c r="E2822" s="160"/>
      <c r="F2822" s="156"/>
    </row>
    <row r="2823" spans="1:6">
      <c r="A2823" s="157"/>
      <c r="B2823" s="158"/>
      <c r="C2823" s="156"/>
      <c r="D2823" s="159"/>
      <c r="E2823" s="160"/>
      <c r="F2823" s="156"/>
    </row>
    <row r="2824" spans="1:6">
      <c r="A2824" s="157"/>
      <c r="B2824" s="158"/>
      <c r="C2824" s="156"/>
      <c r="D2824" s="159"/>
      <c r="E2824" s="160"/>
      <c r="F2824" s="156"/>
    </row>
    <row r="2825" spans="1:6">
      <c r="A2825" s="157"/>
      <c r="B2825" s="158"/>
      <c r="C2825" s="156"/>
      <c r="D2825" s="159"/>
      <c r="E2825" s="160"/>
      <c r="F2825" s="156"/>
    </row>
    <row r="2826" spans="1:6">
      <c r="A2826" s="157"/>
      <c r="B2826" s="158"/>
      <c r="C2826" s="156"/>
      <c r="D2826" s="159"/>
      <c r="E2826" s="160"/>
      <c r="F2826" s="156"/>
    </row>
    <row r="2827" spans="1:6">
      <c r="A2827" s="157"/>
      <c r="B2827" s="158"/>
      <c r="C2827" s="156"/>
      <c r="D2827" s="159"/>
      <c r="E2827" s="160"/>
      <c r="F2827" s="156"/>
    </row>
    <row r="2828" spans="1:6">
      <c r="A2828" s="157"/>
      <c r="B2828" s="158"/>
      <c r="C2828" s="156"/>
      <c r="D2828" s="159"/>
      <c r="E2828" s="160"/>
      <c r="F2828" s="156"/>
    </row>
    <row r="2829" spans="1:6">
      <c r="A2829" s="157"/>
      <c r="B2829" s="158"/>
      <c r="C2829" s="156"/>
      <c r="D2829" s="159"/>
      <c r="E2829" s="160"/>
      <c r="F2829" s="156"/>
    </row>
    <row r="2830" spans="1:6">
      <c r="A2830" s="157"/>
      <c r="B2830" s="158"/>
      <c r="C2830" s="156"/>
      <c r="D2830" s="159"/>
      <c r="E2830" s="160"/>
      <c r="F2830" s="156"/>
    </row>
    <row r="2831" spans="1:6">
      <c r="A2831" s="157"/>
      <c r="B2831" s="158"/>
      <c r="C2831" s="156"/>
      <c r="D2831" s="159"/>
      <c r="E2831" s="160"/>
      <c r="F2831" s="156"/>
    </row>
    <row r="2832" spans="1:6">
      <c r="A2832" s="157"/>
      <c r="B2832" s="158"/>
      <c r="C2832" s="156"/>
      <c r="D2832" s="159"/>
      <c r="E2832" s="160"/>
      <c r="F2832" s="156"/>
    </row>
    <row r="2833" spans="1:6">
      <c r="A2833" s="157"/>
      <c r="B2833" s="158"/>
      <c r="C2833" s="156"/>
      <c r="D2833" s="159"/>
      <c r="E2833" s="160"/>
      <c r="F2833" s="156"/>
    </row>
    <row r="2834" spans="1:6">
      <c r="A2834" s="157"/>
      <c r="B2834" s="158"/>
      <c r="C2834" s="156"/>
      <c r="D2834" s="159"/>
      <c r="E2834" s="160"/>
      <c r="F2834" s="156"/>
    </row>
    <row r="2835" spans="1:6">
      <c r="A2835" s="157"/>
      <c r="B2835" s="158"/>
      <c r="C2835" s="156"/>
      <c r="D2835" s="159"/>
      <c r="E2835" s="160"/>
      <c r="F2835" s="156"/>
    </row>
    <row r="2836" spans="1:6">
      <c r="A2836" s="157"/>
      <c r="B2836" s="158"/>
      <c r="C2836" s="156"/>
      <c r="D2836" s="159"/>
      <c r="E2836" s="160"/>
      <c r="F2836" s="156"/>
    </row>
    <row r="2837" spans="1:6">
      <c r="A2837" s="157"/>
      <c r="B2837" s="158"/>
      <c r="C2837" s="156"/>
      <c r="D2837" s="159"/>
      <c r="E2837" s="160"/>
      <c r="F2837" s="156"/>
    </row>
    <row r="2838" spans="1:6">
      <c r="A2838" s="157"/>
      <c r="B2838" s="158"/>
      <c r="C2838" s="156"/>
      <c r="D2838" s="159"/>
      <c r="E2838" s="160"/>
      <c r="F2838" s="156"/>
    </row>
    <row r="2839" spans="1:6">
      <c r="A2839" s="157"/>
      <c r="B2839" s="158"/>
      <c r="C2839" s="156"/>
      <c r="D2839" s="159"/>
      <c r="E2839" s="160"/>
      <c r="F2839" s="156"/>
    </row>
    <row r="2840" spans="1:6">
      <c r="A2840" s="157"/>
      <c r="B2840" s="158"/>
      <c r="C2840" s="156"/>
      <c r="D2840" s="159"/>
      <c r="E2840" s="160"/>
      <c r="F2840" s="156"/>
    </row>
    <row r="2841" spans="1:6">
      <c r="A2841" s="157"/>
      <c r="B2841" s="158"/>
      <c r="C2841" s="156"/>
      <c r="D2841" s="159"/>
      <c r="E2841" s="160"/>
      <c r="F2841" s="156"/>
    </row>
    <row r="2842" spans="1:6">
      <c r="A2842" s="157"/>
      <c r="B2842" s="158"/>
      <c r="C2842" s="156"/>
      <c r="D2842" s="159"/>
      <c r="E2842" s="160"/>
      <c r="F2842" s="156"/>
    </row>
    <row r="2843" spans="1:6">
      <c r="A2843" s="157"/>
      <c r="B2843" s="158"/>
      <c r="C2843" s="156"/>
      <c r="D2843" s="159"/>
      <c r="E2843" s="160"/>
      <c r="F2843" s="156"/>
    </row>
    <row r="2844" spans="1:6">
      <c r="A2844" s="157"/>
      <c r="B2844" s="158"/>
      <c r="C2844" s="156"/>
      <c r="D2844" s="159"/>
      <c r="E2844" s="160"/>
      <c r="F2844" s="156"/>
    </row>
    <row r="2845" spans="1:6">
      <c r="A2845" s="157"/>
      <c r="B2845" s="158"/>
      <c r="C2845" s="156"/>
      <c r="D2845" s="159"/>
      <c r="E2845" s="160"/>
      <c r="F2845" s="156"/>
    </row>
    <row r="2846" spans="1:6">
      <c r="A2846" s="157"/>
      <c r="B2846" s="158"/>
      <c r="C2846" s="156"/>
      <c r="D2846" s="159"/>
      <c r="E2846" s="160"/>
      <c r="F2846" s="156"/>
    </row>
    <row r="2847" spans="1:6">
      <c r="A2847" s="157"/>
      <c r="B2847" s="158"/>
      <c r="C2847" s="156"/>
      <c r="D2847" s="159"/>
      <c r="E2847" s="160"/>
      <c r="F2847" s="156"/>
    </row>
    <row r="2848" spans="1:6">
      <c r="A2848" s="157"/>
      <c r="B2848" s="158"/>
      <c r="C2848" s="156"/>
      <c r="D2848" s="159"/>
      <c r="E2848" s="160"/>
      <c r="F2848" s="156"/>
    </row>
    <row r="2849" spans="1:6">
      <c r="A2849" s="157"/>
      <c r="B2849" s="158"/>
      <c r="C2849" s="156"/>
      <c r="D2849" s="159"/>
      <c r="E2849" s="160"/>
      <c r="F2849" s="156"/>
    </row>
    <row r="2850" spans="1:6">
      <c r="A2850" s="157"/>
      <c r="B2850" s="158"/>
      <c r="C2850" s="156"/>
      <c r="D2850" s="159"/>
      <c r="E2850" s="160"/>
      <c r="F2850" s="156"/>
    </row>
    <row r="2851" spans="1:6">
      <c r="A2851" s="157"/>
      <c r="B2851" s="158"/>
      <c r="C2851" s="156"/>
      <c r="D2851" s="159"/>
      <c r="E2851" s="160"/>
      <c r="F2851" s="156"/>
    </row>
    <row r="2852" spans="1:6">
      <c r="A2852" s="157"/>
      <c r="B2852" s="158"/>
      <c r="C2852" s="156"/>
      <c r="D2852" s="159"/>
      <c r="E2852" s="160"/>
      <c r="F2852" s="156"/>
    </row>
    <row r="2853" spans="1:6">
      <c r="A2853" s="157"/>
      <c r="B2853" s="158"/>
      <c r="C2853" s="156"/>
      <c r="D2853" s="159"/>
      <c r="E2853" s="160"/>
      <c r="F2853" s="156"/>
    </row>
    <row r="2854" spans="1:6">
      <c r="A2854" s="157"/>
      <c r="B2854" s="158"/>
      <c r="C2854" s="156"/>
      <c r="D2854" s="159"/>
      <c r="E2854" s="160"/>
      <c r="F2854" s="156"/>
    </row>
    <row r="2855" spans="1:6">
      <c r="A2855" s="157"/>
      <c r="B2855" s="158"/>
      <c r="C2855" s="156"/>
      <c r="D2855" s="159"/>
      <c r="E2855" s="160"/>
      <c r="F2855" s="156"/>
    </row>
    <row r="2856" spans="1:6">
      <c r="A2856" s="157"/>
      <c r="B2856" s="158"/>
      <c r="C2856" s="156"/>
      <c r="D2856" s="159"/>
      <c r="E2856" s="160"/>
      <c r="F2856" s="156"/>
    </row>
    <row r="2857" spans="1:6">
      <c r="A2857" s="157"/>
      <c r="B2857" s="158"/>
      <c r="C2857" s="156"/>
      <c r="D2857" s="159"/>
      <c r="E2857" s="160"/>
      <c r="F2857" s="156"/>
    </row>
    <row r="2858" spans="1:6">
      <c r="A2858" s="157"/>
      <c r="B2858" s="158"/>
      <c r="C2858" s="156"/>
      <c r="D2858" s="159"/>
      <c r="E2858" s="160"/>
      <c r="F2858" s="156"/>
    </row>
    <row r="2859" spans="1:6">
      <c r="A2859" s="157"/>
      <c r="B2859" s="158"/>
      <c r="C2859" s="156"/>
      <c r="D2859" s="159"/>
      <c r="E2859" s="160"/>
      <c r="F2859" s="156"/>
    </row>
    <row r="2860" spans="1:6">
      <c r="A2860" s="157"/>
      <c r="B2860" s="158"/>
      <c r="C2860" s="156"/>
      <c r="D2860" s="159"/>
      <c r="E2860" s="160"/>
      <c r="F2860" s="156"/>
    </row>
    <row r="2861" spans="1:6">
      <c r="A2861" s="157"/>
      <c r="B2861" s="158"/>
      <c r="C2861" s="156"/>
      <c r="D2861" s="159"/>
      <c r="E2861" s="160"/>
      <c r="F2861" s="156"/>
    </row>
    <row r="2862" spans="1:6">
      <c r="A2862" s="157"/>
      <c r="B2862" s="158"/>
      <c r="C2862" s="156"/>
      <c r="D2862" s="159"/>
      <c r="E2862" s="160"/>
      <c r="F2862" s="156"/>
    </row>
    <row r="2863" spans="1:6">
      <c r="A2863" s="157"/>
      <c r="B2863" s="158"/>
      <c r="C2863" s="156"/>
      <c r="D2863" s="159"/>
      <c r="E2863" s="160"/>
      <c r="F2863" s="156"/>
    </row>
    <row r="2864" spans="1:6">
      <c r="A2864" s="157"/>
      <c r="B2864" s="158"/>
      <c r="C2864" s="156"/>
      <c r="D2864" s="159"/>
      <c r="E2864" s="160"/>
      <c r="F2864" s="156"/>
    </row>
    <row r="2865" spans="1:6">
      <c r="A2865" s="157"/>
      <c r="B2865" s="158"/>
      <c r="C2865" s="156"/>
      <c r="D2865" s="159"/>
      <c r="E2865" s="160"/>
      <c r="F2865" s="156"/>
    </row>
    <row r="2866" spans="1:6">
      <c r="A2866" s="157"/>
      <c r="B2866" s="158"/>
      <c r="C2866" s="156"/>
      <c r="D2866" s="159"/>
      <c r="E2866" s="160"/>
      <c r="F2866" s="156"/>
    </row>
    <row r="2867" spans="1:6">
      <c r="A2867" s="157"/>
      <c r="B2867" s="158"/>
      <c r="C2867" s="156"/>
      <c r="D2867" s="159"/>
      <c r="E2867" s="160"/>
      <c r="F2867" s="156"/>
    </row>
    <row r="2868" spans="1:6">
      <c r="A2868" s="157"/>
      <c r="B2868" s="158"/>
      <c r="C2868" s="156"/>
      <c r="D2868" s="159"/>
      <c r="E2868" s="160"/>
      <c r="F2868" s="156"/>
    </row>
    <row r="2869" spans="1:6">
      <c r="A2869" s="157"/>
      <c r="B2869" s="158"/>
      <c r="C2869" s="156"/>
      <c r="D2869" s="159"/>
      <c r="E2869" s="160"/>
      <c r="F2869" s="156"/>
    </row>
    <row r="2870" spans="1:6">
      <c r="A2870" s="157"/>
      <c r="B2870" s="158"/>
      <c r="C2870" s="156"/>
      <c r="D2870" s="159"/>
      <c r="E2870" s="160"/>
      <c r="F2870" s="156"/>
    </row>
    <row r="2871" spans="1:6">
      <c r="A2871" s="157"/>
      <c r="B2871" s="158"/>
      <c r="C2871" s="156"/>
      <c r="D2871" s="159"/>
      <c r="E2871" s="160"/>
      <c r="F2871" s="156"/>
    </row>
    <row r="2872" spans="1:6">
      <c r="A2872" s="157"/>
      <c r="B2872" s="158"/>
      <c r="C2872" s="156"/>
      <c r="D2872" s="159"/>
      <c r="E2872" s="160"/>
      <c r="F2872" s="156"/>
    </row>
    <row r="2873" spans="1:6">
      <c r="A2873" s="157"/>
      <c r="B2873" s="158"/>
      <c r="C2873" s="156"/>
      <c r="D2873" s="159"/>
      <c r="E2873" s="160"/>
      <c r="F2873" s="156"/>
    </row>
    <row r="2874" spans="1:6">
      <c r="A2874" s="157"/>
      <c r="B2874" s="158"/>
      <c r="C2874" s="156"/>
      <c r="D2874" s="159"/>
      <c r="E2874" s="160"/>
      <c r="F2874" s="156"/>
    </row>
    <row r="2875" spans="1:6">
      <c r="A2875" s="157"/>
      <c r="B2875" s="158"/>
      <c r="C2875" s="156"/>
      <c r="D2875" s="159"/>
      <c r="E2875" s="160"/>
      <c r="F2875" s="156"/>
    </row>
    <row r="2876" spans="1:6">
      <c r="A2876" s="157"/>
      <c r="B2876" s="158"/>
      <c r="C2876" s="156"/>
      <c r="D2876" s="159"/>
      <c r="E2876" s="160"/>
      <c r="F2876" s="156"/>
    </row>
    <row r="2877" spans="1:6">
      <c r="A2877" s="157"/>
      <c r="B2877" s="158"/>
      <c r="C2877" s="156"/>
      <c r="D2877" s="159"/>
      <c r="E2877" s="160"/>
      <c r="F2877" s="156"/>
    </row>
    <row r="2878" spans="1:6">
      <c r="A2878" s="157"/>
      <c r="B2878" s="158"/>
      <c r="C2878" s="156"/>
      <c r="D2878" s="159"/>
      <c r="E2878" s="160"/>
      <c r="F2878" s="156"/>
    </row>
    <row r="2879" spans="1:6">
      <c r="A2879" s="157"/>
      <c r="B2879" s="158"/>
      <c r="C2879" s="156"/>
      <c r="D2879" s="159"/>
      <c r="E2879" s="160"/>
      <c r="F2879" s="156"/>
    </row>
    <row r="2880" spans="1:6">
      <c r="A2880" s="157"/>
      <c r="B2880" s="158"/>
      <c r="C2880" s="156"/>
      <c r="D2880" s="159"/>
      <c r="E2880" s="160"/>
      <c r="F2880" s="156"/>
    </row>
    <row r="2881" spans="1:6">
      <c r="A2881" s="157"/>
      <c r="B2881" s="158"/>
      <c r="C2881" s="156"/>
      <c r="D2881" s="159"/>
      <c r="E2881" s="160"/>
      <c r="F2881" s="156"/>
    </row>
    <row r="2882" spans="1:6">
      <c r="A2882" s="157"/>
      <c r="B2882" s="158"/>
      <c r="C2882" s="156"/>
      <c r="D2882" s="159"/>
      <c r="E2882" s="160"/>
      <c r="F2882" s="156"/>
    </row>
    <row r="2883" spans="1:6">
      <c r="A2883" s="157"/>
      <c r="B2883" s="158"/>
      <c r="C2883" s="156"/>
      <c r="D2883" s="159"/>
      <c r="E2883" s="160"/>
      <c r="F2883" s="156"/>
    </row>
    <row r="2884" spans="1:6">
      <c r="A2884" s="157"/>
      <c r="B2884" s="158"/>
      <c r="C2884" s="156"/>
      <c r="D2884" s="159"/>
      <c r="E2884" s="160"/>
      <c r="F2884" s="156"/>
    </row>
    <row r="2885" spans="1:6">
      <c r="A2885" s="157"/>
      <c r="B2885" s="158"/>
      <c r="C2885" s="156"/>
      <c r="D2885" s="159"/>
      <c r="E2885" s="160"/>
      <c r="F2885" s="156"/>
    </row>
    <row r="2886" spans="1:6">
      <c r="A2886" s="157"/>
      <c r="B2886" s="158"/>
      <c r="C2886" s="156"/>
      <c r="D2886" s="159"/>
      <c r="E2886" s="160"/>
      <c r="F2886" s="156"/>
    </row>
    <row r="2887" spans="1:6">
      <c r="A2887" s="157"/>
      <c r="B2887" s="158"/>
      <c r="C2887" s="156"/>
      <c r="D2887" s="159"/>
      <c r="E2887" s="160"/>
      <c r="F2887" s="156"/>
    </row>
    <row r="2888" spans="1:6">
      <c r="A2888" s="157"/>
      <c r="B2888" s="158"/>
      <c r="C2888" s="156"/>
      <c r="D2888" s="159"/>
      <c r="E2888" s="160"/>
      <c r="F2888" s="156"/>
    </row>
    <row r="2889" spans="1:6">
      <c r="A2889" s="157"/>
      <c r="B2889" s="158"/>
      <c r="C2889" s="156"/>
      <c r="D2889" s="159"/>
      <c r="E2889" s="160"/>
      <c r="F2889" s="156"/>
    </row>
    <row r="2890" spans="1:6">
      <c r="A2890" s="157"/>
      <c r="B2890" s="158"/>
      <c r="C2890" s="156"/>
      <c r="D2890" s="159"/>
      <c r="E2890" s="160"/>
      <c r="F2890" s="156"/>
    </row>
    <row r="2891" spans="1:6">
      <c r="A2891" s="157"/>
      <c r="B2891" s="158"/>
      <c r="C2891" s="156"/>
      <c r="D2891" s="159"/>
      <c r="E2891" s="160"/>
      <c r="F2891" s="156"/>
    </row>
    <row r="2892" spans="1:6">
      <c r="A2892" s="157"/>
      <c r="B2892" s="158"/>
      <c r="C2892" s="156"/>
      <c r="D2892" s="159"/>
      <c r="E2892" s="160"/>
      <c r="F2892" s="156"/>
    </row>
    <row r="2893" spans="1:6">
      <c r="A2893" s="157"/>
      <c r="B2893" s="158"/>
      <c r="C2893" s="156"/>
      <c r="D2893" s="159"/>
      <c r="E2893" s="160"/>
      <c r="F2893" s="156"/>
    </row>
    <row r="2894" spans="1:6">
      <c r="A2894" s="157"/>
      <c r="B2894" s="158"/>
      <c r="C2894" s="156"/>
      <c r="D2894" s="159"/>
      <c r="E2894" s="160"/>
      <c r="F2894" s="156"/>
    </row>
    <row r="2895" spans="1:6">
      <c r="A2895" s="157"/>
      <c r="B2895" s="158"/>
      <c r="C2895" s="156"/>
      <c r="D2895" s="159"/>
      <c r="E2895" s="160"/>
      <c r="F2895" s="156"/>
    </row>
    <row r="2896" spans="1:6">
      <c r="A2896" s="157"/>
      <c r="B2896" s="158"/>
      <c r="C2896" s="156"/>
      <c r="D2896" s="159"/>
      <c r="E2896" s="160"/>
      <c r="F2896" s="156"/>
    </row>
    <row r="2897" spans="1:6">
      <c r="A2897" s="157"/>
      <c r="B2897" s="158"/>
      <c r="C2897" s="156"/>
      <c r="D2897" s="159"/>
      <c r="E2897" s="160"/>
      <c r="F2897" s="156"/>
    </row>
    <row r="2898" spans="1:6">
      <c r="A2898" s="157"/>
      <c r="B2898" s="158"/>
      <c r="C2898" s="156"/>
      <c r="D2898" s="159"/>
      <c r="E2898" s="160"/>
      <c r="F2898" s="156"/>
    </row>
    <row r="2899" spans="1:6">
      <c r="A2899" s="157"/>
      <c r="B2899" s="158"/>
      <c r="C2899" s="156"/>
      <c r="D2899" s="159"/>
      <c r="E2899" s="160"/>
      <c r="F2899" s="156"/>
    </row>
    <row r="2900" spans="1:6">
      <c r="A2900" s="157"/>
      <c r="B2900" s="158"/>
      <c r="C2900" s="156"/>
      <c r="D2900" s="159"/>
      <c r="E2900" s="160"/>
      <c r="F2900" s="156"/>
    </row>
    <row r="2901" spans="1:6">
      <c r="A2901" s="157"/>
      <c r="B2901" s="158"/>
      <c r="C2901" s="156"/>
      <c r="D2901" s="159"/>
      <c r="E2901" s="160"/>
      <c r="F2901" s="156"/>
    </row>
    <row r="2902" spans="1:6">
      <c r="A2902" s="157"/>
      <c r="B2902" s="158"/>
      <c r="C2902" s="156"/>
      <c r="D2902" s="159"/>
      <c r="E2902" s="160"/>
      <c r="F2902" s="156"/>
    </row>
    <row r="2903" spans="1:6">
      <c r="A2903" s="157"/>
      <c r="B2903" s="158"/>
      <c r="C2903" s="156"/>
      <c r="D2903" s="159"/>
      <c r="E2903" s="160"/>
      <c r="F2903" s="156"/>
    </row>
    <row r="2904" spans="1:6">
      <c r="A2904" s="157"/>
      <c r="B2904" s="158"/>
      <c r="C2904" s="156"/>
      <c r="D2904" s="159"/>
      <c r="E2904" s="160"/>
      <c r="F2904" s="156"/>
    </row>
    <row r="2905" spans="1:6">
      <c r="A2905" s="157"/>
      <c r="B2905" s="158"/>
      <c r="C2905" s="156"/>
      <c r="D2905" s="159"/>
      <c r="E2905" s="160"/>
      <c r="F2905" s="156"/>
    </row>
    <row r="2906" spans="1:6">
      <c r="A2906" s="157"/>
      <c r="B2906" s="158"/>
      <c r="C2906" s="156"/>
      <c r="D2906" s="159"/>
      <c r="E2906" s="160"/>
      <c r="F2906" s="156"/>
    </row>
    <row r="2907" spans="1:6">
      <c r="A2907" s="157"/>
      <c r="B2907" s="158"/>
      <c r="C2907" s="156"/>
      <c r="D2907" s="159"/>
      <c r="E2907" s="160"/>
      <c r="F2907" s="156"/>
    </row>
    <row r="2908" spans="1:6">
      <c r="A2908" s="157"/>
      <c r="B2908" s="158"/>
      <c r="C2908" s="156"/>
      <c r="D2908" s="159"/>
      <c r="E2908" s="160"/>
      <c r="F2908" s="156"/>
    </row>
    <row r="2909" spans="1:6">
      <c r="A2909" s="157"/>
      <c r="B2909" s="158"/>
      <c r="C2909" s="156"/>
      <c r="D2909" s="159"/>
      <c r="E2909" s="160"/>
      <c r="F2909" s="156"/>
    </row>
    <row r="2910" spans="1:6">
      <c r="A2910" s="157"/>
      <c r="B2910" s="158"/>
      <c r="C2910" s="156"/>
      <c r="D2910" s="159"/>
      <c r="E2910" s="160"/>
      <c r="F2910" s="156"/>
    </row>
    <row r="2911" spans="1:6">
      <c r="A2911" s="157"/>
      <c r="B2911" s="158"/>
      <c r="C2911" s="156"/>
      <c r="D2911" s="159"/>
      <c r="E2911" s="160"/>
      <c r="F2911" s="156"/>
    </row>
    <row r="2912" spans="1:6">
      <c r="A2912" s="157"/>
      <c r="B2912" s="158"/>
      <c r="C2912" s="156"/>
      <c r="D2912" s="159"/>
      <c r="E2912" s="160"/>
      <c r="F2912" s="156"/>
    </row>
    <row r="2913" spans="1:6">
      <c r="A2913" s="157"/>
      <c r="B2913" s="158"/>
      <c r="C2913" s="156"/>
      <c r="D2913" s="159"/>
      <c r="E2913" s="160"/>
      <c r="F2913" s="156"/>
    </row>
    <row r="2914" spans="1:6">
      <c r="A2914" s="157"/>
      <c r="B2914" s="158"/>
      <c r="C2914" s="156"/>
      <c r="D2914" s="159"/>
      <c r="E2914" s="160"/>
      <c r="F2914" s="156"/>
    </row>
    <row r="2915" spans="1:6">
      <c r="A2915" s="157"/>
      <c r="B2915" s="158"/>
      <c r="C2915" s="156"/>
      <c r="D2915" s="159"/>
      <c r="E2915" s="160"/>
      <c r="F2915" s="156"/>
    </row>
    <row r="2916" spans="1:6">
      <c r="A2916" s="157"/>
      <c r="B2916" s="158"/>
      <c r="C2916" s="156"/>
      <c r="D2916" s="159"/>
      <c r="E2916" s="160"/>
      <c r="F2916" s="156"/>
    </row>
    <row r="2917" spans="1:6">
      <c r="A2917" s="157"/>
      <c r="B2917" s="158"/>
      <c r="C2917" s="156"/>
      <c r="D2917" s="159"/>
      <c r="E2917" s="160"/>
      <c r="F2917" s="156"/>
    </row>
    <row r="2918" spans="1:6">
      <c r="A2918" s="157"/>
      <c r="B2918" s="158"/>
      <c r="C2918" s="156"/>
      <c r="D2918" s="159"/>
      <c r="E2918" s="160"/>
      <c r="F2918" s="156"/>
    </row>
    <row r="2919" spans="1:6">
      <c r="A2919" s="157"/>
      <c r="B2919" s="158"/>
      <c r="C2919" s="156"/>
      <c r="D2919" s="159"/>
      <c r="E2919" s="160"/>
      <c r="F2919" s="156"/>
    </row>
    <row r="2920" spans="1:6">
      <c r="A2920" s="157"/>
      <c r="B2920" s="158"/>
      <c r="C2920" s="156"/>
      <c r="D2920" s="159"/>
      <c r="E2920" s="160"/>
      <c r="F2920" s="156"/>
    </row>
    <row r="2921" spans="1:6">
      <c r="A2921" s="157"/>
      <c r="B2921" s="158"/>
      <c r="C2921" s="156"/>
      <c r="D2921" s="159"/>
      <c r="E2921" s="160"/>
      <c r="F2921" s="156"/>
    </row>
    <row r="2922" spans="1:6">
      <c r="A2922" s="157"/>
      <c r="B2922" s="158"/>
      <c r="C2922" s="156"/>
      <c r="D2922" s="159"/>
      <c r="E2922" s="160"/>
      <c r="F2922" s="156"/>
    </row>
    <row r="2923" spans="1:6">
      <c r="A2923" s="157"/>
      <c r="B2923" s="158"/>
      <c r="C2923" s="156"/>
      <c r="D2923" s="159"/>
      <c r="E2923" s="160"/>
      <c r="F2923" s="156"/>
    </row>
    <row r="2924" spans="1:6">
      <c r="A2924" s="157"/>
      <c r="B2924" s="158"/>
      <c r="C2924" s="156"/>
      <c r="D2924" s="159"/>
      <c r="E2924" s="160"/>
      <c r="F2924" s="156"/>
    </row>
    <row r="2925" spans="1:6">
      <c r="A2925" s="157"/>
      <c r="B2925" s="158"/>
      <c r="C2925" s="156"/>
      <c r="D2925" s="159"/>
      <c r="E2925" s="160"/>
      <c r="F2925" s="156"/>
    </row>
    <row r="2926" spans="1:6">
      <c r="A2926" s="157"/>
      <c r="B2926" s="158"/>
      <c r="C2926" s="156"/>
      <c r="D2926" s="159"/>
      <c r="E2926" s="160"/>
      <c r="F2926" s="156"/>
    </row>
    <row r="2927" spans="1:6">
      <c r="A2927" s="157"/>
      <c r="B2927" s="158"/>
      <c r="C2927" s="156"/>
      <c r="D2927" s="159"/>
      <c r="E2927" s="160"/>
      <c r="F2927" s="156"/>
    </row>
    <row r="2928" spans="1:6">
      <c r="A2928" s="157"/>
      <c r="B2928" s="158"/>
      <c r="C2928" s="156"/>
      <c r="D2928" s="159"/>
      <c r="E2928" s="160"/>
      <c r="F2928" s="156"/>
    </row>
    <row r="2929" spans="1:6">
      <c r="A2929" s="157"/>
      <c r="B2929" s="158"/>
      <c r="C2929" s="156"/>
      <c r="D2929" s="159"/>
      <c r="E2929" s="160"/>
      <c r="F2929" s="156"/>
    </row>
    <row r="2930" spans="1:6">
      <c r="A2930" s="157"/>
      <c r="B2930" s="158"/>
      <c r="C2930" s="156"/>
      <c r="D2930" s="159"/>
      <c r="E2930" s="160"/>
      <c r="F2930" s="156"/>
    </row>
    <row r="2931" spans="1:6">
      <c r="A2931" s="157"/>
      <c r="B2931" s="158"/>
      <c r="C2931" s="156"/>
      <c r="D2931" s="159"/>
      <c r="E2931" s="160"/>
      <c r="F2931" s="156"/>
    </row>
    <row r="2932" spans="1:6">
      <c r="A2932" s="157"/>
      <c r="B2932" s="158"/>
      <c r="C2932" s="156"/>
      <c r="D2932" s="159"/>
      <c r="E2932" s="160"/>
      <c r="F2932" s="156"/>
    </row>
    <row r="2933" spans="1:6">
      <c r="A2933" s="157"/>
      <c r="B2933" s="158"/>
      <c r="C2933" s="156"/>
      <c r="D2933" s="159"/>
      <c r="E2933" s="160"/>
      <c r="F2933" s="156"/>
    </row>
    <row r="2934" spans="1:6">
      <c r="A2934" s="157"/>
      <c r="B2934" s="158"/>
      <c r="C2934" s="156"/>
      <c r="D2934" s="159"/>
      <c r="E2934" s="160"/>
      <c r="F2934" s="156"/>
    </row>
    <row r="2935" spans="1:6">
      <c r="A2935" s="157"/>
      <c r="B2935" s="158"/>
      <c r="C2935" s="156"/>
      <c r="D2935" s="159"/>
      <c r="E2935" s="160"/>
      <c r="F2935" s="156"/>
    </row>
    <row r="2936" spans="1:6">
      <c r="A2936" s="157"/>
      <c r="B2936" s="158"/>
      <c r="C2936" s="156"/>
      <c r="D2936" s="159"/>
      <c r="E2936" s="160"/>
      <c r="F2936" s="156"/>
    </row>
    <row r="2937" spans="1:6">
      <c r="A2937" s="157"/>
      <c r="B2937" s="158"/>
      <c r="C2937" s="156"/>
      <c r="D2937" s="159"/>
      <c r="E2937" s="160"/>
      <c r="F2937" s="156"/>
    </row>
    <row r="2938" spans="1:6">
      <c r="A2938" s="157"/>
      <c r="B2938" s="158"/>
      <c r="C2938" s="156"/>
      <c r="D2938" s="159"/>
      <c r="E2938" s="160"/>
      <c r="F2938" s="156"/>
    </row>
    <row r="2939" spans="1:6">
      <c r="A2939" s="157"/>
      <c r="B2939" s="158"/>
      <c r="C2939" s="156"/>
      <c r="D2939" s="159"/>
      <c r="E2939" s="160"/>
      <c r="F2939" s="156"/>
    </row>
    <row r="2940" spans="1:6">
      <c r="A2940" s="157"/>
      <c r="B2940" s="158"/>
      <c r="C2940" s="156"/>
      <c r="D2940" s="159"/>
      <c r="E2940" s="160"/>
      <c r="F2940" s="156"/>
    </row>
    <row r="2941" spans="1:6">
      <c r="A2941" s="157"/>
      <c r="B2941" s="158"/>
      <c r="C2941" s="156"/>
      <c r="D2941" s="159"/>
      <c r="E2941" s="160"/>
      <c r="F2941" s="156"/>
    </row>
    <row r="2942" spans="1:6">
      <c r="A2942" s="157"/>
      <c r="B2942" s="158"/>
      <c r="C2942" s="156"/>
      <c r="D2942" s="159"/>
      <c r="E2942" s="160"/>
      <c r="F2942" s="156"/>
    </row>
    <row r="2943" spans="1:6">
      <c r="A2943" s="157"/>
      <c r="B2943" s="158"/>
      <c r="C2943" s="156"/>
      <c r="D2943" s="159"/>
      <c r="E2943" s="160"/>
      <c r="F2943" s="156"/>
    </row>
    <row r="2944" spans="1:6">
      <c r="A2944" s="157"/>
      <c r="B2944" s="158"/>
      <c r="C2944" s="156"/>
      <c r="D2944" s="159"/>
      <c r="E2944" s="160"/>
      <c r="F2944" s="156"/>
    </row>
    <row r="2945" spans="1:6">
      <c r="A2945" s="157"/>
      <c r="B2945" s="158"/>
      <c r="C2945" s="156"/>
      <c r="D2945" s="159"/>
      <c r="E2945" s="160"/>
      <c r="F2945" s="156"/>
    </row>
    <row r="2946" spans="1:6">
      <c r="A2946" s="157"/>
      <c r="B2946" s="158"/>
      <c r="C2946" s="156"/>
      <c r="D2946" s="159"/>
      <c r="E2946" s="160"/>
      <c r="F2946" s="156"/>
    </row>
    <row r="2947" spans="1:6">
      <c r="A2947" s="157"/>
      <c r="B2947" s="158"/>
      <c r="C2947" s="156"/>
      <c r="D2947" s="159"/>
      <c r="E2947" s="160"/>
      <c r="F2947" s="156"/>
    </row>
    <row r="2948" spans="1:6">
      <c r="A2948" s="157"/>
      <c r="B2948" s="158"/>
      <c r="C2948" s="156"/>
      <c r="D2948" s="159"/>
      <c r="E2948" s="160"/>
      <c r="F2948" s="156"/>
    </row>
    <row r="2949" spans="1:6">
      <c r="A2949" s="157"/>
      <c r="B2949" s="158"/>
      <c r="C2949" s="156"/>
      <c r="D2949" s="159"/>
      <c r="E2949" s="160"/>
      <c r="F2949" s="156"/>
    </row>
    <row r="2950" spans="1:6">
      <c r="A2950" s="157"/>
      <c r="B2950" s="158"/>
      <c r="C2950" s="156"/>
      <c r="D2950" s="159"/>
      <c r="E2950" s="160"/>
      <c r="F2950" s="156"/>
    </row>
    <row r="2951" spans="1:6">
      <c r="A2951" s="157"/>
      <c r="B2951" s="158"/>
      <c r="C2951" s="156"/>
      <c r="D2951" s="159"/>
      <c r="E2951" s="160"/>
      <c r="F2951" s="156"/>
    </row>
    <row r="2952" spans="1:6">
      <c r="A2952" s="157"/>
      <c r="B2952" s="158"/>
      <c r="C2952" s="156"/>
      <c r="D2952" s="159"/>
      <c r="E2952" s="160"/>
      <c r="F2952" s="156"/>
    </row>
    <row r="2953" spans="1:6">
      <c r="A2953" s="157"/>
      <c r="B2953" s="158"/>
      <c r="C2953" s="156"/>
      <c r="D2953" s="159"/>
      <c r="E2953" s="160"/>
      <c r="F2953" s="156"/>
    </row>
    <row r="2954" spans="1:6">
      <c r="A2954" s="157"/>
      <c r="B2954" s="158"/>
      <c r="C2954" s="156"/>
      <c r="D2954" s="159"/>
      <c r="E2954" s="160"/>
      <c r="F2954" s="156"/>
    </row>
    <row r="2955" spans="1:6">
      <c r="A2955" s="157"/>
      <c r="B2955" s="158"/>
      <c r="C2955" s="156"/>
      <c r="D2955" s="159"/>
      <c r="E2955" s="160"/>
      <c r="F2955" s="156"/>
    </row>
    <row r="2956" spans="1:6">
      <c r="A2956" s="157"/>
      <c r="B2956" s="158"/>
      <c r="C2956" s="156"/>
      <c r="D2956" s="159"/>
      <c r="E2956" s="160"/>
      <c r="F2956" s="156"/>
    </row>
    <row r="2957" spans="1:6">
      <c r="A2957" s="157"/>
      <c r="B2957" s="158"/>
      <c r="C2957" s="156"/>
      <c r="D2957" s="159"/>
      <c r="E2957" s="160"/>
      <c r="F2957" s="156"/>
    </row>
    <row r="2958" spans="1:6">
      <c r="A2958" s="157"/>
      <c r="B2958" s="158"/>
      <c r="C2958" s="156"/>
      <c r="D2958" s="159"/>
      <c r="E2958" s="160"/>
      <c r="F2958" s="156"/>
    </row>
    <row r="2959" spans="1:6">
      <c r="A2959" s="157"/>
      <c r="B2959" s="158"/>
      <c r="C2959" s="156"/>
      <c r="D2959" s="159"/>
      <c r="E2959" s="160"/>
      <c r="F2959" s="156"/>
    </row>
    <row r="2960" spans="1:6">
      <c r="A2960" s="157"/>
      <c r="B2960" s="158"/>
      <c r="C2960" s="156"/>
      <c r="D2960" s="159"/>
      <c r="E2960" s="160"/>
      <c r="F2960" s="156"/>
    </row>
    <row r="2961" spans="1:6">
      <c r="A2961" s="157"/>
      <c r="B2961" s="158"/>
      <c r="C2961" s="156"/>
      <c r="D2961" s="159"/>
      <c r="E2961" s="160"/>
      <c r="F2961" s="156"/>
    </row>
    <row r="2962" spans="1:6">
      <c r="A2962" s="157"/>
      <c r="B2962" s="158"/>
      <c r="C2962" s="156"/>
      <c r="D2962" s="159"/>
      <c r="E2962" s="160"/>
      <c r="F2962" s="156"/>
    </row>
    <row r="2963" spans="1:6">
      <c r="A2963" s="157"/>
      <c r="B2963" s="158"/>
      <c r="C2963" s="156"/>
      <c r="D2963" s="159"/>
      <c r="E2963" s="160"/>
      <c r="F2963" s="156"/>
    </row>
    <row r="2964" spans="1:6">
      <c r="A2964" s="157"/>
      <c r="B2964" s="158"/>
      <c r="C2964" s="156"/>
      <c r="D2964" s="159"/>
      <c r="E2964" s="160"/>
      <c r="F2964" s="156"/>
    </row>
    <row r="2965" spans="1:6">
      <c r="A2965" s="157"/>
      <c r="B2965" s="158"/>
      <c r="C2965" s="156"/>
      <c r="D2965" s="159"/>
      <c r="E2965" s="160"/>
      <c r="F2965" s="156"/>
    </row>
    <row r="2966" spans="1:6">
      <c r="A2966" s="157"/>
      <c r="B2966" s="158"/>
      <c r="C2966" s="156"/>
      <c r="D2966" s="159"/>
      <c r="E2966" s="160"/>
      <c r="F2966" s="156"/>
    </row>
    <row r="2967" spans="1:6">
      <c r="A2967" s="157"/>
      <c r="B2967" s="158"/>
      <c r="C2967" s="156"/>
      <c r="D2967" s="159"/>
      <c r="E2967" s="160"/>
      <c r="F2967" s="156"/>
    </row>
    <row r="2968" spans="1:6">
      <c r="A2968" s="157"/>
      <c r="B2968" s="158"/>
      <c r="C2968" s="156"/>
      <c r="D2968" s="159"/>
      <c r="E2968" s="160"/>
      <c r="F2968" s="156"/>
    </row>
    <row r="2969" spans="1:6">
      <c r="A2969" s="157"/>
      <c r="B2969" s="158"/>
      <c r="C2969" s="156"/>
      <c r="D2969" s="159"/>
      <c r="E2969" s="160"/>
      <c r="F2969" s="156"/>
    </row>
    <row r="2970" spans="1:6">
      <c r="A2970" s="157"/>
      <c r="B2970" s="158"/>
      <c r="C2970" s="156"/>
      <c r="D2970" s="159"/>
      <c r="E2970" s="160"/>
      <c r="F2970" s="156"/>
    </row>
    <row r="2971" spans="1:6">
      <c r="A2971" s="157"/>
      <c r="B2971" s="158"/>
      <c r="C2971" s="156"/>
      <c r="D2971" s="159"/>
      <c r="E2971" s="160"/>
      <c r="F2971" s="156"/>
    </row>
    <row r="2972" spans="1:6">
      <c r="A2972" s="157"/>
      <c r="B2972" s="158"/>
      <c r="C2972" s="156"/>
      <c r="D2972" s="159"/>
      <c r="E2972" s="160"/>
      <c r="F2972" s="156"/>
    </row>
    <row r="2973" spans="1:6">
      <c r="A2973" s="157"/>
      <c r="B2973" s="158"/>
      <c r="C2973" s="156"/>
      <c r="D2973" s="159"/>
      <c r="E2973" s="160"/>
      <c r="F2973" s="156"/>
    </row>
    <row r="2974" spans="1:6">
      <c r="A2974" s="157"/>
      <c r="B2974" s="158"/>
      <c r="C2974" s="156"/>
      <c r="D2974" s="159"/>
      <c r="E2974" s="160"/>
      <c r="F2974" s="156"/>
    </row>
    <row r="2975" spans="1:6">
      <c r="A2975" s="157"/>
      <c r="B2975" s="158"/>
      <c r="C2975" s="156"/>
      <c r="D2975" s="159"/>
      <c r="E2975" s="160"/>
      <c r="F2975" s="156"/>
    </row>
    <row r="2976" spans="1:6">
      <c r="A2976" s="157"/>
      <c r="B2976" s="158"/>
      <c r="C2976" s="156"/>
      <c r="D2976" s="159"/>
      <c r="E2976" s="160"/>
      <c r="F2976" s="156"/>
    </row>
    <row r="2977" spans="1:6">
      <c r="A2977" s="157"/>
      <c r="B2977" s="158"/>
      <c r="C2977" s="156"/>
      <c r="D2977" s="159"/>
      <c r="E2977" s="160"/>
      <c r="F2977" s="156"/>
    </row>
    <row r="2978" spans="1:6">
      <c r="A2978" s="157"/>
      <c r="B2978" s="158"/>
      <c r="C2978" s="156"/>
      <c r="D2978" s="159"/>
      <c r="E2978" s="160"/>
      <c r="F2978" s="156"/>
    </row>
    <row r="2979" spans="1:6">
      <c r="A2979" s="157"/>
      <c r="B2979" s="158"/>
      <c r="C2979" s="156"/>
      <c r="D2979" s="159"/>
      <c r="E2979" s="160"/>
      <c r="F2979" s="156"/>
    </row>
    <row r="2980" spans="1:6">
      <c r="A2980" s="157"/>
      <c r="B2980" s="158"/>
      <c r="C2980" s="156"/>
      <c r="D2980" s="159"/>
      <c r="E2980" s="160"/>
      <c r="F2980" s="156"/>
    </row>
    <row r="2981" spans="1:6">
      <c r="A2981" s="157"/>
      <c r="B2981" s="158"/>
      <c r="C2981" s="156"/>
      <c r="D2981" s="159"/>
      <c r="E2981" s="160"/>
      <c r="F2981" s="156"/>
    </row>
    <row r="2982" spans="1:6">
      <c r="A2982" s="157"/>
      <c r="B2982" s="158"/>
      <c r="C2982" s="156"/>
      <c r="D2982" s="159"/>
      <c r="E2982" s="160"/>
      <c r="F2982" s="156"/>
    </row>
    <row r="2983" spans="1:6">
      <c r="A2983" s="157"/>
      <c r="B2983" s="158"/>
      <c r="C2983" s="156"/>
      <c r="D2983" s="159"/>
      <c r="E2983" s="160"/>
      <c r="F2983" s="156"/>
    </row>
    <row r="2984" spans="1:6">
      <c r="A2984" s="157"/>
      <c r="B2984" s="158"/>
      <c r="C2984" s="156"/>
      <c r="D2984" s="159"/>
      <c r="E2984" s="160"/>
      <c r="F2984" s="156"/>
    </row>
    <row r="2985" spans="1:6">
      <c r="A2985" s="157"/>
      <c r="B2985" s="158"/>
      <c r="C2985" s="156"/>
      <c r="D2985" s="159"/>
      <c r="E2985" s="160"/>
      <c r="F2985" s="156"/>
    </row>
    <row r="2986" spans="1:6">
      <c r="A2986" s="157"/>
      <c r="B2986" s="158"/>
      <c r="C2986" s="156"/>
      <c r="D2986" s="159"/>
      <c r="E2986" s="160"/>
      <c r="F2986" s="156"/>
    </row>
    <row r="2987" spans="1:6">
      <c r="A2987" s="157"/>
      <c r="B2987" s="158"/>
      <c r="C2987" s="156"/>
      <c r="D2987" s="159"/>
      <c r="E2987" s="160"/>
      <c r="F2987" s="156"/>
    </row>
    <row r="2988" spans="1:6">
      <c r="A2988" s="157"/>
      <c r="B2988" s="158"/>
      <c r="C2988" s="156"/>
      <c r="D2988" s="159"/>
      <c r="E2988" s="160"/>
      <c r="F2988" s="156"/>
    </row>
    <row r="2989" spans="1:6">
      <c r="A2989" s="157"/>
      <c r="B2989" s="158"/>
      <c r="C2989" s="156"/>
      <c r="D2989" s="159"/>
      <c r="E2989" s="160"/>
      <c r="F2989" s="156"/>
    </row>
    <row r="2990" spans="1:6">
      <c r="A2990" s="157"/>
      <c r="B2990" s="158"/>
      <c r="C2990" s="156"/>
      <c r="D2990" s="159"/>
      <c r="E2990" s="160"/>
      <c r="F2990" s="156"/>
    </row>
    <row r="2991" spans="1:6">
      <c r="A2991" s="157"/>
      <c r="B2991" s="158"/>
      <c r="C2991" s="156"/>
      <c r="D2991" s="159"/>
      <c r="E2991" s="160"/>
      <c r="F2991" s="156"/>
    </row>
    <row r="2992" spans="1:6">
      <c r="A2992" s="157"/>
      <c r="B2992" s="158"/>
      <c r="C2992" s="156"/>
      <c r="D2992" s="159"/>
      <c r="E2992" s="160"/>
      <c r="F2992" s="156"/>
    </row>
    <row r="2993" spans="1:6">
      <c r="A2993" s="157"/>
      <c r="B2993" s="158"/>
      <c r="C2993" s="156"/>
      <c r="D2993" s="159"/>
      <c r="E2993" s="160"/>
      <c r="F2993" s="156"/>
    </row>
    <row r="2994" spans="1:6">
      <c r="A2994" s="157"/>
      <c r="B2994" s="158"/>
      <c r="C2994" s="156"/>
      <c r="D2994" s="159"/>
      <c r="E2994" s="160"/>
      <c r="F2994" s="156"/>
    </row>
    <row r="2995" spans="1:6">
      <c r="A2995" s="157"/>
      <c r="B2995" s="158"/>
      <c r="C2995" s="156"/>
      <c r="D2995" s="159"/>
      <c r="E2995" s="160"/>
      <c r="F2995" s="156"/>
    </row>
    <row r="2996" spans="1:6">
      <c r="A2996" s="157"/>
      <c r="B2996" s="158"/>
      <c r="C2996" s="156"/>
      <c r="D2996" s="159"/>
      <c r="E2996" s="160"/>
      <c r="F2996" s="156"/>
    </row>
    <row r="2997" spans="1:6">
      <c r="A2997" s="157"/>
      <c r="B2997" s="158"/>
      <c r="C2997" s="156"/>
      <c r="D2997" s="159"/>
      <c r="E2997" s="160"/>
      <c r="F2997" s="156"/>
    </row>
    <row r="2998" spans="1:6">
      <c r="A2998" s="157"/>
      <c r="B2998" s="158"/>
      <c r="C2998" s="156"/>
      <c r="D2998" s="159"/>
      <c r="E2998" s="160"/>
      <c r="F2998" s="156"/>
    </row>
    <row r="2999" spans="1:6">
      <c r="A2999" s="157"/>
      <c r="B2999" s="158"/>
      <c r="C2999" s="156"/>
      <c r="D2999" s="159"/>
      <c r="E2999" s="160"/>
      <c r="F2999" s="156"/>
    </row>
    <row r="3000" spans="1:6">
      <c r="A3000" s="157"/>
      <c r="B3000" s="158"/>
      <c r="C3000" s="156"/>
      <c r="D3000" s="159"/>
      <c r="E3000" s="160"/>
      <c r="F3000" s="156"/>
    </row>
    <row r="3001" spans="1:6">
      <c r="A3001" s="157"/>
      <c r="B3001" s="158"/>
      <c r="C3001" s="156"/>
      <c r="D3001" s="159"/>
      <c r="E3001" s="160"/>
      <c r="F3001" s="156"/>
    </row>
    <row r="3002" spans="1:6">
      <c r="A3002" s="157"/>
      <c r="B3002" s="158"/>
      <c r="C3002" s="156"/>
      <c r="D3002" s="159"/>
      <c r="E3002" s="160"/>
      <c r="F3002" s="156"/>
    </row>
    <row r="3003" spans="1:6">
      <c r="A3003" s="157"/>
      <c r="B3003" s="158"/>
      <c r="C3003" s="156"/>
      <c r="D3003" s="159"/>
      <c r="E3003" s="160"/>
      <c r="F3003" s="156"/>
    </row>
    <row r="3004" spans="1:6">
      <c r="A3004" s="157"/>
      <c r="B3004" s="158"/>
      <c r="C3004" s="156"/>
      <c r="D3004" s="159"/>
      <c r="E3004" s="160"/>
      <c r="F3004" s="156"/>
    </row>
    <row r="3005" spans="1:6">
      <c r="A3005" s="157"/>
      <c r="B3005" s="158"/>
      <c r="C3005" s="156"/>
      <c r="D3005" s="159"/>
      <c r="E3005" s="160"/>
      <c r="F3005" s="156"/>
    </row>
    <row r="3006" spans="1:6">
      <c r="A3006" s="157"/>
      <c r="B3006" s="158"/>
      <c r="C3006" s="156"/>
      <c r="D3006" s="159"/>
      <c r="E3006" s="160"/>
      <c r="F3006" s="156"/>
    </row>
    <row r="3007" spans="1:6">
      <c r="A3007" s="157"/>
      <c r="B3007" s="158"/>
      <c r="C3007" s="156"/>
      <c r="D3007" s="159"/>
      <c r="E3007" s="160"/>
      <c r="F3007" s="156"/>
    </row>
    <row r="3008" spans="1:6">
      <c r="A3008" s="157"/>
      <c r="B3008" s="158"/>
      <c r="C3008" s="156"/>
      <c r="D3008" s="159"/>
      <c r="E3008" s="160"/>
      <c r="F3008" s="156"/>
    </row>
    <row r="3009" spans="1:6">
      <c r="A3009" s="157"/>
      <c r="B3009" s="158"/>
      <c r="C3009" s="156"/>
      <c r="D3009" s="159"/>
      <c r="E3009" s="160"/>
      <c r="F3009" s="156"/>
    </row>
    <row r="3010" spans="1:6">
      <c r="A3010" s="157"/>
      <c r="B3010" s="158"/>
      <c r="C3010" s="156"/>
      <c r="D3010" s="159"/>
      <c r="E3010" s="160"/>
      <c r="F3010" s="156"/>
    </row>
    <row r="3011" spans="1:6">
      <c r="A3011" s="157"/>
      <c r="B3011" s="158"/>
      <c r="C3011" s="156"/>
      <c r="D3011" s="159"/>
      <c r="E3011" s="160"/>
      <c r="F3011" s="156"/>
    </row>
    <row r="3012" spans="1:6">
      <c r="A3012" s="157"/>
      <c r="B3012" s="158"/>
      <c r="C3012" s="156"/>
      <c r="D3012" s="159"/>
      <c r="E3012" s="160"/>
      <c r="F3012" s="156"/>
    </row>
    <row r="3013" spans="1:6">
      <c r="A3013" s="157"/>
      <c r="B3013" s="158"/>
      <c r="C3013" s="156"/>
      <c r="D3013" s="159"/>
      <c r="E3013" s="160"/>
      <c r="F3013" s="156"/>
    </row>
    <row r="3014" spans="1:6">
      <c r="A3014" s="157"/>
      <c r="B3014" s="158"/>
      <c r="C3014" s="156"/>
      <c r="D3014" s="159"/>
      <c r="E3014" s="160"/>
      <c r="F3014" s="156"/>
    </row>
    <row r="3015" spans="1:6">
      <c r="A3015" s="157"/>
      <c r="B3015" s="158"/>
      <c r="C3015" s="156"/>
      <c r="D3015" s="159"/>
      <c r="E3015" s="160"/>
      <c r="F3015" s="156"/>
    </row>
    <row r="3016" spans="1:6">
      <c r="A3016" s="157"/>
      <c r="B3016" s="158"/>
      <c r="C3016" s="156"/>
      <c r="D3016" s="159"/>
      <c r="E3016" s="160"/>
      <c r="F3016" s="156"/>
    </row>
    <row r="3017" spans="1:6">
      <c r="A3017" s="157"/>
      <c r="B3017" s="158"/>
      <c r="C3017" s="156"/>
      <c r="D3017" s="159"/>
      <c r="E3017" s="160"/>
      <c r="F3017" s="156"/>
    </row>
    <row r="3018" spans="1:6">
      <c r="A3018" s="157"/>
      <c r="B3018" s="158"/>
      <c r="C3018" s="156"/>
      <c r="D3018" s="159"/>
      <c r="E3018" s="160"/>
      <c r="F3018" s="156"/>
    </row>
    <row r="3019" spans="1:6">
      <c r="A3019" s="157"/>
      <c r="B3019" s="158"/>
      <c r="C3019" s="156"/>
      <c r="D3019" s="159"/>
      <c r="E3019" s="160"/>
      <c r="F3019" s="156"/>
    </row>
    <row r="3020" spans="1:6">
      <c r="A3020" s="157"/>
      <c r="B3020" s="158"/>
      <c r="C3020" s="156"/>
      <c r="D3020" s="159"/>
      <c r="E3020" s="160"/>
      <c r="F3020" s="156"/>
    </row>
    <row r="3021" spans="1:6">
      <c r="A3021" s="157"/>
      <c r="B3021" s="158"/>
      <c r="C3021" s="156"/>
      <c r="D3021" s="159"/>
      <c r="E3021" s="160"/>
      <c r="F3021" s="156"/>
    </row>
    <row r="3022" spans="1:6">
      <c r="A3022" s="157"/>
      <c r="B3022" s="158"/>
      <c r="C3022" s="156"/>
      <c r="D3022" s="159"/>
      <c r="E3022" s="160"/>
      <c r="F3022" s="156"/>
    </row>
    <row r="3023" spans="1:6">
      <c r="A3023" s="157"/>
      <c r="B3023" s="158"/>
      <c r="C3023" s="156"/>
      <c r="D3023" s="159"/>
      <c r="E3023" s="160"/>
      <c r="F3023" s="156"/>
    </row>
    <row r="3024" spans="1:6">
      <c r="A3024" s="157"/>
      <c r="B3024" s="158"/>
      <c r="C3024" s="156"/>
      <c r="D3024" s="159"/>
      <c r="E3024" s="160"/>
      <c r="F3024" s="156"/>
    </row>
    <row r="3025" spans="1:6">
      <c r="A3025" s="157"/>
      <c r="B3025" s="158"/>
      <c r="C3025" s="156"/>
      <c r="D3025" s="159"/>
      <c r="E3025" s="160"/>
      <c r="F3025" s="156"/>
    </row>
    <row r="3026" spans="1:6">
      <c r="A3026" s="157"/>
      <c r="B3026" s="158"/>
      <c r="C3026" s="156"/>
      <c r="D3026" s="159"/>
      <c r="E3026" s="160"/>
      <c r="F3026" s="156"/>
    </row>
    <row r="3027" spans="1:6">
      <c r="A3027" s="157"/>
      <c r="B3027" s="158"/>
      <c r="C3027" s="156"/>
      <c r="D3027" s="159"/>
      <c r="E3027" s="160"/>
      <c r="F3027" s="156"/>
    </row>
    <row r="3028" spans="1:6">
      <c r="A3028" s="157"/>
      <c r="B3028" s="158"/>
      <c r="C3028" s="156"/>
      <c r="D3028" s="159"/>
      <c r="E3028" s="160"/>
      <c r="F3028" s="156"/>
    </row>
    <row r="3029" spans="1:6">
      <c r="A3029" s="157"/>
      <c r="B3029" s="158"/>
      <c r="C3029" s="156"/>
      <c r="D3029" s="159"/>
      <c r="E3029" s="160"/>
      <c r="F3029" s="156"/>
    </row>
    <row r="3030" spans="1:6">
      <c r="A3030" s="157"/>
      <c r="B3030" s="158"/>
      <c r="C3030" s="156"/>
      <c r="D3030" s="159"/>
      <c r="E3030" s="160"/>
      <c r="F3030" s="156"/>
    </row>
    <row r="3031" spans="1:6">
      <c r="A3031" s="157"/>
      <c r="B3031" s="158"/>
      <c r="C3031" s="156"/>
      <c r="D3031" s="159"/>
      <c r="E3031" s="160"/>
      <c r="F3031" s="156"/>
    </row>
    <row r="3032" spans="1:6">
      <c r="A3032" s="157"/>
      <c r="B3032" s="158"/>
      <c r="C3032" s="156"/>
      <c r="D3032" s="159"/>
      <c r="E3032" s="160"/>
      <c r="F3032" s="156"/>
    </row>
    <row r="3033" spans="1:6">
      <c r="A3033" s="157"/>
      <c r="B3033" s="158"/>
      <c r="C3033" s="156"/>
      <c r="D3033" s="159"/>
      <c r="E3033" s="160"/>
      <c r="F3033" s="156"/>
    </row>
    <row r="3034" spans="1:6">
      <c r="A3034" s="157"/>
      <c r="B3034" s="158"/>
      <c r="C3034" s="156"/>
      <c r="D3034" s="159"/>
      <c r="E3034" s="160"/>
      <c r="F3034" s="156"/>
    </row>
    <row r="3035" spans="1:6">
      <c r="A3035" s="157"/>
      <c r="B3035" s="158"/>
      <c r="C3035" s="156"/>
      <c r="D3035" s="159"/>
      <c r="E3035" s="160"/>
      <c r="F3035" s="156"/>
    </row>
    <row r="3036" spans="1:6">
      <c r="A3036" s="157"/>
      <c r="B3036" s="158"/>
      <c r="C3036" s="156"/>
      <c r="D3036" s="159"/>
      <c r="E3036" s="160"/>
      <c r="F3036" s="156"/>
    </row>
    <row r="3037" spans="1:6">
      <c r="A3037" s="157"/>
      <c r="B3037" s="158"/>
      <c r="C3037" s="156"/>
      <c r="D3037" s="159"/>
      <c r="E3037" s="160"/>
      <c r="F3037" s="156"/>
    </row>
    <row r="3038" spans="1:6">
      <c r="A3038" s="157"/>
      <c r="B3038" s="158"/>
      <c r="C3038" s="156"/>
      <c r="D3038" s="159"/>
      <c r="E3038" s="160"/>
      <c r="F3038" s="156"/>
    </row>
    <row r="3039" spans="1:6">
      <c r="A3039" s="157"/>
      <c r="B3039" s="158"/>
      <c r="C3039" s="156"/>
      <c r="D3039" s="159"/>
      <c r="E3039" s="160"/>
      <c r="F3039" s="156"/>
    </row>
    <row r="3040" spans="1:6">
      <c r="A3040" s="157"/>
      <c r="B3040" s="158"/>
      <c r="C3040" s="156"/>
      <c r="D3040" s="159"/>
      <c r="E3040" s="160"/>
      <c r="F3040" s="156"/>
    </row>
    <row r="3041" spans="1:6">
      <c r="A3041" s="157"/>
      <c r="B3041" s="158"/>
      <c r="C3041" s="156"/>
      <c r="D3041" s="159"/>
      <c r="E3041" s="160"/>
      <c r="F3041" s="156"/>
    </row>
    <row r="3042" spans="1:6">
      <c r="A3042" s="157"/>
      <c r="B3042" s="158"/>
      <c r="C3042" s="156"/>
      <c r="D3042" s="159"/>
      <c r="E3042" s="160"/>
      <c r="F3042" s="156"/>
    </row>
    <row r="3043" spans="1:6">
      <c r="A3043" s="157"/>
      <c r="B3043" s="158"/>
      <c r="C3043" s="156"/>
      <c r="D3043" s="159"/>
      <c r="E3043" s="160"/>
      <c r="F3043" s="156"/>
    </row>
    <row r="3044" spans="1:6">
      <c r="A3044" s="157"/>
      <c r="B3044" s="158"/>
      <c r="C3044" s="156"/>
      <c r="D3044" s="159"/>
      <c r="E3044" s="160"/>
      <c r="F3044" s="156"/>
    </row>
    <row r="3045" spans="1:6">
      <c r="A3045" s="157"/>
      <c r="B3045" s="158"/>
      <c r="C3045" s="156"/>
      <c r="D3045" s="159"/>
      <c r="E3045" s="160"/>
      <c r="F3045" s="156"/>
    </row>
    <row r="3046" spans="1:6">
      <c r="A3046" s="157"/>
      <c r="B3046" s="158"/>
      <c r="C3046" s="156"/>
      <c r="D3046" s="159"/>
      <c r="E3046" s="160"/>
      <c r="F3046" s="156"/>
    </row>
    <row r="3047" spans="1:6">
      <c r="A3047" s="157"/>
      <c r="B3047" s="158"/>
      <c r="C3047" s="156"/>
      <c r="D3047" s="159"/>
      <c r="E3047" s="160"/>
      <c r="F3047" s="156"/>
    </row>
    <row r="3048" spans="1:6">
      <c r="A3048" s="157"/>
      <c r="B3048" s="158"/>
      <c r="C3048" s="156"/>
      <c r="D3048" s="159"/>
      <c r="E3048" s="160"/>
      <c r="F3048" s="156"/>
    </row>
    <row r="3049" spans="1:6">
      <c r="A3049" s="157"/>
      <c r="B3049" s="158"/>
      <c r="C3049" s="156"/>
      <c r="D3049" s="159"/>
      <c r="E3049" s="160"/>
      <c r="F3049" s="156"/>
    </row>
    <row r="3050" spans="1:6">
      <c r="A3050" s="157"/>
      <c r="B3050" s="158"/>
      <c r="C3050" s="156"/>
      <c r="D3050" s="159"/>
      <c r="E3050" s="160"/>
      <c r="F3050" s="156"/>
    </row>
    <row r="3051" spans="1:6">
      <c r="A3051" s="157"/>
      <c r="B3051" s="158"/>
      <c r="C3051" s="156"/>
      <c r="D3051" s="159"/>
      <c r="E3051" s="160"/>
      <c r="F3051" s="156"/>
    </row>
    <row r="3052" spans="1:6">
      <c r="A3052" s="157"/>
      <c r="B3052" s="158"/>
      <c r="C3052" s="156"/>
      <c r="D3052" s="159"/>
      <c r="E3052" s="160"/>
      <c r="F3052" s="156"/>
    </row>
    <row r="3053" spans="1:6">
      <c r="A3053" s="157"/>
      <c r="B3053" s="158"/>
      <c r="C3053" s="156"/>
      <c r="D3053" s="159"/>
      <c r="E3053" s="160"/>
      <c r="F3053" s="156"/>
    </row>
    <row r="3054" spans="1:6">
      <c r="A3054" s="157"/>
      <c r="B3054" s="158"/>
      <c r="C3054" s="156"/>
      <c r="D3054" s="159"/>
      <c r="E3054" s="160"/>
      <c r="F3054" s="156"/>
    </row>
    <row r="3055" spans="1:6">
      <c r="A3055" s="157"/>
      <c r="B3055" s="158"/>
      <c r="C3055" s="156"/>
      <c r="D3055" s="159"/>
      <c r="E3055" s="160"/>
      <c r="F3055" s="156"/>
    </row>
    <row r="3056" spans="1:6">
      <c r="A3056" s="157"/>
      <c r="B3056" s="158"/>
      <c r="C3056" s="156"/>
      <c r="D3056" s="159"/>
      <c r="E3056" s="160"/>
      <c r="F3056" s="156"/>
    </row>
    <row r="3057" spans="1:6">
      <c r="A3057" s="157"/>
      <c r="B3057" s="158"/>
      <c r="C3057" s="156"/>
      <c r="D3057" s="159"/>
      <c r="E3057" s="160"/>
      <c r="F3057" s="156"/>
    </row>
    <row r="3058" spans="1:6">
      <c r="A3058" s="157"/>
      <c r="B3058" s="158"/>
      <c r="C3058" s="156"/>
      <c r="D3058" s="159"/>
      <c r="E3058" s="160"/>
      <c r="F3058" s="156"/>
    </row>
    <row r="3059" spans="1:6">
      <c r="A3059" s="157"/>
      <c r="B3059" s="158"/>
      <c r="C3059" s="156"/>
      <c r="D3059" s="159"/>
      <c r="E3059" s="160"/>
      <c r="F3059" s="156"/>
    </row>
    <row r="3060" spans="1:6">
      <c r="A3060" s="157"/>
      <c r="B3060" s="158"/>
      <c r="C3060" s="156"/>
      <c r="D3060" s="159"/>
      <c r="E3060" s="160"/>
      <c r="F3060" s="156"/>
    </row>
    <row r="3061" spans="1:6">
      <c r="A3061" s="157"/>
      <c r="B3061" s="158"/>
      <c r="C3061" s="156"/>
      <c r="D3061" s="159"/>
      <c r="E3061" s="160"/>
      <c r="F3061" s="156"/>
    </row>
    <row r="3062" spans="1:6">
      <c r="A3062" s="157"/>
      <c r="B3062" s="158"/>
      <c r="C3062" s="156"/>
      <c r="D3062" s="159"/>
      <c r="E3062" s="160"/>
      <c r="F3062" s="156"/>
    </row>
    <row r="3063" spans="1:6">
      <c r="A3063" s="157"/>
      <c r="B3063" s="158"/>
      <c r="C3063" s="156"/>
      <c r="D3063" s="159"/>
      <c r="E3063" s="160"/>
      <c r="F3063" s="156"/>
    </row>
    <row r="3064" spans="1:6">
      <c r="A3064" s="157"/>
      <c r="B3064" s="158"/>
      <c r="C3064" s="156"/>
      <c r="D3064" s="159"/>
      <c r="E3064" s="160"/>
      <c r="F3064" s="156"/>
    </row>
    <row r="3065" spans="1:6">
      <c r="A3065" s="157"/>
      <c r="B3065" s="158"/>
      <c r="C3065" s="156"/>
      <c r="D3065" s="159"/>
      <c r="E3065" s="160"/>
      <c r="F3065" s="156"/>
    </row>
    <row r="3066" spans="1:6">
      <c r="A3066" s="157"/>
      <c r="B3066" s="158"/>
      <c r="C3066" s="156"/>
      <c r="D3066" s="159"/>
      <c r="E3066" s="160"/>
      <c r="F3066" s="156"/>
    </row>
    <row r="3067" spans="1:6">
      <c r="A3067" s="157"/>
      <c r="B3067" s="158"/>
      <c r="C3067" s="156"/>
      <c r="D3067" s="159"/>
      <c r="E3067" s="160"/>
      <c r="F3067" s="156"/>
    </row>
    <row r="3068" spans="1:6">
      <c r="A3068" s="157"/>
      <c r="B3068" s="158"/>
      <c r="C3068" s="156"/>
      <c r="D3068" s="159"/>
      <c r="E3068" s="160"/>
      <c r="F3068" s="156"/>
    </row>
    <row r="3069" spans="1:6">
      <c r="A3069" s="157"/>
      <c r="B3069" s="158"/>
      <c r="C3069" s="156"/>
      <c r="D3069" s="159"/>
      <c r="E3069" s="160"/>
      <c r="F3069" s="156"/>
    </row>
    <row r="3070" spans="1:6">
      <c r="A3070" s="157"/>
      <c r="B3070" s="158"/>
      <c r="C3070" s="156"/>
      <c r="D3070" s="159"/>
      <c r="E3070" s="160"/>
      <c r="F3070" s="156"/>
    </row>
    <row r="3071" spans="1:6">
      <c r="A3071" s="157"/>
      <c r="B3071" s="158"/>
      <c r="C3071" s="156"/>
      <c r="D3071" s="159"/>
      <c r="E3071" s="160"/>
      <c r="F3071" s="156"/>
    </row>
    <row r="3072" spans="1:6">
      <c r="A3072" s="157"/>
      <c r="B3072" s="158"/>
      <c r="C3072" s="156"/>
      <c r="D3072" s="159"/>
      <c r="E3072" s="160"/>
      <c r="F3072" s="156"/>
    </row>
    <row r="3073" spans="1:6">
      <c r="A3073" s="157"/>
      <c r="B3073" s="158"/>
      <c r="C3073" s="156"/>
      <c r="D3073" s="159"/>
      <c r="E3073" s="160"/>
      <c r="F3073" s="156"/>
    </row>
    <row r="3074" spans="1:6">
      <c r="A3074" s="157"/>
      <c r="B3074" s="158"/>
      <c r="C3074" s="156"/>
      <c r="D3074" s="159"/>
      <c r="E3074" s="160"/>
      <c r="F3074" s="156"/>
    </row>
    <row r="3075" spans="1:6">
      <c r="A3075" s="157"/>
      <c r="B3075" s="158"/>
      <c r="C3075" s="156"/>
      <c r="D3075" s="159"/>
      <c r="E3075" s="160"/>
      <c r="F3075" s="156"/>
    </row>
    <row r="3076" spans="1:6">
      <c r="A3076" s="157"/>
      <c r="B3076" s="158"/>
      <c r="C3076" s="156"/>
      <c r="D3076" s="159"/>
      <c r="E3076" s="160"/>
      <c r="F3076" s="156"/>
    </row>
    <row r="3077" spans="1:6">
      <c r="A3077" s="157"/>
      <c r="B3077" s="158"/>
      <c r="C3077" s="156"/>
      <c r="D3077" s="159"/>
      <c r="E3077" s="160"/>
      <c r="F3077" s="156"/>
    </row>
    <row r="3078" spans="1:6">
      <c r="A3078" s="157"/>
      <c r="B3078" s="158"/>
      <c r="C3078" s="156"/>
      <c r="D3078" s="159"/>
      <c r="E3078" s="160"/>
      <c r="F3078" s="156"/>
    </row>
    <row r="3079" spans="1:6">
      <c r="A3079" s="157"/>
      <c r="B3079" s="158"/>
      <c r="C3079" s="156"/>
      <c r="D3079" s="159"/>
      <c r="E3079" s="160"/>
      <c r="F3079" s="156"/>
    </row>
    <row r="3080" spans="1:6">
      <c r="A3080" s="157"/>
      <c r="B3080" s="158"/>
      <c r="C3080" s="156"/>
      <c r="D3080" s="159"/>
      <c r="E3080" s="160"/>
      <c r="F3080" s="156"/>
    </row>
    <row r="3081" spans="1:6">
      <c r="A3081" s="157"/>
      <c r="B3081" s="158"/>
      <c r="C3081" s="156"/>
      <c r="D3081" s="159"/>
      <c r="E3081" s="160"/>
      <c r="F3081" s="156"/>
    </row>
    <row r="3082" spans="1:6">
      <c r="A3082" s="157"/>
      <c r="B3082" s="158"/>
      <c r="C3082" s="156"/>
      <c r="D3082" s="159"/>
      <c r="E3082" s="160"/>
      <c r="F3082" s="156"/>
    </row>
    <row r="3083" spans="1:6">
      <c r="A3083" s="157"/>
      <c r="B3083" s="158"/>
      <c r="C3083" s="156"/>
      <c r="D3083" s="159"/>
      <c r="E3083" s="160"/>
      <c r="F3083" s="156"/>
    </row>
    <row r="3084" spans="1:6">
      <c r="A3084" s="157"/>
      <c r="B3084" s="158"/>
      <c r="C3084" s="156"/>
      <c r="D3084" s="159"/>
      <c r="E3084" s="160"/>
      <c r="F3084" s="156"/>
    </row>
    <row r="3085" spans="1:6">
      <c r="A3085" s="157"/>
      <c r="B3085" s="158"/>
      <c r="C3085" s="156"/>
      <c r="D3085" s="159"/>
      <c r="E3085" s="160"/>
      <c r="F3085" s="156"/>
    </row>
    <row r="3086" spans="1:6">
      <c r="A3086" s="157"/>
      <c r="B3086" s="158"/>
      <c r="C3086" s="156"/>
      <c r="D3086" s="159"/>
      <c r="E3086" s="160"/>
      <c r="F3086" s="156"/>
    </row>
    <row r="3087" spans="1:6">
      <c r="A3087" s="157"/>
      <c r="B3087" s="158"/>
      <c r="C3087" s="156"/>
      <c r="D3087" s="159"/>
      <c r="E3087" s="160"/>
      <c r="F3087" s="156"/>
    </row>
    <row r="3088" spans="1:6">
      <c r="A3088" s="157"/>
      <c r="B3088" s="158"/>
      <c r="C3088" s="156"/>
      <c r="D3088" s="159"/>
      <c r="E3088" s="160"/>
      <c r="F3088" s="156"/>
    </row>
    <row r="3089" spans="1:6">
      <c r="A3089" s="157"/>
      <c r="B3089" s="158"/>
      <c r="C3089" s="156"/>
      <c r="D3089" s="159"/>
      <c r="E3089" s="160"/>
      <c r="F3089" s="156"/>
    </row>
    <row r="3090" spans="1:6">
      <c r="A3090" s="157"/>
      <c r="B3090" s="158"/>
      <c r="C3090" s="156"/>
      <c r="D3090" s="159"/>
      <c r="E3090" s="160"/>
      <c r="F3090" s="156"/>
    </row>
    <row r="3091" spans="1:6">
      <c r="A3091" s="157"/>
      <c r="B3091" s="158"/>
      <c r="C3091" s="156"/>
      <c r="D3091" s="159"/>
      <c r="E3091" s="160"/>
      <c r="F3091" s="156"/>
    </row>
    <row r="3092" spans="1:6">
      <c r="A3092" s="157"/>
      <c r="B3092" s="158"/>
      <c r="C3092" s="156"/>
      <c r="D3092" s="159"/>
      <c r="E3092" s="160"/>
      <c r="F3092" s="156"/>
    </row>
    <row r="3093" spans="1:6">
      <c r="A3093" s="157"/>
      <c r="B3093" s="158"/>
      <c r="C3093" s="156"/>
      <c r="D3093" s="159"/>
      <c r="E3093" s="160"/>
      <c r="F3093" s="156"/>
    </row>
    <row r="3094" spans="1:6">
      <c r="A3094" s="157"/>
      <c r="B3094" s="158"/>
      <c r="C3094" s="156"/>
      <c r="D3094" s="159"/>
      <c r="E3094" s="160"/>
      <c r="F3094" s="156"/>
    </row>
    <row r="3095" spans="1:6">
      <c r="A3095" s="157"/>
      <c r="B3095" s="158"/>
      <c r="C3095" s="156"/>
      <c r="D3095" s="159"/>
      <c r="E3095" s="160"/>
      <c r="F3095" s="156"/>
    </row>
    <row r="3096" spans="1:6">
      <c r="A3096" s="157"/>
      <c r="B3096" s="158"/>
      <c r="C3096" s="156"/>
      <c r="D3096" s="159"/>
      <c r="E3096" s="160"/>
      <c r="F3096" s="156"/>
    </row>
    <row r="3097" spans="1:6">
      <c r="A3097" s="157"/>
      <c r="B3097" s="158"/>
      <c r="C3097" s="156"/>
      <c r="D3097" s="159"/>
      <c r="E3097" s="160"/>
      <c r="F3097" s="156"/>
    </row>
    <row r="3098" spans="1:6">
      <c r="A3098" s="157"/>
      <c r="B3098" s="158"/>
      <c r="C3098" s="156"/>
      <c r="D3098" s="159"/>
      <c r="E3098" s="160"/>
      <c r="F3098" s="156"/>
    </row>
    <row r="3099" spans="1:6">
      <c r="A3099" s="157"/>
      <c r="B3099" s="158"/>
      <c r="C3099" s="156"/>
      <c r="D3099" s="159"/>
      <c r="E3099" s="160"/>
      <c r="F3099" s="156"/>
    </row>
    <row r="3100" spans="1:6">
      <c r="A3100" s="157"/>
      <c r="B3100" s="158"/>
      <c r="C3100" s="156"/>
      <c r="D3100" s="159"/>
      <c r="E3100" s="160"/>
      <c r="F3100" s="156"/>
    </row>
    <row r="3101" spans="1:6">
      <c r="A3101" s="157"/>
      <c r="B3101" s="158"/>
      <c r="C3101" s="156"/>
      <c r="D3101" s="159"/>
      <c r="E3101" s="160"/>
      <c r="F3101" s="156"/>
    </row>
    <row r="3102" spans="1:6">
      <c r="A3102" s="157"/>
      <c r="B3102" s="158"/>
      <c r="C3102" s="156"/>
      <c r="D3102" s="159"/>
      <c r="E3102" s="160"/>
      <c r="F3102" s="156"/>
    </row>
    <row r="3103" spans="1:6">
      <c r="A3103" s="157"/>
      <c r="B3103" s="158"/>
      <c r="C3103" s="156"/>
      <c r="D3103" s="159"/>
      <c r="E3103" s="160"/>
      <c r="F3103" s="156"/>
    </row>
    <row r="3104" spans="1:6">
      <c r="A3104" s="157"/>
      <c r="B3104" s="158"/>
      <c r="C3104" s="156"/>
      <c r="D3104" s="159"/>
      <c r="E3104" s="160"/>
      <c r="F3104" s="156"/>
    </row>
    <row r="3105" spans="1:6">
      <c r="A3105" s="157"/>
      <c r="B3105" s="158"/>
      <c r="C3105" s="156"/>
      <c r="D3105" s="159"/>
      <c r="E3105" s="160"/>
      <c r="F3105" s="156"/>
    </row>
    <row r="3106" spans="1:6">
      <c r="A3106" s="157"/>
      <c r="B3106" s="158"/>
      <c r="C3106" s="156"/>
      <c r="D3106" s="159"/>
      <c r="E3106" s="160"/>
      <c r="F3106" s="156"/>
    </row>
    <row r="3107" spans="1:6">
      <c r="A3107" s="157"/>
      <c r="B3107" s="158"/>
      <c r="C3107" s="156"/>
      <c r="D3107" s="159"/>
      <c r="E3107" s="160"/>
      <c r="F3107" s="156"/>
    </row>
    <row r="3108" spans="1:6">
      <c r="A3108" s="157"/>
      <c r="B3108" s="158"/>
      <c r="C3108" s="156"/>
      <c r="D3108" s="159"/>
      <c r="E3108" s="160"/>
      <c r="F3108" s="156"/>
    </row>
    <row r="3109" spans="1:6">
      <c r="A3109" s="157"/>
      <c r="B3109" s="158"/>
      <c r="C3109" s="156"/>
      <c r="D3109" s="159"/>
      <c r="E3109" s="160"/>
      <c r="F3109" s="156"/>
    </row>
    <row r="3110" spans="1:6">
      <c r="A3110" s="157"/>
      <c r="B3110" s="158"/>
      <c r="C3110" s="156"/>
      <c r="D3110" s="159"/>
      <c r="E3110" s="160"/>
      <c r="F3110" s="156"/>
    </row>
    <row r="3111" spans="1:6">
      <c r="A3111" s="157"/>
      <c r="B3111" s="158"/>
      <c r="C3111" s="156"/>
      <c r="D3111" s="159"/>
      <c r="E3111" s="160"/>
      <c r="F3111" s="156"/>
    </row>
    <row r="3112" spans="1:6">
      <c r="A3112" s="157"/>
      <c r="B3112" s="158"/>
      <c r="C3112" s="156"/>
      <c r="D3112" s="159"/>
      <c r="E3112" s="160"/>
      <c r="F3112" s="156"/>
    </row>
    <row r="3113" spans="1:6">
      <c r="A3113" s="157"/>
      <c r="B3113" s="158"/>
      <c r="C3113" s="156"/>
      <c r="D3113" s="159"/>
      <c r="E3113" s="160"/>
      <c r="F3113" s="156"/>
    </row>
    <row r="3114" spans="1:6">
      <c r="A3114" s="157"/>
      <c r="B3114" s="158"/>
      <c r="C3114" s="156"/>
      <c r="D3114" s="159"/>
      <c r="E3114" s="160"/>
      <c r="F3114" s="156"/>
    </row>
    <row r="3115" spans="1:6">
      <c r="A3115" s="157"/>
      <c r="B3115" s="158"/>
      <c r="C3115" s="156"/>
      <c r="D3115" s="159"/>
      <c r="E3115" s="160"/>
      <c r="F3115" s="156"/>
    </row>
    <row r="3116" spans="1:6">
      <c r="A3116" s="157"/>
      <c r="B3116" s="158"/>
      <c r="C3116" s="156"/>
      <c r="D3116" s="159"/>
      <c r="E3116" s="160"/>
      <c r="F3116" s="156"/>
    </row>
    <row r="3117" spans="1:6">
      <c r="A3117" s="157"/>
      <c r="B3117" s="158"/>
      <c r="C3117" s="156"/>
      <c r="D3117" s="159"/>
      <c r="E3117" s="160"/>
      <c r="F3117" s="156"/>
    </row>
    <row r="3118" spans="1:6">
      <c r="A3118" s="157"/>
      <c r="B3118" s="158"/>
      <c r="C3118" s="156"/>
      <c r="D3118" s="159"/>
      <c r="E3118" s="160"/>
      <c r="F3118" s="156"/>
    </row>
    <row r="3119" spans="1:6">
      <c r="A3119" s="157"/>
      <c r="B3119" s="158"/>
      <c r="C3119" s="156"/>
      <c r="D3119" s="159"/>
      <c r="E3119" s="160"/>
      <c r="F3119" s="156"/>
    </row>
    <row r="3120" spans="1:6">
      <c r="A3120" s="157"/>
      <c r="B3120" s="158"/>
      <c r="C3120" s="156"/>
      <c r="D3120" s="159"/>
      <c r="E3120" s="160"/>
      <c r="F3120" s="156"/>
    </row>
    <row r="3121" spans="1:6">
      <c r="A3121" s="157"/>
      <c r="B3121" s="158"/>
      <c r="C3121" s="156"/>
      <c r="D3121" s="159"/>
      <c r="E3121" s="160"/>
      <c r="F3121" s="156"/>
    </row>
    <row r="3122" spans="1:6">
      <c r="A3122" s="157"/>
      <c r="B3122" s="158"/>
      <c r="C3122" s="156"/>
      <c r="D3122" s="159"/>
      <c r="E3122" s="160"/>
      <c r="F3122" s="156"/>
    </row>
    <row r="3123" spans="1:6">
      <c r="A3123" s="157"/>
      <c r="B3123" s="158"/>
      <c r="C3123" s="156"/>
      <c r="D3123" s="159"/>
      <c r="E3123" s="160"/>
      <c r="F3123" s="156"/>
    </row>
    <row r="3124" spans="1:6">
      <c r="A3124" s="157"/>
      <c r="B3124" s="158"/>
      <c r="C3124" s="156"/>
      <c r="D3124" s="159"/>
      <c r="E3124" s="160"/>
      <c r="F3124" s="156"/>
    </row>
    <row r="3125" spans="1:6">
      <c r="A3125" s="157"/>
      <c r="B3125" s="158"/>
      <c r="C3125" s="156"/>
      <c r="D3125" s="159"/>
      <c r="E3125" s="160"/>
      <c r="F3125" s="156"/>
    </row>
    <row r="3126" spans="1:6">
      <c r="A3126" s="157"/>
      <c r="B3126" s="158"/>
      <c r="C3126" s="156"/>
      <c r="D3126" s="159"/>
      <c r="E3126" s="160"/>
      <c r="F3126" s="156"/>
    </row>
    <row r="3127" spans="1:6">
      <c r="A3127" s="157"/>
      <c r="B3127" s="158"/>
      <c r="C3127" s="156"/>
      <c r="D3127" s="159"/>
      <c r="E3127" s="160"/>
      <c r="F3127" s="156"/>
    </row>
    <row r="3128" spans="1:6">
      <c r="A3128" s="157"/>
      <c r="B3128" s="158"/>
      <c r="C3128" s="156"/>
      <c r="D3128" s="159"/>
      <c r="E3128" s="160"/>
      <c r="F3128" s="156"/>
    </row>
    <row r="3129" spans="1:6">
      <c r="A3129" s="157"/>
      <c r="B3129" s="158"/>
      <c r="C3129" s="156"/>
      <c r="D3129" s="159"/>
      <c r="E3129" s="160"/>
      <c r="F3129" s="156"/>
    </row>
    <row r="3130" spans="1:6">
      <c r="A3130" s="157"/>
      <c r="B3130" s="158"/>
      <c r="C3130" s="156"/>
      <c r="D3130" s="159"/>
      <c r="E3130" s="160"/>
      <c r="F3130" s="156"/>
    </row>
    <row r="3131" spans="1:6">
      <c r="A3131" s="157"/>
      <c r="B3131" s="158"/>
      <c r="C3131" s="156"/>
      <c r="D3131" s="159"/>
      <c r="E3131" s="160"/>
      <c r="F3131" s="156"/>
    </row>
    <row r="3132" spans="1:6">
      <c r="A3132" s="157"/>
      <c r="B3132" s="158"/>
      <c r="C3132" s="156"/>
      <c r="D3132" s="159"/>
      <c r="E3132" s="160"/>
      <c r="F3132" s="156"/>
    </row>
    <row r="3133" spans="1:6">
      <c r="A3133" s="157"/>
      <c r="B3133" s="158"/>
      <c r="C3133" s="156"/>
      <c r="D3133" s="159"/>
      <c r="E3133" s="160"/>
      <c r="F3133" s="156"/>
    </row>
    <row r="3134" spans="1:6">
      <c r="A3134" s="157"/>
      <c r="B3134" s="158"/>
      <c r="C3134" s="156"/>
      <c r="D3134" s="159"/>
      <c r="E3134" s="160"/>
      <c r="F3134" s="156"/>
    </row>
    <row r="3135" spans="1:6">
      <c r="A3135" s="157"/>
      <c r="B3135" s="158"/>
      <c r="C3135" s="156"/>
      <c r="D3135" s="159"/>
      <c r="E3135" s="160"/>
      <c r="F3135" s="156"/>
    </row>
    <row r="3136" spans="1:6">
      <c r="A3136" s="157"/>
      <c r="B3136" s="158"/>
      <c r="C3136" s="156"/>
      <c r="D3136" s="159"/>
      <c r="E3136" s="160"/>
      <c r="F3136" s="156"/>
    </row>
    <row r="3137" spans="1:6">
      <c r="A3137" s="157"/>
      <c r="B3137" s="158"/>
      <c r="C3137" s="156"/>
      <c r="D3137" s="159"/>
      <c r="E3137" s="160"/>
      <c r="F3137" s="156"/>
    </row>
    <row r="3138" spans="1:6">
      <c r="A3138" s="157"/>
      <c r="B3138" s="158"/>
      <c r="C3138" s="156"/>
      <c r="D3138" s="159"/>
      <c r="E3138" s="160"/>
      <c r="F3138" s="156"/>
    </row>
    <row r="3139" spans="1:6">
      <c r="A3139" s="157"/>
      <c r="B3139" s="158"/>
      <c r="C3139" s="156"/>
      <c r="D3139" s="159"/>
      <c r="E3139" s="160"/>
      <c r="F3139" s="156"/>
    </row>
    <row r="3140" spans="1:6">
      <c r="A3140" s="157"/>
      <c r="B3140" s="158"/>
      <c r="C3140" s="156"/>
      <c r="D3140" s="159"/>
      <c r="E3140" s="160"/>
      <c r="F3140" s="156"/>
    </row>
    <row r="3141" spans="1:6">
      <c r="A3141" s="157"/>
      <c r="B3141" s="158"/>
      <c r="C3141" s="156"/>
      <c r="D3141" s="159"/>
      <c r="E3141" s="160"/>
      <c r="F3141" s="156"/>
    </row>
    <row r="3142" spans="1:6">
      <c r="A3142" s="157"/>
      <c r="B3142" s="158"/>
      <c r="C3142" s="156"/>
      <c r="D3142" s="159"/>
      <c r="E3142" s="160"/>
      <c r="F3142" s="156"/>
    </row>
    <row r="3143" spans="1:6">
      <c r="A3143" s="157"/>
      <c r="B3143" s="158"/>
      <c r="C3143" s="156"/>
      <c r="D3143" s="159"/>
      <c r="E3143" s="160"/>
      <c r="F3143" s="156"/>
    </row>
    <row r="3144" spans="1:6">
      <c r="A3144" s="157"/>
      <c r="B3144" s="158"/>
      <c r="C3144" s="156"/>
      <c r="D3144" s="159"/>
      <c r="E3144" s="160"/>
      <c r="F3144" s="156"/>
    </row>
    <row r="3145" spans="1:6">
      <c r="A3145" s="157"/>
      <c r="B3145" s="158"/>
      <c r="C3145" s="156"/>
      <c r="D3145" s="159"/>
      <c r="E3145" s="160"/>
      <c r="F3145" s="156"/>
    </row>
    <row r="3146" spans="1:6">
      <c r="A3146" s="157"/>
      <c r="B3146" s="158"/>
      <c r="C3146" s="156"/>
      <c r="D3146" s="159"/>
      <c r="E3146" s="160"/>
      <c r="F3146" s="156"/>
    </row>
    <row r="3147" spans="1:6">
      <c r="A3147" s="157"/>
      <c r="B3147" s="158"/>
      <c r="C3147" s="156"/>
      <c r="D3147" s="159"/>
      <c r="E3147" s="160"/>
      <c r="F3147" s="156"/>
    </row>
    <row r="3148" spans="1:6">
      <c r="A3148" s="157"/>
      <c r="B3148" s="158"/>
      <c r="C3148" s="156"/>
      <c r="D3148" s="159"/>
      <c r="E3148" s="160"/>
      <c r="F3148" s="156"/>
    </row>
    <row r="3149" spans="1:6">
      <c r="A3149" s="157"/>
      <c r="B3149" s="158"/>
      <c r="C3149" s="156"/>
      <c r="D3149" s="159"/>
      <c r="E3149" s="160"/>
      <c r="F3149" s="156"/>
    </row>
    <row r="3150" spans="1:6">
      <c r="A3150" s="157"/>
      <c r="B3150" s="158"/>
      <c r="C3150" s="156"/>
      <c r="D3150" s="159"/>
      <c r="E3150" s="160"/>
      <c r="F3150" s="156"/>
    </row>
    <row r="3151" spans="1:6">
      <c r="A3151" s="157"/>
      <c r="B3151" s="158"/>
      <c r="C3151" s="156"/>
      <c r="D3151" s="159"/>
      <c r="E3151" s="160"/>
      <c r="F3151" s="156"/>
    </row>
    <row r="3152" spans="1:6">
      <c r="A3152" s="157"/>
      <c r="B3152" s="158"/>
      <c r="C3152" s="156"/>
      <c r="D3152" s="159"/>
      <c r="E3152" s="160"/>
      <c r="F3152" s="156"/>
    </row>
    <row r="3153" spans="1:6">
      <c r="A3153" s="157"/>
      <c r="B3153" s="158"/>
      <c r="C3153" s="156"/>
      <c r="D3153" s="159"/>
      <c r="E3153" s="160"/>
      <c r="F3153" s="156"/>
    </row>
    <row r="3154" spans="1:6">
      <c r="A3154" s="157"/>
      <c r="B3154" s="158"/>
      <c r="C3154" s="156"/>
      <c r="D3154" s="159"/>
      <c r="E3154" s="160"/>
      <c r="F3154" s="156"/>
    </row>
    <row r="3155" spans="1:6">
      <c r="A3155" s="157"/>
      <c r="B3155" s="158"/>
      <c r="C3155" s="156"/>
      <c r="D3155" s="159"/>
      <c r="E3155" s="160"/>
      <c r="F3155" s="156"/>
    </row>
    <row r="3156" spans="1:6">
      <c r="A3156" s="157"/>
      <c r="B3156" s="158"/>
      <c r="C3156" s="156"/>
      <c r="D3156" s="159"/>
      <c r="E3156" s="160"/>
      <c r="F3156" s="156"/>
    </row>
    <row r="3157" spans="1:6">
      <c r="A3157" s="157"/>
      <c r="B3157" s="158"/>
      <c r="C3157" s="156"/>
      <c r="D3157" s="159"/>
      <c r="E3157" s="160"/>
      <c r="F3157" s="156"/>
    </row>
    <row r="3158" spans="1:6">
      <c r="A3158" s="157"/>
      <c r="B3158" s="158"/>
      <c r="C3158" s="156"/>
      <c r="D3158" s="159"/>
      <c r="E3158" s="160"/>
      <c r="F3158" s="156"/>
    </row>
    <row r="3159" spans="1:6">
      <c r="A3159" s="157"/>
      <c r="B3159" s="158"/>
      <c r="C3159" s="156"/>
      <c r="D3159" s="159"/>
      <c r="E3159" s="160"/>
      <c r="F3159" s="156"/>
    </row>
    <row r="3160" spans="1:6">
      <c r="A3160" s="157"/>
      <c r="B3160" s="158"/>
      <c r="C3160" s="156"/>
      <c r="D3160" s="159"/>
      <c r="E3160" s="160"/>
      <c r="F3160" s="156"/>
    </row>
    <row r="3161" spans="1:6">
      <c r="A3161" s="157"/>
      <c r="B3161" s="158"/>
      <c r="C3161" s="156"/>
      <c r="D3161" s="159"/>
      <c r="E3161" s="160"/>
      <c r="F3161" s="156"/>
    </row>
    <row r="3162" spans="1:6">
      <c r="A3162" s="157"/>
      <c r="B3162" s="158"/>
      <c r="C3162" s="156"/>
      <c r="D3162" s="159"/>
      <c r="E3162" s="160"/>
      <c r="F3162" s="156"/>
    </row>
    <row r="3163" spans="1:6">
      <c r="A3163" s="157"/>
      <c r="B3163" s="158"/>
      <c r="C3163" s="156"/>
      <c r="D3163" s="159"/>
      <c r="E3163" s="160"/>
      <c r="F3163" s="156"/>
    </row>
    <row r="3164" spans="1:6">
      <c r="A3164" s="157"/>
      <c r="B3164" s="158"/>
      <c r="C3164" s="156"/>
      <c r="D3164" s="159"/>
      <c r="E3164" s="160"/>
      <c r="F3164" s="156"/>
    </row>
    <row r="3165" spans="1:6">
      <c r="A3165" s="157"/>
      <c r="B3165" s="158"/>
      <c r="C3165" s="156"/>
      <c r="D3165" s="159"/>
      <c r="E3165" s="160"/>
      <c r="F3165" s="156"/>
    </row>
    <row r="3166" spans="1:6">
      <c r="A3166" s="157"/>
      <c r="B3166" s="158"/>
      <c r="C3166" s="156"/>
      <c r="D3166" s="159"/>
      <c r="E3166" s="160"/>
      <c r="F3166" s="156"/>
    </row>
    <row r="3167" spans="1:6">
      <c r="A3167" s="157"/>
      <c r="B3167" s="158"/>
      <c r="C3167" s="156"/>
      <c r="D3167" s="159"/>
      <c r="E3167" s="160"/>
      <c r="F3167" s="156"/>
    </row>
    <row r="3168" spans="1:6">
      <c r="A3168" s="157"/>
      <c r="B3168" s="158"/>
      <c r="C3168" s="156"/>
      <c r="D3168" s="159"/>
      <c r="E3168" s="160"/>
      <c r="F3168" s="156"/>
    </row>
    <row r="3169" spans="1:6">
      <c r="A3169" s="157"/>
      <c r="B3169" s="158"/>
      <c r="C3169" s="156"/>
      <c r="D3169" s="159"/>
      <c r="E3169" s="160"/>
      <c r="F3169" s="156"/>
    </row>
    <row r="3170" spans="1:6">
      <c r="A3170" s="157"/>
      <c r="B3170" s="158"/>
      <c r="C3170" s="156"/>
      <c r="D3170" s="159"/>
      <c r="E3170" s="160"/>
      <c r="F3170" s="156"/>
    </row>
    <row r="3171" spans="1:6">
      <c r="A3171" s="157"/>
      <c r="B3171" s="158"/>
      <c r="C3171" s="156"/>
      <c r="D3171" s="159"/>
      <c r="E3171" s="160"/>
      <c r="F3171" s="156"/>
    </row>
    <row r="3172" spans="1:6">
      <c r="A3172" s="157"/>
      <c r="B3172" s="158"/>
      <c r="C3172" s="156"/>
      <c r="D3172" s="159"/>
      <c r="E3172" s="160"/>
      <c r="F3172" s="156"/>
    </row>
    <row r="3173" spans="1:6">
      <c r="A3173" s="157"/>
      <c r="B3173" s="158"/>
      <c r="C3173" s="156"/>
      <c r="D3173" s="159"/>
      <c r="E3173" s="160"/>
      <c r="F3173" s="156"/>
    </row>
    <row r="3174" spans="1:6">
      <c r="A3174" s="157"/>
      <c r="B3174" s="158"/>
      <c r="C3174" s="156"/>
      <c r="D3174" s="159"/>
      <c r="E3174" s="160"/>
      <c r="F3174" s="156"/>
    </row>
    <row r="3175" spans="1:6">
      <c r="A3175" s="157"/>
      <c r="B3175" s="158"/>
      <c r="C3175" s="156"/>
      <c r="D3175" s="159"/>
      <c r="E3175" s="160"/>
      <c r="F3175" s="156"/>
    </row>
    <row r="3176" spans="1:6">
      <c r="A3176" s="157"/>
      <c r="B3176" s="158"/>
      <c r="C3176" s="156"/>
      <c r="D3176" s="159"/>
      <c r="E3176" s="160"/>
      <c r="F3176" s="156"/>
    </row>
    <row r="3177" spans="1:6">
      <c r="A3177" s="157"/>
      <c r="B3177" s="158"/>
      <c r="C3177" s="156"/>
      <c r="D3177" s="159"/>
      <c r="E3177" s="160"/>
      <c r="F3177" s="156"/>
    </row>
    <row r="3178" spans="1:6">
      <c r="A3178" s="157"/>
      <c r="B3178" s="158"/>
      <c r="C3178" s="156"/>
      <c r="D3178" s="159"/>
      <c r="E3178" s="160"/>
      <c r="F3178" s="156"/>
    </row>
    <row r="3179" spans="1:6">
      <c r="A3179" s="157"/>
      <c r="B3179" s="158"/>
      <c r="C3179" s="156"/>
      <c r="D3179" s="159"/>
      <c r="E3179" s="160"/>
      <c r="F3179" s="156"/>
    </row>
    <row r="3180" spans="1:6">
      <c r="A3180" s="157"/>
      <c r="B3180" s="158"/>
      <c r="C3180" s="156"/>
      <c r="D3180" s="159"/>
      <c r="E3180" s="160"/>
      <c r="F3180" s="156"/>
    </row>
    <row r="3181" spans="1:6">
      <c r="A3181" s="157"/>
      <c r="B3181" s="158"/>
      <c r="C3181" s="156"/>
      <c r="D3181" s="159"/>
      <c r="E3181" s="160"/>
      <c r="F3181" s="156"/>
    </row>
    <row r="3182" spans="1:6">
      <c r="A3182" s="157"/>
      <c r="B3182" s="158"/>
      <c r="C3182" s="156"/>
      <c r="D3182" s="159"/>
      <c r="E3182" s="160"/>
      <c r="F3182" s="156"/>
    </row>
    <row r="3183" spans="1:6">
      <c r="A3183" s="157"/>
      <c r="B3183" s="158"/>
      <c r="C3183" s="156"/>
      <c r="D3183" s="159"/>
      <c r="E3183" s="160"/>
      <c r="F3183" s="156"/>
    </row>
    <row r="3184" spans="1:6">
      <c r="A3184" s="157"/>
      <c r="B3184" s="158"/>
      <c r="C3184" s="156"/>
      <c r="D3184" s="159"/>
      <c r="E3184" s="160"/>
      <c r="F3184" s="156"/>
    </row>
    <row r="3185" spans="1:6">
      <c r="A3185" s="157"/>
      <c r="B3185" s="158"/>
      <c r="C3185" s="156"/>
      <c r="D3185" s="159"/>
      <c r="E3185" s="160"/>
      <c r="F3185" s="156"/>
    </row>
    <row r="3186" spans="1:6">
      <c r="A3186" s="157"/>
      <c r="B3186" s="158"/>
      <c r="C3186" s="156"/>
      <c r="D3186" s="159"/>
      <c r="E3186" s="160"/>
      <c r="F3186" s="156"/>
    </row>
    <row r="3187" spans="1:6">
      <c r="A3187" s="157"/>
      <c r="B3187" s="158"/>
      <c r="C3187" s="156"/>
      <c r="D3187" s="159"/>
      <c r="E3187" s="160"/>
      <c r="F3187" s="156"/>
    </row>
    <row r="3188" spans="1:6">
      <c r="A3188" s="157"/>
      <c r="B3188" s="158"/>
      <c r="C3188" s="156"/>
      <c r="D3188" s="159"/>
      <c r="E3188" s="160"/>
      <c r="F3188" s="156"/>
    </row>
    <row r="3189" spans="1:6">
      <c r="A3189" s="157"/>
      <c r="B3189" s="158"/>
      <c r="C3189" s="156"/>
      <c r="D3189" s="159"/>
      <c r="E3189" s="160"/>
      <c r="F3189" s="156"/>
    </row>
    <row r="3190" spans="1:6">
      <c r="A3190" s="157"/>
      <c r="B3190" s="158"/>
      <c r="C3190" s="156"/>
      <c r="D3190" s="159"/>
      <c r="E3190" s="160"/>
      <c r="F3190" s="156"/>
    </row>
    <row r="3191" spans="1:6">
      <c r="A3191" s="157"/>
      <c r="B3191" s="158"/>
      <c r="C3191" s="156"/>
      <c r="D3191" s="159"/>
      <c r="E3191" s="160"/>
      <c r="F3191" s="156"/>
    </row>
    <row r="3192" spans="1:6">
      <c r="A3192" s="157"/>
      <c r="B3192" s="158"/>
      <c r="C3192" s="156"/>
      <c r="D3192" s="159"/>
      <c r="E3192" s="160"/>
      <c r="F3192" s="156"/>
    </row>
    <row r="3193" spans="1:6">
      <c r="A3193" s="157"/>
      <c r="B3193" s="158"/>
      <c r="C3193" s="156"/>
      <c r="D3193" s="159"/>
      <c r="E3193" s="160"/>
      <c r="F3193" s="156"/>
    </row>
    <row r="3194" spans="1:6">
      <c r="A3194" s="157"/>
      <c r="B3194" s="158"/>
      <c r="C3194" s="156"/>
      <c r="D3194" s="159"/>
      <c r="E3194" s="160"/>
      <c r="F3194" s="156"/>
    </row>
    <row r="3195" spans="1:6">
      <c r="A3195" s="157"/>
      <c r="B3195" s="158"/>
      <c r="C3195" s="156"/>
      <c r="D3195" s="159"/>
      <c r="E3195" s="160"/>
      <c r="F3195" s="156"/>
    </row>
    <row r="3196" spans="1:6">
      <c r="A3196" s="157"/>
      <c r="B3196" s="158"/>
      <c r="C3196" s="156"/>
      <c r="D3196" s="159"/>
      <c r="E3196" s="160"/>
      <c r="F3196" s="156"/>
    </row>
    <row r="3197" spans="1:6">
      <c r="A3197" s="157"/>
      <c r="B3197" s="158"/>
      <c r="C3197" s="156"/>
      <c r="D3197" s="159"/>
      <c r="E3197" s="160"/>
      <c r="F3197" s="156"/>
    </row>
    <row r="3198" spans="1:6">
      <c r="A3198" s="157"/>
      <c r="B3198" s="158"/>
      <c r="C3198" s="156"/>
      <c r="D3198" s="159"/>
      <c r="E3198" s="160"/>
      <c r="F3198" s="156"/>
    </row>
    <row r="3199" spans="1:6">
      <c r="A3199" s="157"/>
      <c r="B3199" s="158"/>
      <c r="C3199" s="156"/>
      <c r="D3199" s="159"/>
      <c r="E3199" s="160"/>
      <c r="F3199" s="156"/>
    </row>
    <row r="3200" spans="1:6">
      <c r="A3200" s="157"/>
      <c r="B3200" s="158"/>
      <c r="C3200" s="156"/>
      <c r="D3200" s="159"/>
      <c r="E3200" s="160"/>
      <c r="F3200" s="156"/>
    </row>
    <row r="3201" spans="1:6">
      <c r="A3201" s="157"/>
      <c r="B3201" s="158"/>
      <c r="C3201" s="156"/>
      <c r="D3201" s="159"/>
      <c r="E3201" s="160"/>
      <c r="F3201" s="156"/>
    </row>
    <row r="3202" spans="1:6">
      <c r="A3202" s="157"/>
      <c r="B3202" s="158"/>
      <c r="C3202" s="156"/>
      <c r="D3202" s="159"/>
      <c r="E3202" s="160"/>
      <c r="F3202" s="156"/>
    </row>
    <row r="3203" spans="1:6">
      <c r="A3203" s="157"/>
      <c r="B3203" s="158"/>
      <c r="C3203" s="156"/>
      <c r="D3203" s="159"/>
      <c r="E3203" s="160"/>
      <c r="F3203" s="156"/>
    </row>
    <row r="3204" spans="1:6">
      <c r="A3204" s="157"/>
      <c r="B3204" s="158"/>
      <c r="C3204" s="156"/>
      <c r="D3204" s="159"/>
      <c r="E3204" s="160"/>
      <c r="F3204" s="156"/>
    </row>
    <row r="3205" spans="1:6">
      <c r="A3205" s="157"/>
      <c r="B3205" s="158"/>
      <c r="C3205" s="156"/>
      <c r="D3205" s="159"/>
      <c r="E3205" s="160"/>
      <c r="F3205" s="156"/>
    </row>
    <row r="3206" spans="1:6">
      <c r="A3206" s="157"/>
      <c r="B3206" s="158"/>
      <c r="C3206" s="156"/>
      <c r="D3206" s="159"/>
      <c r="E3206" s="160"/>
      <c r="F3206" s="156"/>
    </row>
    <row r="3207" spans="1:6">
      <c r="A3207" s="157"/>
      <c r="B3207" s="158"/>
      <c r="C3207" s="156"/>
      <c r="D3207" s="159"/>
      <c r="E3207" s="160"/>
      <c r="F3207" s="156"/>
    </row>
    <row r="3208" spans="1:6">
      <c r="A3208" s="157"/>
      <c r="B3208" s="158"/>
      <c r="C3208" s="156"/>
      <c r="D3208" s="159"/>
      <c r="E3208" s="160"/>
      <c r="F3208" s="156"/>
    </row>
    <row r="3209" spans="1:6">
      <c r="A3209" s="157"/>
      <c r="B3209" s="158"/>
      <c r="C3209" s="156"/>
      <c r="D3209" s="159"/>
      <c r="E3209" s="160"/>
      <c r="F3209" s="156"/>
    </row>
    <row r="3210" spans="1:6">
      <c r="A3210" s="157"/>
      <c r="B3210" s="158"/>
      <c r="C3210" s="156"/>
      <c r="D3210" s="159"/>
      <c r="E3210" s="160"/>
      <c r="F3210" s="156"/>
    </row>
    <row r="3211" spans="1:6">
      <c r="A3211" s="157"/>
      <c r="B3211" s="158"/>
      <c r="C3211" s="156"/>
      <c r="D3211" s="159"/>
      <c r="E3211" s="160"/>
      <c r="F3211" s="156"/>
    </row>
    <row r="3212" spans="1:6">
      <c r="A3212" s="157"/>
      <c r="B3212" s="158"/>
      <c r="C3212" s="156"/>
      <c r="D3212" s="159"/>
      <c r="E3212" s="160"/>
      <c r="F3212" s="156"/>
    </row>
    <row r="3213" spans="1:6">
      <c r="A3213" s="157"/>
      <c r="B3213" s="158"/>
      <c r="C3213" s="156"/>
      <c r="D3213" s="159"/>
      <c r="E3213" s="160"/>
      <c r="F3213" s="156"/>
    </row>
    <row r="3214" spans="1:6">
      <c r="A3214" s="157"/>
      <c r="B3214" s="158"/>
      <c r="C3214" s="156"/>
      <c r="D3214" s="159"/>
      <c r="E3214" s="160"/>
      <c r="F3214" s="156"/>
    </row>
    <row r="3215" spans="1:6">
      <c r="A3215" s="157"/>
      <c r="B3215" s="158"/>
      <c r="C3215" s="156"/>
      <c r="D3215" s="159"/>
      <c r="E3215" s="160"/>
      <c r="F3215" s="156"/>
    </row>
    <row r="3216" spans="1:6">
      <c r="A3216" s="157"/>
      <c r="B3216" s="158"/>
      <c r="C3216" s="156"/>
      <c r="D3216" s="159"/>
      <c r="E3216" s="160"/>
      <c r="F3216" s="156"/>
    </row>
    <row r="3217" spans="1:6">
      <c r="A3217" s="157"/>
      <c r="B3217" s="158"/>
      <c r="C3217" s="156"/>
      <c r="D3217" s="159"/>
      <c r="E3217" s="160"/>
      <c r="F3217" s="156"/>
    </row>
    <row r="3218" spans="1:6">
      <c r="A3218" s="157"/>
      <c r="B3218" s="158"/>
      <c r="C3218" s="156"/>
      <c r="D3218" s="159"/>
      <c r="E3218" s="160"/>
      <c r="F3218" s="156"/>
    </row>
    <row r="3219" spans="1:6">
      <c r="A3219" s="157"/>
      <c r="B3219" s="158"/>
      <c r="C3219" s="156"/>
      <c r="D3219" s="159"/>
      <c r="E3219" s="160"/>
      <c r="F3219" s="156"/>
    </row>
    <row r="3220" spans="1:6">
      <c r="A3220" s="157"/>
      <c r="B3220" s="158"/>
      <c r="C3220" s="156"/>
      <c r="D3220" s="159"/>
      <c r="E3220" s="160"/>
      <c r="F3220" s="156"/>
    </row>
    <row r="3221" spans="1:6">
      <c r="A3221" s="157"/>
      <c r="B3221" s="158"/>
      <c r="C3221" s="156"/>
      <c r="D3221" s="159"/>
      <c r="E3221" s="160"/>
      <c r="F3221" s="156"/>
    </row>
    <row r="3222" spans="1:6">
      <c r="A3222" s="157"/>
      <c r="B3222" s="158"/>
      <c r="C3222" s="156"/>
      <c r="D3222" s="159"/>
      <c r="E3222" s="160"/>
      <c r="F3222" s="156"/>
    </row>
    <row r="3223" spans="1:6">
      <c r="A3223" s="157"/>
      <c r="B3223" s="158"/>
      <c r="C3223" s="156"/>
      <c r="D3223" s="159"/>
      <c r="E3223" s="160"/>
      <c r="F3223" s="156"/>
    </row>
    <row r="3224" spans="1:6">
      <c r="A3224" s="157"/>
      <c r="B3224" s="158"/>
      <c r="C3224" s="156"/>
      <c r="D3224" s="159"/>
      <c r="E3224" s="160"/>
      <c r="F3224" s="156"/>
    </row>
    <row r="3225" spans="1:6">
      <c r="A3225" s="157"/>
      <c r="B3225" s="158"/>
      <c r="C3225" s="156"/>
      <c r="D3225" s="159"/>
      <c r="E3225" s="160"/>
      <c r="F3225" s="156"/>
    </row>
    <row r="3226" spans="1:6">
      <c r="A3226" s="157"/>
      <c r="B3226" s="158"/>
      <c r="C3226" s="156"/>
      <c r="D3226" s="159"/>
      <c r="E3226" s="160"/>
      <c r="F3226" s="156"/>
    </row>
    <row r="3227" spans="1:6">
      <c r="A3227" s="157"/>
      <c r="B3227" s="158"/>
      <c r="C3227" s="156"/>
      <c r="D3227" s="159"/>
      <c r="E3227" s="160"/>
      <c r="F3227" s="156"/>
    </row>
    <row r="3228" spans="1:6">
      <c r="A3228" s="157"/>
      <c r="B3228" s="158"/>
      <c r="C3228" s="156"/>
      <c r="D3228" s="159"/>
      <c r="E3228" s="160"/>
      <c r="F3228" s="156"/>
    </row>
    <row r="3229" spans="1:6">
      <c r="A3229" s="157"/>
      <c r="B3229" s="158"/>
      <c r="C3229" s="156"/>
      <c r="D3229" s="159"/>
      <c r="E3229" s="160"/>
      <c r="F3229" s="156"/>
    </row>
    <row r="3230" spans="1:6">
      <c r="A3230" s="157"/>
      <c r="B3230" s="158"/>
      <c r="C3230" s="156"/>
      <c r="D3230" s="159"/>
      <c r="E3230" s="160"/>
      <c r="F3230" s="156"/>
    </row>
    <row r="3231" spans="1:6">
      <c r="A3231" s="157"/>
      <c r="B3231" s="158"/>
      <c r="C3231" s="156"/>
      <c r="D3231" s="159"/>
      <c r="E3231" s="160"/>
      <c r="F3231" s="156"/>
    </row>
    <row r="3232" spans="1:6">
      <c r="A3232" s="157"/>
      <c r="B3232" s="158"/>
      <c r="C3232" s="156"/>
      <c r="D3232" s="159"/>
      <c r="E3232" s="160"/>
      <c r="F3232" s="156"/>
    </row>
    <row r="3233" spans="1:6">
      <c r="A3233" s="157"/>
      <c r="B3233" s="158"/>
      <c r="C3233" s="156"/>
      <c r="D3233" s="159"/>
      <c r="E3233" s="160"/>
      <c r="F3233" s="156"/>
    </row>
    <row r="3234" spans="1:6">
      <c r="A3234" s="157"/>
      <c r="B3234" s="158"/>
      <c r="C3234" s="156"/>
      <c r="D3234" s="159"/>
      <c r="E3234" s="160"/>
      <c r="F3234" s="156"/>
    </row>
    <row r="3235" spans="1:6">
      <c r="A3235" s="157"/>
      <c r="B3235" s="158"/>
      <c r="C3235" s="156"/>
      <c r="D3235" s="159"/>
      <c r="E3235" s="160"/>
      <c r="F3235" s="156"/>
    </row>
    <row r="3236" spans="1:6">
      <c r="A3236" s="157"/>
      <c r="B3236" s="158"/>
      <c r="C3236" s="156"/>
      <c r="D3236" s="159"/>
      <c r="E3236" s="160"/>
      <c r="F3236" s="156"/>
    </row>
    <row r="3237" spans="1:6">
      <c r="A3237" s="157"/>
      <c r="B3237" s="158"/>
      <c r="C3237" s="156"/>
      <c r="D3237" s="159"/>
      <c r="E3237" s="160"/>
      <c r="F3237" s="156"/>
    </row>
    <row r="3238" spans="1:6">
      <c r="A3238" s="157"/>
      <c r="B3238" s="158"/>
      <c r="C3238" s="156"/>
      <c r="D3238" s="159"/>
      <c r="E3238" s="160"/>
      <c r="F3238" s="156"/>
    </row>
    <row r="3239" spans="1:6">
      <c r="A3239" s="157"/>
      <c r="B3239" s="158"/>
      <c r="C3239" s="156"/>
      <c r="D3239" s="159"/>
      <c r="E3239" s="160"/>
      <c r="F3239" s="156"/>
    </row>
    <row r="3240" spans="1:6">
      <c r="A3240" s="157"/>
      <c r="B3240" s="158"/>
      <c r="C3240" s="156"/>
      <c r="D3240" s="159"/>
      <c r="E3240" s="160"/>
      <c r="F3240" s="156"/>
    </row>
    <row r="3241" spans="1:6">
      <c r="A3241" s="157"/>
      <c r="B3241" s="158"/>
      <c r="C3241" s="156"/>
      <c r="D3241" s="159"/>
      <c r="E3241" s="160"/>
      <c r="F3241" s="156"/>
    </row>
    <row r="3242" spans="1:6">
      <c r="A3242" s="157"/>
      <c r="B3242" s="158"/>
      <c r="C3242" s="156"/>
      <c r="D3242" s="159"/>
      <c r="E3242" s="160"/>
      <c r="F3242" s="156"/>
    </row>
    <row r="3243" spans="1:6">
      <c r="A3243" s="157"/>
      <c r="B3243" s="158"/>
      <c r="C3243" s="156"/>
      <c r="D3243" s="159"/>
      <c r="E3243" s="160"/>
      <c r="F3243" s="156"/>
    </row>
    <row r="3244" spans="1:6">
      <c r="A3244" s="157"/>
      <c r="B3244" s="158"/>
      <c r="C3244" s="156"/>
      <c r="D3244" s="159"/>
      <c r="E3244" s="160"/>
      <c r="F3244" s="156"/>
    </row>
    <row r="3245" spans="1:6">
      <c r="A3245" s="157"/>
      <c r="B3245" s="158"/>
      <c r="C3245" s="156"/>
      <c r="D3245" s="159"/>
      <c r="E3245" s="160"/>
      <c r="F3245" s="156"/>
    </row>
    <row r="3246" spans="1:6">
      <c r="A3246" s="157"/>
      <c r="B3246" s="158"/>
      <c r="C3246" s="156"/>
      <c r="D3246" s="159"/>
      <c r="E3246" s="160"/>
      <c r="F3246" s="156"/>
    </row>
    <row r="3247" spans="1:6">
      <c r="A3247" s="157"/>
      <c r="B3247" s="158"/>
      <c r="C3247" s="156"/>
      <c r="D3247" s="159"/>
      <c r="E3247" s="160"/>
      <c r="F3247" s="156"/>
    </row>
    <row r="3248" spans="1:6">
      <c r="A3248" s="157"/>
      <c r="B3248" s="158"/>
      <c r="C3248" s="156"/>
      <c r="D3248" s="159"/>
      <c r="E3248" s="160"/>
      <c r="F3248" s="156"/>
    </row>
    <row r="3249" spans="1:6">
      <c r="A3249" s="157"/>
      <c r="B3249" s="158"/>
      <c r="C3249" s="156"/>
      <c r="D3249" s="159"/>
      <c r="E3249" s="160"/>
      <c r="F3249" s="156"/>
    </row>
    <row r="3250" spans="1:6">
      <c r="A3250" s="157"/>
      <c r="B3250" s="158"/>
      <c r="C3250" s="156"/>
      <c r="D3250" s="159"/>
      <c r="E3250" s="160"/>
      <c r="F3250" s="156"/>
    </row>
    <row r="3251" spans="1:6">
      <c r="A3251" s="157"/>
      <c r="B3251" s="158"/>
      <c r="C3251" s="156"/>
      <c r="D3251" s="159"/>
      <c r="E3251" s="160"/>
      <c r="F3251" s="156"/>
    </row>
    <row r="3252" spans="1:6">
      <c r="A3252" s="157"/>
      <c r="B3252" s="158"/>
      <c r="C3252" s="156"/>
      <c r="D3252" s="159"/>
      <c r="E3252" s="160"/>
      <c r="F3252" s="156"/>
    </row>
    <row r="3253" spans="1:6">
      <c r="A3253" s="157"/>
      <c r="B3253" s="158"/>
      <c r="C3253" s="156"/>
      <c r="D3253" s="159"/>
      <c r="E3253" s="160"/>
      <c r="F3253" s="156"/>
    </row>
    <row r="3254" spans="1:6">
      <c r="A3254" s="157"/>
      <c r="B3254" s="158"/>
      <c r="C3254" s="156"/>
      <c r="D3254" s="159"/>
      <c r="E3254" s="160"/>
      <c r="F3254" s="156"/>
    </row>
    <row r="3255" spans="1:6">
      <c r="A3255" s="157"/>
      <c r="B3255" s="158"/>
      <c r="C3255" s="156"/>
      <c r="D3255" s="159"/>
      <c r="E3255" s="160"/>
      <c r="F3255" s="156"/>
    </row>
    <row r="3256" spans="1:6">
      <c r="A3256" s="157"/>
      <c r="B3256" s="158"/>
      <c r="C3256" s="156"/>
      <c r="D3256" s="159"/>
      <c r="E3256" s="160"/>
      <c r="F3256" s="156"/>
    </row>
    <row r="3257" spans="1:6">
      <c r="A3257" s="157"/>
      <c r="B3257" s="158"/>
      <c r="C3257" s="156"/>
      <c r="D3257" s="159"/>
      <c r="E3257" s="160"/>
      <c r="F3257" s="156"/>
    </row>
    <row r="3258" spans="1:6">
      <c r="A3258" s="157"/>
      <c r="B3258" s="158"/>
      <c r="C3258" s="156"/>
      <c r="D3258" s="159"/>
      <c r="E3258" s="160"/>
      <c r="F3258" s="156"/>
    </row>
    <row r="3259" spans="1:6">
      <c r="A3259" s="157"/>
      <c r="B3259" s="158"/>
      <c r="C3259" s="156"/>
      <c r="D3259" s="159"/>
      <c r="E3259" s="160"/>
      <c r="F3259" s="156"/>
    </row>
    <row r="3260" spans="1:6">
      <c r="A3260" s="157"/>
      <c r="B3260" s="158"/>
      <c r="C3260" s="156"/>
      <c r="D3260" s="159"/>
      <c r="E3260" s="160"/>
      <c r="F3260" s="156"/>
    </row>
    <row r="3261" spans="1:6">
      <c r="A3261" s="157"/>
      <c r="B3261" s="158"/>
      <c r="C3261" s="156"/>
      <c r="D3261" s="159"/>
      <c r="E3261" s="160"/>
      <c r="F3261" s="156"/>
    </row>
    <row r="3262" spans="1:6">
      <c r="A3262" s="157"/>
      <c r="B3262" s="158"/>
      <c r="C3262" s="156"/>
      <c r="D3262" s="159"/>
      <c r="E3262" s="160"/>
      <c r="F3262" s="156"/>
    </row>
    <row r="3263" spans="1:6">
      <c r="A3263" s="157"/>
      <c r="B3263" s="158"/>
      <c r="C3263" s="156"/>
      <c r="D3263" s="159"/>
      <c r="E3263" s="160"/>
      <c r="F3263" s="156"/>
    </row>
    <row r="3264" spans="1:6">
      <c r="A3264" s="157"/>
      <c r="B3264" s="158"/>
      <c r="C3264" s="156"/>
      <c r="D3264" s="159"/>
      <c r="E3264" s="160"/>
      <c r="F3264" s="156"/>
    </row>
    <row r="3265" spans="1:6">
      <c r="A3265" s="157"/>
      <c r="B3265" s="158"/>
      <c r="C3265" s="156"/>
      <c r="D3265" s="159"/>
      <c r="E3265" s="160"/>
      <c r="F3265" s="156"/>
    </row>
    <row r="3266" spans="1:6">
      <c r="A3266" s="157"/>
      <c r="B3266" s="158"/>
      <c r="C3266" s="156"/>
      <c r="D3266" s="159"/>
      <c r="E3266" s="160"/>
      <c r="F3266" s="156"/>
    </row>
    <row r="3267" spans="1:6">
      <c r="A3267" s="157"/>
      <c r="B3267" s="158"/>
      <c r="C3267" s="156"/>
      <c r="D3267" s="159"/>
      <c r="E3267" s="160"/>
      <c r="F3267" s="156"/>
    </row>
    <row r="3268" spans="1:6">
      <c r="A3268" s="157"/>
      <c r="B3268" s="158"/>
      <c r="C3268" s="156"/>
      <c r="D3268" s="159"/>
      <c r="E3268" s="160"/>
      <c r="F3268" s="156"/>
    </row>
    <row r="3269" spans="1:6">
      <c r="A3269" s="157"/>
      <c r="B3269" s="158"/>
      <c r="C3269" s="156"/>
      <c r="D3269" s="159"/>
      <c r="E3269" s="160"/>
      <c r="F3269" s="156"/>
    </row>
    <row r="3270" spans="1:6">
      <c r="A3270" s="157"/>
      <c r="B3270" s="158"/>
      <c r="C3270" s="156"/>
      <c r="D3270" s="159"/>
      <c r="E3270" s="160"/>
      <c r="F3270" s="156"/>
    </row>
    <row r="3271" spans="1:6">
      <c r="A3271" s="157"/>
      <c r="B3271" s="158"/>
      <c r="C3271" s="156"/>
      <c r="D3271" s="159"/>
      <c r="E3271" s="160"/>
      <c r="F3271" s="156"/>
    </row>
    <row r="3272" spans="1:6">
      <c r="A3272" s="157"/>
      <c r="B3272" s="158"/>
      <c r="C3272" s="156"/>
      <c r="D3272" s="159"/>
      <c r="E3272" s="160"/>
      <c r="F3272" s="156"/>
    </row>
    <row r="3273" spans="1:6">
      <c r="A3273" s="157"/>
      <c r="B3273" s="158"/>
      <c r="C3273" s="156"/>
      <c r="D3273" s="159"/>
      <c r="E3273" s="160"/>
      <c r="F3273" s="156"/>
    </row>
    <row r="3274" spans="1:6">
      <c r="A3274" s="157"/>
      <c r="B3274" s="158"/>
      <c r="C3274" s="156"/>
      <c r="D3274" s="159"/>
      <c r="E3274" s="160"/>
      <c r="F3274" s="156"/>
    </row>
    <row r="3275" spans="1:6">
      <c r="A3275" s="157"/>
      <c r="B3275" s="158"/>
      <c r="C3275" s="156"/>
      <c r="D3275" s="159"/>
      <c r="E3275" s="160"/>
      <c r="F3275" s="156"/>
    </row>
    <row r="3276" spans="1:6">
      <c r="A3276" s="157"/>
      <c r="B3276" s="158"/>
      <c r="C3276" s="156"/>
      <c r="D3276" s="159"/>
      <c r="E3276" s="160"/>
      <c r="F3276" s="156"/>
    </row>
    <row r="3277" spans="1:6">
      <c r="A3277" s="157"/>
      <c r="B3277" s="158"/>
      <c r="C3277" s="156"/>
      <c r="D3277" s="159"/>
      <c r="E3277" s="160"/>
      <c r="F3277" s="156"/>
    </row>
    <row r="3278" spans="1:6">
      <c r="A3278" s="157"/>
      <c r="B3278" s="158"/>
      <c r="C3278" s="156"/>
      <c r="D3278" s="159"/>
      <c r="E3278" s="160"/>
      <c r="F3278" s="156"/>
    </row>
    <row r="3279" spans="1:6">
      <c r="A3279" s="157"/>
      <c r="B3279" s="158"/>
      <c r="C3279" s="156"/>
      <c r="D3279" s="159"/>
      <c r="E3279" s="160"/>
      <c r="F3279" s="156"/>
    </row>
    <row r="3280" spans="1:6">
      <c r="A3280" s="157"/>
      <c r="B3280" s="158"/>
      <c r="C3280" s="156"/>
      <c r="D3280" s="159"/>
      <c r="E3280" s="160"/>
      <c r="F3280" s="156"/>
    </row>
    <row r="3281" spans="1:6">
      <c r="A3281" s="157"/>
      <c r="B3281" s="158"/>
      <c r="C3281" s="156"/>
      <c r="D3281" s="159"/>
      <c r="E3281" s="160"/>
      <c r="F3281" s="156"/>
    </row>
    <row r="3282" spans="1:6">
      <c r="A3282" s="157"/>
      <c r="B3282" s="158"/>
      <c r="C3282" s="156"/>
      <c r="D3282" s="159"/>
      <c r="E3282" s="160"/>
      <c r="F3282" s="156"/>
    </row>
    <row r="3283" spans="1:6">
      <c r="A3283" s="157"/>
      <c r="B3283" s="158"/>
      <c r="C3283" s="156"/>
      <c r="D3283" s="159"/>
      <c r="E3283" s="160"/>
      <c r="F3283" s="156"/>
    </row>
    <row r="3284" spans="1:6">
      <c r="A3284" s="157"/>
      <c r="B3284" s="158"/>
      <c r="C3284" s="156"/>
      <c r="D3284" s="159"/>
      <c r="E3284" s="160"/>
      <c r="F3284" s="156"/>
    </row>
    <row r="3285" spans="1:6">
      <c r="A3285" s="157"/>
      <c r="B3285" s="158"/>
      <c r="C3285" s="156"/>
      <c r="D3285" s="159"/>
      <c r="E3285" s="160"/>
      <c r="F3285" s="156"/>
    </row>
    <row r="3286" spans="1:6">
      <c r="A3286" s="157"/>
      <c r="B3286" s="158"/>
      <c r="C3286" s="156"/>
      <c r="D3286" s="159"/>
      <c r="E3286" s="160"/>
      <c r="F3286" s="156"/>
    </row>
    <row r="3287" spans="1:6">
      <c r="A3287" s="157"/>
      <c r="B3287" s="158"/>
      <c r="C3287" s="156"/>
      <c r="D3287" s="159"/>
      <c r="E3287" s="160"/>
      <c r="F3287" s="156"/>
    </row>
    <row r="3288" spans="1:6">
      <c r="A3288" s="157"/>
      <c r="B3288" s="158"/>
      <c r="C3288" s="156"/>
      <c r="D3288" s="159"/>
      <c r="E3288" s="160"/>
      <c r="F3288" s="156"/>
    </row>
    <row r="3289" spans="1:6">
      <c r="A3289" s="157"/>
      <c r="B3289" s="158"/>
      <c r="C3289" s="156"/>
      <c r="D3289" s="159"/>
      <c r="E3289" s="160"/>
      <c r="F3289" s="156"/>
    </row>
    <row r="3290" spans="1:6">
      <c r="A3290" s="157"/>
      <c r="B3290" s="158"/>
      <c r="C3290" s="156"/>
      <c r="D3290" s="159"/>
      <c r="E3290" s="160"/>
      <c r="F3290" s="156"/>
    </row>
    <row r="3291" spans="1:6">
      <c r="A3291" s="157"/>
      <c r="B3291" s="158"/>
      <c r="C3291" s="156"/>
      <c r="D3291" s="159"/>
      <c r="E3291" s="160"/>
      <c r="F3291" s="156"/>
    </row>
    <row r="3292" spans="1:6">
      <c r="A3292" s="157"/>
      <c r="B3292" s="158"/>
      <c r="C3292" s="156"/>
      <c r="D3292" s="159"/>
      <c r="E3292" s="160"/>
      <c r="F3292" s="156"/>
    </row>
    <row r="3293" spans="1:6">
      <c r="A3293" s="157"/>
      <c r="B3293" s="158"/>
      <c r="C3293" s="156"/>
      <c r="D3293" s="159"/>
      <c r="E3293" s="160"/>
      <c r="F3293" s="156"/>
    </row>
    <row r="3294" spans="1:6">
      <c r="A3294" s="157"/>
      <c r="B3294" s="158"/>
      <c r="C3294" s="156"/>
      <c r="D3294" s="159"/>
      <c r="E3294" s="160"/>
      <c r="F3294" s="156"/>
    </row>
    <row r="3295" spans="1:6">
      <c r="A3295" s="157"/>
      <c r="B3295" s="158"/>
      <c r="C3295" s="156"/>
      <c r="D3295" s="159"/>
      <c r="E3295" s="160"/>
      <c r="F3295" s="156"/>
    </row>
    <row r="3296" spans="1:6">
      <c r="A3296" s="157"/>
      <c r="B3296" s="158"/>
      <c r="C3296" s="156"/>
      <c r="D3296" s="159"/>
      <c r="E3296" s="160"/>
      <c r="F3296" s="156"/>
    </row>
    <row r="3297" spans="1:6">
      <c r="A3297" s="157"/>
      <c r="B3297" s="158"/>
      <c r="C3297" s="156"/>
      <c r="D3297" s="159"/>
      <c r="E3297" s="160"/>
      <c r="F3297" s="156"/>
    </row>
    <row r="3298" spans="1:6">
      <c r="A3298" s="157"/>
      <c r="B3298" s="158"/>
      <c r="C3298" s="156"/>
      <c r="D3298" s="159"/>
      <c r="E3298" s="160"/>
      <c r="F3298" s="156"/>
    </row>
    <row r="3299" spans="1:6">
      <c r="A3299" s="157"/>
      <c r="B3299" s="158"/>
      <c r="C3299" s="156"/>
      <c r="D3299" s="159"/>
      <c r="E3299" s="160"/>
      <c r="F3299" s="156"/>
    </row>
    <row r="3300" spans="1:6">
      <c r="A3300" s="157"/>
      <c r="B3300" s="158"/>
      <c r="C3300" s="156"/>
      <c r="D3300" s="159"/>
      <c r="E3300" s="160"/>
      <c r="F3300" s="156"/>
    </row>
    <row r="3301" spans="1:6">
      <c r="A3301" s="157"/>
      <c r="B3301" s="158"/>
      <c r="C3301" s="156"/>
      <c r="D3301" s="159"/>
      <c r="E3301" s="160"/>
      <c r="F3301" s="156"/>
    </row>
    <row r="3302" spans="1:6">
      <c r="A3302" s="157"/>
      <c r="B3302" s="158"/>
      <c r="C3302" s="156"/>
      <c r="D3302" s="159"/>
      <c r="E3302" s="160"/>
      <c r="F3302" s="156"/>
    </row>
    <row r="3303" spans="1:6">
      <c r="A3303" s="157"/>
      <c r="B3303" s="158"/>
      <c r="C3303" s="156"/>
      <c r="D3303" s="159"/>
      <c r="E3303" s="160"/>
      <c r="F3303" s="156"/>
    </row>
    <row r="3304" spans="1:6">
      <c r="A3304" s="157"/>
      <c r="B3304" s="158"/>
      <c r="C3304" s="156"/>
      <c r="D3304" s="159"/>
      <c r="E3304" s="160"/>
      <c r="F3304" s="156"/>
    </row>
    <row r="3305" spans="1:6">
      <c r="A3305" s="157"/>
      <c r="B3305" s="158"/>
      <c r="C3305" s="156"/>
      <c r="D3305" s="159"/>
      <c r="E3305" s="160"/>
      <c r="F3305" s="156"/>
    </row>
    <row r="3306" spans="1:6">
      <c r="A3306" s="157"/>
      <c r="B3306" s="158"/>
      <c r="C3306" s="156"/>
      <c r="D3306" s="159"/>
      <c r="E3306" s="160"/>
      <c r="F3306" s="156"/>
    </row>
    <row r="3307" spans="1:6">
      <c r="A3307" s="157"/>
      <c r="B3307" s="158"/>
      <c r="C3307" s="156"/>
      <c r="D3307" s="159"/>
      <c r="E3307" s="160"/>
      <c r="F3307" s="156"/>
    </row>
    <row r="3308" spans="1:6">
      <c r="A3308" s="157"/>
      <c r="B3308" s="158"/>
      <c r="C3308" s="156"/>
      <c r="D3308" s="159"/>
      <c r="E3308" s="160"/>
      <c r="F3308" s="156"/>
    </row>
    <row r="3309" spans="1:6">
      <c r="A3309" s="157"/>
      <c r="B3309" s="158"/>
      <c r="C3309" s="156"/>
      <c r="D3309" s="159"/>
      <c r="E3309" s="160"/>
      <c r="F3309" s="156"/>
    </row>
    <row r="3310" spans="1:6">
      <c r="A3310" s="157"/>
      <c r="B3310" s="158"/>
      <c r="C3310" s="156"/>
      <c r="D3310" s="159"/>
      <c r="E3310" s="160"/>
      <c r="F3310" s="156"/>
    </row>
    <row r="3311" spans="1:6">
      <c r="A3311" s="157"/>
      <c r="B3311" s="158"/>
      <c r="C3311" s="156"/>
      <c r="D3311" s="159"/>
      <c r="E3311" s="160"/>
      <c r="F3311" s="156"/>
    </row>
    <row r="3312" spans="1:6">
      <c r="A3312" s="157"/>
      <c r="B3312" s="158"/>
      <c r="C3312" s="156"/>
      <c r="D3312" s="159"/>
      <c r="E3312" s="160"/>
      <c r="F3312" s="156"/>
    </row>
    <row r="3313" spans="1:6">
      <c r="A3313" s="157"/>
      <c r="B3313" s="158"/>
      <c r="C3313" s="156"/>
      <c r="D3313" s="159"/>
      <c r="E3313" s="160"/>
      <c r="F3313" s="156"/>
    </row>
    <row r="3314" spans="1:6">
      <c r="A3314" s="157"/>
      <c r="B3314" s="158"/>
      <c r="C3314" s="156"/>
      <c r="D3314" s="159"/>
      <c r="E3314" s="160"/>
      <c r="F3314" s="156"/>
    </row>
    <row r="3315" spans="1:6">
      <c r="A3315" s="157"/>
      <c r="B3315" s="158"/>
      <c r="C3315" s="156"/>
      <c r="D3315" s="159"/>
      <c r="E3315" s="160"/>
      <c r="F3315" s="156"/>
    </row>
    <row r="3316" spans="1:6">
      <c r="A3316" s="157"/>
      <c r="B3316" s="158"/>
      <c r="C3316" s="156"/>
      <c r="D3316" s="159"/>
      <c r="E3316" s="160"/>
      <c r="F3316" s="156"/>
    </row>
    <row r="3317" spans="1:6">
      <c r="A3317" s="157"/>
      <c r="B3317" s="158"/>
      <c r="C3317" s="156"/>
      <c r="D3317" s="159"/>
      <c r="E3317" s="160"/>
      <c r="F3317" s="156"/>
    </row>
    <row r="3318" spans="1:6">
      <c r="A3318" s="157"/>
      <c r="B3318" s="158"/>
      <c r="C3318" s="156"/>
      <c r="D3318" s="159"/>
      <c r="E3318" s="160"/>
      <c r="F3318" s="156"/>
    </row>
    <row r="3319" spans="1:6">
      <c r="A3319" s="157"/>
      <c r="B3319" s="158"/>
      <c r="C3319" s="156"/>
      <c r="D3319" s="159"/>
      <c r="E3319" s="160"/>
      <c r="F3319" s="156"/>
    </row>
    <row r="3320" spans="1:6">
      <c r="A3320" s="157"/>
      <c r="B3320" s="158"/>
      <c r="C3320" s="156"/>
      <c r="D3320" s="159"/>
      <c r="E3320" s="160"/>
      <c r="F3320" s="156"/>
    </row>
    <row r="3321" spans="1:6">
      <c r="A3321" s="157"/>
      <c r="B3321" s="158"/>
      <c r="C3321" s="156"/>
      <c r="D3321" s="159"/>
      <c r="E3321" s="160"/>
      <c r="F3321" s="156"/>
    </row>
    <row r="3322" spans="1:6">
      <c r="A3322" s="157"/>
      <c r="B3322" s="158"/>
      <c r="C3322" s="156"/>
      <c r="D3322" s="159"/>
      <c r="E3322" s="160"/>
      <c r="F3322" s="156"/>
    </row>
    <row r="3323" spans="1:6">
      <c r="A3323" s="157"/>
      <c r="B3323" s="158"/>
      <c r="C3323" s="156"/>
      <c r="D3323" s="159"/>
      <c r="E3323" s="160"/>
      <c r="F3323" s="156"/>
    </row>
    <row r="3324" spans="1:6">
      <c r="A3324" s="157"/>
      <c r="B3324" s="158"/>
      <c r="C3324" s="156"/>
      <c r="D3324" s="159"/>
      <c r="E3324" s="160"/>
      <c r="F3324" s="156"/>
    </row>
    <row r="3325" spans="1:6">
      <c r="A3325" s="157"/>
      <c r="B3325" s="158"/>
      <c r="C3325" s="156"/>
      <c r="D3325" s="159"/>
      <c r="E3325" s="160"/>
      <c r="F3325" s="156"/>
    </row>
    <row r="3326" spans="1:6">
      <c r="A3326" s="157"/>
      <c r="B3326" s="158"/>
      <c r="C3326" s="156"/>
      <c r="D3326" s="159"/>
      <c r="E3326" s="160"/>
      <c r="F3326" s="156"/>
    </row>
    <row r="3327" spans="1:6">
      <c r="A3327" s="157"/>
      <c r="B3327" s="158"/>
      <c r="C3327" s="156"/>
      <c r="D3327" s="159"/>
      <c r="E3327" s="160"/>
      <c r="F3327" s="156"/>
    </row>
    <row r="3328" spans="1:6">
      <c r="A3328" s="157"/>
      <c r="B3328" s="158"/>
      <c r="C3328" s="156"/>
      <c r="D3328" s="159"/>
      <c r="E3328" s="160"/>
      <c r="F3328" s="156"/>
    </row>
    <row r="3329" spans="1:6">
      <c r="A3329" s="157"/>
      <c r="B3329" s="158"/>
      <c r="C3329" s="156"/>
      <c r="D3329" s="159"/>
      <c r="E3329" s="160"/>
      <c r="F3329" s="156"/>
    </row>
    <row r="3330" spans="1:6">
      <c r="A3330" s="157"/>
      <c r="B3330" s="158"/>
      <c r="C3330" s="156"/>
      <c r="D3330" s="159"/>
      <c r="E3330" s="160"/>
      <c r="F3330" s="156"/>
    </row>
    <row r="3331" spans="1:6">
      <c r="A3331" s="157"/>
      <c r="B3331" s="158"/>
      <c r="C3331" s="156"/>
      <c r="D3331" s="159"/>
      <c r="E3331" s="160"/>
      <c r="F3331" s="156"/>
    </row>
    <row r="3332" spans="1:6">
      <c r="A3332" s="157"/>
      <c r="B3332" s="158"/>
      <c r="C3332" s="156"/>
      <c r="D3332" s="159"/>
      <c r="E3332" s="160"/>
      <c r="F3332" s="156"/>
    </row>
    <row r="3333" spans="1:6">
      <c r="A3333" s="157"/>
      <c r="B3333" s="158"/>
      <c r="C3333" s="156"/>
      <c r="D3333" s="159"/>
      <c r="E3333" s="160"/>
      <c r="F3333" s="156"/>
    </row>
    <row r="3334" spans="1:6">
      <c r="A3334" s="157"/>
      <c r="B3334" s="158"/>
      <c r="C3334" s="156"/>
      <c r="D3334" s="159"/>
      <c r="E3334" s="160"/>
      <c r="F3334" s="156"/>
    </row>
    <row r="3335" spans="1:6">
      <c r="A3335" s="157"/>
      <c r="B3335" s="158"/>
      <c r="C3335" s="156"/>
      <c r="D3335" s="159"/>
      <c r="E3335" s="160"/>
      <c r="F3335" s="156"/>
    </row>
    <row r="3336" spans="1:6">
      <c r="A3336" s="157"/>
      <c r="B3336" s="158"/>
      <c r="C3336" s="156"/>
      <c r="D3336" s="159"/>
      <c r="E3336" s="160"/>
      <c r="F3336" s="156"/>
    </row>
    <row r="3337" spans="1:6">
      <c r="A3337" s="157"/>
      <c r="B3337" s="158"/>
      <c r="C3337" s="156"/>
      <c r="D3337" s="159"/>
      <c r="E3337" s="160"/>
      <c r="F3337" s="156"/>
    </row>
    <row r="3338" spans="1:6">
      <c r="A3338" s="157"/>
      <c r="B3338" s="158"/>
      <c r="C3338" s="156"/>
      <c r="D3338" s="159"/>
      <c r="E3338" s="160"/>
      <c r="F3338" s="156"/>
    </row>
    <row r="3339" spans="1:6">
      <c r="A3339" s="157"/>
      <c r="B3339" s="158"/>
      <c r="C3339" s="156"/>
      <c r="D3339" s="159"/>
      <c r="E3339" s="160"/>
      <c r="F3339" s="156"/>
    </row>
    <row r="3340" spans="1:6">
      <c r="A3340" s="157"/>
      <c r="B3340" s="158"/>
      <c r="C3340" s="156"/>
      <c r="D3340" s="159"/>
      <c r="E3340" s="160"/>
      <c r="F3340" s="156"/>
    </row>
    <row r="3341" spans="1:6">
      <c r="A3341" s="157"/>
      <c r="B3341" s="158"/>
      <c r="C3341" s="156"/>
      <c r="D3341" s="159"/>
      <c r="E3341" s="160"/>
      <c r="F3341" s="156"/>
    </row>
    <row r="3342" spans="1:6">
      <c r="A3342" s="157"/>
      <c r="B3342" s="158"/>
      <c r="C3342" s="156"/>
      <c r="D3342" s="159"/>
      <c r="E3342" s="160"/>
      <c r="F3342" s="156"/>
    </row>
    <row r="3343" spans="1:6">
      <c r="A3343" s="157"/>
      <c r="B3343" s="158"/>
      <c r="C3343" s="156"/>
      <c r="D3343" s="159"/>
      <c r="E3343" s="160"/>
      <c r="F3343" s="156"/>
    </row>
    <row r="3344" spans="1:6">
      <c r="A3344" s="157"/>
      <c r="B3344" s="158"/>
      <c r="C3344" s="156"/>
      <c r="D3344" s="159"/>
      <c r="E3344" s="160"/>
      <c r="F3344" s="156"/>
    </row>
    <row r="3345" spans="1:6">
      <c r="A3345" s="157"/>
      <c r="B3345" s="158"/>
      <c r="C3345" s="156"/>
      <c r="D3345" s="159"/>
      <c r="E3345" s="160"/>
      <c r="F3345" s="156"/>
    </row>
    <row r="3346" spans="1:6">
      <c r="A3346" s="157"/>
      <c r="B3346" s="158"/>
      <c r="C3346" s="156"/>
      <c r="D3346" s="159"/>
      <c r="E3346" s="160"/>
      <c r="F3346" s="156"/>
    </row>
    <row r="3347" spans="1:6">
      <c r="A3347" s="157"/>
      <c r="B3347" s="158"/>
      <c r="C3347" s="156"/>
      <c r="D3347" s="159"/>
      <c r="E3347" s="160"/>
      <c r="F3347" s="156"/>
    </row>
    <row r="3348" spans="1:6">
      <c r="A3348" s="157"/>
      <c r="B3348" s="158"/>
      <c r="C3348" s="156"/>
      <c r="D3348" s="159"/>
      <c r="E3348" s="160"/>
      <c r="F3348" s="156"/>
    </row>
    <row r="3349" spans="1:6">
      <c r="A3349" s="157"/>
      <c r="B3349" s="158"/>
      <c r="C3349" s="156"/>
      <c r="D3349" s="159"/>
      <c r="E3349" s="160"/>
      <c r="F3349" s="156"/>
    </row>
    <row r="3350" spans="1:6">
      <c r="A3350" s="157"/>
      <c r="B3350" s="158"/>
      <c r="C3350" s="156"/>
      <c r="D3350" s="159"/>
      <c r="E3350" s="160"/>
      <c r="F3350" s="156"/>
    </row>
    <row r="3351" spans="1:6">
      <c r="A3351" s="157"/>
      <c r="B3351" s="158"/>
      <c r="C3351" s="156"/>
      <c r="D3351" s="159"/>
      <c r="E3351" s="160"/>
      <c r="F3351" s="156"/>
    </row>
    <row r="3352" spans="1:6">
      <c r="A3352" s="157"/>
      <c r="B3352" s="158"/>
      <c r="C3352" s="156"/>
      <c r="D3352" s="159"/>
      <c r="E3352" s="160"/>
      <c r="F3352" s="156"/>
    </row>
    <row r="3353" spans="1:6">
      <c r="A3353" s="157"/>
      <c r="B3353" s="158"/>
      <c r="C3353" s="156"/>
      <c r="D3353" s="159"/>
      <c r="E3353" s="160"/>
      <c r="F3353" s="156"/>
    </row>
    <row r="3354" spans="1:6">
      <c r="A3354" s="157"/>
      <c r="B3354" s="158"/>
      <c r="C3354" s="156"/>
      <c r="D3354" s="159"/>
      <c r="E3354" s="160"/>
      <c r="F3354" s="156"/>
    </row>
    <row r="3355" spans="1:6">
      <c r="A3355" s="157"/>
      <c r="B3355" s="158"/>
      <c r="C3355" s="156"/>
      <c r="D3355" s="159"/>
      <c r="E3355" s="160"/>
      <c r="F3355" s="156"/>
    </row>
    <row r="3356" spans="1:6">
      <c r="A3356" s="157"/>
      <c r="B3356" s="158"/>
      <c r="C3356" s="156"/>
      <c r="D3356" s="159"/>
      <c r="E3356" s="160"/>
      <c r="F3356" s="156"/>
    </row>
    <row r="3357" spans="1:6">
      <c r="A3357" s="157"/>
      <c r="B3357" s="158"/>
      <c r="C3357" s="156"/>
      <c r="D3357" s="159"/>
      <c r="E3357" s="160"/>
      <c r="F3357" s="156"/>
    </row>
    <row r="3358" spans="1:6">
      <c r="A3358" s="157"/>
      <c r="B3358" s="158"/>
      <c r="C3358" s="156"/>
      <c r="D3358" s="159"/>
      <c r="E3358" s="160"/>
      <c r="F3358" s="156"/>
    </row>
    <row r="3359" spans="1:6">
      <c r="A3359" s="157"/>
      <c r="B3359" s="158"/>
      <c r="C3359" s="156"/>
      <c r="D3359" s="159"/>
      <c r="E3359" s="160"/>
      <c r="F3359" s="156"/>
    </row>
    <row r="3360" spans="1:6">
      <c r="A3360" s="157"/>
      <c r="B3360" s="158"/>
      <c r="C3360" s="156"/>
      <c r="D3360" s="159"/>
      <c r="E3360" s="160"/>
      <c r="F3360" s="156"/>
    </row>
    <row r="3361" spans="1:6">
      <c r="A3361" s="157"/>
      <c r="B3361" s="158"/>
      <c r="C3361" s="156"/>
      <c r="D3361" s="159"/>
      <c r="E3361" s="160"/>
      <c r="F3361" s="156"/>
    </row>
    <row r="3362" spans="1:6">
      <c r="A3362" s="157"/>
      <c r="B3362" s="158"/>
      <c r="C3362" s="156"/>
      <c r="D3362" s="159"/>
      <c r="E3362" s="160"/>
      <c r="F3362" s="156"/>
    </row>
    <row r="3363" spans="1:6">
      <c r="A3363" s="157"/>
      <c r="B3363" s="158"/>
      <c r="C3363" s="156"/>
      <c r="D3363" s="159"/>
      <c r="E3363" s="160"/>
      <c r="F3363" s="156"/>
    </row>
    <row r="3364" spans="1:6">
      <c r="A3364" s="157"/>
      <c r="B3364" s="158"/>
      <c r="C3364" s="156"/>
      <c r="D3364" s="159"/>
      <c r="E3364" s="160"/>
      <c r="F3364" s="156"/>
    </row>
    <row r="3365" spans="1:6">
      <c r="A3365" s="157"/>
      <c r="B3365" s="158"/>
      <c r="C3365" s="156"/>
      <c r="D3365" s="159"/>
      <c r="E3365" s="160"/>
      <c r="F3365" s="156"/>
    </row>
    <row r="3366" spans="1:6">
      <c r="A3366" s="157"/>
      <c r="B3366" s="158"/>
      <c r="C3366" s="156"/>
      <c r="D3366" s="159"/>
      <c r="E3366" s="160"/>
      <c r="F3366" s="156"/>
    </row>
    <row r="3367" spans="1:6">
      <c r="A3367" s="157"/>
      <c r="B3367" s="158"/>
      <c r="C3367" s="156"/>
      <c r="D3367" s="159"/>
      <c r="E3367" s="160"/>
      <c r="F3367" s="156"/>
    </row>
    <row r="3368" spans="1:6">
      <c r="A3368" s="157"/>
      <c r="B3368" s="158"/>
      <c r="C3368" s="156"/>
      <c r="D3368" s="159"/>
      <c r="E3368" s="160"/>
      <c r="F3368" s="156"/>
    </row>
    <row r="3369" spans="1:6">
      <c r="A3369" s="157"/>
      <c r="B3369" s="158"/>
      <c r="C3369" s="156"/>
      <c r="D3369" s="159"/>
      <c r="E3369" s="160"/>
      <c r="F3369" s="156"/>
    </row>
    <row r="3370" spans="1:6">
      <c r="A3370" s="157"/>
      <c r="B3370" s="158"/>
      <c r="C3370" s="156"/>
      <c r="D3370" s="159"/>
      <c r="E3370" s="160"/>
      <c r="F3370" s="156"/>
    </row>
    <row r="3371" spans="1:6">
      <c r="A3371" s="157"/>
      <c r="B3371" s="158"/>
      <c r="C3371" s="156"/>
      <c r="D3371" s="159"/>
      <c r="E3371" s="160"/>
      <c r="F3371" s="156"/>
    </row>
    <row r="3372" spans="1:6">
      <c r="A3372" s="157"/>
      <c r="B3372" s="158"/>
      <c r="C3372" s="156"/>
      <c r="D3372" s="159"/>
      <c r="E3372" s="160"/>
      <c r="F3372" s="156"/>
    </row>
    <row r="3373" spans="1:6">
      <c r="A3373" s="157"/>
      <c r="B3373" s="158"/>
      <c r="C3373" s="156"/>
      <c r="D3373" s="159"/>
      <c r="E3373" s="160"/>
      <c r="F3373" s="156"/>
    </row>
    <row r="3374" spans="1:6">
      <c r="A3374" s="157"/>
      <c r="B3374" s="158"/>
      <c r="C3374" s="156"/>
      <c r="D3374" s="159"/>
      <c r="E3374" s="160"/>
      <c r="F3374" s="156"/>
    </row>
    <row r="3375" spans="1:6">
      <c r="A3375" s="157"/>
      <c r="B3375" s="158"/>
      <c r="C3375" s="156"/>
      <c r="D3375" s="159"/>
      <c r="E3375" s="160"/>
      <c r="F3375" s="156"/>
    </row>
    <row r="3376" spans="1:6">
      <c r="A3376" s="157"/>
      <c r="B3376" s="158"/>
      <c r="C3376" s="156"/>
      <c r="D3376" s="159"/>
      <c r="E3376" s="160"/>
      <c r="F3376" s="156"/>
    </row>
    <row r="3377" spans="1:6">
      <c r="A3377" s="157"/>
      <c r="B3377" s="158"/>
      <c r="C3377" s="156"/>
      <c r="D3377" s="159"/>
      <c r="E3377" s="160"/>
      <c r="F3377" s="156"/>
    </row>
    <row r="3378" spans="1:6">
      <c r="A3378" s="157"/>
      <c r="B3378" s="158"/>
      <c r="C3378" s="156"/>
      <c r="D3378" s="159"/>
      <c r="E3378" s="160"/>
      <c r="F3378" s="156"/>
    </row>
    <row r="3379" spans="1:6">
      <c r="A3379" s="157"/>
      <c r="B3379" s="158"/>
      <c r="C3379" s="156"/>
      <c r="D3379" s="159"/>
      <c r="E3379" s="160"/>
      <c r="F3379" s="156"/>
    </row>
    <row r="3380" spans="1:6">
      <c r="A3380" s="157"/>
      <c r="B3380" s="158"/>
      <c r="C3380" s="156"/>
      <c r="D3380" s="159"/>
      <c r="E3380" s="160"/>
      <c r="F3380" s="156"/>
    </row>
    <row r="3381" spans="1:6">
      <c r="A3381" s="157"/>
      <c r="B3381" s="158"/>
      <c r="C3381" s="156"/>
      <c r="D3381" s="159"/>
      <c r="E3381" s="160"/>
      <c r="F3381" s="156"/>
    </row>
    <row r="3382" spans="1:6">
      <c r="A3382" s="157"/>
      <c r="B3382" s="158"/>
      <c r="C3382" s="156"/>
      <c r="D3382" s="159"/>
      <c r="E3382" s="160"/>
      <c r="F3382" s="156"/>
    </row>
    <row r="3383" spans="1:6">
      <c r="A3383" s="157"/>
      <c r="B3383" s="158"/>
      <c r="C3383" s="156"/>
      <c r="D3383" s="159"/>
      <c r="E3383" s="160"/>
      <c r="F3383" s="156"/>
    </row>
    <row r="3384" spans="1:6">
      <c r="A3384" s="157"/>
      <c r="B3384" s="158"/>
      <c r="C3384" s="156"/>
      <c r="D3384" s="159"/>
      <c r="E3384" s="160"/>
      <c r="F3384" s="156"/>
    </row>
    <row r="3385" spans="1:6">
      <c r="A3385" s="157"/>
      <c r="B3385" s="158"/>
      <c r="C3385" s="156"/>
      <c r="D3385" s="159"/>
      <c r="E3385" s="160"/>
      <c r="F3385" s="156"/>
    </row>
    <row r="3386" spans="1:6">
      <c r="A3386" s="157"/>
      <c r="B3386" s="158"/>
      <c r="C3386" s="156"/>
      <c r="D3386" s="159"/>
      <c r="E3386" s="160"/>
      <c r="F3386" s="156"/>
    </row>
    <row r="3387" spans="1:6">
      <c r="A3387" s="157"/>
      <c r="B3387" s="158"/>
      <c r="C3387" s="156"/>
      <c r="D3387" s="159"/>
      <c r="E3387" s="160"/>
      <c r="F3387" s="156"/>
    </row>
    <row r="3388" spans="1:6">
      <c r="A3388" s="157"/>
      <c r="B3388" s="158"/>
      <c r="C3388" s="156"/>
      <c r="D3388" s="159"/>
      <c r="E3388" s="160"/>
      <c r="F3388" s="156"/>
    </row>
    <row r="3389" spans="1:6">
      <c r="A3389" s="157"/>
      <c r="B3389" s="158"/>
      <c r="C3389" s="156"/>
      <c r="D3389" s="159"/>
      <c r="E3389" s="160"/>
      <c r="F3389" s="156"/>
    </row>
    <row r="3390" spans="1:6">
      <c r="A3390" s="157"/>
      <c r="B3390" s="158"/>
      <c r="C3390" s="156"/>
      <c r="D3390" s="159"/>
      <c r="E3390" s="160"/>
      <c r="F3390" s="156"/>
    </row>
    <row r="3391" spans="1:6">
      <c r="A3391" s="157"/>
      <c r="B3391" s="158"/>
      <c r="C3391" s="156"/>
      <c r="D3391" s="159"/>
      <c r="E3391" s="160"/>
      <c r="F3391" s="156"/>
    </row>
    <row r="3392" spans="1:6">
      <c r="A3392" s="157"/>
      <c r="B3392" s="158"/>
      <c r="C3392" s="156"/>
      <c r="D3392" s="159"/>
      <c r="E3392" s="160"/>
      <c r="F3392" s="156"/>
    </row>
    <row r="3393" spans="1:6">
      <c r="A3393" s="157"/>
      <c r="B3393" s="158"/>
      <c r="C3393" s="156"/>
      <c r="D3393" s="159"/>
      <c r="E3393" s="160"/>
      <c r="F3393" s="156"/>
    </row>
    <row r="3394" spans="1:6">
      <c r="A3394" s="157"/>
      <c r="B3394" s="158"/>
      <c r="C3394" s="156"/>
      <c r="D3394" s="159"/>
      <c r="E3394" s="160"/>
      <c r="F3394" s="156"/>
    </row>
    <row r="3395" spans="1:6">
      <c r="A3395" s="157"/>
      <c r="B3395" s="158"/>
      <c r="C3395" s="156"/>
      <c r="D3395" s="159"/>
      <c r="E3395" s="160"/>
      <c r="F3395" s="156"/>
    </row>
    <row r="3396" spans="1:6">
      <c r="A3396" s="157"/>
      <c r="B3396" s="158"/>
      <c r="C3396" s="156"/>
      <c r="D3396" s="159"/>
      <c r="E3396" s="160"/>
      <c r="F3396" s="156"/>
    </row>
    <row r="3397" spans="1:6">
      <c r="A3397" s="157"/>
      <c r="B3397" s="158"/>
      <c r="C3397" s="156"/>
      <c r="D3397" s="159"/>
      <c r="E3397" s="160"/>
      <c r="F3397" s="156"/>
    </row>
    <row r="3398" spans="1:6">
      <c r="A3398" s="157"/>
      <c r="B3398" s="158"/>
      <c r="C3398" s="156"/>
      <c r="D3398" s="159"/>
      <c r="E3398" s="160"/>
      <c r="F3398" s="156"/>
    </row>
    <row r="3399" spans="1:6">
      <c r="A3399" s="157"/>
      <c r="B3399" s="158"/>
      <c r="C3399" s="156"/>
      <c r="D3399" s="159"/>
      <c r="E3399" s="160"/>
      <c r="F3399" s="156"/>
    </row>
    <row r="3400" spans="1:6">
      <c r="A3400" s="157"/>
      <c r="B3400" s="158"/>
      <c r="C3400" s="156"/>
      <c r="D3400" s="159"/>
      <c r="E3400" s="160"/>
      <c r="F3400" s="156"/>
    </row>
    <row r="3401" spans="1:6">
      <c r="A3401" s="157"/>
      <c r="B3401" s="158"/>
      <c r="C3401" s="156"/>
      <c r="D3401" s="159"/>
      <c r="E3401" s="160"/>
      <c r="F3401" s="156"/>
    </row>
    <row r="3402" spans="1:6">
      <c r="A3402" s="157"/>
      <c r="B3402" s="158"/>
      <c r="C3402" s="156"/>
      <c r="D3402" s="159"/>
      <c r="E3402" s="160"/>
      <c r="F3402" s="156"/>
    </row>
    <row r="3403" spans="1:6">
      <c r="A3403" s="157"/>
      <c r="B3403" s="158"/>
      <c r="C3403" s="156"/>
      <c r="D3403" s="159"/>
      <c r="E3403" s="160"/>
      <c r="F3403" s="156"/>
    </row>
    <row r="3404" spans="1:6">
      <c r="A3404" s="157"/>
      <c r="B3404" s="158"/>
      <c r="C3404" s="156"/>
      <c r="D3404" s="159"/>
      <c r="E3404" s="160"/>
      <c r="F3404" s="156"/>
    </row>
    <row r="3405" spans="1:6">
      <c r="A3405" s="157"/>
      <c r="B3405" s="158"/>
      <c r="C3405" s="156"/>
      <c r="D3405" s="159"/>
      <c r="E3405" s="160"/>
      <c r="F3405" s="156"/>
    </row>
    <row r="3406" spans="1:6">
      <c r="A3406" s="157"/>
      <c r="B3406" s="158"/>
      <c r="C3406" s="156"/>
      <c r="D3406" s="159"/>
      <c r="E3406" s="160"/>
      <c r="F3406" s="156"/>
    </row>
    <row r="3407" spans="1:6">
      <c r="A3407" s="157"/>
      <c r="B3407" s="158"/>
      <c r="C3407" s="156"/>
      <c r="D3407" s="159"/>
      <c r="E3407" s="160"/>
      <c r="F3407" s="156"/>
    </row>
    <row r="3408" spans="1:6">
      <c r="A3408" s="157"/>
      <c r="B3408" s="158"/>
      <c r="C3408" s="156"/>
      <c r="D3408" s="159"/>
      <c r="E3408" s="160"/>
      <c r="F3408" s="156"/>
    </row>
    <row r="3409" spans="1:6">
      <c r="A3409" s="157"/>
      <c r="B3409" s="158"/>
      <c r="C3409" s="156"/>
      <c r="D3409" s="159"/>
      <c r="E3409" s="160"/>
      <c r="F3409" s="156"/>
    </row>
    <row r="3410" spans="1:6">
      <c r="A3410" s="157"/>
      <c r="B3410" s="158"/>
      <c r="C3410" s="156"/>
      <c r="D3410" s="159"/>
      <c r="E3410" s="160"/>
      <c r="F3410" s="156"/>
    </row>
    <row r="3411" spans="1:6">
      <c r="A3411" s="157"/>
      <c r="B3411" s="158"/>
      <c r="C3411" s="156"/>
      <c r="D3411" s="159"/>
      <c r="E3411" s="160"/>
      <c r="F3411" s="156"/>
    </row>
    <row r="3412" spans="1:6">
      <c r="A3412" s="157"/>
      <c r="B3412" s="158"/>
      <c r="C3412" s="156"/>
      <c r="D3412" s="159"/>
      <c r="E3412" s="160"/>
      <c r="F3412" s="156"/>
    </row>
    <row r="3413" spans="1:6">
      <c r="A3413" s="157"/>
      <c r="B3413" s="158"/>
      <c r="C3413" s="156"/>
      <c r="D3413" s="159"/>
      <c r="E3413" s="160"/>
      <c r="F3413" s="156"/>
    </row>
    <row r="3414" spans="1:6">
      <c r="A3414" s="157"/>
      <c r="B3414" s="158"/>
      <c r="C3414" s="156"/>
      <c r="D3414" s="159"/>
      <c r="E3414" s="160"/>
      <c r="F3414" s="156"/>
    </row>
    <row r="3415" spans="1:6">
      <c r="A3415" s="157"/>
      <c r="B3415" s="158"/>
      <c r="C3415" s="156"/>
      <c r="D3415" s="159"/>
      <c r="E3415" s="160"/>
      <c r="F3415" s="156"/>
    </row>
    <row r="3416" spans="1:6">
      <c r="A3416" s="157"/>
      <c r="B3416" s="158"/>
      <c r="C3416" s="156"/>
      <c r="D3416" s="159"/>
      <c r="E3416" s="160"/>
      <c r="F3416" s="156"/>
    </row>
    <row r="3417" spans="1:6">
      <c r="A3417" s="157"/>
      <c r="B3417" s="158"/>
      <c r="C3417" s="156"/>
      <c r="D3417" s="159"/>
      <c r="E3417" s="160"/>
      <c r="F3417" s="156"/>
    </row>
    <row r="3418" spans="1:6">
      <c r="A3418" s="157"/>
      <c r="B3418" s="158"/>
      <c r="C3418" s="156"/>
      <c r="D3418" s="159"/>
      <c r="E3418" s="160"/>
      <c r="F3418" s="156"/>
    </row>
    <row r="3419" spans="1:6">
      <c r="A3419" s="157"/>
      <c r="B3419" s="158"/>
      <c r="C3419" s="156"/>
      <c r="D3419" s="159"/>
      <c r="E3419" s="160"/>
      <c r="F3419" s="156"/>
    </row>
    <row r="3420" spans="1:6">
      <c r="A3420" s="157"/>
      <c r="B3420" s="158"/>
      <c r="C3420" s="156"/>
      <c r="D3420" s="159"/>
      <c r="E3420" s="160"/>
      <c r="F3420" s="156"/>
    </row>
    <row r="3421" spans="1:6">
      <c r="A3421" s="157"/>
      <c r="B3421" s="158"/>
      <c r="C3421" s="156"/>
      <c r="D3421" s="159"/>
      <c r="E3421" s="160"/>
      <c r="F3421" s="156"/>
    </row>
    <row r="3422" spans="1:6">
      <c r="A3422" s="157"/>
      <c r="B3422" s="158"/>
      <c r="C3422" s="156"/>
      <c r="D3422" s="159"/>
      <c r="E3422" s="160"/>
      <c r="F3422" s="156"/>
    </row>
    <row r="3423" spans="1:6">
      <c r="A3423" s="157"/>
      <c r="B3423" s="158"/>
      <c r="C3423" s="156"/>
      <c r="D3423" s="159"/>
      <c r="E3423" s="160"/>
      <c r="F3423" s="156"/>
    </row>
    <row r="3424" spans="1:6">
      <c r="A3424" s="157"/>
      <c r="B3424" s="158"/>
      <c r="C3424" s="156"/>
      <c r="D3424" s="159"/>
      <c r="E3424" s="160"/>
      <c r="F3424" s="156"/>
    </row>
    <row r="3425" spans="1:6">
      <c r="A3425" s="157"/>
      <c r="B3425" s="158"/>
      <c r="C3425" s="156"/>
      <c r="D3425" s="159"/>
      <c r="E3425" s="160"/>
      <c r="F3425" s="156"/>
    </row>
    <row r="3426" spans="1:6">
      <c r="A3426" s="157"/>
      <c r="B3426" s="158"/>
      <c r="C3426" s="156"/>
      <c r="D3426" s="159"/>
      <c r="E3426" s="160"/>
      <c r="F3426" s="156"/>
    </row>
    <row r="3427" spans="1:6">
      <c r="A3427" s="157"/>
      <c r="B3427" s="158"/>
      <c r="C3427" s="156"/>
      <c r="D3427" s="159"/>
      <c r="E3427" s="160"/>
      <c r="F3427" s="156"/>
    </row>
    <row r="3428" spans="1:6">
      <c r="A3428" s="157"/>
      <c r="B3428" s="158"/>
      <c r="C3428" s="156"/>
      <c r="D3428" s="159"/>
      <c r="E3428" s="160"/>
      <c r="F3428" s="156"/>
    </row>
    <row r="3429" spans="1:6">
      <c r="A3429" s="157"/>
      <c r="B3429" s="158"/>
      <c r="C3429" s="156"/>
      <c r="D3429" s="159"/>
      <c r="E3429" s="160"/>
      <c r="F3429" s="156"/>
    </row>
    <row r="3430" spans="1:6">
      <c r="A3430" s="157"/>
      <c r="B3430" s="158"/>
      <c r="C3430" s="156"/>
      <c r="D3430" s="159"/>
      <c r="E3430" s="160"/>
      <c r="F3430" s="156"/>
    </row>
    <row r="3431" spans="1:6">
      <c r="A3431" s="157"/>
      <c r="B3431" s="158"/>
      <c r="C3431" s="156"/>
      <c r="D3431" s="159"/>
      <c r="E3431" s="160"/>
      <c r="F3431" s="156"/>
    </row>
    <row r="3432" spans="1:6">
      <c r="A3432" s="157"/>
      <c r="B3432" s="158"/>
      <c r="C3432" s="156"/>
      <c r="D3432" s="159"/>
      <c r="E3432" s="160"/>
      <c r="F3432" s="156"/>
    </row>
    <row r="3433" spans="1:6">
      <c r="A3433" s="157"/>
      <c r="B3433" s="158"/>
      <c r="C3433" s="156"/>
      <c r="D3433" s="159"/>
      <c r="E3433" s="160"/>
      <c r="F3433" s="156"/>
    </row>
    <row r="3434" spans="1:6">
      <c r="A3434" s="157"/>
      <c r="B3434" s="158"/>
      <c r="C3434" s="156"/>
      <c r="D3434" s="159"/>
      <c r="E3434" s="160"/>
      <c r="F3434" s="156"/>
    </row>
    <row r="3435" spans="1:6">
      <c r="A3435" s="157"/>
      <c r="B3435" s="158"/>
      <c r="C3435" s="156"/>
      <c r="D3435" s="159"/>
      <c r="E3435" s="160"/>
      <c r="F3435" s="156"/>
    </row>
    <row r="3436" spans="1:6">
      <c r="A3436" s="157"/>
      <c r="B3436" s="158"/>
      <c r="C3436" s="156"/>
      <c r="D3436" s="159"/>
      <c r="E3436" s="160"/>
      <c r="F3436" s="156"/>
    </row>
    <row r="3437" spans="1:6">
      <c r="A3437" s="157"/>
      <c r="B3437" s="158"/>
      <c r="C3437" s="156"/>
      <c r="D3437" s="159"/>
      <c r="E3437" s="160"/>
      <c r="F3437" s="156"/>
    </row>
    <row r="3438" spans="1:6">
      <c r="A3438" s="157"/>
      <c r="B3438" s="158"/>
      <c r="C3438" s="156"/>
      <c r="D3438" s="159"/>
      <c r="E3438" s="160"/>
      <c r="F3438" s="156"/>
    </row>
    <row r="3439" spans="1:6">
      <c r="A3439" s="157"/>
      <c r="B3439" s="158"/>
      <c r="C3439" s="156"/>
      <c r="D3439" s="159"/>
      <c r="E3439" s="160"/>
      <c r="F3439" s="156"/>
    </row>
    <row r="3440" spans="1:6">
      <c r="A3440" s="157"/>
      <c r="B3440" s="158"/>
      <c r="C3440" s="156"/>
      <c r="D3440" s="159"/>
      <c r="E3440" s="160"/>
      <c r="F3440" s="156"/>
    </row>
    <row r="3441" spans="1:6">
      <c r="A3441" s="157"/>
      <c r="B3441" s="158"/>
      <c r="C3441" s="156"/>
      <c r="D3441" s="159"/>
      <c r="E3441" s="160"/>
      <c r="F3441" s="156"/>
    </row>
    <row r="3442" spans="1:6">
      <c r="A3442" s="157"/>
      <c r="B3442" s="158"/>
      <c r="C3442" s="156"/>
      <c r="D3442" s="159"/>
      <c r="E3442" s="160"/>
      <c r="F3442" s="156"/>
    </row>
    <row r="3443" spans="1:6">
      <c r="A3443" s="157"/>
      <c r="B3443" s="158"/>
      <c r="C3443" s="156"/>
      <c r="D3443" s="159"/>
      <c r="E3443" s="160"/>
      <c r="F3443" s="156"/>
    </row>
    <row r="3444" spans="1:6">
      <c r="A3444" s="157"/>
      <c r="B3444" s="158"/>
      <c r="C3444" s="156"/>
      <c r="D3444" s="159"/>
      <c r="E3444" s="160"/>
      <c r="F3444" s="156"/>
    </row>
    <row r="3445" spans="1:6">
      <c r="A3445" s="157"/>
      <c r="B3445" s="158"/>
      <c r="C3445" s="156"/>
      <c r="D3445" s="159"/>
      <c r="E3445" s="160"/>
      <c r="F3445" s="156"/>
    </row>
    <row r="3446" spans="1:6">
      <c r="A3446" s="157"/>
      <c r="B3446" s="158"/>
      <c r="C3446" s="156"/>
      <c r="D3446" s="159"/>
      <c r="E3446" s="160"/>
      <c r="F3446" s="156"/>
    </row>
    <row r="3447" spans="1:6">
      <c r="A3447" s="157"/>
      <c r="B3447" s="158"/>
      <c r="C3447" s="156"/>
      <c r="D3447" s="159"/>
      <c r="E3447" s="160"/>
      <c r="F3447" s="156"/>
    </row>
    <row r="3448" spans="1:6">
      <c r="A3448" s="157"/>
      <c r="B3448" s="158"/>
      <c r="C3448" s="156"/>
      <c r="D3448" s="159"/>
      <c r="E3448" s="160"/>
      <c r="F3448" s="156"/>
    </row>
    <row r="3449" spans="1:6">
      <c r="A3449" s="157"/>
      <c r="B3449" s="158"/>
      <c r="C3449" s="156"/>
      <c r="D3449" s="159"/>
      <c r="E3449" s="160"/>
      <c r="F3449" s="156"/>
    </row>
    <row r="3450" spans="1:6">
      <c r="A3450" s="157"/>
      <c r="B3450" s="158"/>
      <c r="C3450" s="156"/>
      <c r="D3450" s="159"/>
      <c r="E3450" s="160"/>
      <c r="F3450" s="156"/>
    </row>
    <row r="3451" spans="1:6">
      <c r="A3451" s="157"/>
      <c r="B3451" s="158"/>
      <c r="C3451" s="156"/>
      <c r="D3451" s="159"/>
      <c r="E3451" s="160"/>
      <c r="F3451" s="156"/>
    </row>
    <row r="3452" spans="1:6">
      <c r="A3452" s="157"/>
      <c r="B3452" s="158"/>
      <c r="C3452" s="156"/>
      <c r="D3452" s="159"/>
      <c r="E3452" s="160"/>
      <c r="F3452" s="156"/>
    </row>
    <row r="3453" spans="1:6">
      <c r="A3453" s="157"/>
      <c r="B3453" s="158"/>
      <c r="C3453" s="156"/>
      <c r="D3453" s="159"/>
      <c r="E3453" s="160"/>
      <c r="F3453" s="156"/>
    </row>
    <row r="3454" spans="1:6">
      <c r="A3454" s="157"/>
      <c r="B3454" s="158"/>
      <c r="C3454" s="156"/>
      <c r="D3454" s="159"/>
      <c r="E3454" s="160"/>
      <c r="F3454" s="156"/>
    </row>
    <row r="3455" spans="1:6">
      <c r="A3455" s="157"/>
      <c r="B3455" s="158"/>
      <c r="C3455" s="156"/>
      <c r="D3455" s="159"/>
      <c r="E3455" s="160"/>
      <c r="F3455" s="156"/>
    </row>
    <row r="3456" spans="1:6">
      <c r="A3456" s="157"/>
      <c r="B3456" s="158"/>
      <c r="C3456" s="156"/>
      <c r="D3456" s="159"/>
      <c r="E3456" s="160"/>
      <c r="F3456" s="156"/>
    </row>
    <row r="3457" spans="1:6">
      <c r="A3457" s="157"/>
      <c r="B3457" s="158"/>
      <c r="C3457" s="156"/>
      <c r="D3457" s="159"/>
      <c r="E3457" s="160"/>
      <c r="F3457" s="156"/>
    </row>
    <row r="3458" spans="1:6">
      <c r="A3458" s="157"/>
      <c r="B3458" s="158"/>
      <c r="C3458" s="156"/>
      <c r="D3458" s="159"/>
      <c r="E3458" s="160"/>
      <c r="F3458" s="156"/>
    </row>
    <row r="3459" spans="1:6">
      <c r="A3459" s="157"/>
      <c r="B3459" s="158"/>
      <c r="C3459" s="156"/>
      <c r="D3459" s="159"/>
      <c r="E3459" s="160"/>
      <c r="F3459" s="156"/>
    </row>
    <row r="3460" spans="1:6">
      <c r="A3460" s="157"/>
      <c r="B3460" s="158"/>
      <c r="C3460" s="156"/>
      <c r="D3460" s="159"/>
      <c r="E3460" s="160"/>
      <c r="F3460" s="156"/>
    </row>
    <row r="3461" spans="1:6">
      <c r="A3461" s="157"/>
      <c r="B3461" s="158"/>
      <c r="C3461" s="156"/>
      <c r="D3461" s="159"/>
      <c r="E3461" s="160"/>
      <c r="F3461" s="156"/>
    </row>
    <row r="3462" spans="1:6">
      <c r="A3462" s="157"/>
      <c r="B3462" s="158"/>
      <c r="C3462" s="156"/>
      <c r="D3462" s="159"/>
      <c r="E3462" s="160"/>
      <c r="F3462" s="156"/>
    </row>
    <row r="3463" spans="1:6">
      <c r="A3463" s="157"/>
      <c r="B3463" s="158"/>
      <c r="C3463" s="156"/>
      <c r="D3463" s="159"/>
      <c r="E3463" s="160"/>
      <c r="F3463" s="156"/>
    </row>
    <row r="3464" spans="1:6">
      <c r="A3464" s="157"/>
      <c r="B3464" s="158"/>
      <c r="C3464" s="156"/>
      <c r="D3464" s="159"/>
      <c r="E3464" s="160"/>
      <c r="F3464" s="156"/>
    </row>
    <row r="3465" spans="1:6">
      <c r="A3465" s="157"/>
      <c r="B3465" s="158"/>
      <c r="C3465" s="156"/>
      <c r="D3465" s="159"/>
      <c r="E3465" s="160"/>
      <c r="F3465" s="156"/>
    </row>
    <row r="3466" spans="1:6">
      <c r="A3466" s="157"/>
      <c r="B3466" s="158"/>
      <c r="C3466" s="156"/>
      <c r="D3466" s="159"/>
      <c r="E3466" s="160"/>
      <c r="F3466" s="156"/>
    </row>
    <row r="3467" spans="1:6">
      <c r="A3467" s="157"/>
      <c r="B3467" s="158"/>
      <c r="C3467" s="156"/>
      <c r="D3467" s="159"/>
      <c r="E3467" s="160"/>
      <c r="F3467" s="156"/>
    </row>
    <row r="3468" spans="1:6">
      <c r="A3468" s="157"/>
      <c r="B3468" s="158"/>
      <c r="C3468" s="156"/>
      <c r="D3468" s="159"/>
      <c r="E3468" s="160"/>
      <c r="F3468" s="156"/>
    </row>
    <row r="3469" spans="1:6">
      <c r="A3469" s="157"/>
      <c r="B3469" s="158"/>
      <c r="C3469" s="156"/>
      <c r="D3469" s="159"/>
      <c r="E3469" s="160"/>
      <c r="F3469" s="156"/>
    </row>
    <row r="3470" spans="1:6">
      <c r="A3470" s="157"/>
      <c r="B3470" s="158"/>
      <c r="C3470" s="156"/>
      <c r="D3470" s="159"/>
      <c r="E3470" s="160"/>
      <c r="F3470" s="156"/>
    </row>
    <row r="3471" spans="1:6">
      <c r="A3471" s="157"/>
      <c r="B3471" s="158"/>
      <c r="C3471" s="156"/>
      <c r="D3471" s="159"/>
      <c r="E3471" s="160"/>
      <c r="F3471" s="156"/>
    </row>
    <row r="3472" spans="1:6">
      <c r="A3472" s="157"/>
      <c r="B3472" s="158"/>
      <c r="C3472" s="156"/>
      <c r="D3472" s="159"/>
      <c r="E3472" s="160"/>
      <c r="F3472" s="156"/>
    </row>
    <row r="3473" spans="1:6">
      <c r="A3473" s="157"/>
      <c r="B3473" s="158"/>
      <c r="C3473" s="156"/>
      <c r="D3473" s="159"/>
      <c r="E3473" s="160"/>
      <c r="F3473" s="156"/>
    </row>
    <row r="3474" spans="1:6">
      <c r="A3474" s="157"/>
      <c r="B3474" s="158"/>
      <c r="C3474" s="156"/>
      <c r="D3474" s="159"/>
      <c r="E3474" s="160"/>
      <c r="F3474" s="156"/>
    </row>
    <row r="3475" spans="1:6">
      <c r="A3475" s="157"/>
      <c r="B3475" s="158"/>
      <c r="C3475" s="156"/>
      <c r="D3475" s="159"/>
      <c r="E3475" s="160"/>
      <c r="F3475" s="156"/>
    </row>
    <row r="3476" spans="1:6">
      <c r="A3476" s="157"/>
      <c r="B3476" s="158"/>
      <c r="C3476" s="156"/>
      <c r="D3476" s="159"/>
      <c r="E3476" s="160"/>
      <c r="F3476" s="156"/>
    </row>
    <row r="3477" spans="1:6">
      <c r="A3477" s="157"/>
      <c r="B3477" s="158"/>
      <c r="C3477" s="156"/>
      <c r="D3477" s="159"/>
      <c r="E3477" s="160"/>
      <c r="F3477" s="156"/>
    </row>
    <row r="3478" spans="1:6">
      <c r="A3478" s="157"/>
      <c r="B3478" s="158"/>
      <c r="C3478" s="156"/>
      <c r="D3478" s="159"/>
      <c r="E3478" s="160"/>
      <c r="F3478" s="156"/>
    </row>
    <row r="3479" spans="1:6">
      <c r="A3479" s="157"/>
      <c r="B3479" s="158"/>
      <c r="C3479" s="156"/>
      <c r="D3479" s="159"/>
      <c r="E3479" s="160"/>
      <c r="F3479" s="156"/>
    </row>
    <row r="3480" spans="1:6">
      <c r="A3480" s="157"/>
      <c r="B3480" s="158"/>
      <c r="C3480" s="156"/>
      <c r="D3480" s="159"/>
      <c r="E3480" s="160"/>
      <c r="F3480" s="156"/>
    </row>
    <row r="3481" spans="1:6">
      <c r="A3481" s="157"/>
      <c r="B3481" s="158"/>
      <c r="C3481" s="156"/>
      <c r="D3481" s="159"/>
      <c r="E3481" s="160"/>
      <c r="F3481" s="156"/>
    </row>
    <row r="3482" spans="1:6">
      <c r="A3482" s="157"/>
      <c r="B3482" s="158"/>
      <c r="C3482" s="156"/>
      <c r="D3482" s="159"/>
      <c r="E3482" s="160"/>
      <c r="F3482" s="156"/>
    </row>
    <row r="3483" spans="1:6">
      <c r="A3483" s="157"/>
      <c r="B3483" s="158"/>
      <c r="C3483" s="156"/>
      <c r="D3483" s="159"/>
      <c r="E3483" s="160"/>
      <c r="F3483" s="156"/>
    </row>
    <row r="3484" spans="1:6">
      <c r="A3484" s="157"/>
      <c r="B3484" s="158"/>
      <c r="C3484" s="156"/>
      <c r="D3484" s="159"/>
      <c r="E3484" s="160"/>
      <c r="F3484" s="156"/>
    </row>
    <row r="3485" spans="1:6">
      <c r="A3485" s="157"/>
      <c r="B3485" s="158"/>
      <c r="C3485" s="156"/>
      <c r="D3485" s="159"/>
      <c r="E3485" s="160"/>
      <c r="F3485" s="156"/>
    </row>
    <row r="3486" spans="1:6">
      <c r="A3486" s="157"/>
      <c r="B3486" s="158"/>
      <c r="C3486" s="156"/>
      <c r="D3486" s="159"/>
      <c r="E3486" s="160"/>
      <c r="F3486" s="156"/>
    </row>
    <row r="3487" spans="1:6">
      <c r="A3487" s="157"/>
      <c r="B3487" s="158"/>
      <c r="C3487" s="156"/>
      <c r="D3487" s="159"/>
      <c r="E3487" s="160"/>
      <c r="F3487" s="156"/>
    </row>
    <row r="3488" spans="1:6">
      <c r="A3488" s="157"/>
      <c r="B3488" s="158"/>
      <c r="C3488" s="156"/>
      <c r="D3488" s="159"/>
      <c r="E3488" s="160"/>
      <c r="F3488" s="156"/>
    </row>
    <row r="3489" spans="1:6">
      <c r="A3489" s="157"/>
      <c r="B3489" s="158"/>
      <c r="C3489" s="156"/>
      <c r="D3489" s="159"/>
      <c r="E3489" s="160"/>
      <c r="F3489" s="156"/>
    </row>
    <row r="3490" spans="1:6">
      <c r="A3490" s="157"/>
      <c r="B3490" s="158"/>
      <c r="C3490" s="156"/>
      <c r="D3490" s="159"/>
      <c r="E3490" s="160"/>
      <c r="F3490" s="156"/>
    </row>
    <row r="3491" spans="1:6">
      <c r="A3491" s="157"/>
      <c r="B3491" s="158"/>
      <c r="C3491" s="156"/>
      <c r="D3491" s="159"/>
      <c r="E3491" s="160"/>
      <c r="F3491" s="156"/>
    </row>
    <row r="3492" spans="1:6">
      <c r="A3492" s="157"/>
      <c r="B3492" s="158"/>
      <c r="C3492" s="156"/>
      <c r="D3492" s="159"/>
      <c r="E3492" s="160"/>
      <c r="F3492" s="156"/>
    </row>
    <row r="3493" spans="1:6">
      <c r="A3493" s="157"/>
      <c r="B3493" s="158"/>
      <c r="C3493" s="156"/>
      <c r="D3493" s="159"/>
      <c r="E3493" s="160"/>
      <c r="F3493" s="156"/>
    </row>
    <row r="3494" spans="1:6">
      <c r="A3494" s="157"/>
      <c r="B3494" s="158"/>
      <c r="C3494" s="156"/>
      <c r="D3494" s="159"/>
      <c r="E3494" s="160"/>
      <c r="F3494" s="156"/>
    </row>
    <row r="3495" spans="1:6">
      <c r="A3495" s="157"/>
      <c r="B3495" s="158"/>
      <c r="C3495" s="156"/>
      <c r="D3495" s="159"/>
      <c r="E3495" s="160"/>
      <c r="F3495" s="156"/>
    </row>
    <row r="3496" spans="1:6">
      <c r="A3496" s="157"/>
      <c r="B3496" s="158"/>
      <c r="C3496" s="156"/>
      <c r="D3496" s="159"/>
      <c r="E3496" s="160"/>
      <c r="F3496" s="156"/>
    </row>
    <row r="3497" spans="1:6">
      <c r="A3497" s="157"/>
      <c r="B3497" s="158"/>
      <c r="C3497" s="156"/>
      <c r="D3497" s="159"/>
      <c r="E3497" s="160"/>
      <c r="F3497" s="156"/>
    </row>
    <row r="3498" spans="1:6">
      <c r="A3498" s="157"/>
      <c r="B3498" s="158"/>
      <c r="C3498" s="156"/>
      <c r="D3498" s="159"/>
      <c r="E3498" s="160"/>
      <c r="F3498" s="156"/>
    </row>
    <row r="3499" spans="1:6">
      <c r="A3499" s="157"/>
      <c r="B3499" s="158"/>
      <c r="C3499" s="156"/>
      <c r="D3499" s="159"/>
      <c r="E3499" s="160"/>
      <c r="F3499" s="156"/>
    </row>
    <row r="3500" spans="1:6">
      <c r="A3500" s="157"/>
      <c r="B3500" s="158"/>
      <c r="C3500" s="156"/>
      <c r="D3500" s="159"/>
      <c r="E3500" s="160"/>
      <c r="F3500" s="156"/>
    </row>
    <row r="3501" spans="1:6">
      <c r="A3501" s="157"/>
      <c r="B3501" s="158"/>
      <c r="C3501" s="156"/>
      <c r="D3501" s="159"/>
      <c r="E3501" s="160"/>
      <c r="F3501" s="156"/>
    </row>
    <row r="3502" spans="1:6">
      <c r="A3502" s="157"/>
      <c r="B3502" s="158"/>
      <c r="C3502" s="156"/>
      <c r="D3502" s="159"/>
      <c r="E3502" s="160"/>
      <c r="F3502" s="156"/>
    </row>
    <row r="3503" spans="1:6">
      <c r="A3503" s="157"/>
      <c r="B3503" s="158"/>
      <c r="C3503" s="156"/>
      <c r="D3503" s="159"/>
      <c r="E3503" s="160"/>
      <c r="F3503" s="156"/>
    </row>
    <row r="3504" spans="1:6">
      <c r="A3504" s="157"/>
      <c r="B3504" s="158"/>
      <c r="C3504" s="156"/>
      <c r="D3504" s="159"/>
      <c r="E3504" s="160"/>
      <c r="F3504" s="156"/>
    </row>
    <row r="3505" spans="1:6">
      <c r="A3505" s="157"/>
      <c r="B3505" s="158"/>
      <c r="C3505" s="156"/>
      <c r="D3505" s="159"/>
      <c r="E3505" s="160"/>
      <c r="F3505" s="156"/>
    </row>
    <row r="3506" spans="1:6">
      <c r="A3506" s="157"/>
      <c r="B3506" s="158"/>
      <c r="C3506" s="156"/>
      <c r="D3506" s="159"/>
      <c r="E3506" s="160"/>
      <c r="F3506" s="156"/>
    </row>
    <row r="3507" spans="1:6">
      <c r="A3507" s="157"/>
      <c r="B3507" s="158"/>
      <c r="C3507" s="156"/>
      <c r="D3507" s="159"/>
      <c r="E3507" s="160"/>
      <c r="F3507" s="156"/>
    </row>
    <row r="3508" spans="1:6">
      <c r="A3508" s="157"/>
      <c r="B3508" s="158"/>
      <c r="C3508" s="156"/>
      <c r="D3508" s="159"/>
      <c r="E3508" s="160"/>
      <c r="F3508" s="156"/>
    </row>
    <row r="3509" spans="1:6">
      <c r="A3509" s="157"/>
      <c r="B3509" s="158"/>
      <c r="C3509" s="156"/>
      <c r="D3509" s="159"/>
      <c r="E3509" s="160"/>
      <c r="F3509" s="156"/>
    </row>
    <row r="3510" spans="1:6">
      <c r="A3510" s="157"/>
      <c r="B3510" s="158"/>
      <c r="C3510" s="156"/>
      <c r="D3510" s="159"/>
      <c r="E3510" s="160"/>
      <c r="F3510" s="156"/>
    </row>
    <row r="3511" spans="1:6">
      <c r="A3511" s="157"/>
      <c r="B3511" s="158"/>
      <c r="C3511" s="156"/>
      <c r="D3511" s="159"/>
      <c r="E3511" s="160"/>
      <c r="F3511" s="156"/>
    </row>
    <row r="3512" spans="1:6">
      <c r="A3512" s="157"/>
      <c r="B3512" s="158"/>
      <c r="C3512" s="156"/>
      <c r="D3512" s="159"/>
      <c r="E3512" s="160"/>
      <c r="F3512" s="156"/>
    </row>
    <row r="3513" spans="1:6">
      <c r="A3513" s="157"/>
      <c r="B3513" s="158"/>
      <c r="C3513" s="156"/>
      <c r="D3513" s="159"/>
      <c r="E3513" s="160"/>
      <c r="F3513" s="156"/>
    </row>
    <row r="3514" spans="1:6">
      <c r="A3514" s="157"/>
      <c r="B3514" s="158"/>
      <c r="C3514" s="156"/>
      <c r="D3514" s="159"/>
      <c r="E3514" s="160"/>
      <c r="F3514" s="156"/>
    </row>
    <row r="3515" spans="1:6">
      <c r="A3515" s="157"/>
      <c r="B3515" s="158"/>
      <c r="C3515" s="156"/>
      <c r="D3515" s="159"/>
      <c r="E3515" s="160"/>
      <c r="F3515" s="156"/>
    </row>
    <row r="3516" spans="1:6">
      <c r="A3516" s="157"/>
      <c r="B3516" s="158"/>
      <c r="C3516" s="156"/>
      <c r="D3516" s="159"/>
      <c r="E3516" s="160"/>
      <c r="F3516" s="156"/>
    </row>
    <row r="3517" spans="1:6">
      <c r="A3517" s="157"/>
      <c r="B3517" s="158"/>
      <c r="C3517" s="156"/>
      <c r="D3517" s="159"/>
      <c r="E3517" s="160"/>
      <c r="F3517" s="156"/>
    </row>
    <row r="3518" spans="1:6">
      <c r="A3518" s="157"/>
      <c r="B3518" s="158"/>
      <c r="C3518" s="156"/>
      <c r="D3518" s="159"/>
      <c r="E3518" s="160"/>
      <c r="F3518" s="156"/>
    </row>
    <row r="3519" spans="1:6">
      <c r="A3519" s="157"/>
      <c r="B3519" s="158"/>
      <c r="C3519" s="156"/>
      <c r="D3519" s="159"/>
      <c r="E3519" s="160"/>
      <c r="F3519" s="156"/>
    </row>
    <row r="3520" spans="1:6">
      <c r="A3520" s="157"/>
      <c r="B3520" s="158"/>
      <c r="C3520" s="156"/>
      <c r="D3520" s="159"/>
      <c r="E3520" s="160"/>
      <c r="F3520" s="156"/>
    </row>
    <row r="3521" spans="1:6">
      <c r="A3521" s="157"/>
      <c r="B3521" s="158"/>
      <c r="C3521" s="156"/>
      <c r="D3521" s="159"/>
      <c r="E3521" s="160"/>
      <c r="F3521" s="156"/>
    </row>
    <row r="3522" spans="1:6">
      <c r="A3522" s="157"/>
      <c r="B3522" s="158"/>
      <c r="C3522" s="156"/>
      <c r="D3522" s="159"/>
      <c r="E3522" s="160"/>
      <c r="F3522" s="156"/>
    </row>
    <row r="3523" spans="1:6">
      <c r="A3523" s="157"/>
      <c r="B3523" s="158"/>
      <c r="C3523" s="156"/>
      <c r="D3523" s="159"/>
      <c r="E3523" s="160"/>
      <c r="F3523" s="156"/>
    </row>
    <row r="3524" spans="1:6">
      <c r="A3524" s="157"/>
      <c r="B3524" s="158"/>
      <c r="C3524" s="156"/>
      <c r="D3524" s="159"/>
      <c r="E3524" s="160"/>
      <c r="F3524" s="156"/>
    </row>
    <row r="3525" spans="1:6">
      <c r="A3525" s="157"/>
      <c r="B3525" s="158"/>
      <c r="C3525" s="156"/>
      <c r="D3525" s="159"/>
      <c r="E3525" s="160"/>
      <c r="F3525" s="156"/>
    </row>
    <row r="3526" spans="1:6">
      <c r="A3526" s="157"/>
      <c r="B3526" s="158"/>
      <c r="C3526" s="156"/>
      <c r="D3526" s="159"/>
      <c r="E3526" s="160"/>
      <c r="F3526" s="156"/>
    </row>
    <row r="3527" spans="1:6">
      <c r="A3527" s="157"/>
      <c r="B3527" s="158"/>
      <c r="C3527" s="156"/>
      <c r="D3527" s="159"/>
      <c r="E3527" s="160"/>
      <c r="F3527" s="156"/>
    </row>
    <row r="3528" spans="1:6">
      <c r="A3528" s="157"/>
      <c r="B3528" s="158"/>
      <c r="C3528" s="156"/>
      <c r="D3528" s="159"/>
      <c r="E3528" s="160"/>
      <c r="F3528" s="156"/>
    </row>
    <row r="3529" spans="1:6">
      <c r="A3529" s="157"/>
      <c r="B3529" s="158"/>
      <c r="C3529" s="156"/>
      <c r="D3529" s="159"/>
      <c r="E3529" s="160"/>
      <c r="F3529" s="156"/>
    </row>
    <row r="3530" spans="1:6">
      <c r="A3530" s="157"/>
      <c r="B3530" s="158"/>
      <c r="C3530" s="156"/>
      <c r="D3530" s="159"/>
      <c r="E3530" s="160"/>
      <c r="F3530" s="156"/>
    </row>
    <row r="3531" spans="1:6">
      <c r="A3531" s="157"/>
      <c r="B3531" s="158"/>
      <c r="C3531" s="156"/>
      <c r="D3531" s="159"/>
      <c r="E3531" s="160"/>
      <c r="F3531" s="156"/>
    </row>
    <row r="3532" spans="1:6">
      <c r="A3532" s="157"/>
      <c r="B3532" s="158"/>
      <c r="C3532" s="156"/>
      <c r="D3532" s="159"/>
      <c r="E3532" s="160"/>
      <c r="F3532" s="156"/>
    </row>
    <row r="3533" spans="1:6">
      <c r="A3533" s="157"/>
      <c r="B3533" s="158"/>
      <c r="C3533" s="156"/>
      <c r="D3533" s="159"/>
      <c r="E3533" s="160"/>
      <c r="F3533" s="156"/>
    </row>
    <row r="3534" spans="1:6">
      <c r="A3534" s="157"/>
      <c r="B3534" s="158"/>
      <c r="C3534" s="156"/>
      <c r="D3534" s="159"/>
      <c r="E3534" s="160"/>
      <c r="F3534" s="156"/>
    </row>
    <row r="3535" spans="1:6">
      <c r="A3535" s="157"/>
      <c r="B3535" s="158"/>
      <c r="C3535" s="156"/>
      <c r="D3535" s="159"/>
      <c r="E3535" s="160"/>
      <c r="F3535" s="156"/>
    </row>
    <row r="3536" spans="1:6">
      <c r="A3536" s="157"/>
      <c r="B3536" s="158"/>
      <c r="C3536" s="156"/>
      <c r="D3536" s="159"/>
      <c r="E3536" s="160"/>
      <c r="F3536" s="156"/>
    </row>
    <row r="3537" spans="1:6">
      <c r="A3537" s="157"/>
      <c r="B3537" s="158"/>
      <c r="C3537" s="156"/>
      <c r="D3537" s="159"/>
      <c r="E3537" s="160"/>
      <c r="F3537" s="156"/>
    </row>
    <row r="3538" spans="1:6">
      <c r="A3538" s="157"/>
      <c r="B3538" s="158"/>
      <c r="C3538" s="156"/>
      <c r="D3538" s="159"/>
      <c r="E3538" s="160"/>
      <c r="F3538" s="156"/>
    </row>
    <row r="3539" spans="1:6">
      <c r="A3539" s="157"/>
      <c r="B3539" s="158"/>
      <c r="C3539" s="156"/>
      <c r="D3539" s="159"/>
      <c r="E3539" s="160"/>
      <c r="F3539" s="156"/>
    </row>
    <row r="3540" spans="1:6">
      <c r="A3540" s="157"/>
      <c r="B3540" s="158"/>
      <c r="C3540" s="156"/>
      <c r="D3540" s="159"/>
      <c r="E3540" s="160"/>
      <c r="F3540" s="156"/>
    </row>
    <row r="3541" spans="1:6">
      <c r="A3541" s="157"/>
      <c r="B3541" s="158"/>
      <c r="C3541" s="156"/>
      <c r="D3541" s="159"/>
      <c r="E3541" s="160"/>
      <c r="F3541" s="156"/>
    </row>
    <row r="3542" spans="1:6">
      <c r="A3542" s="157"/>
      <c r="B3542" s="158"/>
      <c r="C3542" s="156"/>
      <c r="D3542" s="159"/>
      <c r="E3542" s="160"/>
      <c r="F3542" s="156"/>
    </row>
    <row r="3543" spans="1:6">
      <c r="A3543" s="157"/>
      <c r="B3543" s="158"/>
      <c r="C3543" s="156"/>
      <c r="D3543" s="159"/>
      <c r="E3543" s="160"/>
      <c r="F3543" s="156"/>
    </row>
    <row r="3544" spans="1:6">
      <c r="A3544" s="157"/>
      <c r="B3544" s="158"/>
      <c r="C3544" s="156"/>
      <c r="D3544" s="159"/>
      <c r="E3544" s="160"/>
      <c r="F3544" s="156"/>
    </row>
    <row r="3545" spans="1:6">
      <c r="A3545" s="157"/>
      <c r="B3545" s="158"/>
      <c r="C3545" s="156"/>
      <c r="D3545" s="159"/>
      <c r="E3545" s="160"/>
      <c r="F3545" s="156"/>
    </row>
    <row r="3546" spans="1:6">
      <c r="A3546" s="157"/>
      <c r="B3546" s="158"/>
      <c r="C3546" s="156"/>
      <c r="D3546" s="159"/>
      <c r="E3546" s="160"/>
      <c r="F3546" s="156"/>
    </row>
    <row r="3547" spans="1:6">
      <c r="A3547" s="157"/>
      <c r="B3547" s="158"/>
      <c r="C3547" s="156"/>
      <c r="D3547" s="159"/>
      <c r="E3547" s="160"/>
      <c r="F3547" s="156"/>
    </row>
    <row r="3548" spans="1:6">
      <c r="A3548" s="157"/>
      <c r="B3548" s="158"/>
      <c r="C3548" s="156"/>
      <c r="D3548" s="159"/>
      <c r="E3548" s="160"/>
      <c r="F3548" s="156"/>
    </row>
    <row r="3549" spans="1:6">
      <c r="A3549" s="157"/>
      <c r="B3549" s="158"/>
      <c r="C3549" s="156"/>
      <c r="D3549" s="159"/>
      <c r="E3549" s="160"/>
      <c r="F3549" s="156"/>
    </row>
    <row r="3550" spans="1:6">
      <c r="A3550" s="157"/>
      <c r="B3550" s="158"/>
      <c r="C3550" s="156"/>
      <c r="D3550" s="159"/>
      <c r="E3550" s="160"/>
      <c r="F3550" s="156"/>
    </row>
    <row r="3551" spans="1:6">
      <c r="A3551" s="157"/>
      <c r="B3551" s="158"/>
      <c r="C3551" s="156"/>
      <c r="D3551" s="159"/>
      <c r="E3551" s="160"/>
      <c r="F3551" s="156"/>
    </row>
    <row r="3552" spans="1:6">
      <c r="A3552" s="157"/>
      <c r="B3552" s="158"/>
      <c r="C3552" s="156"/>
      <c r="D3552" s="159"/>
      <c r="E3552" s="160"/>
      <c r="F3552" s="156"/>
    </row>
    <row r="3553" spans="1:6">
      <c r="A3553" s="157"/>
      <c r="B3553" s="158"/>
      <c r="C3553" s="156"/>
      <c r="D3553" s="159"/>
      <c r="E3553" s="160"/>
      <c r="F3553" s="156"/>
    </row>
    <row r="3554" spans="1:6">
      <c r="A3554" s="157"/>
      <c r="B3554" s="158"/>
      <c r="C3554" s="156"/>
      <c r="D3554" s="159"/>
      <c r="E3554" s="160"/>
      <c r="F3554" s="156"/>
    </row>
    <row r="3555" spans="1:6">
      <c r="A3555" s="157"/>
      <c r="B3555" s="158"/>
      <c r="C3555" s="156"/>
      <c r="D3555" s="159"/>
      <c r="E3555" s="160"/>
      <c r="F3555" s="156"/>
    </row>
    <row r="3556" spans="1:6">
      <c r="A3556" s="157"/>
      <c r="B3556" s="158"/>
      <c r="C3556" s="156"/>
      <c r="D3556" s="159"/>
      <c r="E3556" s="160"/>
      <c r="F3556" s="156"/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53AC-90AB-496E-A24B-12024F289BE4}">
  <dimension ref="A1:H3556"/>
  <sheetViews>
    <sheetView zoomScaleNormal="100" workbookViewId="0"/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57">
        <v>44658</v>
      </c>
      <c r="B5" s="158">
        <v>0.72596284722222215</v>
      </c>
      <c r="C5" s="156">
        <v>41</v>
      </c>
      <c r="D5" s="159">
        <v>99.02</v>
      </c>
      <c r="E5" s="160">
        <v>4059.8199999999997</v>
      </c>
      <c r="F5" s="156" t="s">
        <v>16</v>
      </c>
      <c r="H5" s="48"/>
    </row>
    <row r="6" spans="1:8">
      <c r="A6" s="157">
        <v>44658</v>
      </c>
      <c r="B6" s="158">
        <v>0.72587976851851854</v>
      </c>
      <c r="C6" s="156">
        <v>57</v>
      </c>
      <c r="D6" s="159">
        <v>99.02</v>
      </c>
      <c r="E6" s="160">
        <v>5644.1399999999994</v>
      </c>
      <c r="F6" s="156" t="s">
        <v>16</v>
      </c>
      <c r="H6" s="48"/>
    </row>
    <row r="7" spans="1:8">
      <c r="A7" s="157">
        <v>44658</v>
      </c>
      <c r="B7" s="158">
        <v>0.72522091435185188</v>
      </c>
      <c r="C7" s="156">
        <v>48</v>
      </c>
      <c r="D7" s="159">
        <v>99.02</v>
      </c>
      <c r="E7" s="160">
        <v>4752.96</v>
      </c>
      <c r="F7" s="156" t="s">
        <v>16</v>
      </c>
      <c r="H7" s="48"/>
    </row>
    <row r="8" spans="1:8">
      <c r="A8" s="157">
        <v>44658</v>
      </c>
      <c r="B8" s="158">
        <v>0.72522091435185188</v>
      </c>
      <c r="C8" s="156">
        <v>16</v>
      </c>
      <c r="D8" s="159">
        <v>99.02</v>
      </c>
      <c r="E8" s="160">
        <v>1584.32</v>
      </c>
      <c r="F8" s="156" t="s">
        <v>16</v>
      </c>
      <c r="H8" s="48"/>
    </row>
    <row r="9" spans="1:8">
      <c r="A9" s="157">
        <v>44658</v>
      </c>
      <c r="B9" s="158">
        <v>0.72499844907407396</v>
      </c>
      <c r="C9" s="156">
        <v>51</v>
      </c>
      <c r="D9" s="159">
        <v>99.02</v>
      </c>
      <c r="E9" s="160">
        <v>5050.0199999999995</v>
      </c>
      <c r="F9" s="156" t="s">
        <v>16</v>
      </c>
      <c r="H9" s="48"/>
    </row>
    <row r="10" spans="1:8">
      <c r="A10" s="157">
        <v>44658</v>
      </c>
      <c r="B10" s="158">
        <v>0.72464136574074067</v>
      </c>
      <c r="C10" s="156">
        <v>4</v>
      </c>
      <c r="D10" s="159">
        <v>99.02</v>
      </c>
      <c r="E10" s="160">
        <v>396.08</v>
      </c>
      <c r="F10" s="156" t="s">
        <v>16</v>
      </c>
      <c r="H10" s="48"/>
    </row>
    <row r="11" spans="1:8">
      <c r="A11" s="157">
        <v>44658</v>
      </c>
      <c r="B11" s="158">
        <v>0.72464136574074067</v>
      </c>
      <c r="C11" s="156">
        <v>14</v>
      </c>
      <c r="D11" s="159">
        <v>99.02</v>
      </c>
      <c r="E11" s="160">
        <v>1386.28</v>
      </c>
      <c r="F11" s="156" t="s">
        <v>16</v>
      </c>
      <c r="H11" s="48"/>
    </row>
    <row r="12" spans="1:8">
      <c r="A12" s="157">
        <v>44658</v>
      </c>
      <c r="B12" s="158">
        <v>0.72464136574074067</v>
      </c>
      <c r="C12" s="156">
        <v>30</v>
      </c>
      <c r="D12" s="159">
        <v>99.02</v>
      </c>
      <c r="E12" s="160">
        <v>2970.6</v>
      </c>
      <c r="F12" s="156" t="s">
        <v>16</v>
      </c>
      <c r="H12" s="48"/>
    </row>
    <row r="13" spans="1:8">
      <c r="A13" s="157">
        <v>44658</v>
      </c>
      <c r="B13" s="158">
        <v>0.72464136574074067</v>
      </c>
      <c r="C13" s="156">
        <v>10</v>
      </c>
      <c r="D13" s="159">
        <v>99.02</v>
      </c>
      <c r="E13" s="160">
        <v>990.19999999999993</v>
      </c>
      <c r="F13" s="156" t="s">
        <v>16</v>
      </c>
      <c r="H13" s="48"/>
    </row>
    <row r="14" spans="1:8">
      <c r="A14" s="157">
        <v>44658</v>
      </c>
      <c r="B14" s="158">
        <v>0.72464136574074067</v>
      </c>
      <c r="C14" s="156">
        <v>29</v>
      </c>
      <c r="D14" s="159">
        <v>99.02</v>
      </c>
      <c r="E14" s="160">
        <v>2871.58</v>
      </c>
      <c r="F14" s="156" t="s">
        <v>16</v>
      </c>
      <c r="H14" s="48"/>
    </row>
    <row r="15" spans="1:8">
      <c r="A15" s="157">
        <v>44658</v>
      </c>
      <c r="B15" s="158">
        <v>0.72464136574074067</v>
      </c>
      <c r="C15" s="156">
        <v>22</v>
      </c>
      <c r="D15" s="159">
        <v>99.02</v>
      </c>
      <c r="E15" s="160">
        <v>2178.44</v>
      </c>
      <c r="F15" s="156" t="s">
        <v>16</v>
      </c>
      <c r="H15" s="48"/>
    </row>
    <row r="16" spans="1:8">
      <c r="A16" s="157">
        <v>44658</v>
      </c>
      <c r="B16" s="158">
        <v>0.72464136574074067</v>
      </c>
      <c r="C16" s="156">
        <v>35</v>
      </c>
      <c r="D16" s="159">
        <v>99.02</v>
      </c>
      <c r="E16" s="160">
        <v>3465.7</v>
      </c>
      <c r="F16" s="156" t="s">
        <v>16</v>
      </c>
      <c r="H16" s="48"/>
    </row>
    <row r="17" spans="1:8">
      <c r="A17" s="157">
        <v>44658</v>
      </c>
      <c r="B17" s="158">
        <v>0.72303939814814822</v>
      </c>
      <c r="C17" s="156">
        <v>46</v>
      </c>
      <c r="D17" s="159">
        <v>99.06</v>
      </c>
      <c r="E17" s="160">
        <v>4556.76</v>
      </c>
      <c r="F17" s="156" t="s">
        <v>16</v>
      </c>
      <c r="H17" s="48"/>
    </row>
    <row r="18" spans="1:8">
      <c r="A18" s="157">
        <v>44658</v>
      </c>
      <c r="B18" s="158">
        <v>0.72303939814814822</v>
      </c>
      <c r="C18" s="156">
        <v>8</v>
      </c>
      <c r="D18" s="159">
        <v>99.06</v>
      </c>
      <c r="E18" s="160">
        <v>792.48</v>
      </c>
      <c r="F18" s="156" t="s">
        <v>16</v>
      </c>
      <c r="H18" s="48"/>
    </row>
    <row r="19" spans="1:8">
      <c r="A19" s="157">
        <v>44658</v>
      </c>
      <c r="B19" s="158">
        <v>0.72303833333333334</v>
      </c>
      <c r="C19" s="156">
        <v>73</v>
      </c>
      <c r="D19" s="159">
        <v>99.06</v>
      </c>
      <c r="E19" s="160">
        <v>7231.38</v>
      </c>
      <c r="F19" s="156" t="s">
        <v>16</v>
      </c>
      <c r="H19" s="48"/>
    </row>
    <row r="20" spans="1:8">
      <c r="A20" s="157">
        <v>44658</v>
      </c>
      <c r="B20" s="158">
        <v>0.7222443287037037</v>
      </c>
      <c r="C20" s="156">
        <v>46</v>
      </c>
      <c r="D20" s="159">
        <v>99.06</v>
      </c>
      <c r="E20" s="160">
        <v>4556.76</v>
      </c>
      <c r="F20" s="156" t="s">
        <v>16</v>
      </c>
      <c r="H20" s="48"/>
    </row>
    <row r="21" spans="1:8">
      <c r="A21" s="157">
        <v>44658</v>
      </c>
      <c r="B21" s="158">
        <v>0.72223275462962955</v>
      </c>
      <c r="C21" s="156">
        <v>55</v>
      </c>
      <c r="D21" s="159">
        <v>99.06</v>
      </c>
      <c r="E21" s="160">
        <v>5448.3</v>
      </c>
      <c r="F21" s="156" t="s">
        <v>16</v>
      </c>
      <c r="H21" s="48"/>
    </row>
    <row r="22" spans="1:8">
      <c r="A22" s="157">
        <v>44658</v>
      </c>
      <c r="B22" s="158">
        <v>0.72146987268518514</v>
      </c>
      <c r="C22" s="156">
        <v>1</v>
      </c>
      <c r="D22" s="159">
        <v>99.06</v>
      </c>
      <c r="E22" s="160">
        <v>99.06</v>
      </c>
      <c r="F22" s="156" t="s">
        <v>16</v>
      </c>
      <c r="H22" s="48"/>
    </row>
    <row r="23" spans="1:8">
      <c r="A23" s="157">
        <v>44658</v>
      </c>
      <c r="B23" s="158">
        <v>0.721469861111111</v>
      </c>
      <c r="C23" s="156">
        <v>16</v>
      </c>
      <c r="D23" s="159">
        <v>99.06</v>
      </c>
      <c r="E23" s="160">
        <v>1584.96</v>
      </c>
      <c r="F23" s="156" t="s">
        <v>16</v>
      </c>
      <c r="H23" s="48"/>
    </row>
    <row r="24" spans="1:8">
      <c r="A24" s="157">
        <v>44658</v>
      </c>
      <c r="B24" s="158">
        <v>0.721469861111111</v>
      </c>
      <c r="C24" s="156">
        <v>14</v>
      </c>
      <c r="D24" s="159">
        <v>99.06</v>
      </c>
      <c r="E24" s="160">
        <v>1386.8400000000001</v>
      </c>
      <c r="F24" s="156" t="s">
        <v>16</v>
      </c>
      <c r="H24" s="48"/>
    </row>
    <row r="25" spans="1:8">
      <c r="A25" s="157">
        <v>44658</v>
      </c>
      <c r="B25" s="158">
        <v>0.72112359953703697</v>
      </c>
      <c r="C25" s="156">
        <v>44</v>
      </c>
      <c r="D25" s="159">
        <v>99.06</v>
      </c>
      <c r="E25" s="160">
        <v>4358.6400000000003</v>
      </c>
      <c r="F25" s="156" t="s">
        <v>16</v>
      </c>
      <c r="H25" s="48"/>
    </row>
    <row r="26" spans="1:8">
      <c r="A26" s="157">
        <v>44658</v>
      </c>
      <c r="B26" s="158">
        <v>0.72112358796296294</v>
      </c>
      <c r="C26" s="156">
        <v>27</v>
      </c>
      <c r="D26" s="159">
        <v>99.06</v>
      </c>
      <c r="E26" s="160">
        <v>2674.62</v>
      </c>
      <c r="F26" s="156" t="s">
        <v>16</v>
      </c>
      <c r="H26" s="48"/>
    </row>
    <row r="27" spans="1:8">
      <c r="A27" s="157">
        <v>44658</v>
      </c>
      <c r="B27" s="158">
        <v>0.7209384143518518</v>
      </c>
      <c r="C27" s="156">
        <v>20</v>
      </c>
      <c r="D27" s="159">
        <v>99.06</v>
      </c>
      <c r="E27" s="160">
        <v>1981.2</v>
      </c>
      <c r="F27" s="156" t="s">
        <v>16</v>
      </c>
      <c r="H27" s="48"/>
    </row>
    <row r="28" spans="1:8">
      <c r="A28" s="157">
        <v>44658</v>
      </c>
      <c r="B28" s="158">
        <v>0.7209384143518518</v>
      </c>
      <c r="C28" s="156">
        <v>130</v>
      </c>
      <c r="D28" s="159">
        <v>99.06</v>
      </c>
      <c r="E28" s="160">
        <v>12877.800000000001</v>
      </c>
      <c r="F28" s="156" t="s">
        <v>16</v>
      </c>
      <c r="H28" s="48"/>
    </row>
    <row r="29" spans="1:8">
      <c r="A29" s="157">
        <v>44658</v>
      </c>
      <c r="B29" s="158">
        <v>0.72093422453703693</v>
      </c>
      <c r="C29" s="156">
        <v>5</v>
      </c>
      <c r="D29" s="159">
        <v>99.06</v>
      </c>
      <c r="E29" s="160">
        <v>495.3</v>
      </c>
      <c r="F29" s="156" t="s">
        <v>16</v>
      </c>
      <c r="H29" s="48"/>
    </row>
    <row r="30" spans="1:8">
      <c r="A30" s="157">
        <v>44658</v>
      </c>
      <c r="B30" s="158">
        <v>0.72093422453703693</v>
      </c>
      <c r="C30" s="156">
        <v>46</v>
      </c>
      <c r="D30" s="159">
        <v>99.06</v>
      </c>
      <c r="E30" s="160">
        <v>4556.76</v>
      </c>
      <c r="F30" s="156" t="s">
        <v>16</v>
      </c>
      <c r="H30" s="48"/>
    </row>
    <row r="31" spans="1:8">
      <c r="A31" s="157">
        <v>44658</v>
      </c>
      <c r="B31" s="158">
        <v>0.71878937500000006</v>
      </c>
      <c r="C31" s="156">
        <v>30</v>
      </c>
      <c r="D31" s="159">
        <v>99.04</v>
      </c>
      <c r="E31" s="160">
        <v>2971.2000000000003</v>
      </c>
      <c r="F31" s="156" t="s">
        <v>16</v>
      </c>
      <c r="H31" s="48"/>
    </row>
    <row r="32" spans="1:8">
      <c r="A32" s="157">
        <v>44658</v>
      </c>
      <c r="B32" s="158">
        <v>0.71874527777777764</v>
      </c>
      <c r="C32" s="156">
        <v>33</v>
      </c>
      <c r="D32" s="159">
        <v>99.06</v>
      </c>
      <c r="E32" s="160">
        <v>3268.98</v>
      </c>
      <c r="F32" s="156" t="s">
        <v>16</v>
      </c>
      <c r="H32" s="48"/>
    </row>
    <row r="33" spans="1:8">
      <c r="A33" s="157">
        <v>44658</v>
      </c>
      <c r="B33" s="158">
        <v>0.71874527777777764</v>
      </c>
      <c r="C33" s="156">
        <v>31</v>
      </c>
      <c r="D33" s="159">
        <v>99.06</v>
      </c>
      <c r="E33" s="160">
        <v>3070.86</v>
      </c>
      <c r="F33" s="156" t="s">
        <v>16</v>
      </c>
      <c r="H33" s="48"/>
    </row>
    <row r="34" spans="1:8">
      <c r="A34" s="157">
        <v>44658</v>
      </c>
      <c r="B34" s="158">
        <v>0.7184826851851851</v>
      </c>
      <c r="C34" s="156">
        <v>42</v>
      </c>
      <c r="D34" s="159">
        <v>99.06</v>
      </c>
      <c r="E34" s="160">
        <v>4160.5200000000004</v>
      </c>
      <c r="F34" s="156" t="s">
        <v>16</v>
      </c>
      <c r="H34" s="48"/>
    </row>
    <row r="35" spans="1:8">
      <c r="A35" s="157">
        <v>44658</v>
      </c>
      <c r="B35" s="158">
        <v>0.71794118055555556</v>
      </c>
      <c r="C35" s="156">
        <v>48</v>
      </c>
      <c r="D35" s="159">
        <v>99.04</v>
      </c>
      <c r="E35" s="160">
        <v>4753.92</v>
      </c>
      <c r="F35" s="156" t="s">
        <v>16</v>
      </c>
      <c r="H35" s="48"/>
    </row>
    <row r="36" spans="1:8">
      <c r="A36" s="157">
        <v>44658</v>
      </c>
      <c r="B36" s="158">
        <v>0.71733381944444441</v>
      </c>
      <c r="C36" s="156">
        <v>31</v>
      </c>
      <c r="D36" s="159">
        <v>99.04</v>
      </c>
      <c r="E36" s="160">
        <v>3070.2400000000002</v>
      </c>
      <c r="F36" s="156" t="s">
        <v>16</v>
      </c>
      <c r="H36" s="48"/>
    </row>
    <row r="37" spans="1:8">
      <c r="A37" s="157">
        <v>44658</v>
      </c>
      <c r="B37" s="158">
        <v>0.71731248842592588</v>
      </c>
      <c r="C37" s="156">
        <v>47</v>
      </c>
      <c r="D37" s="159">
        <v>99.06</v>
      </c>
      <c r="E37" s="160">
        <v>4655.82</v>
      </c>
      <c r="F37" s="156" t="s">
        <v>16</v>
      </c>
      <c r="H37" s="48"/>
    </row>
    <row r="38" spans="1:8">
      <c r="A38" s="157">
        <v>44658</v>
      </c>
      <c r="B38" s="158">
        <v>0.71651180555555549</v>
      </c>
      <c r="C38" s="156">
        <v>59</v>
      </c>
      <c r="D38" s="159">
        <v>99.04</v>
      </c>
      <c r="E38" s="160">
        <v>5843.3600000000006</v>
      </c>
      <c r="F38" s="156" t="s">
        <v>16</v>
      </c>
      <c r="H38" s="48"/>
    </row>
    <row r="39" spans="1:8">
      <c r="A39" s="157">
        <v>44658</v>
      </c>
      <c r="B39" s="158">
        <v>0.7161465393518518</v>
      </c>
      <c r="C39" s="156">
        <v>43</v>
      </c>
      <c r="D39" s="159">
        <v>99.02</v>
      </c>
      <c r="E39" s="160">
        <v>4257.8599999999997</v>
      </c>
      <c r="F39" s="156" t="s">
        <v>16</v>
      </c>
      <c r="H39" s="48"/>
    </row>
    <row r="40" spans="1:8">
      <c r="A40" s="157">
        <v>44658</v>
      </c>
      <c r="B40" s="158">
        <v>0.71593637731481474</v>
      </c>
      <c r="C40" s="156">
        <v>38</v>
      </c>
      <c r="D40" s="159">
        <v>99.02</v>
      </c>
      <c r="E40" s="160">
        <v>3762.7599999999998</v>
      </c>
      <c r="F40" s="156" t="s">
        <v>16</v>
      </c>
      <c r="H40" s="48"/>
    </row>
    <row r="41" spans="1:8">
      <c r="A41" s="157">
        <v>44658</v>
      </c>
      <c r="B41" s="158">
        <v>0.71592386574074074</v>
      </c>
      <c r="C41" s="156">
        <v>25</v>
      </c>
      <c r="D41" s="159">
        <v>99.02</v>
      </c>
      <c r="E41" s="160">
        <v>2475.5</v>
      </c>
      <c r="F41" s="156" t="s">
        <v>16</v>
      </c>
      <c r="H41" s="48"/>
    </row>
    <row r="42" spans="1:8">
      <c r="A42" s="157">
        <v>44658</v>
      </c>
      <c r="B42" s="158">
        <v>0.7159238541666666</v>
      </c>
      <c r="C42" s="156">
        <v>2</v>
      </c>
      <c r="D42" s="159">
        <v>99.02</v>
      </c>
      <c r="E42" s="160">
        <v>198.04</v>
      </c>
      <c r="F42" s="156" t="s">
        <v>16</v>
      </c>
      <c r="H42" s="48"/>
    </row>
    <row r="43" spans="1:8">
      <c r="A43" s="157">
        <v>44658</v>
      </c>
      <c r="B43" s="158">
        <v>0.71513082175925924</v>
      </c>
      <c r="C43" s="156">
        <v>59</v>
      </c>
      <c r="D43" s="159">
        <v>99</v>
      </c>
      <c r="E43" s="160">
        <v>5841</v>
      </c>
      <c r="F43" s="156" t="s">
        <v>16</v>
      </c>
      <c r="H43" s="48"/>
    </row>
    <row r="44" spans="1:8">
      <c r="A44" s="157">
        <v>44658</v>
      </c>
      <c r="B44" s="158">
        <v>0.7149513657407407</v>
      </c>
      <c r="C44" s="156">
        <v>38</v>
      </c>
      <c r="D44" s="159">
        <v>99.02</v>
      </c>
      <c r="E44" s="160">
        <v>3762.7599999999998</v>
      </c>
      <c r="F44" s="156" t="s">
        <v>16</v>
      </c>
      <c r="H44" s="48"/>
    </row>
    <row r="45" spans="1:8">
      <c r="A45" s="157">
        <v>44658</v>
      </c>
      <c r="B45" s="158">
        <v>0.71491858796296293</v>
      </c>
      <c r="C45" s="156">
        <v>8</v>
      </c>
      <c r="D45" s="159">
        <v>99.02</v>
      </c>
      <c r="E45" s="160">
        <v>792.16</v>
      </c>
      <c r="F45" s="156" t="s">
        <v>16</v>
      </c>
      <c r="H45" s="48"/>
    </row>
    <row r="46" spans="1:8">
      <c r="A46" s="157">
        <v>44658</v>
      </c>
      <c r="B46" s="158">
        <v>0.71491858796296293</v>
      </c>
      <c r="C46" s="156">
        <v>42</v>
      </c>
      <c r="D46" s="159">
        <v>99.02</v>
      </c>
      <c r="E46" s="160">
        <v>4158.84</v>
      </c>
      <c r="F46" s="156" t="s">
        <v>16</v>
      </c>
      <c r="H46" s="48"/>
    </row>
    <row r="47" spans="1:8">
      <c r="A47" s="157">
        <v>44658</v>
      </c>
      <c r="B47" s="158">
        <v>0.71381226851851853</v>
      </c>
      <c r="C47" s="156">
        <v>23</v>
      </c>
      <c r="D47" s="159">
        <v>99.02</v>
      </c>
      <c r="E47" s="160">
        <v>2277.46</v>
      </c>
      <c r="F47" s="156" t="s">
        <v>16</v>
      </c>
      <c r="H47" s="48"/>
    </row>
    <row r="48" spans="1:8">
      <c r="A48" s="157">
        <v>44658</v>
      </c>
      <c r="B48" s="158">
        <v>0.71381226851851853</v>
      </c>
      <c r="C48" s="156">
        <v>14</v>
      </c>
      <c r="D48" s="159">
        <v>99.02</v>
      </c>
      <c r="E48" s="160">
        <v>1386.28</v>
      </c>
      <c r="F48" s="156" t="s">
        <v>16</v>
      </c>
      <c r="H48" s="48"/>
    </row>
    <row r="49" spans="1:8">
      <c r="A49" s="157">
        <v>44658</v>
      </c>
      <c r="B49" s="158">
        <v>0.71340189814814814</v>
      </c>
      <c r="C49" s="156">
        <v>53</v>
      </c>
      <c r="D49" s="159">
        <v>99.02</v>
      </c>
      <c r="E49" s="160">
        <v>5248.0599999999995</v>
      </c>
      <c r="F49" s="156" t="s">
        <v>16</v>
      </c>
      <c r="H49" s="48"/>
    </row>
    <row r="50" spans="1:8">
      <c r="A50" s="157">
        <v>44658</v>
      </c>
      <c r="B50" s="158">
        <v>0.71339031250000007</v>
      </c>
      <c r="C50" s="156">
        <v>18</v>
      </c>
      <c r="D50" s="159">
        <v>99</v>
      </c>
      <c r="E50" s="160">
        <v>1782</v>
      </c>
      <c r="F50" s="156" t="s">
        <v>16</v>
      </c>
      <c r="H50" s="48"/>
    </row>
    <row r="51" spans="1:8">
      <c r="A51" s="157">
        <v>44658</v>
      </c>
      <c r="B51" s="158">
        <v>0.71339019675925919</v>
      </c>
      <c r="C51" s="156">
        <v>48</v>
      </c>
      <c r="D51" s="159">
        <v>99.02</v>
      </c>
      <c r="E51" s="160">
        <v>4752.96</v>
      </c>
      <c r="F51" s="156" t="s">
        <v>16</v>
      </c>
      <c r="H51" s="48"/>
    </row>
    <row r="52" spans="1:8">
      <c r="A52" s="157">
        <v>44658</v>
      </c>
      <c r="B52" s="158">
        <v>0.71251670138888878</v>
      </c>
      <c r="C52" s="156">
        <v>34</v>
      </c>
      <c r="D52" s="159">
        <v>98.98</v>
      </c>
      <c r="E52" s="160">
        <v>3365.32</v>
      </c>
      <c r="F52" s="156" t="s">
        <v>16</v>
      </c>
      <c r="H52" s="48"/>
    </row>
    <row r="53" spans="1:8">
      <c r="A53" s="157">
        <v>44658</v>
      </c>
      <c r="B53" s="158">
        <v>0.71251670138888878</v>
      </c>
      <c r="C53" s="156">
        <v>59</v>
      </c>
      <c r="D53" s="159">
        <v>99</v>
      </c>
      <c r="E53" s="160">
        <v>5841</v>
      </c>
      <c r="F53" s="156" t="s">
        <v>16</v>
      </c>
      <c r="H53" s="48"/>
    </row>
    <row r="54" spans="1:8">
      <c r="A54" s="157">
        <v>44658</v>
      </c>
      <c r="B54" s="158">
        <v>0.71206607638888886</v>
      </c>
      <c r="C54" s="156">
        <v>59</v>
      </c>
      <c r="D54" s="159">
        <v>98.98</v>
      </c>
      <c r="E54" s="160">
        <v>5839.8200000000006</v>
      </c>
      <c r="F54" s="156" t="s">
        <v>16</v>
      </c>
      <c r="H54" s="48"/>
    </row>
    <row r="55" spans="1:8">
      <c r="A55" s="157">
        <v>44658</v>
      </c>
      <c r="B55" s="158">
        <v>0.71188711805555549</v>
      </c>
      <c r="C55" s="156">
        <v>89</v>
      </c>
      <c r="D55" s="159">
        <v>98.98</v>
      </c>
      <c r="E55" s="160">
        <v>8809.2200000000012</v>
      </c>
      <c r="F55" s="156" t="s">
        <v>16</v>
      </c>
      <c r="H55" s="48"/>
    </row>
    <row r="56" spans="1:8">
      <c r="A56" s="157">
        <v>44658</v>
      </c>
      <c r="B56" s="158">
        <v>0.71068474537037041</v>
      </c>
      <c r="C56" s="156">
        <v>36</v>
      </c>
      <c r="D56" s="159">
        <v>98.92</v>
      </c>
      <c r="E56" s="160">
        <v>3561.12</v>
      </c>
      <c r="F56" s="156" t="s">
        <v>16</v>
      </c>
      <c r="H56" s="48"/>
    </row>
    <row r="57" spans="1:8">
      <c r="A57" s="157">
        <v>44658</v>
      </c>
      <c r="B57" s="158">
        <v>0.71036746527777783</v>
      </c>
      <c r="C57" s="156">
        <v>47</v>
      </c>
      <c r="D57" s="159">
        <v>98.94</v>
      </c>
      <c r="E57" s="160">
        <v>4650.18</v>
      </c>
      <c r="F57" s="156" t="s">
        <v>16</v>
      </c>
      <c r="H57" s="48"/>
    </row>
    <row r="58" spans="1:8">
      <c r="A58" s="157">
        <v>44658</v>
      </c>
      <c r="B58" s="158">
        <v>0.70972623842592597</v>
      </c>
      <c r="C58" s="156">
        <v>45</v>
      </c>
      <c r="D58" s="159">
        <v>98.98</v>
      </c>
      <c r="E58" s="160">
        <v>4454.1000000000004</v>
      </c>
      <c r="F58" s="156" t="s">
        <v>16</v>
      </c>
      <c r="H58" s="48"/>
    </row>
    <row r="59" spans="1:8">
      <c r="A59" s="157">
        <v>44658</v>
      </c>
      <c r="B59" s="158">
        <v>0.70971450231481481</v>
      </c>
      <c r="C59" s="156">
        <v>52</v>
      </c>
      <c r="D59" s="159">
        <v>98.98</v>
      </c>
      <c r="E59" s="160">
        <v>5146.96</v>
      </c>
      <c r="F59" s="156" t="s">
        <v>16</v>
      </c>
      <c r="H59" s="48"/>
    </row>
    <row r="60" spans="1:8">
      <c r="A60" s="157">
        <v>44658</v>
      </c>
      <c r="B60" s="158">
        <v>0.70934496527777768</v>
      </c>
      <c r="C60" s="156">
        <v>60</v>
      </c>
      <c r="D60" s="159">
        <v>99</v>
      </c>
      <c r="E60" s="160">
        <v>5940</v>
      </c>
      <c r="F60" s="156" t="s">
        <v>16</v>
      </c>
      <c r="H60" s="48"/>
    </row>
    <row r="61" spans="1:8">
      <c r="A61" s="157">
        <v>44658</v>
      </c>
      <c r="B61" s="158">
        <v>0.70846775462962963</v>
      </c>
      <c r="C61" s="156">
        <v>23</v>
      </c>
      <c r="D61" s="159">
        <v>99.04</v>
      </c>
      <c r="E61" s="160">
        <v>2277.92</v>
      </c>
      <c r="F61" s="156" t="s">
        <v>16</v>
      </c>
      <c r="H61" s="48"/>
    </row>
    <row r="62" spans="1:8">
      <c r="A62" s="157">
        <v>44658</v>
      </c>
      <c r="B62" s="158">
        <v>0.70846663194444448</v>
      </c>
      <c r="C62" s="156">
        <v>39</v>
      </c>
      <c r="D62" s="159">
        <v>99.06</v>
      </c>
      <c r="E62" s="160">
        <v>3863.34</v>
      </c>
      <c r="F62" s="156" t="s">
        <v>16</v>
      </c>
      <c r="H62" s="48"/>
    </row>
    <row r="63" spans="1:8">
      <c r="A63" s="157">
        <v>44658</v>
      </c>
      <c r="B63" s="158">
        <v>0.70827697916666665</v>
      </c>
      <c r="C63" s="156">
        <v>14</v>
      </c>
      <c r="D63" s="159">
        <v>98.98</v>
      </c>
      <c r="E63" s="160">
        <v>1385.72</v>
      </c>
      <c r="F63" s="156" t="s">
        <v>16</v>
      </c>
      <c r="H63" s="48"/>
    </row>
    <row r="64" spans="1:8">
      <c r="A64" s="157">
        <v>44658</v>
      </c>
      <c r="B64" s="158">
        <v>0.70811165509259255</v>
      </c>
      <c r="C64" s="156">
        <v>31</v>
      </c>
      <c r="D64" s="159">
        <v>98.98</v>
      </c>
      <c r="E64" s="160">
        <v>3068.38</v>
      </c>
      <c r="F64" s="156" t="s">
        <v>16</v>
      </c>
      <c r="H64" s="48"/>
    </row>
    <row r="65" spans="1:8">
      <c r="A65" s="157">
        <v>44658</v>
      </c>
      <c r="B65" s="158">
        <v>0.70784184027777775</v>
      </c>
      <c r="C65" s="156">
        <v>12</v>
      </c>
      <c r="D65" s="159">
        <v>98.98</v>
      </c>
      <c r="E65" s="160">
        <v>1187.76</v>
      </c>
      <c r="F65" s="156" t="s">
        <v>16</v>
      </c>
      <c r="H65" s="48"/>
    </row>
    <row r="66" spans="1:8">
      <c r="A66" s="157">
        <v>44658</v>
      </c>
      <c r="B66" s="158">
        <v>0.70784184027777775</v>
      </c>
      <c r="C66" s="156">
        <v>13</v>
      </c>
      <c r="D66" s="159">
        <v>98.98</v>
      </c>
      <c r="E66" s="160">
        <v>1286.74</v>
      </c>
      <c r="F66" s="156" t="s">
        <v>16</v>
      </c>
      <c r="H66" s="48"/>
    </row>
    <row r="67" spans="1:8">
      <c r="A67" s="157">
        <v>44658</v>
      </c>
      <c r="B67" s="158">
        <v>0.70784153935185179</v>
      </c>
      <c r="C67" s="156">
        <v>46</v>
      </c>
      <c r="D67" s="159">
        <v>98.98</v>
      </c>
      <c r="E67" s="160">
        <v>4553.08</v>
      </c>
      <c r="F67" s="156" t="s">
        <v>16</v>
      </c>
      <c r="H67" s="48"/>
    </row>
    <row r="68" spans="1:8">
      <c r="A68" s="157">
        <v>44658</v>
      </c>
      <c r="B68" s="158">
        <v>0.70694567129629626</v>
      </c>
      <c r="C68" s="156">
        <v>34</v>
      </c>
      <c r="D68" s="159">
        <v>98.98</v>
      </c>
      <c r="E68" s="160">
        <v>3365.32</v>
      </c>
      <c r="F68" s="156" t="s">
        <v>16</v>
      </c>
      <c r="H68" s="48"/>
    </row>
    <row r="69" spans="1:8">
      <c r="A69" s="157">
        <v>44658</v>
      </c>
      <c r="B69" s="158">
        <v>0.70689898148148145</v>
      </c>
      <c r="C69" s="156">
        <v>57</v>
      </c>
      <c r="D69" s="159">
        <v>99</v>
      </c>
      <c r="E69" s="160">
        <v>5643</v>
      </c>
      <c r="F69" s="156" t="s">
        <v>16</v>
      </c>
      <c r="H69" s="48"/>
    </row>
    <row r="70" spans="1:8">
      <c r="A70" s="157">
        <v>44658</v>
      </c>
      <c r="B70" s="158">
        <v>0.70672525462962965</v>
      </c>
      <c r="C70" s="156">
        <v>45</v>
      </c>
      <c r="D70" s="159">
        <v>99</v>
      </c>
      <c r="E70" s="160">
        <v>4455</v>
      </c>
      <c r="F70" s="156" t="s">
        <v>16</v>
      </c>
      <c r="H70" s="48"/>
    </row>
    <row r="71" spans="1:8">
      <c r="A71" s="157">
        <v>44658</v>
      </c>
      <c r="B71" s="158">
        <v>0.70571280092592592</v>
      </c>
      <c r="C71" s="156">
        <v>43</v>
      </c>
      <c r="D71" s="159">
        <v>98.94</v>
      </c>
      <c r="E71" s="160">
        <v>4254.42</v>
      </c>
      <c r="F71" s="156" t="s">
        <v>16</v>
      </c>
      <c r="H71" s="48"/>
    </row>
    <row r="72" spans="1:8">
      <c r="A72" s="157">
        <v>44658</v>
      </c>
      <c r="B72" s="158">
        <v>0.70563819444444442</v>
      </c>
      <c r="C72" s="156">
        <v>50</v>
      </c>
      <c r="D72" s="159">
        <v>98.96</v>
      </c>
      <c r="E72" s="160">
        <v>4948</v>
      </c>
      <c r="F72" s="156" t="s">
        <v>16</v>
      </c>
      <c r="H72" s="48"/>
    </row>
    <row r="73" spans="1:8">
      <c r="A73" s="157">
        <v>44658</v>
      </c>
      <c r="B73" s="158">
        <v>0.70534798611111105</v>
      </c>
      <c r="C73" s="156">
        <v>75</v>
      </c>
      <c r="D73" s="159">
        <v>98.94</v>
      </c>
      <c r="E73" s="160">
        <v>7420.5</v>
      </c>
      <c r="F73" s="156" t="s">
        <v>16</v>
      </c>
      <c r="H73" s="48"/>
    </row>
    <row r="74" spans="1:8">
      <c r="A74" s="157">
        <v>44658</v>
      </c>
      <c r="B74" s="158">
        <v>0.70486200231481477</v>
      </c>
      <c r="C74" s="156">
        <v>11</v>
      </c>
      <c r="D74" s="159">
        <v>98.9</v>
      </c>
      <c r="E74" s="160">
        <v>1087.9000000000001</v>
      </c>
      <c r="F74" s="156" t="s">
        <v>16</v>
      </c>
      <c r="H74" s="48"/>
    </row>
    <row r="75" spans="1:8">
      <c r="A75" s="157">
        <v>44658</v>
      </c>
      <c r="B75" s="158">
        <v>0.70405041666666657</v>
      </c>
      <c r="C75" s="156">
        <v>34</v>
      </c>
      <c r="D75" s="159">
        <v>98.96</v>
      </c>
      <c r="E75" s="160">
        <v>3364.64</v>
      </c>
      <c r="F75" s="156" t="s">
        <v>16</v>
      </c>
      <c r="H75" s="48"/>
    </row>
    <row r="76" spans="1:8">
      <c r="A76" s="157">
        <v>44658</v>
      </c>
      <c r="B76" s="158">
        <v>0.70394939814814816</v>
      </c>
      <c r="C76" s="156">
        <v>46</v>
      </c>
      <c r="D76" s="159">
        <v>98.96</v>
      </c>
      <c r="E76" s="160">
        <v>4552.16</v>
      </c>
      <c r="F76" s="156" t="s">
        <v>16</v>
      </c>
      <c r="H76" s="48"/>
    </row>
    <row r="77" spans="1:8">
      <c r="A77" s="157">
        <v>44658</v>
      </c>
      <c r="B77" s="158">
        <v>0.70361831018518517</v>
      </c>
      <c r="C77" s="156">
        <v>50</v>
      </c>
      <c r="D77" s="159">
        <v>98.96</v>
      </c>
      <c r="E77" s="160">
        <v>4948</v>
      </c>
      <c r="F77" s="156" t="s">
        <v>16</v>
      </c>
      <c r="H77" s="48"/>
    </row>
    <row r="78" spans="1:8">
      <c r="A78" s="157">
        <v>44658</v>
      </c>
      <c r="B78" s="158">
        <v>0.70268063657407409</v>
      </c>
      <c r="C78" s="156">
        <v>58</v>
      </c>
      <c r="D78" s="159">
        <v>99</v>
      </c>
      <c r="E78" s="160">
        <v>5742</v>
      </c>
      <c r="F78" s="156" t="s">
        <v>16</v>
      </c>
      <c r="H78" s="48"/>
    </row>
    <row r="79" spans="1:8">
      <c r="A79" s="157">
        <v>44658</v>
      </c>
      <c r="B79" s="158">
        <v>0.70268026620370372</v>
      </c>
      <c r="C79" s="156">
        <v>71</v>
      </c>
      <c r="D79" s="159">
        <v>99</v>
      </c>
      <c r="E79" s="160">
        <v>7029</v>
      </c>
      <c r="F79" s="156" t="s">
        <v>16</v>
      </c>
      <c r="H79" s="48"/>
    </row>
    <row r="80" spans="1:8">
      <c r="A80" s="157">
        <v>44658</v>
      </c>
      <c r="B80" s="158">
        <v>0.70142378472222222</v>
      </c>
      <c r="C80" s="156">
        <v>40</v>
      </c>
      <c r="D80" s="159">
        <v>98.94</v>
      </c>
      <c r="E80" s="160">
        <v>3957.6</v>
      </c>
      <c r="F80" s="156" t="s">
        <v>16</v>
      </c>
      <c r="H80" s="48"/>
    </row>
    <row r="81" spans="1:8">
      <c r="A81" s="157">
        <v>44658</v>
      </c>
      <c r="B81" s="158">
        <v>0.7010648611111111</v>
      </c>
      <c r="C81" s="156">
        <v>31</v>
      </c>
      <c r="D81" s="159">
        <v>98.96</v>
      </c>
      <c r="E81" s="160">
        <v>3067.7599999999998</v>
      </c>
      <c r="F81" s="156" t="s">
        <v>16</v>
      </c>
      <c r="H81" s="48"/>
    </row>
    <row r="82" spans="1:8">
      <c r="A82" s="157">
        <v>44658</v>
      </c>
      <c r="B82" s="158">
        <v>0.70103346064814809</v>
      </c>
      <c r="C82" s="156">
        <v>31</v>
      </c>
      <c r="D82" s="159">
        <v>98.96</v>
      </c>
      <c r="E82" s="160">
        <v>3067.7599999999998</v>
      </c>
      <c r="F82" s="156" t="s">
        <v>16</v>
      </c>
      <c r="H82" s="48"/>
    </row>
    <row r="83" spans="1:8">
      <c r="A83" s="157">
        <v>44658</v>
      </c>
      <c r="B83" s="158">
        <v>0.70048131944444436</v>
      </c>
      <c r="C83" s="156">
        <v>41</v>
      </c>
      <c r="D83" s="159">
        <v>98.94</v>
      </c>
      <c r="E83" s="160">
        <v>4056.54</v>
      </c>
      <c r="F83" s="156" t="s">
        <v>16</v>
      </c>
      <c r="H83" s="48"/>
    </row>
    <row r="84" spans="1:8">
      <c r="A84" s="157">
        <v>44658</v>
      </c>
      <c r="B84" s="158">
        <v>0.70044736111111106</v>
      </c>
      <c r="C84" s="156">
        <v>60</v>
      </c>
      <c r="D84" s="159">
        <v>98.96</v>
      </c>
      <c r="E84" s="160">
        <v>5937.5999999999995</v>
      </c>
      <c r="F84" s="156" t="s">
        <v>16</v>
      </c>
      <c r="H84" s="48"/>
    </row>
    <row r="85" spans="1:8">
      <c r="A85" s="157">
        <v>44658</v>
      </c>
      <c r="B85" s="158">
        <v>0.69971247685185178</v>
      </c>
      <c r="C85" s="156">
        <v>42</v>
      </c>
      <c r="D85" s="159">
        <v>98.96</v>
      </c>
      <c r="E85" s="160">
        <v>4156.32</v>
      </c>
      <c r="F85" s="156" t="s">
        <v>16</v>
      </c>
      <c r="H85" s="48"/>
    </row>
    <row r="86" spans="1:8">
      <c r="A86" s="157">
        <v>44658</v>
      </c>
      <c r="B86" s="158">
        <v>0.6995021759259259</v>
      </c>
      <c r="C86" s="156">
        <v>50</v>
      </c>
      <c r="D86" s="159">
        <v>98.92</v>
      </c>
      <c r="E86" s="160">
        <v>4946</v>
      </c>
      <c r="F86" s="156" t="s">
        <v>16</v>
      </c>
      <c r="H86" s="48"/>
    </row>
    <row r="87" spans="1:8">
      <c r="A87" s="157">
        <v>44658</v>
      </c>
      <c r="B87" s="158">
        <v>0.69939290509259255</v>
      </c>
      <c r="C87" s="156">
        <v>86</v>
      </c>
      <c r="D87" s="159">
        <v>98.92</v>
      </c>
      <c r="E87" s="160">
        <v>8507.1200000000008</v>
      </c>
      <c r="F87" s="156" t="s">
        <v>16</v>
      </c>
      <c r="H87" s="48"/>
    </row>
    <row r="88" spans="1:8">
      <c r="A88" s="157">
        <v>44658</v>
      </c>
      <c r="B88" s="158">
        <v>0.69842988425925923</v>
      </c>
      <c r="C88" s="156">
        <v>54</v>
      </c>
      <c r="D88" s="159">
        <v>98.9</v>
      </c>
      <c r="E88" s="160">
        <v>5340.6</v>
      </c>
      <c r="F88" s="156" t="s">
        <v>16</v>
      </c>
      <c r="H88" s="48"/>
    </row>
    <row r="89" spans="1:8">
      <c r="A89" s="157">
        <v>44658</v>
      </c>
      <c r="B89" s="158">
        <v>0.6977933101851852</v>
      </c>
      <c r="C89" s="156">
        <v>73</v>
      </c>
      <c r="D89" s="159">
        <v>98.86</v>
      </c>
      <c r="E89" s="160">
        <v>7216.78</v>
      </c>
      <c r="F89" s="156" t="s">
        <v>16</v>
      </c>
      <c r="H89" s="48"/>
    </row>
    <row r="90" spans="1:8">
      <c r="A90" s="157">
        <v>44658</v>
      </c>
      <c r="B90" s="158">
        <v>0.69686581018518512</v>
      </c>
      <c r="C90" s="156">
        <v>34</v>
      </c>
      <c r="D90" s="159">
        <v>98.88</v>
      </c>
      <c r="E90" s="160">
        <v>3361.92</v>
      </c>
      <c r="F90" s="156" t="s">
        <v>16</v>
      </c>
      <c r="H90" s="48"/>
    </row>
    <row r="91" spans="1:8">
      <c r="A91" s="157">
        <v>44658</v>
      </c>
      <c r="B91" s="158">
        <v>0.69632732638888883</v>
      </c>
      <c r="C91" s="156">
        <v>40</v>
      </c>
      <c r="D91" s="159">
        <v>98.86</v>
      </c>
      <c r="E91" s="160">
        <v>3954.4</v>
      </c>
      <c r="F91" s="156" t="s">
        <v>16</v>
      </c>
      <c r="H91" s="48"/>
    </row>
    <row r="92" spans="1:8">
      <c r="A92" s="157">
        <v>44658</v>
      </c>
      <c r="B92" s="158">
        <v>0.69632678240740731</v>
      </c>
      <c r="C92" s="156">
        <v>70</v>
      </c>
      <c r="D92" s="159">
        <v>98.86</v>
      </c>
      <c r="E92" s="160">
        <v>6920.2</v>
      </c>
      <c r="F92" s="156" t="s">
        <v>16</v>
      </c>
      <c r="H92" s="48"/>
    </row>
    <row r="93" spans="1:8">
      <c r="A93" s="157">
        <v>44658</v>
      </c>
      <c r="B93" s="158">
        <v>0.69549771990740739</v>
      </c>
      <c r="C93" s="156">
        <v>72</v>
      </c>
      <c r="D93" s="159">
        <v>98.86</v>
      </c>
      <c r="E93" s="160">
        <v>7117.92</v>
      </c>
      <c r="F93" s="156" t="s">
        <v>16</v>
      </c>
      <c r="H93" s="48"/>
    </row>
    <row r="94" spans="1:8">
      <c r="A94" s="157">
        <v>44658</v>
      </c>
      <c r="B94" s="158">
        <v>0.69462202546296292</v>
      </c>
      <c r="C94" s="156">
        <v>10</v>
      </c>
      <c r="D94" s="159">
        <v>98.94</v>
      </c>
      <c r="E94" s="160">
        <v>989.4</v>
      </c>
      <c r="F94" s="156" t="s">
        <v>16</v>
      </c>
      <c r="H94" s="48"/>
    </row>
    <row r="95" spans="1:8">
      <c r="A95" s="157">
        <v>44658</v>
      </c>
      <c r="B95" s="158">
        <v>0.69462202546296292</v>
      </c>
      <c r="C95" s="156">
        <v>62</v>
      </c>
      <c r="D95" s="159">
        <v>98.94</v>
      </c>
      <c r="E95" s="160">
        <v>6134.28</v>
      </c>
      <c r="F95" s="156" t="s">
        <v>16</v>
      </c>
      <c r="H95" s="48"/>
    </row>
    <row r="96" spans="1:8">
      <c r="A96" s="157">
        <v>44658</v>
      </c>
      <c r="B96" s="158">
        <v>0.69413328703703703</v>
      </c>
      <c r="C96" s="156">
        <v>65</v>
      </c>
      <c r="D96" s="159">
        <v>99</v>
      </c>
      <c r="E96" s="160">
        <v>6435</v>
      </c>
      <c r="F96" s="156" t="s">
        <v>16</v>
      </c>
      <c r="H96" s="48"/>
    </row>
    <row r="97" spans="1:8">
      <c r="A97" s="157">
        <v>44658</v>
      </c>
      <c r="B97" s="158">
        <v>0.69413328703703703</v>
      </c>
      <c r="C97" s="156">
        <v>8</v>
      </c>
      <c r="D97" s="159">
        <v>99</v>
      </c>
      <c r="E97" s="160">
        <v>792</v>
      </c>
      <c r="F97" s="156" t="s">
        <v>16</v>
      </c>
      <c r="H97" s="48"/>
    </row>
    <row r="98" spans="1:8">
      <c r="A98" s="157">
        <v>44658</v>
      </c>
      <c r="B98" s="158">
        <v>0.69329611111111111</v>
      </c>
      <c r="C98" s="156">
        <v>37</v>
      </c>
      <c r="D98" s="159">
        <v>99.02</v>
      </c>
      <c r="E98" s="160">
        <v>3663.74</v>
      </c>
      <c r="F98" s="156" t="s">
        <v>16</v>
      </c>
      <c r="H98" s="48"/>
    </row>
    <row r="99" spans="1:8">
      <c r="A99" s="157">
        <v>44658</v>
      </c>
      <c r="B99" s="158">
        <v>0.69302590277777776</v>
      </c>
      <c r="C99" s="156">
        <v>35</v>
      </c>
      <c r="D99" s="159">
        <v>99.06</v>
      </c>
      <c r="E99" s="160">
        <v>3467.1</v>
      </c>
      <c r="F99" s="156" t="s">
        <v>16</v>
      </c>
      <c r="H99" s="48"/>
    </row>
    <row r="100" spans="1:8">
      <c r="A100" s="157">
        <v>44658</v>
      </c>
      <c r="B100" s="158">
        <v>0.69288135416666663</v>
      </c>
      <c r="C100" s="156">
        <v>69</v>
      </c>
      <c r="D100" s="159">
        <v>99.04</v>
      </c>
      <c r="E100" s="160">
        <v>6833.76</v>
      </c>
      <c r="F100" s="156" t="s">
        <v>16</v>
      </c>
      <c r="H100" s="48"/>
    </row>
    <row r="101" spans="1:8">
      <c r="A101" s="157">
        <v>44658</v>
      </c>
      <c r="B101" s="158">
        <v>0.69215983796296299</v>
      </c>
      <c r="C101" s="156">
        <v>60</v>
      </c>
      <c r="D101" s="159">
        <v>99.04</v>
      </c>
      <c r="E101" s="160">
        <v>5942.4000000000005</v>
      </c>
      <c r="F101" s="156" t="s">
        <v>16</v>
      </c>
      <c r="H101" s="48"/>
    </row>
    <row r="102" spans="1:8">
      <c r="A102" s="157">
        <v>44658</v>
      </c>
      <c r="B102" s="158">
        <v>0.69189783564814811</v>
      </c>
      <c r="C102" s="156">
        <v>88</v>
      </c>
      <c r="D102" s="159">
        <v>99.04</v>
      </c>
      <c r="E102" s="160">
        <v>8715.52</v>
      </c>
      <c r="F102" s="156" t="s">
        <v>16</v>
      </c>
      <c r="H102" s="48"/>
    </row>
    <row r="103" spans="1:8">
      <c r="A103" s="157">
        <v>44658</v>
      </c>
      <c r="B103" s="158">
        <v>0.69063494212962961</v>
      </c>
      <c r="C103" s="156">
        <v>29</v>
      </c>
      <c r="D103" s="159">
        <v>99.02</v>
      </c>
      <c r="E103" s="160">
        <v>2871.58</v>
      </c>
      <c r="F103" s="156" t="s">
        <v>16</v>
      </c>
      <c r="H103" s="48"/>
    </row>
    <row r="104" spans="1:8">
      <c r="A104" s="157">
        <v>44658</v>
      </c>
      <c r="B104" s="158">
        <v>0.69063494212962961</v>
      </c>
      <c r="C104" s="156">
        <v>43</v>
      </c>
      <c r="D104" s="159">
        <v>99.02</v>
      </c>
      <c r="E104" s="160">
        <v>4257.8599999999997</v>
      </c>
      <c r="F104" s="156" t="s">
        <v>16</v>
      </c>
      <c r="H104" s="48"/>
    </row>
    <row r="105" spans="1:8">
      <c r="A105" s="157">
        <v>44658</v>
      </c>
      <c r="B105" s="158">
        <v>0.68989584490740741</v>
      </c>
      <c r="C105" s="156">
        <v>72</v>
      </c>
      <c r="D105" s="159">
        <v>99.06</v>
      </c>
      <c r="E105" s="160">
        <v>7132.32</v>
      </c>
      <c r="F105" s="156" t="s">
        <v>16</v>
      </c>
      <c r="H105" s="48"/>
    </row>
    <row r="106" spans="1:8">
      <c r="A106" s="157">
        <v>44658</v>
      </c>
      <c r="B106" s="158">
        <v>0.68950660879629622</v>
      </c>
      <c r="C106" s="156">
        <v>72</v>
      </c>
      <c r="D106" s="159">
        <v>98.98</v>
      </c>
      <c r="E106" s="160">
        <v>7126.56</v>
      </c>
      <c r="F106" s="156" t="s">
        <v>16</v>
      </c>
      <c r="H106" s="48"/>
    </row>
    <row r="107" spans="1:8">
      <c r="A107" s="157">
        <v>44658</v>
      </c>
      <c r="B107" s="158">
        <v>0.68852340277777779</v>
      </c>
      <c r="C107" s="156">
        <v>3</v>
      </c>
      <c r="D107" s="159">
        <v>99.04</v>
      </c>
      <c r="E107" s="160">
        <v>297.12</v>
      </c>
      <c r="F107" s="156" t="s">
        <v>16</v>
      </c>
      <c r="H107" s="48"/>
    </row>
    <row r="108" spans="1:8">
      <c r="A108" s="157">
        <v>44658</v>
      </c>
      <c r="B108" s="158">
        <v>0.68852340277777779</v>
      </c>
      <c r="C108" s="156">
        <v>69</v>
      </c>
      <c r="D108" s="159">
        <v>99.04</v>
      </c>
      <c r="E108" s="160">
        <v>6833.76</v>
      </c>
      <c r="F108" s="156" t="s">
        <v>16</v>
      </c>
      <c r="H108" s="48"/>
    </row>
    <row r="109" spans="1:8">
      <c r="A109" s="157">
        <v>44658</v>
      </c>
      <c r="B109" s="158">
        <v>0.68776739583333324</v>
      </c>
      <c r="C109" s="156">
        <v>6</v>
      </c>
      <c r="D109" s="159">
        <v>98.94</v>
      </c>
      <c r="E109" s="160">
        <v>593.64</v>
      </c>
      <c r="F109" s="156" t="s">
        <v>16</v>
      </c>
      <c r="H109" s="48"/>
    </row>
    <row r="110" spans="1:8">
      <c r="A110" s="157">
        <v>44658</v>
      </c>
      <c r="B110" s="158">
        <v>0.68776739583333324</v>
      </c>
      <c r="C110" s="156">
        <v>66</v>
      </c>
      <c r="D110" s="159">
        <v>98.94</v>
      </c>
      <c r="E110" s="160">
        <v>6530.04</v>
      </c>
      <c r="F110" s="156" t="s">
        <v>16</v>
      </c>
      <c r="H110" s="48"/>
    </row>
    <row r="111" spans="1:8">
      <c r="A111" s="157">
        <v>44658</v>
      </c>
      <c r="B111" s="158">
        <v>0.68712906249999994</v>
      </c>
      <c r="C111" s="156">
        <v>72</v>
      </c>
      <c r="D111" s="159">
        <v>99.02</v>
      </c>
      <c r="E111" s="160">
        <v>7129.44</v>
      </c>
      <c r="F111" s="156" t="s">
        <v>16</v>
      </c>
      <c r="H111" s="48"/>
    </row>
    <row r="112" spans="1:8">
      <c r="A112" s="157">
        <v>44658</v>
      </c>
      <c r="B112" s="158">
        <v>0.68650531250000002</v>
      </c>
      <c r="C112" s="156">
        <v>69</v>
      </c>
      <c r="D112" s="159">
        <v>99.06</v>
      </c>
      <c r="E112" s="160">
        <v>6835.14</v>
      </c>
      <c r="F112" s="156" t="s">
        <v>16</v>
      </c>
      <c r="H112" s="48"/>
    </row>
    <row r="113" spans="1:8">
      <c r="A113" s="157">
        <v>44658</v>
      </c>
      <c r="B113" s="158">
        <v>0.68595972222222223</v>
      </c>
      <c r="C113" s="156">
        <v>70</v>
      </c>
      <c r="D113" s="159">
        <v>99.14</v>
      </c>
      <c r="E113" s="160">
        <v>6939.8</v>
      </c>
      <c r="F113" s="156" t="s">
        <v>16</v>
      </c>
      <c r="H113" s="48"/>
    </row>
    <row r="114" spans="1:8">
      <c r="A114" s="157">
        <v>44658</v>
      </c>
      <c r="B114" s="158">
        <v>0.68555828703703703</v>
      </c>
      <c r="C114" s="156">
        <v>71</v>
      </c>
      <c r="D114" s="159">
        <v>99.14</v>
      </c>
      <c r="E114" s="160">
        <v>7038.94</v>
      </c>
      <c r="F114" s="156" t="s">
        <v>16</v>
      </c>
      <c r="H114" s="48"/>
    </row>
    <row r="115" spans="1:8">
      <c r="A115" s="157">
        <v>44658</v>
      </c>
      <c r="B115" s="158">
        <v>0.68440885416666664</v>
      </c>
      <c r="C115" s="156">
        <v>55</v>
      </c>
      <c r="D115" s="159">
        <v>99.12</v>
      </c>
      <c r="E115" s="160">
        <v>5451.6</v>
      </c>
      <c r="F115" s="156" t="s">
        <v>16</v>
      </c>
      <c r="H115" s="48"/>
    </row>
    <row r="116" spans="1:8">
      <c r="A116" s="157">
        <v>44658</v>
      </c>
      <c r="B116" s="158">
        <v>0.68381766203703698</v>
      </c>
      <c r="C116" s="156">
        <v>4</v>
      </c>
      <c r="D116" s="159">
        <v>99.14</v>
      </c>
      <c r="E116" s="160">
        <v>396.56</v>
      </c>
      <c r="F116" s="156" t="s">
        <v>16</v>
      </c>
      <c r="H116" s="48"/>
    </row>
    <row r="117" spans="1:8">
      <c r="A117" s="157">
        <v>44658</v>
      </c>
      <c r="B117" s="158">
        <v>0.68381722222222219</v>
      </c>
      <c r="C117" s="156">
        <v>5</v>
      </c>
      <c r="D117" s="159">
        <v>99.16</v>
      </c>
      <c r="E117" s="160">
        <v>495.79999999999995</v>
      </c>
      <c r="F117" s="156" t="s">
        <v>16</v>
      </c>
      <c r="H117" s="48"/>
    </row>
    <row r="118" spans="1:8">
      <c r="A118" s="157">
        <v>44658</v>
      </c>
      <c r="B118" s="158">
        <v>0.68381722222222219</v>
      </c>
      <c r="C118" s="156">
        <v>35</v>
      </c>
      <c r="D118" s="159">
        <v>99.16</v>
      </c>
      <c r="E118" s="160">
        <v>3470.6</v>
      </c>
      <c r="F118" s="156" t="s">
        <v>16</v>
      </c>
      <c r="H118" s="48"/>
    </row>
    <row r="119" spans="1:8">
      <c r="A119" s="157">
        <v>44658</v>
      </c>
      <c r="B119" s="158">
        <v>0.68377712962962955</v>
      </c>
      <c r="C119" s="156">
        <v>48</v>
      </c>
      <c r="D119" s="159">
        <v>99.18</v>
      </c>
      <c r="E119" s="160">
        <v>4760.6400000000003</v>
      </c>
      <c r="F119" s="156" t="s">
        <v>16</v>
      </c>
      <c r="H119" s="48"/>
    </row>
    <row r="120" spans="1:8">
      <c r="A120" s="157">
        <v>44658</v>
      </c>
      <c r="B120" s="158">
        <v>0.68297559027777777</v>
      </c>
      <c r="C120" s="156">
        <v>29</v>
      </c>
      <c r="D120" s="159">
        <v>99.18</v>
      </c>
      <c r="E120" s="160">
        <v>2876.2200000000003</v>
      </c>
      <c r="F120" s="156" t="s">
        <v>16</v>
      </c>
      <c r="H120" s="48"/>
    </row>
    <row r="121" spans="1:8">
      <c r="A121" s="157">
        <v>44658</v>
      </c>
      <c r="B121" s="158">
        <v>0.68297481481481481</v>
      </c>
      <c r="C121" s="156">
        <v>72</v>
      </c>
      <c r="D121" s="159">
        <v>99.18</v>
      </c>
      <c r="E121" s="160">
        <v>7140.9600000000009</v>
      </c>
      <c r="F121" s="156" t="s">
        <v>16</v>
      </c>
      <c r="H121" s="48"/>
    </row>
    <row r="122" spans="1:8">
      <c r="A122" s="157">
        <v>44658</v>
      </c>
      <c r="B122" s="158">
        <v>0.68269944444444441</v>
      </c>
      <c r="C122" s="156">
        <v>47</v>
      </c>
      <c r="D122" s="159">
        <v>99.16</v>
      </c>
      <c r="E122" s="160">
        <v>4660.5199999999995</v>
      </c>
      <c r="F122" s="156" t="s">
        <v>16</v>
      </c>
      <c r="H122" s="48"/>
    </row>
    <row r="123" spans="1:8">
      <c r="A123" s="157">
        <v>44658</v>
      </c>
      <c r="B123" s="158">
        <v>0.68184760416666657</v>
      </c>
      <c r="C123" s="156">
        <v>1</v>
      </c>
      <c r="D123" s="159">
        <v>99.22</v>
      </c>
      <c r="E123" s="160">
        <v>99.22</v>
      </c>
      <c r="F123" s="156" t="s">
        <v>16</v>
      </c>
      <c r="H123" s="48"/>
    </row>
    <row r="124" spans="1:8">
      <c r="A124" s="157">
        <v>44658</v>
      </c>
      <c r="B124" s="158">
        <v>0.68184759259259253</v>
      </c>
      <c r="C124" s="156">
        <v>70</v>
      </c>
      <c r="D124" s="159">
        <v>99.22</v>
      </c>
      <c r="E124" s="160">
        <v>6945.4</v>
      </c>
      <c r="F124" s="156" t="s">
        <v>16</v>
      </c>
      <c r="H124" s="48"/>
    </row>
    <row r="125" spans="1:8">
      <c r="A125" s="157">
        <v>44658</v>
      </c>
      <c r="B125" s="158">
        <v>0.68116199074074069</v>
      </c>
      <c r="C125" s="156">
        <v>32</v>
      </c>
      <c r="D125" s="159">
        <v>99.24</v>
      </c>
      <c r="E125" s="160">
        <v>3175.68</v>
      </c>
      <c r="F125" s="156" t="s">
        <v>16</v>
      </c>
      <c r="H125" s="48"/>
    </row>
    <row r="126" spans="1:8">
      <c r="A126" s="157">
        <v>44658</v>
      </c>
      <c r="B126" s="158">
        <v>0.68097853009259257</v>
      </c>
      <c r="C126" s="156">
        <v>47</v>
      </c>
      <c r="D126" s="159">
        <v>99.26</v>
      </c>
      <c r="E126" s="160">
        <v>4665.22</v>
      </c>
      <c r="F126" s="156" t="s">
        <v>16</v>
      </c>
      <c r="H126" s="48"/>
    </row>
    <row r="127" spans="1:8">
      <c r="A127" s="157">
        <v>44658</v>
      </c>
      <c r="B127" s="158">
        <v>0.68026670138888878</v>
      </c>
      <c r="C127" s="156">
        <v>55</v>
      </c>
      <c r="D127" s="159">
        <v>99.3</v>
      </c>
      <c r="E127" s="160">
        <v>5461.5</v>
      </c>
      <c r="F127" s="156" t="s">
        <v>16</v>
      </c>
      <c r="H127" s="48"/>
    </row>
    <row r="128" spans="1:8">
      <c r="A128" s="157">
        <v>44658</v>
      </c>
      <c r="B128" s="158">
        <v>0.68026670138888878</v>
      </c>
      <c r="C128" s="156">
        <v>18</v>
      </c>
      <c r="D128" s="159">
        <v>99.3</v>
      </c>
      <c r="E128" s="160">
        <v>1787.3999999999999</v>
      </c>
      <c r="F128" s="156" t="s">
        <v>16</v>
      </c>
      <c r="H128" s="48"/>
    </row>
    <row r="129" spans="1:8">
      <c r="A129" s="157">
        <v>44658</v>
      </c>
      <c r="B129" s="158">
        <v>0.67979078703703699</v>
      </c>
      <c r="C129" s="156">
        <v>28</v>
      </c>
      <c r="D129" s="159">
        <v>99.22</v>
      </c>
      <c r="E129" s="160">
        <v>2778.16</v>
      </c>
      <c r="F129" s="156" t="s">
        <v>16</v>
      </c>
      <c r="H129" s="48"/>
    </row>
    <row r="130" spans="1:8">
      <c r="A130" s="157">
        <v>44658</v>
      </c>
      <c r="B130" s="158">
        <v>0.67978641203703694</v>
      </c>
      <c r="C130" s="156">
        <v>21</v>
      </c>
      <c r="D130" s="159">
        <v>99.24</v>
      </c>
      <c r="E130" s="160">
        <v>2084.04</v>
      </c>
      <c r="F130" s="156" t="s">
        <v>16</v>
      </c>
      <c r="H130" s="48"/>
    </row>
    <row r="131" spans="1:8">
      <c r="A131" s="157">
        <v>44658</v>
      </c>
      <c r="B131" s="158">
        <v>0.67978641203703694</v>
      </c>
      <c r="C131" s="156">
        <v>25</v>
      </c>
      <c r="D131" s="159">
        <v>99.24</v>
      </c>
      <c r="E131" s="160">
        <v>2481</v>
      </c>
      <c r="F131" s="156" t="s">
        <v>16</v>
      </c>
      <c r="H131" s="48"/>
    </row>
    <row r="132" spans="1:8">
      <c r="A132" s="157">
        <v>44658</v>
      </c>
      <c r="B132" s="158">
        <v>0.67932655092592586</v>
      </c>
      <c r="C132" s="156">
        <v>36</v>
      </c>
      <c r="D132" s="159">
        <v>99.2</v>
      </c>
      <c r="E132" s="160">
        <v>3571.2000000000003</v>
      </c>
      <c r="F132" s="156" t="s">
        <v>16</v>
      </c>
      <c r="H132" s="48"/>
    </row>
    <row r="133" spans="1:8">
      <c r="A133" s="157">
        <v>44658</v>
      </c>
      <c r="B133" s="158">
        <v>0.67858839120370362</v>
      </c>
      <c r="C133" s="156">
        <v>64</v>
      </c>
      <c r="D133" s="159">
        <v>99.16</v>
      </c>
      <c r="E133" s="160">
        <v>6346.24</v>
      </c>
      <c r="F133" s="156" t="s">
        <v>16</v>
      </c>
      <c r="H133" s="48"/>
    </row>
    <row r="134" spans="1:8">
      <c r="A134" s="157">
        <v>44658</v>
      </c>
      <c r="B134" s="158">
        <v>0.67854869212962954</v>
      </c>
      <c r="C134" s="156">
        <v>46</v>
      </c>
      <c r="D134" s="159">
        <v>99.18</v>
      </c>
      <c r="E134" s="160">
        <v>4562.2800000000007</v>
      </c>
      <c r="F134" s="156" t="s">
        <v>16</v>
      </c>
      <c r="H134" s="48"/>
    </row>
    <row r="135" spans="1:8">
      <c r="A135" s="157">
        <v>44658</v>
      </c>
      <c r="B135" s="158">
        <v>0.67762649305555556</v>
      </c>
      <c r="C135" s="156">
        <v>40</v>
      </c>
      <c r="D135" s="159">
        <v>99.22</v>
      </c>
      <c r="E135" s="160">
        <v>3968.8</v>
      </c>
      <c r="F135" s="156" t="s">
        <v>16</v>
      </c>
      <c r="H135" s="48"/>
    </row>
    <row r="136" spans="1:8">
      <c r="A136" s="157">
        <v>44658</v>
      </c>
      <c r="B136" s="158">
        <v>0.67715922453703703</v>
      </c>
      <c r="C136" s="156">
        <v>6</v>
      </c>
      <c r="D136" s="159">
        <v>99.22</v>
      </c>
      <c r="E136" s="160">
        <v>595.31999999999994</v>
      </c>
      <c r="F136" s="156" t="s">
        <v>16</v>
      </c>
      <c r="H136" s="48"/>
    </row>
    <row r="137" spans="1:8">
      <c r="A137" s="157">
        <v>44658</v>
      </c>
      <c r="B137" s="158">
        <v>0.67715922453703703</v>
      </c>
      <c r="C137" s="156">
        <v>32</v>
      </c>
      <c r="D137" s="159">
        <v>99.22</v>
      </c>
      <c r="E137" s="160">
        <v>3175.04</v>
      </c>
      <c r="F137" s="156" t="s">
        <v>16</v>
      </c>
      <c r="H137" s="48"/>
    </row>
    <row r="138" spans="1:8">
      <c r="A138" s="157">
        <v>44658</v>
      </c>
      <c r="B138" s="158">
        <v>0.67715417824074065</v>
      </c>
      <c r="C138" s="156">
        <v>47</v>
      </c>
      <c r="D138" s="159">
        <v>99.22</v>
      </c>
      <c r="E138" s="160">
        <v>4663.34</v>
      </c>
      <c r="F138" s="156" t="s">
        <v>16</v>
      </c>
      <c r="H138" s="48"/>
    </row>
    <row r="139" spans="1:8">
      <c r="A139" s="157">
        <v>44658</v>
      </c>
      <c r="B139" s="158">
        <v>0.67708083333333335</v>
      </c>
      <c r="C139" s="156">
        <v>79</v>
      </c>
      <c r="D139" s="159">
        <v>99.2</v>
      </c>
      <c r="E139" s="160">
        <v>7836.8</v>
      </c>
      <c r="F139" s="156" t="s">
        <v>16</v>
      </c>
      <c r="H139" s="48"/>
    </row>
    <row r="140" spans="1:8">
      <c r="A140" s="157">
        <v>44658</v>
      </c>
      <c r="B140" s="158">
        <v>0.67625114583333334</v>
      </c>
      <c r="C140" s="156">
        <v>2</v>
      </c>
      <c r="D140" s="159">
        <v>99.16</v>
      </c>
      <c r="E140" s="160">
        <v>198.32</v>
      </c>
      <c r="F140" s="156" t="s">
        <v>16</v>
      </c>
      <c r="H140" s="48"/>
    </row>
    <row r="141" spans="1:8">
      <c r="A141" s="157">
        <v>44658</v>
      </c>
      <c r="B141" s="158">
        <v>0.67625114583333334</v>
      </c>
      <c r="C141" s="156">
        <v>89</v>
      </c>
      <c r="D141" s="159">
        <v>99.16</v>
      </c>
      <c r="E141" s="160">
        <v>8825.24</v>
      </c>
      <c r="F141" s="156" t="s">
        <v>16</v>
      </c>
      <c r="H141" s="48"/>
    </row>
    <row r="142" spans="1:8">
      <c r="A142" s="157">
        <v>44658</v>
      </c>
      <c r="B142" s="158">
        <v>0.67487693287037032</v>
      </c>
      <c r="C142" s="156">
        <v>59</v>
      </c>
      <c r="D142" s="159">
        <v>99.16</v>
      </c>
      <c r="E142" s="160">
        <v>5850.44</v>
      </c>
      <c r="F142" s="156" t="s">
        <v>16</v>
      </c>
      <c r="H142" s="48"/>
    </row>
    <row r="143" spans="1:8">
      <c r="A143" s="157">
        <v>44658</v>
      </c>
      <c r="B143" s="158">
        <v>0.67438409722222215</v>
      </c>
      <c r="C143" s="156">
        <v>68</v>
      </c>
      <c r="D143" s="159">
        <v>99.12</v>
      </c>
      <c r="E143" s="160">
        <v>6740.16</v>
      </c>
      <c r="F143" s="156" t="s">
        <v>16</v>
      </c>
      <c r="H143" s="48"/>
    </row>
    <row r="144" spans="1:8">
      <c r="A144" s="157">
        <v>44658</v>
      </c>
      <c r="B144" s="158">
        <v>0.67424094907407406</v>
      </c>
      <c r="C144" s="156">
        <v>79</v>
      </c>
      <c r="D144" s="159">
        <v>99.12</v>
      </c>
      <c r="E144" s="160">
        <v>7830.4800000000005</v>
      </c>
      <c r="F144" s="156" t="s">
        <v>16</v>
      </c>
      <c r="H144" s="48"/>
    </row>
    <row r="145" spans="1:8">
      <c r="A145" s="157">
        <v>44658</v>
      </c>
      <c r="B145" s="158">
        <v>0.67304606481481477</v>
      </c>
      <c r="C145" s="156">
        <v>49</v>
      </c>
      <c r="D145" s="159">
        <v>99.08</v>
      </c>
      <c r="E145" s="160">
        <v>4854.92</v>
      </c>
      <c r="F145" s="156" t="s">
        <v>16</v>
      </c>
      <c r="H145" s="48"/>
    </row>
    <row r="146" spans="1:8">
      <c r="A146" s="157">
        <v>44658</v>
      </c>
      <c r="B146" s="158">
        <v>0.67291049768518518</v>
      </c>
      <c r="C146" s="156">
        <v>47</v>
      </c>
      <c r="D146" s="159">
        <v>99.1</v>
      </c>
      <c r="E146" s="160">
        <v>4657.7</v>
      </c>
      <c r="F146" s="156" t="s">
        <v>16</v>
      </c>
      <c r="H146" s="48"/>
    </row>
    <row r="147" spans="1:8">
      <c r="A147" s="157">
        <v>44658</v>
      </c>
      <c r="B147" s="158">
        <v>0.67215658564814817</v>
      </c>
      <c r="C147" s="156">
        <v>56</v>
      </c>
      <c r="D147" s="159">
        <v>99.14</v>
      </c>
      <c r="E147" s="160">
        <v>5551.84</v>
      </c>
      <c r="F147" s="156" t="s">
        <v>16</v>
      </c>
      <c r="H147" s="48"/>
    </row>
    <row r="148" spans="1:8">
      <c r="A148" s="157">
        <v>44658</v>
      </c>
      <c r="B148" s="158">
        <v>0.67179850694444443</v>
      </c>
      <c r="C148" s="156">
        <v>63</v>
      </c>
      <c r="D148" s="159">
        <v>99.14</v>
      </c>
      <c r="E148" s="160">
        <v>6245.82</v>
      </c>
      <c r="F148" s="156" t="s">
        <v>16</v>
      </c>
      <c r="H148" s="48"/>
    </row>
    <row r="149" spans="1:8">
      <c r="A149" s="157">
        <v>44658</v>
      </c>
      <c r="B149" s="158">
        <v>0.67156256944444448</v>
      </c>
      <c r="C149" s="156">
        <v>34</v>
      </c>
      <c r="D149" s="159">
        <v>99.1</v>
      </c>
      <c r="E149" s="160">
        <v>3369.3999999999996</v>
      </c>
      <c r="F149" s="156" t="s">
        <v>16</v>
      </c>
      <c r="H149" s="48"/>
    </row>
    <row r="150" spans="1:8">
      <c r="A150" s="157">
        <v>44658</v>
      </c>
      <c r="B150" s="158">
        <v>0.67156256944444448</v>
      </c>
      <c r="C150" s="156">
        <v>28</v>
      </c>
      <c r="D150" s="159">
        <v>99.1</v>
      </c>
      <c r="E150" s="160">
        <v>2774.7999999999997</v>
      </c>
      <c r="F150" s="156" t="s">
        <v>16</v>
      </c>
      <c r="H150" s="48"/>
    </row>
    <row r="151" spans="1:8">
      <c r="A151" s="157">
        <v>44658</v>
      </c>
      <c r="B151" s="158">
        <v>0.67052554398148145</v>
      </c>
      <c r="C151" s="156">
        <v>52</v>
      </c>
      <c r="D151" s="159">
        <v>99.14</v>
      </c>
      <c r="E151" s="160">
        <v>5155.28</v>
      </c>
      <c r="F151" s="156" t="s">
        <v>16</v>
      </c>
      <c r="H151" s="48"/>
    </row>
    <row r="152" spans="1:8">
      <c r="A152" s="157">
        <v>44658</v>
      </c>
      <c r="B152" s="158">
        <v>0.6704987731481481</v>
      </c>
      <c r="C152" s="156">
        <v>67</v>
      </c>
      <c r="D152" s="159">
        <v>99.16</v>
      </c>
      <c r="E152" s="160">
        <v>6643.7199999999993</v>
      </c>
      <c r="F152" s="156" t="s">
        <v>16</v>
      </c>
      <c r="H152" s="48"/>
    </row>
    <row r="153" spans="1:8">
      <c r="A153" s="157">
        <v>44658</v>
      </c>
      <c r="B153" s="158">
        <v>0.67046937499999992</v>
      </c>
      <c r="C153" s="156">
        <v>1</v>
      </c>
      <c r="D153" s="159">
        <v>99.16</v>
      </c>
      <c r="E153" s="160">
        <v>99.16</v>
      </c>
      <c r="F153" s="156" t="s">
        <v>16</v>
      </c>
      <c r="H153" s="48"/>
    </row>
    <row r="154" spans="1:8">
      <c r="A154" s="157">
        <v>44658</v>
      </c>
      <c r="B154" s="158">
        <v>0.6695106828703703</v>
      </c>
      <c r="C154" s="156">
        <v>3</v>
      </c>
      <c r="D154" s="159">
        <v>99.22</v>
      </c>
      <c r="E154" s="160">
        <v>297.65999999999997</v>
      </c>
      <c r="F154" s="156" t="s">
        <v>16</v>
      </c>
      <c r="H154" s="48"/>
    </row>
    <row r="155" spans="1:8">
      <c r="A155" s="157">
        <v>44658</v>
      </c>
      <c r="B155" s="158">
        <v>0.66948239583333335</v>
      </c>
      <c r="C155" s="156">
        <v>42</v>
      </c>
      <c r="D155" s="159">
        <v>99.22</v>
      </c>
      <c r="E155" s="160">
        <v>4167.24</v>
      </c>
      <c r="F155" s="156" t="s">
        <v>16</v>
      </c>
      <c r="H155" s="48"/>
    </row>
    <row r="156" spans="1:8">
      <c r="A156" s="157">
        <v>44658</v>
      </c>
      <c r="B156" s="158">
        <v>0.66943089120370369</v>
      </c>
      <c r="C156" s="156">
        <v>50</v>
      </c>
      <c r="D156" s="159">
        <v>99.22</v>
      </c>
      <c r="E156" s="160">
        <v>4961</v>
      </c>
      <c r="F156" s="156" t="s">
        <v>16</v>
      </c>
      <c r="H156" s="48"/>
    </row>
    <row r="157" spans="1:8">
      <c r="A157" s="157">
        <v>44658</v>
      </c>
      <c r="B157" s="158">
        <v>0.66881055555555546</v>
      </c>
      <c r="C157" s="156">
        <v>71</v>
      </c>
      <c r="D157" s="159">
        <v>99.36</v>
      </c>
      <c r="E157" s="160">
        <v>7054.56</v>
      </c>
      <c r="F157" s="156" t="s">
        <v>16</v>
      </c>
      <c r="H157" s="48"/>
    </row>
    <row r="158" spans="1:8">
      <c r="A158" s="157">
        <v>44658</v>
      </c>
      <c r="B158" s="158">
        <v>0.66819396990740731</v>
      </c>
      <c r="C158" s="156">
        <v>27</v>
      </c>
      <c r="D158" s="159">
        <v>99.32</v>
      </c>
      <c r="E158" s="160">
        <v>2681.64</v>
      </c>
      <c r="F158" s="156" t="s">
        <v>16</v>
      </c>
      <c r="H158" s="48"/>
    </row>
    <row r="159" spans="1:8">
      <c r="A159" s="157">
        <v>44658</v>
      </c>
      <c r="B159" s="158">
        <v>0.66819396990740731</v>
      </c>
      <c r="C159" s="156">
        <v>23</v>
      </c>
      <c r="D159" s="159">
        <v>99.32</v>
      </c>
      <c r="E159" s="160">
        <v>2284.3599999999997</v>
      </c>
      <c r="F159" s="156" t="s">
        <v>16</v>
      </c>
      <c r="H159" s="48"/>
    </row>
    <row r="160" spans="1:8">
      <c r="A160" s="157">
        <v>44658</v>
      </c>
      <c r="B160" s="158">
        <v>0.66805666666666663</v>
      </c>
      <c r="C160" s="156">
        <v>58</v>
      </c>
      <c r="D160" s="159">
        <v>99.32</v>
      </c>
      <c r="E160" s="160">
        <v>5760.5599999999995</v>
      </c>
      <c r="F160" s="156" t="s">
        <v>16</v>
      </c>
      <c r="H160" s="48"/>
    </row>
    <row r="161" spans="1:8">
      <c r="A161" s="157">
        <v>44658</v>
      </c>
      <c r="B161" s="158">
        <v>0.6667871296296296</v>
      </c>
      <c r="C161" s="156">
        <v>69</v>
      </c>
      <c r="D161" s="159">
        <v>99.32</v>
      </c>
      <c r="E161" s="160">
        <v>6853.08</v>
      </c>
      <c r="F161" s="156" t="s">
        <v>16</v>
      </c>
      <c r="H161" s="48"/>
    </row>
    <row r="162" spans="1:8">
      <c r="A162" s="157">
        <v>44658</v>
      </c>
      <c r="B162" s="158">
        <v>0.66678662037037029</v>
      </c>
      <c r="C162" s="156">
        <v>44</v>
      </c>
      <c r="D162" s="159">
        <v>99.34</v>
      </c>
      <c r="E162" s="160">
        <v>4370.96</v>
      </c>
      <c r="F162" s="156" t="s">
        <v>16</v>
      </c>
      <c r="H162" s="48"/>
    </row>
    <row r="163" spans="1:8">
      <c r="A163" s="157">
        <v>44658</v>
      </c>
      <c r="B163" s="158">
        <v>0.66678662037037029</v>
      </c>
      <c r="C163" s="156">
        <v>25</v>
      </c>
      <c r="D163" s="159">
        <v>99.34</v>
      </c>
      <c r="E163" s="160">
        <v>2483.5</v>
      </c>
      <c r="F163" s="156" t="s">
        <v>16</v>
      </c>
      <c r="H163" s="48"/>
    </row>
    <row r="164" spans="1:8">
      <c r="A164" s="157">
        <v>44658</v>
      </c>
      <c r="B164" s="158">
        <v>0.66623851851851845</v>
      </c>
      <c r="C164" s="156">
        <v>10</v>
      </c>
      <c r="D164" s="159">
        <v>99.32</v>
      </c>
      <c r="E164" s="160">
        <v>993.19999999999993</v>
      </c>
      <c r="F164" s="156" t="s">
        <v>16</v>
      </c>
      <c r="H164" s="48"/>
    </row>
    <row r="165" spans="1:8">
      <c r="A165" s="157">
        <v>44658</v>
      </c>
      <c r="B165" s="158">
        <v>0.66616997685185186</v>
      </c>
      <c r="C165" s="156">
        <v>65</v>
      </c>
      <c r="D165" s="159">
        <v>99.32</v>
      </c>
      <c r="E165" s="160">
        <v>6455.7999999999993</v>
      </c>
      <c r="F165" s="156" t="s">
        <v>16</v>
      </c>
      <c r="H165" s="48"/>
    </row>
    <row r="166" spans="1:8">
      <c r="A166" s="157">
        <v>44658</v>
      </c>
      <c r="B166" s="158">
        <v>0.66555148148148147</v>
      </c>
      <c r="C166" s="156">
        <v>53</v>
      </c>
      <c r="D166" s="159">
        <v>99.32</v>
      </c>
      <c r="E166" s="160">
        <v>5263.96</v>
      </c>
      <c r="F166" s="156" t="s">
        <v>16</v>
      </c>
      <c r="H166" s="48"/>
    </row>
    <row r="167" spans="1:8">
      <c r="A167" s="157">
        <v>44658</v>
      </c>
      <c r="B167" s="158">
        <v>0.66532399305555545</v>
      </c>
      <c r="C167" s="156">
        <v>62</v>
      </c>
      <c r="D167" s="159">
        <v>99.32</v>
      </c>
      <c r="E167" s="160">
        <v>6157.8399999999992</v>
      </c>
      <c r="F167" s="156" t="s">
        <v>16</v>
      </c>
      <c r="H167" s="48"/>
    </row>
    <row r="168" spans="1:8">
      <c r="A168" s="157">
        <v>44658</v>
      </c>
      <c r="B168" s="158">
        <v>0.66485354166666666</v>
      </c>
      <c r="C168" s="156">
        <v>47</v>
      </c>
      <c r="D168" s="159">
        <v>99.32</v>
      </c>
      <c r="E168" s="160">
        <v>4668.04</v>
      </c>
      <c r="F168" s="156" t="s">
        <v>16</v>
      </c>
      <c r="H168" s="48"/>
    </row>
    <row r="169" spans="1:8">
      <c r="A169" s="157">
        <v>44658</v>
      </c>
      <c r="B169" s="158">
        <v>0.66390437499999999</v>
      </c>
      <c r="C169" s="156">
        <v>68</v>
      </c>
      <c r="D169" s="159">
        <v>99.24</v>
      </c>
      <c r="E169" s="160">
        <v>6748.32</v>
      </c>
      <c r="F169" s="156" t="s">
        <v>16</v>
      </c>
      <c r="H169" s="48"/>
    </row>
    <row r="170" spans="1:8">
      <c r="A170" s="157">
        <v>44658</v>
      </c>
      <c r="B170" s="158">
        <v>0.66325635416666662</v>
      </c>
      <c r="C170" s="156">
        <v>39</v>
      </c>
      <c r="D170" s="159">
        <v>99.24</v>
      </c>
      <c r="E170" s="160">
        <v>3870.3599999999997</v>
      </c>
      <c r="F170" s="156" t="s">
        <v>16</v>
      </c>
      <c r="H170" s="48"/>
    </row>
    <row r="171" spans="1:8">
      <c r="A171" s="157">
        <v>44658</v>
      </c>
      <c r="B171" s="158">
        <v>0.66325596064814807</v>
      </c>
      <c r="C171" s="156">
        <v>49</v>
      </c>
      <c r="D171" s="159">
        <v>99.24</v>
      </c>
      <c r="E171" s="160">
        <v>4862.7599999999993</v>
      </c>
      <c r="F171" s="156" t="s">
        <v>16</v>
      </c>
      <c r="H171" s="48"/>
    </row>
    <row r="172" spans="1:8">
      <c r="A172" s="157">
        <v>44658</v>
      </c>
      <c r="B172" s="158">
        <v>0.66298501157407408</v>
      </c>
      <c r="C172" s="156">
        <v>60</v>
      </c>
      <c r="D172" s="159">
        <v>99.26</v>
      </c>
      <c r="E172" s="160">
        <v>5955.6</v>
      </c>
      <c r="F172" s="156" t="s">
        <v>16</v>
      </c>
      <c r="H172" s="48"/>
    </row>
    <row r="173" spans="1:8">
      <c r="A173" s="157">
        <v>44658</v>
      </c>
      <c r="B173" s="158">
        <v>0.66222967592592585</v>
      </c>
      <c r="C173" s="156">
        <v>55</v>
      </c>
      <c r="D173" s="159">
        <v>99.18</v>
      </c>
      <c r="E173" s="160">
        <v>5454.9000000000005</v>
      </c>
      <c r="F173" s="156" t="s">
        <v>16</v>
      </c>
      <c r="H173" s="48"/>
    </row>
    <row r="174" spans="1:8">
      <c r="A174" s="157">
        <v>44658</v>
      </c>
      <c r="B174" s="158">
        <v>0.66201494212962952</v>
      </c>
      <c r="C174" s="156">
        <v>47</v>
      </c>
      <c r="D174" s="159">
        <v>99.2</v>
      </c>
      <c r="E174" s="160">
        <v>4662.4000000000005</v>
      </c>
      <c r="F174" s="156" t="s">
        <v>16</v>
      </c>
      <c r="H174" s="48"/>
    </row>
    <row r="175" spans="1:8">
      <c r="A175" s="157">
        <v>44658</v>
      </c>
      <c r="B175" s="158">
        <v>0.66122708333333335</v>
      </c>
      <c r="C175" s="156">
        <v>46</v>
      </c>
      <c r="D175" s="159">
        <v>99.2</v>
      </c>
      <c r="E175" s="160">
        <v>4563.2</v>
      </c>
      <c r="F175" s="156" t="s">
        <v>16</v>
      </c>
      <c r="H175" s="48"/>
    </row>
    <row r="176" spans="1:8">
      <c r="A176" s="157">
        <v>44658</v>
      </c>
      <c r="B176" s="158">
        <v>0.66122708333333335</v>
      </c>
      <c r="C176" s="156">
        <v>10</v>
      </c>
      <c r="D176" s="159">
        <v>99.2</v>
      </c>
      <c r="E176" s="160">
        <v>992</v>
      </c>
      <c r="F176" s="156" t="s">
        <v>16</v>
      </c>
      <c r="H176" s="48"/>
    </row>
    <row r="177" spans="1:8">
      <c r="A177" s="157">
        <v>44658</v>
      </c>
      <c r="B177" s="158">
        <v>0.66119269675925918</v>
      </c>
      <c r="C177" s="156">
        <v>7</v>
      </c>
      <c r="D177" s="159">
        <v>99.22</v>
      </c>
      <c r="E177" s="160">
        <v>694.54</v>
      </c>
      <c r="F177" s="156" t="s">
        <v>16</v>
      </c>
      <c r="H177" s="48"/>
    </row>
    <row r="178" spans="1:8">
      <c r="A178" s="157">
        <v>44658</v>
      </c>
      <c r="B178" s="158">
        <v>0.66119269675925918</v>
      </c>
      <c r="C178" s="156">
        <v>80</v>
      </c>
      <c r="D178" s="159">
        <v>99.22</v>
      </c>
      <c r="E178" s="160">
        <v>7937.6</v>
      </c>
      <c r="F178" s="156" t="s">
        <v>16</v>
      </c>
      <c r="H178" s="48"/>
    </row>
    <row r="179" spans="1:8">
      <c r="A179" s="157">
        <v>44658</v>
      </c>
      <c r="B179" s="158">
        <v>0.66091231481481483</v>
      </c>
      <c r="C179" s="156">
        <v>79</v>
      </c>
      <c r="D179" s="159">
        <v>99.18</v>
      </c>
      <c r="E179" s="160">
        <v>7835.22</v>
      </c>
      <c r="F179" s="156" t="s">
        <v>16</v>
      </c>
      <c r="H179" s="48"/>
    </row>
    <row r="180" spans="1:8">
      <c r="A180" s="157">
        <v>44658</v>
      </c>
      <c r="B180" s="158">
        <v>0.65939870370370368</v>
      </c>
      <c r="C180" s="156">
        <v>43</v>
      </c>
      <c r="D180" s="159">
        <v>99.06</v>
      </c>
      <c r="E180" s="160">
        <v>4259.58</v>
      </c>
      <c r="F180" s="156" t="s">
        <v>16</v>
      </c>
      <c r="H180" s="48"/>
    </row>
    <row r="181" spans="1:8">
      <c r="A181" s="157">
        <v>44658</v>
      </c>
      <c r="B181" s="158">
        <v>0.6593965277777778</v>
      </c>
      <c r="C181" s="156">
        <v>25</v>
      </c>
      <c r="D181" s="159">
        <v>99.06</v>
      </c>
      <c r="E181" s="160">
        <v>2476.5</v>
      </c>
      <c r="F181" s="156" t="s">
        <v>16</v>
      </c>
      <c r="H181" s="48"/>
    </row>
    <row r="182" spans="1:8">
      <c r="A182" s="157">
        <v>44658</v>
      </c>
      <c r="B182" s="158">
        <v>0.65917583333333329</v>
      </c>
      <c r="C182" s="156">
        <v>48</v>
      </c>
      <c r="D182" s="159">
        <v>99.04</v>
      </c>
      <c r="E182" s="160">
        <v>4753.92</v>
      </c>
      <c r="F182" s="156" t="s">
        <v>16</v>
      </c>
      <c r="H182" s="48"/>
    </row>
    <row r="183" spans="1:8">
      <c r="A183" s="157">
        <v>44658</v>
      </c>
      <c r="B183" s="158">
        <v>0.65856681712962961</v>
      </c>
      <c r="C183" s="156">
        <v>63</v>
      </c>
      <c r="D183" s="159">
        <v>99.08</v>
      </c>
      <c r="E183" s="160">
        <v>6242.04</v>
      </c>
      <c r="F183" s="156" t="s">
        <v>16</v>
      </c>
      <c r="H183" s="48"/>
    </row>
    <row r="184" spans="1:8">
      <c r="A184" s="157">
        <v>44658</v>
      </c>
      <c r="B184" s="158">
        <v>0.65785693287037028</v>
      </c>
      <c r="C184" s="156">
        <v>46</v>
      </c>
      <c r="D184" s="159">
        <v>99.04</v>
      </c>
      <c r="E184" s="160">
        <v>4555.84</v>
      </c>
      <c r="F184" s="156" t="s">
        <v>16</v>
      </c>
      <c r="H184" s="48"/>
    </row>
    <row r="185" spans="1:8">
      <c r="A185" s="157">
        <v>44658</v>
      </c>
      <c r="B185" s="158">
        <v>0.65785614583333329</v>
      </c>
      <c r="C185" s="156">
        <v>48</v>
      </c>
      <c r="D185" s="159">
        <v>99.06</v>
      </c>
      <c r="E185" s="160">
        <v>4754.88</v>
      </c>
      <c r="F185" s="156" t="s">
        <v>16</v>
      </c>
      <c r="H185" s="48"/>
    </row>
    <row r="186" spans="1:8">
      <c r="A186" s="157">
        <v>44658</v>
      </c>
      <c r="B186" s="158">
        <v>0.65731674768518511</v>
      </c>
      <c r="C186" s="156">
        <v>61</v>
      </c>
      <c r="D186" s="159">
        <v>99.04</v>
      </c>
      <c r="E186" s="160">
        <v>6041.4400000000005</v>
      </c>
      <c r="F186" s="156" t="s">
        <v>16</v>
      </c>
      <c r="H186" s="48"/>
    </row>
    <row r="187" spans="1:8">
      <c r="A187" s="157">
        <v>44658</v>
      </c>
      <c r="B187" s="158">
        <v>0.65652510416666665</v>
      </c>
      <c r="C187" s="156">
        <v>49</v>
      </c>
      <c r="D187" s="159">
        <v>99.02</v>
      </c>
      <c r="E187" s="160">
        <v>4851.9799999999996</v>
      </c>
      <c r="F187" s="156" t="s">
        <v>16</v>
      </c>
      <c r="H187" s="48"/>
    </row>
    <row r="188" spans="1:8">
      <c r="A188" s="157">
        <v>44658</v>
      </c>
      <c r="B188" s="158">
        <v>0.65651311342592589</v>
      </c>
      <c r="C188" s="156">
        <v>49</v>
      </c>
      <c r="D188" s="159">
        <v>99.04</v>
      </c>
      <c r="E188" s="160">
        <v>4852.96</v>
      </c>
      <c r="F188" s="156" t="s">
        <v>16</v>
      </c>
      <c r="H188" s="48"/>
    </row>
    <row r="189" spans="1:8">
      <c r="A189" s="157">
        <v>44658</v>
      </c>
      <c r="B189" s="158">
        <v>0.65575763888888883</v>
      </c>
      <c r="C189" s="156">
        <v>61</v>
      </c>
      <c r="D189" s="159">
        <v>99.04</v>
      </c>
      <c r="E189" s="160">
        <v>6041.4400000000005</v>
      </c>
      <c r="F189" s="156" t="s">
        <v>16</v>
      </c>
      <c r="H189" s="48"/>
    </row>
    <row r="190" spans="1:8">
      <c r="A190" s="157">
        <v>44658</v>
      </c>
      <c r="B190" s="158">
        <v>0.65517174768518516</v>
      </c>
      <c r="C190" s="156">
        <v>64</v>
      </c>
      <c r="D190" s="159">
        <v>99.08</v>
      </c>
      <c r="E190" s="160">
        <v>6341.12</v>
      </c>
      <c r="F190" s="156" t="s">
        <v>16</v>
      </c>
      <c r="H190" s="48"/>
    </row>
    <row r="191" spans="1:8">
      <c r="A191" s="157">
        <v>44658</v>
      </c>
      <c r="B191" s="158">
        <v>0.6551662037037036</v>
      </c>
      <c r="C191" s="156">
        <v>65</v>
      </c>
      <c r="D191" s="159">
        <v>99.08</v>
      </c>
      <c r="E191" s="160">
        <v>6440.2</v>
      </c>
      <c r="F191" s="156" t="s">
        <v>16</v>
      </c>
      <c r="H191" s="48"/>
    </row>
    <row r="192" spans="1:8">
      <c r="A192" s="157">
        <v>44658</v>
      </c>
      <c r="B192" s="158">
        <v>0.65418437499999993</v>
      </c>
      <c r="C192" s="156">
        <v>32</v>
      </c>
      <c r="D192" s="159">
        <v>99.2</v>
      </c>
      <c r="E192" s="160">
        <v>3174.4</v>
      </c>
      <c r="F192" s="156" t="s">
        <v>16</v>
      </c>
      <c r="H192" s="48"/>
    </row>
    <row r="193" spans="1:8">
      <c r="A193" s="157">
        <v>44658</v>
      </c>
      <c r="B193" s="158">
        <v>0.654100787037037</v>
      </c>
      <c r="C193" s="156">
        <v>57</v>
      </c>
      <c r="D193" s="159">
        <v>99.22</v>
      </c>
      <c r="E193" s="160">
        <v>5655.54</v>
      </c>
      <c r="F193" s="156" t="s">
        <v>16</v>
      </c>
      <c r="H193" s="48"/>
    </row>
    <row r="194" spans="1:8">
      <c r="A194" s="157">
        <v>44658</v>
      </c>
      <c r="B194" s="158">
        <v>0.65409090277777771</v>
      </c>
      <c r="C194" s="156">
        <v>50</v>
      </c>
      <c r="D194" s="159">
        <v>99.22</v>
      </c>
      <c r="E194" s="160">
        <v>4961</v>
      </c>
      <c r="F194" s="156" t="s">
        <v>16</v>
      </c>
      <c r="H194" s="48"/>
    </row>
    <row r="195" spans="1:8">
      <c r="A195" s="157">
        <v>44658</v>
      </c>
      <c r="B195" s="158">
        <v>0.65294415509259252</v>
      </c>
      <c r="C195" s="156">
        <v>31</v>
      </c>
      <c r="D195" s="159">
        <v>99.2</v>
      </c>
      <c r="E195" s="160">
        <v>3075.2000000000003</v>
      </c>
      <c r="F195" s="156" t="s">
        <v>16</v>
      </c>
      <c r="H195" s="48"/>
    </row>
    <row r="196" spans="1:8">
      <c r="A196" s="157">
        <v>44658</v>
      </c>
      <c r="B196" s="158">
        <v>0.65294409722222224</v>
      </c>
      <c r="C196" s="156">
        <v>1</v>
      </c>
      <c r="D196" s="159">
        <v>99.2</v>
      </c>
      <c r="E196" s="160">
        <v>99.2</v>
      </c>
      <c r="F196" s="156" t="s">
        <v>16</v>
      </c>
      <c r="H196" s="48"/>
    </row>
    <row r="197" spans="1:8">
      <c r="A197" s="157">
        <v>44658</v>
      </c>
      <c r="B197" s="158">
        <v>0.65268152777777777</v>
      </c>
      <c r="C197" s="156">
        <v>38</v>
      </c>
      <c r="D197" s="159">
        <v>99.12</v>
      </c>
      <c r="E197" s="160">
        <v>3766.5600000000004</v>
      </c>
      <c r="F197" s="156" t="s">
        <v>16</v>
      </c>
      <c r="H197" s="48"/>
    </row>
    <row r="198" spans="1:8">
      <c r="A198" s="157">
        <v>44658</v>
      </c>
      <c r="B198" s="158">
        <v>0.65267451388888886</v>
      </c>
      <c r="C198" s="156">
        <v>58</v>
      </c>
      <c r="D198" s="159">
        <v>99.14</v>
      </c>
      <c r="E198" s="160">
        <v>5750.12</v>
      </c>
      <c r="F198" s="156" t="s">
        <v>16</v>
      </c>
      <c r="H198" s="48"/>
    </row>
    <row r="199" spans="1:8">
      <c r="A199" s="157">
        <v>44658</v>
      </c>
      <c r="B199" s="158">
        <v>0.65266918981481481</v>
      </c>
      <c r="C199" s="156">
        <v>39</v>
      </c>
      <c r="D199" s="159">
        <v>99.14</v>
      </c>
      <c r="E199" s="160">
        <v>3866.46</v>
      </c>
      <c r="F199" s="156" t="s">
        <v>16</v>
      </c>
      <c r="H199" s="48"/>
    </row>
    <row r="200" spans="1:8">
      <c r="A200" s="157">
        <v>44658</v>
      </c>
      <c r="B200" s="158">
        <v>0.65208429398148149</v>
      </c>
      <c r="C200" s="156">
        <v>53</v>
      </c>
      <c r="D200" s="159">
        <v>99.12</v>
      </c>
      <c r="E200" s="160">
        <v>5253.3600000000006</v>
      </c>
      <c r="F200" s="156" t="s">
        <v>16</v>
      </c>
      <c r="H200" s="48"/>
    </row>
    <row r="201" spans="1:8">
      <c r="A201" s="157">
        <v>44658</v>
      </c>
      <c r="B201" s="158">
        <v>0.65163486111111113</v>
      </c>
      <c r="C201" s="156">
        <v>69</v>
      </c>
      <c r="D201" s="159">
        <v>99.12</v>
      </c>
      <c r="E201" s="160">
        <v>6839.2800000000007</v>
      </c>
      <c r="F201" s="156" t="s">
        <v>16</v>
      </c>
      <c r="H201" s="48"/>
    </row>
    <row r="202" spans="1:8">
      <c r="A202" s="157">
        <v>44658</v>
      </c>
      <c r="B202" s="158">
        <v>0.65089137731481483</v>
      </c>
      <c r="C202" s="156">
        <v>38</v>
      </c>
      <c r="D202" s="159">
        <v>98.98</v>
      </c>
      <c r="E202" s="160">
        <v>3761.2400000000002</v>
      </c>
      <c r="F202" s="156" t="s">
        <v>16</v>
      </c>
      <c r="H202" s="48"/>
    </row>
    <row r="203" spans="1:8">
      <c r="A203" s="157">
        <v>44658</v>
      </c>
      <c r="B203" s="158">
        <v>0.65056693287037026</v>
      </c>
      <c r="C203" s="156">
        <v>64</v>
      </c>
      <c r="D203" s="159">
        <v>98.96</v>
      </c>
      <c r="E203" s="160">
        <v>6333.44</v>
      </c>
      <c r="F203" s="156" t="s">
        <v>16</v>
      </c>
      <c r="H203" s="48"/>
    </row>
    <row r="204" spans="1:8">
      <c r="A204" s="157">
        <v>44658</v>
      </c>
      <c r="B204" s="158">
        <v>0.6504260648148148</v>
      </c>
      <c r="C204" s="156">
        <v>56</v>
      </c>
      <c r="D204" s="159">
        <v>98.98</v>
      </c>
      <c r="E204" s="160">
        <v>5542.88</v>
      </c>
      <c r="F204" s="156" t="s">
        <v>16</v>
      </c>
      <c r="H204" s="48"/>
    </row>
    <row r="205" spans="1:8">
      <c r="A205" s="157">
        <v>44658</v>
      </c>
      <c r="B205" s="158">
        <v>0.64960407407407406</v>
      </c>
      <c r="C205" s="156">
        <v>63</v>
      </c>
      <c r="D205" s="159">
        <v>98.98</v>
      </c>
      <c r="E205" s="160">
        <v>6235.7400000000007</v>
      </c>
      <c r="F205" s="156" t="s">
        <v>16</v>
      </c>
      <c r="H205" s="48"/>
    </row>
    <row r="206" spans="1:8">
      <c r="A206" s="157">
        <v>44658</v>
      </c>
      <c r="B206" s="158">
        <v>0.64923384259259254</v>
      </c>
      <c r="C206" s="156">
        <v>31</v>
      </c>
      <c r="D206" s="159">
        <v>99.04</v>
      </c>
      <c r="E206" s="160">
        <v>3070.2400000000002</v>
      </c>
      <c r="F206" s="156" t="s">
        <v>16</v>
      </c>
      <c r="H206" s="48"/>
    </row>
    <row r="207" spans="1:8">
      <c r="A207" s="157">
        <v>44658</v>
      </c>
      <c r="B207" s="158">
        <v>0.64904578703703697</v>
      </c>
      <c r="C207" s="156">
        <v>44</v>
      </c>
      <c r="D207" s="159">
        <v>99.04</v>
      </c>
      <c r="E207" s="160">
        <v>4357.76</v>
      </c>
      <c r="F207" s="156" t="s">
        <v>16</v>
      </c>
      <c r="H207" s="48"/>
    </row>
    <row r="208" spans="1:8">
      <c r="A208" s="157">
        <v>44658</v>
      </c>
      <c r="B208" s="158">
        <v>0.64881042824074076</v>
      </c>
      <c r="C208" s="156">
        <v>45</v>
      </c>
      <c r="D208" s="159">
        <v>99.04</v>
      </c>
      <c r="E208" s="160">
        <v>4456.8</v>
      </c>
      <c r="F208" s="156" t="s">
        <v>16</v>
      </c>
      <c r="H208" s="48"/>
    </row>
    <row r="209" spans="1:8">
      <c r="A209" s="157">
        <v>44658</v>
      </c>
      <c r="B209" s="158">
        <v>0.64859393518518516</v>
      </c>
      <c r="C209" s="156">
        <v>69</v>
      </c>
      <c r="D209" s="159">
        <v>99.04</v>
      </c>
      <c r="E209" s="160">
        <v>6833.76</v>
      </c>
      <c r="F209" s="156" t="s">
        <v>16</v>
      </c>
      <c r="H209" s="48"/>
    </row>
    <row r="210" spans="1:8">
      <c r="A210" s="157">
        <v>44658</v>
      </c>
      <c r="B210" s="158">
        <v>0.64833248842592583</v>
      </c>
      <c r="C210" s="156">
        <v>57</v>
      </c>
      <c r="D210" s="159">
        <v>99.04</v>
      </c>
      <c r="E210" s="160">
        <v>5645.2800000000007</v>
      </c>
      <c r="F210" s="156" t="s">
        <v>16</v>
      </c>
      <c r="H210" s="48"/>
    </row>
    <row r="211" spans="1:8">
      <c r="A211" s="157">
        <v>44658</v>
      </c>
      <c r="B211" s="158">
        <v>0.64815667824074064</v>
      </c>
      <c r="C211" s="156">
        <v>29</v>
      </c>
      <c r="D211" s="159">
        <v>99.04</v>
      </c>
      <c r="E211" s="160">
        <v>2872.1600000000003</v>
      </c>
      <c r="F211" s="156" t="s">
        <v>16</v>
      </c>
      <c r="H211" s="48"/>
    </row>
    <row r="212" spans="1:8">
      <c r="A212" s="157">
        <v>44658</v>
      </c>
      <c r="B212" s="158">
        <v>0.64761649305555546</v>
      </c>
      <c r="C212" s="156">
        <v>42</v>
      </c>
      <c r="D212" s="159">
        <v>99</v>
      </c>
      <c r="E212" s="160">
        <v>4158</v>
      </c>
      <c r="F212" s="156" t="s">
        <v>16</v>
      </c>
      <c r="H212" s="48"/>
    </row>
    <row r="213" spans="1:8">
      <c r="A213" s="157">
        <v>44658</v>
      </c>
      <c r="B213" s="158">
        <v>0.6475665625</v>
      </c>
      <c r="C213" s="156">
        <v>68</v>
      </c>
      <c r="D213" s="159">
        <v>99.02</v>
      </c>
      <c r="E213" s="160">
        <v>6733.36</v>
      </c>
      <c r="F213" s="156" t="s">
        <v>16</v>
      </c>
      <c r="H213" s="48"/>
    </row>
    <row r="214" spans="1:8">
      <c r="A214" s="157">
        <v>44658</v>
      </c>
      <c r="B214" s="158">
        <v>0.64685635416666665</v>
      </c>
      <c r="C214" s="156">
        <v>58</v>
      </c>
      <c r="D214" s="159">
        <v>98.96</v>
      </c>
      <c r="E214" s="160">
        <v>5739.6799999999994</v>
      </c>
      <c r="F214" s="156" t="s">
        <v>16</v>
      </c>
      <c r="H214" s="48"/>
    </row>
    <row r="215" spans="1:8">
      <c r="A215" s="157">
        <v>44658</v>
      </c>
      <c r="B215" s="158">
        <v>0.64682950231481473</v>
      </c>
      <c r="C215" s="156">
        <v>77</v>
      </c>
      <c r="D215" s="159">
        <v>98.98</v>
      </c>
      <c r="E215" s="160">
        <v>7621.46</v>
      </c>
      <c r="F215" s="156" t="s">
        <v>16</v>
      </c>
      <c r="H215" s="48"/>
    </row>
    <row r="216" spans="1:8">
      <c r="A216" s="157">
        <v>44658</v>
      </c>
      <c r="B216" s="158">
        <v>0.64606392361111109</v>
      </c>
      <c r="C216" s="156">
        <v>72</v>
      </c>
      <c r="D216" s="159">
        <v>99.04</v>
      </c>
      <c r="E216" s="160">
        <v>7130.88</v>
      </c>
      <c r="F216" s="156" t="s">
        <v>16</v>
      </c>
      <c r="H216" s="48"/>
    </row>
    <row r="217" spans="1:8">
      <c r="A217" s="157">
        <v>44658</v>
      </c>
      <c r="B217" s="158">
        <v>0.64606337962962956</v>
      </c>
      <c r="C217" s="156">
        <v>82</v>
      </c>
      <c r="D217" s="159">
        <v>99.04</v>
      </c>
      <c r="E217" s="160">
        <v>8121.2800000000007</v>
      </c>
      <c r="F217" s="156" t="s">
        <v>16</v>
      </c>
      <c r="H217" s="48"/>
    </row>
    <row r="218" spans="1:8">
      <c r="A218" s="157">
        <v>44658</v>
      </c>
      <c r="B218" s="158">
        <v>0.64597004629629629</v>
      </c>
      <c r="C218" s="156">
        <v>65</v>
      </c>
      <c r="D218" s="159">
        <v>99.06</v>
      </c>
      <c r="E218" s="160">
        <v>6438.9000000000005</v>
      </c>
      <c r="F218" s="156" t="s">
        <v>16</v>
      </c>
      <c r="H218" s="48"/>
    </row>
    <row r="219" spans="1:8">
      <c r="A219" s="157">
        <v>44658</v>
      </c>
      <c r="B219" s="158">
        <v>0.64597004629629629</v>
      </c>
      <c r="C219" s="156">
        <v>3</v>
      </c>
      <c r="D219" s="159">
        <v>99.06</v>
      </c>
      <c r="E219" s="160">
        <v>297.18</v>
      </c>
      <c r="F219" s="156" t="s">
        <v>16</v>
      </c>
      <c r="H219" s="48"/>
    </row>
    <row r="220" spans="1:8">
      <c r="A220" s="157">
        <v>44658</v>
      </c>
      <c r="B220" s="158">
        <v>0.64542840277777769</v>
      </c>
      <c r="C220" s="156">
        <v>11</v>
      </c>
      <c r="D220" s="159">
        <v>99.08</v>
      </c>
      <c r="E220" s="160">
        <v>1089.8799999999999</v>
      </c>
      <c r="F220" s="156" t="s">
        <v>16</v>
      </c>
      <c r="H220" s="48"/>
    </row>
    <row r="221" spans="1:8">
      <c r="A221" s="157">
        <v>44658</v>
      </c>
      <c r="B221" s="158">
        <v>0.64542840277777769</v>
      </c>
      <c r="C221" s="156">
        <v>63</v>
      </c>
      <c r="D221" s="159">
        <v>99.08</v>
      </c>
      <c r="E221" s="160">
        <v>6242.04</v>
      </c>
      <c r="F221" s="156" t="s">
        <v>16</v>
      </c>
      <c r="H221" s="48"/>
    </row>
    <row r="222" spans="1:8">
      <c r="A222" s="157">
        <v>44658</v>
      </c>
      <c r="B222" s="158">
        <v>0.64310747685185188</v>
      </c>
      <c r="C222" s="156">
        <v>55</v>
      </c>
      <c r="D222" s="159">
        <v>99.04</v>
      </c>
      <c r="E222" s="160">
        <v>5447.2000000000007</v>
      </c>
      <c r="F222" s="156" t="s">
        <v>16</v>
      </c>
      <c r="H222" s="48"/>
    </row>
    <row r="223" spans="1:8">
      <c r="A223" s="157">
        <v>44658</v>
      </c>
      <c r="B223" s="158">
        <v>0.64297505787037035</v>
      </c>
      <c r="C223" s="156">
        <v>52</v>
      </c>
      <c r="D223" s="159">
        <v>99.06</v>
      </c>
      <c r="E223" s="160">
        <v>5151.12</v>
      </c>
      <c r="F223" s="156" t="s">
        <v>16</v>
      </c>
      <c r="H223" s="48"/>
    </row>
    <row r="224" spans="1:8">
      <c r="A224" s="157">
        <v>44658</v>
      </c>
      <c r="B224" s="158">
        <v>0.64214329861111108</v>
      </c>
      <c r="C224" s="156">
        <v>53</v>
      </c>
      <c r="D224" s="159">
        <v>99.08</v>
      </c>
      <c r="E224" s="160">
        <v>5251.24</v>
      </c>
      <c r="F224" s="156" t="s">
        <v>16</v>
      </c>
      <c r="H224" s="48"/>
    </row>
    <row r="225" spans="1:8">
      <c r="A225" s="157">
        <v>44658</v>
      </c>
      <c r="B225" s="158">
        <v>0.6410591898148148</v>
      </c>
      <c r="C225" s="156">
        <v>43</v>
      </c>
      <c r="D225" s="159">
        <v>99.08</v>
      </c>
      <c r="E225" s="160">
        <v>4260.4399999999996</v>
      </c>
      <c r="F225" s="156" t="s">
        <v>16</v>
      </c>
      <c r="H225" s="48"/>
    </row>
    <row r="226" spans="1:8">
      <c r="A226" s="157">
        <v>44658</v>
      </c>
      <c r="B226" s="158">
        <v>0.64020250000000001</v>
      </c>
      <c r="C226" s="156">
        <v>43</v>
      </c>
      <c r="D226" s="159">
        <v>99.06</v>
      </c>
      <c r="E226" s="160">
        <v>4259.58</v>
      </c>
      <c r="F226" s="156" t="s">
        <v>16</v>
      </c>
      <c r="H226" s="48"/>
    </row>
    <row r="227" spans="1:8">
      <c r="A227" s="157">
        <v>44658</v>
      </c>
      <c r="B227" s="158">
        <v>0.63963181712962958</v>
      </c>
      <c r="C227" s="156">
        <v>44</v>
      </c>
      <c r="D227" s="159">
        <v>99.08</v>
      </c>
      <c r="E227" s="160">
        <v>4359.5199999999995</v>
      </c>
      <c r="F227" s="156" t="s">
        <v>16</v>
      </c>
      <c r="H227" s="48"/>
    </row>
    <row r="228" spans="1:8">
      <c r="A228" s="157">
        <v>44658</v>
      </c>
      <c r="B228" s="158">
        <v>0.6386373842592592</v>
      </c>
      <c r="C228" s="156">
        <v>43</v>
      </c>
      <c r="D228" s="159">
        <v>99.08</v>
      </c>
      <c r="E228" s="160">
        <v>4260.4399999999996</v>
      </c>
      <c r="F228" s="156" t="s">
        <v>16</v>
      </c>
      <c r="H228" s="48"/>
    </row>
    <row r="229" spans="1:8">
      <c r="A229" s="157">
        <v>44658</v>
      </c>
      <c r="B229" s="158">
        <v>0.63800317129629625</v>
      </c>
      <c r="C229" s="156">
        <v>42</v>
      </c>
      <c r="D229" s="159">
        <v>99.1</v>
      </c>
      <c r="E229" s="160">
        <v>4162.2</v>
      </c>
      <c r="F229" s="156" t="s">
        <v>16</v>
      </c>
      <c r="H229" s="48"/>
    </row>
    <row r="230" spans="1:8">
      <c r="A230" s="157">
        <v>44658</v>
      </c>
      <c r="B230" s="158">
        <v>0.63760542824074073</v>
      </c>
      <c r="C230" s="156">
        <v>43</v>
      </c>
      <c r="D230" s="159">
        <v>99.08</v>
      </c>
      <c r="E230" s="160">
        <v>4260.4399999999996</v>
      </c>
      <c r="F230" s="156" t="s">
        <v>16</v>
      </c>
      <c r="H230" s="48"/>
    </row>
    <row r="231" spans="1:8">
      <c r="A231" s="157">
        <v>44658</v>
      </c>
      <c r="B231" s="158">
        <v>0.63665527777777775</v>
      </c>
      <c r="C231" s="156">
        <v>39</v>
      </c>
      <c r="D231" s="159">
        <v>99.06</v>
      </c>
      <c r="E231" s="160">
        <v>3863.34</v>
      </c>
      <c r="F231" s="156" t="s">
        <v>16</v>
      </c>
      <c r="H231" s="48"/>
    </row>
    <row r="232" spans="1:8">
      <c r="A232" s="157">
        <v>44658</v>
      </c>
      <c r="B232" s="158">
        <v>0.63606635416666668</v>
      </c>
      <c r="C232" s="156">
        <v>38</v>
      </c>
      <c r="D232" s="159">
        <v>99.08</v>
      </c>
      <c r="E232" s="160">
        <v>3765.04</v>
      </c>
      <c r="F232" s="156" t="s">
        <v>16</v>
      </c>
      <c r="H232" s="48"/>
    </row>
    <row r="233" spans="1:8">
      <c r="A233" s="157">
        <v>44658</v>
      </c>
      <c r="B233" s="158">
        <v>0.63595119212962958</v>
      </c>
      <c r="C233" s="156">
        <v>54</v>
      </c>
      <c r="D233" s="159">
        <v>99.06</v>
      </c>
      <c r="E233" s="160">
        <v>5349.24</v>
      </c>
      <c r="F233" s="156" t="s">
        <v>16</v>
      </c>
      <c r="H233" s="48"/>
    </row>
    <row r="234" spans="1:8">
      <c r="A234" s="157">
        <v>44658</v>
      </c>
      <c r="B234" s="158">
        <v>0.63518266203703699</v>
      </c>
      <c r="C234" s="156">
        <v>44</v>
      </c>
      <c r="D234" s="159">
        <v>99.08</v>
      </c>
      <c r="E234" s="160">
        <v>4359.5199999999995</v>
      </c>
      <c r="F234" s="156" t="s">
        <v>16</v>
      </c>
      <c r="H234" s="48"/>
    </row>
    <row r="235" spans="1:8">
      <c r="A235" s="157">
        <v>44658</v>
      </c>
      <c r="B235" s="158">
        <v>0.63416180555555557</v>
      </c>
      <c r="C235" s="156">
        <v>43</v>
      </c>
      <c r="D235" s="159">
        <v>99.04</v>
      </c>
      <c r="E235" s="160">
        <v>4258.72</v>
      </c>
      <c r="F235" s="156" t="s">
        <v>16</v>
      </c>
      <c r="H235" s="48"/>
    </row>
    <row r="236" spans="1:8">
      <c r="A236" s="157">
        <v>44658</v>
      </c>
      <c r="B236" s="158">
        <v>0.633190462962963</v>
      </c>
      <c r="C236" s="156">
        <v>1</v>
      </c>
      <c r="D236" s="159">
        <v>99</v>
      </c>
      <c r="E236" s="160">
        <v>99</v>
      </c>
      <c r="F236" s="156" t="s">
        <v>16</v>
      </c>
      <c r="H236" s="48"/>
    </row>
    <row r="237" spans="1:8">
      <c r="A237" s="157">
        <v>44658</v>
      </c>
      <c r="B237" s="158">
        <v>0.633190462962963</v>
      </c>
      <c r="C237" s="156">
        <v>54</v>
      </c>
      <c r="D237" s="159">
        <v>99</v>
      </c>
      <c r="E237" s="160">
        <v>5346</v>
      </c>
      <c r="F237" s="156" t="s">
        <v>16</v>
      </c>
      <c r="H237" s="48"/>
    </row>
    <row r="238" spans="1:8">
      <c r="A238" s="157">
        <v>44658</v>
      </c>
      <c r="B238" s="158">
        <v>0.63315287037037038</v>
      </c>
      <c r="C238" s="156">
        <v>60</v>
      </c>
      <c r="D238" s="159">
        <v>99</v>
      </c>
      <c r="E238" s="160">
        <v>5940</v>
      </c>
      <c r="F238" s="156" t="s">
        <v>16</v>
      </c>
      <c r="H238" s="48"/>
    </row>
    <row r="239" spans="1:8">
      <c r="A239" s="157">
        <v>44658</v>
      </c>
      <c r="B239" s="158">
        <v>0.63315287037037038</v>
      </c>
      <c r="C239" s="156">
        <v>19</v>
      </c>
      <c r="D239" s="159">
        <v>99</v>
      </c>
      <c r="E239" s="160">
        <v>1881</v>
      </c>
      <c r="F239" s="156" t="s">
        <v>16</v>
      </c>
      <c r="H239" s="48"/>
    </row>
    <row r="240" spans="1:8">
      <c r="A240" s="157">
        <v>44658</v>
      </c>
      <c r="B240" s="158">
        <v>0.63315156249999993</v>
      </c>
      <c r="C240" s="156">
        <v>16</v>
      </c>
      <c r="D240" s="159">
        <v>99.02</v>
      </c>
      <c r="E240" s="160">
        <v>1584.32</v>
      </c>
      <c r="F240" s="156" t="s">
        <v>16</v>
      </c>
      <c r="H240" s="48"/>
    </row>
    <row r="241" spans="1:8">
      <c r="A241" s="157">
        <v>44658</v>
      </c>
      <c r="B241" s="158">
        <v>0.63315156249999993</v>
      </c>
      <c r="C241" s="156">
        <v>28</v>
      </c>
      <c r="D241" s="159">
        <v>99.02</v>
      </c>
      <c r="E241" s="160">
        <v>2772.56</v>
      </c>
      <c r="F241" s="156" t="s">
        <v>16</v>
      </c>
      <c r="H241" s="48"/>
    </row>
    <row r="242" spans="1:8">
      <c r="A242" s="157">
        <v>44658</v>
      </c>
      <c r="B242" s="158">
        <v>0.63148393518518509</v>
      </c>
      <c r="C242" s="156">
        <v>16</v>
      </c>
      <c r="D242" s="159">
        <v>99</v>
      </c>
      <c r="E242" s="160">
        <v>1584</v>
      </c>
      <c r="F242" s="156" t="s">
        <v>16</v>
      </c>
      <c r="H242" s="48"/>
    </row>
    <row r="243" spans="1:8">
      <c r="A243" s="157">
        <v>44658</v>
      </c>
      <c r="B243" s="158">
        <v>0.63148393518518509</v>
      </c>
      <c r="C243" s="156">
        <v>55</v>
      </c>
      <c r="D243" s="159">
        <v>99</v>
      </c>
      <c r="E243" s="160">
        <v>5445</v>
      </c>
      <c r="F243" s="156" t="s">
        <v>16</v>
      </c>
      <c r="H243" s="48"/>
    </row>
    <row r="244" spans="1:8">
      <c r="A244" s="157">
        <v>44658</v>
      </c>
      <c r="B244" s="158">
        <v>0.62913894675925919</v>
      </c>
      <c r="C244" s="156">
        <v>32</v>
      </c>
      <c r="D244" s="159">
        <v>98.98</v>
      </c>
      <c r="E244" s="160">
        <v>3167.36</v>
      </c>
      <c r="F244" s="156" t="s">
        <v>16</v>
      </c>
      <c r="H244" s="48"/>
    </row>
    <row r="245" spans="1:8">
      <c r="A245" s="157">
        <v>44658</v>
      </c>
      <c r="B245" s="158">
        <v>0.62913894675925919</v>
      </c>
      <c r="C245" s="156">
        <v>11</v>
      </c>
      <c r="D245" s="159">
        <v>98.98</v>
      </c>
      <c r="E245" s="160">
        <v>1088.78</v>
      </c>
      <c r="F245" s="156" t="s">
        <v>16</v>
      </c>
      <c r="H245" s="48"/>
    </row>
    <row r="246" spans="1:8">
      <c r="A246" s="157">
        <v>44658</v>
      </c>
      <c r="B246" s="158">
        <v>0.62826702546296298</v>
      </c>
      <c r="C246" s="156">
        <v>37</v>
      </c>
      <c r="D246" s="159">
        <v>98.98</v>
      </c>
      <c r="E246" s="160">
        <v>3662.26</v>
      </c>
      <c r="F246" s="156" t="s">
        <v>16</v>
      </c>
      <c r="H246" s="48"/>
    </row>
    <row r="247" spans="1:8">
      <c r="A247" s="157">
        <v>44658</v>
      </c>
      <c r="B247" s="158">
        <v>0.62826613425925926</v>
      </c>
      <c r="C247" s="156">
        <v>43</v>
      </c>
      <c r="D247" s="159">
        <v>99</v>
      </c>
      <c r="E247" s="160">
        <v>4257</v>
      </c>
      <c r="F247" s="156" t="s">
        <v>16</v>
      </c>
      <c r="H247" s="48"/>
    </row>
    <row r="248" spans="1:8">
      <c r="A248" s="157">
        <v>44658</v>
      </c>
      <c r="B248" s="158">
        <v>0.62746734953703698</v>
      </c>
      <c r="C248" s="156">
        <v>38</v>
      </c>
      <c r="D248" s="159">
        <v>99</v>
      </c>
      <c r="E248" s="160">
        <v>3762</v>
      </c>
      <c r="F248" s="156" t="s">
        <v>16</v>
      </c>
      <c r="H248" s="48"/>
    </row>
    <row r="249" spans="1:8">
      <c r="A249" s="157">
        <v>44658</v>
      </c>
      <c r="B249" s="158">
        <v>0.62746734953703698</v>
      </c>
      <c r="C249" s="156">
        <v>26</v>
      </c>
      <c r="D249" s="159">
        <v>99</v>
      </c>
      <c r="E249" s="160">
        <v>2574</v>
      </c>
      <c r="F249" s="156" t="s">
        <v>16</v>
      </c>
      <c r="H249" s="48"/>
    </row>
    <row r="250" spans="1:8">
      <c r="A250" s="157">
        <v>44658</v>
      </c>
      <c r="B250" s="158">
        <v>0.6259952314814814</v>
      </c>
      <c r="C250" s="156">
        <v>57</v>
      </c>
      <c r="D250" s="159">
        <v>98.94</v>
      </c>
      <c r="E250" s="160">
        <v>5639.58</v>
      </c>
      <c r="F250" s="156" t="s">
        <v>16</v>
      </c>
      <c r="H250" s="48"/>
    </row>
    <row r="251" spans="1:8">
      <c r="A251" s="157">
        <v>44658</v>
      </c>
      <c r="B251" s="158">
        <v>0.6259952314814814</v>
      </c>
      <c r="C251" s="156">
        <v>14</v>
      </c>
      <c r="D251" s="159">
        <v>98.94</v>
      </c>
      <c r="E251" s="160">
        <v>1385.1599999999999</v>
      </c>
      <c r="F251" s="156" t="s">
        <v>16</v>
      </c>
      <c r="H251" s="48"/>
    </row>
    <row r="252" spans="1:8">
      <c r="A252" s="157">
        <v>44658</v>
      </c>
      <c r="B252" s="158">
        <v>0.62598840277777779</v>
      </c>
      <c r="C252" s="156">
        <v>73</v>
      </c>
      <c r="D252" s="159">
        <v>98.94</v>
      </c>
      <c r="E252" s="160">
        <v>7222.62</v>
      </c>
      <c r="F252" s="156" t="s">
        <v>16</v>
      </c>
      <c r="H252" s="48"/>
    </row>
    <row r="253" spans="1:8">
      <c r="A253" s="157">
        <v>44658</v>
      </c>
      <c r="B253" s="158">
        <v>0.62547420138888887</v>
      </c>
      <c r="C253" s="156">
        <v>84</v>
      </c>
      <c r="D253" s="159">
        <v>98.94</v>
      </c>
      <c r="E253" s="160">
        <v>8310.9599999999991</v>
      </c>
      <c r="F253" s="156" t="s">
        <v>16</v>
      </c>
      <c r="H253" s="48"/>
    </row>
    <row r="254" spans="1:8">
      <c r="A254" s="157">
        <v>44658</v>
      </c>
      <c r="B254" s="158">
        <v>0.62262984953703704</v>
      </c>
      <c r="C254" s="156">
        <v>41</v>
      </c>
      <c r="D254" s="159">
        <v>98.78</v>
      </c>
      <c r="E254" s="160">
        <v>4049.98</v>
      </c>
      <c r="F254" s="156" t="s">
        <v>16</v>
      </c>
      <c r="H254" s="48"/>
    </row>
    <row r="255" spans="1:8">
      <c r="A255" s="157">
        <v>44658</v>
      </c>
      <c r="B255" s="158">
        <v>0.62152789351851845</v>
      </c>
      <c r="C255" s="156">
        <v>38</v>
      </c>
      <c r="D255" s="159">
        <v>98.82</v>
      </c>
      <c r="E255" s="160">
        <v>3755.16</v>
      </c>
      <c r="F255" s="156" t="s">
        <v>16</v>
      </c>
      <c r="H255" s="48"/>
    </row>
    <row r="256" spans="1:8">
      <c r="A256" s="157">
        <v>44658</v>
      </c>
      <c r="B256" s="158">
        <v>0.62085321759259249</v>
      </c>
      <c r="C256" s="156">
        <v>40</v>
      </c>
      <c r="D256" s="159">
        <v>98.9</v>
      </c>
      <c r="E256" s="160">
        <v>3956</v>
      </c>
      <c r="F256" s="156" t="s">
        <v>16</v>
      </c>
      <c r="H256" s="48"/>
    </row>
    <row r="257" spans="1:8">
      <c r="A257" s="157">
        <v>44658</v>
      </c>
      <c r="B257" s="158">
        <v>0.62055217592592582</v>
      </c>
      <c r="C257" s="156">
        <v>57</v>
      </c>
      <c r="D257" s="159">
        <v>98.94</v>
      </c>
      <c r="E257" s="160">
        <v>5639.58</v>
      </c>
      <c r="F257" s="156" t="s">
        <v>16</v>
      </c>
      <c r="H257" s="48"/>
    </row>
    <row r="258" spans="1:8">
      <c r="A258" s="157">
        <v>44658</v>
      </c>
      <c r="B258" s="158">
        <v>0.62055217592592582</v>
      </c>
      <c r="C258" s="156">
        <v>10</v>
      </c>
      <c r="D258" s="159">
        <v>98.94</v>
      </c>
      <c r="E258" s="160">
        <v>989.4</v>
      </c>
      <c r="F258" s="156" t="s">
        <v>16</v>
      </c>
      <c r="H258" s="48"/>
    </row>
    <row r="259" spans="1:8">
      <c r="A259" s="157">
        <v>44658</v>
      </c>
      <c r="B259" s="158">
        <v>0.61929113425925919</v>
      </c>
      <c r="C259" s="156">
        <v>44</v>
      </c>
      <c r="D259" s="159">
        <v>98.96</v>
      </c>
      <c r="E259" s="160">
        <v>4354.24</v>
      </c>
      <c r="F259" s="156" t="s">
        <v>16</v>
      </c>
      <c r="H259" s="48"/>
    </row>
    <row r="260" spans="1:8">
      <c r="A260" s="157">
        <v>44658</v>
      </c>
      <c r="B260" s="158">
        <v>0.61901989583333328</v>
      </c>
      <c r="C260" s="156">
        <v>17</v>
      </c>
      <c r="D260" s="159">
        <v>98.96</v>
      </c>
      <c r="E260" s="160">
        <v>1682.32</v>
      </c>
      <c r="F260" s="156" t="s">
        <v>16</v>
      </c>
      <c r="H260" s="48"/>
    </row>
    <row r="261" spans="1:8">
      <c r="A261" s="157">
        <v>44658</v>
      </c>
      <c r="B261" s="158">
        <v>0.61870399305555557</v>
      </c>
      <c r="C261" s="156">
        <v>33</v>
      </c>
      <c r="D261" s="159">
        <v>98.94</v>
      </c>
      <c r="E261" s="160">
        <v>3265.02</v>
      </c>
      <c r="F261" s="156" t="s">
        <v>16</v>
      </c>
      <c r="H261" s="48"/>
    </row>
    <row r="262" spans="1:8">
      <c r="A262" s="157">
        <v>44658</v>
      </c>
      <c r="B262" s="158">
        <v>0.61753156249999996</v>
      </c>
      <c r="C262" s="156">
        <v>40</v>
      </c>
      <c r="D262" s="159">
        <v>98.96</v>
      </c>
      <c r="E262" s="160">
        <v>3958.3999999999996</v>
      </c>
      <c r="F262" s="156" t="s">
        <v>16</v>
      </c>
      <c r="H262" s="48"/>
    </row>
    <row r="263" spans="1:8">
      <c r="A263" s="157">
        <v>44658</v>
      </c>
      <c r="B263" s="158">
        <v>0.61718461805555558</v>
      </c>
      <c r="C263" s="156">
        <v>41</v>
      </c>
      <c r="D263" s="159">
        <v>99</v>
      </c>
      <c r="E263" s="160">
        <v>4059</v>
      </c>
      <c r="F263" s="156" t="s">
        <v>16</v>
      </c>
      <c r="H263" s="48"/>
    </row>
    <row r="264" spans="1:8">
      <c r="A264" s="157">
        <v>44658</v>
      </c>
      <c r="B264" s="158">
        <v>0.61618809027777777</v>
      </c>
      <c r="C264" s="156">
        <v>41</v>
      </c>
      <c r="D264" s="159">
        <v>99.02</v>
      </c>
      <c r="E264" s="160">
        <v>4059.8199999999997</v>
      </c>
      <c r="F264" s="156" t="s">
        <v>16</v>
      </c>
      <c r="H264" s="48"/>
    </row>
    <row r="265" spans="1:8">
      <c r="A265" s="157">
        <v>44658</v>
      </c>
      <c r="B265" s="158">
        <v>0.61547788194444442</v>
      </c>
      <c r="C265" s="156">
        <v>35</v>
      </c>
      <c r="D265" s="159">
        <v>99.02</v>
      </c>
      <c r="E265" s="160">
        <v>3465.7</v>
      </c>
      <c r="F265" s="156" t="s">
        <v>16</v>
      </c>
      <c r="H265" s="48"/>
    </row>
    <row r="266" spans="1:8">
      <c r="A266" s="157">
        <v>44658</v>
      </c>
      <c r="B266" s="158">
        <v>0.61536502314814812</v>
      </c>
      <c r="C266" s="156">
        <v>36</v>
      </c>
      <c r="D266" s="159">
        <v>99.04</v>
      </c>
      <c r="E266" s="160">
        <v>3565.44</v>
      </c>
      <c r="F266" s="156" t="s">
        <v>16</v>
      </c>
      <c r="H266" s="48"/>
    </row>
    <row r="267" spans="1:8">
      <c r="A267" s="157">
        <v>44658</v>
      </c>
      <c r="B267" s="158">
        <v>0.61475853009259263</v>
      </c>
      <c r="C267" s="156">
        <v>47</v>
      </c>
      <c r="D267" s="159">
        <v>99.04</v>
      </c>
      <c r="E267" s="160">
        <v>4654.88</v>
      </c>
      <c r="F267" s="156" t="s">
        <v>16</v>
      </c>
      <c r="H267" s="48"/>
    </row>
    <row r="268" spans="1:8">
      <c r="A268" s="157">
        <v>44658</v>
      </c>
      <c r="B268" s="158">
        <v>0.61475853009259263</v>
      </c>
      <c r="C268" s="156">
        <v>5</v>
      </c>
      <c r="D268" s="159">
        <v>99.04</v>
      </c>
      <c r="E268" s="160">
        <v>495.20000000000005</v>
      </c>
      <c r="F268" s="156" t="s">
        <v>16</v>
      </c>
      <c r="H268" s="48"/>
    </row>
    <row r="269" spans="1:8">
      <c r="A269" s="157">
        <v>44658</v>
      </c>
      <c r="B269" s="158">
        <v>0.61450642361111107</v>
      </c>
      <c r="C269" s="156">
        <v>58</v>
      </c>
      <c r="D269" s="159">
        <v>99.04</v>
      </c>
      <c r="E269" s="160">
        <v>5744.3200000000006</v>
      </c>
      <c r="F269" s="156" t="s">
        <v>16</v>
      </c>
      <c r="H269" s="48"/>
    </row>
    <row r="270" spans="1:8">
      <c r="A270" s="157">
        <v>44658</v>
      </c>
      <c r="B270" s="158">
        <v>0.61395017361111104</v>
      </c>
      <c r="C270" s="156">
        <v>14</v>
      </c>
      <c r="D270" s="159">
        <v>99.04</v>
      </c>
      <c r="E270" s="160">
        <v>1386.5600000000002</v>
      </c>
      <c r="F270" s="156" t="s">
        <v>16</v>
      </c>
      <c r="H270" s="48"/>
    </row>
    <row r="271" spans="1:8">
      <c r="A271" s="157">
        <v>44658</v>
      </c>
      <c r="B271" s="158">
        <v>0.61257666666666666</v>
      </c>
      <c r="C271" s="156">
        <v>39</v>
      </c>
      <c r="D271" s="159">
        <v>99.02</v>
      </c>
      <c r="E271" s="160">
        <v>3861.7799999999997</v>
      </c>
      <c r="F271" s="156" t="s">
        <v>16</v>
      </c>
      <c r="H271" s="48"/>
    </row>
    <row r="272" spans="1:8">
      <c r="A272" s="157">
        <v>44658</v>
      </c>
      <c r="B272" s="158">
        <v>0.61142799768518508</v>
      </c>
      <c r="C272" s="156">
        <v>30</v>
      </c>
      <c r="D272" s="159">
        <v>99.06</v>
      </c>
      <c r="E272" s="160">
        <v>2971.8</v>
      </c>
      <c r="F272" s="156" t="s">
        <v>16</v>
      </c>
      <c r="H272" s="48"/>
    </row>
    <row r="273" spans="1:8">
      <c r="A273" s="157">
        <v>44658</v>
      </c>
      <c r="B273" s="158">
        <v>0.61077354166666664</v>
      </c>
      <c r="C273" s="156">
        <v>9</v>
      </c>
      <c r="D273" s="159">
        <v>99.06</v>
      </c>
      <c r="E273" s="160">
        <v>891.54</v>
      </c>
      <c r="F273" s="156" t="s">
        <v>16</v>
      </c>
      <c r="H273" s="48"/>
    </row>
    <row r="274" spans="1:8">
      <c r="A274" s="157">
        <v>44658</v>
      </c>
      <c r="B274" s="158">
        <v>0.61076410879629628</v>
      </c>
      <c r="C274" s="156">
        <v>75</v>
      </c>
      <c r="D274" s="159">
        <v>99.08</v>
      </c>
      <c r="E274" s="160">
        <v>7431</v>
      </c>
      <c r="F274" s="156" t="s">
        <v>16</v>
      </c>
      <c r="H274" s="48"/>
    </row>
    <row r="275" spans="1:8">
      <c r="A275" s="157">
        <v>44658</v>
      </c>
      <c r="B275" s="158">
        <v>0.61076410879629628</v>
      </c>
      <c r="C275" s="156">
        <v>27</v>
      </c>
      <c r="D275" s="159">
        <v>99.08</v>
      </c>
      <c r="E275" s="160">
        <v>2675.16</v>
      </c>
      <c r="F275" s="156" t="s">
        <v>16</v>
      </c>
      <c r="H275" s="48"/>
    </row>
    <row r="276" spans="1:8">
      <c r="A276" s="157">
        <v>44658</v>
      </c>
      <c r="B276" s="158">
        <v>0.61076410879629628</v>
      </c>
      <c r="C276" s="156">
        <v>43</v>
      </c>
      <c r="D276" s="159">
        <v>99.08</v>
      </c>
      <c r="E276" s="160">
        <v>4260.4399999999996</v>
      </c>
      <c r="F276" s="156" t="s">
        <v>16</v>
      </c>
      <c r="H276" s="48"/>
    </row>
    <row r="277" spans="1:8">
      <c r="A277" s="157">
        <v>44658</v>
      </c>
      <c r="B277" s="158">
        <v>0.61076410879629628</v>
      </c>
      <c r="C277" s="156">
        <v>50</v>
      </c>
      <c r="D277" s="159">
        <v>99.08</v>
      </c>
      <c r="E277" s="160">
        <v>4954</v>
      </c>
      <c r="F277" s="156" t="s">
        <v>16</v>
      </c>
      <c r="H277" s="48"/>
    </row>
    <row r="278" spans="1:8">
      <c r="A278" s="157">
        <v>44658</v>
      </c>
      <c r="B278" s="158">
        <v>0.61076410879629628</v>
      </c>
      <c r="C278" s="156">
        <v>129</v>
      </c>
      <c r="D278" s="159">
        <v>99.08</v>
      </c>
      <c r="E278" s="160">
        <v>12781.32</v>
      </c>
      <c r="F278" s="156" t="s">
        <v>16</v>
      </c>
      <c r="H278" s="48"/>
    </row>
    <row r="279" spans="1:8">
      <c r="A279" s="157">
        <v>44658</v>
      </c>
      <c r="B279" s="158">
        <v>0.61076410879629628</v>
      </c>
      <c r="C279" s="156">
        <v>19</v>
      </c>
      <c r="D279" s="159">
        <v>99.08</v>
      </c>
      <c r="E279" s="160">
        <v>1882.52</v>
      </c>
      <c r="F279" s="156" t="s">
        <v>16</v>
      </c>
      <c r="H279" s="48"/>
    </row>
    <row r="280" spans="1:8">
      <c r="A280" s="157">
        <v>44658</v>
      </c>
      <c r="B280" s="158">
        <v>0.61076401620370369</v>
      </c>
      <c r="C280" s="156">
        <v>70</v>
      </c>
      <c r="D280" s="159">
        <v>99.08</v>
      </c>
      <c r="E280" s="160">
        <v>6935.5999999999995</v>
      </c>
      <c r="F280" s="156" t="s">
        <v>16</v>
      </c>
      <c r="H280" s="48"/>
    </row>
    <row r="281" spans="1:8">
      <c r="A281" s="157">
        <v>44658</v>
      </c>
      <c r="B281" s="158">
        <v>0.61067017361111109</v>
      </c>
      <c r="C281" s="156">
        <v>11</v>
      </c>
      <c r="D281" s="159">
        <v>99.1</v>
      </c>
      <c r="E281" s="160">
        <v>1090.0999999999999</v>
      </c>
      <c r="F281" s="156" t="s">
        <v>16</v>
      </c>
      <c r="H281" s="48"/>
    </row>
    <row r="282" spans="1:8">
      <c r="A282" s="157">
        <v>44658</v>
      </c>
      <c r="B282" s="158">
        <v>0.61067017361111109</v>
      </c>
      <c r="C282" s="156">
        <v>11</v>
      </c>
      <c r="D282" s="159">
        <v>99.1</v>
      </c>
      <c r="E282" s="160">
        <v>1090.0999999999999</v>
      </c>
      <c r="F282" s="156" t="s">
        <v>16</v>
      </c>
      <c r="H282" s="48"/>
    </row>
    <row r="283" spans="1:8">
      <c r="A283" s="157">
        <v>44658</v>
      </c>
      <c r="B283" s="158">
        <v>0.60647104166666665</v>
      </c>
      <c r="C283" s="156">
        <v>68</v>
      </c>
      <c r="D283" s="159">
        <v>99.02</v>
      </c>
      <c r="E283" s="160">
        <v>6733.36</v>
      </c>
      <c r="F283" s="156" t="s">
        <v>16</v>
      </c>
      <c r="H283" s="48"/>
    </row>
    <row r="284" spans="1:8">
      <c r="A284" s="157">
        <v>44658</v>
      </c>
      <c r="B284" s="158">
        <v>0.60195482638888886</v>
      </c>
      <c r="C284" s="156">
        <v>23</v>
      </c>
      <c r="D284" s="159">
        <v>98.94</v>
      </c>
      <c r="E284" s="160">
        <v>2275.62</v>
      </c>
      <c r="F284" s="156" t="s">
        <v>16</v>
      </c>
      <c r="H284" s="48"/>
    </row>
    <row r="285" spans="1:8">
      <c r="A285" s="157">
        <v>44658</v>
      </c>
      <c r="B285" s="158">
        <v>0.60195480324074069</v>
      </c>
      <c r="C285" s="156">
        <v>25</v>
      </c>
      <c r="D285" s="159">
        <v>98.94</v>
      </c>
      <c r="E285" s="160">
        <v>2473.5</v>
      </c>
      <c r="F285" s="156" t="s">
        <v>16</v>
      </c>
      <c r="H285" s="48"/>
    </row>
    <row r="286" spans="1:8">
      <c r="A286" s="157">
        <v>44658</v>
      </c>
      <c r="B286" s="158">
        <v>0.60195349537037035</v>
      </c>
      <c r="C286" s="156">
        <v>57</v>
      </c>
      <c r="D286" s="159">
        <v>98.96</v>
      </c>
      <c r="E286" s="160">
        <v>5640.7199999999993</v>
      </c>
      <c r="F286" s="156" t="s">
        <v>16</v>
      </c>
      <c r="H286" s="48"/>
    </row>
    <row r="287" spans="1:8">
      <c r="A287" s="157">
        <v>44658</v>
      </c>
      <c r="B287" s="158">
        <v>0.60042626157407408</v>
      </c>
      <c r="C287" s="156">
        <v>38</v>
      </c>
      <c r="D287" s="159">
        <v>99</v>
      </c>
      <c r="E287" s="160">
        <v>3762</v>
      </c>
      <c r="F287" s="156" t="s">
        <v>16</v>
      </c>
      <c r="H287" s="48"/>
    </row>
    <row r="288" spans="1:8">
      <c r="A288" s="157">
        <v>44658</v>
      </c>
      <c r="B288" s="158">
        <v>0.60042599537037034</v>
      </c>
      <c r="C288" s="156">
        <v>89</v>
      </c>
      <c r="D288" s="159">
        <v>99</v>
      </c>
      <c r="E288" s="160">
        <v>8811</v>
      </c>
      <c r="F288" s="156" t="s">
        <v>16</v>
      </c>
      <c r="H288" s="48"/>
    </row>
    <row r="289" spans="1:8">
      <c r="A289" s="157">
        <v>44658</v>
      </c>
      <c r="B289" s="158">
        <v>0.59960187499999995</v>
      </c>
      <c r="C289" s="156">
        <v>80</v>
      </c>
      <c r="D289" s="159">
        <v>98.96</v>
      </c>
      <c r="E289" s="160">
        <v>7916.7999999999993</v>
      </c>
      <c r="F289" s="156" t="s">
        <v>16</v>
      </c>
      <c r="H289" s="48"/>
    </row>
    <row r="290" spans="1:8">
      <c r="A290" s="157">
        <v>44658</v>
      </c>
      <c r="B290" s="158">
        <v>0.59633210648148149</v>
      </c>
      <c r="C290" s="156">
        <v>70</v>
      </c>
      <c r="D290" s="159">
        <v>98.88</v>
      </c>
      <c r="E290" s="160">
        <v>6921.5999999999995</v>
      </c>
      <c r="F290" s="156" t="s">
        <v>16</v>
      </c>
      <c r="H290" s="48"/>
    </row>
    <row r="291" spans="1:8">
      <c r="A291" s="157">
        <v>44658</v>
      </c>
      <c r="B291" s="158">
        <v>0.59485798611111107</v>
      </c>
      <c r="C291" s="156">
        <v>8</v>
      </c>
      <c r="D291" s="159">
        <v>98.86</v>
      </c>
      <c r="E291" s="160">
        <v>790.88</v>
      </c>
      <c r="F291" s="156" t="s">
        <v>16</v>
      </c>
      <c r="H291" s="48"/>
    </row>
    <row r="292" spans="1:8">
      <c r="A292" s="157">
        <v>44658</v>
      </c>
      <c r="B292" s="158">
        <v>0.59485798611111107</v>
      </c>
      <c r="C292" s="156">
        <v>24</v>
      </c>
      <c r="D292" s="159">
        <v>98.86</v>
      </c>
      <c r="E292" s="160">
        <v>2372.64</v>
      </c>
      <c r="F292" s="156" t="s">
        <v>16</v>
      </c>
      <c r="H292" s="48"/>
    </row>
    <row r="293" spans="1:8">
      <c r="A293" s="157">
        <v>44658</v>
      </c>
      <c r="B293" s="158">
        <v>0.5948577430555555</v>
      </c>
      <c r="C293" s="156">
        <v>35</v>
      </c>
      <c r="D293" s="159">
        <v>98.86</v>
      </c>
      <c r="E293" s="160">
        <v>3460.1</v>
      </c>
      <c r="F293" s="156" t="s">
        <v>16</v>
      </c>
      <c r="H293" s="48"/>
    </row>
    <row r="294" spans="1:8">
      <c r="A294" s="157">
        <v>44658</v>
      </c>
      <c r="B294" s="158">
        <v>0.59365322916666663</v>
      </c>
      <c r="C294" s="156">
        <v>31</v>
      </c>
      <c r="D294" s="159">
        <v>98.86</v>
      </c>
      <c r="E294" s="160">
        <v>3064.66</v>
      </c>
      <c r="F294" s="156" t="s">
        <v>16</v>
      </c>
      <c r="H294" s="48"/>
    </row>
    <row r="295" spans="1:8">
      <c r="A295" s="157">
        <v>44658</v>
      </c>
      <c r="B295" s="158">
        <v>0.59365322916666663</v>
      </c>
      <c r="C295" s="156">
        <v>3</v>
      </c>
      <c r="D295" s="159">
        <v>98.86</v>
      </c>
      <c r="E295" s="160">
        <v>296.58</v>
      </c>
      <c r="F295" s="156" t="s">
        <v>16</v>
      </c>
      <c r="H295" s="48"/>
    </row>
    <row r="296" spans="1:8">
      <c r="A296" s="157">
        <v>44658</v>
      </c>
      <c r="B296" s="158">
        <v>0.59303158564814806</v>
      </c>
      <c r="C296" s="156">
        <v>35</v>
      </c>
      <c r="D296" s="159">
        <v>98.9</v>
      </c>
      <c r="E296" s="160">
        <v>3461.5</v>
      </c>
      <c r="F296" s="156" t="s">
        <v>16</v>
      </c>
      <c r="H296" s="48"/>
    </row>
    <row r="297" spans="1:8">
      <c r="A297" s="157">
        <v>44658</v>
      </c>
      <c r="B297" s="158">
        <v>0.59239421296296291</v>
      </c>
      <c r="C297" s="156">
        <v>35</v>
      </c>
      <c r="D297" s="159">
        <v>98.92</v>
      </c>
      <c r="E297" s="160">
        <v>3462.2000000000003</v>
      </c>
      <c r="F297" s="156" t="s">
        <v>16</v>
      </c>
      <c r="H297" s="48"/>
    </row>
    <row r="298" spans="1:8">
      <c r="A298" s="157">
        <v>44658</v>
      </c>
      <c r="B298" s="158">
        <v>0.59164612268518513</v>
      </c>
      <c r="C298" s="156">
        <v>28</v>
      </c>
      <c r="D298" s="159">
        <v>98.92</v>
      </c>
      <c r="E298" s="160">
        <v>2769.76</v>
      </c>
      <c r="F298" s="156" t="s">
        <v>16</v>
      </c>
      <c r="H298" s="48"/>
    </row>
    <row r="299" spans="1:8">
      <c r="A299" s="157">
        <v>44658</v>
      </c>
      <c r="B299" s="158">
        <v>0.59164612268518513</v>
      </c>
      <c r="C299" s="156">
        <v>44</v>
      </c>
      <c r="D299" s="159">
        <v>98.92</v>
      </c>
      <c r="E299" s="160">
        <v>4352.4800000000005</v>
      </c>
      <c r="F299" s="156" t="s">
        <v>16</v>
      </c>
      <c r="H299" s="48"/>
    </row>
    <row r="300" spans="1:8">
      <c r="A300" s="157">
        <v>44658</v>
      </c>
      <c r="B300" s="158">
        <v>0.59116206018518513</v>
      </c>
      <c r="C300" s="156">
        <v>77</v>
      </c>
      <c r="D300" s="159">
        <v>98.94</v>
      </c>
      <c r="E300" s="160">
        <v>7618.38</v>
      </c>
      <c r="F300" s="156" t="s">
        <v>16</v>
      </c>
      <c r="H300" s="48"/>
    </row>
    <row r="301" spans="1:8">
      <c r="A301" s="157">
        <v>44658</v>
      </c>
      <c r="B301" s="158">
        <v>0.59116206018518513</v>
      </c>
      <c r="C301" s="156">
        <v>2</v>
      </c>
      <c r="D301" s="159">
        <v>98.94</v>
      </c>
      <c r="E301" s="160">
        <v>197.88</v>
      </c>
      <c r="F301" s="156" t="s">
        <v>16</v>
      </c>
      <c r="H301" s="48"/>
    </row>
    <row r="302" spans="1:8">
      <c r="A302" s="157">
        <v>44658</v>
      </c>
      <c r="B302" s="158">
        <v>0.59110534722222219</v>
      </c>
      <c r="C302" s="156">
        <v>64</v>
      </c>
      <c r="D302" s="159">
        <v>98.96</v>
      </c>
      <c r="E302" s="160">
        <v>6333.44</v>
      </c>
      <c r="F302" s="156" t="s">
        <v>16</v>
      </c>
      <c r="H302" s="48"/>
    </row>
    <row r="303" spans="1:8">
      <c r="A303" s="157">
        <v>44658</v>
      </c>
      <c r="B303" s="158">
        <v>0.58745504629629619</v>
      </c>
      <c r="C303" s="156">
        <v>37</v>
      </c>
      <c r="D303" s="159">
        <v>98.92</v>
      </c>
      <c r="E303" s="160">
        <v>3660.04</v>
      </c>
      <c r="F303" s="156" t="s">
        <v>16</v>
      </c>
      <c r="H303" s="48"/>
    </row>
    <row r="304" spans="1:8">
      <c r="A304" s="157">
        <v>44658</v>
      </c>
      <c r="B304" s="158">
        <v>0.58714758101851849</v>
      </c>
      <c r="C304" s="156">
        <v>36</v>
      </c>
      <c r="D304" s="159">
        <v>98.94</v>
      </c>
      <c r="E304" s="160">
        <v>3561.84</v>
      </c>
      <c r="F304" s="156" t="s">
        <v>16</v>
      </c>
      <c r="H304" s="48"/>
    </row>
    <row r="305" spans="1:8">
      <c r="A305" s="157">
        <v>44658</v>
      </c>
      <c r="B305" s="158">
        <v>0.58626546296296289</v>
      </c>
      <c r="C305" s="156">
        <v>37</v>
      </c>
      <c r="D305" s="159">
        <v>99</v>
      </c>
      <c r="E305" s="160">
        <v>3663</v>
      </c>
      <c r="F305" s="156" t="s">
        <v>16</v>
      </c>
      <c r="H305" s="48"/>
    </row>
    <row r="306" spans="1:8">
      <c r="A306" s="157">
        <v>44658</v>
      </c>
      <c r="B306" s="158">
        <v>0.5859605902777778</v>
      </c>
      <c r="C306" s="156">
        <v>47</v>
      </c>
      <c r="D306" s="159">
        <v>99</v>
      </c>
      <c r="E306" s="160">
        <v>4653</v>
      </c>
      <c r="F306" s="156" t="s">
        <v>16</v>
      </c>
      <c r="H306" s="48"/>
    </row>
    <row r="307" spans="1:8">
      <c r="A307" s="157">
        <v>44658</v>
      </c>
      <c r="B307" s="158">
        <v>0.58489583333333328</v>
      </c>
      <c r="C307" s="156">
        <v>52</v>
      </c>
      <c r="D307" s="159">
        <v>99</v>
      </c>
      <c r="E307" s="160">
        <v>5148</v>
      </c>
      <c r="F307" s="156" t="s">
        <v>16</v>
      </c>
      <c r="H307" s="48"/>
    </row>
    <row r="308" spans="1:8">
      <c r="A308" s="157">
        <v>44658</v>
      </c>
      <c r="B308" s="158">
        <v>0.58489582175925925</v>
      </c>
      <c r="C308" s="156">
        <v>79</v>
      </c>
      <c r="D308" s="159">
        <v>99.02</v>
      </c>
      <c r="E308" s="160">
        <v>7822.58</v>
      </c>
      <c r="F308" s="156" t="s">
        <v>16</v>
      </c>
      <c r="H308" s="48"/>
    </row>
    <row r="309" spans="1:8">
      <c r="A309" s="157">
        <v>44658</v>
      </c>
      <c r="B309" s="158">
        <v>0.58331304398148143</v>
      </c>
      <c r="C309" s="156">
        <v>55</v>
      </c>
      <c r="D309" s="159">
        <v>99</v>
      </c>
      <c r="E309" s="160">
        <v>5445</v>
      </c>
      <c r="F309" s="156" t="s">
        <v>16</v>
      </c>
      <c r="H309" s="48"/>
    </row>
    <row r="310" spans="1:8">
      <c r="A310" s="157">
        <v>44658</v>
      </c>
      <c r="B310" s="158">
        <v>0.58331304398148143</v>
      </c>
      <c r="C310" s="156">
        <v>24</v>
      </c>
      <c r="D310" s="159">
        <v>99</v>
      </c>
      <c r="E310" s="160">
        <v>2376</v>
      </c>
      <c r="F310" s="156" t="s">
        <v>16</v>
      </c>
      <c r="H310" s="48"/>
    </row>
    <row r="311" spans="1:8">
      <c r="A311" s="157">
        <v>44658</v>
      </c>
      <c r="B311" s="158">
        <v>0.5812794907407407</v>
      </c>
      <c r="C311" s="156">
        <v>65</v>
      </c>
      <c r="D311" s="159">
        <v>98.94</v>
      </c>
      <c r="E311" s="160">
        <v>6431.0999999999995</v>
      </c>
      <c r="F311" s="156" t="s">
        <v>16</v>
      </c>
      <c r="H311" s="48"/>
    </row>
    <row r="312" spans="1:8">
      <c r="A312" s="157">
        <v>44658</v>
      </c>
      <c r="B312" s="158">
        <v>0.5811244328703703</v>
      </c>
      <c r="C312" s="156">
        <v>15</v>
      </c>
      <c r="D312" s="159">
        <v>98.94</v>
      </c>
      <c r="E312" s="160">
        <v>1484.1</v>
      </c>
      <c r="F312" s="156" t="s">
        <v>16</v>
      </c>
      <c r="H312" s="48"/>
    </row>
    <row r="313" spans="1:8">
      <c r="A313" s="157">
        <v>44658</v>
      </c>
      <c r="B313" s="158">
        <v>0.57893604166666668</v>
      </c>
      <c r="C313" s="156">
        <v>32</v>
      </c>
      <c r="D313" s="159">
        <v>98.94</v>
      </c>
      <c r="E313" s="160">
        <v>3166.08</v>
      </c>
      <c r="F313" s="156" t="s">
        <v>16</v>
      </c>
      <c r="H313" s="48"/>
    </row>
    <row r="314" spans="1:8">
      <c r="A314" s="157">
        <v>44658</v>
      </c>
      <c r="B314" s="158">
        <v>0.57823358796296298</v>
      </c>
      <c r="C314" s="156">
        <v>33</v>
      </c>
      <c r="D314" s="159">
        <v>98.96</v>
      </c>
      <c r="E314" s="160">
        <v>3265.68</v>
      </c>
      <c r="F314" s="156" t="s">
        <v>16</v>
      </c>
      <c r="H314" s="48"/>
    </row>
    <row r="315" spans="1:8">
      <c r="A315" s="157">
        <v>44658</v>
      </c>
      <c r="B315" s="158">
        <v>0.57745862268518522</v>
      </c>
      <c r="C315" s="156">
        <v>14</v>
      </c>
      <c r="D315" s="159">
        <v>99</v>
      </c>
      <c r="E315" s="160">
        <v>1386</v>
      </c>
      <c r="F315" s="156" t="s">
        <v>16</v>
      </c>
      <c r="H315" s="48"/>
    </row>
    <row r="316" spans="1:8">
      <c r="A316" s="157">
        <v>44658</v>
      </c>
      <c r="B316" s="158">
        <v>0.57745862268518522</v>
      </c>
      <c r="C316" s="156">
        <v>50</v>
      </c>
      <c r="D316" s="159">
        <v>99</v>
      </c>
      <c r="E316" s="160">
        <v>4950</v>
      </c>
      <c r="F316" s="156" t="s">
        <v>16</v>
      </c>
      <c r="H316" s="48"/>
    </row>
    <row r="317" spans="1:8">
      <c r="A317" s="157">
        <v>44658</v>
      </c>
      <c r="B317" s="158">
        <v>0.57624890046296295</v>
      </c>
      <c r="C317" s="156">
        <v>33</v>
      </c>
      <c r="D317" s="159">
        <v>98.98</v>
      </c>
      <c r="E317" s="160">
        <v>3266.34</v>
      </c>
      <c r="F317" s="156" t="s">
        <v>16</v>
      </c>
      <c r="H317" s="48"/>
    </row>
    <row r="318" spans="1:8">
      <c r="A318" s="157">
        <v>44658</v>
      </c>
      <c r="B318" s="158">
        <v>0.57526482638888887</v>
      </c>
      <c r="C318" s="156">
        <v>32</v>
      </c>
      <c r="D318" s="159">
        <v>98.96</v>
      </c>
      <c r="E318" s="160">
        <v>3166.72</v>
      </c>
      <c r="F318" s="156" t="s">
        <v>16</v>
      </c>
      <c r="H318" s="48"/>
    </row>
    <row r="319" spans="1:8">
      <c r="A319" s="157">
        <v>44658</v>
      </c>
      <c r="B319" s="158">
        <v>0.57526481481481473</v>
      </c>
      <c r="C319" s="156">
        <v>61</v>
      </c>
      <c r="D319" s="159">
        <v>98.98</v>
      </c>
      <c r="E319" s="160">
        <v>6037.7800000000007</v>
      </c>
      <c r="F319" s="156" t="s">
        <v>16</v>
      </c>
      <c r="H319" s="48"/>
    </row>
    <row r="320" spans="1:8">
      <c r="A320" s="157">
        <v>44658</v>
      </c>
      <c r="B320" s="158">
        <v>0.57324472222222211</v>
      </c>
      <c r="C320" s="156">
        <v>57</v>
      </c>
      <c r="D320" s="159">
        <v>98.98</v>
      </c>
      <c r="E320" s="160">
        <v>5641.8600000000006</v>
      </c>
      <c r="F320" s="156" t="s">
        <v>16</v>
      </c>
      <c r="H320" s="48"/>
    </row>
    <row r="321" spans="1:8">
      <c r="A321" s="157">
        <v>44658</v>
      </c>
      <c r="B321" s="158">
        <v>0.57315938657407406</v>
      </c>
      <c r="C321" s="156">
        <v>79</v>
      </c>
      <c r="D321" s="159">
        <v>98.96</v>
      </c>
      <c r="E321" s="160">
        <v>7817.8399999999992</v>
      </c>
      <c r="F321" s="156" t="s">
        <v>16</v>
      </c>
      <c r="H321" s="48"/>
    </row>
    <row r="322" spans="1:8">
      <c r="A322" s="157">
        <v>44658</v>
      </c>
      <c r="B322" s="158">
        <v>0.57051686342592589</v>
      </c>
      <c r="C322" s="156">
        <v>60</v>
      </c>
      <c r="D322" s="159">
        <v>99</v>
      </c>
      <c r="E322" s="160">
        <v>5940</v>
      </c>
      <c r="F322" s="156" t="s">
        <v>16</v>
      </c>
      <c r="H322" s="48"/>
    </row>
    <row r="323" spans="1:8">
      <c r="A323" s="157">
        <v>44658</v>
      </c>
      <c r="B323" s="158">
        <v>0.56928805555555551</v>
      </c>
      <c r="C323" s="156">
        <v>38</v>
      </c>
      <c r="D323" s="159">
        <v>98.94</v>
      </c>
      <c r="E323" s="160">
        <v>3759.72</v>
      </c>
      <c r="F323" s="156" t="s">
        <v>16</v>
      </c>
      <c r="H323" s="48"/>
    </row>
    <row r="324" spans="1:8">
      <c r="A324" s="157">
        <v>44658</v>
      </c>
      <c r="B324" s="158">
        <v>0.56904309027777777</v>
      </c>
      <c r="C324" s="156">
        <v>56</v>
      </c>
      <c r="D324" s="159">
        <v>98.96</v>
      </c>
      <c r="E324" s="160">
        <v>5541.7599999999993</v>
      </c>
      <c r="F324" s="156" t="s">
        <v>16</v>
      </c>
      <c r="H324" s="48"/>
    </row>
    <row r="325" spans="1:8">
      <c r="A325" s="157">
        <v>44658</v>
      </c>
      <c r="B325" s="158">
        <v>0.56716572916666663</v>
      </c>
      <c r="C325" s="156">
        <v>11</v>
      </c>
      <c r="D325" s="159">
        <v>98.94</v>
      </c>
      <c r="E325" s="160">
        <v>1088.3399999999999</v>
      </c>
      <c r="F325" s="156" t="s">
        <v>16</v>
      </c>
      <c r="H325" s="48"/>
    </row>
    <row r="326" spans="1:8">
      <c r="A326" s="157">
        <v>44658</v>
      </c>
      <c r="B326" s="158">
        <v>0.56713484953703697</v>
      </c>
      <c r="C326" s="156">
        <v>33</v>
      </c>
      <c r="D326" s="159">
        <v>98.98</v>
      </c>
      <c r="E326" s="160">
        <v>3266.34</v>
      </c>
      <c r="F326" s="156" t="s">
        <v>16</v>
      </c>
      <c r="H326" s="48"/>
    </row>
    <row r="327" spans="1:8">
      <c r="A327" s="157">
        <v>44658</v>
      </c>
      <c r="B327" s="158">
        <v>0.56636241898148143</v>
      </c>
      <c r="C327" s="156">
        <v>65</v>
      </c>
      <c r="D327" s="159">
        <v>99.02</v>
      </c>
      <c r="E327" s="160">
        <v>6436.3</v>
      </c>
      <c r="F327" s="156" t="s">
        <v>16</v>
      </c>
      <c r="H327" s="48"/>
    </row>
    <row r="328" spans="1:8">
      <c r="A328" s="157">
        <v>44658</v>
      </c>
      <c r="B328" s="158">
        <v>0.56538936342592594</v>
      </c>
      <c r="C328" s="156">
        <v>32</v>
      </c>
      <c r="D328" s="159">
        <v>98.96</v>
      </c>
      <c r="E328" s="160">
        <v>3166.72</v>
      </c>
      <c r="F328" s="156" t="s">
        <v>16</v>
      </c>
      <c r="H328" s="48"/>
    </row>
    <row r="329" spans="1:8">
      <c r="A329" s="157">
        <v>44658</v>
      </c>
      <c r="B329" s="158">
        <v>0.56484843750000002</v>
      </c>
      <c r="C329" s="156">
        <v>31</v>
      </c>
      <c r="D329" s="159">
        <v>98.92</v>
      </c>
      <c r="E329" s="160">
        <v>3066.52</v>
      </c>
      <c r="F329" s="156" t="s">
        <v>16</v>
      </c>
      <c r="H329" s="48"/>
    </row>
    <row r="330" spans="1:8">
      <c r="A330" s="157">
        <v>44658</v>
      </c>
      <c r="B330" s="158">
        <v>0.56355194444444434</v>
      </c>
      <c r="C330" s="156">
        <v>32</v>
      </c>
      <c r="D330" s="159">
        <v>98.98</v>
      </c>
      <c r="E330" s="160">
        <v>3167.36</v>
      </c>
      <c r="F330" s="156" t="s">
        <v>16</v>
      </c>
      <c r="H330" s="48"/>
    </row>
    <row r="331" spans="1:8">
      <c r="A331" s="157">
        <v>44658</v>
      </c>
      <c r="B331" s="158">
        <v>0.56302554398148141</v>
      </c>
      <c r="C331" s="156">
        <v>32</v>
      </c>
      <c r="D331" s="159">
        <v>99</v>
      </c>
      <c r="E331" s="160">
        <v>3168</v>
      </c>
      <c r="F331" s="156" t="s">
        <v>16</v>
      </c>
      <c r="H331" s="48"/>
    </row>
    <row r="332" spans="1:8">
      <c r="A332" s="157">
        <v>44658</v>
      </c>
      <c r="B332" s="158">
        <v>0.56302554398148141</v>
      </c>
      <c r="C332" s="156">
        <v>23</v>
      </c>
      <c r="D332" s="159">
        <v>99</v>
      </c>
      <c r="E332" s="160">
        <v>2277</v>
      </c>
      <c r="F332" s="156" t="s">
        <v>16</v>
      </c>
      <c r="H332" s="48"/>
    </row>
    <row r="333" spans="1:8">
      <c r="A333" s="157">
        <v>44658</v>
      </c>
      <c r="B333" s="158">
        <v>0.5620063657407407</v>
      </c>
      <c r="C333" s="156">
        <v>38</v>
      </c>
      <c r="D333" s="159">
        <v>99.1</v>
      </c>
      <c r="E333" s="160">
        <v>3765.7999999999997</v>
      </c>
      <c r="F333" s="156" t="s">
        <v>16</v>
      </c>
      <c r="H333" s="48"/>
    </row>
    <row r="334" spans="1:8">
      <c r="A334" s="157">
        <v>44658</v>
      </c>
      <c r="B334" s="158">
        <v>0.5620015625</v>
      </c>
      <c r="C334" s="156">
        <v>9</v>
      </c>
      <c r="D334" s="159">
        <v>99.1</v>
      </c>
      <c r="E334" s="160">
        <v>891.9</v>
      </c>
      <c r="F334" s="156" t="s">
        <v>16</v>
      </c>
      <c r="H334" s="48"/>
    </row>
    <row r="335" spans="1:8">
      <c r="A335" s="157">
        <v>44658</v>
      </c>
      <c r="B335" s="158">
        <v>0.5620015625</v>
      </c>
      <c r="C335" s="156">
        <v>52</v>
      </c>
      <c r="D335" s="159">
        <v>99.1</v>
      </c>
      <c r="E335" s="160">
        <v>5153.2</v>
      </c>
      <c r="F335" s="156" t="s">
        <v>16</v>
      </c>
      <c r="H335" s="48"/>
    </row>
    <row r="336" spans="1:8">
      <c r="A336" s="157">
        <v>44658</v>
      </c>
      <c r="B336" s="158">
        <v>0.55951849537037035</v>
      </c>
      <c r="C336" s="156">
        <v>30</v>
      </c>
      <c r="D336" s="159">
        <v>99.12</v>
      </c>
      <c r="E336" s="160">
        <v>2973.6000000000004</v>
      </c>
      <c r="F336" s="156" t="s">
        <v>16</v>
      </c>
      <c r="H336" s="48"/>
    </row>
    <row r="337" spans="1:8">
      <c r="A337" s="157">
        <v>44658</v>
      </c>
      <c r="B337" s="158">
        <v>0.55906737268518514</v>
      </c>
      <c r="C337" s="156">
        <v>69</v>
      </c>
      <c r="D337" s="159">
        <v>99.12</v>
      </c>
      <c r="E337" s="160">
        <v>6839.2800000000007</v>
      </c>
      <c r="F337" s="156" t="s">
        <v>16</v>
      </c>
      <c r="H337" s="48"/>
    </row>
    <row r="338" spans="1:8">
      <c r="A338" s="157">
        <v>44658</v>
      </c>
      <c r="B338" s="158">
        <v>0.55742076388888884</v>
      </c>
      <c r="C338" s="156">
        <v>58</v>
      </c>
      <c r="D338" s="159">
        <v>99.18</v>
      </c>
      <c r="E338" s="160">
        <v>5752.4400000000005</v>
      </c>
      <c r="F338" s="156" t="s">
        <v>16</v>
      </c>
      <c r="H338" s="48"/>
    </row>
    <row r="339" spans="1:8">
      <c r="A339" s="157">
        <v>44658</v>
      </c>
      <c r="B339" s="158">
        <v>0.55650148148148149</v>
      </c>
      <c r="C339" s="156">
        <v>63</v>
      </c>
      <c r="D339" s="159">
        <v>99.18</v>
      </c>
      <c r="E339" s="160">
        <v>6248.34</v>
      </c>
      <c r="F339" s="156" t="s">
        <v>16</v>
      </c>
      <c r="H339" s="48"/>
    </row>
    <row r="340" spans="1:8">
      <c r="A340" s="157">
        <v>44658</v>
      </c>
      <c r="B340" s="158">
        <v>0.55482880787037037</v>
      </c>
      <c r="C340" s="156">
        <v>30</v>
      </c>
      <c r="D340" s="159">
        <v>99.16</v>
      </c>
      <c r="E340" s="160">
        <v>2974.7999999999997</v>
      </c>
      <c r="F340" s="156" t="s">
        <v>16</v>
      </c>
      <c r="H340" s="48"/>
    </row>
    <row r="341" spans="1:8">
      <c r="A341" s="157">
        <v>44658</v>
      </c>
      <c r="B341" s="158">
        <v>0.55424262731481477</v>
      </c>
      <c r="C341" s="156">
        <v>30</v>
      </c>
      <c r="D341" s="159">
        <v>99.22</v>
      </c>
      <c r="E341" s="160">
        <v>2976.6</v>
      </c>
      <c r="F341" s="156" t="s">
        <v>16</v>
      </c>
      <c r="H341" s="48"/>
    </row>
    <row r="342" spans="1:8">
      <c r="A342" s="157">
        <v>44658</v>
      </c>
      <c r="B342" s="158">
        <v>0.5534886342592592</v>
      </c>
      <c r="C342" s="156">
        <v>60</v>
      </c>
      <c r="D342" s="159">
        <v>99.2</v>
      </c>
      <c r="E342" s="160">
        <v>5952</v>
      </c>
      <c r="F342" s="156" t="s">
        <v>16</v>
      </c>
      <c r="H342" s="48"/>
    </row>
    <row r="343" spans="1:8">
      <c r="A343" s="157">
        <v>44658</v>
      </c>
      <c r="B343" s="158">
        <v>0.55216775462962953</v>
      </c>
      <c r="C343" s="156">
        <v>13</v>
      </c>
      <c r="D343" s="159">
        <v>99.22</v>
      </c>
      <c r="E343" s="160">
        <v>1289.8599999999999</v>
      </c>
      <c r="F343" s="156" t="s">
        <v>16</v>
      </c>
      <c r="H343" s="48"/>
    </row>
    <row r="344" spans="1:8">
      <c r="A344" s="157">
        <v>44658</v>
      </c>
      <c r="B344" s="158">
        <v>0.55216775462962953</v>
      </c>
      <c r="C344" s="156">
        <v>17</v>
      </c>
      <c r="D344" s="159">
        <v>99.22</v>
      </c>
      <c r="E344" s="160">
        <v>1686.74</v>
      </c>
      <c r="F344" s="156" t="s">
        <v>16</v>
      </c>
      <c r="H344" s="48"/>
    </row>
    <row r="345" spans="1:8">
      <c r="A345" s="157">
        <v>44658</v>
      </c>
      <c r="B345" s="158">
        <v>0.5515160185185185</v>
      </c>
      <c r="C345" s="156">
        <v>2</v>
      </c>
      <c r="D345" s="159">
        <v>99.18</v>
      </c>
      <c r="E345" s="160">
        <v>198.36</v>
      </c>
      <c r="F345" s="156" t="s">
        <v>16</v>
      </c>
      <c r="H345" s="48"/>
    </row>
    <row r="346" spans="1:8">
      <c r="A346" s="157">
        <v>44658</v>
      </c>
      <c r="B346" s="158">
        <v>0.5515160185185185</v>
      </c>
      <c r="C346" s="156">
        <v>27</v>
      </c>
      <c r="D346" s="159">
        <v>99.18</v>
      </c>
      <c r="E346" s="160">
        <v>2677.86</v>
      </c>
      <c r="F346" s="156" t="s">
        <v>16</v>
      </c>
      <c r="H346" s="48"/>
    </row>
    <row r="347" spans="1:8">
      <c r="A347" s="157">
        <v>44658</v>
      </c>
      <c r="B347" s="158">
        <v>0.55087700231481485</v>
      </c>
      <c r="C347" s="156">
        <v>31</v>
      </c>
      <c r="D347" s="159">
        <v>99.22</v>
      </c>
      <c r="E347" s="160">
        <v>3075.82</v>
      </c>
      <c r="F347" s="156" t="s">
        <v>16</v>
      </c>
      <c r="H347" s="48"/>
    </row>
    <row r="348" spans="1:8">
      <c r="A348" s="157">
        <v>44658</v>
      </c>
      <c r="B348" s="158">
        <v>0.55007457175925922</v>
      </c>
      <c r="C348" s="156">
        <v>30</v>
      </c>
      <c r="D348" s="159">
        <v>99.22</v>
      </c>
      <c r="E348" s="160">
        <v>2976.6</v>
      </c>
      <c r="F348" s="156" t="s">
        <v>16</v>
      </c>
      <c r="H348" s="48"/>
    </row>
    <row r="349" spans="1:8">
      <c r="A349" s="157">
        <v>44658</v>
      </c>
      <c r="B349" s="158">
        <v>0.54963642361111109</v>
      </c>
      <c r="C349" s="156">
        <v>29</v>
      </c>
      <c r="D349" s="159">
        <v>99.18</v>
      </c>
      <c r="E349" s="160">
        <v>2876.2200000000003</v>
      </c>
      <c r="F349" s="156" t="s">
        <v>16</v>
      </c>
      <c r="H349" s="48"/>
    </row>
    <row r="350" spans="1:8">
      <c r="A350" s="157">
        <v>44658</v>
      </c>
      <c r="B350" s="158">
        <v>0.54850247685185183</v>
      </c>
      <c r="C350" s="156">
        <v>26</v>
      </c>
      <c r="D350" s="159">
        <v>99.08</v>
      </c>
      <c r="E350" s="160">
        <v>2576.08</v>
      </c>
      <c r="F350" s="156" t="s">
        <v>16</v>
      </c>
      <c r="H350" s="48"/>
    </row>
    <row r="351" spans="1:8">
      <c r="A351" s="157">
        <v>44658</v>
      </c>
      <c r="B351" s="158">
        <v>0.54850152777777772</v>
      </c>
      <c r="C351" s="156">
        <v>7</v>
      </c>
      <c r="D351" s="159">
        <v>99.08</v>
      </c>
      <c r="E351" s="160">
        <v>693.56</v>
      </c>
      <c r="F351" s="156" t="s">
        <v>16</v>
      </c>
      <c r="H351" s="48"/>
    </row>
    <row r="352" spans="1:8">
      <c r="A352" s="157">
        <v>44658</v>
      </c>
      <c r="B352" s="158">
        <v>0.54778920138888887</v>
      </c>
      <c r="C352" s="156">
        <v>32</v>
      </c>
      <c r="D352" s="159">
        <v>99.34</v>
      </c>
      <c r="E352" s="160">
        <v>3178.88</v>
      </c>
      <c r="F352" s="156" t="s">
        <v>16</v>
      </c>
      <c r="H352" s="48"/>
    </row>
    <row r="353" spans="1:8">
      <c r="A353" s="157">
        <v>44658</v>
      </c>
      <c r="B353" s="158">
        <v>0.54719357638888888</v>
      </c>
      <c r="C353" s="156">
        <v>3</v>
      </c>
      <c r="D353" s="159">
        <v>99.12</v>
      </c>
      <c r="E353" s="160">
        <v>297.36</v>
      </c>
      <c r="F353" s="156" t="s">
        <v>16</v>
      </c>
      <c r="H353" s="48"/>
    </row>
    <row r="354" spans="1:8">
      <c r="A354" s="157">
        <v>44658</v>
      </c>
      <c r="B354" s="158">
        <v>0.54716309027777776</v>
      </c>
      <c r="C354" s="156">
        <v>38</v>
      </c>
      <c r="D354" s="159">
        <v>99.14</v>
      </c>
      <c r="E354" s="160">
        <v>3767.32</v>
      </c>
      <c r="F354" s="156" t="s">
        <v>16</v>
      </c>
      <c r="H354" s="48"/>
    </row>
    <row r="355" spans="1:8">
      <c r="A355" s="157">
        <v>44658</v>
      </c>
      <c r="B355" s="158">
        <v>0.54638376157407409</v>
      </c>
      <c r="C355" s="156">
        <v>32</v>
      </c>
      <c r="D355" s="159">
        <v>99.22</v>
      </c>
      <c r="E355" s="160">
        <v>3175.04</v>
      </c>
      <c r="F355" s="156" t="s">
        <v>16</v>
      </c>
      <c r="H355" s="48"/>
    </row>
    <row r="356" spans="1:8">
      <c r="A356" s="157">
        <v>44658</v>
      </c>
      <c r="B356" s="158">
        <v>0.54634483796296296</v>
      </c>
      <c r="C356" s="156">
        <v>34</v>
      </c>
      <c r="D356" s="159">
        <v>99.24</v>
      </c>
      <c r="E356" s="160">
        <v>3374.16</v>
      </c>
      <c r="F356" s="156" t="s">
        <v>16</v>
      </c>
      <c r="H356" s="48"/>
    </row>
    <row r="357" spans="1:8">
      <c r="A357" s="157">
        <v>44658</v>
      </c>
      <c r="B357" s="158">
        <v>0.54518844907407404</v>
      </c>
      <c r="C357" s="156">
        <v>38</v>
      </c>
      <c r="D357" s="159">
        <v>99.24</v>
      </c>
      <c r="E357" s="160">
        <v>3771.12</v>
      </c>
      <c r="F357" s="156" t="s">
        <v>16</v>
      </c>
      <c r="H357" s="48"/>
    </row>
    <row r="358" spans="1:8">
      <c r="A358" s="157">
        <v>44658</v>
      </c>
      <c r="B358" s="158">
        <v>0.5444729050925925</v>
      </c>
      <c r="C358" s="156">
        <v>56</v>
      </c>
      <c r="D358" s="159">
        <v>99.24</v>
      </c>
      <c r="E358" s="160">
        <v>5557.44</v>
      </c>
      <c r="F358" s="156" t="s">
        <v>16</v>
      </c>
      <c r="H358" s="48"/>
    </row>
    <row r="359" spans="1:8">
      <c r="A359" s="157">
        <v>44658</v>
      </c>
      <c r="B359" s="158">
        <v>0.54358197916666662</v>
      </c>
      <c r="C359" s="156">
        <v>69</v>
      </c>
      <c r="D359" s="159">
        <v>99.2</v>
      </c>
      <c r="E359" s="160">
        <v>6844.8</v>
      </c>
      <c r="F359" s="156" t="s">
        <v>16</v>
      </c>
      <c r="H359" s="48"/>
    </row>
    <row r="360" spans="1:8">
      <c r="A360" s="157">
        <v>44658</v>
      </c>
      <c r="B360" s="158">
        <v>0.54340092592592582</v>
      </c>
      <c r="C360" s="156">
        <v>69</v>
      </c>
      <c r="D360" s="159">
        <v>99.22</v>
      </c>
      <c r="E360" s="160">
        <v>6846.18</v>
      </c>
      <c r="F360" s="156" t="s">
        <v>16</v>
      </c>
      <c r="H360" s="48"/>
    </row>
    <row r="361" spans="1:8">
      <c r="A361" s="157">
        <v>44658</v>
      </c>
      <c r="B361" s="158">
        <v>0.5413410300925926</v>
      </c>
      <c r="C361" s="156">
        <v>37</v>
      </c>
      <c r="D361" s="159">
        <v>99.24</v>
      </c>
      <c r="E361" s="160">
        <v>3671.8799999999997</v>
      </c>
      <c r="F361" s="156" t="s">
        <v>16</v>
      </c>
      <c r="H361" s="48"/>
    </row>
    <row r="362" spans="1:8">
      <c r="A362" s="157">
        <v>44658</v>
      </c>
      <c r="B362" s="158">
        <v>0.54046267361111111</v>
      </c>
      <c r="C362" s="156">
        <v>32</v>
      </c>
      <c r="D362" s="159">
        <v>99.24</v>
      </c>
      <c r="E362" s="160">
        <v>3175.68</v>
      </c>
      <c r="F362" s="156" t="s">
        <v>16</v>
      </c>
      <c r="H362" s="48"/>
    </row>
    <row r="363" spans="1:8">
      <c r="A363" s="157">
        <v>44658</v>
      </c>
      <c r="B363" s="158">
        <v>0.54021842592592595</v>
      </c>
      <c r="C363" s="156">
        <v>32</v>
      </c>
      <c r="D363" s="159">
        <v>99.26</v>
      </c>
      <c r="E363" s="160">
        <v>3176.32</v>
      </c>
      <c r="F363" s="156" t="s">
        <v>16</v>
      </c>
      <c r="H363" s="48"/>
    </row>
    <row r="364" spans="1:8">
      <c r="A364" s="157">
        <v>44658</v>
      </c>
      <c r="B364" s="158">
        <v>0.53919447916666663</v>
      </c>
      <c r="C364" s="156">
        <v>46</v>
      </c>
      <c r="D364" s="159">
        <v>99.22</v>
      </c>
      <c r="E364" s="160">
        <v>4564.12</v>
      </c>
      <c r="F364" s="156" t="s">
        <v>16</v>
      </c>
      <c r="H364" s="48"/>
    </row>
    <row r="365" spans="1:8">
      <c r="A365" s="157">
        <v>44658</v>
      </c>
      <c r="B365" s="158">
        <v>0.53903728009259255</v>
      </c>
      <c r="C365" s="156">
        <v>6</v>
      </c>
      <c r="D365" s="159">
        <v>99.24</v>
      </c>
      <c r="E365" s="160">
        <v>595.43999999999994</v>
      </c>
      <c r="F365" s="156" t="s">
        <v>16</v>
      </c>
      <c r="H365" s="48"/>
    </row>
    <row r="366" spans="1:8">
      <c r="A366" s="157">
        <v>44658</v>
      </c>
      <c r="B366" s="158">
        <v>0.53903728009259255</v>
      </c>
      <c r="C366" s="156">
        <v>59</v>
      </c>
      <c r="D366" s="159">
        <v>99.24</v>
      </c>
      <c r="E366" s="160">
        <v>5855.16</v>
      </c>
      <c r="F366" s="156" t="s">
        <v>16</v>
      </c>
      <c r="H366" s="48"/>
    </row>
    <row r="367" spans="1:8">
      <c r="A367" s="157">
        <v>44658</v>
      </c>
      <c r="B367" s="158">
        <v>0.53723637731481488</v>
      </c>
      <c r="C367" s="156">
        <v>32</v>
      </c>
      <c r="D367" s="159">
        <v>99.22</v>
      </c>
      <c r="E367" s="160">
        <v>3175.04</v>
      </c>
      <c r="F367" s="156" t="s">
        <v>16</v>
      </c>
      <c r="H367" s="48"/>
    </row>
    <row r="368" spans="1:8">
      <c r="A368" s="157">
        <v>44658</v>
      </c>
      <c r="B368" s="158">
        <v>0.53680097222222223</v>
      </c>
      <c r="C368" s="156">
        <v>36</v>
      </c>
      <c r="D368" s="159">
        <v>99.24</v>
      </c>
      <c r="E368" s="160">
        <v>3572.64</v>
      </c>
      <c r="F368" s="156" t="s">
        <v>16</v>
      </c>
      <c r="H368" s="48"/>
    </row>
    <row r="369" spans="1:8">
      <c r="A369" s="157">
        <v>44658</v>
      </c>
      <c r="B369" s="158">
        <v>0.53550194444444443</v>
      </c>
      <c r="C369" s="156">
        <v>34</v>
      </c>
      <c r="D369" s="159">
        <v>99.26</v>
      </c>
      <c r="E369" s="160">
        <v>3374.84</v>
      </c>
      <c r="F369" s="156" t="s">
        <v>16</v>
      </c>
      <c r="H369" s="48"/>
    </row>
    <row r="370" spans="1:8">
      <c r="A370" s="157">
        <v>44658</v>
      </c>
      <c r="B370" s="158">
        <v>0.53547537037037041</v>
      </c>
      <c r="C370" s="156">
        <v>34</v>
      </c>
      <c r="D370" s="159">
        <v>99.28</v>
      </c>
      <c r="E370" s="160">
        <v>3375.52</v>
      </c>
      <c r="F370" s="156" t="s">
        <v>16</v>
      </c>
      <c r="H370" s="48"/>
    </row>
    <row r="371" spans="1:8">
      <c r="A371" s="157">
        <v>44658</v>
      </c>
      <c r="B371" s="158">
        <v>0.53428879629629633</v>
      </c>
      <c r="C371" s="156">
        <v>31</v>
      </c>
      <c r="D371" s="159">
        <v>99.36</v>
      </c>
      <c r="E371" s="160">
        <v>3080.16</v>
      </c>
      <c r="F371" s="156" t="s">
        <v>16</v>
      </c>
      <c r="H371" s="48"/>
    </row>
    <row r="372" spans="1:8">
      <c r="A372" s="157">
        <v>44658</v>
      </c>
      <c r="B372" s="158">
        <v>0.53368753472222219</v>
      </c>
      <c r="C372" s="156">
        <v>63</v>
      </c>
      <c r="D372" s="159">
        <v>99.38</v>
      </c>
      <c r="E372" s="160">
        <v>6260.94</v>
      </c>
      <c r="F372" s="156" t="s">
        <v>16</v>
      </c>
      <c r="H372" s="48"/>
    </row>
    <row r="373" spans="1:8">
      <c r="A373" s="157">
        <v>44658</v>
      </c>
      <c r="B373" s="158">
        <v>0.53274719907407408</v>
      </c>
      <c r="C373" s="156">
        <v>31</v>
      </c>
      <c r="D373" s="159">
        <v>99.38</v>
      </c>
      <c r="E373" s="160">
        <v>3080.7799999999997</v>
      </c>
      <c r="F373" s="156" t="s">
        <v>16</v>
      </c>
      <c r="H373" s="48"/>
    </row>
    <row r="374" spans="1:8">
      <c r="A374" s="157">
        <v>44658</v>
      </c>
      <c r="B374" s="158">
        <v>0.53178877314814821</v>
      </c>
      <c r="C374" s="156">
        <v>65</v>
      </c>
      <c r="D374" s="159">
        <v>99.38</v>
      </c>
      <c r="E374" s="160">
        <v>6459.7</v>
      </c>
      <c r="F374" s="156" t="s">
        <v>16</v>
      </c>
      <c r="H374" s="48"/>
    </row>
    <row r="375" spans="1:8">
      <c r="A375" s="157">
        <v>44658</v>
      </c>
      <c r="B375" s="158">
        <v>0.530576261574074</v>
      </c>
      <c r="C375" s="156">
        <v>60</v>
      </c>
      <c r="D375" s="159">
        <v>99.36</v>
      </c>
      <c r="E375" s="160">
        <v>5961.6</v>
      </c>
      <c r="F375" s="156" t="s">
        <v>16</v>
      </c>
      <c r="H375" s="48"/>
    </row>
    <row r="376" spans="1:8">
      <c r="A376" s="157">
        <v>44658</v>
      </c>
      <c r="B376" s="158">
        <v>0.52884263888888883</v>
      </c>
      <c r="C376" s="156">
        <v>41</v>
      </c>
      <c r="D376" s="159">
        <v>99.3</v>
      </c>
      <c r="E376" s="160">
        <v>4071.2999999999997</v>
      </c>
      <c r="F376" s="156" t="s">
        <v>16</v>
      </c>
      <c r="H376" s="48"/>
    </row>
    <row r="377" spans="1:8">
      <c r="A377" s="157">
        <v>44658</v>
      </c>
      <c r="B377" s="158">
        <v>0.52880890046296292</v>
      </c>
      <c r="C377" s="156">
        <v>66</v>
      </c>
      <c r="D377" s="159">
        <v>99.3</v>
      </c>
      <c r="E377" s="160">
        <v>6553.8</v>
      </c>
      <c r="F377" s="156" t="s">
        <v>16</v>
      </c>
      <c r="H377" s="48"/>
    </row>
    <row r="378" spans="1:8">
      <c r="A378" s="157">
        <v>44658</v>
      </c>
      <c r="B378" s="158">
        <v>0.5272789351851852</v>
      </c>
      <c r="C378" s="156">
        <v>33</v>
      </c>
      <c r="D378" s="159">
        <v>99.32</v>
      </c>
      <c r="E378" s="160">
        <v>3277.56</v>
      </c>
      <c r="F378" s="156" t="s">
        <v>16</v>
      </c>
      <c r="H378" s="48"/>
    </row>
    <row r="379" spans="1:8">
      <c r="A379" s="157">
        <v>44658</v>
      </c>
      <c r="B379" s="158">
        <v>0.52647608796296297</v>
      </c>
      <c r="C379" s="156">
        <v>68</v>
      </c>
      <c r="D379" s="159">
        <v>99.32</v>
      </c>
      <c r="E379" s="160">
        <v>6753.7599999999993</v>
      </c>
      <c r="F379" s="156" t="s">
        <v>16</v>
      </c>
      <c r="H379" s="48"/>
    </row>
    <row r="380" spans="1:8">
      <c r="A380" s="157">
        <v>44658</v>
      </c>
      <c r="B380" s="158">
        <v>0.52457747685185185</v>
      </c>
      <c r="C380" s="156">
        <v>45</v>
      </c>
      <c r="D380" s="159">
        <v>99.28</v>
      </c>
      <c r="E380" s="160">
        <v>4467.6000000000004</v>
      </c>
      <c r="F380" s="156" t="s">
        <v>16</v>
      </c>
      <c r="H380" s="48"/>
    </row>
    <row r="381" spans="1:8">
      <c r="A381" s="157">
        <v>44658</v>
      </c>
      <c r="B381" s="158">
        <v>0.52362057870370371</v>
      </c>
      <c r="C381" s="156">
        <v>48</v>
      </c>
      <c r="D381" s="159">
        <v>99.28</v>
      </c>
      <c r="E381" s="160">
        <v>4765.4400000000005</v>
      </c>
      <c r="F381" s="156" t="s">
        <v>16</v>
      </c>
      <c r="H381" s="48"/>
    </row>
    <row r="382" spans="1:8">
      <c r="A382" s="157">
        <v>44658</v>
      </c>
      <c r="B382" s="158">
        <v>0.52361109953703699</v>
      </c>
      <c r="C382" s="156">
        <v>48</v>
      </c>
      <c r="D382" s="159">
        <v>99.3</v>
      </c>
      <c r="E382" s="160">
        <v>4766.3999999999996</v>
      </c>
      <c r="F382" s="156" t="s">
        <v>16</v>
      </c>
      <c r="H382" s="48"/>
    </row>
    <row r="383" spans="1:8">
      <c r="A383" s="157">
        <v>44658</v>
      </c>
      <c r="B383" s="158">
        <v>0.52280256944444448</v>
      </c>
      <c r="C383" s="156">
        <v>68</v>
      </c>
      <c r="D383" s="159">
        <v>99.3</v>
      </c>
      <c r="E383" s="160">
        <v>6752.4</v>
      </c>
      <c r="F383" s="156" t="s">
        <v>16</v>
      </c>
      <c r="H383" s="48"/>
    </row>
    <row r="384" spans="1:8">
      <c r="A384" s="157">
        <v>44658</v>
      </c>
      <c r="B384" s="158">
        <v>0.5201262152777778</v>
      </c>
      <c r="C384" s="156">
        <v>50</v>
      </c>
      <c r="D384" s="159">
        <v>99.34</v>
      </c>
      <c r="E384" s="160">
        <v>4967</v>
      </c>
      <c r="F384" s="156" t="s">
        <v>16</v>
      </c>
      <c r="H384" s="48"/>
    </row>
    <row r="385" spans="1:8">
      <c r="A385" s="157">
        <v>44658</v>
      </c>
      <c r="B385" s="158">
        <v>0.52012599537037041</v>
      </c>
      <c r="C385" s="156">
        <v>67</v>
      </c>
      <c r="D385" s="159">
        <v>99.34</v>
      </c>
      <c r="E385" s="160">
        <v>6655.7800000000007</v>
      </c>
      <c r="F385" s="156" t="s">
        <v>16</v>
      </c>
      <c r="H385" s="48"/>
    </row>
    <row r="386" spans="1:8">
      <c r="A386" s="157">
        <v>44658</v>
      </c>
      <c r="B386" s="158">
        <v>0.51892126157407403</v>
      </c>
      <c r="C386" s="156">
        <v>61</v>
      </c>
      <c r="D386" s="159">
        <v>99.3</v>
      </c>
      <c r="E386" s="160">
        <v>6057.3</v>
      </c>
      <c r="F386" s="156" t="s">
        <v>16</v>
      </c>
      <c r="H386" s="48"/>
    </row>
    <row r="387" spans="1:8">
      <c r="A387" s="157">
        <v>44658</v>
      </c>
      <c r="B387" s="158">
        <v>0.5174050925925926</v>
      </c>
      <c r="C387" s="156">
        <v>34</v>
      </c>
      <c r="D387" s="159">
        <v>99.28</v>
      </c>
      <c r="E387" s="160">
        <v>3375.52</v>
      </c>
      <c r="F387" s="156" t="s">
        <v>16</v>
      </c>
      <c r="H387" s="48"/>
    </row>
    <row r="388" spans="1:8">
      <c r="A388" s="157">
        <v>44658</v>
      </c>
      <c r="B388" s="158">
        <v>0.5174050925925926</v>
      </c>
      <c r="C388" s="156">
        <v>12</v>
      </c>
      <c r="D388" s="159">
        <v>99.28</v>
      </c>
      <c r="E388" s="160">
        <v>1191.3600000000001</v>
      </c>
      <c r="F388" s="156" t="s">
        <v>16</v>
      </c>
      <c r="H388" s="48"/>
    </row>
    <row r="389" spans="1:8">
      <c r="A389" s="157">
        <v>44658</v>
      </c>
      <c r="B389" s="158">
        <v>0.51614144675925921</v>
      </c>
      <c r="C389" s="156">
        <v>36</v>
      </c>
      <c r="D389" s="159">
        <v>99.3</v>
      </c>
      <c r="E389" s="160">
        <v>3574.7999999999997</v>
      </c>
      <c r="F389" s="156" t="s">
        <v>16</v>
      </c>
      <c r="H389" s="48"/>
    </row>
    <row r="390" spans="1:8">
      <c r="A390" s="157">
        <v>44658</v>
      </c>
      <c r="B390" s="158">
        <v>0.51531023148148147</v>
      </c>
      <c r="C390" s="156">
        <v>53</v>
      </c>
      <c r="D390" s="159">
        <v>99.32</v>
      </c>
      <c r="E390" s="160">
        <v>5263.96</v>
      </c>
      <c r="F390" s="156" t="s">
        <v>16</v>
      </c>
      <c r="H390" s="48"/>
    </row>
    <row r="391" spans="1:8">
      <c r="A391" s="157">
        <v>44658</v>
      </c>
      <c r="B391" s="158">
        <v>0.51402353009259261</v>
      </c>
      <c r="C391" s="156">
        <v>20</v>
      </c>
      <c r="D391" s="159">
        <v>99.3</v>
      </c>
      <c r="E391" s="160">
        <v>1986</v>
      </c>
      <c r="F391" s="156" t="s">
        <v>16</v>
      </c>
      <c r="H391" s="48"/>
    </row>
    <row r="392" spans="1:8">
      <c r="A392" s="157">
        <v>44658</v>
      </c>
      <c r="B392" s="158">
        <v>0.51402303240740743</v>
      </c>
      <c r="C392" s="156">
        <v>68</v>
      </c>
      <c r="D392" s="159">
        <v>99.32</v>
      </c>
      <c r="E392" s="160">
        <v>6753.7599999999993</v>
      </c>
      <c r="F392" s="156" t="s">
        <v>16</v>
      </c>
      <c r="H392" s="48"/>
    </row>
    <row r="393" spans="1:8">
      <c r="A393" s="157">
        <v>44658</v>
      </c>
      <c r="B393" s="158">
        <v>0.51230457175925925</v>
      </c>
      <c r="C393" s="156">
        <v>3</v>
      </c>
      <c r="D393" s="159">
        <v>99.38</v>
      </c>
      <c r="E393" s="160">
        <v>298.14</v>
      </c>
      <c r="F393" s="156" t="s">
        <v>16</v>
      </c>
      <c r="H393" s="48"/>
    </row>
    <row r="394" spans="1:8">
      <c r="A394" s="157">
        <v>44658</v>
      </c>
      <c r="B394" s="158">
        <v>0.51230457175925925</v>
      </c>
      <c r="C394" s="156">
        <v>29</v>
      </c>
      <c r="D394" s="159">
        <v>99.38</v>
      </c>
      <c r="E394" s="160">
        <v>2882.02</v>
      </c>
      <c r="F394" s="156" t="s">
        <v>16</v>
      </c>
      <c r="H394" s="48"/>
    </row>
    <row r="395" spans="1:8">
      <c r="A395" s="157">
        <v>44658</v>
      </c>
      <c r="B395" s="158">
        <v>0.51215215277777781</v>
      </c>
      <c r="C395" s="156">
        <v>33</v>
      </c>
      <c r="D395" s="159">
        <v>99.38</v>
      </c>
      <c r="E395" s="160">
        <v>3279.54</v>
      </c>
      <c r="F395" s="156" t="s">
        <v>16</v>
      </c>
      <c r="H395" s="48"/>
    </row>
    <row r="396" spans="1:8">
      <c r="A396" s="157">
        <v>44658</v>
      </c>
      <c r="B396" s="158">
        <v>0.5113641898148148</v>
      </c>
      <c r="C396" s="156">
        <v>33</v>
      </c>
      <c r="D396" s="159">
        <v>99.38</v>
      </c>
      <c r="E396" s="160">
        <v>3279.54</v>
      </c>
      <c r="F396" s="156" t="s">
        <v>16</v>
      </c>
      <c r="H396" s="48"/>
    </row>
    <row r="397" spans="1:8">
      <c r="A397" s="157">
        <v>44658</v>
      </c>
      <c r="B397" s="158">
        <v>0.51026708333333326</v>
      </c>
      <c r="C397" s="156">
        <v>33</v>
      </c>
      <c r="D397" s="159">
        <v>99.38</v>
      </c>
      <c r="E397" s="160">
        <v>3279.54</v>
      </c>
      <c r="F397" s="156" t="s">
        <v>16</v>
      </c>
      <c r="H397" s="48"/>
    </row>
    <row r="398" spans="1:8">
      <c r="A398" s="157">
        <v>44658</v>
      </c>
      <c r="B398" s="158">
        <v>0.51013785879629625</v>
      </c>
      <c r="C398" s="156">
        <v>73</v>
      </c>
      <c r="D398" s="159">
        <v>99.38</v>
      </c>
      <c r="E398" s="160">
        <v>7254.74</v>
      </c>
      <c r="F398" s="156" t="s">
        <v>16</v>
      </c>
      <c r="H398" s="48"/>
    </row>
    <row r="399" spans="1:8">
      <c r="A399" s="157">
        <v>44658</v>
      </c>
      <c r="B399" s="158">
        <v>0.50930436342592589</v>
      </c>
      <c r="C399" s="156">
        <v>61</v>
      </c>
      <c r="D399" s="159">
        <v>99.32</v>
      </c>
      <c r="E399" s="160">
        <v>6058.5199999999995</v>
      </c>
      <c r="F399" s="156" t="s">
        <v>16</v>
      </c>
      <c r="H399" s="48"/>
    </row>
    <row r="400" spans="1:8">
      <c r="A400" s="157">
        <v>44658</v>
      </c>
      <c r="B400" s="158">
        <v>0.50698570601851856</v>
      </c>
      <c r="C400" s="156">
        <v>37</v>
      </c>
      <c r="D400" s="159">
        <v>99.26</v>
      </c>
      <c r="E400" s="160">
        <v>3672.6200000000003</v>
      </c>
      <c r="F400" s="156" t="s">
        <v>16</v>
      </c>
      <c r="H400" s="48"/>
    </row>
    <row r="401" spans="1:8">
      <c r="A401" s="157">
        <v>44658</v>
      </c>
      <c r="B401" s="158">
        <v>0.50623292824074073</v>
      </c>
      <c r="C401" s="156">
        <v>38</v>
      </c>
      <c r="D401" s="159">
        <v>99.26</v>
      </c>
      <c r="E401" s="160">
        <v>3771.88</v>
      </c>
      <c r="F401" s="156" t="s">
        <v>16</v>
      </c>
      <c r="H401" s="48"/>
    </row>
    <row r="402" spans="1:8">
      <c r="A402" s="157">
        <v>44658</v>
      </c>
      <c r="B402" s="158">
        <v>0.50557354166666668</v>
      </c>
      <c r="C402" s="156">
        <v>39</v>
      </c>
      <c r="D402" s="159">
        <v>99.28</v>
      </c>
      <c r="E402" s="160">
        <v>3871.92</v>
      </c>
      <c r="F402" s="156" t="s">
        <v>16</v>
      </c>
      <c r="H402" s="48"/>
    </row>
    <row r="403" spans="1:8">
      <c r="A403" s="157">
        <v>44658</v>
      </c>
      <c r="B403" s="158">
        <v>0.50519234953703707</v>
      </c>
      <c r="C403" s="156">
        <v>38</v>
      </c>
      <c r="D403" s="159">
        <v>99.32</v>
      </c>
      <c r="E403" s="160">
        <v>3774.16</v>
      </c>
      <c r="F403" s="156" t="s">
        <v>16</v>
      </c>
      <c r="H403" s="48"/>
    </row>
    <row r="404" spans="1:8">
      <c r="A404" s="157">
        <v>44658</v>
      </c>
      <c r="B404" s="158">
        <v>0.50462980324074069</v>
      </c>
      <c r="C404" s="156">
        <v>38</v>
      </c>
      <c r="D404" s="159">
        <v>99.32</v>
      </c>
      <c r="E404" s="160">
        <v>3774.16</v>
      </c>
      <c r="F404" s="156" t="s">
        <v>16</v>
      </c>
      <c r="H404" s="48"/>
    </row>
    <row r="405" spans="1:8">
      <c r="A405" s="157">
        <v>44658</v>
      </c>
      <c r="B405" s="158">
        <v>0.50462979166666666</v>
      </c>
      <c r="C405" s="156">
        <v>51</v>
      </c>
      <c r="D405" s="159">
        <v>99.34</v>
      </c>
      <c r="E405" s="160">
        <v>5066.34</v>
      </c>
      <c r="F405" s="156" t="s">
        <v>16</v>
      </c>
      <c r="H405" s="48"/>
    </row>
    <row r="406" spans="1:8">
      <c r="A406" s="157">
        <v>44658</v>
      </c>
      <c r="B406" s="158">
        <v>0.50251925925925922</v>
      </c>
      <c r="C406" s="156">
        <v>1</v>
      </c>
      <c r="D406" s="159">
        <v>99.34</v>
      </c>
      <c r="E406" s="160">
        <v>99.34</v>
      </c>
      <c r="F406" s="156" t="s">
        <v>16</v>
      </c>
      <c r="H406" s="48"/>
    </row>
    <row r="407" spans="1:8">
      <c r="A407" s="157">
        <v>44658</v>
      </c>
      <c r="B407" s="158">
        <v>0.50251848379629627</v>
      </c>
      <c r="C407" s="156">
        <v>35</v>
      </c>
      <c r="D407" s="159">
        <v>99.36</v>
      </c>
      <c r="E407" s="160">
        <v>3477.6</v>
      </c>
      <c r="F407" s="156" t="s">
        <v>16</v>
      </c>
      <c r="H407" s="48"/>
    </row>
    <row r="408" spans="1:8">
      <c r="A408" s="157">
        <v>44658</v>
      </c>
      <c r="B408" s="158">
        <v>0.50251848379629627</v>
      </c>
      <c r="C408" s="156">
        <v>58</v>
      </c>
      <c r="D408" s="159">
        <v>99.38</v>
      </c>
      <c r="E408" s="160">
        <v>5764.04</v>
      </c>
      <c r="F408" s="156" t="s">
        <v>16</v>
      </c>
      <c r="H408" s="48"/>
    </row>
    <row r="409" spans="1:8">
      <c r="A409" s="157">
        <v>44658</v>
      </c>
      <c r="B409" s="158">
        <v>0.50250716435185183</v>
      </c>
      <c r="C409" s="156">
        <v>59</v>
      </c>
      <c r="D409" s="159">
        <v>99.38</v>
      </c>
      <c r="E409" s="160">
        <v>5863.42</v>
      </c>
      <c r="F409" s="156" t="s">
        <v>16</v>
      </c>
      <c r="H409" s="48"/>
    </row>
    <row r="410" spans="1:8">
      <c r="A410" s="157">
        <v>44658</v>
      </c>
      <c r="B410" s="158">
        <v>0.50002004629629626</v>
      </c>
      <c r="C410" s="156">
        <v>47</v>
      </c>
      <c r="D410" s="159">
        <v>99.28</v>
      </c>
      <c r="E410" s="160">
        <v>4666.16</v>
      </c>
      <c r="F410" s="156" t="s">
        <v>16</v>
      </c>
      <c r="H410" s="48"/>
    </row>
    <row r="411" spans="1:8">
      <c r="A411" s="157">
        <v>44658</v>
      </c>
      <c r="B411" s="158">
        <v>0.50002004629629626</v>
      </c>
      <c r="C411" s="156">
        <v>11</v>
      </c>
      <c r="D411" s="159">
        <v>99.28</v>
      </c>
      <c r="E411" s="160">
        <v>1092.08</v>
      </c>
      <c r="F411" s="156" t="s">
        <v>16</v>
      </c>
      <c r="H411" s="48"/>
    </row>
    <row r="412" spans="1:8">
      <c r="A412" s="157">
        <v>44658</v>
      </c>
      <c r="B412" s="158">
        <v>0.49926814814814818</v>
      </c>
      <c r="C412" s="156">
        <v>52</v>
      </c>
      <c r="D412" s="159">
        <v>99.24</v>
      </c>
      <c r="E412" s="160">
        <v>5160.4799999999996</v>
      </c>
      <c r="F412" s="156" t="s">
        <v>16</v>
      </c>
      <c r="H412" s="48"/>
    </row>
    <row r="413" spans="1:8">
      <c r="A413" s="157">
        <v>44658</v>
      </c>
      <c r="B413" s="158">
        <v>0.49898703703703706</v>
      </c>
      <c r="C413" s="156">
        <v>49</v>
      </c>
      <c r="D413" s="159">
        <v>99.24</v>
      </c>
      <c r="E413" s="160">
        <v>4862.7599999999993</v>
      </c>
      <c r="F413" s="156" t="s">
        <v>16</v>
      </c>
      <c r="H413" s="48"/>
    </row>
    <row r="414" spans="1:8">
      <c r="A414" s="157">
        <v>44658</v>
      </c>
      <c r="B414" s="158">
        <v>0.49784778935185192</v>
      </c>
      <c r="C414" s="156">
        <v>39</v>
      </c>
      <c r="D414" s="159">
        <v>99.24</v>
      </c>
      <c r="E414" s="160">
        <v>3870.3599999999997</v>
      </c>
      <c r="F414" s="156" t="s">
        <v>16</v>
      </c>
      <c r="H414" s="48"/>
    </row>
    <row r="415" spans="1:8">
      <c r="A415" s="157">
        <v>44658</v>
      </c>
      <c r="B415" s="158">
        <v>0.49679009259259266</v>
      </c>
      <c r="C415" s="156">
        <v>71</v>
      </c>
      <c r="D415" s="159">
        <v>99.22</v>
      </c>
      <c r="E415" s="160">
        <v>7044.62</v>
      </c>
      <c r="F415" s="156" t="s">
        <v>16</v>
      </c>
      <c r="H415" s="48"/>
    </row>
    <row r="416" spans="1:8">
      <c r="A416" s="157">
        <v>44658</v>
      </c>
      <c r="B416" s="158">
        <v>0.49563254629629627</v>
      </c>
      <c r="C416" s="156">
        <v>38</v>
      </c>
      <c r="D416" s="159">
        <v>99.28</v>
      </c>
      <c r="E416" s="160">
        <v>3772.64</v>
      </c>
      <c r="F416" s="156" t="s">
        <v>16</v>
      </c>
      <c r="H416" s="48"/>
    </row>
    <row r="417" spans="1:8">
      <c r="A417" s="157">
        <v>44658</v>
      </c>
      <c r="B417" s="158">
        <v>0.49560804398148151</v>
      </c>
      <c r="C417" s="156">
        <v>47</v>
      </c>
      <c r="D417" s="159">
        <v>99.28</v>
      </c>
      <c r="E417" s="160">
        <v>4666.16</v>
      </c>
      <c r="F417" s="156" t="s">
        <v>16</v>
      </c>
      <c r="H417" s="48"/>
    </row>
    <row r="418" spans="1:8">
      <c r="A418" s="157">
        <v>44658</v>
      </c>
      <c r="B418" s="158">
        <v>0.49399877314814822</v>
      </c>
      <c r="C418" s="156">
        <v>39</v>
      </c>
      <c r="D418" s="159">
        <v>99.24</v>
      </c>
      <c r="E418" s="160">
        <v>3870.3599999999997</v>
      </c>
      <c r="F418" s="156" t="s">
        <v>16</v>
      </c>
      <c r="H418" s="48"/>
    </row>
    <row r="419" spans="1:8">
      <c r="A419" s="157">
        <v>44658</v>
      </c>
      <c r="B419" s="158">
        <v>0.4935853009259259</v>
      </c>
      <c r="C419" s="156">
        <v>38</v>
      </c>
      <c r="D419" s="159">
        <v>99.24</v>
      </c>
      <c r="E419" s="160">
        <v>3771.12</v>
      </c>
      <c r="F419" s="156" t="s">
        <v>16</v>
      </c>
      <c r="H419" s="48"/>
    </row>
    <row r="420" spans="1:8">
      <c r="A420" s="157">
        <v>44658</v>
      </c>
      <c r="B420" s="158">
        <v>0.4928353240740741</v>
      </c>
      <c r="C420" s="156">
        <v>38</v>
      </c>
      <c r="D420" s="159">
        <v>99.26</v>
      </c>
      <c r="E420" s="160">
        <v>3771.88</v>
      </c>
      <c r="F420" s="156" t="s">
        <v>16</v>
      </c>
      <c r="H420" s="48"/>
    </row>
    <row r="421" spans="1:8">
      <c r="A421" s="157">
        <v>44658</v>
      </c>
      <c r="B421" s="158">
        <v>0.49184042824074081</v>
      </c>
      <c r="C421" s="156">
        <v>17</v>
      </c>
      <c r="D421" s="159">
        <v>99.24</v>
      </c>
      <c r="E421" s="160">
        <v>1687.08</v>
      </c>
      <c r="F421" s="156" t="s">
        <v>16</v>
      </c>
      <c r="H421" s="48"/>
    </row>
    <row r="422" spans="1:8">
      <c r="A422" s="157">
        <v>44658</v>
      </c>
      <c r="B422" s="158">
        <v>0.49184041666666667</v>
      </c>
      <c r="C422" s="156">
        <v>33</v>
      </c>
      <c r="D422" s="159">
        <v>99.24</v>
      </c>
      <c r="E422" s="160">
        <v>3274.9199999999996</v>
      </c>
      <c r="F422" s="156" t="s">
        <v>16</v>
      </c>
      <c r="H422" s="48"/>
    </row>
    <row r="423" spans="1:8">
      <c r="A423" s="157">
        <v>44658</v>
      </c>
      <c r="B423" s="158">
        <v>0.49105853009259259</v>
      </c>
      <c r="C423" s="156">
        <v>36</v>
      </c>
      <c r="D423" s="159">
        <v>99.26</v>
      </c>
      <c r="E423" s="160">
        <v>3573.36</v>
      </c>
      <c r="F423" s="156" t="s">
        <v>16</v>
      </c>
      <c r="H423" s="48"/>
    </row>
    <row r="424" spans="1:8">
      <c r="A424" s="157">
        <v>44658</v>
      </c>
      <c r="B424" s="158">
        <v>0.49085677083333334</v>
      </c>
      <c r="C424" s="156">
        <v>26</v>
      </c>
      <c r="D424" s="159">
        <v>99.26</v>
      </c>
      <c r="E424" s="160">
        <v>2580.7600000000002</v>
      </c>
      <c r="F424" s="156" t="s">
        <v>16</v>
      </c>
      <c r="H424" s="48"/>
    </row>
    <row r="425" spans="1:8">
      <c r="A425" s="157">
        <v>44658</v>
      </c>
      <c r="B425" s="158">
        <v>0.49028181712962965</v>
      </c>
      <c r="C425" s="156">
        <v>38</v>
      </c>
      <c r="D425" s="159">
        <v>99.3</v>
      </c>
      <c r="E425" s="160">
        <v>3773.4</v>
      </c>
      <c r="F425" s="156" t="s">
        <v>16</v>
      </c>
      <c r="H425" s="48"/>
    </row>
    <row r="426" spans="1:8">
      <c r="A426" s="157">
        <v>44658</v>
      </c>
      <c r="B426" s="158">
        <v>0.48923885416666668</v>
      </c>
      <c r="C426" s="156">
        <v>39</v>
      </c>
      <c r="D426" s="159">
        <v>99.28</v>
      </c>
      <c r="E426" s="160">
        <v>3871.92</v>
      </c>
      <c r="F426" s="156" t="s">
        <v>16</v>
      </c>
      <c r="H426" s="48"/>
    </row>
    <row r="427" spans="1:8">
      <c r="A427" s="157">
        <v>44658</v>
      </c>
      <c r="B427" s="158">
        <v>0.48845089120370372</v>
      </c>
      <c r="C427" s="156">
        <v>5</v>
      </c>
      <c r="D427" s="159">
        <v>99.3</v>
      </c>
      <c r="E427" s="160">
        <v>496.5</v>
      </c>
      <c r="F427" s="156" t="s">
        <v>16</v>
      </c>
      <c r="H427" s="48"/>
    </row>
    <row r="428" spans="1:8">
      <c r="A428" s="157">
        <v>44658</v>
      </c>
      <c r="B428" s="158">
        <v>0.48845089120370372</v>
      </c>
      <c r="C428" s="156">
        <v>34</v>
      </c>
      <c r="D428" s="159">
        <v>99.3</v>
      </c>
      <c r="E428" s="160">
        <v>3376.2</v>
      </c>
      <c r="F428" s="156" t="s">
        <v>16</v>
      </c>
      <c r="H428" s="48"/>
    </row>
    <row r="429" spans="1:8">
      <c r="A429" s="157">
        <v>44658</v>
      </c>
      <c r="B429" s="158">
        <v>0.48785644675925932</v>
      </c>
      <c r="C429" s="156">
        <v>39</v>
      </c>
      <c r="D429" s="159">
        <v>99.3</v>
      </c>
      <c r="E429" s="160">
        <v>3872.7</v>
      </c>
      <c r="F429" s="156" t="s">
        <v>16</v>
      </c>
      <c r="H429" s="48"/>
    </row>
    <row r="430" spans="1:8">
      <c r="A430" s="157">
        <v>44658</v>
      </c>
      <c r="B430" s="158">
        <v>0.48706035879629628</v>
      </c>
      <c r="C430" s="156">
        <v>36</v>
      </c>
      <c r="D430" s="159">
        <v>99.32</v>
      </c>
      <c r="E430" s="160">
        <v>3575.5199999999995</v>
      </c>
      <c r="F430" s="156" t="s">
        <v>16</v>
      </c>
      <c r="H430" s="48"/>
    </row>
    <row r="431" spans="1:8">
      <c r="A431" s="157">
        <v>44658</v>
      </c>
      <c r="B431" s="158">
        <v>0.48706035879629628</v>
      </c>
      <c r="C431" s="156">
        <v>3</v>
      </c>
      <c r="D431" s="159">
        <v>99.32</v>
      </c>
      <c r="E431" s="160">
        <v>297.95999999999998</v>
      </c>
      <c r="F431" s="156" t="s">
        <v>16</v>
      </c>
      <c r="H431" s="48"/>
    </row>
    <row r="432" spans="1:8">
      <c r="A432" s="157">
        <v>44658</v>
      </c>
      <c r="B432" s="158">
        <v>0.48631979166666672</v>
      </c>
      <c r="C432" s="156">
        <v>40</v>
      </c>
      <c r="D432" s="159">
        <v>99.34</v>
      </c>
      <c r="E432" s="160">
        <v>3973.6000000000004</v>
      </c>
      <c r="F432" s="156" t="s">
        <v>16</v>
      </c>
      <c r="H432" s="48"/>
    </row>
    <row r="433" spans="1:8">
      <c r="A433" s="157">
        <v>44658</v>
      </c>
      <c r="B433" s="158">
        <v>0.48631935185185182</v>
      </c>
      <c r="C433" s="156">
        <v>34</v>
      </c>
      <c r="D433" s="159">
        <v>99.34</v>
      </c>
      <c r="E433" s="160">
        <v>3377.56</v>
      </c>
      <c r="F433" s="156" t="s">
        <v>16</v>
      </c>
      <c r="H433" s="48"/>
    </row>
    <row r="434" spans="1:8">
      <c r="A434" s="157">
        <v>44658</v>
      </c>
      <c r="B434" s="158">
        <v>0.4863193287037037</v>
      </c>
      <c r="C434" s="156">
        <v>55</v>
      </c>
      <c r="D434" s="159">
        <v>99.36</v>
      </c>
      <c r="E434" s="160">
        <v>5464.8</v>
      </c>
      <c r="F434" s="156" t="s">
        <v>16</v>
      </c>
      <c r="H434" s="48"/>
    </row>
    <row r="435" spans="1:8">
      <c r="A435" s="157">
        <v>44658</v>
      </c>
      <c r="B435" s="158">
        <v>0.48496577546296299</v>
      </c>
      <c r="C435" s="156">
        <v>74</v>
      </c>
      <c r="D435" s="159">
        <v>99.26</v>
      </c>
      <c r="E435" s="160">
        <v>7345.2400000000007</v>
      </c>
      <c r="F435" s="156" t="s">
        <v>16</v>
      </c>
      <c r="H435" s="48"/>
    </row>
    <row r="436" spans="1:8">
      <c r="A436" s="157">
        <v>44658</v>
      </c>
      <c r="B436" s="158">
        <v>0.48341142361111111</v>
      </c>
      <c r="C436" s="156">
        <v>58</v>
      </c>
      <c r="D436" s="159">
        <v>99.18</v>
      </c>
      <c r="E436" s="160">
        <v>5752.4400000000005</v>
      </c>
      <c r="F436" s="156" t="s">
        <v>16</v>
      </c>
      <c r="H436" s="48"/>
    </row>
    <row r="437" spans="1:8">
      <c r="A437" s="157">
        <v>44658</v>
      </c>
      <c r="B437" s="158">
        <v>0.48296067129629633</v>
      </c>
      <c r="C437" s="156">
        <v>65</v>
      </c>
      <c r="D437" s="159">
        <v>99.2</v>
      </c>
      <c r="E437" s="160">
        <v>6448</v>
      </c>
      <c r="F437" s="156" t="s">
        <v>16</v>
      </c>
      <c r="H437" s="48"/>
    </row>
    <row r="438" spans="1:8">
      <c r="A438" s="157">
        <v>44658</v>
      </c>
      <c r="B438" s="158">
        <v>0.48296067129629633</v>
      </c>
      <c r="C438" s="156">
        <v>6</v>
      </c>
      <c r="D438" s="159">
        <v>99.2</v>
      </c>
      <c r="E438" s="160">
        <v>595.20000000000005</v>
      </c>
      <c r="F438" s="156" t="s">
        <v>16</v>
      </c>
      <c r="H438" s="48"/>
    </row>
    <row r="439" spans="1:8">
      <c r="A439" s="157">
        <v>44658</v>
      </c>
      <c r="B439" s="158">
        <v>0.48100524305555559</v>
      </c>
      <c r="C439" s="156">
        <v>40</v>
      </c>
      <c r="D439" s="159">
        <v>99.24</v>
      </c>
      <c r="E439" s="160">
        <v>3969.6</v>
      </c>
      <c r="F439" s="156" t="s">
        <v>16</v>
      </c>
      <c r="H439" s="48"/>
    </row>
    <row r="440" spans="1:8">
      <c r="A440" s="157">
        <v>44658</v>
      </c>
      <c r="B440" s="158">
        <v>0.48058865740740742</v>
      </c>
      <c r="C440" s="156">
        <v>12</v>
      </c>
      <c r="D440" s="159">
        <v>99.22</v>
      </c>
      <c r="E440" s="160">
        <v>1190.6399999999999</v>
      </c>
      <c r="F440" s="156" t="s">
        <v>16</v>
      </c>
      <c r="H440" s="48"/>
    </row>
    <row r="441" spans="1:8">
      <c r="A441" s="157">
        <v>44658</v>
      </c>
      <c r="B441" s="158">
        <v>0.48058865740740742</v>
      </c>
      <c r="C441" s="156">
        <v>44</v>
      </c>
      <c r="D441" s="159">
        <v>99.22</v>
      </c>
      <c r="E441" s="160">
        <v>4365.68</v>
      </c>
      <c r="F441" s="156" t="s">
        <v>16</v>
      </c>
      <c r="H441" s="48"/>
    </row>
    <row r="442" spans="1:8">
      <c r="A442" s="157">
        <v>44658</v>
      </c>
      <c r="B442" s="158">
        <v>0.47932173611111117</v>
      </c>
      <c r="C442" s="156">
        <v>34</v>
      </c>
      <c r="D442" s="159">
        <v>99.22</v>
      </c>
      <c r="E442" s="160">
        <v>3373.48</v>
      </c>
      <c r="F442" s="156" t="s">
        <v>16</v>
      </c>
      <c r="H442" s="48"/>
    </row>
    <row r="443" spans="1:8">
      <c r="A443" s="157">
        <v>44658</v>
      </c>
      <c r="B443" s="158">
        <v>0.47930840277777781</v>
      </c>
      <c r="C443" s="156">
        <v>44</v>
      </c>
      <c r="D443" s="159">
        <v>99.24</v>
      </c>
      <c r="E443" s="160">
        <v>4366.5599999999995</v>
      </c>
      <c r="F443" s="156" t="s">
        <v>16</v>
      </c>
      <c r="H443" s="48"/>
    </row>
    <row r="444" spans="1:8">
      <c r="A444" s="157">
        <v>44658</v>
      </c>
      <c r="B444" s="158">
        <v>0.47924652777777776</v>
      </c>
      <c r="C444" s="156">
        <v>75</v>
      </c>
      <c r="D444" s="159">
        <v>99.26</v>
      </c>
      <c r="E444" s="160">
        <v>7444.5</v>
      </c>
      <c r="F444" s="156" t="s">
        <v>16</v>
      </c>
      <c r="H444" s="48"/>
    </row>
    <row r="445" spans="1:8">
      <c r="A445" s="157">
        <v>44658</v>
      </c>
      <c r="B445" s="158">
        <v>0.47689743055555556</v>
      </c>
      <c r="C445" s="156">
        <v>43</v>
      </c>
      <c r="D445" s="159">
        <v>99.14</v>
      </c>
      <c r="E445" s="160">
        <v>4263.0200000000004</v>
      </c>
      <c r="F445" s="156" t="s">
        <v>16</v>
      </c>
      <c r="H445" s="48"/>
    </row>
    <row r="446" spans="1:8">
      <c r="A446" s="157">
        <v>44658</v>
      </c>
      <c r="B446" s="158">
        <v>0.47606241898148149</v>
      </c>
      <c r="C446" s="156">
        <v>41</v>
      </c>
      <c r="D446" s="159">
        <v>99.14</v>
      </c>
      <c r="E446" s="160">
        <v>4064.7400000000002</v>
      </c>
      <c r="F446" s="156" t="s">
        <v>16</v>
      </c>
      <c r="H446" s="48"/>
    </row>
    <row r="447" spans="1:8">
      <c r="A447" s="157">
        <v>44658</v>
      </c>
      <c r="B447" s="158">
        <v>0.47606204861111112</v>
      </c>
      <c r="C447" s="156">
        <v>49</v>
      </c>
      <c r="D447" s="159">
        <v>99.14</v>
      </c>
      <c r="E447" s="160">
        <v>4857.8599999999997</v>
      </c>
      <c r="F447" s="156" t="s">
        <v>16</v>
      </c>
      <c r="H447" s="48"/>
    </row>
    <row r="448" spans="1:8">
      <c r="A448" s="157">
        <v>44658</v>
      </c>
      <c r="B448" s="158">
        <v>0.47474496527777776</v>
      </c>
      <c r="C448" s="156">
        <v>42</v>
      </c>
      <c r="D448" s="159">
        <v>99.1</v>
      </c>
      <c r="E448" s="160">
        <v>4162.2</v>
      </c>
      <c r="F448" s="156" t="s">
        <v>16</v>
      </c>
      <c r="H448" s="48"/>
    </row>
    <row r="449" spans="1:8">
      <c r="A449" s="157">
        <v>44658</v>
      </c>
      <c r="B449" s="158">
        <v>0.47456248842592597</v>
      </c>
      <c r="C449" s="156">
        <v>32</v>
      </c>
      <c r="D449" s="159">
        <v>99.12</v>
      </c>
      <c r="E449" s="160">
        <v>3171.84</v>
      </c>
      <c r="F449" s="156" t="s">
        <v>16</v>
      </c>
      <c r="H449" s="48"/>
    </row>
    <row r="450" spans="1:8">
      <c r="A450" s="157">
        <v>44658</v>
      </c>
      <c r="B450" s="158">
        <v>0.47372215277777785</v>
      </c>
      <c r="C450" s="156">
        <v>44</v>
      </c>
      <c r="D450" s="159">
        <v>99.14</v>
      </c>
      <c r="E450" s="160">
        <v>4362.16</v>
      </c>
      <c r="F450" s="156" t="s">
        <v>16</v>
      </c>
      <c r="H450" s="48"/>
    </row>
    <row r="451" spans="1:8">
      <c r="A451" s="157">
        <v>44658</v>
      </c>
      <c r="B451" s="158">
        <v>0.4735399768518519</v>
      </c>
      <c r="C451" s="156">
        <v>49</v>
      </c>
      <c r="D451" s="159">
        <v>99.14</v>
      </c>
      <c r="E451" s="160">
        <v>4857.8599999999997</v>
      </c>
      <c r="F451" s="156" t="s">
        <v>16</v>
      </c>
      <c r="H451" s="48"/>
    </row>
    <row r="452" spans="1:8">
      <c r="A452" s="157">
        <v>44658</v>
      </c>
      <c r="B452" s="158">
        <v>0.47307277777777779</v>
      </c>
      <c r="C452" s="156">
        <v>55</v>
      </c>
      <c r="D452" s="159">
        <v>99.1</v>
      </c>
      <c r="E452" s="160">
        <v>5450.5</v>
      </c>
      <c r="F452" s="156" t="s">
        <v>16</v>
      </c>
      <c r="H452" s="48"/>
    </row>
    <row r="453" spans="1:8">
      <c r="A453" s="157">
        <v>44658</v>
      </c>
      <c r="B453" s="158">
        <v>0.4715516666666667</v>
      </c>
      <c r="C453" s="156">
        <v>45</v>
      </c>
      <c r="D453" s="159">
        <v>99.1</v>
      </c>
      <c r="E453" s="160">
        <v>4459.5</v>
      </c>
      <c r="F453" s="156" t="s">
        <v>16</v>
      </c>
      <c r="H453" s="48"/>
    </row>
    <row r="454" spans="1:8">
      <c r="A454" s="157">
        <v>44658</v>
      </c>
      <c r="B454" s="158">
        <v>0.4706321180555556</v>
      </c>
      <c r="C454" s="156">
        <v>32</v>
      </c>
      <c r="D454" s="159">
        <v>99.18</v>
      </c>
      <c r="E454" s="160">
        <v>3173.76</v>
      </c>
      <c r="F454" s="156" t="s">
        <v>16</v>
      </c>
      <c r="H454" s="48"/>
    </row>
    <row r="455" spans="1:8">
      <c r="A455" s="157">
        <v>44658</v>
      </c>
      <c r="B455" s="158">
        <v>0.47063168981481485</v>
      </c>
      <c r="C455" s="156">
        <v>56</v>
      </c>
      <c r="D455" s="159">
        <v>99.2</v>
      </c>
      <c r="E455" s="160">
        <v>5555.2</v>
      </c>
      <c r="F455" s="156" t="s">
        <v>16</v>
      </c>
      <c r="H455" s="48"/>
    </row>
    <row r="456" spans="1:8">
      <c r="A456" s="157">
        <v>44658</v>
      </c>
      <c r="B456" s="158">
        <v>0.46936299768518519</v>
      </c>
      <c r="C456" s="156">
        <v>35</v>
      </c>
      <c r="D456" s="159">
        <v>99.1</v>
      </c>
      <c r="E456" s="160">
        <v>3468.5</v>
      </c>
      <c r="F456" s="156" t="s">
        <v>16</v>
      </c>
      <c r="H456" s="48"/>
    </row>
    <row r="457" spans="1:8">
      <c r="A457" s="157">
        <v>44658</v>
      </c>
      <c r="B457" s="158">
        <v>0.46936298611111116</v>
      </c>
      <c r="C457" s="156">
        <v>55</v>
      </c>
      <c r="D457" s="159">
        <v>99.12</v>
      </c>
      <c r="E457" s="160">
        <v>5451.6</v>
      </c>
      <c r="F457" s="156" t="s">
        <v>16</v>
      </c>
      <c r="H457" s="48"/>
    </row>
    <row r="458" spans="1:8">
      <c r="A458" s="157">
        <v>44658</v>
      </c>
      <c r="B458" s="158">
        <v>0.46825473379629629</v>
      </c>
      <c r="C458" s="156">
        <v>58</v>
      </c>
      <c r="D458" s="159">
        <v>99.14</v>
      </c>
      <c r="E458" s="160">
        <v>5750.12</v>
      </c>
      <c r="F458" s="156" t="s">
        <v>16</v>
      </c>
      <c r="H458" s="48"/>
    </row>
    <row r="459" spans="1:8">
      <c r="A459" s="157">
        <v>44658</v>
      </c>
      <c r="B459" s="158">
        <v>0.46708343750000003</v>
      </c>
      <c r="C459" s="156">
        <v>32</v>
      </c>
      <c r="D459" s="159">
        <v>99.08</v>
      </c>
      <c r="E459" s="160">
        <v>3170.56</v>
      </c>
      <c r="F459" s="156" t="s">
        <v>16</v>
      </c>
      <c r="H459" s="48"/>
    </row>
    <row r="460" spans="1:8">
      <c r="A460" s="157">
        <v>44658</v>
      </c>
      <c r="B460" s="158">
        <v>0.46702260416666669</v>
      </c>
      <c r="C460" s="156">
        <v>46</v>
      </c>
      <c r="D460" s="159">
        <v>99.1</v>
      </c>
      <c r="E460" s="160">
        <v>4558.5999999999995</v>
      </c>
      <c r="F460" s="156" t="s">
        <v>16</v>
      </c>
      <c r="H460" s="48"/>
    </row>
    <row r="461" spans="1:8">
      <c r="A461" s="157">
        <v>44658</v>
      </c>
      <c r="B461" s="158">
        <v>0.46604210648148148</v>
      </c>
      <c r="C461" s="156">
        <v>44</v>
      </c>
      <c r="D461" s="159">
        <v>99.12</v>
      </c>
      <c r="E461" s="160">
        <v>4361.2800000000007</v>
      </c>
      <c r="F461" s="156" t="s">
        <v>16</v>
      </c>
      <c r="H461" s="48"/>
    </row>
    <row r="462" spans="1:8">
      <c r="A462" s="157">
        <v>44658</v>
      </c>
      <c r="B462" s="158">
        <v>0.46519612268518523</v>
      </c>
      <c r="C462" s="156">
        <v>10</v>
      </c>
      <c r="D462" s="159">
        <v>99.06</v>
      </c>
      <c r="E462" s="160">
        <v>990.6</v>
      </c>
      <c r="F462" s="156" t="s">
        <v>16</v>
      </c>
      <c r="H462" s="48"/>
    </row>
    <row r="463" spans="1:8">
      <c r="A463" s="157">
        <v>44658</v>
      </c>
      <c r="B463" s="158">
        <v>0.46519612268518523</v>
      </c>
      <c r="C463" s="156">
        <v>38</v>
      </c>
      <c r="D463" s="159">
        <v>99.06</v>
      </c>
      <c r="E463" s="160">
        <v>3764.28</v>
      </c>
      <c r="F463" s="156" t="s">
        <v>16</v>
      </c>
      <c r="H463" s="48"/>
    </row>
    <row r="464" spans="1:8">
      <c r="A464" s="157">
        <v>44658</v>
      </c>
      <c r="B464" s="158">
        <v>0.46477775462962961</v>
      </c>
      <c r="C464" s="156">
        <v>47</v>
      </c>
      <c r="D464" s="159">
        <v>99.08</v>
      </c>
      <c r="E464" s="160">
        <v>4656.76</v>
      </c>
      <c r="F464" s="156" t="s">
        <v>16</v>
      </c>
      <c r="H464" s="48"/>
    </row>
    <row r="465" spans="1:8">
      <c r="A465" s="157">
        <v>44658</v>
      </c>
      <c r="B465" s="158">
        <v>0.46399979166666666</v>
      </c>
      <c r="C465" s="156">
        <v>47</v>
      </c>
      <c r="D465" s="159">
        <v>99.08</v>
      </c>
      <c r="E465" s="160">
        <v>4656.76</v>
      </c>
      <c r="F465" s="156" t="s">
        <v>16</v>
      </c>
      <c r="H465" s="48"/>
    </row>
    <row r="466" spans="1:8">
      <c r="A466" s="157">
        <v>44658</v>
      </c>
      <c r="B466" s="158">
        <v>0.46343623842592596</v>
      </c>
      <c r="C466" s="156">
        <v>47</v>
      </c>
      <c r="D466" s="159">
        <v>99.16</v>
      </c>
      <c r="E466" s="160">
        <v>4660.5199999999995</v>
      </c>
      <c r="F466" s="156" t="s">
        <v>16</v>
      </c>
      <c r="H466" s="48"/>
    </row>
    <row r="467" spans="1:8">
      <c r="A467" s="157">
        <v>44658</v>
      </c>
      <c r="B467" s="158">
        <v>0.46286425925925928</v>
      </c>
      <c r="C467" s="156">
        <v>47</v>
      </c>
      <c r="D467" s="159">
        <v>99.18</v>
      </c>
      <c r="E467" s="160">
        <v>4661.46</v>
      </c>
      <c r="F467" s="156" t="s">
        <v>16</v>
      </c>
      <c r="H467" s="48"/>
    </row>
    <row r="468" spans="1:8">
      <c r="A468" s="157">
        <v>44658</v>
      </c>
      <c r="B468" s="158">
        <v>0.46176616898148148</v>
      </c>
      <c r="C468" s="156">
        <v>8</v>
      </c>
      <c r="D468" s="159">
        <v>99.26</v>
      </c>
      <c r="E468" s="160">
        <v>794.08</v>
      </c>
      <c r="F468" s="156" t="s">
        <v>16</v>
      </c>
      <c r="H468" s="48"/>
    </row>
    <row r="469" spans="1:8">
      <c r="A469" s="157">
        <v>44658</v>
      </c>
      <c r="B469" s="158">
        <v>0.46176616898148148</v>
      </c>
      <c r="C469" s="156">
        <v>46</v>
      </c>
      <c r="D469" s="159">
        <v>99.26</v>
      </c>
      <c r="E469" s="160">
        <v>4565.96</v>
      </c>
      <c r="F469" s="156" t="s">
        <v>16</v>
      </c>
      <c r="H469" s="48"/>
    </row>
    <row r="470" spans="1:8">
      <c r="A470" s="157">
        <v>44658</v>
      </c>
      <c r="B470" s="158">
        <v>0.46113642361111118</v>
      </c>
      <c r="C470" s="156">
        <v>23</v>
      </c>
      <c r="D470" s="159">
        <v>99.32</v>
      </c>
      <c r="E470" s="160">
        <v>2284.3599999999997</v>
      </c>
      <c r="F470" s="156" t="s">
        <v>16</v>
      </c>
      <c r="H470" s="48"/>
    </row>
    <row r="471" spans="1:8">
      <c r="A471" s="157">
        <v>44658</v>
      </c>
      <c r="B471" s="158">
        <v>0.46113642361111118</v>
      </c>
      <c r="C471" s="156">
        <v>11</v>
      </c>
      <c r="D471" s="159">
        <v>99.32</v>
      </c>
      <c r="E471" s="160">
        <v>1092.52</v>
      </c>
      <c r="F471" s="156" t="s">
        <v>16</v>
      </c>
      <c r="H471" s="48"/>
    </row>
    <row r="472" spans="1:8">
      <c r="A472" s="157">
        <v>44658</v>
      </c>
      <c r="B472" s="158">
        <v>0.46113039351851859</v>
      </c>
      <c r="C472" s="156">
        <v>38</v>
      </c>
      <c r="D472" s="159">
        <v>99.34</v>
      </c>
      <c r="E472" s="160">
        <v>3774.92</v>
      </c>
      <c r="F472" s="156" t="s">
        <v>16</v>
      </c>
      <c r="H472" s="48"/>
    </row>
    <row r="473" spans="1:8">
      <c r="A473" s="157">
        <v>44658</v>
      </c>
      <c r="B473" s="158">
        <v>0.46112873842592594</v>
      </c>
      <c r="C473" s="156">
        <v>7</v>
      </c>
      <c r="D473" s="159">
        <v>99.34</v>
      </c>
      <c r="E473" s="160">
        <v>695.38</v>
      </c>
      <c r="F473" s="156" t="s">
        <v>16</v>
      </c>
      <c r="H473" s="48"/>
    </row>
    <row r="474" spans="1:8">
      <c r="A474" s="157">
        <v>44658</v>
      </c>
      <c r="B474" s="158">
        <v>0.45997469907407407</v>
      </c>
      <c r="C474" s="156">
        <v>44</v>
      </c>
      <c r="D474" s="159">
        <v>99.3</v>
      </c>
      <c r="E474" s="160">
        <v>4369.2</v>
      </c>
      <c r="F474" s="156" t="s">
        <v>16</v>
      </c>
      <c r="H474" s="48"/>
    </row>
    <row r="475" spans="1:8">
      <c r="A475" s="157">
        <v>44658</v>
      </c>
      <c r="B475" s="158">
        <v>0.45911900462962962</v>
      </c>
      <c r="C475" s="156">
        <v>44</v>
      </c>
      <c r="D475" s="159">
        <v>99.32</v>
      </c>
      <c r="E475" s="160">
        <v>4370.08</v>
      </c>
      <c r="F475" s="156" t="s">
        <v>16</v>
      </c>
      <c r="H475" s="48"/>
    </row>
    <row r="476" spans="1:8">
      <c r="A476" s="157">
        <v>44658</v>
      </c>
      <c r="B476" s="158">
        <v>0.45892002314814817</v>
      </c>
      <c r="C476" s="156">
        <v>68</v>
      </c>
      <c r="D476" s="159">
        <v>99.22</v>
      </c>
      <c r="E476" s="160">
        <v>6746.96</v>
      </c>
      <c r="F476" s="156" t="s">
        <v>16</v>
      </c>
      <c r="H476" s="48"/>
    </row>
    <row r="477" spans="1:8">
      <c r="A477" s="157">
        <v>44658</v>
      </c>
      <c r="B477" s="158">
        <v>0.4573568287037037</v>
      </c>
      <c r="C477" s="156">
        <v>47</v>
      </c>
      <c r="D477" s="159">
        <v>99.14</v>
      </c>
      <c r="E477" s="160">
        <v>4659.58</v>
      </c>
      <c r="F477" s="156" t="s">
        <v>16</v>
      </c>
      <c r="H477" s="48"/>
    </row>
    <row r="478" spans="1:8">
      <c r="A478" s="157">
        <v>44658</v>
      </c>
      <c r="B478" s="158">
        <v>0.45729181712962963</v>
      </c>
      <c r="C478" s="156">
        <v>47</v>
      </c>
      <c r="D478" s="159">
        <v>99.16</v>
      </c>
      <c r="E478" s="160">
        <v>4660.5199999999995</v>
      </c>
      <c r="F478" s="156" t="s">
        <v>16</v>
      </c>
      <c r="H478" s="48"/>
    </row>
    <row r="479" spans="1:8">
      <c r="A479" s="157">
        <v>44658</v>
      </c>
      <c r="B479" s="158">
        <v>0.45674655092592598</v>
      </c>
      <c r="C479" s="156">
        <v>53</v>
      </c>
      <c r="D479" s="159">
        <v>99.16</v>
      </c>
      <c r="E479" s="160">
        <v>5255.48</v>
      </c>
      <c r="F479" s="156" t="s">
        <v>16</v>
      </c>
      <c r="H479" s="48"/>
    </row>
    <row r="480" spans="1:8">
      <c r="A480" s="157">
        <v>44658</v>
      </c>
      <c r="B480" s="158">
        <v>0.45503726851851856</v>
      </c>
      <c r="C480" s="156">
        <v>41</v>
      </c>
      <c r="D480" s="159">
        <v>99.06</v>
      </c>
      <c r="E480" s="160">
        <v>4061.46</v>
      </c>
      <c r="F480" s="156" t="s">
        <v>16</v>
      </c>
      <c r="H480" s="48"/>
    </row>
    <row r="481" spans="1:8">
      <c r="A481" s="157">
        <v>44658</v>
      </c>
      <c r="B481" s="158">
        <v>0.45486113425925923</v>
      </c>
      <c r="C481" s="156">
        <v>43</v>
      </c>
      <c r="D481" s="159">
        <v>99.08</v>
      </c>
      <c r="E481" s="160">
        <v>4260.4399999999996</v>
      </c>
      <c r="F481" s="156" t="s">
        <v>16</v>
      </c>
      <c r="H481" s="48"/>
    </row>
    <row r="482" spans="1:8">
      <c r="A482" s="157">
        <v>44658</v>
      </c>
      <c r="B482" s="158">
        <v>0.45486113425925923</v>
      </c>
      <c r="C482" s="156">
        <v>23</v>
      </c>
      <c r="D482" s="159">
        <v>99.08</v>
      </c>
      <c r="E482" s="160">
        <v>2278.84</v>
      </c>
      <c r="F482" s="156" t="s">
        <v>16</v>
      </c>
      <c r="H482" s="48"/>
    </row>
    <row r="483" spans="1:8">
      <c r="A483" s="157">
        <v>44658</v>
      </c>
      <c r="B483" s="158">
        <v>0.45360266203703703</v>
      </c>
      <c r="C483" s="156">
        <v>38</v>
      </c>
      <c r="D483" s="159">
        <v>99.08</v>
      </c>
      <c r="E483" s="160">
        <v>3765.04</v>
      </c>
      <c r="F483" s="156" t="s">
        <v>16</v>
      </c>
      <c r="H483" s="48"/>
    </row>
    <row r="484" spans="1:8">
      <c r="A484" s="157">
        <v>44658</v>
      </c>
      <c r="B484" s="158">
        <v>0.4536000925925926</v>
      </c>
      <c r="C484" s="156">
        <v>71</v>
      </c>
      <c r="D484" s="159">
        <v>99.08</v>
      </c>
      <c r="E484" s="160">
        <v>7034.68</v>
      </c>
      <c r="F484" s="156" t="s">
        <v>16</v>
      </c>
      <c r="H484" s="48"/>
    </row>
    <row r="485" spans="1:8">
      <c r="A485" s="157">
        <v>44658</v>
      </c>
      <c r="B485" s="158">
        <v>0.45164712962962961</v>
      </c>
      <c r="C485" s="156">
        <v>48</v>
      </c>
      <c r="D485" s="159">
        <v>99.06</v>
      </c>
      <c r="E485" s="160">
        <v>4754.88</v>
      </c>
      <c r="F485" s="156" t="s">
        <v>16</v>
      </c>
      <c r="H485" s="48"/>
    </row>
    <row r="486" spans="1:8">
      <c r="A486" s="157">
        <v>44658</v>
      </c>
      <c r="B486" s="158">
        <v>0.45157039351851858</v>
      </c>
      <c r="C486" s="156">
        <v>1</v>
      </c>
      <c r="D486" s="159">
        <v>99.06</v>
      </c>
      <c r="E486" s="160">
        <v>99.06</v>
      </c>
      <c r="F486" s="156" t="s">
        <v>16</v>
      </c>
      <c r="H486" s="48"/>
    </row>
    <row r="487" spans="1:8">
      <c r="A487" s="157">
        <v>44658</v>
      </c>
      <c r="B487" s="158">
        <v>0.45088633101851849</v>
      </c>
      <c r="C487" s="156">
        <v>31</v>
      </c>
      <c r="D487" s="159">
        <v>99.1</v>
      </c>
      <c r="E487" s="160">
        <v>3072.1</v>
      </c>
      <c r="F487" s="156" t="s">
        <v>16</v>
      </c>
      <c r="H487" s="48"/>
    </row>
    <row r="488" spans="1:8">
      <c r="A488" s="157">
        <v>44658</v>
      </c>
      <c r="B488" s="158">
        <v>0.45075246527777779</v>
      </c>
      <c r="C488" s="156">
        <v>46</v>
      </c>
      <c r="D488" s="159">
        <v>99.12</v>
      </c>
      <c r="E488" s="160">
        <v>4559.5200000000004</v>
      </c>
      <c r="F488" s="156" t="s">
        <v>16</v>
      </c>
      <c r="H488" s="48"/>
    </row>
    <row r="489" spans="1:8">
      <c r="A489" s="157">
        <v>44658</v>
      </c>
      <c r="B489" s="158">
        <v>0.4503124189814815</v>
      </c>
      <c r="C489" s="156">
        <v>52</v>
      </c>
      <c r="D489" s="159">
        <v>99.04</v>
      </c>
      <c r="E489" s="160">
        <v>5150.08</v>
      </c>
      <c r="F489" s="156" t="s">
        <v>16</v>
      </c>
      <c r="H489" s="48"/>
    </row>
    <row r="490" spans="1:8">
      <c r="A490" s="157">
        <v>44658</v>
      </c>
      <c r="B490" s="158">
        <v>0.4488444328703704</v>
      </c>
      <c r="C490" s="156">
        <v>70</v>
      </c>
      <c r="D490" s="159">
        <v>99.04</v>
      </c>
      <c r="E490" s="160">
        <v>6932.8</v>
      </c>
      <c r="F490" s="156" t="s">
        <v>16</v>
      </c>
      <c r="H490" s="48"/>
    </row>
    <row r="491" spans="1:8">
      <c r="A491" s="157">
        <v>44658</v>
      </c>
      <c r="B491" s="158">
        <v>0.44781234953703708</v>
      </c>
      <c r="C491" s="156">
        <v>38</v>
      </c>
      <c r="D491" s="159">
        <v>99</v>
      </c>
      <c r="E491" s="160">
        <v>3762</v>
      </c>
      <c r="F491" s="156" t="s">
        <v>16</v>
      </c>
      <c r="H491" s="48"/>
    </row>
    <row r="492" spans="1:8">
      <c r="A492" s="157">
        <v>44658</v>
      </c>
      <c r="B492" s="158">
        <v>0.44764138888888894</v>
      </c>
      <c r="C492" s="156">
        <v>51</v>
      </c>
      <c r="D492" s="159">
        <v>99.02</v>
      </c>
      <c r="E492" s="160">
        <v>5050.0199999999995</v>
      </c>
      <c r="F492" s="156" t="s">
        <v>16</v>
      </c>
      <c r="H492" s="48"/>
    </row>
    <row r="493" spans="1:8">
      <c r="A493" s="157">
        <v>44658</v>
      </c>
      <c r="B493" s="158">
        <v>0.44753980324074072</v>
      </c>
      <c r="C493" s="156">
        <v>68</v>
      </c>
      <c r="D493" s="159">
        <v>99.04</v>
      </c>
      <c r="E493" s="160">
        <v>6734.72</v>
      </c>
      <c r="F493" s="156" t="s">
        <v>16</v>
      </c>
      <c r="H493" s="48"/>
    </row>
    <row r="494" spans="1:8">
      <c r="A494" s="157">
        <v>44658</v>
      </c>
      <c r="B494" s="158">
        <v>0.44739592592592592</v>
      </c>
      <c r="C494" s="156">
        <v>1</v>
      </c>
      <c r="D494" s="159">
        <v>99.04</v>
      </c>
      <c r="E494" s="160">
        <v>99.04</v>
      </c>
      <c r="F494" s="156" t="s">
        <v>16</v>
      </c>
      <c r="H494" s="48"/>
    </row>
    <row r="495" spans="1:8">
      <c r="A495" s="157">
        <v>44658</v>
      </c>
      <c r="B495" s="158">
        <v>0.44739591435185189</v>
      </c>
      <c r="C495" s="156">
        <v>17</v>
      </c>
      <c r="D495" s="159">
        <v>99.04</v>
      </c>
      <c r="E495" s="160">
        <v>1683.68</v>
      </c>
      <c r="F495" s="156" t="s">
        <v>16</v>
      </c>
      <c r="H495" s="48"/>
    </row>
    <row r="496" spans="1:8">
      <c r="A496" s="157">
        <v>44658</v>
      </c>
      <c r="B496" s="158">
        <v>0.44739591435185189</v>
      </c>
      <c r="C496" s="156">
        <v>15</v>
      </c>
      <c r="D496" s="159">
        <v>99.04</v>
      </c>
      <c r="E496" s="160">
        <v>1485.6000000000001</v>
      </c>
      <c r="F496" s="156" t="s">
        <v>16</v>
      </c>
      <c r="H496" s="48"/>
    </row>
    <row r="497" spans="1:8">
      <c r="A497" s="157">
        <v>44658</v>
      </c>
      <c r="B497" s="158">
        <v>0.44502432870370368</v>
      </c>
      <c r="C497" s="156">
        <v>63</v>
      </c>
      <c r="D497" s="159">
        <v>99.02</v>
      </c>
      <c r="E497" s="160">
        <v>6238.2599999999993</v>
      </c>
      <c r="F497" s="156" t="s">
        <v>16</v>
      </c>
      <c r="H497" s="48"/>
    </row>
    <row r="498" spans="1:8">
      <c r="A498" s="157">
        <v>44658</v>
      </c>
      <c r="B498" s="158">
        <v>0.44400277777777775</v>
      </c>
      <c r="C498" s="156">
        <v>14</v>
      </c>
      <c r="D498" s="159">
        <v>99.04</v>
      </c>
      <c r="E498" s="160">
        <v>1386.5600000000002</v>
      </c>
      <c r="F498" s="156" t="s">
        <v>16</v>
      </c>
      <c r="H498" s="48"/>
    </row>
    <row r="499" spans="1:8">
      <c r="A499" s="157">
        <v>44658</v>
      </c>
      <c r="B499" s="158">
        <v>0.44400277777777775</v>
      </c>
      <c r="C499" s="156">
        <v>24</v>
      </c>
      <c r="D499" s="159">
        <v>99.04</v>
      </c>
      <c r="E499" s="160">
        <v>2376.96</v>
      </c>
      <c r="F499" s="156" t="s">
        <v>16</v>
      </c>
      <c r="H499" s="48"/>
    </row>
    <row r="500" spans="1:8">
      <c r="A500" s="157">
        <v>44658</v>
      </c>
      <c r="B500" s="158">
        <v>0.44309140046296303</v>
      </c>
      <c r="C500" s="156">
        <v>29</v>
      </c>
      <c r="D500" s="159">
        <v>99.08</v>
      </c>
      <c r="E500" s="160">
        <v>2873.32</v>
      </c>
      <c r="F500" s="156" t="s">
        <v>16</v>
      </c>
      <c r="H500" s="48"/>
    </row>
    <row r="501" spans="1:8">
      <c r="A501" s="157">
        <v>44658</v>
      </c>
      <c r="B501" s="158">
        <v>0.4430803703703704</v>
      </c>
      <c r="C501" s="156">
        <v>32</v>
      </c>
      <c r="D501" s="159">
        <v>99.1</v>
      </c>
      <c r="E501" s="160">
        <v>3171.2</v>
      </c>
      <c r="F501" s="156" t="s">
        <v>16</v>
      </c>
      <c r="H501" s="48"/>
    </row>
    <row r="502" spans="1:8">
      <c r="A502" s="157">
        <v>44658</v>
      </c>
      <c r="B502" s="158">
        <v>0.4430803703703704</v>
      </c>
      <c r="C502" s="156">
        <v>12</v>
      </c>
      <c r="D502" s="159">
        <v>99.1</v>
      </c>
      <c r="E502" s="160">
        <v>1189.1999999999998</v>
      </c>
      <c r="F502" s="156" t="s">
        <v>16</v>
      </c>
      <c r="H502" s="48"/>
    </row>
    <row r="503" spans="1:8">
      <c r="A503" s="157">
        <v>44658</v>
      </c>
      <c r="B503" s="158">
        <v>0.44221141203703707</v>
      </c>
      <c r="C503" s="156">
        <v>1</v>
      </c>
      <c r="D503" s="159">
        <v>99.16</v>
      </c>
      <c r="E503" s="160">
        <v>99.16</v>
      </c>
      <c r="F503" s="156" t="s">
        <v>16</v>
      </c>
      <c r="H503" s="48"/>
    </row>
    <row r="504" spans="1:8">
      <c r="A504" s="157">
        <v>44658</v>
      </c>
      <c r="B504" s="158">
        <v>0.44221141203703707</v>
      </c>
      <c r="C504" s="156">
        <v>44</v>
      </c>
      <c r="D504" s="159">
        <v>99.16</v>
      </c>
      <c r="E504" s="160">
        <v>4363.04</v>
      </c>
      <c r="F504" s="156" t="s">
        <v>16</v>
      </c>
      <c r="H504" s="48"/>
    </row>
    <row r="505" spans="1:8">
      <c r="A505" s="157">
        <v>44658</v>
      </c>
      <c r="B505" s="158">
        <v>0.44129980324074081</v>
      </c>
      <c r="C505" s="156">
        <v>42</v>
      </c>
      <c r="D505" s="159">
        <v>99.18</v>
      </c>
      <c r="E505" s="160">
        <v>4165.5600000000004</v>
      </c>
      <c r="F505" s="156" t="s">
        <v>16</v>
      </c>
      <c r="H505" s="48"/>
    </row>
    <row r="506" spans="1:8">
      <c r="A506" s="157">
        <v>44658</v>
      </c>
      <c r="B506" s="158">
        <v>0.4405717013888889</v>
      </c>
      <c r="C506" s="156">
        <v>31</v>
      </c>
      <c r="D506" s="159">
        <v>99.14</v>
      </c>
      <c r="E506" s="160">
        <v>3073.34</v>
      </c>
      <c r="F506" s="156" t="s">
        <v>16</v>
      </c>
      <c r="H506" s="48"/>
    </row>
    <row r="507" spans="1:8">
      <c r="A507" s="157">
        <v>44658</v>
      </c>
      <c r="B507" s="158">
        <v>0.44057165509259261</v>
      </c>
      <c r="C507" s="156">
        <v>50</v>
      </c>
      <c r="D507" s="159">
        <v>99.16</v>
      </c>
      <c r="E507" s="160">
        <v>4958</v>
      </c>
      <c r="F507" s="156" t="s">
        <v>16</v>
      </c>
      <c r="H507" s="48"/>
    </row>
    <row r="508" spans="1:8">
      <c r="A508" s="157">
        <v>44658</v>
      </c>
      <c r="B508" s="158">
        <v>0.44043600694444451</v>
      </c>
      <c r="C508" s="156">
        <v>58</v>
      </c>
      <c r="D508" s="159">
        <v>99.18</v>
      </c>
      <c r="E508" s="160">
        <v>5752.4400000000005</v>
      </c>
      <c r="F508" s="156" t="s">
        <v>16</v>
      </c>
      <c r="H508" s="48"/>
    </row>
    <row r="509" spans="1:8">
      <c r="A509" s="157">
        <v>44658</v>
      </c>
      <c r="B509" s="158">
        <v>0.43862229166666666</v>
      </c>
      <c r="C509" s="156">
        <v>47</v>
      </c>
      <c r="D509" s="159">
        <v>99.02</v>
      </c>
      <c r="E509" s="160">
        <v>4653.9399999999996</v>
      </c>
      <c r="F509" s="156" t="s">
        <v>16</v>
      </c>
      <c r="H509" s="48"/>
    </row>
    <row r="510" spans="1:8">
      <c r="A510" s="157">
        <v>44658</v>
      </c>
      <c r="B510" s="158">
        <v>0.43819458333333333</v>
      </c>
      <c r="C510" s="156">
        <v>57</v>
      </c>
      <c r="D510" s="159">
        <v>99.04</v>
      </c>
      <c r="E510" s="160">
        <v>5645.2800000000007</v>
      </c>
      <c r="F510" s="156" t="s">
        <v>16</v>
      </c>
      <c r="H510" s="48"/>
    </row>
    <row r="511" spans="1:8">
      <c r="A511" s="157">
        <v>44658</v>
      </c>
      <c r="B511" s="158">
        <v>0.4369882986111111</v>
      </c>
      <c r="C511" s="156">
        <v>35</v>
      </c>
      <c r="D511" s="159">
        <v>99.08</v>
      </c>
      <c r="E511" s="160">
        <v>3467.7999999999997</v>
      </c>
      <c r="F511" s="156" t="s">
        <v>16</v>
      </c>
      <c r="H511" s="48"/>
    </row>
    <row r="512" spans="1:8">
      <c r="A512" s="157">
        <v>44658</v>
      </c>
      <c r="B512" s="158">
        <v>0.43698770833333334</v>
      </c>
      <c r="C512" s="156">
        <v>37</v>
      </c>
      <c r="D512" s="159">
        <v>99.08</v>
      </c>
      <c r="E512" s="160">
        <v>3665.96</v>
      </c>
      <c r="F512" s="156" t="s">
        <v>16</v>
      </c>
      <c r="H512" s="48"/>
    </row>
    <row r="513" spans="1:8">
      <c r="A513" s="157">
        <v>44658</v>
      </c>
      <c r="B513" s="158">
        <v>0.43619925925925929</v>
      </c>
      <c r="C513" s="156">
        <v>44</v>
      </c>
      <c r="D513" s="159">
        <v>99.06</v>
      </c>
      <c r="E513" s="160">
        <v>4358.6400000000003</v>
      </c>
      <c r="F513" s="156" t="s">
        <v>16</v>
      </c>
      <c r="H513" s="48"/>
    </row>
    <row r="514" spans="1:8">
      <c r="A514" s="157">
        <v>44658</v>
      </c>
      <c r="B514" s="158">
        <v>0.43592151620370373</v>
      </c>
      <c r="C514" s="156">
        <v>56</v>
      </c>
      <c r="D514" s="159">
        <v>99.04</v>
      </c>
      <c r="E514" s="160">
        <v>5546.2400000000007</v>
      </c>
      <c r="F514" s="156" t="s">
        <v>16</v>
      </c>
      <c r="H514" s="48"/>
    </row>
    <row r="515" spans="1:8">
      <c r="A515" s="157">
        <v>44658</v>
      </c>
      <c r="B515" s="158">
        <v>0.43456138888888896</v>
      </c>
      <c r="C515" s="156">
        <v>40</v>
      </c>
      <c r="D515" s="159">
        <v>99.06</v>
      </c>
      <c r="E515" s="160">
        <v>3962.4</v>
      </c>
      <c r="F515" s="156" t="s">
        <v>16</v>
      </c>
      <c r="H515" s="48"/>
    </row>
    <row r="516" spans="1:8">
      <c r="A516" s="157">
        <v>44658</v>
      </c>
      <c r="B516" s="158">
        <v>0.43385936342592596</v>
      </c>
      <c r="C516" s="156">
        <v>50</v>
      </c>
      <c r="D516" s="159">
        <v>99</v>
      </c>
      <c r="E516" s="160">
        <v>4950</v>
      </c>
      <c r="F516" s="156" t="s">
        <v>16</v>
      </c>
      <c r="H516" s="48"/>
    </row>
    <row r="517" spans="1:8">
      <c r="A517" s="157">
        <v>44658</v>
      </c>
      <c r="B517" s="158">
        <v>0.43382231481481481</v>
      </c>
      <c r="C517" s="156">
        <v>68</v>
      </c>
      <c r="D517" s="159">
        <v>99.02</v>
      </c>
      <c r="E517" s="160">
        <v>6733.36</v>
      </c>
      <c r="F517" s="156" t="s">
        <v>16</v>
      </c>
      <c r="H517" s="48"/>
    </row>
    <row r="518" spans="1:8">
      <c r="A518" s="157">
        <v>44658</v>
      </c>
      <c r="B518" s="158">
        <v>0.4320379050925926</v>
      </c>
      <c r="C518" s="156">
        <v>23</v>
      </c>
      <c r="D518" s="159">
        <v>99.12</v>
      </c>
      <c r="E518" s="160">
        <v>2279.7600000000002</v>
      </c>
      <c r="F518" s="156" t="s">
        <v>16</v>
      </c>
      <c r="H518" s="48"/>
    </row>
    <row r="519" spans="1:8">
      <c r="A519" s="157">
        <v>44658</v>
      </c>
      <c r="B519" s="158">
        <v>0.43203699074074076</v>
      </c>
      <c r="C519" s="156">
        <v>5</v>
      </c>
      <c r="D519" s="159">
        <v>99.14</v>
      </c>
      <c r="E519" s="160">
        <v>495.7</v>
      </c>
      <c r="F519" s="156" t="s">
        <v>16</v>
      </c>
      <c r="H519" s="48"/>
    </row>
    <row r="520" spans="1:8">
      <c r="A520" s="157">
        <v>44658</v>
      </c>
      <c r="B520" s="158">
        <v>0.43203699074074076</v>
      </c>
      <c r="C520" s="156">
        <v>50</v>
      </c>
      <c r="D520" s="159">
        <v>99.14</v>
      </c>
      <c r="E520" s="160">
        <v>4957</v>
      </c>
      <c r="F520" s="156" t="s">
        <v>16</v>
      </c>
      <c r="H520" s="48"/>
    </row>
    <row r="521" spans="1:8">
      <c r="A521" s="157">
        <v>44658</v>
      </c>
      <c r="B521" s="158">
        <v>0.43124260416666671</v>
      </c>
      <c r="C521" s="156">
        <v>39</v>
      </c>
      <c r="D521" s="159">
        <v>99.18</v>
      </c>
      <c r="E521" s="160">
        <v>3868.0200000000004</v>
      </c>
      <c r="F521" s="156" t="s">
        <v>16</v>
      </c>
      <c r="H521" s="48"/>
    </row>
    <row r="522" spans="1:8">
      <c r="A522" s="157">
        <v>44658</v>
      </c>
      <c r="B522" s="158">
        <v>0.43124260416666671</v>
      </c>
      <c r="C522" s="156">
        <v>8</v>
      </c>
      <c r="D522" s="159">
        <v>99.18</v>
      </c>
      <c r="E522" s="160">
        <v>793.44</v>
      </c>
      <c r="F522" s="156" t="s">
        <v>16</v>
      </c>
      <c r="H522" s="48"/>
    </row>
    <row r="523" spans="1:8">
      <c r="A523" s="157">
        <v>44658</v>
      </c>
      <c r="B523" s="158">
        <v>0.43124260416666671</v>
      </c>
      <c r="C523" s="156">
        <v>71</v>
      </c>
      <c r="D523" s="159">
        <v>99.2</v>
      </c>
      <c r="E523" s="160">
        <v>7043.2</v>
      </c>
      <c r="F523" s="156" t="s">
        <v>16</v>
      </c>
      <c r="H523" s="48"/>
    </row>
    <row r="524" spans="1:8">
      <c r="A524" s="157">
        <v>44658</v>
      </c>
      <c r="B524" s="158">
        <v>0.42969429398148151</v>
      </c>
      <c r="C524" s="156">
        <v>50</v>
      </c>
      <c r="D524" s="159">
        <v>99.08</v>
      </c>
      <c r="E524" s="160">
        <v>4954</v>
      </c>
      <c r="F524" s="156" t="s">
        <v>16</v>
      </c>
      <c r="H524" s="48"/>
    </row>
    <row r="525" spans="1:8">
      <c r="A525" s="157">
        <v>44658</v>
      </c>
      <c r="B525" s="158">
        <v>0.42952523148148147</v>
      </c>
      <c r="C525" s="156">
        <v>61</v>
      </c>
      <c r="D525" s="159">
        <v>99.1</v>
      </c>
      <c r="E525" s="160">
        <v>6045.0999999999995</v>
      </c>
      <c r="F525" s="156" t="s">
        <v>16</v>
      </c>
      <c r="H525" s="48"/>
    </row>
    <row r="526" spans="1:8">
      <c r="A526" s="157">
        <v>44658</v>
      </c>
      <c r="B526" s="158">
        <v>0.42728865740740746</v>
      </c>
      <c r="C526" s="156">
        <v>24</v>
      </c>
      <c r="D526" s="159">
        <v>98.86</v>
      </c>
      <c r="E526" s="160">
        <v>2372.64</v>
      </c>
      <c r="F526" s="156" t="s">
        <v>16</v>
      </c>
      <c r="H526" s="48"/>
    </row>
    <row r="527" spans="1:8">
      <c r="A527" s="157">
        <v>44658</v>
      </c>
      <c r="B527" s="158">
        <v>0.4272848958333334</v>
      </c>
      <c r="C527" s="156">
        <v>60</v>
      </c>
      <c r="D527" s="159">
        <v>98.9</v>
      </c>
      <c r="E527" s="160">
        <v>5934</v>
      </c>
      <c r="F527" s="156" t="s">
        <v>16</v>
      </c>
      <c r="H527" s="48"/>
    </row>
    <row r="528" spans="1:8">
      <c r="A528" s="157">
        <v>44658</v>
      </c>
      <c r="B528" s="158">
        <v>0.42632554398148148</v>
      </c>
      <c r="C528" s="156">
        <v>50</v>
      </c>
      <c r="D528" s="159">
        <v>98.92</v>
      </c>
      <c r="E528" s="160">
        <v>4946</v>
      </c>
      <c r="F528" s="156" t="s">
        <v>16</v>
      </c>
      <c r="H528" s="48"/>
    </row>
    <row r="529" spans="1:8">
      <c r="A529" s="157">
        <v>44658</v>
      </c>
      <c r="B529" s="158">
        <v>0.42537108796296297</v>
      </c>
      <c r="C529" s="156">
        <v>37</v>
      </c>
      <c r="D529" s="159">
        <v>98.98</v>
      </c>
      <c r="E529" s="160">
        <v>3662.26</v>
      </c>
      <c r="F529" s="156" t="s">
        <v>16</v>
      </c>
      <c r="H529" s="48"/>
    </row>
    <row r="530" spans="1:8">
      <c r="A530" s="157">
        <v>44658</v>
      </c>
      <c r="B530" s="158">
        <v>0.42537094907407413</v>
      </c>
      <c r="C530" s="156">
        <v>49</v>
      </c>
      <c r="D530" s="159">
        <v>98.98</v>
      </c>
      <c r="E530" s="160">
        <v>4850.0200000000004</v>
      </c>
      <c r="F530" s="156" t="s">
        <v>16</v>
      </c>
      <c r="H530" s="48"/>
    </row>
    <row r="531" spans="1:8">
      <c r="A531" s="157">
        <v>44658</v>
      </c>
      <c r="B531" s="158">
        <v>0.42436354166666668</v>
      </c>
      <c r="C531" s="156">
        <v>55</v>
      </c>
      <c r="D531" s="159">
        <v>98.88</v>
      </c>
      <c r="E531" s="160">
        <v>5438.4</v>
      </c>
      <c r="F531" s="156" t="s">
        <v>16</v>
      </c>
      <c r="H531" s="48"/>
    </row>
    <row r="532" spans="1:8">
      <c r="A532" s="157">
        <v>44658</v>
      </c>
      <c r="B532" s="158">
        <v>0.42347358796296297</v>
      </c>
      <c r="C532" s="156">
        <v>59</v>
      </c>
      <c r="D532" s="159">
        <v>98.94</v>
      </c>
      <c r="E532" s="160">
        <v>5837.46</v>
      </c>
      <c r="F532" s="156" t="s">
        <v>16</v>
      </c>
      <c r="H532" s="48"/>
    </row>
    <row r="533" spans="1:8">
      <c r="A533" s="157">
        <v>44658</v>
      </c>
      <c r="B533" s="158">
        <v>0.42341372685185186</v>
      </c>
      <c r="C533" s="156">
        <v>75</v>
      </c>
      <c r="D533" s="159">
        <v>98.98</v>
      </c>
      <c r="E533" s="160">
        <v>7423.5</v>
      </c>
      <c r="F533" s="156" t="s">
        <v>16</v>
      </c>
      <c r="H533" s="48"/>
    </row>
    <row r="534" spans="1:8">
      <c r="A534" s="157">
        <v>44658</v>
      </c>
      <c r="B534" s="158">
        <v>0.42341372685185186</v>
      </c>
      <c r="C534" s="156">
        <v>16</v>
      </c>
      <c r="D534" s="159">
        <v>98.98</v>
      </c>
      <c r="E534" s="160">
        <v>1583.68</v>
      </c>
      <c r="F534" s="156" t="s">
        <v>16</v>
      </c>
      <c r="H534" s="48"/>
    </row>
    <row r="535" spans="1:8">
      <c r="A535" s="157">
        <v>44658</v>
      </c>
      <c r="B535" s="158">
        <v>0.42341372685185186</v>
      </c>
      <c r="C535" s="156">
        <v>23</v>
      </c>
      <c r="D535" s="159">
        <v>98.98</v>
      </c>
      <c r="E535" s="160">
        <v>2276.54</v>
      </c>
      <c r="F535" s="156" t="s">
        <v>16</v>
      </c>
      <c r="H535" s="48"/>
    </row>
    <row r="536" spans="1:8">
      <c r="A536" s="157">
        <v>44658</v>
      </c>
      <c r="B536" s="158">
        <v>0.42341372685185186</v>
      </c>
      <c r="C536" s="156">
        <v>3</v>
      </c>
      <c r="D536" s="159">
        <v>98.98</v>
      </c>
      <c r="E536" s="160">
        <v>296.94</v>
      </c>
      <c r="F536" s="156" t="s">
        <v>16</v>
      </c>
      <c r="H536" s="48"/>
    </row>
    <row r="537" spans="1:8">
      <c r="A537" s="157">
        <v>44658</v>
      </c>
      <c r="B537" s="158">
        <v>0.42341359953703706</v>
      </c>
      <c r="C537" s="156">
        <v>50</v>
      </c>
      <c r="D537" s="159">
        <v>98.96</v>
      </c>
      <c r="E537" s="160">
        <v>4948</v>
      </c>
      <c r="F537" s="156" t="s">
        <v>16</v>
      </c>
      <c r="H537" s="48"/>
    </row>
    <row r="538" spans="1:8">
      <c r="A538" s="157">
        <v>44658</v>
      </c>
      <c r="B538" s="158">
        <v>0.42088012731481483</v>
      </c>
      <c r="C538" s="156">
        <v>55</v>
      </c>
      <c r="D538" s="159">
        <v>98.92</v>
      </c>
      <c r="E538" s="160">
        <v>5440.6</v>
      </c>
      <c r="F538" s="156" t="s">
        <v>16</v>
      </c>
      <c r="H538" s="48"/>
    </row>
    <row r="539" spans="1:8">
      <c r="A539" s="157">
        <v>44658</v>
      </c>
      <c r="B539" s="158">
        <v>0.4207278703703704</v>
      </c>
      <c r="C539" s="156">
        <v>56</v>
      </c>
      <c r="D539" s="159">
        <v>98.94</v>
      </c>
      <c r="E539" s="160">
        <v>5540.6399999999994</v>
      </c>
      <c r="F539" s="156" t="s">
        <v>16</v>
      </c>
      <c r="H539" s="48"/>
    </row>
    <row r="540" spans="1:8">
      <c r="A540" s="157">
        <v>44658</v>
      </c>
      <c r="B540" s="158">
        <v>0.41941324074074071</v>
      </c>
      <c r="C540" s="156">
        <v>8</v>
      </c>
      <c r="D540" s="159">
        <v>99.02</v>
      </c>
      <c r="E540" s="160">
        <v>792.16</v>
      </c>
      <c r="F540" s="156" t="s">
        <v>16</v>
      </c>
      <c r="H540" s="48"/>
    </row>
    <row r="541" spans="1:8">
      <c r="A541" s="157">
        <v>44658</v>
      </c>
      <c r="B541" s="158">
        <v>0.41941324074074071</v>
      </c>
      <c r="C541" s="156">
        <v>25</v>
      </c>
      <c r="D541" s="159">
        <v>99.02</v>
      </c>
      <c r="E541" s="160">
        <v>2475.5</v>
      </c>
      <c r="F541" s="156" t="s">
        <v>16</v>
      </c>
      <c r="H541" s="48"/>
    </row>
    <row r="542" spans="1:8">
      <c r="A542" s="157">
        <v>44658</v>
      </c>
      <c r="B542" s="158">
        <v>0.41913</v>
      </c>
      <c r="C542" s="156">
        <v>58</v>
      </c>
      <c r="D542" s="159">
        <v>99.06</v>
      </c>
      <c r="E542" s="160">
        <v>5745.4800000000005</v>
      </c>
      <c r="F542" s="156" t="s">
        <v>16</v>
      </c>
      <c r="H542" s="48"/>
    </row>
    <row r="543" spans="1:8">
      <c r="A543" s="157">
        <v>44658</v>
      </c>
      <c r="B543" s="158">
        <v>0.4189924074074074</v>
      </c>
      <c r="C543" s="156">
        <v>57</v>
      </c>
      <c r="D543" s="159">
        <v>99.04</v>
      </c>
      <c r="E543" s="160">
        <v>5645.2800000000007</v>
      </c>
      <c r="F543" s="156" t="s">
        <v>16</v>
      </c>
      <c r="H543" s="48"/>
    </row>
    <row r="544" spans="1:8">
      <c r="A544" s="157">
        <v>44658</v>
      </c>
      <c r="B544" s="158">
        <v>0.41833060185185189</v>
      </c>
      <c r="C544" s="156">
        <v>57</v>
      </c>
      <c r="D544" s="159">
        <v>98.98</v>
      </c>
      <c r="E544" s="160">
        <v>5641.8600000000006</v>
      </c>
      <c r="F544" s="156" t="s">
        <v>16</v>
      </c>
      <c r="H544" s="48"/>
    </row>
    <row r="545" spans="1:8">
      <c r="A545" s="157">
        <v>44658</v>
      </c>
      <c r="B545" s="158">
        <v>0.41788256944444446</v>
      </c>
      <c r="C545" s="156">
        <v>59</v>
      </c>
      <c r="D545" s="159">
        <v>98.9</v>
      </c>
      <c r="E545" s="160">
        <v>5835.1</v>
      </c>
      <c r="F545" s="156" t="s">
        <v>16</v>
      </c>
      <c r="H545" s="48"/>
    </row>
    <row r="546" spans="1:8">
      <c r="A546" s="157">
        <v>44658</v>
      </c>
      <c r="B546" s="158">
        <v>0.41645890046296297</v>
      </c>
      <c r="C546" s="156">
        <v>41</v>
      </c>
      <c r="D546" s="159">
        <v>98.88</v>
      </c>
      <c r="E546" s="160">
        <v>4054.08</v>
      </c>
      <c r="F546" s="156" t="s">
        <v>16</v>
      </c>
      <c r="H546" s="48"/>
    </row>
    <row r="547" spans="1:8">
      <c r="A547" s="157">
        <v>44658</v>
      </c>
      <c r="B547" s="158">
        <v>0.41611148148148147</v>
      </c>
      <c r="C547" s="156">
        <v>24</v>
      </c>
      <c r="D547" s="159">
        <v>98.86</v>
      </c>
      <c r="E547" s="160">
        <v>2372.64</v>
      </c>
      <c r="F547" s="156" t="s">
        <v>16</v>
      </c>
      <c r="H547" s="48"/>
    </row>
    <row r="548" spans="1:8">
      <c r="A548" s="157">
        <v>44658</v>
      </c>
      <c r="B548" s="158">
        <v>0.41611146990740744</v>
      </c>
      <c r="C548" s="156">
        <v>47</v>
      </c>
      <c r="D548" s="159">
        <v>98.86</v>
      </c>
      <c r="E548" s="160">
        <v>4646.42</v>
      </c>
      <c r="F548" s="156" t="s">
        <v>16</v>
      </c>
      <c r="H548" s="48"/>
    </row>
    <row r="549" spans="1:8">
      <c r="A549" s="157">
        <v>44658</v>
      </c>
      <c r="B549" s="158">
        <v>0.4146574305555556</v>
      </c>
      <c r="C549" s="156">
        <v>9</v>
      </c>
      <c r="D549" s="159">
        <v>98.78</v>
      </c>
      <c r="E549" s="160">
        <v>889.02</v>
      </c>
      <c r="F549" s="156" t="s">
        <v>16</v>
      </c>
      <c r="H549" s="48"/>
    </row>
    <row r="550" spans="1:8">
      <c r="A550" s="157">
        <v>44658</v>
      </c>
      <c r="B550" s="158">
        <v>0.4146574305555556</v>
      </c>
      <c r="C550" s="156">
        <v>42</v>
      </c>
      <c r="D550" s="159">
        <v>98.78</v>
      </c>
      <c r="E550" s="160">
        <v>4148.76</v>
      </c>
      <c r="F550" s="156" t="s">
        <v>16</v>
      </c>
      <c r="H550" s="48"/>
    </row>
    <row r="551" spans="1:8">
      <c r="A551" s="157">
        <v>44658</v>
      </c>
      <c r="B551" s="158">
        <v>0.41437851851851859</v>
      </c>
      <c r="C551" s="156">
        <v>52</v>
      </c>
      <c r="D551" s="159">
        <v>98.78</v>
      </c>
      <c r="E551" s="160">
        <v>5136.5600000000004</v>
      </c>
      <c r="F551" s="156" t="s">
        <v>16</v>
      </c>
      <c r="H551" s="48"/>
    </row>
    <row r="552" spans="1:8">
      <c r="A552" s="157">
        <v>44658</v>
      </c>
      <c r="B552" s="158">
        <v>0.41333920138888891</v>
      </c>
      <c r="C552" s="156">
        <v>37</v>
      </c>
      <c r="D552" s="159">
        <v>98.78</v>
      </c>
      <c r="E552" s="160">
        <v>3654.86</v>
      </c>
      <c r="F552" s="156" t="s">
        <v>16</v>
      </c>
      <c r="H552" s="48"/>
    </row>
    <row r="553" spans="1:8">
      <c r="A553" s="157">
        <v>44658</v>
      </c>
      <c r="B553" s="158">
        <v>0.41278866898148148</v>
      </c>
      <c r="C553" s="156">
        <v>29</v>
      </c>
      <c r="D553" s="159">
        <v>98.76</v>
      </c>
      <c r="E553" s="160">
        <v>2864.04</v>
      </c>
      <c r="F553" s="156" t="s">
        <v>16</v>
      </c>
      <c r="H553" s="48"/>
    </row>
    <row r="554" spans="1:8">
      <c r="A554" s="157">
        <v>44658</v>
      </c>
      <c r="B554" s="158">
        <v>0.41277289351851854</v>
      </c>
      <c r="C554" s="156">
        <v>25</v>
      </c>
      <c r="D554" s="159">
        <v>98.78</v>
      </c>
      <c r="E554" s="160">
        <v>2469.5</v>
      </c>
      <c r="F554" s="156" t="s">
        <v>16</v>
      </c>
      <c r="H554" s="48"/>
    </row>
    <row r="555" spans="1:8">
      <c r="A555" s="157">
        <v>44658</v>
      </c>
      <c r="B555" s="158">
        <v>0.41277267361111114</v>
      </c>
      <c r="C555" s="156">
        <v>58</v>
      </c>
      <c r="D555" s="159">
        <v>98.78</v>
      </c>
      <c r="E555" s="160">
        <v>5729.24</v>
      </c>
      <c r="F555" s="156" t="s">
        <v>16</v>
      </c>
      <c r="H555" s="48"/>
    </row>
    <row r="556" spans="1:8">
      <c r="A556" s="157">
        <v>44658</v>
      </c>
      <c r="B556" s="158">
        <v>0.4118056365740741</v>
      </c>
      <c r="C556" s="156">
        <v>48</v>
      </c>
      <c r="D556" s="159">
        <v>98.72</v>
      </c>
      <c r="E556" s="160">
        <v>4738.5599999999995</v>
      </c>
      <c r="F556" s="156" t="s">
        <v>16</v>
      </c>
      <c r="H556" s="48"/>
    </row>
    <row r="557" spans="1:8">
      <c r="A557" s="157">
        <v>44658</v>
      </c>
      <c r="B557" s="158">
        <v>0.41178729166666667</v>
      </c>
      <c r="C557" s="156">
        <v>44</v>
      </c>
      <c r="D557" s="159">
        <v>98.74</v>
      </c>
      <c r="E557" s="160">
        <v>4344.5599999999995</v>
      </c>
      <c r="F557" s="156" t="s">
        <v>16</v>
      </c>
      <c r="H557" s="48"/>
    </row>
    <row r="558" spans="1:8">
      <c r="A558" s="157">
        <v>44658</v>
      </c>
      <c r="B558" s="158">
        <v>0.41178368055555559</v>
      </c>
      <c r="C558" s="156">
        <v>38</v>
      </c>
      <c r="D558" s="159">
        <v>98.76</v>
      </c>
      <c r="E558" s="160">
        <v>3752.88</v>
      </c>
      <c r="F558" s="156" t="s">
        <v>16</v>
      </c>
      <c r="H558" s="48"/>
    </row>
    <row r="559" spans="1:8">
      <c r="A559" s="157">
        <v>44658</v>
      </c>
      <c r="B559" s="158">
        <v>0.41009276620370372</v>
      </c>
      <c r="C559" s="156">
        <v>46</v>
      </c>
      <c r="D559" s="159">
        <v>98.6</v>
      </c>
      <c r="E559" s="160">
        <v>4535.5999999999995</v>
      </c>
      <c r="F559" s="156" t="s">
        <v>16</v>
      </c>
      <c r="H559" s="48"/>
    </row>
    <row r="560" spans="1:8">
      <c r="A560" s="157">
        <v>44658</v>
      </c>
      <c r="B560" s="158">
        <v>0.40961196759259261</v>
      </c>
      <c r="C560" s="156">
        <v>63</v>
      </c>
      <c r="D560" s="159">
        <v>98.54</v>
      </c>
      <c r="E560" s="160">
        <v>6208.02</v>
      </c>
      <c r="F560" s="156" t="s">
        <v>16</v>
      </c>
      <c r="H560" s="48"/>
    </row>
    <row r="561" spans="1:8">
      <c r="A561" s="157">
        <v>44658</v>
      </c>
      <c r="B561" s="158">
        <v>0.40930052083333335</v>
      </c>
      <c r="C561" s="156">
        <v>71</v>
      </c>
      <c r="D561" s="159">
        <v>98.56</v>
      </c>
      <c r="E561" s="160">
        <v>6997.76</v>
      </c>
      <c r="F561" s="156" t="s">
        <v>16</v>
      </c>
      <c r="H561" s="48"/>
    </row>
    <row r="562" spans="1:8">
      <c r="A562" s="157">
        <v>44658</v>
      </c>
      <c r="B562" s="158">
        <v>0.40930052083333335</v>
      </c>
      <c r="C562" s="156">
        <v>3</v>
      </c>
      <c r="D562" s="159">
        <v>98.56</v>
      </c>
      <c r="E562" s="160">
        <v>295.68</v>
      </c>
      <c r="F562" s="156" t="s">
        <v>16</v>
      </c>
      <c r="H562" s="48"/>
    </row>
    <row r="563" spans="1:8">
      <c r="A563" s="157">
        <v>44658</v>
      </c>
      <c r="B563" s="158">
        <v>0.40804780092592596</v>
      </c>
      <c r="C563" s="156">
        <v>46</v>
      </c>
      <c r="D563" s="159">
        <v>98.5</v>
      </c>
      <c r="E563" s="160">
        <v>4531</v>
      </c>
      <c r="F563" s="156" t="s">
        <v>16</v>
      </c>
      <c r="H563" s="48"/>
    </row>
    <row r="564" spans="1:8">
      <c r="A564" s="157">
        <v>44658</v>
      </c>
      <c r="B564" s="158">
        <v>0.40735486111111108</v>
      </c>
      <c r="C564" s="156">
        <v>50</v>
      </c>
      <c r="D564" s="159">
        <v>98.52</v>
      </c>
      <c r="E564" s="160">
        <v>4926</v>
      </c>
      <c r="F564" s="156" t="s">
        <v>16</v>
      </c>
      <c r="H564" s="48"/>
    </row>
    <row r="565" spans="1:8">
      <c r="A565" s="157">
        <v>44658</v>
      </c>
      <c r="B565" s="158">
        <v>0.40728062500000001</v>
      </c>
      <c r="C565" s="156">
        <v>38</v>
      </c>
      <c r="D565" s="159">
        <v>98.54</v>
      </c>
      <c r="E565" s="160">
        <v>3744.5200000000004</v>
      </c>
      <c r="F565" s="156" t="s">
        <v>16</v>
      </c>
      <c r="H565" s="48"/>
    </row>
    <row r="566" spans="1:8">
      <c r="A566" s="157">
        <v>44658</v>
      </c>
      <c r="B566" s="158">
        <v>0.40630401620370371</v>
      </c>
      <c r="C566" s="156">
        <v>49</v>
      </c>
      <c r="D566" s="159">
        <v>98.6</v>
      </c>
      <c r="E566" s="160">
        <v>4831.3999999999996</v>
      </c>
      <c r="F566" s="156" t="s">
        <v>16</v>
      </c>
      <c r="H566" s="48"/>
    </row>
    <row r="567" spans="1:8">
      <c r="A567" s="157">
        <v>44658</v>
      </c>
      <c r="B567" s="158">
        <v>0.40630119212962967</v>
      </c>
      <c r="C567" s="156">
        <v>57</v>
      </c>
      <c r="D567" s="159">
        <v>98.62</v>
      </c>
      <c r="E567" s="160">
        <v>5621.34</v>
      </c>
      <c r="F567" s="156" t="s">
        <v>16</v>
      </c>
      <c r="H567" s="48"/>
    </row>
    <row r="568" spans="1:8">
      <c r="A568" s="157">
        <v>44658</v>
      </c>
      <c r="B568" s="158">
        <v>0.40512377314814818</v>
      </c>
      <c r="C568" s="156">
        <v>57</v>
      </c>
      <c r="D568" s="159">
        <v>98.62</v>
      </c>
      <c r="E568" s="160">
        <v>5621.34</v>
      </c>
      <c r="F568" s="156" t="s">
        <v>16</v>
      </c>
      <c r="H568" s="48"/>
    </row>
    <row r="569" spans="1:8">
      <c r="A569" s="157">
        <v>44658</v>
      </c>
      <c r="B569" s="158">
        <v>0.40454276620370372</v>
      </c>
      <c r="C569" s="156">
        <v>57</v>
      </c>
      <c r="D569" s="159">
        <v>98.64</v>
      </c>
      <c r="E569" s="160">
        <v>5622.4800000000005</v>
      </c>
      <c r="F569" s="156" t="s">
        <v>16</v>
      </c>
      <c r="H569" s="48"/>
    </row>
    <row r="570" spans="1:8">
      <c r="A570" s="157">
        <v>44658</v>
      </c>
      <c r="B570" s="158">
        <v>0.40379967592592592</v>
      </c>
      <c r="C570" s="156">
        <v>52</v>
      </c>
      <c r="D570" s="159">
        <v>98.68</v>
      </c>
      <c r="E570" s="160">
        <v>5131.3600000000006</v>
      </c>
      <c r="F570" s="156" t="s">
        <v>16</v>
      </c>
      <c r="H570" s="48"/>
    </row>
    <row r="571" spans="1:8">
      <c r="A571" s="157">
        <v>44658</v>
      </c>
      <c r="B571" s="158">
        <v>0.40290430555555556</v>
      </c>
      <c r="C571" s="156">
        <v>32</v>
      </c>
      <c r="D571" s="159">
        <v>98.84</v>
      </c>
      <c r="E571" s="160">
        <v>3162.88</v>
      </c>
      <c r="F571" s="156" t="s">
        <v>16</v>
      </c>
      <c r="H571" s="48"/>
    </row>
    <row r="572" spans="1:8">
      <c r="A572" s="157">
        <v>44658</v>
      </c>
      <c r="B572" s="158">
        <v>0.40290417824074076</v>
      </c>
      <c r="C572" s="156">
        <v>32</v>
      </c>
      <c r="D572" s="159">
        <v>98.86</v>
      </c>
      <c r="E572" s="160">
        <v>3163.52</v>
      </c>
      <c r="F572" s="156" t="s">
        <v>16</v>
      </c>
      <c r="H572" s="48"/>
    </row>
    <row r="573" spans="1:8">
      <c r="A573" s="157">
        <v>44658</v>
      </c>
      <c r="B573" s="158">
        <v>0.40268755787037036</v>
      </c>
      <c r="C573" s="156">
        <v>43</v>
      </c>
      <c r="D573" s="159">
        <v>98.86</v>
      </c>
      <c r="E573" s="160">
        <v>4250.9799999999996</v>
      </c>
      <c r="F573" s="156" t="s">
        <v>16</v>
      </c>
      <c r="H573" s="48"/>
    </row>
    <row r="574" spans="1:8">
      <c r="A574" s="157">
        <v>44658</v>
      </c>
      <c r="B574" s="158">
        <v>0.40190039351851853</v>
      </c>
      <c r="C574" s="156">
        <v>46</v>
      </c>
      <c r="D574" s="159">
        <v>98.92</v>
      </c>
      <c r="E574" s="160">
        <v>4550.32</v>
      </c>
      <c r="F574" s="156" t="s">
        <v>16</v>
      </c>
      <c r="H574" s="48"/>
    </row>
    <row r="575" spans="1:8">
      <c r="A575" s="157">
        <v>44658</v>
      </c>
      <c r="B575" s="158">
        <v>0.40189554398148147</v>
      </c>
      <c r="C575" s="156">
        <v>46</v>
      </c>
      <c r="D575" s="159">
        <v>98.94</v>
      </c>
      <c r="E575" s="160">
        <v>4551.24</v>
      </c>
      <c r="F575" s="156" t="s">
        <v>16</v>
      </c>
      <c r="H575" s="48"/>
    </row>
    <row r="576" spans="1:8">
      <c r="A576" s="157">
        <v>44658</v>
      </c>
      <c r="B576" s="158">
        <v>0.40106899305555554</v>
      </c>
      <c r="C576" s="156">
        <v>70</v>
      </c>
      <c r="D576" s="159">
        <v>99.02</v>
      </c>
      <c r="E576" s="160">
        <v>6931.4</v>
      </c>
      <c r="F576" s="156" t="s">
        <v>16</v>
      </c>
      <c r="H576" s="48"/>
    </row>
    <row r="577" spans="1:8">
      <c r="A577" s="157">
        <v>44658</v>
      </c>
      <c r="B577" s="158">
        <v>0.40106899305555554</v>
      </c>
      <c r="C577" s="156">
        <v>48</v>
      </c>
      <c r="D577" s="159">
        <v>99</v>
      </c>
      <c r="E577" s="160">
        <v>4752</v>
      </c>
      <c r="F577" s="156" t="s">
        <v>16</v>
      </c>
      <c r="H577" s="48"/>
    </row>
    <row r="578" spans="1:8">
      <c r="A578" s="157">
        <v>44658</v>
      </c>
      <c r="B578" s="158">
        <v>0.3995397453703704</v>
      </c>
      <c r="C578" s="156">
        <v>16</v>
      </c>
      <c r="D578" s="159">
        <v>99.1</v>
      </c>
      <c r="E578" s="160">
        <v>1585.6</v>
      </c>
      <c r="F578" s="156" t="s">
        <v>16</v>
      </c>
      <c r="H578" s="48"/>
    </row>
    <row r="579" spans="1:8">
      <c r="A579" s="157">
        <v>44658</v>
      </c>
      <c r="B579" s="158">
        <v>0.3995397453703704</v>
      </c>
      <c r="C579" s="156">
        <v>5</v>
      </c>
      <c r="D579" s="159">
        <v>99.1</v>
      </c>
      <c r="E579" s="160">
        <v>495.5</v>
      </c>
      <c r="F579" s="156" t="s">
        <v>16</v>
      </c>
      <c r="H579" s="48"/>
    </row>
    <row r="580" spans="1:8">
      <c r="A580" s="157">
        <v>44658</v>
      </c>
      <c r="B580" s="158">
        <v>0.39953971064814814</v>
      </c>
      <c r="C580" s="156">
        <v>25</v>
      </c>
      <c r="D580" s="159">
        <v>99.12</v>
      </c>
      <c r="E580" s="160">
        <v>2478</v>
      </c>
      <c r="F580" s="156" t="s">
        <v>16</v>
      </c>
      <c r="H580" s="48"/>
    </row>
    <row r="581" spans="1:8">
      <c r="A581" s="157">
        <v>44658</v>
      </c>
      <c r="B581" s="158">
        <v>0.39953969907407405</v>
      </c>
      <c r="C581" s="156">
        <v>23</v>
      </c>
      <c r="D581" s="159">
        <v>99.12</v>
      </c>
      <c r="E581" s="160">
        <v>2279.7600000000002</v>
      </c>
      <c r="F581" s="156" t="s">
        <v>16</v>
      </c>
      <c r="H581" s="48"/>
    </row>
    <row r="582" spans="1:8">
      <c r="A582" s="157">
        <v>44658</v>
      </c>
      <c r="B582" s="158">
        <v>0.39950407407407407</v>
      </c>
      <c r="C582" s="156">
        <v>48</v>
      </c>
      <c r="D582" s="159">
        <v>99.14</v>
      </c>
      <c r="E582" s="160">
        <v>4758.72</v>
      </c>
      <c r="F582" s="156" t="s">
        <v>16</v>
      </c>
      <c r="H582" s="48"/>
    </row>
    <row r="583" spans="1:8">
      <c r="A583" s="157">
        <v>44658</v>
      </c>
      <c r="B583" s="158">
        <v>0.39908068287037035</v>
      </c>
      <c r="C583" s="156">
        <v>72</v>
      </c>
      <c r="D583" s="159">
        <v>99.12</v>
      </c>
      <c r="E583" s="160">
        <v>7136.64</v>
      </c>
      <c r="F583" s="156" t="s">
        <v>16</v>
      </c>
      <c r="H583" s="48"/>
    </row>
    <row r="584" spans="1:8">
      <c r="A584" s="157">
        <v>44658</v>
      </c>
      <c r="B584" s="158">
        <v>0.39880160879629634</v>
      </c>
      <c r="C584" s="156">
        <v>11</v>
      </c>
      <c r="D584" s="159">
        <v>99.02</v>
      </c>
      <c r="E584" s="160">
        <v>1089.22</v>
      </c>
      <c r="F584" s="156" t="s">
        <v>16</v>
      </c>
      <c r="H584" s="48"/>
    </row>
    <row r="585" spans="1:8">
      <c r="A585" s="157">
        <v>44658</v>
      </c>
      <c r="B585" s="158">
        <v>0.39736657407407411</v>
      </c>
      <c r="C585" s="156">
        <v>46</v>
      </c>
      <c r="D585" s="159">
        <v>98.98</v>
      </c>
      <c r="E585" s="160">
        <v>4553.08</v>
      </c>
      <c r="F585" s="156" t="s">
        <v>16</v>
      </c>
      <c r="H585" s="48"/>
    </row>
    <row r="586" spans="1:8">
      <c r="A586" s="157">
        <v>44658</v>
      </c>
      <c r="B586" s="158">
        <v>0.39736620370370374</v>
      </c>
      <c r="C586" s="156">
        <v>56</v>
      </c>
      <c r="D586" s="159">
        <v>99.02</v>
      </c>
      <c r="E586" s="160">
        <v>5545.12</v>
      </c>
      <c r="F586" s="156" t="s">
        <v>16</v>
      </c>
      <c r="H586" s="48"/>
    </row>
    <row r="587" spans="1:8">
      <c r="A587" s="157">
        <v>44658</v>
      </c>
      <c r="B587" s="158">
        <v>0.39629075231481486</v>
      </c>
      <c r="C587" s="156">
        <v>10</v>
      </c>
      <c r="D587" s="159">
        <v>99.06</v>
      </c>
      <c r="E587" s="160">
        <v>990.6</v>
      </c>
      <c r="F587" s="156" t="s">
        <v>16</v>
      </c>
      <c r="H587" s="48"/>
    </row>
    <row r="588" spans="1:8">
      <c r="A588" s="157">
        <v>44658</v>
      </c>
      <c r="B588" s="158">
        <v>0.39628402777777783</v>
      </c>
      <c r="C588" s="156">
        <v>48</v>
      </c>
      <c r="D588" s="159">
        <v>99.08</v>
      </c>
      <c r="E588" s="160">
        <v>4755.84</v>
      </c>
      <c r="F588" s="156" t="s">
        <v>16</v>
      </c>
      <c r="H588" s="48"/>
    </row>
    <row r="589" spans="1:8">
      <c r="A589" s="157">
        <v>44658</v>
      </c>
      <c r="B589" s="158">
        <v>0.39568405092592596</v>
      </c>
      <c r="C589" s="156">
        <v>31</v>
      </c>
      <c r="D589" s="159">
        <v>98.84</v>
      </c>
      <c r="E589" s="160">
        <v>3064.04</v>
      </c>
      <c r="F589" s="156" t="s">
        <v>16</v>
      </c>
      <c r="H589" s="48"/>
    </row>
    <row r="590" spans="1:8">
      <c r="A590" s="157">
        <v>44658</v>
      </c>
      <c r="B590" s="158">
        <v>0.3956610069444445</v>
      </c>
      <c r="C590" s="156">
        <v>17</v>
      </c>
      <c r="D590" s="159">
        <v>98.84</v>
      </c>
      <c r="E590" s="160">
        <v>1680.28</v>
      </c>
      <c r="F590" s="156" t="s">
        <v>16</v>
      </c>
      <c r="H590" s="48"/>
    </row>
    <row r="591" spans="1:8">
      <c r="A591" s="157">
        <v>44658</v>
      </c>
      <c r="B591" s="158">
        <v>0.39566099537037042</v>
      </c>
      <c r="C591" s="156">
        <v>52</v>
      </c>
      <c r="D591" s="159">
        <v>98.86</v>
      </c>
      <c r="E591" s="160">
        <v>5140.72</v>
      </c>
      <c r="F591" s="156" t="s">
        <v>16</v>
      </c>
      <c r="H591" s="48"/>
    </row>
    <row r="592" spans="1:8">
      <c r="A592" s="157">
        <v>44658</v>
      </c>
      <c r="B592" s="158">
        <v>0.39455465277777779</v>
      </c>
      <c r="C592" s="156">
        <v>36</v>
      </c>
      <c r="D592" s="159">
        <v>98.78</v>
      </c>
      <c r="E592" s="160">
        <v>3556.08</v>
      </c>
      <c r="F592" s="156" t="s">
        <v>16</v>
      </c>
      <c r="H592" s="48"/>
    </row>
    <row r="593" spans="1:8">
      <c r="A593" s="157">
        <v>44658</v>
      </c>
      <c r="B593" s="158">
        <v>0.39452659722222222</v>
      </c>
      <c r="C593" s="156">
        <v>50</v>
      </c>
      <c r="D593" s="159">
        <v>98.78</v>
      </c>
      <c r="E593" s="160">
        <v>4939</v>
      </c>
      <c r="F593" s="156" t="s">
        <v>16</v>
      </c>
      <c r="H593" s="48"/>
    </row>
    <row r="594" spans="1:8">
      <c r="A594" s="157">
        <v>44658</v>
      </c>
      <c r="B594" s="158">
        <v>0.39386868055555557</v>
      </c>
      <c r="C594" s="156">
        <v>41</v>
      </c>
      <c r="D594" s="159">
        <v>98.76</v>
      </c>
      <c r="E594" s="160">
        <v>4049.1600000000003</v>
      </c>
      <c r="F594" s="156" t="s">
        <v>16</v>
      </c>
      <c r="H594" s="48"/>
    </row>
    <row r="595" spans="1:8">
      <c r="A595" s="157">
        <v>44658</v>
      </c>
      <c r="B595" s="158">
        <v>0.39355335648148149</v>
      </c>
      <c r="C595" s="156">
        <v>47</v>
      </c>
      <c r="D595" s="159">
        <v>98.76</v>
      </c>
      <c r="E595" s="160">
        <v>4641.72</v>
      </c>
      <c r="F595" s="156" t="s">
        <v>16</v>
      </c>
      <c r="H595" s="48"/>
    </row>
    <row r="596" spans="1:8">
      <c r="A596" s="157">
        <v>44658</v>
      </c>
      <c r="B596" s="158">
        <v>0.39234909722222228</v>
      </c>
      <c r="C596" s="156">
        <v>36</v>
      </c>
      <c r="D596" s="159">
        <v>98.86</v>
      </c>
      <c r="E596" s="160">
        <v>3558.96</v>
      </c>
      <c r="F596" s="156" t="s">
        <v>16</v>
      </c>
      <c r="H596" s="48"/>
    </row>
    <row r="597" spans="1:8">
      <c r="A597" s="157">
        <v>44658</v>
      </c>
      <c r="B597" s="158">
        <v>0.39234899305555559</v>
      </c>
      <c r="C597" s="156">
        <v>36</v>
      </c>
      <c r="D597" s="159">
        <v>98.9</v>
      </c>
      <c r="E597" s="160">
        <v>3560.4</v>
      </c>
      <c r="F597" s="156" t="s">
        <v>16</v>
      </c>
      <c r="H597" s="48"/>
    </row>
    <row r="598" spans="1:8">
      <c r="A598" s="157">
        <v>44658</v>
      </c>
      <c r="B598" s="158">
        <v>0.39215987268518515</v>
      </c>
      <c r="C598" s="156">
        <v>16</v>
      </c>
      <c r="D598" s="159">
        <v>98.88</v>
      </c>
      <c r="E598" s="160">
        <v>1582.08</v>
      </c>
      <c r="F598" s="156" t="s">
        <v>16</v>
      </c>
      <c r="H598" s="48"/>
    </row>
    <row r="599" spans="1:8">
      <c r="A599" s="157">
        <v>44658</v>
      </c>
      <c r="B599" s="158">
        <v>0.39215987268518515</v>
      </c>
      <c r="C599" s="156">
        <v>32</v>
      </c>
      <c r="D599" s="159">
        <v>98.88</v>
      </c>
      <c r="E599" s="160">
        <v>3164.16</v>
      </c>
      <c r="F599" s="156" t="s">
        <v>16</v>
      </c>
      <c r="H599" s="48"/>
    </row>
    <row r="600" spans="1:8">
      <c r="A600" s="157">
        <v>44658</v>
      </c>
      <c r="B600" s="158">
        <v>0.39148872685185188</v>
      </c>
      <c r="C600" s="156">
        <v>67</v>
      </c>
      <c r="D600" s="159">
        <v>98.88</v>
      </c>
      <c r="E600" s="160">
        <v>6624.96</v>
      </c>
      <c r="F600" s="156" t="s">
        <v>16</v>
      </c>
      <c r="H600" s="48"/>
    </row>
    <row r="601" spans="1:8">
      <c r="A601" s="157">
        <v>44658</v>
      </c>
      <c r="B601" s="158">
        <v>0.39078233796296302</v>
      </c>
      <c r="C601" s="156">
        <v>72</v>
      </c>
      <c r="D601" s="159">
        <v>98.96</v>
      </c>
      <c r="E601" s="160">
        <v>7125.12</v>
      </c>
      <c r="F601" s="156" t="s">
        <v>16</v>
      </c>
      <c r="H601" s="48"/>
    </row>
    <row r="602" spans="1:8">
      <c r="A602" s="157">
        <v>44658</v>
      </c>
      <c r="B602" s="158">
        <v>0.3902919675925926</v>
      </c>
      <c r="C602" s="156">
        <v>21</v>
      </c>
      <c r="D602" s="159">
        <v>99.02</v>
      </c>
      <c r="E602" s="160">
        <v>2079.42</v>
      </c>
      <c r="F602" s="156" t="s">
        <v>16</v>
      </c>
      <c r="H602" s="48"/>
    </row>
    <row r="603" spans="1:8">
      <c r="A603" s="157">
        <v>44658</v>
      </c>
      <c r="B603" s="158">
        <v>0.3902919675925926</v>
      </c>
      <c r="C603" s="156">
        <v>51</v>
      </c>
      <c r="D603" s="159">
        <v>99.02</v>
      </c>
      <c r="E603" s="160">
        <v>5050.0199999999995</v>
      </c>
      <c r="F603" s="156" t="s">
        <v>16</v>
      </c>
      <c r="H603" s="48"/>
    </row>
    <row r="604" spans="1:8">
      <c r="A604" s="157">
        <v>44658</v>
      </c>
      <c r="B604" s="158">
        <v>0.38946229166666668</v>
      </c>
      <c r="C604" s="156">
        <v>41</v>
      </c>
      <c r="D604" s="159">
        <v>99.02</v>
      </c>
      <c r="E604" s="160">
        <v>4059.8199999999997</v>
      </c>
      <c r="F604" s="156" t="s">
        <v>16</v>
      </c>
      <c r="H604" s="48"/>
    </row>
    <row r="605" spans="1:8">
      <c r="A605" s="157">
        <v>44658</v>
      </c>
      <c r="B605" s="158">
        <v>0.38917662037037037</v>
      </c>
      <c r="C605" s="156">
        <v>31</v>
      </c>
      <c r="D605" s="159">
        <v>99.06</v>
      </c>
      <c r="E605" s="160">
        <v>3070.86</v>
      </c>
      <c r="F605" s="156" t="s">
        <v>16</v>
      </c>
      <c r="H605" s="48"/>
    </row>
    <row r="606" spans="1:8">
      <c r="A606" s="157">
        <v>44658</v>
      </c>
      <c r="B606" s="158">
        <v>0.38914871527777783</v>
      </c>
      <c r="C606" s="156">
        <v>31</v>
      </c>
      <c r="D606" s="159">
        <v>99.08</v>
      </c>
      <c r="E606" s="160">
        <v>3071.48</v>
      </c>
      <c r="F606" s="156" t="s">
        <v>16</v>
      </c>
      <c r="H606" s="48"/>
    </row>
    <row r="607" spans="1:8">
      <c r="A607" s="157">
        <v>44658</v>
      </c>
      <c r="B607" s="158">
        <v>0.38914869212962966</v>
      </c>
      <c r="C607" s="156">
        <v>47</v>
      </c>
      <c r="D607" s="159">
        <v>99.1</v>
      </c>
      <c r="E607" s="160">
        <v>4657.7</v>
      </c>
      <c r="F607" s="156" t="s">
        <v>16</v>
      </c>
      <c r="H607" s="48"/>
    </row>
    <row r="608" spans="1:8">
      <c r="A608" s="157">
        <v>44658</v>
      </c>
      <c r="B608" s="158">
        <v>0.38821682870370372</v>
      </c>
      <c r="C608" s="156">
        <v>65</v>
      </c>
      <c r="D608" s="159">
        <v>99.14</v>
      </c>
      <c r="E608" s="160">
        <v>6444.1</v>
      </c>
      <c r="F608" s="156" t="s">
        <v>16</v>
      </c>
      <c r="H608" s="48"/>
    </row>
    <row r="609" spans="1:8">
      <c r="A609" s="157">
        <v>44658</v>
      </c>
      <c r="B609" s="158">
        <v>0.38760259259259267</v>
      </c>
      <c r="C609" s="156">
        <v>45</v>
      </c>
      <c r="D609" s="159">
        <v>99.14</v>
      </c>
      <c r="E609" s="160">
        <v>4461.3</v>
      </c>
      <c r="F609" s="156" t="s">
        <v>16</v>
      </c>
      <c r="H609" s="48"/>
    </row>
    <row r="610" spans="1:8">
      <c r="A610" s="157">
        <v>44658</v>
      </c>
      <c r="B610" s="158">
        <v>0.38742534722222222</v>
      </c>
      <c r="C610" s="156">
        <v>47</v>
      </c>
      <c r="D610" s="159">
        <v>98.98</v>
      </c>
      <c r="E610" s="160">
        <v>4652.0600000000004</v>
      </c>
      <c r="F610" s="156" t="s">
        <v>16</v>
      </c>
      <c r="H610" s="48"/>
    </row>
    <row r="611" spans="1:8">
      <c r="A611" s="157">
        <v>44658</v>
      </c>
      <c r="B611" s="158">
        <v>0.38719662037037039</v>
      </c>
      <c r="C611" s="156">
        <v>52</v>
      </c>
      <c r="D611" s="159">
        <v>98.98</v>
      </c>
      <c r="E611" s="160">
        <v>5146.96</v>
      </c>
      <c r="F611" s="156" t="s">
        <v>16</v>
      </c>
      <c r="H611" s="48"/>
    </row>
    <row r="612" spans="1:8">
      <c r="A612" s="157">
        <v>44658</v>
      </c>
      <c r="B612" s="158">
        <v>0.38617020833333332</v>
      </c>
      <c r="C612" s="156">
        <v>50</v>
      </c>
      <c r="D612" s="159">
        <v>98.92</v>
      </c>
      <c r="E612" s="160">
        <v>4946</v>
      </c>
      <c r="F612" s="156" t="s">
        <v>16</v>
      </c>
      <c r="H612" s="48"/>
    </row>
    <row r="613" spans="1:8">
      <c r="A613" s="157">
        <v>44658</v>
      </c>
      <c r="B613" s="158">
        <v>0.38616508101851854</v>
      </c>
      <c r="C613" s="156">
        <v>31</v>
      </c>
      <c r="D613" s="159">
        <v>98.9</v>
      </c>
      <c r="E613" s="160">
        <v>3065.9</v>
      </c>
      <c r="F613" s="156" t="s">
        <v>16</v>
      </c>
      <c r="H613" s="48"/>
    </row>
    <row r="614" spans="1:8">
      <c r="A614" s="157">
        <v>44658</v>
      </c>
      <c r="B614" s="158">
        <v>0.38552445601851859</v>
      </c>
      <c r="C614" s="156">
        <v>57</v>
      </c>
      <c r="D614" s="159">
        <v>98.74</v>
      </c>
      <c r="E614" s="160">
        <v>5628.1799999999994</v>
      </c>
      <c r="F614" s="156" t="s">
        <v>16</v>
      </c>
      <c r="H614" s="48"/>
    </row>
    <row r="615" spans="1:8">
      <c r="A615" s="157">
        <v>44658</v>
      </c>
      <c r="B615" s="158">
        <v>0.38546185185185189</v>
      </c>
      <c r="C615" s="156">
        <v>5</v>
      </c>
      <c r="D615" s="159">
        <v>98.7</v>
      </c>
      <c r="E615" s="160">
        <v>493.5</v>
      </c>
      <c r="F615" s="156" t="s">
        <v>16</v>
      </c>
      <c r="H615" s="48"/>
    </row>
    <row r="616" spans="1:8">
      <c r="A616" s="157">
        <v>44658</v>
      </c>
      <c r="B616" s="158">
        <v>0.38546185185185189</v>
      </c>
      <c r="C616" s="156">
        <v>47</v>
      </c>
      <c r="D616" s="159">
        <v>98.7</v>
      </c>
      <c r="E616" s="160">
        <v>4638.9000000000005</v>
      </c>
      <c r="F616" s="156" t="s">
        <v>16</v>
      </c>
      <c r="H616" s="48"/>
    </row>
    <row r="617" spans="1:8">
      <c r="A617" s="157">
        <v>44658</v>
      </c>
      <c r="B617" s="158">
        <v>0.38457299768518521</v>
      </c>
      <c r="C617" s="156">
        <v>34</v>
      </c>
      <c r="D617" s="159">
        <v>98.74</v>
      </c>
      <c r="E617" s="160">
        <v>3357.16</v>
      </c>
      <c r="F617" s="156" t="s">
        <v>16</v>
      </c>
      <c r="H617" s="48"/>
    </row>
    <row r="618" spans="1:8">
      <c r="A618" s="157">
        <v>44658</v>
      </c>
      <c r="B618" s="158">
        <v>0.38457182870370377</v>
      </c>
      <c r="C618" s="156">
        <v>55</v>
      </c>
      <c r="D618" s="159">
        <v>98.76</v>
      </c>
      <c r="E618" s="160">
        <v>5431.8</v>
      </c>
      <c r="F618" s="156" t="s">
        <v>16</v>
      </c>
      <c r="H618" s="48"/>
    </row>
    <row r="619" spans="1:8">
      <c r="A619" s="157">
        <v>44658</v>
      </c>
      <c r="B619" s="158">
        <v>0.3839679050925926</v>
      </c>
      <c r="C619" s="156">
        <v>46</v>
      </c>
      <c r="D619" s="159">
        <v>98.7</v>
      </c>
      <c r="E619" s="160">
        <v>4540.2</v>
      </c>
      <c r="F619" s="156" t="s">
        <v>16</v>
      </c>
      <c r="H619" s="48"/>
    </row>
    <row r="620" spans="1:8">
      <c r="A620" s="157">
        <v>44658</v>
      </c>
      <c r="B620" s="158">
        <v>0.3839679050925926</v>
      </c>
      <c r="C620" s="156">
        <v>70</v>
      </c>
      <c r="D620" s="159">
        <v>98.72</v>
      </c>
      <c r="E620" s="160">
        <v>6910.4</v>
      </c>
      <c r="F620" s="156" t="s">
        <v>16</v>
      </c>
      <c r="H620" s="48"/>
    </row>
    <row r="621" spans="1:8">
      <c r="A621" s="157">
        <v>44658</v>
      </c>
      <c r="B621" s="158">
        <v>0.3838403587962963</v>
      </c>
      <c r="C621" s="156">
        <v>50</v>
      </c>
      <c r="D621" s="159">
        <v>98.7</v>
      </c>
      <c r="E621" s="160">
        <v>4935</v>
      </c>
      <c r="F621" s="156" t="s">
        <v>16</v>
      </c>
      <c r="H621" s="48"/>
    </row>
    <row r="622" spans="1:8">
      <c r="A622" s="157">
        <v>44658</v>
      </c>
      <c r="B622" s="158">
        <v>0.3838403587962963</v>
      </c>
      <c r="C622" s="156">
        <v>3</v>
      </c>
      <c r="D622" s="159">
        <v>98.7</v>
      </c>
      <c r="E622" s="160">
        <v>296.10000000000002</v>
      </c>
      <c r="F622" s="156" t="s">
        <v>16</v>
      </c>
      <c r="H622" s="48"/>
    </row>
    <row r="623" spans="1:8">
      <c r="A623" s="157">
        <v>44658</v>
      </c>
      <c r="B623" s="158">
        <v>0.38268628472222227</v>
      </c>
      <c r="C623" s="156">
        <v>69</v>
      </c>
      <c r="D623" s="159">
        <v>98.6</v>
      </c>
      <c r="E623" s="160">
        <v>6803.4</v>
      </c>
      <c r="F623" s="156" t="s">
        <v>16</v>
      </c>
      <c r="H623" s="48"/>
    </row>
    <row r="624" spans="1:8">
      <c r="A624" s="157">
        <v>44658</v>
      </c>
      <c r="B624" s="158">
        <v>0.38203460648148146</v>
      </c>
      <c r="C624" s="156">
        <v>48</v>
      </c>
      <c r="D624" s="159">
        <v>98.24</v>
      </c>
      <c r="E624" s="160">
        <v>4715.5199999999995</v>
      </c>
      <c r="F624" s="156" t="s">
        <v>16</v>
      </c>
      <c r="H624" s="48"/>
    </row>
    <row r="625" spans="1:8">
      <c r="A625" s="157">
        <v>44658</v>
      </c>
      <c r="B625" s="158">
        <v>0.38197035879629632</v>
      </c>
      <c r="C625" s="156">
        <v>48</v>
      </c>
      <c r="D625" s="159">
        <v>98.26</v>
      </c>
      <c r="E625" s="160">
        <v>4716.4800000000005</v>
      </c>
      <c r="F625" s="156" t="s">
        <v>16</v>
      </c>
      <c r="H625" s="48"/>
    </row>
    <row r="626" spans="1:8">
      <c r="A626" s="157">
        <v>44658</v>
      </c>
      <c r="B626" s="158">
        <v>0.3813316435185185</v>
      </c>
      <c r="C626" s="156">
        <v>62</v>
      </c>
      <c r="D626" s="159">
        <v>98.42</v>
      </c>
      <c r="E626" s="160">
        <v>6102.04</v>
      </c>
      <c r="F626" s="156" t="s">
        <v>16</v>
      </c>
      <c r="H626" s="48"/>
    </row>
    <row r="627" spans="1:8">
      <c r="A627" s="157">
        <v>44658</v>
      </c>
      <c r="B627" s="158">
        <v>0.38124024305555559</v>
      </c>
      <c r="C627" s="156">
        <v>25</v>
      </c>
      <c r="D627" s="159">
        <v>98.44</v>
      </c>
      <c r="E627" s="160">
        <v>2461</v>
      </c>
      <c r="F627" s="156" t="s">
        <v>16</v>
      </c>
      <c r="H627" s="48"/>
    </row>
    <row r="628" spans="1:8">
      <c r="A628" s="157">
        <v>44658</v>
      </c>
      <c r="B628" s="158">
        <v>0.38124023148148151</v>
      </c>
      <c r="C628" s="156">
        <v>45</v>
      </c>
      <c r="D628" s="159">
        <v>98.44</v>
      </c>
      <c r="E628" s="160">
        <v>4429.8</v>
      </c>
      <c r="F628" s="156" t="s">
        <v>16</v>
      </c>
      <c r="H628" s="48"/>
    </row>
    <row r="629" spans="1:8">
      <c r="A629" s="157">
        <v>44658</v>
      </c>
      <c r="B629" s="158">
        <v>0.38104774305555561</v>
      </c>
      <c r="C629" s="156">
        <v>35</v>
      </c>
      <c r="D629" s="159">
        <v>98.42</v>
      </c>
      <c r="E629" s="160">
        <v>3444.7000000000003</v>
      </c>
      <c r="F629" s="156" t="s">
        <v>16</v>
      </c>
      <c r="H629" s="48"/>
    </row>
    <row r="630" spans="1:8">
      <c r="A630" s="157">
        <v>44658</v>
      </c>
      <c r="B630" s="158">
        <v>0.38104774305555561</v>
      </c>
      <c r="C630" s="156">
        <v>11</v>
      </c>
      <c r="D630" s="159">
        <v>98.42</v>
      </c>
      <c r="E630" s="160">
        <v>1082.6200000000001</v>
      </c>
      <c r="F630" s="156" t="s">
        <v>16</v>
      </c>
      <c r="H630" s="48"/>
    </row>
    <row r="631" spans="1:8">
      <c r="A631" s="157">
        <v>44658</v>
      </c>
      <c r="B631" s="158">
        <v>0.38104723379629635</v>
      </c>
      <c r="C631" s="156">
        <v>49</v>
      </c>
      <c r="D631" s="159">
        <v>98.42</v>
      </c>
      <c r="E631" s="160">
        <v>4822.58</v>
      </c>
      <c r="F631" s="156" t="s">
        <v>16</v>
      </c>
      <c r="H631" s="48"/>
    </row>
    <row r="632" spans="1:8">
      <c r="A632" s="157">
        <v>44658</v>
      </c>
      <c r="B632" s="158">
        <v>0.38104699074074078</v>
      </c>
      <c r="C632" s="156">
        <v>52</v>
      </c>
      <c r="D632" s="159">
        <v>98.46</v>
      </c>
      <c r="E632" s="160">
        <v>5119.92</v>
      </c>
      <c r="F632" s="156" t="s">
        <v>16</v>
      </c>
      <c r="H632" s="48"/>
    </row>
    <row r="633" spans="1:8">
      <c r="A633" s="157">
        <v>44658</v>
      </c>
      <c r="B633" s="158">
        <v>0.37919244212962966</v>
      </c>
      <c r="C633" s="156">
        <v>48</v>
      </c>
      <c r="D633" s="159">
        <v>98.2</v>
      </c>
      <c r="E633" s="160">
        <v>4713.6000000000004</v>
      </c>
      <c r="F633" s="156" t="s">
        <v>16</v>
      </c>
      <c r="H633" s="48"/>
    </row>
    <row r="634" spans="1:8">
      <c r="A634" s="157">
        <v>44658</v>
      </c>
      <c r="B634" s="158">
        <v>0.37918086805555562</v>
      </c>
      <c r="C634" s="156">
        <v>62</v>
      </c>
      <c r="D634" s="159">
        <v>98.2</v>
      </c>
      <c r="E634" s="160">
        <v>6088.4000000000005</v>
      </c>
      <c r="F634" s="156" t="s">
        <v>16</v>
      </c>
      <c r="H634" s="48"/>
    </row>
    <row r="635" spans="1:8">
      <c r="A635" s="157">
        <v>44658</v>
      </c>
      <c r="B635" s="158">
        <v>0.37836315972222223</v>
      </c>
      <c r="C635" s="156">
        <v>63</v>
      </c>
      <c r="D635" s="159">
        <v>98.2</v>
      </c>
      <c r="E635" s="160">
        <v>6186.6</v>
      </c>
      <c r="F635" s="156" t="s">
        <v>16</v>
      </c>
      <c r="H635" s="48"/>
    </row>
    <row r="636" spans="1:8">
      <c r="A636" s="157">
        <v>44658</v>
      </c>
      <c r="B636" s="158">
        <v>0.37833362268518522</v>
      </c>
      <c r="C636" s="156">
        <v>47</v>
      </c>
      <c r="D636" s="159">
        <v>98.2</v>
      </c>
      <c r="E636" s="160">
        <v>4615.4000000000005</v>
      </c>
      <c r="F636" s="156" t="s">
        <v>16</v>
      </c>
      <c r="H636" s="48"/>
    </row>
    <row r="637" spans="1:8">
      <c r="A637" s="157">
        <v>44658</v>
      </c>
      <c r="B637" s="158">
        <v>0.37833354166666666</v>
      </c>
      <c r="C637" s="156">
        <v>18</v>
      </c>
      <c r="D637" s="159">
        <v>98.22</v>
      </c>
      <c r="E637" s="160">
        <v>1767.96</v>
      </c>
      <c r="F637" s="156" t="s">
        <v>16</v>
      </c>
      <c r="H637" s="48"/>
    </row>
    <row r="638" spans="1:8">
      <c r="A638" s="157">
        <v>44658</v>
      </c>
      <c r="B638" s="158">
        <v>0.37833354166666666</v>
      </c>
      <c r="C638" s="156">
        <v>29</v>
      </c>
      <c r="D638" s="159">
        <v>98.22</v>
      </c>
      <c r="E638" s="160">
        <v>2848.38</v>
      </c>
      <c r="F638" s="156" t="s">
        <v>16</v>
      </c>
      <c r="H638" s="48"/>
    </row>
    <row r="639" spans="1:8">
      <c r="A639" s="157">
        <v>44658</v>
      </c>
      <c r="B639" s="158">
        <v>0.37833353009259263</v>
      </c>
      <c r="C639" s="156">
        <v>73</v>
      </c>
      <c r="D639" s="159">
        <v>98.24</v>
      </c>
      <c r="E639" s="160">
        <v>7171.5199999999995</v>
      </c>
      <c r="F639" s="156" t="s">
        <v>16</v>
      </c>
      <c r="H639" s="48"/>
    </row>
    <row r="640" spans="1:8">
      <c r="A640" s="157">
        <v>44658</v>
      </c>
      <c r="B640" s="158">
        <v>0.37713133101851859</v>
      </c>
      <c r="C640" s="156">
        <v>40</v>
      </c>
      <c r="D640" s="159">
        <v>98.22</v>
      </c>
      <c r="E640" s="160">
        <v>3928.8</v>
      </c>
      <c r="F640" s="156" t="s">
        <v>16</v>
      </c>
      <c r="H640" s="48"/>
    </row>
    <row r="641" spans="1:8">
      <c r="A641" s="157">
        <v>44658</v>
      </c>
      <c r="B641" s="158">
        <v>0.37713133101851859</v>
      </c>
      <c r="C641" s="156">
        <v>63</v>
      </c>
      <c r="D641" s="159">
        <v>98.24</v>
      </c>
      <c r="E641" s="160">
        <v>6189.12</v>
      </c>
      <c r="F641" s="156" t="s">
        <v>16</v>
      </c>
      <c r="H641" s="48"/>
    </row>
    <row r="642" spans="1:8">
      <c r="A642" s="157">
        <v>44658</v>
      </c>
      <c r="B642" s="158">
        <v>0.37656835648148146</v>
      </c>
      <c r="C642" s="156">
        <v>53</v>
      </c>
      <c r="D642" s="159">
        <v>98.3</v>
      </c>
      <c r="E642" s="160">
        <v>5209.8999999999996</v>
      </c>
      <c r="F642" s="156" t="s">
        <v>16</v>
      </c>
      <c r="H642" s="48"/>
    </row>
    <row r="643" spans="1:8">
      <c r="A643" s="157">
        <v>44658</v>
      </c>
      <c r="B643" s="158">
        <v>0.37650545138888891</v>
      </c>
      <c r="C643" s="156">
        <v>1</v>
      </c>
      <c r="D643" s="159">
        <v>98.28</v>
      </c>
      <c r="E643" s="160">
        <v>98.28</v>
      </c>
      <c r="F643" s="156" t="s">
        <v>16</v>
      </c>
      <c r="H643" s="48"/>
    </row>
    <row r="644" spans="1:8">
      <c r="A644" s="157">
        <v>44658</v>
      </c>
      <c r="B644" s="158">
        <v>0.37650543981481482</v>
      </c>
      <c r="C644" s="156">
        <v>47</v>
      </c>
      <c r="D644" s="159">
        <v>98.28</v>
      </c>
      <c r="E644" s="160">
        <v>4619.16</v>
      </c>
      <c r="F644" s="156" t="s">
        <v>16</v>
      </c>
      <c r="H644" s="48"/>
    </row>
    <row r="645" spans="1:8">
      <c r="A645" s="157">
        <v>44658</v>
      </c>
      <c r="B645" s="158">
        <v>0.37599166666666667</v>
      </c>
      <c r="C645" s="156">
        <v>51</v>
      </c>
      <c r="D645" s="159">
        <v>98.2</v>
      </c>
      <c r="E645" s="160">
        <v>5008.2</v>
      </c>
      <c r="F645" s="156" t="s">
        <v>16</v>
      </c>
      <c r="H645" s="48"/>
    </row>
    <row r="646" spans="1:8">
      <c r="A646" s="157">
        <v>44658</v>
      </c>
      <c r="B646" s="158">
        <v>0.37596812499999999</v>
      </c>
      <c r="C646" s="156">
        <v>48</v>
      </c>
      <c r="D646" s="159">
        <v>98.2</v>
      </c>
      <c r="E646" s="160">
        <v>4713.6000000000004</v>
      </c>
      <c r="F646" s="156" t="s">
        <v>16</v>
      </c>
      <c r="H646" s="48"/>
    </row>
    <row r="647" spans="1:8">
      <c r="A647" s="157">
        <v>44658</v>
      </c>
      <c r="B647" s="158">
        <v>0.37596811342592595</v>
      </c>
      <c r="C647" s="156">
        <v>82</v>
      </c>
      <c r="D647" s="159">
        <v>98.22</v>
      </c>
      <c r="E647" s="160">
        <v>8054.04</v>
      </c>
      <c r="F647" s="156" t="s">
        <v>16</v>
      </c>
      <c r="H647" s="48"/>
    </row>
    <row r="648" spans="1:8">
      <c r="A648" s="157">
        <v>44659</v>
      </c>
      <c r="B648" s="158">
        <v>0.37569484953703708</v>
      </c>
      <c r="C648" s="156">
        <v>38</v>
      </c>
      <c r="D648" s="159">
        <v>99.54</v>
      </c>
      <c r="E648" s="160">
        <v>3782.5200000000004</v>
      </c>
      <c r="F648" s="156" t="s">
        <v>16</v>
      </c>
      <c r="H648" s="48"/>
    </row>
    <row r="649" spans="1:8">
      <c r="A649" s="157">
        <v>44659</v>
      </c>
      <c r="B649" s="158">
        <v>0.37582230324074078</v>
      </c>
      <c r="C649" s="156">
        <v>57</v>
      </c>
      <c r="D649" s="159">
        <v>99.54</v>
      </c>
      <c r="E649" s="160">
        <v>5673.7800000000007</v>
      </c>
      <c r="F649" s="156" t="s">
        <v>16</v>
      </c>
      <c r="H649" s="48"/>
    </row>
    <row r="650" spans="1:8">
      <c r="A650" s="157">
        <v>44659</v>
      </c>
      <c r="B650" s="158">
        <v>0.37582373842592592</v>
      </c>
      <c r="C650" s="156">
        <v>1</v>
      </c>
      <c r="D650" s="159">
        <v>99.52</v>
      </c>
      <c r="E650" s="160">
        <v>99.52</v>
      </c>
      <c r="F650" s="156" t="s">
        <v>16</v>
      </c>
      <c r="H650" s="48"/>
    </row>
    <row r="651" spans="1:8">
      <c r="A651" s="157">
        <v>44659</v>
      </c>
      <c r="B651" s="158">
        <v>0.37639037037037038</v>
      </c>
      <c r="C651" s="156">
        <v>1</v>
      </c>
      <c r="D651" s="159">
        <v>99.88</v>
      </c>
      <c r="E651" s="160">
        <v>99.88</v>
      </c>
      <c r="F651" s="156" t="s">
        <v>16</v>
      </c>
      <c r="H651" s="48"/>
    </row>
    <row r="652" spans="1:8">
      <c r="A652" s="157">
        <v>44659</v>
      </c>
      <c r="B652" s="158">
        <v>0.37639037037037038</v>
      </c>
      <c r="C652" s="156">
        <v>80</v>
      </c>
      <c r="D652" s="159">
        <v>99.88</v>
      </c>
      <c r="E652" s="160">
        <v>7990.4</v>
      </c>
      <c r="F652" s="156" t="s">
        <v>16</v>
      </c>
      <c r="H652" s="48"/>
    </row>
    <row r="653" spans="1:8">
      <c r="A653" s="157">
        <v>44659</v>
      </c>
      <c r="B653" s="158">
        <v>0.37639836805555554</v>
      </c>
      <c r="C653" s="156">
        <v>72</v>
      </c>
      <c r="D653" s="159">
        <v>99.8</v>
      </c>
      <c r="E653" s="160">
        <v>7185.5999999999995</v>
      </c>
      <c r="F653" s="156" t="s">
        <v>16</v>
      </c>
      <c r="H653" s="48"/>
    </row>
    <row r="654" spans="1:8">
      <c r="A654" s="157">
        <v>44659</v>
      </c>
      <c r="B654" s="158">
        <v>0.37736744212962969</v>
      </c>
      <c r="C654" s="156">
        <v>55</v>
      </c>
      <c r="D654" s="159">
        <v>99.38</v>
      </c>
      <c r="E654" s="160">
        <v>5465.9</v>
      </c>
      <c r="F654" s="156" t="s">
        <v>16</v>
      </c>
      <c r="H654" s="48"/>
    </row>
    <row r="655" spans="1:8">
      <c r="A655" s="157">
        <v>44659</v>
      </c>
      <c r="B655" s="158">
        <v>0.37736744212962969</v>
      </c>
      <c r="C655" s="156">
        <v>81</v>
      </c>
      <c r="D655" s="159">
        <v>99.4</v>
      </c>
      <c r="E655" s="160">
        <v>8051.4000000000005</v>
      </c>
      <c r="F655" s="156" t="s">
        <v>16</v>
      </c>
      <c r="H655" s="48"/>
    </row>
    <row r="656" spans="1:8">
      <c r="A656" s="157">
        <v>44659</v>
      </c>
      <c r="B656" s="158">
        <v>0.37776498842592593</v>
      </c>
      <c r="C656" s="156">
        <v>50</v>
      </c>
      <c r="D656" s="159">
        <v>99.38</v>
      </c>
      <c r="E656" s="160">
        <v>4969</v>
      </c>
      <c r="F656" s="156" t="s">
        <v>16</v>
      </c>
      <c r="H656" s="48"/>
    </row>
    <row r="657" spans="1:8">
      <c r="A657" s="157">
        <v>44659</v>
      </c>
      <c r="B657" s="158">
        <v>0.37776498842592593</v>
      </c>
      <c r="C657" s="156">
        <v>78</v>
      </c>
      <c r="D657" s="159">
        <v>99.4</v>
      </c>
      <c r="E657" s="160">
        <v>7753.2000000000007</v>
      </c>
      <c r="F657" s="156" t="s">
        <v>16</v>
      </c>
      <c r="H657" s="48"/>
    </row>
    <row r="658" spans="1:8">
      <c r="A658" s="157">
        <v>44659</v>
      </c>
      <c r="B658" s="158">
        <v>0.37846137731481483</v>
      </c>
      <c r="C658" s="156">
        <v>65</v>
      </c>
      <c r="D658" s="159">
        <v>99.58</v>
      </c>
      <c r="E658" s="160">
        <v>6472.7</v>
      </c>
      <c r="F658" s="156" t="s">
        <v>16</v>
      </c>
      <c r="H658" s="48"/>
    </row>
    <row r="659" spans="1:8">
      <c r="A659" s="157">
        <v>44659</v>
      </c>
      <c r="B659" s="158">
        <v>0.37866106481481487</v>
      </c>
      <c r="C659" s="156">
        <v>14</v>
      </c>
      <c r="D659" s="159">
        <v>99.6</v>
      </c>
      <c r="E659" s="160">
        <v>1394.3999999999999</v>
      </c>
      <c r="F659" s="156" t="s">
        <v>16</v>
      </c>
      <c r="H659" s="48"/>
    </row>
    <row r="660" spans="1:8">
      <c r="A660" s="157">
        <v>44659</v>
      </c>
      <c r="B660" s="158">
        <v>0.37866106481481487</v>
      </c>
      <c r="C660" s="156">
        <v>34</v>
      </c>
      <c r="D660" s="159">
        <v>99.6</v>
      </c>
      <c r="E660" s="160">
        <v>3386.3999999999996</v>
      </c>
      <c r="F660" s="156" t="s">
        <v>16</v>
      </c>
      <c r="H660" s="48"/>
    </row>
    <row r="661" spans="1:8">
      <c r="A661" s="157">
        <v>44659</v>
      </c>
      <c r="B661" s="158">
        <v>0.3791989930555556</v>
      </c>
      <c r="C661" s="156">
        <v>52</v>
      </c>
      <c r="D661" s="159">
        <v>99.48</v>
      </c>
      <c r="E661" s="160">
        <v>5172.96</v>
      </c>
      <c r="F661" s="156" t="s">
        <v>16</v>
      </c>
      <c r="H661" s="48"/>
    </row>
    <row r="662" spans="1:8">
      <c r="A662" s="157">
        <v>44659</v>
      </c>
      <c r="B662" s="158">
        <v>0.37929228009259258</v>
      </c>
      <c r="C662" s="156">
        <v>43</v>
      </c>
      <c r="D662" s="159">
        <v>99.46</v>
      </c>
      <c r="E662" s="160">
        <v>4276.78</v>
      </c>
      <c r="F662" s="156" t="s">
        <v>16</v>
      </c>
      <c r="H662" s="48"/>
    </row>
    <row r="663" spans="1:8">
      <c r="A663" s="157">
        <v>44659</v>
      </c>
      <c r="B663" s="158">
        <v>0.37994991898148145</v>
      </c>
      <c r="C663" s="156">
        <v>29</v>
      </c>
      <c r="D663" s="159">
        <v>99.38</v>
      </c>
      <c r="E663" s="160">
        <v>2882.02</v>
      </c>
      <c r="F663" s="156" t="s">
        <v>16</v>
      </c>
      <c r="H663" s="48"/>
    </row>
    <row r="664" spans="1:8">
      <c r="A664" s="157">
        <v>44659</v>
      </c>
      <c r="B664" s="158">
        <v>0.37994991898148145</v>
      </c>
      <c r="C664" s="156">
        <v>48</v>
      </c>
      <c r="D664" s="159">
        <v>99.4</v>
      </c>
      <c r="E664" s="160">
        <v>4771.2000000000007</v>
      </c>
      <c r="F664" s="156" t="s">
        <v>16</v>
      </c>
      <c r="H664" s="48"/>
    </row>
    <row r="665" spans="1:8">
      <c r="A665" s="157">
        <v>44659</v>
      </c>
      <c r="B665" s="158">
        <v>0.38056010416666664</v>
      </c>
      <c r="C665" s="156">
        <v>54</v>
      </c>
      <c r="D665" s="159">
        <v>99.22</v>
      </c>
      <c r="E665" s="160">
        <v>5357.88</v>
      </c>
      <c r="F665" s="156" t="s">
        <v>16</v>
      </c>
      <c r="H665" s="48"/>
    </row>
    <row r="666" spans="1:8">
      <c r="A666" s="157">
        <v>44659</v>
      </c>
      <c r="B666" s="158">
        <v>0.38056011574074072</v>
      </c>
      <c r="C666" s="156">
        <v>29</v>
      </c>
      <c r="D666" s="159">
        <v>99.2</v>
      </c>
      <c r="E666" s="160">
        <v>2876.8</v>
      </c>
      <c r="F666" s="156" t="s">
        <v>16</v>
      </c>
      <c r="H666" s="48"/>
    </row>
    <row r="667" spans="1:8">
      <c r="A667" s="157">
        <v>44659</v>
      </c>
      <c r="B667" s="158">
        <v>0.38056011574074072</v>
      </c>
      <c r="C667" s="156">
        <v>5</v>
      </c>
      <c r="D667" s="159">
        <v>99.2</v>
      </c>
      <c r="E667" s="160">
        <v>496</v>
      </c>
      <c r="F667" s="156" t="s">
        <v>16</v>
      </c>
      <c r="H667" s="48"/>
    </row>
    <row r="668" spans="1:8">
      <c r="A668" s="157">
        <v>44659</v>
      </c>
      <c r="B668" s="158">
        <v>0.38117541666666671</v>
      </c>
      <c r="C668" s="156">
        <v>53</v>
      </c>
      <c r="D668" s="159">
        <v>99.34</v>
      </c>
      <c r="E668" s="160">
        <v>5265.02</v>
      </c>
      <c r="F668" s="156" t="s">
        <v>16</v>
      </c>
      <c r="H668" s="48"/>
    </row>
    <row r="669" spans="1:8">
      <c r="A669" s="157">
        <v>44659</v>
      </c>
      <c r="B669" s="158">
        <v>0.38128986111111118</v>
      </c>
      <c r="C669" s="156">
        <v>29</v>
      </c>
      <c r="D669" s="159">
        <v>99.32</v>
      </c>
      <c r="E669" s="160">
        <v>2880.2799999999997</v>
      </c>
      <c r="F669" s="156" t="s">
        <v>16</v>
      </c>
      <c r="H669" s="48"/>
    </row>
    <row r="670" spans="1:8">
      <c r="A670" s="157">
        <v>44659</v>
      </c>
      <c r="B670" s="158">
        <v>0.38128986111111118</v>
      </c>
      <c r="C670" s="156">
        <v>5</v>
      </c>
      <c r="D670" s="159">
        <v>99.32</v>
      </c>
      <c r="E670" s="160">
        <v>496.59999999999997</v>
      </c>
      <c r="F670" s="156" t="s">
        <v>16</v>
      </c>
      <c r="H670" s="48"/>
    </row>
    <row r="671" spans="1:8">
      <c r="A671" s="157">
        <v>44659</v>
      </c>
      <c r="B671" s="158">
        <v>0.38202729166666666</v>
      </c>
      <c r="C671" s="156">
        <v>53</v>
      </c>
      <c r="D671" s="159">
        <v>99.18</v>
      </c>
      <c r="E671" s="160">
        <v>5256.54</v>
      </c>
      <c r="F671" s="156" t="s">
        <v>16</v>
      </c>
      <c r="H671" s="48"/>
    </row>
    <row r="672" spans="1:8">
      <c r="A672" s="157">
        <v>44659</v>
      </c>
      <c r="B672" s="158">
        <v>0.38202730324074075</v>
      </c>
      <c r="C672" s="156">
        <v>30</v>
      </c>
      <c r="D672" s="159">
        <v>99.16</v>
      </c>
      <c r="E672" s="160">
        <v>2974.7999999999997</v>
      </c>
      <c r="F672" s="156" t="s">
        <v>16</v>
      </c>
      <c r="H672" s="48"/>
    </row>
    <row r="673" spans="1:8">
      <c r="A673" s="157">
        <v>44659</v>
      </c>
      <c r="B673" s="158">
        <v>0.38202731481481489</v>
      </c>
      <c r="C673" s="156">
        <v>4</v>
      </c>
      <c r="D673" s="159">
        <v>99.16</v>
      </c>
      <c r="E673" s="160">
        <v>396.64</v>
      </c>
      <c r="F673" s="156" t="s">
        <v>16</v>
      </c>
      <c r="H673" s="48"/>
    </row>
    <row r="674" spans="1:8">
      <c r="A674" s="157">
        <v>44659</v>
      </c>
      <c r="B674" s="158">
        <v>0.38289319444444447</v>
      </c>
      <c r="C674" s="156">
        <v>52</v>
      </c>
      <c r="D674" s="159">
        <v>99.2</v>
      </c>
      <c r="E674" s="160">
        <v>5158.4000000000005</v>
      </c>
      <c r="F674" s="156" t="s">
        <v>16</v>
      </c>
      <c r="H674" s="48"/>
    </row>
    <row r="675" spans="1:8">
      <c r="A675" s="157">
        <v>44659</v>
      </c>
      <c r="B675" s="158">
        <v>0.38293826388888891</v>
      </c>
      <c r="C675" s="156">
        <v>8</v>
      </c>
      <c r="D675" s="159">
        <v>99.16</v>
      </c>
      <c r="E675" s="160">
        <v>793.28</v>
      </c>
      <c r="F675" s="156" t="s">
        <v>16</v>
      </c>
      <c r="H675" s="48"/>
    </row>
    <row r="676" spans="1:8">
      <c r="A676" s="157">
        <v>44659</v>
      </c>
      <c r="B676" s="158">
        <v>0.38293826388888891</v>
      </c>
      <c r="C676" s="156">
        <v>23</v>
      </c>
      <c r="D676" s="159">
        <v>99.16</v>
      </c>
      <c r="E676" s="160">
        <v>2280.6799999999998</v>
      </c>
      <c r="F676" s="156" t="s">
        <v>16</v>
      </c>
      <c r="H676" s="48"/>
    </row>
    <row r="677" spans="1:8">
      <c r="A677" s="157">
        <v>44659</v>
      </c>
      <c r="B677" s="158">
        <v>0.38293826388888891</v>
      </c>
      <c r="C677" s="156">
        <v>38</v>
      </c>
      <c r="D677" s="159">
        <v>99.18</v>
      </c>
      <c r="E677" s="160">
        <v>3768.84</v>
      </c>
      <c r="F677" s="156" t="s">
        <v>16</v>
      </c>
      <c r="H677" s="48"/>
    </row>
    <row r="678" spans="1:8">
      <c r="A678" s="157">
        <v>44659</v>
      </c>
      <c r="B678" s="158">
        <v>0.382947025462963</v>
      </c>
      <c r="C678" s="156">
        <v>16</v>
      </c>
      <c r="D678" s="159">
        <v>99.14</v>
      </c>
      <c r="E678" s="160">
        <v>1586.24</v>
      </c>
      <c r="F678" s="156" t="s">
        <v>16</v>
      </c>
      <c r="H678" s="48"/>
    </row>
    <row r="679" spans="1:8">
      <c r="A679" s="157">
        <v>44659</v>
      </c>
      <c r="B679" s="158">
        <v>0.38329152777777775</v>
      </c>
      <c r="C679" s="156">
        <v>34</v>
      </c>
      <c r="D679" s="159">
        <v>98.84</v>
      </c>
      <c r="E679" s="160">
        <v>3360.56</v>
      </c>
      <c r="F679" s="156" t="s">
        <v>16</v>
      </c>
      <c r="H679" s="48"/>
    </row>
    <row r="680" spans="1:8">
      <c r="A680" s="157">
        <v>44659</v>
      </c>
      <c r="B680" s="158">
        <v>0.38420893518518517</v>
      </c>
      <c r="C680" s="156">
        <v>52</v>
      </c>
      <c r="D680" s="159">
        <v>99</v>
      </c>
      <c r="E680" s="160">
        <v>5148</v>
      </c>
      <c r="F680" s="156" t="s">
        <v>16</v>
      </c>
      <c r="H680" s="48"/>
    </row>
    <row r="681" spans="1:8">
      <c r="A681" s="157">
        <v>44659</v>
      </c>
      <c r="B681" s="158">
        <v>0.38420894675925926</v>
      </c>
      <c r="C681" s="156">
        <v>33</v>
      </c>
      <c r="D681" s="159">
        <v>98.98</v>
      </c>
      <c r="E681" s="160">
        <v>3266.34</v>
      </c>
      <c r="F681" s="156" t="s">
        <v>16</v>
      </c>
      <c r="H681" s="48"/>
    </row>
    <row r="682" spans="1:8">
      <c r="A682" s="157">
        <v>44659</v>
      </c>
      <c r="B682" s="158">
        <v>0.3842666666666667</v>
      </c>
      <c r="C682" s="156">
        <v>40</v>
      </c>
      <c r="D682" s="159">
        <v>98.98</v>
      </c>
      <c r="E682" s="160">
        <v>3959.2000000000003</v>
      </c>
      <c r="F682" s="156" t="s">
        <v>16</v>
      </c>
      <c r="H682" s="48"/>
    </row>
    <row r="683" spans="1:8">
      <c r="A683" s="157">
        <v>44659</v>
      </c>
      <c r="B683" s="158">
        <v>0.38429826388888894</v>
      </c>
      <c r="C683" s="156">
        <v>7</v>
      </c>
      <c r="D683" s="159">
        <v>98.96</v>
      </c>
      <c r="E683" s="160">
        <v>692.71999999999991</v>
      </c>
      <c r="F683" s="156" t="s">
        <v>16</v>
      </c>
      <c r="H683" s="48"/>
    </row>
    <row r="684" spans="1:8">
      <c r="A684" s="157">
        <v>44659</v>
      </c>
      <c r="B684" s="158">
        <v>0.38523054398148149</v>
      </c>
      <c r="C684" s="156">
        <v>38</v>
      </c>
      <c r="D684" s="159">
        <v>99.28</v>
      </c>
      <c r="E684" s="160">
        <v>3772.64</v>
      </c>
      <c r="F684" s="156" t="s">
        <v>16</v>
      </c>
      <c r="H684" s="48"/>
    </row>
    <row r="685" spans="1:8">
      <c r="A685" s="157">
        <v>44659</v>
      </c>
      <c r="B685" s="158">
        <v>0.38556256944444445</v>
      </c>
      <c r="C685" s="156">
        <v>53</v>
      </c>
      <c r="D685" s="159">
        <v>99.36</v>
      </c>
      <c r="E685" s="160">
        <v>5266.08</v>
      </c>
      <c r="F685" s="156" t="s">
        <v>16</v>
      </c>
      <c r="H685" s="48"/>
    </row>
    <row r="686" spans="1:8">
      <c r="A686" s="157">
        <v>44659</v>
      </c>
      <c r="B686" s="158">
        <v>0.38558680555555558</v>
      </c>
      <c r="C686" s="156">
        <v>6</v>
      </c>
      <c r="D686" s="159">
        <v>99.34</v>
      </c>
      <c r="E686" s="160">
        <v>596.04</v>
      </c>
      <c r="F686" s="156" t="s">
        <v>16</v>
      </c>
      <c r="H686" s="48"/>
    </row>
    <row r="687" spans="1:8">
      <c r="A687" s="157">
        <v>44659</v>
      </c>
      <c r="B687" s="158">
        <v>0.38558680555555558</v>
      </c>
      <c r="C687" s="156">
        <v>59</v>
      </c>
      <c r="D687" s="159">
        <v>99.34</v>
      </c>
      <c r="E687" s="160">
        <v>5861.06</v>
      </c>
      <c r="F687" s="156" t="s">
        <v>16</v>
      </c>
      <c r="H687" s="48"/>
    </row>
    <row r="688" spans="1:8">
      <c r="A688" s="157">
        <v>44659</v>
      </c>
      <c r="B688" s="158">
        <v>0.38593756944444446</v>
      </c>
      <c r="C688" s="156">
        <v>38</v>
      </c>
      <c r="D688" s="159">
        <v>99.18</v>
      </c>
      <c r="E688" s="160">
        <v>3768.84</v>
      </c>
      <c r="F688" s="156" t="s">
        <v>16</v>
      </c>
      <c r="H688" s="48"/>
    </row>
    <row r="689" spans="1:8">
      <c r="A689" s="157">
        <v>44659</v>
      </c>
      <c r="B689" s="158">
        <v>0.38716490740740744</v>
      </c>
      <c r="C689" s="156">
        <v>32</v>
      </c>
      <c r="D689" s="159">
        <v>99.32</v>
      </c>
      <c r="E689" s="160">
        <v>3178.24</v>
      </c>
      <c r="F689" s="156" t="s">
        <v>16</v>
      </c>
      <c r="H689" s="48"/>
    </row>
    <row r="690" spans="1:8">
      <c r="A690" s="157">
        <v>44659</v>
      </c>
      <c r="B690" s="158">
        <v>0.38716490740740744</v>
      </c>
      <c r="C690" s="156">
        <v>50</v>
      </c>
      <c r="D690" s="159">
        <v>99.34</v>
      </c>
      <c r="E690" s="160">
        <v>4967</v>
      </c>
      <c r="F690" s="156" t="s">
        <v>16</v>
      </c>
      <c r="H690" s="48"/>
    </row>
    <row r="691" spans="1:8">
      <c r="A691" s="157">
        <v>44659</v>
      </c>
      <c r="B691" s="158">
        <v>0.3873668287037037</v>
      </c>
      <c r="C691" s="156">
        <v>31</v>
      </c>
      <c r="D691" s="159">
        <v>99.34</v>
      </c>
      <c r="E691" s="160">
        <v>3079.54</v>
      </c>
      <c r="F691" s="156" t="s">
        <v>16</v>
      </c>
      <c r="H691" s="48"/>
    </row>
    <row r="692" spans="1:8">
      <c r="A692" s="157">
        <v>44659</v>
      </c>
      <c r="B692" s="158">
        <v>0.3873668287037037</v>
      </c>
      <c r="C692" s="156">
        <v>47</v>
      </c>
      <c r="D692" s="159">
        <v>99.36</v>
      </c>
      <c r="E692" s="160">
        <v>4669.92</v>
      </c>
      <c r="F692" s="156" t="s">
        <v>16</v>
      </c>
      <c r="H692" s="48"/>
    </row>
    <row r="693" spans="1:8">
      <c r="A693" s="157">
        <v>44659</v>
      </c>
      <c r="B693" s="158">
        <v>0.38827471064814811</v>
      </c>
      <c r="C693" s="156">
        <v>47</v>
      </c>
      <c r="D693" s="159">
        <v>99.36</v>
      </c>
      <c r="E693" s="160">
        <v>4669.92</v>
      </c>
      <c r="F693" s="156" t="s">
        <v>16</v>
      </c>
      <c r="H693" s="48"/>
    </row>
    <row r="694" spans="1:8">
      <c r="A694" s="157">
        <v>44659</v>
      </c>
      <c r="B694" s="158">
        <v>0.38828289351851852</v>
      </c>
      <c r="C694" s="156">
        <v>38</v>
      </c>
      <c r="D694" s="159">
        <v>99.36</v>
      </c>
      <c r="E694" s="160">
        <v>3775.68</v>
      </c>
      <c r="F694" s="156" t="s">
        <v>16</v>
      </c>
      <c r="H694" s="48"/>
    </row>
    <row r="695" spans="1:8">
      <c r="A695" s="157">
        <v>44659</v>
      </c>
      <c r="B695" s="158">
        <v>0.38906138888888891</v>
      </c>
      <c r="C695" s="156">
        <v>10</v>
      </c>
      <c r="D695" s="159">
        <v>99.4</v>
      </c>
      <c r="E695" s="160">
        <v>994</v>
      </c>
      <c r="F695" s="156" t="s">
        <v>16</v>
      </c>
      <c r="H695" s="48"/>
    </row>
    <row r="696" spans="1:8">
      <c r="A696" s="157">
        <v>44659</v>
      </c>
      <c r="B696" s="158">
        <v>0.38906138888888891</v>
      </c>
      <c r="C696" s="156">
        <v>28</v>
      </c>
      <c r="D696" s="159">
        <v>99.4</v>
      </c>
      <c r="E696" s="160">
        <v>2783.2000000000003</v>
      </c>
      <c r="F696" s="156" t="s">
        <v>16</v>
      </c>
      <c r="H696" s="48"/>
    </row>
    <row r="697" spans="1:8">
      <c r="A697" s="157">
        <v>44659</v>
      </c>
      <c r="B697" s="158">
        <v>0.38908084490740741</v>
      </c>
      <c r="C697" s="156">
        <v>69</v>
      </c>
      <c r="D697" s="159">
        <v>99.38</v>
      </c>
      <c r="E697" s="160">
        <v>6857.2199999999993</v>
      </c>
      <c r="F697" s="156" t="s">
        <v>16</v>
      </c>
      <c r="H697" s="48"/>
    </row>
    <row r="698" spans="1:8">
      <c r="A698" s="157">
        <v>44659</v>
      </c>
      <c r="B698" s="158">
        <v>0.38991875000000004</v>
      </c>
      <c r="C698" s="156">
        <v>33</v>
      </c>
      <c r="D698" s="159">
        <v>99.5</v>
      </c>
      <c r="E698" s="160">
        <v>3283.5</v>
      </c>
      <c r="F698" s="156" t="s">
        <v>16</v>
      </c>
      <c r="H698" s="48"/>
    </row>
    <row r="699" spans="1:8">
      <c r="A699" s="157">
        <v>44659</v>
      </c>
      <c r="B699" s="158">
        <v>0.3900884375</v>
      </c>
      <c r="C699" s="156">
        <v>72</v>
      </c>
      <c r="D699" s="159">
        <v>99.48</v>
      </c>
      <c r="E699" s="160">
        <v>7162.56</v>
      </c>
      <c r="F699" s="156" t="s">
        <v>16</v>
      </c>
      <c r="H699" s="48"/>
    </row>
    <row r="700" spans="1:8">
      <c r="A700" s="157">
        <v>44659</v>
      </c>
      <c r="B700" s="158">
        <v>0.39077254629629632</v>
      </c>
      <c r="C700" s="156">
        <v>71</v>
      </c>
      <c r="D700" s="159">
        <v>99.48</v>
      </c>
      <c r="E700" s="160">
        <v>7063.08</v>
      </c>
      <c r="F700" s="156" t="s">
        <v>16</v>
      </c>
      <c r="H700" s="48"/>
    </row>
    <row r="701" spans="1:8">
      <c r="A701" s="157">
        <v>44659</v>
      </c>
      <c r="B701" s="158">
        <v>0.39173135416666666</v>
      </c>
      <c r="C701" s="156">
        <v>72</v>
      </c>
      <c r="D701" s="159">
        <v>99.4</v>
      </c>
      <c r="E701" s="160">
        <v>7156.8</v>
      </c>
      <c r="F701" s="156" t="s">
        <v>16</v>
      </c>
      <c r="H701" s="48"/>
    </row>
    <row r="702" spans="1:8">
      <c r="A702" s="157">
        <v>44659</v>
      </c>
      <c r="B702" s="158">
        <v>0.39174900462962964</v>
      </c>
      <c r="C702" s="156">
        <v>33</v>
      </c>
      <c r="D702" s="159">
        <v>99.4</v>
      </c>
      <c r="E702" s="160">
        <v>3280.2000000000003</v>
      </c>
      <c r="F702" s="156" t="s">
        <v>16</v>
      </c>
      <c r="H702" s="48"/>
    </row>
    <row r="703" spans="1:8">
      <c r="A703" s="157">
        <v>44659</v>
      </c>
      <c r="B703" s="158">
        <v>0.39219914351851853</v>
      </c>
      <c r="C703" s="156">
        <v>35</v>
      </c>
      <c r="D703" s="159">
        <v>99.4</v>
      </c>
      <c r="E703" s="160">
        <v>3479</v>
      </c>
      <c r="F703" s="156" t="s">
        <v>16</v>
      </c>
      <c r="H703" s="48"/>
    </row>
    <row r="704" spans="1:8">
      <c r="A704" s="157">
        <v>44659</v>
      </c>
      <c r="B704" s="158">
        <v>0.39329892361111118</v>
      </c>
      <c r="C704" s="156">
        <v>60</v>
      </c>
      <c r="D704" s="159">
        <v>99.26</v>
      </c>
      <c r="E704" s="160">
        <v>5955.6</v>
      </c>
      <c r="F704" s="156" t="s">
        <v>16</v>
      </c>
      <c r="H704" s="48"/>
    </row>
    <row r="705" spans="1:8">
      <c r="A705" s="157">
        <v>44659</v>
      </c>
      <c r="B705" s="158">
        <v>0.39344637731481485</v>
      </c>
      <c r="C705" s="156">
        <v>46</v>
      </c>
      <c r="D705" s="159">
        <v>99.24</v>
      </c>
      <c r="E705" s="160">
        <v>4565.04</v>
      </c>
      <c r="F705" s="156" t="s">
        <v>16</v>
      </c>
      <c r="H705" s="48"/>
    </row>
    <row r="706" spans="1:8">
      <c r="A706" s="157">
        <v>44659</v>
      </c>
      <c r="B706" s="158">
        <v>0.39344685185185185</v>
      </c>
      <c r="C706" s="156">
        <v>46</v>
      </c>
      <c r="D706" s="159">
        <v>99.22</v>
      </c>
      <c r="E706" s="160">
        <v>4564.12</v>
      </c>
      <c r="F706" s="156" t="s">
        <v>16</v>
      </c>
      <c r="H706" s="48"/>
    </row>
    <row r="707" spans="1:8">
      <c r="A707" s="157">
        <v>44659</v>
      </c>
      <c r="B707" s="158">
        <v>0.39499768518518519</v>
      </c>
      <c r="C707" s="156">
        <v>38</v>
      </c>
      <c r="D707" s="159">
        <v>99.12</v>
      </c>
      <c r="E707" s="160">
        <v>3766.5600000000004</v>
      </c>
      <c r="F707" s="156" t="s">
        <v>16</v>
      </c>
      <c r="H707" s="48"/>
    </row>
    <row r="708" spans="1:8">
      <c r="A708" s="157">
        <v>44659</v>
      </c>
      <c r="B708" s="158">
        <v>0.39500038194444448</v>
      </c>
      <c r="C708" s="156">
        <v>33</v>
      </c>
      <c r="D708" s="159">
        <v>99.1</v>
      </c>
      <c r="E708" s="160">
        <v>3270.2999999999997</v>
      </c>
      <c r="F708" s="156" t="s">
        <v>16</v>
      </c>
      <c r="H708" s="48"/>
    </row>
    <row r="709" spans="1:8">
      <c r="A709" s="157">
        <v>44659</v>
      </c>
      <c r="B709" s="158">
        <v>0.39501527777777778</v>
      </c>
      <c r="C709" s="156">
        <v>30</v>
      </c>
      <c r="D709" s="159">
        <v>99.08</v>
      </c>
      <c r="E709" s="160">
        <v>2972.4</v>
      </c>
      <c r="F709" s="156" t="s">
        <v>16</v>
      </c>
      <c r="H709" s="48"/>
    </row>
    <row r="710" spans="1:8">
      <c r="A710" s="157">
        <v>44659</v>
      </c>
      <c r="B710" s="158">
        <v>0.39560423611111112</v>
      </c>
      <c r="C710" s="156">
        <v>43</v>
      </c>
      <c r="D710" s="159">
        <v>99.1</v>
      </c>
      <c r="E710" s="160">
        <v>4261.3</v>
      </c>
      <c r="F710" s="156" t="s">
        <v>16</v>
      </c>
      <c r="H710" s="48"/>
    </row>
    <row r="711" spans="1:8">
      <c r="A711" s="157">
        <v>44659</v>
      </c>
      <c r="B711" s="158">
        <v>0.39560682870370373</v>
      </c>
      <c r="C711" s="156">
        <v>9</v>
      </c>
      <c r="D711" s="159">
        <v>99.08</v>
      </c>
      <c r="E711" s="160">
        <v>891.72</v>
      </c>
      <c r="F711" s="156" t="s">
        <v>16</v>
      </c>
      <c r="H711" s="48"/>
    </row>
    <row r="712" spans="1:8">
      <c r="A712" s="157">
        <v>44659</v>
      </c>
      <c r="B712" s="158">
        <v>0.39658898148148153</v>
      </c>
      <c r="C712" s="156">
        <v>55</v>
      </c>
      <c r="D712" s="159">
        <v>99.24</v>
      </c>
      <c r="E712" s="160">
        <v>5458.2</v>
      </c>
      <c r="F712" s="156" t="s">
        <v>16</v>
      </c>
      <c r="H712" s="48"/>
    </row>
    <row r="713" spans="1:8">
      <c r="A713" s="157">
        <v>44659</v>
      </c>
      <c r="B713" s="158">
        <v>0.39658915509259263</v>
      </c>
      <c r="C713" s="156">
        <v>38</v>
      </c>
      <c r="D713" s="159">
        <v>99.24</v>
      </c>
      <c r="E713" s="160">
        <v>3771.12</v>
      </c>
      <c r="F713" s="156" t="s">
        <v>16</v>
      </c>
      <c r="H713" s="48"/>
    </row>
    <row r="714" spans="1:8">
      <c r="A714" s="157">
        <v>44659</v>
      </c>
      <c r="B714" s="158">
        <v>0.39797820601851852</v>
      </c>
      <c r="C714" s="156">
        <v>56</v>
      </c>
      <c r="D714" s="159">
        <v>99.26</v>
      </c>
      <c r="E714" s="160">
        <v>5558.56</v>
      </c>
      <c r="F714" s="156" t="s">
        <v>16</v>
      </c>
      <c r="H714" s="48"/>
    </row>
    <row r="715" spans="1:8">
      <c r="A715" s="157">
        <v>44659</v>
      </c>
      <c r="B715" s="158">
        <v>0.39799775462962961</v>
      </c>
      <c r="C715" s="156">
        <v>38</v>
      </c>
      <c r="D715" s="159">
        <v>99.26</v>
      </c>
      <c r="E715" s="160">
        <v>3771.88</v>
      </c>
      <c r="F715" s="156" t="s">
        <v>16</v>
      </c>
      <c r="H715" s="48"/>
    </row>
    <row r="716" spans="1:8">
      <c r="A716" s="157">
        <v>44659</v>
      </c>
      <c r="B716" s="158">
        <v>0.39837790509259258</v>
      </c>
      <c r="C716" s="156">
        <v>61</v>
      </c>
      <c r="D716" s="159">
        <v>99.26</v>
      </c>
      <c r="E716" s="160">
        <v>6054.8600000000006</v>
      </c>
      <c r="F716" s="156" t="s">
        <v>16</v>
      </c>
      <c r="H716" s="48"/>
    </row>
    <row r="717" spans="1:8">
      <c r="A717" s="157">
        <v>44659</v>
      </c>
      <c r="B717" s="158">
        <v>0.39897805555555554</v>
      </c>
      <c r="C717" s="156">
        <v>58</v>
      </c>
      <c r="D717" s="159">
        <v>99.26</v>
      </c>
      <c r="E717" s="160">
        <v>5757.08</v>
      </c>
      <c r="F717" s="156" t="s">
        <v>16</v>
      </c>
      <c r="H717" s="48"/>
    </row>
    <row r="718" spans="1:8">
      <c r="A718" s="157">
        <v>44659</v>
      </c>
      <c r="B718" s="158">
        <v>0.39897806712962963</v>
      </c>
      <c r="C718" s="156">
        <v>7</v>
      </c>
      <c r="D718" s="159">
        <v>99.26</v>
      </c>
      <c r="E718" s="160">
        <v>694.82</v>
      </c>
      <c r="F718" s="156" t="s">
        <v>16</v>
      </c>
      <c r="H718" s="48"/>
    </row>
    <row r="719" spans="1:8">
      <c r="A719" s="157">
        <v>44659</v>
      </c>
      <c r="B719" s="158">
        <v>0.39897831018518526</v>
      </c>
      <c r="C719" s="156">
        <v>10</v>
      </c>
      <c r="D719" s="159">
        <v>99.24</v>
      </c>
      <c r="E719" s="160">
        <v>992.4</v>
      </c>
      <c r="F719" s="156" t="s">
        <v>16</v>
      </c>
      <c r="H719" s="48"/>
    </row>
    <row r="720" spans="1:8">
      <c r="A720" s="157">
        <v>44659</v>
      </c>
      <c r="B720" s="158">
        <v>0.39897831018518526</v>
      </c>
      <c r="C720" s="156">
        <v>55</v>
      </c>
      <c r="D720" s="159">
        <v>99.22</v>
      </c>
      <c r="E720" s="160">
        <v>5457.1</v>
      </c>
      <c r="F720" s="156" t="s">
        <v>16</v>
      </c>
      <c r="H720" s="48"/>
    </row>
    <row r="721" spans="1:8">
      <c r="A721" s="157">
        <v>44659</v>
      </c>
      <c r="B721" s="158">
        <v>0.40137150462962967</v>
      </c>
      <c r="C721" s="156">
        <v>68</v>
      </c>
      <c r="D721" s="159">
        <v>99.26</v>
      </c>
      <c r="E721" s="160">
        <v>6749.68</v>
      </c>
      <c r="F721" s="156" t="s">
        <v>16</v>
      </c>
      <c r="H721" s="48"/>
    </row>
    <row r="722" spans="1:8">
      <c r="A722" s="157">
        <v>44659</v>
      </c>
      <c r="B722" s="158">
        <v>0.4013715162037037</v>
      </c>
      <c r="C722" s="156">
        <v>46</v>
      </c>
      <c r="D722" s="159">
        <v>99.24</v>
      </c>
      <c r="E722" s="160">
        <v>4565.04</v>
      </c>
      <c r="F722" s="156" t="s">
        <v>16</v>
      </c>
      <c r="H722" s="48"/>
    </row>
    <row r="723" spans="1:8">
      <c r="A723" s="157">
        <v>44659</v>
      </c>
      <c r="B723" s="158">
        <v>0.40147559027777779</v>
      </c>
      <c r="C723" s="156">
        <v>40</v>
      </c>
      <c r="D723" s="159">
        <v>99.24</v>
      </c>
      <c r="E723" s="160">
        <v>3969.6</v>
      </c>
      <c r="F723" s="156" t="s">
        <v>16</v>
      </c>
      <c r="H723" s="48"/>
    </row>
    <row r="724" spans="1:8">
      <c r="A724" s="157">
        <v>44659</v>
      </c>
      <c r="B724" s="158">
        <v>0.40147560185185188</v>
      </c>
      <c r="C724" s="156">
        <v>1</v>
      </c>
      <c r="D724" s="159">
        <v>99.24</v>
      </c>
      <c r="E724" s="160">
        <v>99.24</v>
      </c>
      <c r="F724" s="156" t="s">
        <v>16</v>
      </c>
      <c r="H724" s="48"/>
    </row>
    <row r="725" spans="1:8">
      <c r="A725" s="157">
        <v>44659</v>
      </c>
      <c r="B725" s="158">
        <v>0.40264254629629631</v>
      </c>
      <c r="C725" s="156">
        <v>52</v>
      </c>
      <c r="D725" s="159">
        <v>99.32</v>
      </c>
      <c r="E725" s="160">
        <v>5164.6399999999994</v>
      </c>
      <c r="F725" s="156" t="s">
        <v>16</v>
      </c>
      <c r="H725" s="48"/>
    </row>
    <row r="726" spans="1:8">
      <c r="A726" s="157">
        <v>44659</v>
      </c>
      <c r="B726" s="158">
        <v>0.40265629629629629</v>
      </c>
      <c r="C726" s="156">
        <v>33</v>
      </c>
      <c r="D726" s="159">
        <v>99.3</v>
      </c>
      <c r="E726" s="160">
        <v>3276.9</v>
      </c>
      <c r="F726" s="156" t="s">
        <v>16</v>
      </c>
      <c r="H726" s="48"/>
    </row>
    <row r="727" spans="1:8">
      <c r="A727" s="157">
        <v>44659</v>
      </c>
      <c r="B727" s="158">
        <v>0.40266553240740743</v>
      </c>
      <c r="C727" s="156">
        <v>28</v>
      </c>
      <c r="D727" s="159">
        <v>99.28</v>
      </c>
      <c r="E727" s="160">
        <v>2779.84</v>
      </c>
      <c r="F727" s="156" t="s">
        <v>16</v>
      </c>
      <c r="H727" s="48"/>
    </row>
    <row r="728" spans="1:8">
      <c r="A728" s="157">
        <v>44659</v>
      </c>
      <c r="B728" s="158">
        <v>0.40375063657407412</v>
      </c>
      <c r="C728" s="156">
        <v>52</v>
      </c>
      <c r="D728" s="159">
        <v>99.4</v>
      </c>
      <c r="E728" s="160">
        <v>5168.8</v>
      </c>
      <c r="F728" s="156" t="s">
        <v>16</v>
      </c>
      <c r="H728" s="48"/>
    </row>
    <row r="729" spans="1:8">
      <c r="A729" s="157">
        <v>44659</v>
      </c>
      <c r="B729" s="158">
        <v>0.40404623842592596</v>
      </c>
      <c r="C729" s="156">
        <v>38</v>
      </c>
      <c r="D729" s="159">
        <v>99.38</v>
      </c>
      <c r="E729" s="160">
        <v>3776.4399999999996</v>
      </c>
      <c r="F729" s="156" t="s">
        <v>16</v>
      </c>
      <c r="H729" s="48"/>
    </row>
    <row r="730" spans="1:8">
      <c r="A730" s="157">
        <v>44659</v>
      </c>
      <c r="B730" s="158">
        <v>0.40446559027777779</v>
      </c>
      <c r="C730" s="156">
        <v>44</v>
      </c>
      <c r="D730" s="159">
        <v>99.48</v>
      </c>
      <c r="E730" s="160">
        <v>4377.12</v>
      </c>
      <c r="F730" s="156" t="s">
        <v>16</v>
      </c>
      <c r="H730" s="48"/>
    </row>
    <row r="731" spans="1:8">
      <c r="A731" s="157">
        <v>44659</v>
      </c>
      <c r="B731" s="158">
        <v>0.40560060185185187</v>
      </c>
      <c r="C731" s="156">
        <v>38</v>
      </c>
      <c r="D731" s="159">
        <v>99.46</v>
      </c>
      <c r="E731" s="160">
        <v>3779.4799999999996</v>
      </c>
      <c r="F731" s="156" t="s">
        <v>16</v>
      </c>
      <c r="H731" s="48"/>
    </row>
    <row r="732" spans="1:8">
      <c r="A732" s="157">
        <v>44659</v>
      </c>
      <c r="B732" s="158">
        <v>0.40573083333333332</v>
      </c>
      <c r="C732" s="156">
        <v>70</v>
      </c>
      <c r="D732" s="159">
        <v>99.44</v>
      </c>
      <c r="E732" s="160">
        <v>6960.8</v>
      </c>
      <c r="F732" s="156" t="s">
        <v>16</v>
      </c>
      <c r="H732" s="48"/>
    </row>
    <row r="733" spans="1:8">
      <c r="A733" s="157">
        <v>44659</v>
      </c>
      <c r="B733" s="158">
        <v>0.4057309375</v>
      </c>
      <c r="C733" s="156">
        <v>38</v>
      </c>
      <c r="D733" s="159">
        <v>99.42</v>
      </c>
      <c r="E733" s="160">
        <v>3777.96</v>
      </c>
      <c r="F733" s="156" t="s">
        <v>16</v>
      </c>
      <c r="H733" s="48"/>
    </row>
    <row r="734" spans="1:8">
      <c r="A734" s="157">
        <v>44659</v>
      </c>
      <c r="B734" s="158">
        <v>0.40698512731481484</v>
      </c>
      <c r="C734" s="156">
        <v>34</v>
      </c>
      <c r="D734" s="159">
        <v>99.36</v>
      </c>
      <c r="E734" s="160">
        <v>3378.24</v>
      </c>
      <c r="F734" s="156" t="s">
        <v>16</v>
      </c>
      <c r="H734" s="48"/>
    </row>
    <row r="735" spans="1:8">
      <c r="A735" s="157">
        <v>44659</v>
      </c>
      <c r="B735" s="158">
        <v>0.40733978009259258</v>
      </c>
      <c r="C735" s="156">
        <v>61</v>
      </c>
      <c r="D735" s="159">
        <v>99.34</v>
      </c>
      <c r="E735" s="160">
        <v>6059.74</v>
      </c>
      <c r="F735" s="156" t="s">
        <v>16</v>
      </c>
      <c r="H735" s="48"/>
    </row>
    <row r="736" spans="1:8">
      <c r="A736" s="157">
        <v>44659</v>
      </c>
      <c r="B736" s="158">
        <v>0.40778965277777779</v>
      </c>
      <c r="C736" s="156">
        <v>39</v>
      </c>
      <c r="D736" s="159">
        <v>99.32</v>
      </c>
      <c r="E736" s="160">
        <v>3873.4799999999996</v>
      </c>
      <c r="F736" s="156" t="s">
        <v>16</v>
      </c>
      <c r="H736" s="48"/>
    </row>
    <row r="737" spans="1:8">
      <c r="A737" s="157">
        <v>44659</v>
      </c>
      <c r="B737" s="158">
        <v>0.40778965277777779</v>
      </c>
      <c r="C737" s="156">
        <v>16</v>
      </c>
      <c r="D737" s="159">
        <v>99.32</v>
      </c>
      <c r="E737" s="160">
        <v>1589.12</v>
      </c>
      <c r="F737" s="156" t="s">
        <v>16</v>
      </c>
      <c r="H737" s="48"/>
    </row>
    <row r="738" spans="1:8">
      <c r="A738" s="157">
        <v>44659</v>
      </c>
      <c r="B738" s="158">
        <v>0.40926679398148152</v>
      </c>
      <c r="C738" s="156">
        <v>76</v>
      </c>
      <c r="D738" s="159">
        <v>99.24</v>
      </c>
      <c r="E738" s="160">
        <v>7542.24</v>
      </c>
      <c r="F738" s="156" t="s">
        <v>16</v>
      </c>
      <c r="H738" s="48"/>
    </row>
    <row r="739" spans="1:8">
      <c r="A739" s="157">
        <v>44659</v>
      </c>
      <c r="B739" s="158">
        <v>0.4092700231481482</v>
      </c>
      <c r="C739" s="156">
        <v>62</v>
      </c>
      <c r="D739" s="159">
        <v>99.22</v>
      </c>
      <c r="E739" s="160">
        <v>6151.64</v>
      </c>
      <c r="F739" s="156" t="s">
        <v>16</v>
      </c>
      <c r="H739" s="48"/>
    </row>
    <row r="740" spans="1:8">
      <c r="A740" s="157">
        <v>44659</v>
      </c>
      <c r="B740" s="158">
        <v>0.41052635416666672</v>
      </c>
      <c r="C740" s="156">
        <v>40</v>
      </c>
      <c r="D740" s="159">
        <v>99.16</v>
      </c>
      <c r="E740" s="160">
        <v>3966.3999999999996</v>
      </c>
      <c r="F740" s="156" t="s">
        <v>16</v>
      </c>
      <c r="H740" s="48"/>
    </row>
    <row r="741" spans="1:8">
      <c r="A741" s="157">
        <v>44659</v>
      </c>
      <c r="B741" s="158">
        <v>0.41151166666666666</v>
      </c>
      <c r="C741" s="156">
        <v>68</v>
      </c>
      <c r="D741" s="159">
        <v>99.26</v>
      </c>
      <c r="E741" s="160">
        <v>6749.68</v>
      </c>
      <c r="F741" s="156" t="s">
        <v>16</v>
      </c>
      <c r="H741" s="48"/>
    </row>
    <row r="742" spans="1:8">
      <c r="A742" s="157">
        <v>44659</v>
      </c>
      <c r="B742" s="158">
        <v>0.41151167824074075</v>
      </c>
      <c r="C742" s="156">
        <v>33</v>
      </c>
      <c r="D742" s="159">
        <v>99.24</v>
      </c>
      <c r="E742" s="160">
        <v>3274.9199999999996</v>
      </c>
      <c r="F742" s="156" t="s">
        <v>16</v>
      </c>
      <c r="H742" s="48"/>
    </row>
    <row r="743" spans="1:8">
      <c r="A743" s="157">
        <v>44659</v>
      </c>
      <c r="B743" s="158">
        <v>0.41151167824074075</v>
      </c>
      <c r="C743" s="156">
        <v>13</v>
      </c>
      <c r="D743" s="159">
        <v>99.24</v>
      </c>
      <c r="E743" s="160">
        <v>1290.1199999999999</v>
      </c>
      <c r="F743" s="156" t="s">
        <v>16</v>
      </c>
      <c r="H743" s="48"/>
    </row>
    <row r="744" spans="1:8">
      <c r="A744" s="157">
        <v>44659</v>
      </c>
      <c r="B744" s="158">
        <v>0.41165591435185184</v>
      </c>
      <c r="C744" s="156">
        <v>29</v>
      </c>
      <c r="D744" s="159">
        <v>99.24</v>
      </c>
      <c r="E744" s="160">
        <v>2877.96</v>
      </c>
      <c r="F744" s="156" t="s">
        <v>16</v>
      </c>
      <c r="H744" s="48"/>
    </row>
    <row r="745" spans="1:8">
      <c r="A745" s="157">
        <v>44659</v>
      </c>
      <c r="B745" s="158">
        <v>0.41218611111111114</v>
      </c>
      <c r="C745" s="156">
        <v>30</v>
      </c>
      <c r="D745" s="159">
        <v>99.3</v>
      </c>
      <c r="E745" s="160">
        <v>2979</v>
      </c>
      <c r="F745" s="156" t="s">
        <v>16</v>
      </c>
      <c r="H745" s="48"/>
    </row>
    <row r="746" spans="1:8">
      <c r="A746" s="157">
        <v>44659</v>
      </c>
      <c r="B746" s="158">
        <v>0.41218652777777781</v>
      </c>
      <c r="C746" s="156">
        <v>30</v>
      </c>
      <c r="D746" s="159">
        <v>99.26</v>
      </c>
      <c r="E746" s="160">
        <v>2977.8</v>
      </c>
      <c r="F746" s="156" t="s">
        <v>16</v>
      </c>
      <c r="H746" s="48"/>
    </row>
    <row r="747" spans="1:8">
      <c r="A747" s="157">
        <v>44659</v>
      </c>
      <c r="B747" s="158">
        <v>0.4135751967592593</v>
      </c>
      <c r="C747" s="156">
        <v>47</v>
      </c>
      <c r="D747" s="159">
        <v>99.18</v>
      </c>
      <c r="E747" s="160">
        <v>4661.46</v>
      </c>
      <c r="F747" s="156" t="s">
        <v>16</v>
      </c>
      <c r="H747" s="48"/>
    </row>
    <row r="748" spans="1:8">
      <c r="A748" s="157">
        <v>44659</v>
      </c>
      <c r="B748" s="158">
        <v>0.41357520833333339</v>
      </c>
      <c r="C748" s="156">
        <v>31</v>
      </c>
      <c r="D748" s="159">
        <v>99.16</v>
      </c>
      <c r="E748" s="160">
        <v>3073.96</v>
      </c>
      <c r="F748" s="156" t="s">
        <v>16</v>
      </c>
      <c r="H748" s="48"/>
    </row>
    <row r="749" spans="1:8">
      <c r="A749" s="157">
        <v>44659</v>
      </c>
      <c r="B749" s="158">
        <v>0.41475883101851857</v>
      </c>
      <c r="C749" s="156">
        <v>63</v>
      </c>
      <c r="D749" s="159">
        <v>99.06</v>
      </c>
      <c r="E749" s="160">
        <v>6240.78</v>
      </c>
      <c r="F749" s="156" t="s">
        <v>16</v>
      </c>
      <c r="H749" s="48"/>
    </row>
    <row r="750" spans="1:8">
      <c r="A750" s="157">
        <v>44659</v>
      </c>
      <c r="B750" s="158">
        <v>0.41475884259259266</v>
      </c>
      <c r="C750" s="156">
        <v>10</v>
      </c>
      <c r="D750" s="159">
        <v>99.04</v>
      </c>
      <c r="E750" s="160">
        <v>990.40000000000009</v>
      </c>
      <c r="F750" s="156" t="s">
        <v>16</v>
      </c>
      <c r="H750" s="48"/>
    </row>
    <row r="751" spans="1:8">
      <c r="A751" s="157">
        <v>44659</v>
      </c>
      <c r="B751" s="158">
        <v>0.41491940972222219</v>
      </c>
      <c r="C751" s="156">
        <v>41</v>
      </c>
      <c r="D751" s="159">
        <v>99.04</v>
      </c>
      <c r="E751" s="160">
        <v>4060.6400000000003</v>
      </c>
      <c r="F751" s="156" t="s">
        <v>16</v>
      </c>
      <c r="H751" s="48"/>
    </row>
    <row r="752" spans="1:8">
      <c r="A752" s="157">
        <v>44659</v>
      </c>
      <c r="B752" s="158">
        <v>0.41542376157407407</v>
      </c>
      <c r="C752" s="156">
        <v>41</v>
      </c>
      <c r="D752" s="159">
        <v>99.02</v>
      </c>
      <c r="E752" s="160">
        <v>4059.8199999999997</v>
      </c>
      <c r="F752" s="156" t="s">
        <v>16</v>
      </c>
      <c r="H752" s="48"/>
    </row>
    <row r="753" spans="1:8">
      <c r="A753" s="157">
        <v>44659</v>
      </c>
      <c r="B753" s="158">
        <v>0.41542385416666672</v>
      </c>
      <c r="C753" s="156">
        <v>41</v>
      </c>
      <c r="D753" s="159">
        <v>99</v>
      </c>
      <c r="E753" s="160">
        <v>4059</v>
      </c>
      <c r="F753" s="156" t="s">
        <v>16</v>
      </c>
      <c r="H753" s="48"/>
    </row>
    <row r="754" spans="1:8">
      <c r="A754" s="157">
        <v>44659</v>
      </c>
      <c r="B754" s="158">
        <v>0.41726511574074077</v>
      </c>
      <c r="C754" s="156">
        <v>62</v>
      </c>
      <c r="D754" s="159">
        <v>98.86</v>
      </c>
      <c r="E754" s="160">
        <v>6129.32</v>
      </c>
      <c r="F754" s="156" t="s">
        <v>16</v>
      </c>
      <c r="H754" s="48"/>
    </row>
    <row r="755" spans="1:8">
      <c r="A755" s="157">
        <v>44659</v>
      </c>
      <c r="B755" s="158">
        <v>0.41743138888888892</v>
      </c>
      <c r="C755" s="156">
        <v>53</v>
      </c>
      <c r="D755" s="159">
        <v>98.94</v>
      </c>
      <c r="E755" s="160">
        <v>5243.82</v>
      </c>
      <c r="F755" s="156" t="s">
        <v>16</v>
      </c>
      <c r="H755" s="48"/>
    </row>
    <row r="756" spans="1:8">
      <c r="A756" s="157">
        <v>44659</v>
      </c>
      <c r="B756" s="158">
        <v>0.41828392361111111</v>
      </c>
      <c r="C756" s="156">
        <v>52</v>
      </c>
      <c r="D756" s="159">
        <v>98.92</v>
      </c>
      <c r="E756" s="160">
        <v>5143.84</v>
      </c>
      <c r="F756" s="156" t="s">
        <v>16</v>
      </c>
      <c r="H756" s="48"/>
    </row>
    <row r="757" spans="1:8">
      <c r="A757" s="157">
        <v>44659</v>
      </c>
      <c r="B757" s="158">
        <v>0.41896472222222225</v>
      </c>
      <c r="C757" s="156">
        <v>53</v>
      </c>
      <c r="D757" s="159">
        <v>98.94</v>
      </c>
      <c r="E757" s="160">
        <v>5243.82</v>
      </c>
      <c r="F757" s="156" t="s">
        <v>16</v>
      </c>
      <c r="H757" s="48"/>
    </row>
    <row r="758" spans="1:8">
      <c r="A758" s="157">
        <v>44659</v>
      </c>
      <c r="B758" s="158">
        <v>0.41953708333333334</v>
      </c>
      <c r="C758" s="156">
        <v>41</v>
      </c>
      <c r="D758" s="159">
        <v>98.9</v>
      </c>
      <c r="E758" s="160">
        <v>4054.9</v>
      </c>
      <c r="F758" s="156" t="s">
        <v>16</v>
      </c>
      <c r="H758" s="48"/>
    </row>
    <row r="759" spans="1:8">
      <c r="A759" s="157">
        <v>44659</v>
      </c>
      <c r="B759" s="158">
        <v>0.41953708333333334</v>
      </c>
      <c r="C759" s="156">
        <v>11</v>
      </c>
      <c r="D759" s="159">
        <v>98.9</v>
      </c>
      <c r="E759" s="160">
        <v>1087.9000000000001</v>
      </c>
      <c r="F759" s="156" t="s">
        <v>16</v>
      </c>
      <c r="H759" s="48"/>
    </row>
    <row r="760" spans="1:8">
      <c r="A760" s="157">
        <v>44659</v>
      </c>
      <c r="B760" s="158">
        <v>0.42144682870370376</v>
      </c>
      <c r="C760" s="156">
        <v>82</v>
      </c>
      <c r="D760" s="159">
        <v>98.96</v>
      </c>
      <c r="E760" s="160">
        <v>8114.7199999999993</v>
      </c>
      <c r="F760" s="156" t="s">
        <v>16</v>
      </c>
      <c r="H760" s="48"/>
    </row>
    <row r="761" spans="1:8">
      <c r="A761" s="157">
        <v>44659</v>
      </c>
      <c r="B761" s="158">
        <v>0.42144684027777779</v>
      </c>
      <c r="C761" s="156">
        <v>24</v>
      </c>
      <c r="D761" s="159">
        <v>98.96</v>
      </c>
      <c r="E761" s="160">
        <v>2375.04</v>
      </c>
      <c r="F761" s="156" t="s">
        <v>16</v>
      </c>
      <c r="H761" s="48"/>
    </row>
    <row r="762" spans="1:8">
      <c r="A762" s="157">
        <v>44659</v>
      </c>
      <c r="B762" s="158">
        <v>0.42162766203703705</v>
      </c>
      <c r="C762" s="156">
        <v>63</v>
      </c>
      <c r="D762" s="159">
        <v>98.94</v>
      </c>
      <c r="E762" s="160">
        <v>6233.22</v>
      </c>
      <c r="F762" s="156" t="s">
        <v>16</v>
      </c>
      <c r="H762" s="48"/>
    </row>
    <row r="763" spans="1:8">
      <c r="A763" s="157">
        <v>44659</v>
      </c>
      <c r="B763" s="158">
        <v>0.42288761574074074</v>
      </c>
      <c r="C763" s="156">
        <v>67</v>
      </c>
      <c r="D763" s="159">
        <v>98.92</v>
      </c>
      <c r="E763" s="160">
        <v>6627.64</v>
      </c>
      <c r="F763" s="156" t="s">
        <v>16</v>
      </c>
      <c r="H763" s="48"/>
    </row>
    <row r="764" spans="1:8">
      <c r="A764" s="157">
        <v>44659</v>
      </c>
      <c r="B764" s="158">
        <v>0.42306723379629635</v>
      </c>
      <c r="C764" s="156">
        <v>52</v>
      </c>
      <c r="D764" s="159">
        <v>98.92</v>
      </c>
      <c r="E764" s="160">
        <v>5143.84</v>
      </c>
      <c r="F764" s="156" t="s">
        <v>16</v>
      </c>
      <c r="H764" s="48"/>
    </row>
    <row r="765" spans="1:8">
      <c r="A765" s="157">
        <v>44659</v>
      </c>
      <c r="B765" s="158">
        <v>0.4235477777777778</v>
      </c>
      <c r="C765" s="156">
        <v>47</v>
      </c>
      <c r="D765" s="159">
        <v>98.92</v>
      </c>
      <c r="E765" s="160">
        <v>4649.24</v>
      </c>
      <c r="F765" s="156" t="s">
        <v>16</v>
      </c>
      <c r="H765" s="48"/>
    </row>
    <row r="766" spans="1:8">
      <c r="A766" s="157">
        <v>44659</v>
      </c>
      <c r="B766" s="158">
        <v>0.42422848379629635</v>
      </c>
      <c r="C766" s="156">
        <v>48</v>
      </c>
      <c r="D766" s="159">
        <v>98.9</v>
      </c>
      <c r="E766" s="160">
        <v>4747.2000000000007</v>
      </c>
      <c r="F766" s="156" t="s">
        <v>16</v>
      </c>
      <c r="H766" s="48"/>
    </row>
    <row r="767" spans="1:8">
      <c r="A767" s="157">
        <v>44659</v>
      </c>
      <c r="B767" s="158">
        <v>0.42486119212962964</v>
      </c>
      <c r="C767" s="156">
        <v>38</v>
      </c>
      <c r="D767" s="159">
        <v>98.96</v>
      </c>
      <c r="E767" s="160">
        <v>3760.4799999999996</v>
      </c>
      <c r="F767" s="156" t="s">
        <v>16</v>
      </c>
      <c r="H767" s="48"/>
    </row>
    <row r="768" spans="1:8">
      <c r="A768" s="157">
        <v>44659</v>
      </c>
      <c r="B768" s="158">
        <v>0.42596734953703702</v>
      </c>
      <c r="C768" s="156">
        <v>57</v>
      </c>
      <c r="D768" s="159">
        <v>98.88</v>
      </c>
      <c r="E768" s="160">
        <v>5636.16</v>
      </c>
      <c r="F768" s="156" t="s">
        <v>16</v>
      </c>
      <c r="H768" s="48"/>
    </row>
    <row r="769" spans="1:8">
      <c r="A769" s="157">
        <v>44659</v>
      </c>
      <c r="B769" s="158">
        <v>0.42596802083333335</v>
      </c>
      <c r="C769" s="156">
        <v>30</v>
      </c>
      <c r="D769" s="159">
        <v>98.88</v>
      </c>
      <c r="E769" s="160">
        <v>2966.3999999999996</v>
      </c>
      <c r="F769" s="156" t="s">
        <v>16</v>
      </c>
      <c r="H769" s="48"/>
    </row>
    <row r="770" spans="1:8">
      <c r="A770" s="157">
        <v>44659</v>
      </c>
      <c r="B770" s="158">
        <v>0.42718028935185187</v>
      </c>
      <c r="C770" s="156">
        <v>64</v>
      </c>
      <c r="D770" s="159">
        <v>98.9</v>
      </c>
      <c r="E770" s="160">
        <v>6329.6</v>
      </c>
      <c r="F770" s="156" t="s">
        <v>16</v>
      </c>
      <c r="H770" s="48"/>
    </row>
    <row r="771" spans="1:8">
      <c r="A771" s="157">
        <v>44659</v>
      </c>
      <c r="B771" s="158">
        <v>0.4279645138888889</v>
      </c>
      <c r="C771" s="156">
        <v>43</v>
      </c>
      <c r="D771" s="159">
        <v>98.88</v>
      </c>
      <c r="E771" s="160">
        <v>4251.84</v>
      </c>
      <c r="F771" s="156" t="s">
        <v>16</v>
      </c>
      <c r="H771" s="48"/>
    </row>
    <row r="772" spans="1:8">
      <c r="A772" s="157">
        <v>44659</v>
      </c>
      <c r="B772" s="158">
        <v>0.42839032407407407</v>
      </c>
      <c r="C772" s="156">
        <v>43</v>
      </c>
      <c r="D772" s="159">
        <v>98.9</v>
      </c>
      <c r="E772" s="160">
        <v>4252.7</v>
      </c>
      <c r="F772" s="156" t="s">
        <v>16</v>
      </c>
      <c r="H772" s="48"/>
    </row>
    <row r="773" spans="1:8">
      <c r="A773" s="157">
        <v>44659</v>
      </c>
      <c r="B773" s="158">
        <v>0.42978315972222225</v>
      </c>
      <c r="C773" s="156">
        <v>32</v>
      </c>
      <c r="D773" s="159">
        <v>99.02</v>
      </c>
      <c r="E773" s="160">
        <v>3168.64</v>
      </c>
      <c r="F773" s="156" t="s">
        <v>16</v>
      </c>
      <c r="H773" s="48"/>
    </row>
    <row r="774" spans="1:8">
      <c r="A774" s="157">
        <v>44659</v>
      </c>
      <c r="B774" s="158">
        <v>0.42978315972222225</v>
      </c>
      <c r="C774" s="156">
        <v>2</v>
      </c>
      <c r="D774" s="159">
        <v>99.02</v>
      </c>
      <c r="E774" s="160">
        <v>198.04</v>
      </c>
      <c r="F774" s="156" t="s">
        <v>16</v>
      </c>
      <c r="H774" s="48"/>
    </row>
    <row r="775" spans="1:8">
      <c r="A775" s="157">
        <v>44659</v>
      </c>
      <c r="B775" s="158">
        <v>0.42978315972222225</v>
      </c>
      <c r="C775" s="156">
        <v>53</v>
      </c>
      <c r="D775" s="159">
        <v>99.04</v>
      </c>
      <c r="E775" s="160">
        <v>5249.12</v>
      </c>
      <c r="F775" s="156" t="s">
        <v>16</v>
      </c>
      <c r="H775" s="48"/>
    </row>
    <row r="776" spans="1:8">
      <c r="A776" s="157">
        <v>44659</v>
      </c>
      <c r="B776" s="158">
        <v>0.43035929398148148</v>
      </c>
      <c r="C776" s="156">
        <v>43</v>
      </c>
      <c r="D776" s="159">
        <v>98.98</v>
      </c>
      <c r="E776" s="160">
        <v>4256.1400000000003</v>
      </c>
      <c r="F776" s="156" t="s">
        <v>16</v>
      </c>
      <c r="H776" s="48"/>
    </row>
    <row r="777" spans="1:8">
      <c r="A777" s="157">
        <v>44659</v>
      </c>
      <c r="B777" s="158">
        <v>0.43035932870370369</v>
      </c>
      <c r="C777" s="156">
        <v>38</v>
      </c>
      <c r="D777" s="159">
        <v>99</v>
      </c>
      <c r="E777" s="160">
        <v>3762</v>
      </c>
      <c r="F777" s="156" t="s">
        <v>16</v>
      </c>
      <c r="H777" s="48"/>
    </row>
    <row r="778" spans="1:8">
      <c r="A778" s="157">
        <v>44659</v>
      </c>
      <c r="B778" s="158">
        <v>0.43208584490740742</v>
      </c>
      <c r="C778" s="156">
        <v>51</v>
      </c>
      <c r="D778" s="159">
        <v>99.02</v>
      </c>
      <c r="E778" s="160">
        <v>5050.0199999999995</v>
      </c>
      <c r="F778" s="156" t="s">
        <v>16</v>
      </c>
      <c r="H778" s="48"/>
    </row>
    <row r="779" spans="1:8">
      <c r="A779" s="157">
        <v>44659</v>
      </c>
      <c r="B779" s="158">
        <v>0.43260586805555556</v>
      </c>
      <c r="C779" s="156">
        <v>45</v>
      </c>
      <c r="D779" s="159">
        <v>99.02</v>
      </c>
      <c r="E779" s="160">
        <v>4455.8999999999996</v>
      </c>
      <c r="F779" s="156" t="s">
        <v>16</v>
      </c>
      <c r="H779" s="48"/>
    </row>
    <row r="780" spans="1:8">
      <c r="A780" s="157">
        <v>44659</v>
      </c>
      <c r="B780" s="158">
        <v>0.43316547453703702</v>
      </c>
      <c r="C780" s="156">
        <v>44</v>
      </c>
      <c r="D780" s="159">
        <v>99.06</v>
      </c>
      <c r="E780" s="160">
        <v>4358.6400000000003</v>
      </c>
      <c r="F780" s="156" t="s">
        <v>16</v>
      </c>
      <c r="H780" s="48"/>
    </row>
    <row r="781" spans="1:8">
      <c r="A781" s="157">
        <v>44659</v>
      </c>
      <c r="B781" s="158">
        <v>0.43316557870370376</v>
      </c>
      <c r="C781" s="156">
        <v>28</v>
      </c>
      <c r="D781" s="159">
        <v>99.04</v>
      </c>
      <c r="E781" s="160">
        <v>2773.1200000000003</v>
      </c>
      <c r="F781" s="156" t="s">
        <v>16</v>
      </c>
      <c r="H781" s="48"/>
    </row>
    <row r="782" spans="1:8">
      <c r="A782" s="157">
        <v>44659</v>
      </c>
      <c r="B782" s="158">
        <v>0.43316557870370376</v>
      </c>
      <c r="C782" s="156">
        <v>16</v>
      </c>
      <c r="D782" s="159">
        <v>99.04</v>
      </c>
      <c r="E782" s="160">
        <v>1584.64</v>
      </c>
      <c r="F782" s="156" t="s">
        <v>16</v>
      </c>
      <c r="H782" s="48"/>
    </row>
    <row r="783" spans="1:8">
      <c r="A783" s="157">
        <v>44659</v>
      </c>
      <c r="B783" s="158">
        <v>0.43449233796296299</v>
      </c>
      <c r="C783" s="156">
        <v>19</v>
      </c>
      <c r="D783" s="159">
        <v>99.12</v>
      </c>
      <c r="E783" s="160">
        <v>1883.2800000000002</v>
      </c>
      <c r="F783" s="156" t="s">
        <v>16</v>
      </c>
      <c r="H783" s="48"/>
    </row>
    <row r="784" spans="1:8">
      <c r="A784" s="157">
        <v>44659</v>
      </c>
      <c r="B784" s="158">
        <v>0.43449233796296299</v>
      </c>
      <c r="C784" s="156">
        <v>26</v>
      </c>
      <c r="D784" s="159">
        <v>99.12</v>
      </c>
      <c r="E784" s="160">
        <v>2577.12</v>
      </c>
      <c r="F784" s="156" t="s">
        <v>16</v>
      </c>
      <c r="H784" s="48"/>
    </row>
    <row r="785" spans="1:8">
      <c r="A785" s="157">
        <v>44659</v>
      </c>
      <c r="B785" s="158">
        <v>0.43449265046296304</v>
      </c>
      <c r="C785" s="156">
        <v>5</v>
      </c>
      <c r="D785" s="159">
        <v>99.1</v>
      </c>
      <c r="E785" s="160">
        <v>495.5</v>
      </c>
      <c r="F785" s="156" t="s">
        <v>16</v>
      </c>
      <c r="H785" s="48"/>
    </row>
    <row r="786" spans="1:8">
      <c r="A786" s="157">
        <v>44659</v>
      </c>
      <c r="B786" s="158">
        <v>0.43518828703703705</v>
      </c>
      <c r="C786" s="156">
        <v>39</v>
      </c>
      <c r="D786" s="159">
        <v>99.02</v>
      </c>
      <c r="E786" s="160">
        <v>3861.7799999999997</v>
      </c>
      <c r="F786" s="156" t="s">
        <v>16</v>
      </c>
      <c r="H786" s="48"/>
    </row>
    <row r="787" spans="1:8">
      <c r="A787" s="157">
        <v>44659</v>
      </c>
      <c r="B787" s="158">
        <v>0.43522174768518518</v>
      </c>
      <c r="C787" s="156">
        <v>6</v>
      </c>
      <c r="D787" s="159">
        <v>99</v>
      </c>
      <c r="E787" s="160">
        <v>594</v>
      </c>
      <c r="F787" s="156" t="s">
        <v>16</v>
      </c>
      <c r="H787" s="48"/>
    </row>
    <row r="788" spans="1:8">
      <c r="A788" s="157">
        <v>44659</v>
      </c>
      <c r="B788" s="158">
        <v>0.43581811342592597</v>
      </c>
      <c r="C788" s="156">
        <v>39</v>
      </c>
      <c r="D788" s="159">
        <v>98.92</v>
      </c>
      <c r="E788" s="160">
        <v>3857.88</v>
      </c>
      <c r="F788" s="156" t="s">
        <v>16</v>
      </c>
      <c r="H788" s="48"/>
    </row>
    <row r="789" spans="1:8">
      <c r="A789" s="157">
        <v>44659</v>
      </c>
      <c r="B789" s="158">
        <v>0.43680747685185189</v>
      </c>
      <c r="C789" s="156">
        <v>44</v>
      </c>
      <c r="D789" s="159">
        <v>99.06</v>
      </c>
      <c r="E789" s="160">
        <v>4358.6400000000003</v>
      </c>
      <c r="F789" s="156" t="s">
        <v>16</v>
      </c>
      <c r="H789" s="48"/>
    </row>
    <row r="790" spans="1:8">
      <c r="A790" s="157">
        <v>44659</v>
      </c>
      <c r="B790" s="158">
        <v>0.4373840277777778</v>
      </c>
      <c r="C790" s="156">
        <v>45</v>
      </c>
      <c r="D790" s="159">
        <v>99.08</v>
      </c>
      <c r="E790" s="160">
        <v>4458.6000000000004</v>
      </c>
      <c r="F790" s="156" t="s">
        <v>16</v>
      </c>
      <c r="H790" s="48"/>
    </row>
    <row r="791" spans="1:8">
      <c r="A791" s="157">
        <v>44659</v>
      </c>
      <c r="B791" s="158">
        <v>0.4378951157407408</v>
      </c>
      <c r="C791" s="156">
        <v>45</v>
      </c>
      <c r="D791" s="159">
        <v>99.1</v>
      </c>
      <c r="E791" s="160">
        <v>4459.5</v>
      </c>
      <c r="F791" s="156" t="s">
        <v>16</v>
      </c>
      <c r="H791" s="48"/>
    </row>
    <row r="792" spans="1:8">
      <c r="A792" s="157">
        <v>44659</v>
      </c>
      <c r="B792" s="158">
        <v>0.43888585648148148</v>
      </c>
      <c r="C792" s="156">
        <v>46</v>
      </c>
      <c r="D792" s="159">
        <v>99.04</v>
      </c>
      <c r="E792" s="160">
        <v>4555.84</v>
      </c>
      <c r="F792" s="156" t="s">
        <v>16</v>
      </c>
      <c r="H792" s="48"/>
    </row>
    <row r="793" spans="1:8">
      <c r="A793" s="157">
        <v>44659</v>
      </c>
      <c r="B793" s="158">
        <v>0.43993178240740738</v>
      </c>
      <c r="C793" s="156">
        <v>58</v>
      </c>
      <c r="D793" s="159">
        <v>99.1</v>
      </c>
      <c r="E793" s="160">
        <v>5747.7999999999993</v>
      </c>
      <c r="F793" s="156" t="s">
        <v>16</v>
      </c>
      <c r="H793" s="48"/>
    </row>
    <row r="794" spans="1:8">
      <c r="A794" s="157">
        <v>44659</v>
      </c>
      <c r="B794" s="158">
        <v>0.43993185185185191</v>
      </c>
      <c r="C794" s="156">
        <v>33</v>
      </c>
      <c r="D794" s="159">
        <v>99.08</v>
      </c>
      <c r="E794" s="160">
        <v>3269.64</v>
      </c>
      <c r="F794" s="156" t="s">
        <v>16</v>
      </c>
      <c r="H794" s="48"/>
    </row>
    <row r="795" spans="1:8">
      <c r="A795" s="157">
        <v>44659</v>
      </c>
      <c r="B795" s="158">
        <v>0.44088326388888888</v>
      </c>
      <c r="C795" s="156">
        <v>45</v>
      </c>
      <c r="D795" s="159">
        <v>99.06</v>
      </c>
      <c r="E795" s="160">
        <v>4457.7</v>
      </c>
      <c r="F795" s="156" t="s">
        <v>16</v>
      </c>
      <c r="H795" s="48"/>
    </row>
    <row r="796" spans="1:8">
      <c r="A796" s="157">
        <v>44659</v>
      </c>
      <c r="B796" s="158">
        <v>0.44192692129629635</v>
      </c>
      <c r="C796" s="156">
        <v>42</v>
      </c>
      <c r="D796" s="159">
        <v>99.14</v>
      </c>
      <c r="E796" s="160">
        <v>4163.88</v>
      </c>
      <c r="F796" s="156" t="s">
        <v>16</v>
      </c>
      <c r="H796" s="48"/>
    </row>
    <row r="797" spans="1:8">
      <c r="A797" s="157">
        <v>44659</v>
      </c>
      <c r="B797" s="158">
        <v>0.44320182870370373</v>
      </c>
      <c r="C797" s="156">
        <v>52</v>
      </c>
      <c r="D797" s="159">
        <v>99.16</v>
      </c>
      <c r="E797" s="160">
        <v>5156.32</v>
      </c>
      <c r="F797" s="156" t="s">
        <v>16</v>
      </c>
      <c r="H797" s="48"/>
    </row>
    <row r="798" spans="1:8">
      <c r="A798" s="157">
        <v>44659</v>
      </c>
      <c r="B798" s="158">
        <v>0.44358093750000005</v>
      </c>
      <c r="C798" s="156">
        <v>47</v>
      </c>
      <c r="D798" s="159">
        <v>99.14</v>
      </c>
      <c r="E798" s="160">
        <v>4659.58</v>
      </c>
      <c r="F798" s="156" t="s">
        <v>16</v>
      </c>
      <c r="H798" s="48"/>
    </row>
    <row r="799" spans="1:8">
      <c r="A799" s="157">
        <v>44659</v>
      </c>
      <c r="B799" s="158">
        <v>0.44436630787037035</v>
      </c>
      <c r="C799" s="156">
        <v>70</v>
      </c>
      <c r="D799" s="159">
        <v>99.2</v>
      </c>
      <c r="E799" s="160">
        <v>6944</v>
      </c>
      <c r="F799" s="156" t="s">
        <v>16</v>
      </c>
      <c r="H799" s="48"/>
    </row>
    <row r="800" spans="1:8">
      <c r="A800" s="157">
        <v>44659</v>
      </c>
      <c r="B800" s="158">
        <v>0.44480452546296301</v>
      </c>
      <c r="C800" s="156">
        <v>43</v>
      </c>
      <c r="D800" s="159">
        <v>99.16</v>
      </c>
      <c r="E800" s="160">
        <v>4263.88</v>
      </c>
      <c r="F800" s="156" t="s">
        <v>16</v>
      </c>
      <c r="H800" s="48"/>
    </row>
    <row r="801" spans="1:8">
      <c r="A801" s="157">
        <v>44659</v>
      </c>
      <c r="B801" s="158">
        <v>0.44596539351851855</v>
      </c>
      <c r="C801" s="156">
        <v>43</v>
      </c>
      <c r="D801" s="159">
        <v>99.16</v>
      </c>
      <c r="E801" s="160">
        <v>4263.88</v>
      </c>
      <c r="F801" s="156" t="s">
        <v>16</v>
      </c>
      <c r="H801" s="48"/>
    </row>
    <row r="802" spans="1:8">
      <c r="A802" s="157">
        <v>44659</v>
      </c>
      <c r="B802" s="158">
        <v>0.4476700578703704</v>
      </c>
      <c r="C802" s="156">
        <v>20</v>
      </c>
      <c r="D802" s="159">
        <v>99.24</v>
      </c>
      <c r="E802" s="160">
        <v>1984.8</v>
      </c>
      <c r="F802" s="156" t="s">
        <v>16</v>
      </c>
      <c r="H802" s="48"/>
    </row>
    <row r="803" spans="1:8">
      <c r="A803" s="157">
        <v>44659</v>
      </c>
      <c r="B803" s="158">
        <v>0.4476700578703704</v>
      </c>
      <c r="C803" s="156">
        <v>51</v>
      </c>
      <c r="D803" s="159">
        <v>99.24</v>
      </c>
      <c r="E803" s="160">
        <v>5061.24</v>
      </c>
      <c r="F803" s="156" t="s">
        <v>16</v>
      </c>
      <c r="H803" s="48"/>
    </row>
    <row r="804" spans="1:8">
      <c r="A804" s="157">
        <v>44659</v>
      </c>
      <c r="B804" s="158">
        <v>0.44770607638888887</v>
      </c>
      <c r="C804" s="156">
        <v>47</v>
      </c>
      <c r="D804" s="159">
        <v>99.22</v>
      </c>
      <c r="E804" s="160">
        <v>4663.34</v>
      </c>
      <c r="F804" s="156" t="s">
        <v>16</v>
      </c>
      <c r="H804" s="48"/>
    </row>
    <row r="805" spans="1:8">
      <c r="A805" s="157">
        <v>44659</v>
      </c>
      <c r="B805" s="158">
        <v>0.44772005787037039</v>
      </c>
      <c r="C805" s="156">
        <v>29</v>
      </c>
      <c r="D805" s="159">
        <v>99.2</v>
      </c>
      <c r="E805" s="160">
        <v>2876.8</v>
      </c>
      <c r="F805" s="156" t="s">
        <v>16</v>
      </c>
      <c r="H805" s="48"/>
    </row>
    <row r="806" spans="1:8">
      <c r="A806" s="157">
        <v>44659</v>
      </c>
      <c r="B806" s="158">
        <v>0.45012758101851852</v>
      </c>
      <c r="C806" s="156">
        <v>37</v>
      </c>
      <c r="D806" s="159">
        <v>99.14</v>
      </c>
      <c r="E806" s="160">
        <v>3668.18</v>
      </c>
      <c r="F806" s="156" t="s">
        <v>16</v>
      </c>
      <c r="H806" s="48"/>
    </row>
    <row r="807" spans="1:8">
      <c r="A807" s="157">
        <v>44659</v>
      </c>
      <c r="B807" s="158">
        <v>0.45021056712962965</v>
      </c>
      <c r="C807" s="156">
        <v>64</v>
      </c>
      <c r="D807" s="159">
        <v>99.12</v>
      </c>
      <c r="E807" s="160">
        <v>6343.68</v>
      </c>
      <c r="F807" s="156" t="s">
        <v>16</v>
      </c>
      <c r="H807" s="48"/>
    </row>
    <row r="808" spans="1:8">
      <c r="A808" s="157">
        <v>44659</v>
      </c>
      <c r="B808" s="158">
        <v>0.45021178240740739</v>
      </c>
      <c r="C808" s="156">
        <v>51</v>
      </c>
      <c r="D808" s="159">
        <v>99.12</v>
      </c>
      <c r="E808" s="160">
        <v>5055.12</v>
      </c>
      <c r="F808" s="156" t="s">
        <v>16</v>
      </c>
      <c r="H808" s="48"/>
    </row>
    <row r="809" spans="1:8">
      <c r="A809" s="157">
        <v>44659</v>
      </c>
      <c r="B809" s="158">
        <v>0.45127343749999999</v>
      </c>
      <c r="C809" s="156">
        <v>37</v>
      </c>
      <c r="D809" s="159">
        <v>99.06</v>
      </c>
      <c r="E809" s="160">
        <v>3665.2200000000003</v>
      </c>
      <c r="F809" s="156" t="s">
        <v>16</v>
      </c>
      <c r="H809" s="48"/>
    </row>
    <row r="810" spans="1:8">
      <c r="A810" s="157">
        <v>44659</v>
      </c>
      <c r="B810" s="158">
        <v>0.4516002199074074</v>
      </c>
      <c r="C810" s="156">
        <v>43</v>
      </c>
      <c r="D810" s="159">
        <v>99.06</v>
      </c>
      <c r="E810" s="160">
        <v>4259.58</v>
      </c>
      <c r="F810" s="156" t="s">
        <v>16</v>
      </c>
      <c r="H810" s="48"/>
    </row>
    <row r="811" spans="1:8">
      <c r="A811" s="157">
        <v>44659</v>
      </c>
      <c r="B811" s="158">
        <v>0.45228995370370373</v>
      </c>
      <c r="C811" s="156">
        <v>43</v>
      </c>
      <c r="D811" s="159">
        <v>99.04</v>
      </c>
      <c r="E811" s="160">
        <v>4258.72</v>
      </c>
      <c r="F811" s="156" t="s">
        <v>16</v>
      </c>
      <c r="H811" s="48"/>
    </row>
    <row r="812" spans="1:8">
      <c r="A812" s="157">
        <v>44659</v>
      </c>
      <c r="B812" s="158">
        <v>0.45451260416666667</v>
      </c>
      <c r="C812" s="156">
        <v>72</v>
      </c>
      <c r="D812" s="159">
        <v>99.14</v>
      </c>
      <c r="E812" s="160">
        <v>7138.08</v>
      </c>
      <c r="F812" s="156" t="s">
        <v>16</v>
      </c>
      <c r="H812" s="48"/>
    </row>
    <row r="813" spans="1:8">
      <c r="A813" s="157">
        <v>44659</v>
      </c>
      <c r="B813" s="158">
        <v>0.45454282407407409</v>
      </c>
      <c r="C813" s="156">
        <v>78</v>
      </c>
      <c r="D813" s="159">
        <v>99.12</v>
      </c>
      <c r="E813" s="160">
        <v>7731.3600000000006</v>
      </c>
      <c r="F813" s="156" t="s">
        <v>16</v>
      </c>
      <c r="H813" s="48"/>
    </row>
    <row r="814" spans="1:8">
      <c r="A814" s="157">
        <v>44659</v>
      </c>
      <c r="B814" s="158">
        <v>0.45569966435185183</v>
      </c>
      <c r="C814" s="156">
        <v>65</v>
      </c>
      <c r="D814" s="159">
        <v>99.12</v>
      </c>
      <c r="E814" s="160">
        <v>6442.8</v>
      </c>
      <c r="F814" s="156" t="s">
        <v>16</v>
      </c>
      <c r="H814" s="48"/>
    </row>
    <row r="815" spans="1:8">
      <c r="A815" s="157">
        <v>44659</v>
      </c>
      <c r="B815" s="158">
        <v>0.45665097222222223</v>
      </c>
      <c r="C815" s="156">
        <v>41</v>
      </c>
      <c r="D815" s="159">
        <v>99.16</v>
      </c>
      <c r="E815" s="160">
        <v>4065.56</v>
      </c>
      <c r="F815" s="156" t="s">
        <v>16</v>
      </c>
      <c r="H815" s="48"/>
    </row>
    <row r="816" spans="1:8">
      <c r="A816" s="157">
        <v>44659</v>
      </c>
      <c r="B816" s="158">
        <v>0.45803364583333334</v>
      </c>
      <c r="C816" s="156">
        <v>51</v>
      </c>
      <c r="D816" s="159">
        <v>99.1</v>
      </c>
      <c r="E816" s="160">
        <v>5054.0999999999995</v>
      </c>
      <c r="F816" s="156" t="s">
        <v>16</v>
      </c>
      <c r="H816" s="48"/>
    </row>
    <row r="817" spans="1:8">
      <c r="A817" s="157">
        <v>44659</v>
      </c>
      <c r="B817" s="158">
        <v>0.45833028935185188</v>
      </c>
      <c r="C817" s="156">
        <v>51</v>
      </c>
      <c r="D817" s="159">
        <v>99.08</v>
      </c>
      <c r="E817" s="160">
        <v>5053.08</v>
      </c>
      <c r="F817" s="156" t="s">
        <v>16</v>
      </c>
      <c r="H817" s="48"/>
    </row>
    <row r="818" spans="1:8">
      <c r="A818" s="157">
        <v>44659</v>
      </c>
      <c r="B818" s="158">
        <v>0.4591770833333334</v>
      </c>
      <c r="C818" s="156">
        <v>67</v>
      </c>
      <c r="D818" s="159">
        <v>98.98</v>
      </c>
      <c r="E818" s="160">
        <v>6631.66</v>
      </c>
      <c r="F818" s="156" t="s">
        <v>16</v>
      </c>
      <c r="H818" s="48"/>
    </row>
    <row r="819" spans="1:8">
      <c r="A819" s="157">
        <v>44659</v>
      </c>
      <c r="B819" s="158">
        <v>0.46090372685185188</v>
      </c>
      <c r="C819" s="156">
        <v>53</v>
      </c>
      <c r="D819" s="159">
        <v>98.98</v>
      </c>
      <c r="E819" s="160">
        <v>5245.9400000000005</v>
      </c>
      <c r="F819" s="156" t="s">
        <v>16</v>
      </c>
      <c r="H819" s="48"/>
    </row>
    <row r="820" spans="1:8">
      <c r="A820" s="157">
        <v>44659</v>
      </c>
      <c r="B820" s="158">
        <v>0.46118579861111114</v>
      </c>
      <c r="C820" s="156">
        <v>2</v>
      </c>
      <c r="D820" s="159">
        <v>98.98</v>
      </c>
      <c r="E820" s="160">
        <v>197.96</v>
      </c>
      <c r="F820" s="156" t="s">
        <v>16</v>
      </c>
      <c r="H820" s="48"/>
    </row>
    <row r="821" spans="1:8">
      <c r="A821" s="157">
        <v>44659</v>
      </c>
      <c r="B821" s="158">
        <v>0.46118579861111114</v>
      </c>
      <c r="C821" s="156">
        <v>22</v>
      </c>
      <c r="D821" s="159">
        <v>98.98</v>
      </c>
      <c r="E821" s="160">
        <v>2177.56</v>
      </c>
      <c r="F821" s="156" t="s">
        <v>16</v>
      </c>
      <c r="H821" s="48"/>
    </row>
    <row r="822" spans="1:8">
      <c r="A822" s="157">
        <v>44659</v>
      </c>
      <c r="B822" s="158">
        <v>0.46118579861111114</v>
      </c>
      <c r="C822" s="156">
        <v>14</v>
      </c>
      <c r="D822" s="159">
        <v>98.98</v>
      </c>
      <c r="E822" s="160">
        <v>1385.72</v>
      </c>
      <c r="F822" s="156" t="s">
        <v>16</v>
      </c>
      <c r="H822" s="48"/>
    </row>
    <row r="823" spans="1:8">
      <c r="A823" s="157">
        <v>44659</v>
      </c>
      <c r="B823" s="158">
        <v>0.46118587962962965</v>
      </c>
      <c r="C823" s="156">
        <v>29</v>
      </c>
      <c r="D823" s="159">
        <v>98.96</v>
      </c>
      <c r="E823" s="160">
        <v>2869.8399999999997</v>
      </c>
      <c r="F823" s="156" t="s">
        <v>16</v>
      </c>
      <c r="H823" s="48"/>
    </row>
    <row r="824" spans="1:8">
      <c r="A824" s="157">
        <v>44659</v>
      </c>
      <c r="B824" s="158">
        <v>0.46179998842592596</v>
      </c>
      <c r="C824" s="156">
        <v>55</v>
      </c>
      <c r="D824" s="159">
        <v>98.96</v>
      </c>
      <c r="E824" s="160">
        <v>5442.7999999999993</v>
      </c>
      <c r="F824" s="156" t="s">
        <v>16</v>
      </c>
      <c r="H824" s="48"/>
    </row>
    <row r="825" spans="1:8">
      <c r="A825" s="157">
        <v>44659</v>
      </c>
      <c r="B825" s="158">
        <v>0.46264894675925927</v>
      </c>
      <c r="C825" s="156">
        <v>45</v>
      </c>
      <c r="D825" s="159">
        <v>98.98</v>
      </c>
      <c r="E825" s="160">
        <v>4454.1000000000004</v>
      </c>
      <c r="F825" s="156" t="s">
        <v>16</v>
      </c>
      <c r="H825" s="48"/>
    </row>
    <row r="826" spans="1:8">
      <c r="A826" s="157">
        <v>44659</v>
      </c>
      <c r="B826" s="158">
        <v>0.46313865740740739</v>
      </c>
      <c r="C826" s="156">
        <v>45</v>
      </c>
      <c r="D826" s="159">
        <v>98.96</v>
      </c>
      <c r="E826" s="160">
        <v>4453.2</v>
      </c>
      <c r="F826" s="156" t="s">
        <v>16</v>
      </c>
      <c r="H826" s="48"/>
    </row>
    <row r="827" spans="1:8">
      <c r="A827" s="157">
        <v>44659</v>
      </c>
      <c r="B827" s="158">
        <v>0.46388810185185186</v>
      </c>
      <c r="C827" s="156">
        <v>45</v>
      </c>
      <c r="D827" s="159">
        <v>98.94</v>
      </c>
      <c r="E827" s="160">
        <v>4452.3</v>
      </c>
      <c r="F827" s="156" t="s">
        <v>16</v>
      </c>
      <c r="H827" s="48"/>
    </row>
    <row r="828" spans="1:8">
      <c r="A828" s="157">
        <v>44659</v>
      </c>
      <c r="B828" s="158">
        <v>0.46388821759259263</v>
      </c>
      <c r="C828" s="156">
        <v>45</v>
      </c>
      <c r="D828" s="159">
        <v>98.92</v>
      </c>
      <c r="E828" s="160">
        <v>4451.3999999999996</v>
      </c>
      <c r="F828" s="156" t="s">
        <v>16</v>
      </c>
      <c r="H828" s="48"/>
    </row>
    <row r="829" spans="1:8">
      <c r="A829" s="157">
        <v>44659</v>
      </c>
      <c r="B829" s="158">
        <v>0.46616346064814818</v>
      </c>
      <c r="C829" s="156">
        <v>55</v>
      </c>
      <c r="D829" s="159">
        <v>98.88</v>
      </c>
      <c r="E829" s="160">
        <v>5438.4</v>
      </c>
      <c r="F829" s="156" t="s">
        <v>16</v>
      </c>
      <c r="H829" s="48"/>
    </row>
    <row r="830" spans="1:8">
      <c r="A830" s="157">
        <v>44659</v>
      </c>
      <c r="B830" s="158">
        <v>0.46630997685185188</v>
      </c>
      <c r="C830" s="156">
        <v>57</v>
      </c>
      <c r="D830" s="159">
        <v>98.9</v>
      </c>
      <c r="E830" s="160">
        <v>5637.3</v>
      </c>
      <c r="F830" s="156" t="s">
        <v>16</v>
      </c>
      <c r="H830" s="48"/>
    </row>
    <row r="831" spans="1:8">
      <c r="A831" s="157">
        <v>44659</v>
      </c>
      <c r="B831" s="158">
        <v>0.46738892361111117</v>
      </c>
      <c r="C831" s="156">
        <v>68</v>
      </c>
      <c r="D831" s="159">
        <v>98.9</v>
      </c>
      <c r="E831" s="160">
        <v>6725.2000000000007</v>
      </c>
      <c r="F831" s="156" t="s">
        <v>16</v>
      </c>
      <c r="H831" s="48"/>
    </row>
    <row r="832" spans="1:8">
      <c r="A832" s="157">
        <v>44659</v>
      </c>
      <c r="B832" s="158">
        <v>0.46800966435185187</v>
      </c>
      <c r="C832" s="156">
        <v>44</v>
      </c>
      <c r="D832" s="159">
        <v>98.9</v>
      </c>
      <c r="E832" s="160">
        <v>4351.6000000000004</v>
      </c>
      <c r="F832" s="156" t="s">
        <v>16</v>
      </c>
      <c r="H832" s="48"/>
    </row>
    <row r="833" spans="1:8">
      <c r="A833" s="157">
        <v>44659</v>
      </c>
      <c r="B833" s="158">
        <v>0.46908120370370371</v>
      </c>
      <c r="C833" s="156">
        <v>44</v>
      </c>
      <c r="D833" s="159">
        <v>98.92</v>
      </c>
      <c r="E833" s="160">
        <v>4352.4800000000005</v>
      </c>
      <c r="F833" s="156" t="s">
        <v>16</v>
      </c>
      <c r="H833" s="48"/>
    </row>
    <row r="834" spans="1:8">
      <c r="A834" s="157">
        <v>44659</v>
      </c>
      <c r="B834" s="158">
        <v>0.46945446759259263</v>
      </c>
      <c r="C834" s="156">
        <v>44</v>
      </c>
      <c r="D834" s="159">
        <v>98.9</v>
      </c>
      <c r="E834" s="160">
        <v>4351.6000000000004</v>
      </c>
      <c r="F834" s="156" t="s">
        <v>16</v>
      </c>
      <c r="H834" s="48"/>
    </row>
    <row r="835" spans="1:8">
      <c r="A835" s="157">
        <v>44659</v>
      </c>
      <c r="B835" s="158">
        <v>0.47037373842592589</v>
      </c>
      <c r="C835" s="156">
        <v>43</v>
      </c>
      <c r="D835" s="159">
        <v>98.88</v>
      </c>
      <c r="E835" s="160">
        <v>4251.84</v>
      </c>
      <c r="F835" s="156" t="s">
        <v>16</v>
      </c>
      <c r="H835" s="48"/>
    </row>
    <row r="836" spans="1:8">
      <c r="A836" s="157">
        <v>44659</v>
      </c>
      <c r="B836" s="158">
        <v>0.47164032407407408</v>
      </c>
      <c r="C836" s="156">
        <v>53</v>
      </c>
      <c r="D836" s="159">
        <v>98.96</v>
      </c>
      <c r="E836" s="160">
        <v>5244.88</v>
      </c>
      <c r="F836" s="156" t="s">
        <v>16</v>
      </c>
      <c r="H836" s="48"/>
    </row>
    <row r="837" spans="1:8">
      <c r="A837" s="157">
        <v>44659</v>
      </c>
      <c r="B837" s="158">
        <v>0.47172839120370375</v>
      </c>
      <c r="C837" s="156">
        <v>53</v>
      </c>
      <c r="D837" s="159">
        <v>98.94</v>
      </c>
      <c r="E837" s="160">
        <v>5243.82</v>
      </c>
      <c r="F837" s="156" t="s">
        <v>16</v>
      </c>
      <c r="H837" s="48"/>
    </row>
    <row r="838" spans="1:8">
      <c r="A838" s="157">
        <v>44659</v>
      </c>
      <c r="B838" s="158">
        <v>0.47338516203703707</v>
      </c>
      <c r="C838" s="156">
        <v>70</v>
      </c>
      <c r="D838" s="159">
        <v>98.94</v>
      </c>
      <c r="E838" s="160">
        <v>6925.8</v>
      </c>
      <c r="F838" s="156" t="s">
        <v>16</v>
      </c>
      <c r="H838" s="48"/>
    </row>
    <row r="839" spans="1:8">
      <c r="A839" s="157">
        <v>44659</v>
      </c>
      <c r="B839" s="158">
        <v>0.47338517361111115</v>
      </c>
      <c r="C839" s="156">
        <v>4</v>
      </c>
      <c r="D839" s="159">
        <v>98.92</v>
      </c>
      <c r="E839" s="160">
        <v>395.68</v>
      </c>
      <c r="F839" s="156" t="s">
        <v>16</v>
      </c>
      <c r="H839" s="48"/>
    </row>
    <row r="840" spans="1:8">
      <c r="A840" s="157">
        <v>44659</v>
      </c>
      <c r="B840" s="158">
        <v>0.47338521990740745</v>
      </c>
      <c r="C840" s="156">
        <v>40</v>
      </c>
      <c r="D840" s="159">
        <v>98.92</v>
      </c>
      <c r="E840" s="160">
        <v>3956.8</v>
      </c>
      <c r="F840" s="156" t="s">
        <v>16</v>
      </c>
      <c r="H840" s="48"/>
    </row>
    <row r="841" spans="1:8">
      <c r="A841" s="157">
        <v>44659</v>
      </c>
      <c r="B841" s="158">
        <v>0.47497418981481487</v>
      </c>
      <c r="C841" s="156">
        <v>55</v>
      </c>
      <c r="D841" s="159">
        <v>98.92</v>
      </c>
      <c r="E841" s="160">
        <v>5440.6</v>
      </c>
      <c r="F841" s="156" t="s">
        <v>16</v>
      </c>
      <c r="H841" s="48"/>
    </row>
    <row r="842" spans="1:8">
      <c r="A842" s="157">
        <v>44659</v>
      </c>
      <c r="B842" s="158">
        <v>0.47497571759259261</v>
      </c>
      <c r="C842" s="156">
        <v>53</v>
      </c>
      <c r="D842" s="159">
        <v>98.9</v>
      </c>
      <c r="E842" s="160">
        <v>5241.7000000000007</v>
      </c>
      <c r="F842" s="156" t="s">
        <v>16</v>
      </c>
      <c r="H842" s="48"/>
    </row>
    <row r="843" spans="1:8">
      <c r="A843" s="157">
        <v>44659</v>
      </c>
      <c r="B843" s="158">
        <v>0.47633606481481483</v>
      </c>
      <c r="C843" s="156">
        <v>68</v>
      </c>
      <c r="D843" s="159">
        <v>98.82</v>
      </c>
      <c r="E843" s="160">
        <v>6719.7599999999993</v>
      </c>
      <c r="F843" s="156" t="s">
        <v>16</v>
      </c>
      <c r="H843" s="48"/>
    </row>
    <row r="844" spans="1:8">
      <c r="A844" s="157">
        <v>44659</v>
      </c>
      <c r="B844" s="158">
        <v>0.47723258101851851</v>
      </c>
      <c r="C844" s="156">
        <v>38</v>
      </c>
      <c r="D844" s="159">
        <v>98.84</v>
      </c>
      <c r="E844" s="160">
        <v>3755.92</v>
      </c>
      <c r="F844" s="156" t="s">
        <v>16</v>
      </c>
      <c r="H844" s="48"/>
    </row>
    <row r="845" spans="1:8">
      <c r="A845" s="157">
        <v>44659</v>
      </c>
      <c r="B845" s="158">
        <v>0.47723269675925928</v>
      </c>
      <c r="C845" s="156">
        <v>41</v>
      </c>
      <c r="D845" s="159">
        <v>98.82</v>
      </c>
      <c r="E845" s="160">
        <v>4051.62</v>
      </c>
      <c r="F845" s="156" t="s">
        <v>16</v>
      </c>
      <c r="H845" s="48"/>
    </row>
    <row r="846" spans="1:8">
      <c r="A846" s="157">
        <v>44659</v>
      </c>
      <c r="B846" s="158">
        <v>0.47894815972222221</v>
      </c>
      <c r="C846" s="156">
        <v>53</v>
      </c>
      <c r="D846" s="159">
        <v>98.86</v>
      </c>
      <c r="E846" s="160">
        <v>5239.58</v>
      </c>
      <c r="F846" s="156" t="s">
        <v>16</v>
      </c>
      <c r="H846" s="48"/>
    </row>
    <row r="847" spans="1:8">
      <c r="A847" s="157">
        <v>44659</v>
      </c>
      <c r="B847" s="158">
        <v>0.47894849537037038</v>
      </c>
      <c r="C847" s="156">
        <v>18</v>
      </c>
      <c r="D847" s="159">
        <v>98.86</v>
      </c>
      <c r="E847" s="160">
        <v>1779.48</v>
      </c>
      <c r="F847" s="156" t="s">
        <v>16</v>
      </c>
      <c r="H847" s="48"/>
    </row>
    <row r="848" spans="1:8">
      <c r="A848" s="157">
        <v>44659</v>
      </c>
      <c r="B848" s="158">
        <v>0.47963027777777778</v>
      </c>
      <c r="C848" s="156">
        <v>6</v>
      </c>
      <c r="D848" s="159">
        <v>98.88</v>
      </c>
      <c r="E848" s="160">
        <v>593.28</v>
      </c>
      <c r="F848" s="156" t="s">
        <v>16</v>
      </c>
      <c r="H848" s="48"/>
    </row>
    <row r="849" spans="1:8">
      <c r="A849" s="157">
        <v>44659</v>
      </c>
      <c r="B849" s="158">
        <v>0.47963027777777778</v>
      </c>
      <c r="C849" s="156">
        <v>50</v>
      </c>
      <c r="D849" s="159">
        <v>98.88</v>
      </c>
      <c r="E849" s="160">
        <v>4944</v>
      </c>
      <c r="F849" s="156" t="s">
        <v>16</v>
      </c>
      <c r="H849" s="48"/>
    </row>
    <row r="850" spans="1:8">
      <c r="A850" s="157">
        <v>44659</v>
      </c>
      <c r="B850" s="158">
        <v>0.48044943287037034</v>
      </c>
      <c r="C850" s="156">
        <v>41</v>
      </c>
      <c r="D850" s="159">
        <v>98.72</v>
      </c>
      <c r="E850" s="160">
        <v>4047.52</v>
      </c>
      <c r="F850" s="156" t="s">
        <v>16</v>
      </c>
      <c r="H850" s="48"/>
    </row>
    <row r="851" spans="1:8">
      <c r="A851" s="157">
        <v>44659</v>
      </c>
      <c r="B851" s="158">
        <v>0.48148423611111113</v>
      </c>
      <c r="C851" s="156">
        <v>40</v>
      </c>
      <c r="D851" s="159">
        <v>98.76</v>
      </c>
      <c r="E851" s="160">
        <v>3950.4</v>
      </c>
      <c r="F851" s="156" t="s">
        <v>16</v>
      </c>
      <c r="H851" s="48"/>
    </row>
    <row r="852" spans="1:8">
      <c r="A852" s="157">
        <v>44659</v>
      </c>
      <c r="B852" s="158">
        <v>0.48148438657407411</v>
      </c>
      <c r="C852" s="156">
        <v>28</v>
      </c>
      <c r="D852" s="159">
        <v>98.76</v>
      </c>
      <c r="E852" s="160">
        <v>2765.28</v>
      </c>
      <c r="F852" s="156" t="s">
        <v>16</v>
      </c>
      <c r="H852" s="48"/>
    </row>
    <row r="853" spans="1:8">
      <c r="A853" s="157">
        <v>44659</v>
      </c>
      <c r="B853" s="158">
        <v>0.48148438657407411</v>
      </c>
      <c r="C853" s="156">
        <v>10</v>
      </c>
      <c r="D853" s="159">
        <v>98.76</v>
      </c>
      <c r="E853" s="160">
        <v>987.6</v>
      </c>
      <c r="F853" s="156" t="s">
        <v>16</v>
      </c>
      <c r="H853" s="48"/>
    </row>
    <row r="854" spans="1:8">
      <c r="A854" s="157">
        <v>44659</v>
      </c>
      <c r="B854" s="158">
        <v>0.48429913194444446</v>
      </c>
      <c r="C854" s="156">
        <v>52</v>
      </c>
      <c r="D854" s="159">
        <v>98.78</v>
      </c>
      <c r="E854" s="160">
        <v>5136.5600000000004</v>
      </c>
      <c r="F854" s="156" t="s">
        <v>16</v>
      </c>
      <c r="H854" s="48"/>
    </row>
    <row r="855" spans="1:8">
      <c r="A855" s="157">
        <v>44659</v>
      </c>
      <c r="B855" s="158">
        <v>0.48462311342592596</v>
      </c>
      <c r="C855" s="156">
        <v>70</v>
      </c>
      <c r="D855" s="159">
        <v>98.78</v>
      </c>
      <c r="E855" s="160">
        <v>6914.6</v>
      </c>
      <c r="F855" s="156" t="s">
        <v>16</v>
      </c>
      <c r="H855" s="48"/>
    </row>
    <row r="856" spans="1:8">
      <c r="A856" s="157">
        <v>44659</v>
      </c>
      <c r="B856" s="158">
        <v>0.48462312500000004</v>
      </c>
      <c r="C856" s="156">
        <v>46</v>
      </c>
      <c r="D856" s="159">
        <v>98.76</v>
      </c>
      <c r="E856" s="160">
        <v>4542.96</v>
      </c>
      <c r="F856" s="156" t="s">
        <v>16</v>
      </c>
      <c r="H856" s="48"/>
    </row>
    <row r="857" spans="1:8">
      <c r="A857" s="157">
        <v>44659</v>
      </c>
      <c r="B857" s="158">
        <v>0.48525369212962965</v>
      </c>
      <c r="C857" s="156">
        <v>13</v>
      </c>
      <c r="D857" s="159">
        <v>98.8</v>
      </c>
      <c r="E857" s="160">
        <v>1284.3999999999999</v>
      </c>
      <c r="F857" s="156" t="s">
        <v>16</v>
      </c>
      <c r="H857" s="48"/>
    </row>
    <row r="858" spans="1:8">
      <c r="A858" s="157">
        <v>44659</v>
      </c>
      <c r="B858" s="158">
        <v>0.48576834490740745</v>
      </c>
      <c r="C858" s="156">
        <v>71</v>
      </c>
      <c r="D858" s="159">
        <v>98.8</v>
      </c>
      <c r="E858" s="160">
        <v>7014.8</v>
      </c>
      <c r="F858" s="156" t="s">
        <v>16</v>
      </c>
      <c r="H858" s="48"/>
    </row>
    <row r="859" spans="1:8">
      <c r="A859" s="157">
        <v>44659</v>
      </c>
      <c r="B859" s="158">
        <v>0.48662011574074077</v>
      </c>
      <c r="C859" s="156">
        <v>39</v>
      </c>
      <c r="D859" s="159">
        <v>98.86</v>
      </c>
      <c r="E859" s="160">
        <v>3855.54</v>
      </c>
      <c r="F859" s="156" t="s">
        <v>16</v>
      </c>
      <c r="H859" s="48"/>
    </row>
    <row r="860" spans="1:8">
      <c r="A860" s="157">
        <v>44659</v>
      </c>
      <c r="B860" s="158">
        <v>0.48662034722222225</v>
      </c>
      <c r="C860" s="156">
        <v>39</v>
      </c>
      <c r="D860" s="159">
        <v>98.84</v>
      </c>
      <c r="E860" s="160">
        <v>3854.76</v>
      </c>
      <c r="F860" s="156" t="s">
        <v>16</v>
      </c>
      <c r="H860" s="48"/>
    </row>
    <row r="861" spans="1:8">
      <c r="A861" s="157">
        <v>44659</v>
      </c>
      <c r="B861" s="158">
        <v>0.48782138888888887</v>
      </c>
      <c r="C861" s="156">
        <v>38</v>
      </c>
      <c r="D861" s="159">
        <v>98.84</v>
      </c>
      <c r="E861" s="160">
        <v>3755.92</v>
      </c>
      <c r="F861" s="156" t="s">
        <v>16</v>
      </c>
      <c r="H861" s="48"/>
    </row>
    <row r="862" spans="1:8">
      <c r="A862" s="157">
        <v>44659</v>
      </c>
      <c r="B862" s="158">
        <v>0.48836813657407407</v>
      </c>
      <c r="C862" s="156">
        <v>38</v>
      </c>
      <c r="D862" s="159">
        <v>98.82</v>
      </c>
      <c r="E862" s="160">
        <v>3755.16</v>
      </c>
      <c r="F862" s="156" t="s">
        <v>16</v>
      </c>
      <c r="H862" s="48"/>
    </row>
    <row r="863" spans="1:8">
      <c r="A863" s="157">
        <v>44659</v>
      </c>
      <c r="B863" s="158">
        <v>0.48918204861111114</v>
      </c>
      <c r="C863" s="156">
        <v>38</v>
      </c>
      <c r="D863" s="159">
        <v>98.8</v>
      </c>
      <c r="E863" s="160">
        <v>3754.4</v>
      </c>
      <c r="F863" s="156" t="s">
        <v>16</v>
      </c>
      <c r="H863" s="48"/>
    </row>
    <row r="864" spans="1:8">
      <c r="A864" s="157">
        <v>44659</v>
      </c>
      <c r="B864" s="158">
        <v>0.49015266203703706</v>
      </c>
      <c r="C864" s="156">
        <v>38</v>
      </c>
      <c r="D864" s="159">
        <v>98.78</v>
      </c>
      <c r="E864" s="160">
        <v>3753.64</v>
      </c>
      <c r="F864" s="156" t="s">
        <v>16</v>
      </c>
      <c r="H864" s="48"/>
    </row>
    <row r="865" spans="1:8">
      <c r="A865" s="157">
        <v>44659</v>
      </c>
      <c r="B865" s="158">
        <v>0.49079644675925926</v>
      </c>
      <c r="C865" s="156">
        <v>37</v>
      </c>
      <c r="D865" s="159">
        <v>98.78</v>
      </c>
      <c r="E865" s="160">
        <v>3654.86</v>
      </c>
      <c r="F865" s="156" t="s">
        <v>16</v>
      </c>
      <c r="H865" s="48"/>
    </row>
    <row r="866" spans="1:8">
      <c r="A866" s="157">
        <v>44659</v>
      </c>
      <c r="B866" s="158">
        <v>0.49124625000000005</v>
      </c>
      <c r="C866" s="156">
        <v>37</v>
      </c>
      <c r="D866" s="159">
        <v>98.68</v>
      </c>
      <c r="E866" s="160">
        <v>3651.1600000000003</v>
      </c>
      <c r="F866" s="156" t="s">
        <v>16</v>
      </c>
      <c r="H866" s="48"/>
    </row>
    <row r="867" spans="1:8">
      <c r="A867" s="157">
        <v>44659</v>
      </c>
      <c r="B867" s="158">
        <v>0.49209246527777778</v>
      </c>
      <c r="C867" s="156">
        <v>37</v>
      </c>
      <c r="D867" s="159">
        <v>98.7</v>
      </c>
      <c r="E867" s="160">
        <v>3651.9</v>
      </c>
      <c r="F867" s="156" t="s">
        <v>16</v>
      </c>
      <c r="H867" s="48"/>
    </row>
    <row r="868" spans="1:8">
      <c r="A868" s="157">
        <v>44659</v>
      </c>
      <c r="B868" s="158">
        <v>0.49308135416666671</v>
      </c>
      <c r="C868" s="156">
        <v>37</v>
      </c>
      <c r="D868" s="159">
        <v>98.68</v>
      </c>
      <c r="E868" s="160">
        <v>3651.1600000000003</v>
      </c>
      <c r="F868" s="156" t="s">
        <v>16</v>
      </c>
      <c r="H868" s="48"/>
    </row>
    <row r="869" spans="1:8">
      <c r="A869" s="157">
        <v>44659</v>
      </c>
      <c r="B869" s="158">
        <v>0.49308152777777781</v>
      </c>
      <c r="C869" s="156">
        <v>34</v>
      </c>
      <c r="D869" s="159">
        <v>98.64</v>
      </c>
      <c r="E869" s="160">
        <v>3353.76</v>
      </c>
      <c r="F869" s="156" t="s">
        <v>16</v>
      </c>
      <c r="H869" s="48"/>
    </row>
    <row r="870" spans="1:8">
      <c r="A870" s="157">
        <v>44659</v>
      </c>
      <c r="B870" s="158">
        <v>0.49529688657407406</v>
      </c>
      <c r="C870" s="156">
        <v>55</v>
      </c>
      <c r="D870" s="159">
        <v>98.66</v>
      </c>
      <c r="E870" s="160">
        <v>5426.3</v>
      </c>
      <c r="F870" s="156" t="s">
        <v>16</v>
      </c>
      <c r="H870" s="48"/>
    </row>
    <row r="871" spans="1:8">
      <c r="A871" s="157">
        <v>44659</v>
      </c>
      <c r="B871" s="158">
        <v>0.49529688657407406</v>
      </c>
      <c r="C871" s="156">
        <v>14</v>
      </c>
      <c r="D871" s="159">
        <v>98.66</v>
      </c>
      <c r="E871" s="160">
        <v>1381.24</v>
      </c>
      <c r="F871" s="156" t="s">
        <v>16</v>
      </c>
      <c r="H871" s="48"/>
    </row>
    <row r="872" spans="1:8">
      <c r="A872" s="157">
        <v>44659</v>
      </c>
      <c r="B872" s="158">
        <v>0.49628292824074077</v>
      </c>
      <c r="C872" s="156">
        <v>53</v>
      </c>
      <c r="D872" s="159">
        <v>98.76</v>
      </c>
      <c r="E872" s="160">
        <v>5234.2800000000007</v>
      </c>
      <c r="F872" s="156" t="s">
        <v>16</v>
      </c>
      <c r="H872" s="48"/>
    </row>
    <row r="873" spans="1:8">
      <c r="A873" s="157">
        <v>44659</v>
      </c>
      <c r="B873" s="158">
        <v>0.49628293981481486</v>
      </c>
      <c r="C873" s="156">
        <v>34</v>
      </c>
      <c r="D873" s="159">
        <v>98.74</v>
      </c>
      <c r="E873" s="160">
        <v>3357.16</v>
      </c>
      <c r="F873" s="156" t="s">
        <v>16</v>
      </c>
      <c r="H873" s="48"/>
    </row>
    <row r="874" spans="1:8">
      <c r="A874" s="157">
        <v>44659</v>
      </c>
      <c r="B874" s="158">
        <v>0.49793020833333335</v>
      </c>
      <c r="C874" s="156">
        <v>60</v>
      </c>
      <c r="D874" s="159">
        <v>98.74</v>
      </c>
      <c r="E874" s="160">
        <v>5924.4</v>
      </c>
      <c r="F874" s="156" t="s">
        <v>16</v>
      </c>
      <c r="H874" s="48"/>
    </row>
    <row r="875" spans="1:8">
      <c r="A875" s="157">
        <v>44659</v>
      </c>
      <c r="B875" s="158">
        <v>0.49793020833333335</v>
      </c>
      <c r="C875" s="156">
        <v>10</v>
      </c>
      <c r="D875" s="159">
        <v>98.74</v>
      </c>
      <c r="E875" s="160">
        <v>987.4</v>
      </c>
      <c r="F875" s="156" t="s">
        <v>16</v>
      </c>
      <c r="H875" s="48"/>
    </row>
    <row r="876" spans="1:8">
      <c r="A876" s="157">
        <v>44659</v>
      </c>
      <c r="B876" s="158">
        <v>0.49811881944444447</v>
      </c>
      <c r="C876" s="156">
        <v>46</v>
      </c>
      <c r="D876" s="159">
        <v>98.72</v>
      </c>
      <c r="E876" s="160">
        <v>4541.12</v>
      </c>
      <c r="F876" s="156" t="s">
        <v>16</v>
      </c>
      <c r="H876" s="48"/>
    </row>
    <row r="877" spans="1:8">
      <c r="A877" s="157">
        <v>44659</v>
      </c>
      <c r="B877" s="158">
        <v>0.49913459490740741</v>
      </c>
      <c r="C877" s="156">
        <v>41</v>
      </c>
      <c r="D877" s="159">
        <v>98.7</v>
      </c>
      <c r="E877" s="160">
        <v>4046.7000000000003</v>
      </c>
      <c r="F877" s="156" t="s">
        <v>16</v>
      </c>
      <c r="H877" s="48"/>
    </row>
    <row r="878" spans="1:8">
      <c r="A878" s="157">
        <v>44659</v>
      </c>
      <c r="B878" s="158">
        <v>0.49936756944444449</v>
      </c>
      <c r="C878" s="156">
        <v>20</v>
      </c>
      <c r="D878" s="159">
        <v>98.7</v>
      </c>
      <c r="E878" s="160">
        <v>1974</v>
      </c>
      <c r="F878" s="156" t="s">
        <v>16</v>
      </c>
      <c r="H878" s="48"/>
    </row>
    <row r="879" spans="1:8">
      <c r="A879" s="157">
        <v>44659</v>
      </c>
      <c r="B879" s="158">
        <v>0.49936756944444449</v>
      </c>
      <c r="C879" s="156">
        <v>19</v>
      </c>
      <c r="D879" s="159">
        <v>98.7</v>
      </c>
      <c r="E879" s="160">
        <v>1875.3</v>
      </c>
      <c r="F879" s="156" t="s">
        <v>16</v>
      </c>
      <c r="H879" s="48"/>
    </row>
    <row r="880" spans="1:8">
      <c r="A880" s="157">
        <v>44659</v>
      </c>
      <c r="B880" s="158">
        <v>0.50010964120370371</v>
      </c>
      <c r="C880" s="156">
        <v>32</v>
      </c>
      <c r="D880" s="159">
        <v>98.7</v>
      </c>
      <c r="E880" s="160">
        <v>3158.4</v>
      </c>
      <c r="F880" s="156" t="s">
        <v>16</v>
      </c>
      <c r="H880" s="48"/>
    </row>
    <row r="881" spans="1:8">
      <c r="A881" s="157">
        <v>44659</v>
      </c>
      <c r="B881" s="158">
        <v>0.50010964120370371</v>
      </c>
      <c r="C881" s="156">
        <v>8</v>
      </c>
      <c r="D881" s="159">
        <v>98.7</v>
      </c>
      <c r="E881" s="160">
        <v>789.6</v>
      </c>
      <c r="F881" s="156" t="s">
        <v>16</v>
      </c>
      <c r="H881" s="48"/>
    </row>
    <row r="882" spans="1:8">
      <c r="A882" s="157">
        <v>44659</v>
      </c>
      <c r="B882" s="158">
        <v>0.50094876157407409</v>
      </c>
      <c r="C882" s="156">
        <v>42</v>
      </c>
      <c r="D882" s="159">
        <v>98.64</v>
      </c>
      <c r="E882" s="160">
        <v>4142.88</v>
      </c>
      <c r="F882" s="156" t="s">
        <v>16</v>
      </c>
      <c r="H882" s="48"/>
    </row>
    <row r="883" spans="1:8">
      <c r="A883" s="157">
        <v>44659</v>
      </c>
      <c r="B883" s="158">
        <v>0.50161608796296298</v>
      </c>
      <c r="C883" s="156">
        <v>41</v>
      </c>
      <c r="D883" s="159">
        <v>98.64</v>
      </c>
      <c r="E883" s="160">
        <v>4044.2400000000002</v>
      </c>
      <c r="F883" s="156" t="s">
        <v>16</v>
      </c>
      <c r="H883" s="48"/>
    </row>
    <row r="884" spans="1:8">
      <c r="A884" s="157">
        <v>44659</v>
      </c>
      <c r="B884" s="158">
        <v>0.50161640046296296</v>
      </c>
      <c r="C884" s="156">
        <v>41</v>
      </c>
      <c r="D884" s="159">
        <v>98.62</v>
      </c>
      <c r="E884" s="160">
        <v>4043.42</v>
      </c>
      <c r="F884" s="156" t="s">
        <v>16</v>
      </c>
      <c r="H884" s="48"/>
    </row>
    <row r="885" spans="1:8">
      <c r="A885" s="157">
        <v>44659</v>
      </c>
      <c r="B885" s="158">
        <v>0.50295664351851854</v>
      </c>
      <c r="C885" s="156">
        <v>40</v>
      </c>
      <c r="D885" s="159">
        <v>98.62</v>
      </c>
      <c r="E885" s="160">
        <v>3944.8</v>
      </c>
      <c r="F885" s="156" t="s">
        <v>16</v>
      </c>
      <c r="H885" s="48"/>
    </row>
    <row r="886" spans="1:8">
      <c r="A886" s="157">
        <v>44659</v>
      </c>
      <c r="B886" s="158">
        <v>0.50393057870370372</v>
      </c>
      <c r="C886" s="156">
        <v>39</v>
      </c>
      <c r="D886" s="159">
        <v>98.62</v>
      </c>
      <c r="E886" s="160">
        <v>3846.1800000000003</v>
      </c>
      <c r="F886" s="156" t="s">
        <v>16</v>
      </c>
      <c r="H886" s="48"/>
    </row>
    <row r="887" spans="1:8">
      <c r="A887" s="157">
        <v>44659</v>
      </c>
      <c r="B887" s="158">
        <v>0.50400714120370371</v>
      </c>
      <c r="C887" s="156">
        <v>30</v>
      </c>
      <c r="D887" s="159">
        <v>98.6</v>
      </c>
      <c r="E887" s="160">
        <v>2958</v>
      </c>
      <c r="F887" s="156" t="s">
        <v>16</v>
      </c>
      <c r="H887" s="48"/>
    </row>
    <row r="888" spans="1:8">
      <c r="A888" s="157">
        <v>44659</v>
      </c>
      <c r="B888" s="158">
        <v>0.5050025231481482</v>
      </c>
      <c r="C888" s="156">
        <v>10</v>
      </c>
      <c r="D888" s="159">
        <v>98.58</v>
      </c>
      <c r="E888" s="160">
        <v>985.8</v>
      </c>
      <c r="F888" s="156" t="s">
        <v>16</v>
      </c>
      <c r="H888" s="48"/>
    </row>
    <row r="889" spans="1:8">
      <c r="A889" s="157">
        <v>44659</v>
      </c>
      <c r="B889" s="158">
        <v>0.5050025231481482</v>
      </c>
      <c r="C889" s="156">
        <v>19</v>
      </c>
      <c r="D889" s="159">
        <v>98.58</v>
      </c>
      <c r="E889" s="160">
        <v>1873.02</v>
      </c>
      <c r="F889" s="156" t="s">
        <v>16</v>
      </c>
      <c r="H889" s="48"/>
    </row>
    <row r="890" spans="1:8">
      <c r="A890" s="157">
        <v>44659</v>
      </c>
      <c r="B890" s="158">
        <v>0.5050025231481482</v>
      </c>
      <c r="C890" s="156">
        <v>17</v>
      </c>
      <c r="D890" s="159">
        <v>98.58</v>
      </c>
      <c r="E890" s="160">
        <v>1675.86</v>
      </c>
      <c r="F890" s="156" t="s">
        <v>16</v>
      </c>
      <c r="H890" s="48"/>
    </row>
    <row r="891" spans="1:8">
      <c r="A891" s="157">
        <v>44659</v>
      </c>
      <c r="B891" s="158">
        <v>0.50575833333333331</v>
      </c>
      <c r="C891" s="156">
        <v>38</v>
      </c>
      <c r="D891" s="159">
        <v>98.58</v>
      </c>
      <c r="E891" s="160">
        <v>3746.04</v>
      </c>
      <c r="F891" s="156" t="s">
        <v>16</v>
      </c>
      <c r="H891" s="48"/>
    </row>
    <row r="892" spans="1:8">
      <c r="A892" s="157">
        <v>44659</v>
      </c>
      <c r="B892" s="158">
        <v>0.50853273148148148</v>
      </c>
      <c r="C892" s="156">
        <v>73</v>
      </c>
      <c r="D892" s="159">
        <v>98.72</v>
      </c>
      <c r="E892" s="160">
        <v>7206.5599999999995</v>
      </c>
      <c r="F892" s="156" t="s">
        <v>16</v>
      </c>
      <c r="H892" s="48"/>
    </row>
    <row r="893" spans="1:8">
      <c r="A893" s="157">
        <v>44659</v>
      </c>
      <c r="B893" s="158">
        <v>0.50910560185185183</v>
      </c>
      <c r="C893" s="156">
        <v>62</v>
      </c>
      <c r="D893" s="159">
        <v>98.76</v>
      </c>
      <c r="E893" s="160">
        <v>6123.12</v>
      </c>
      <c r="F893" s="156" t="s">
        <v>16</v>
      </c>
      <c r="H893" s="48"/>
    </row>
    <row r="894" spans="1:8">
      <c r="A894" s="157">
        <v>44659</v>
      </c>
      <c r="B894" s="158">
        <v>0.50912562500000003</v>
      </c>
      <c r="C894" s="156">
        <v>52</v>
      </c>
      <c r="D894" s="159">
        <v>98.74</v>
      </c>
      <c r="E894" s="160">
        <v>5134.4799999999996</v>
      </c>
      <c r="F894" s="156" t="s">
        <v>16</v>
      </c>
      <c r="H894" s="48"/>
    </row>
    <row r="895" spans="1:8">
      <c r="A895" s="157">
        <v>44659</v>
      </c>
      <c r="B895" s="158">
        <v>0.51046836805555562</v>
      </c>
      <c r="C895" s="156">
        <v>55</v>
      </c>
      <c r="D895" s="159">
        <v>98.82</v>
      </c>
      <c r="E895" s="160">
        <v>5435.0999999999995</v>
      </c>
      <c r="F895" s="156" t="s">
        <v>16</v>
      </c>
      <c r="H895" s="48"/>
    </row>
    <row r="896" spans="1:8">
      <c r="A896" s="157">
        <v>44659</v>
      </c>
      <c r="B896" s="158">
        <v>0.51105488425925927</v>
      </c>
      <c r="C896" s="156">
        <v>32</v>
      </c>
      <c r="D896" s="159">
        <v>98.78</v>
      </c>
      <c r="E896" s="160">
        <v>3160.96</v>
      </c>
      <c r="F896" s="156" t="s">
        <v>16</v>
      </c>
      <c r="H896" s="48"/>
    </row>
    <row r="897" spans="1:8">
      <c r="A897" s="157">
        <v>44659</v>
      </c>
      <c r="B897" s="158">
        <v>0.5120456712962963</v>
      </c>
      <c r="C897" s="156">
        <v>32</v>
      </c>
      <c r="D897" s="159">
        <v>98.78</v>
      </c>
      <c r="E897" s="160">
        <v>3160.96</v>
      </c>
      <c r="F897" s="156" t="s">
        <v>16</v>
      </c>
      <c r="H897" s="48"/>
    </row>
    <row r="898" spans="1:8">
      <c r="A898" s="157">
        <v>44659</v>
      </c>
      <c r="B898" s="158">
        <v>0.51244622685185182</v>
      </c>
      <c r="C898" s="156">
        <v>32</v>
      </c>
      <c r="D898" s="159">
        <v>98.72</v>
      </c>
      <c r="E898" s="160">
        <v>3159.04</v>
      </c>
      <c r="F898" s="156" t="s">
        <v>16</v>
      </c>
      <c r="H898" s="48"/>
    </row>
    <row r="899" spans="1:8">
      <c r="A899" s="157">
        <v>44659</v>
      </c>
      <c r="B899" s="158">
        <v>0.51397438657407413</v>
      </c>
      <c r="C899" s="156">
        <v>50</v>
      </c>
      <c r="D899" s="159">
        <v>98.68</v>
      </c>
      <c r="E899" s="160">
        <v>4934</v>
      </c>
      <c r="F899" s="156" t="s">
        <v>16</v>
      </c>
      <c r="H899" s="48"/>
    </row>
    <row r="900" spans="1:8">
      <c r="A900" s="157">
        <v>44659</v>
      </c>
      <c r="B900" s="158">
        <v>0.51397438657407413</v>
      </c>
      <c r="C900" s="156">
        <v>16</v>
      </c>
      <c r="D900" s="159">
        <v>98.68</v>
      </c>
      <c r="E900" s="160">
        <v>1578.88</v>
      </c>
      <c r="F900" s="156" t="s">
        <v>16</v>
      </c>
      <c r="H900" s="48"/>
    </row>
    <row r="901" spans="1:8">
      <c r="A901" s="157">
        <v>44659</v>
      </c>
      <c r="B901" s="158">
        <v>0.51397465277777776</v>
      </c>
      <c r="C901" s="156">
        <v>18</v>
      </c>
      <c r="D901" s="159">
        <v>98.66</v>
      </c>
      <c r="E901" s="160">
        <v>1775.8799999999999</v>
      </c>
      <c r="F901" s="156" t="s">
        <v>16</v>
      </c>
      <c r="H901" s="48"/>
    </row>
    <row r="902" spans="1:8">
      <c r="A902" s="157">
        <v>44659</v>
      </c>
      <c r="B902" s="158">
        <v>0.51543746527777778</v>
      </c>
      <c r="C902" s="156">
        <v>54</v>
      </c>
      <c r="D902" s="159">
        <v>98.6</v>
      </c>
      <c r="E902" s="160">
        <v>5324.4</v>
      </c>
      <c r="F902" s="156" t="s">
        <v>16</v>
      </c>
      <c r="H902" s="48"/>
    </row>
    <row r="903" spans="1:8">
      <c r="A903" s="157">
        <v>44659</v>
      </c>
      <c r="B903" s="158">
        <v>0.51642873842592596</v>
      </c>
      <c r="C903" s="156">
        <v>72</v>
      </c>
      <c r="D903" s="159">
        <v>98.6</v>
      </c>
      <c r="E903" s="160">
        <v>7099.2</v>
      </c>
      <c r="F903" s="156" t="s">
        <v>16</v>
      </c>
      <c r="H903" s="48"/>
    </row>
    <row r="904" spans="1:8">
      <c r="A904" s="157">
        <v>44659</v>
      </c>
      <c r="B904" s="158">
        <v>0.51642886574074076</v>
      </c>
      <c r="C904" s="156">
        <v>72</v>
      </c>
      <c r="D904" s="159">
        <v>98.58</v>
      </c>
      <c r="E904" s="160">
        <v>7097.76</v>
      </c>
      <c r="F904" s="156" t="s">
        <v>16</v>
      </c>
      <c r="H904" s="48"/>
    </row>
    <row r="905" spans="1:8">
      <c r="A905" s="157">
        <v>44659</v>
      </c>
      <c r="B905" s="158">
        <v>0.51888611111111105</v>
      </c>
      <c r="C905" s="156">
        <v>33</v>
      </c>
      <c r="D905" s="159">
        <v>98.5</v>
      </c>
      <c r="E905" s="160">
        <v>3250.5</v>
      </c>
      <c r="F905" s="156" t="s">
        <v>16</v>
      </c>
      <c r="H905" s="48"/>
    </row>
    <row r="906" spans="1:8">
      <c r="A906" s="157">
        <v>44659</v>
      </c>
      <c r="B906" s="158">
        <v>0.51957785879629637</v>
      </c>
      <c r="C906" s="156">
        <v>34</v>
      </c>
      <c r="D906" s="159">
        <v>98.48</v>
      </c>
      <c r="E906" s="160">
        <v>3348.32</v>
      </c>
      <c r="F906" s="156" t="s">
        <v>16</v>
      </c>
      <c r="H906" s="48"/>
    </row>
    <row r="907" spans="1:8">
      <c r="A907" s="157">
        <v>44659</v>
      </c>
      <c r="B907" s="158">
        <v>0.51978981481481479</v>
      </c>
      <c r="C907" s="156">
        <v>35</v>
      </c>
      <c r="D907" s="159">
        <v>98.46</v>
      </c>
      <c r="E907" s="160">
        <v>3446.1</v>
      </c>
      <c r="F907" s="156" t="s">
        <v>16</v>
      </c>
      <c r="H907" s="48"/>
    </row>
    <row r="908" spans="1:8">
      <c r="A908" s="157">
        <v>44659</v>
      </c>
      <c r="B908" s="158">
        <v>0.52060740740740741</v>
      </c>
      <c r="C908" s="156">
        <v>19</v>
      </c>
      <c r="D908" s="159">
        <v>98.4</v>
      </c>
      <c r="E908" s="160">
        <v>1869.6000000000001</v>
      </c>
      <c r="F908" s="156" t="s">
        <v>16</v>
      </c>
      <c r="H908" s="48"/>
    </row>
    <row r="909" spans="1:8">
      <c r="A909" s="157">
        <v>44659</v>
      </c>
      <c r="B909" s="158">
        <v>0.52213187500000002</v>
      </c>
      <c r="C909" s="156">
        <v>48</v>
      </c>
      <c r="D909" s="159">
        <v>98.46</v>
      </c>
      <c r="E909" s="160">
        <v>4726.08</v>
      </c>
      <c r="F909" s="156" t="s">
        <v>16</v>
      </c>
      <c r="H909" s="48"/>
    </row>
    <row r="910" spans="1:8">
      <c r="A910" s="157">
        <v>44659</v>
      </c>
      <c r="B910" s="158">
        <v>0.52256320601851847</v>
      </c>
      <c r="C910" s="156">
        <v>66</v>
      </c>
      <c r="D910" s="159">
        <v>98.44</v>
      </c>
      <c r="E910" s="160">
        <v>6497.04</v>
      </c>
      <c r="F910" s="156" t="s">
        <v>16</v>
      </c>
      <c r="H910" s="48"/>
    </row>
    <row r="911" spans="1:8">
      <c r="A911" s="157">
        <v>44659</v>
      </c>
      <c r="B911" s="158">
        <v>0.52354409722222217</v>
      </c>
      <c r="C911" s="156">
        <v>22</v>
      </c>
      <c r="D911" s="159">
        <v>98.52</v>
      </c>
      <c r="E911" s="160">
        <v>2167.44</v>
      </c>
      <c r="F911" s="156" t="s">
        <v>16</v>
      </c>
      <c r="H911" s="48"/>
    </row>
    <row r="912" spans="1:8">
      <c r="A912" s="157">
        <v>44659</v>
      </c>
      <c r="B912" s="158">
        <v>0.52354409722222217</v>
      </c>
      <c r="C912" s="156">
        <v>11</v>
      </c>
      <c r="D912" s="159">
        <v>98.52</v>
      </c>
      <c r="E912" s="160">
        <v>1083.72</v>
      </c>
      <c r="F912" s="156" t="s">
        <v>16</v>
      </c>
      <c r="H912" s="48"/>
    </row>
    <row r="913" spans="1:8">
      <c r="A913" s="157">
        <v>44659</v>
      </c>
      <c r="B913" s="158">
        <v>0.5245036111111111</v>
      </c>
      <c r="C913" s="156">
        <v>16</v>
      </c>
      <c r="D913" s="159">
        <v>98.54</v>
      </c>
      <c r="E913" s="160">
        <v>1576.64</v>
      </c>
      <c r="F913" s="156" t="s">
        <v>16</v>
      </c>
      <c r="H913" s="48"/>
    </row>
    <row r="914" spans="1:8">
      <c r="A914" s="157">
        <v>44659</v>
      </c>
      <c r="B914" s="158">
        <v>0.5245036111111111</v>
      </c>
      <c r="C914" s="156">
        <v>17</v>
      </c>
      <c r="D914" s="159">
        <v>98.54</v>
      </c>
      <c r="E914" s="160">
        <v>1675.18</v>
      </c>
      <c r="F914" s="156" t="s">
        <v>16</v>
      </c>
      <c r="H914" s="48"/>
    </row>
    <row r="915" spans="1:8">
      <c r="A915" s="157">
        <v>44659</v>
      </c>
      <c r="B915" s="158">
        <v>0.52605462962962968</v>
      </c>
      <c r="C915" s="156">
        <v>38</v>
      </c>
      <c r="D915" s="159">
        <v>98.64</v>
      </c>
      <c r="E915" s="160">
        <v>3748.32</v>
      </c>
      <c r="F915" s="156" t="s">
        <v>16</v>
      </c>
      <c r="H915" s="48"/>
    </row>
    <row r="916" spans="1:8">
      <c r="A916" s="157">
        <v>44659</v>
      </c>
      <c r="B916" s="158">
        <v>0.5272194907407407</v>
      </c>
      <c r="C916" s="156">
        <v>55</v>
      </c>
      <c r="D916" s="159">
        <v>98.68</v>
      </c>
      <c r="E916" s="160">
        <v>5427.4000000000005</v>
      </c>
      <c r="F916" s="156" t="s">
        <v>16</v>
      </c>
      <c r="H916" s="48"/>
    </row>
    <row r="917" spans="1:8">
      <c r="A917" s="157">
        <v>44659</v>
      </c>
      <c r="B917" s="158">
        <v>0.52747796296296301</v>
      </c>
      <c r="C917" s="156">
        <v>66</v>
      </c>
      <c r="D917" s="159">
        <v>98.72</v>
      </c>
      <c r="E917" s="160">
        <v>6515.5199999999995</v>
      </c>
      <c r="F917" s="156" t="s">
        <v>16</v>
      </c>
      <c r="H917" s="48"/>
    </row>
    <row r="918" spans="1:8">
      <c r="A918" s="157">
        <v>44659</v>
      </c>
      <c r="B918" s="158">
        <v>0.52747881944444441</v>
      </c>
      <c r="C918" s="156">
        <v>9</v>
      </c>
      <c r="D918" s="159">
        <v>98.7</v>
      </c>
      <c r="E918" s="160">
        <v>888.30000000000007</v>
      </c>
      <c r="F918" s="156" t="s">
        <v>16</v>
      </c>
      <c r="H918" s="48"/>
    </row>
    <row r="919" spans="1:8">
      <c r="A919" s="157">
        <v>44659</v>
      </c>
      <c r="B919" s="158">
        <v>0.52881427083333332</v>
      </c>
      <c r="C919" s="156">
        <v>57</v>
      </c>
      <c r="D919" s="159">
        <v>98.64</v>
      </c>
      <c r="E919" s="160">
        <v>5622.4800000000005</v>
      </c>
      <c r="F919" s="156" t="s">
        <v>16</v>
      </c>
      <c r="H919" s="48"/>
    </row>
    <row r="920" spans="1:8">
      <c r="A920" s="157">
        <v>44659</v>
      </c>
      <c r="B920" s="158">
        <v>0.5296460648148148</v>
      </c>
      <c r="C920" s="156">
        <v>33</v>
      </c>
      <c r="D920" s="159">
        <v>98.64</v>
      </c>
      <c r="E920" s="160">
        <v>3255.12</v>
      </c>
      <c r="F920" s="156" t="s">
        <v>16</v>
      </c>
      <c r="H920" s="48"/>
    </row>
    <row r="921" spans="1:8">
      <c r="A921" s="157">
        <v>44659</v>
      </c>
      <c r="B921" s="158">
        <v>0.53109818287037036</v>
      </c>
      <c r="C921" s="156">
        <v>58</v>
      </c>
      <c r="D921" s="159">
        <v>98.66</v>
      </c>
      <c r="E921" s="160">
        <v>5722.28</v>
      </c>
      <c r="F921" s="156" t="s">
        <v>16</v>
      </c>
      <c r="H921" s="48"/>
    </row>
    <row r="922" spans="1:8">
      <c r="A922" s="157">
        <v>44659</v>
      </c>
      <c r="B922" s="158">
        <v>0.53208109953703697</v>
      </c>
      <c r="C922" s="156">
        <v>71</v>
      </c>
      <c r="D922" s="159">
        <v>98.74</v>
      </c>
      <c r="E922" s="160">
        <v>7010.54</v>
      </c>
      <c r="F922" s="156" t="s">
        <v>16</v>
      </c>
      <c r="H922" s="48"/>
    </row>
    <row r="923" spans="1:8">
      <c r="A923" s="157">
        <v>44659</v>
      </c>
      <c r="B923" s="158">
        <v>0.53455402777777772</v>
      </c>
      <c r="C923" s="156">
        <v>61</v>
      </c>
      <c r="D923" s="159">
        <v>98.76</v>
      </c>
      <c r="E923" s="160">
        <v>6024.3600000000006</v>
      </c>
      <c r="F923" s="156" t="s">
        <v>16</v>
      </c>
      <c r="H923" s="48"/>
    </row>
    <row r="924" spans="1:8">
      <c r="A924" s="157">
        <v>44659</v>
      </c>
      <c r="B924" s="158">
        <v>0.53455405092592589</v>
      </c>
      <c r="C924" s="156">
        <v>11</v>
      </c>
      <c r="D924" s="159">
        <v>98.74</v>
      </c>
      <c r="E924" s="160">
        <v>1086.1399999999999</v>
      </c>
      <c r="F924" s="156" t="s">
        <v>16</v>
      </c>
      <c r="H924" s="48"/>
    </row>
    <row r="925" spans="1:8">
      <c r="A925" s="157">
        <v>44659</v>
      </c>
      <c r="B925" s="158">
        <v>0.53455405092592589</v>
      </c>
      <c r="C925" s="156">
        <v>20</v>
      </c>
      <c r="D925" s="159">
        <v>98.74</v>
      </c>
      <c r="E925" s="160">
        <v>1974.8</v>
      </c>
      <c r="F925" s="156" t="s">
        <v>16</v>
      </c>
      <c r="H925" s="48"/>
    </row>
    <row r="926" spans="1:8">
      <c r="A926" s="157">
        <v>44659</v>
      </c>
      <c r="B926" s="158">
        <v>0.53677520833333336</v>
      </c>
      <c r="C926" s="156">
        <v>61</v>
      </c>
      <c r="D926" s="159">
        <v>98.82</v>
      </c>
      <c r="E926" s="160">
        <v>6028.0199999999995</v>
      </c>
      <c r="F926" s="156" t="s">
        <v>16</v>
      </c>
      <c r="H926" s="48"/>
    </row>
    <row r="927" spans="1:8">
      <c r="A927" s="157">
        <v>44659</v>
      </c>
      <c r="B927" s="158">
        <v>0.53813370370370373</v>
      </c>
      <c r="C927" s="156">
        <v>65</v>
      </c>
      <c r="D927" s="159">
        <v>98.88</v>
      </c>
      <c r="E927" s="160">
        <v>6427.2</v>
      </c>
      <c r="F927" s="156" t="s">
        <v>16</v>
      </c>
      <c r="H927" s="48"/>
    </row>
    <row r="928" spans="1:8">
      <c r="A928" s="157">
        <v>44659</v>
      </c>
      <c r="B928" s="158">
        <v>0.53835126157407409</v>
      </c>
      <c r="C928" s="156">
        <v>48</v>
      </c>
      <c r="D928" s="159">
        <v>98.88</v>
      </c>
      <c r="E928" s="160">
        <v>4746.24</v>
      </c>
      <c r="F928" s="156" t="s">
        <v>16</v>
      </c>
      <c r="H928" s="48"/>
    </row>
    <row r="929" spans="1:8">
      <c r="A929" s="157">
        <v>44659</v>
      </c>
      <c r="B929" s="158">
        <v>0.5387381365740741</v>
      </c>
      <c r="C929" s="156">
        <v>36</v>
      </c>
      <c r="D929" s="159">
        <v>98.86</v>
      </c>
      <c r="E929" s="160">
        <v>3558.96</v>
      </c>
      <c r="F929" s="156" t="s">
        <v>16</v>
      </c>
      <c r="H929" s="48"/>
    </row>
    <row r="930" spans="1:8">
      <c r="A930" s="157">
        <v>44659</v>
      </c>
      <c r="B930" s="158">
        <v>0.54094796296296299</v>
      </c>
      <c r="C930" s="156">
        <v>15</v>
      </c>
      <c r="D930" s="159">
        <v>98.86</v>
      </c>
      <c r="E930" s="160">
        <v>1482.9</v>
      </c>
      <c r="F930" s="156" t="s">
        <v>16</v>
      </c>
      <c r="H930" s="48"/>
    </row>
    <row r="931" spans="1:8">
      <c r="A931" s="157">
        <v>44659</v>
      </c>
      <c r="B931" s="158">
        <v>0.54094796296296299</v>
      </c>
      <c r="C931" s="156">
        <v>44</v>
      </c>
      <c r="D931" s="159">
        <v>98.86</v>
      </c>
      <c r="E931" s="160">
        <v>4349.84</v>
      </c>
      <c r="F931" s="156" t="s">
        <v>16</v>
      </c>
      <c r="H931" s="48"/>
    </row>
    <row r="932" spans="1:8">
      <c r="A932" s="157">
        <v>44659</v>
      </c>
      <c r="B932" s="158">
        <v>0.54237450231481477</v>
      </c>
      <c r="C932" s="156">
        <v>78</v>
      </c>
      <c r="D932" s="159">
        <v>98.88</v>
      </c>
      <c r="E932" s="160">
        <v>7712.6399999999994</v>
      </c>
      <c r="F932" s="156" t="s">
        <v>16</v>
      </c>
      <c r="H932" s="48"/>
    </row>
    <row r="933" spans="1:8">
      <c r="A933" s="157">
        <v>44659</v>
      </c>
      <c r="B933" s="158">
        <v>0.54238313657407411</v>
      </c>
      <c r="C933" s="156">
        <v>73</v>
      </c>
      <c r="D933" s="159">
        <v>98.86</v>
      </c>
      <c r="E933" s="160">
        <v>7216.78</v>
      </c>
      <c r="F933" s="156" t="s">
        <v>16</v>
      </c>
      <c r="H933" s="48"/>
    </row>
    <row r="934" spans="1:8">
      <c r="A934" s="157">
        <v>44659</v>
      </c>
      <c r="B934" s="158">
        <v>0.5430102546296296</v>
      </c>
      <c r="C934" s="156">
        <v>35</v>
      </c>
      <c r="D934" s="159">
        <v>98.86</v>
      </c>
      <c r="E934" s="160">
        <v>3460.1</v>
      </c>
      <c r="F934" s="156" t="s">
        <v>16</v>
      </c>
      <c r="H934" s="48"/>
    </row>
    <row r="935" spans="1:8">
      <c r="A935" s="157">
        <v>44659</v>
      </c>
      <c r="B935" s="158">
        <v>0.54438697916666667</v>
      </c>
      <c r="C935" s="156">
        <v>47</v>
      </c>
      <c r="D935" s="159">
        <v>98.9</v>
      </c>
      <c r="E935" s="160">
        <v>4648.3</v>
      </c>
      <c r="F935" s="156" t="s">
        <v>16</v>
      </c>
      <c r="H935" s="48"/>
    </row>
    <row r="936" spans="1:8">
      <c r="A936" s="157">
        <v>44659</v>
      </c>
      <c r="B936" s="158">
        <v>0.54456094907407404</v>
      </c>
      <c r="C936" s="156">
        <v>31</v>
      </c>
      <c r="D936" s="159">
        <v>98.88</v>
      </c>
      <c r="E936" s="160">
        <v>3065.2799999999997</v>
      </c>
      <c r="F936" s="156" t="s">
        <v>16</v>
      </c>
      <c r="H936" s="48"/>
    </row>
    <row r="937" spans="1:8">
      <c r="A937" s="157">
        <v>44659</v>
      </c>
      <c r="B937" s="158">
        <v>0.54542241898148147</v>
      </c>
      <c r="C937" s="156">
        <v>37</v>
      </c>
      <c r="D937" s="159">
        <v>98.84</v>
      </c>
      <c r="E937" s="160">
        <v>3657.08</v>
      </c>
      <c r="F937" s="156" t="s">
        <v>16</v>
      </c>
      <c r="H937" s="48"/>
    </row>
    <row r="938" spans="1:8">
      <c r="A938" s="157">
        <v>44659</v>
      </c>
      <c r="B938" s="158">
        <v>0.54632562499999993</v>
      </c>
      <c r="C938" s="156">
        <v>36</v>
      </c>
      <c r="D938" s="159">
        <v>98.84</v>
      </c>
      <c r="E938" s="160">
        <v>3558.2400000000002</v>
      </c>
      <c r="F938" s="156" t="s">
        <v>16</v>
      </c>
      <c r="H938" s="48"/>
    </row>
    <row r="939" spans="1:8">
      <c r="A939" s="157">
        <v>44659</v>
      </c>
      <c r="B939" s="158">
        <v>0.5467614814814814</v>
      </c>
      <c r="C939" s="156">
        <v>35</v>
      </c>
      <c r="D939" s="159">
        <v>98.88</v>
      </c>
      <c r="E939" s="160">
        <v>3460.7999999999997</v>
      </c>
      <c r="F939" s="156" t="s">
        <v>16</v>
      </c>
      <c r="H939" s="48"/>
    </row>
    <row r="940" spans="1:8">
      <c r="A940" s="157">
        <v>44659</v>
      </c>
      <c r="B940" s="158">
        <v>0.54776283564814809</v>
      </c>
      <c r="C940" s="156">
        <v>35</v>
      </c>
      <c r="D940" s="159">
        <v>98.9</v>
      </c>
      <c r="E940" s="160">
        <v>3461.5</v>
      </c>
      <c r="F940" s="156" t="s">
        <v>16</v>
      </c>
      <c r="H940" s="48"/>
    </row>
    <row r="941" spans="1:8">
      <c r="A941" s="157">
        <v>44659</v>
      </c>
      <c r="B941" s="158">
        <v>0.54944215277777775</v>
      </c>
      <c r="C941" s="156">
        <v>60</v>
      </c>
      <c r="D941" s="159">
        <v>99</v>
      </c>
      <c r="E941" s="160">
        <v>5940</v>
      </c>
      <c r="F941" s="156" t="s">
        <v>16</v>
      </c>
      <c r="H941" s="48"/>
    </row>
    <row r="942" spans="1:8">
      <c r="A942" s="157">
        <v>44659</v>
      </c>
      <c r="B942" s="158">
        <v>0.54944549768518514</v>
      </c>
      <c r="C942" s="156">
        <v>52</v>
      </c>
      <c r="D942" s="159">
        <v>98.98</v>
      </c>
      <c r="E942" s="160">
        <v>5146.96</v>
      </c>
      <c r="F942" s="156" t="s">
        <v>16</v>
      </c>
      <c r="H942" s="48"/>
    </row>
    <row r="943" spans="1:8">
      <c r="A943" s="157">
        <v>44659</v>
      </c>
      <c r="B943" s="158">
        <v>0.55132637731481471</v>
      </c>
      <c r="C943" s="156">
        <v>47</v>
      </c>
      <c r="D943" s="159">
        <v>98.94</v>
      </c>
      <c r="E943" s="160">
        <v>4650.18</v>
      </c>
      <c r="F943" s="156" t="s">
        <v>16</v>
      </c>
      <c r="H943" s="48"/>
    </row>
    <row r="944" spans="1:8">
      <c r="A944" s="157">
        <v>44659</v>
      </c>
      <c r="B944" s="158">
        <v>0.55133857638888883</v>
      </c>
      <c r="C944" s="156">
        <v>36</v>
      </c>
      <c r="D944" s="159">
        <v>98.94</v>
      </c>
      <c r="E944" s="160">
        <v>3561.84</v>
      </c>
      <c r="F944" s="156" t="s">
        <v>16</v>
      </c>
      <c r="H944" s="48"/>
    </row>
    <row r="945" spans="1:8">
      <c r="A945" s="157">
        <v>44659</v>
      </c>
      <c r="B945" s="158">
        <v>0.55352063657407402</v>
      </c>
      <c r="C945" s="156">
        <v>50</v>
      </c>
      <c r="D945" s="159">
        <v>98.94</v>
      </c>
      <c r="E945" s="160">
        <v>4947</v>
      </c>
      <c r="F945" s="156" t="s">
        <v>16</v>
      </c>
      <c r="H945" s="48"/>
    </row>
    <row r="946" spans="1:8">
      <c r="A946" s="157">
        <v>44659</v>
      </c>
      <c r="B946" s="158">
        <v>0.55355097222222216</v>
      </c>
      <c r="C946" s="156">
        <v>32</v>
      </c>
      <c r="D946" s="159">
        <v>98.92</v>
      </c>
      <c r="E946" s="160">
        <v>3165.44</v>
      </c>
      <c r="F946" s="156" t="s">
        <v>16</v>
      </c>
      <c r="H946" s="48"/>
    </row>
    <row r="947" spans="1:8">
      <c r="A947" s="157">
        <v>44659</v>
      </c>
      <c r="B947" s="158">
        <v>0.55448387731481474</v>
      </c>
      <c r="C947" s="156">
        <v>29</v>
      </c>
      <c r="D947" s="159">
        <v>98.92</v>
      </c>
      <c r="E947" s="160">
        <v>2868.68</v>
      </c>
      <c r="F947" s="156" t="s">
        <v>16</v>
      </c>
      <c r="H947" s="48"/>
    </row>
    <row r="948" spans="1:8">
      <c r="A948" s="157">
        <v>44659</v>
      </c>
      <c r="B948" s="158">
        <v>0.55522792824074063</v>
      </c>
      <c r="C948" s="156">
        <v>4</v>
      </c>
      <c r="D948" s="159">
        <v>98.92</v>
      </c>
      <c r="E948" s="160">
        <v>395.68</v>
      </c>
      <c r="F948" s="156" t="s">
        <v>16</v>
      </c>
      <c r="H948" s="48"/>
    </row>
    <row r="949" spans="1:8">
      <c r="A949" s="157">
        <v>44659</v>
      </c>
      <c r="B949" s="158">
        <v>0.55522793981481477</v>
      </c>
      <c r="C949" s="156">
        <v>25</v>
      </c>
      <c r="D949" s="159">
        <v>98.92</v>
      </c>
      <c r="E949" s="160">
        <v>2473</v>
      </c>
      <c r="F949" s="156" t="s">
        <v>16</v>
      </c>
      <c r="H949" s="48"/>
    </row>
    <row r="950" spans="1:8">
      <c r="A950" s="157">
        <v>44659</v>
      </c>
      <c r="B950" s="158">
        <v>0.55832335648148146</v>
      </c>
      <c r="C950" s="156">
        <v>61</v>
      </c>
      <c r="D950" s="159">
        <v>98.94</v>
      </c>
      <c r="E950" s="160">
        <v>6035.34</v>
      </c>
      <c r="F950" s="156" t="s">
        <v>16</v>
      </c>
      <c r="H950" s="48"/>
    </row>
    <row r="951" spans="1:8">
      <c r="A951" s="157">
        <v>44659</v>
      </c>
      <c r="B951" s="158">
        <v>0.55832335648148146</v>
      </c>
      <c r="C951" s="156">
        <v>13</v>
      </c>
      <c r="D951" s="159">
        <v>98.94</v>
      </c>
      <c r="E951" s="160">
        <v>1286.22</v>
      </c>
      <c r="F951" s="156" t="s">
        <v>16</v>
      </c>
      <c r="H951" s="48"/>
    </row>
    <row r="952" spans="1:8">
      <c r="A952" s="157">
        <v>44659</v>
      </c>
      <c r="B952" s="158">
        <v>0.56006976851851853</v>
      </c>
      <c r="C952" s="156">
        <v>11</v>
      </c>
      <c r="D952" s="159">
        <v>98.96</v>
      </c>
      <c r="E952" s="160">
        <v>1088.56</v>
      </c>
      <c r="F952" s="156" t="s">
        <v>16</v>
      </c>
      <c r="H952" s="48"/>
    </row>
    <row r="953" spans="1:8">
      <c r="A953" s="157">
        <v>44659</v>
      </c>
      <c r="B953" s="158">
        <v>0.56006976851851853</v>
      </c>
      <c r="C953" s="156">
        <v>29</v>
      </c>
      <c r="D953" s="159">
        <v>98.96</v>
      </c>
      <c r="E953" s="160">
        <v>2869.8399999999997</v>
      </c>
      <c r="F953" s="156" t="s">
        <v>16</v>
      </c>
      <c r="H953" s="48"/>
    </row>
    <row r="954" spans="1:8">
      <c r="A954" s="157">
        <v>44659</v>
      </c>
      <c r="B954" s="158">
        <v>0.56006979166666659</v>
      </c>
      <c r="C954" s="156">
        <v>50</v>
      </c>
      <c r="D954" s="159">
        <v>98.96</v>
      </c>
      <c r="E954" s="160">
        <v>4948</v>
      </c>
      <c r="F954" s="156" t="s">
        <v>16</v>
      </c>
      <c r="H954" s="48"/>
    </row>
    <row r="955" spans="1:8">
      <c r="A955" s="157">
        <v>44659</v>
      </c>
      <c r="B955" s="158">
        <v>0.56166949074074068</v>
      </c>
      <c r="C955" s="156">
        <v>62</v>
      </c>
      <c r="D955" s="159">
        <v>99</v>
      </c>
      <c r="E955" s="160">
        <v>6138</v>
      </c>
      <c r="F955" s="156" t="s">
        <v>16</v>
      </c>
      <c r="H955" s="48"/>
    </row>
    <row r="956" spans="1:8">
      <c r="A956" s="157">
        <v>44659</v>
      </c>
      <c r="B956" s="158">
        <v>0.56166949074074068</v>
      </c>
      <c r="C956" s="156">
        <v>16</v>
      </c>
      <c r="D956" s="159">
        <v>99</v>
      </c>
      <c r="E956" s="160">
        <v>1584</v>
      </c>
      <c r="F956" s="156" t="s">
        <v>16</v>
      </c>
      <c r="H956" s="48"/>
    </row>
    <row r="957" spans="1:8">
      <c r="A957" s="157">
        <v>44659</v>
      </c>
      <c r="B957" s="158">
        <v>0.56187890046296296</v>
      </c>
      <c r="C957" s="156">
        <v>70</v>
      </c>
      <c r="D957" s="159">
        <v>98.98</v>
      </c>
      <c r="E957" s="160">
        <v>6928.6</v>
      </c>
      <c r="F957" s="156" t="s">
        <v>16</v>
      </c>
      <c r="H957" s="48"/>
    </row>
    <row r="958" spans="1:8">
      <c r="A958" s="157">
        <v>44659</v>
      </c>
      <c r="B958" s="158">
        <v>0.56324936342592591</v>
      </c>
      <c r="C958" s="156">
        <v>48</v>
      </c>
      <c r="D958" s="159">
        <v>98.92</v>
      </c>
      <c r="E958" s="160">
        <v>4748.16</v>
      </c>
      <c r="F958" s="156" t="s">
        <v>16</v>
      </c>
      <c r="H958" s="48"/>
    </row>
    <row r="959" spans="1:8">
      <c r="A959" s="157">
        <v>44659</v>
      </c>
      <c r="B959" s="158">
        <v>0.56543545138888884</v>
      </c>
      <c r="C959" s="156">
        <v>59</v>
      </c>
      <c r="D959" s="159">
        <v>99</v>
      </c>
      <c r="E959" s="160">
        <v>5841</v>
      </c>
      <c r="F959" s="156" t="s">
        <v>16</v>
      </c>
      <c r="H959" s="48"/>
    </row>
    <row r="960" spans="1:8">
      <c r="A960" s="157">
        <v>44659</v>
      </c>
      <c r="B960" s="158">
        <v>0.56543569444444441</v>
      </c>
      <c r="C960" s="156">
        <v>2</v>
      </c>
      <c r="D960" s="159">
        <v>99</v>
      </c>
      <c r="E960" s="160">
        <v>198</v>
      </c>
      <c r="F960" s="156" t="s">
        <v>16</v>
      </c>
      <c r="H960" s="48"/>
    </row>
    <row r="961" spans="1:8">
      <c r="A961" s="157">
        <v>44659</v>
      </c>
      <c r="B961" s="158">
        <v>0.56543569444444441</v>
      </c>
      <c r="C961" s="156">
        <v>64</v>
      </c>
      <c r="D961" s="159">
        <v>99</v>
      </c>
      <c r="E961" s="160">
        <v>6336</v>
      </c>
      <c r="F961" s="156" t="s">
        <v>16</v>
      </c>
      <c r="H961" s="48"/>
    </row>
    <row r="962" spans="1:8">
      <c r="A962" s="157">
        <v>44659</v>
      </c>
      <c r="B962" s="158">
        <v>0.56698693287037027</v>
      </c>
      <c r="C962" s="156">
        <v>71</v>
      </c>
      <c r="D962" s="159">
        <v>99.02</v>
      </c>
      <c r="E962" s="160">
        <v>7030.42</v>
      </c>
      <c r="F962" s="156" t="s">
        <v>16</v>
      </c>
      <c r="H962" s="48"/>
    </row>
    <row r="963" spans="1:8">
      <c r="A963" s="157">
        <v>44659</v>
      </c>
      <c r="B963" s="158">
        <v>0.5678942939814815</v>
      </c>
      <c r="C963" s="156">
        <v>33</v>
      </c>
      <c r="D963" s="159">
        <v>99</v>
      </c>
      <c r="E963" s="160">
        <v>3267</v>
      </c>
      <c r="F963" s="156" t="s">
        <v>16</v>
      </c>
      <c r="H963" s="48"/>
    </row>
    <row r="964" spans="1:8">
      <c r="A964" s="157">
        <v>44659</v>
      </c>
      <c r="B964" s="158">
        <v>0.56882004629629623</v>
      </c>
      <c r="C964" s="156">
        <v>33</v>
      </c>
      <c r="D964" s="159">
        <v>98.98</v>
      </c>
      <c r="E964" s="160">
        <v>3266.34</v>
      </c>
      <c r="F964" s="156" t="s">
        <v>16</v>
      </c>
      <c r="H964" s="48"/>
    </row>
    <row r="965" spans="1:8">
      <c r="A965" s="157">
        <v>44659</v>
      </c>
      <c r="B965" s="158">
        <v>0.56976361111111107</v>
      </c>
      <c r="C965" s="156">
        <v>66</v>
      </c>
      <c r="D965" s="159">
        <v>98.96</v>
      </c>
      <c r="E965" s="160">
        <v>6531.36</v>
      </c>
      <c r="F965" s="156" t="s">
        <v>16</v>
      </c>
      <c r="H965" s="48"/>
    </row>
    <row r="966" spans="1:8">
      <c r="A966" s="157">
        <v>44659</v>
      </c>
      <c r="B966" s="158">
        <v>0.57096107638888882</v>
      </c>
      <c r="C966" s="156">
        <v>32</v>
      </c>
      <c r="D966" s="159">
        <v>98.98</v>
      </c>
      <c r="E966" s="160">
        <v>3167.36</v>
      </c>
      <c r="F966" s="156" t="s">
        <v>16</v>
      </c>
      <c r="H966" s="48"/>
    </row>
    <row r="967" spans="1:8">
      <c r="A967" s="157">
        <v>44659</v>
      </c>
      <c r="B967" s="158">
        <v>0.57140476851851851</v>
      </c>
      <c r="C967" s="156">
        <v>16</v>
      </c>
      <c r="D967" s="159">
        <v>98.96</v>
      </c>
      <c r="E967" s="160">
        <v>1583.36</v>
      </c>
      <c r="F967" s="156" t="s">
        <v>16</v>
      </c>
      <c r="H967" s="48"/>
    </row>
    <row r="968" spans="1:8">
      <c r="A968" s="157">
        <v>44659</v>
      </c>
      <c r="B968" s="158">
        <v>0.57140476851851851</v>
      </c>
      <c r="C968" s="156">
        <v>14</v>
      </c>
      <c r="D968" s="159">
        <v>98.96</v>
      </c>
      <c r="E968" s="160">
        <v>1385.4399999999998</v>
      </c>
      <c r="F968" s="156" t="s">
        <v>16</v>
      </c>
      <c r="H968" s="48"/>
    </row>
    <row r="969" spans="1:8">
      <c r="A969" s="157">
        <v>44659</v>
      </c>
      <c r="B969" s="158">
        <v>0.57200674768518511</v>
      </c>
      <c r="C969" s="156">
        <v>11</v>
      </c>
      <c r="D969" s="159">
        <v>98.98</v>
      </c>
      <c r="E969" s="160">
        <v>1088.78</v>
      </c>
      <c r="F969" s="156" t="s">
        <v>16</v>
      </c>
      <c r="H969" s="48"/>
    </row>
    <row r="970" spans="1:8">
      <c r="A970" s="157">
        <v>44659</v>
      </c>
      <c r="B970" s="158">
        <v>0.57200674768518511</v>
      </c>
      <c r="C970" s="156">
        <v>22</v>
      </c>
      <c r="D970" s="159">
        <v>98.98</v>
      </c>
      <c r="E970" s="160">
        <v>2177.56</v>
      </c>
      <c r="F970" s="156" t="s">
        <v>16</v>
      </c>
      <c r="H970" s="48"/>
    </row>
    <row r="971" spans="1:8">
      <c r="A971" s="157">
        <v>44659</v>
      </c>
      <c r="B971" s="158">
        <v>0.5730403819444444</v>
      </c>
      <c r="C971" s="156">
        <v>32</v>
      </c>
      <c r="D971" s="159">
        <v>98.96</v>
      </c>
      <c r="E971" s="160">
        <v>3166.72</v>
      </c>
      <c r="F971" s="156" t="s">
        <v>16</v>
      </c>
      <c r="H971" s="48"/>
    </row>
    <row r="972" spans="1:8">
      <c r="A972" s="157">
        <v>44659</v>
      </c>
      <c r="B972" s="158">
        <v>0.57304056712962959</v>
      </c>
      <c r="C972" s="156">
        <v>32</v>
      </c>
      <c r="D972" s="159">
        <v>98.96</v>
      </c>
      <c r="E972" s="160">
        <v>3166.72</v>
      </c>
      <c r="F972" s="156" t="s">
        <v>16</v>
      </c>
      <c r="H972" s="48"/>
    </row>
    <row r="973" spans="1:8">
      <c r="A973" s="157">
        <v>44659</v>
      </c>
      <c r="B973" s="158">
        <v>0.57466206018518518</v>
      </c>
      <c r="C973" s="156">
        <v>66</v>
      </c>
      <c r="D973" s="159">
        <v>99</v>
      </c>
      <c r="E973" s="160">
        <v>6534</v>
      </c>
      <c r="F973" s="156" t="s">
        <v>16</v>
      </c>
      <c r="H973" s="48"/>
    </row>
    <row r="974" spans="1:8">
      <c r="A974" s="157">
        <v>44659</v>
      </c>
      <c r="B974" s="158">
        <v>0.57913405092592596</v>
      </c>
      <c r="C974" s="156">
        <v>33</v>
      </c>
      <c r="D974" s="159">
        <v>98.96</v>
      </c>
      <c r="E974" s="160">
        <v>3265.68</v>
      </c>
      <c r="F974" s="156" t="s">
        <v>16</v>
      </c>
      <c r="H974" s="48"/>
    </row>
    <row r="975" spans="1:8">
      <c r="A975" s="157">
        <v>44659</v>
      </c>
      <c r="B975" s="158">
        <v>0.57913405092592596</v>
      </c>
      <c r="C975" s="156">
        <v>30</v>
      </c>
      <c r="D975" s="159">
        <v>98.96</v>
      </c>
      <c r="E975" s="160">
        <v>2968.7999999999997</v>
      </c>
      <c r="F975" s="156" t="s">
        <v>16</v>
      </c>
      <c r="H975" s="48"/>
    </row>
    <row r="976" spans="1:8">
      <c r="A976" s="157">
        <v>44659</v>
      </c>
      <c r="B976" s="158">
        <v>0.57913429398148142</v>
      </c>
      <c r="C976" s="156">
        <v>39</v>
      </c>
      <c r="D976" s="159">
        <v>98.96</v>
      </c>
      <c r="E976" s="160">
        <v>3859.4399999999996</v>
      </c>
      <c r="F976" s="156" t="s">
        <v>16</v>
      </c>
      <c r="H976" s="48"/>
    </row>
    <row r="977" spans="1:8">
      <c r="A977" s="157">
        <v>44659</v>
      </c>
      <c r="B977" s="158">
        <v>0.57953099537037034</v>
      </c>
      <c r="C977" s="156">
        <v>70</v>
      </c>
      <c r="D977" s="159">
        <v>98.96</v>
      </c>
      <c r="E977" s="160">
        <v>6927.2</v>
      </c>
      <c r="F977" s="156" t="s">
        <v>16</v>
      </c>
      <c r="H977" s="48"/>
    </row>
    <row r="978" spans="1:8">
      <c r="A978" s="157">
        <v>44659</v>
      </c>
      <c r="B978" s="158">
        <v>0.57953104166666658</v>
      </c>
      <c r="C978" s="156">
        <v>48</v>
      </c>
      <c r="D978" s="159">
        <v>98.94</v>
      </c>
      <c r="E978" s="160">
        <v>4749.12</v>
      </c>
      <c r="F978" s="156" t="s">
        <v>16</v>
      </c>
      <c r="H978" s="48"/>
    </row>
    <row r="979" spans="1:8">
      <c r="A979" s="157">
        <v>44659</v>
      </c>
      <c r="B979" s="158">
        <v>0.58100134259259262</v>
      </c>
      <c r="C979" s="156">
        <v>70</v>
      </c>
      <c r="D979" s="159">
        <v>98.96</v>
      </c>
      <c r="E979" s="160">
        <v>6927.2</v>
      </c>
      <c r="F979" s="156" t="s">
        <v>16</v>
      </c>
      <c r="H979" s="48"/>
    </row>
    <row r="980" spans="1:8">
      <c r="A980" s="157">
        <v>44659</v>
      </c>
      <c r="B980" s="158">
        <v>0.58164009259259253</v>
      </c>
      <c r="C980" s="156">
        <v>31</v>
      </c>
      <c r="D980" s="159">
        <v>98.98</v>
      </c>
      <c r="E980" s="160">
        <v>3068.38</v>
      </c>
      <c r="F980" s="156" t="s">
        <v>16</v>
      </c>
      <c r="H980" s="48"/>
    </row>
    <row r="981" spans="1:8">
      <c r="A981" s="157">
        <v>44659</v>
      </c>
      <c r="B981" s="158">
        <v>0.5834672106481481</v>
      </c>
      <c r="C981" s="156">
        <v>62</v>
      </c>
      <c r="D981" s="159">
        <v>98.96</v>
      </c>
      <c r="E981" s="160">
        <v>6135.5199999999995</v>
      </c>
      <c r="F981" s="156" t="s">
        <v>16</v>
      </c>
      <c r="H981" s="48"/>
    </row>
    <row r="982" spans="1:8">
      <c r="A982" s="157">
        <v>44659</v>
      </c>
      <c r="B982" s="158">
        <v>0.5841003935185185</v>
      </c>
      <c r="C982" s="156">
        <v>71</v>
      </c>
      <c r="D982" s="159">
        <v>98.94</v>
      </c>
      <c r="E982" s="160">
        <v>7024.74</v>
      </c>
      <c r="F982" s="156" t="s">
        <v>16</v>
      </c>
      <c r="H982" s="48"/>
    </row>
    <row r="983" spans="1:8">
      <c r="A983" s="157">
        <v>44659</v>
      </c>
      <c r="B983" s="158">
        <v>0.58489609953703703</v>
      </c>
      <c r="C983" s="156">
        <v>36</v>
      </c>
      <c r="D983" s="159">
        <v>98.9</v>
      </c>
      <c r="E983" s="160">
        <v>3560.4</v>
      </c>
      <c r="F983" s="156" t="s">
        <v>16</v>
      </c>
      <c r="H983" s="48"/>
    </row>
    <row r="984" spans="1:8">
      <c r="A984" s="157">
        <v>44659</v>
      </c>
      <c r="B984" s="158">
        <v>0.5857495601851852</v>
      </c>
      <c r="C984" s="156">
        <v>36</v>
      </c>
      <c r="D984" s="159">
        <v>98.88</v>
      </c>
      <c r="E984" s="160">
        <v>3559.68</v>
      </c>
      <c r="F984" s="156" t="s">
        <v>16</v>
      </c>
      <c r="H984" s="48"/>
    </row>
    <row r="985" spans="1:8">
      <c r="A985" s="157">
        <v>44659</v>
      </c>
      <c r="B985" s="158">
        <v>0.58638067129629623</v>
      </c>
      <c r="C985" s="156">
        <v>35</v>
      </c>
      <c r="D985" s="159">
        <v>98.92</v>
      </c>
      <c r="E985" s="160">
        <v>3462.2000000000003</v>
      </c>
      <c r="F985" s="156" t="s">
        <v>16</v>
      </c>
      <c r="H985" s="48"/>
    </row>
    <row r="986" spans="1:8">
      <c r="A986" s="157">
        <v>44659</v>
      </c>
      <c r="B986" s="158">
        <v>0.58863733796296291</v>
      </c>
      <c r="C986" s="156">
        <v>65</v>
      </c>
      <c r="D986" s="159">
        <v>98.88</v>
      </c>
      <c r="E986" s="160">
        <v>6427.2</v>
      </c>
      <c r="F986" s="156" t="s">
        <v>16</v>
      </c>
      <c r="H986" s="48"/>
    </row>
    <row r="987" spans="1:8">
      <c r="A987" s="157">
        <v>44659</v>
      </c>
      <c r="B987" s="158">
        <v>0.58870586805555547</v>
      </c>
      <c r="C987" s="156">
        <v>47</v>
      </c>
      <c r="D987" s="159">
        <v>98.86</v>
      </c>
      <c r="E987" s="160">
        <v>4646.42</v>
      </c>
      <c r="F987" s="156" t="s">
        <v>16</v>
      </c>
      <c r="H987" s="48"/>
    </row>
    <row r="988" spans="1:8">
      <c r="A988" s="157">
        <v>44659</v>
      </c>
      <c r="B988" s="158">
        <v>0.59064856481481476</v>
      </c>
      <c r="C988" s="156">
        <v>62</v>
      </c>
      <c r="D988" s="159">
        <v>98.9</v>
      </c>
      <c r="E988" s="160">
        <v>6131.8</v>
      </c>
      <c r="F988" s="156" t="s">
        <v>16</v>
      </c>
      <c r="H988" s="48"/>
    </row>
    <row r="989" spans="1:8">
      <c r="A989" s="157">
        <v>44659</v>
      </c>
      <c r="B989" s="158">
        <v>0.59064859953703697</v>
      </c>
      <c r="C989" s="156">
        <v>43</v>
      </c>
      <c r="D989" s="159">
        <v>98.88</v>
      </c>
      <c r="E989" s="160">
        <v>4251.84</v>
      </c>
      <c r="F989" s="156" t="s">
        <v>16</v>
      </c>
      <c r="H989" s="48"/>
    </row>
    <row r="990" spans="1:8">
      <c r="A990" s="157">
        <v>44659</v>
      </c>
      <c r="B990" s="158">
        <v>0.59105337962962956</v>
      </c>
      <c r="C990" s="156">
        <v>34</v>
      </c>
      <c r="D990" s="159">
        <v>98.88</v>
      </c>
      <c r="E990" s="160">
        <v>3361.92</v>
      </c>
      <c r="F990" s="156" t="s">
        <v>16</v>
      </c>
      <c r="H990" s="48"/>
    </row>
    <row r="991" spans="1:8">
      <c r="A991" s="157">
        <v>44659</v>
      </c>
      <c r="B991" s="158">
        <v>0.59174973379629625</v>
      </c>
      <c r="C991" s="156">
        <v>35</v>
      </c>
      <c r="D991" s="159">
        <v>98.88</v>
      </c>
      <c r="E991" s="160">
        <v>3460.7999999999997</v>
      </c>
      <c r="F991" s="156" t="s">
        <v>16</v>
      </c>
      <c r="H991" s="48"/>
    </row>
    <row r="992" spans="1:8">
      <c r="A992" s="157">
        <v>44659</v>
      </c>
      <c r="B992" s="158">
        <v>0.5922599652777778</v>
      </c>
      <c r="C992" s="156">
        <v>34</v>
      </c>
      <c r="D992" s="159">
        <v>98.88</v>
      </c>
      <c r="E992" s="160">
        <v>3361.92</v>
      </c>
      <c r="F992" s="156" t="s">
        <v>16</v>
      </c>
      <c r="H992" s="48"/>
    </row>
    <row r="993" spans="1:8">
      <c r="A993" s="157">
        <v>44659</v>
      </c>
      <c r="B993" s="158">
        <v>0.59325306712962966</v>
      </c>
      <c r="C993" s="156">
        <v>15</v>
      </c>
      <c r="D993" s="159">
        <v>98.82</v>
      </c>
      <c r="E993" s="160">
        <v>1482.3</v>
      </c>
      <c r="F993" s="156" t="s">
        <v>16</v>
      </c>
      <c r="H993" s="48"/>
    </row>
    <row r="994" spans="1:8">
      <c r="A994" s="157">
        <v>44659</v>
      </c>
      <c r="B994" s="158">
        <v>0.59340974537037039</v>
      </c>
      <c r="C994" s="156">
        <v>40</v>
      </c>
      <c r="D994" s="159">
        <v>98.84</v>
      </c>
      <c r="E994" s="160">
        <v>3953.6000000000004</v>
      </c>
      <c r="F994" s="156" t="s">
        <v>16</v>
      </c>
      <c r="H994" s="48"/>
    </row>
    <row r="995" spans="1:8">
      <c r="A995" s="157">
        <v>44659</v>
      </c>
      <c r="B995" s="158">
        <v>0.59458346064814815</v>
      </c>
      <c r="C995" s="156">
        <v>47</v>
      </c>
      <c r="D995" s="159">
        <v>98.84</v>
      </c>
      <c r="E995" s="160">
        <v>4645.4800000000005</v>
      </c>
      <c r="F995" s="156" t="s">
        <v>16</v>
      </c>
      <c r="H995" s="48"/>
    </row>
    <row r="996" spans="1:8">
      <c r="A996" s="157">
        <v>44659</v>
      </c>
      <c r="B996" s="158">
        <v>0.59618028935185174</v>
      </c>
      <c r="C996" s="156">
        <v>65</v>
      </c>
      <c r="D996" s="159">
        <v>98.88</v>
      </c>
      <c r="E996" s="160">
        <v>6427.2</v>
      </c>
      <c r="F996" s="156" t="s">
        <v>16</v>
      </c>
      <c r="H996" s="48"/>
    </row>
    <row r="997" spans="1:8">
      <c r="A997" s="157">
        <v>44659</v>
      </c>
      <c r="B997" s="158">
        <v>0.59645502314814813</v>
      </c>
      <c r="C997" s="156">
        <v>33</v>
      </c>
      <c r="D997" s="159">
        <v>98.86</v>
      </c>
      <c r="E997" s="160">
        <v>3262.38</v>
      </c>
      <c r="F997" s="156" t="s">
        <v>16</v>
      </c>
      <c r="H997" s="48"/>
    </row>
    <row r="998" spans="1:8">
      <c r="A998" s="157">
        <v>44659</v>
      </c>
      <c r="B998" s="158">
        <v>0.59804613425925923</v>
      </c>
      <c r="C998" s="156">
        <v>72</v>
      </c>
      <c r="D998" s="159">
        <v>98.88</v>
      </c>
      <c r="E998" s="160">
        <v>7119.36</v>
      </c>
      <c r="F998" s="156" t="s">
        <v>16</v>
      </c>
      <c r="H998" s="48"/>
    </row>
    <row r="999" spans="1:8">
      <c r="A999" s="157">
        <v>44659</v>
      </c>
      <c r="B999" s="158">
        <v>0.59865827546296291</v>
      </c>
      <c r="C999" s="156">
        <v>38</v>
      </c>
      <c r="D999" s="159">
        <v>98.88</v>
      </c>
      <c r="E999" s="160">
        <v>3757.4399999999996</v>
      </c>
      <c r="F999" s="156" t="s">
        <v>16</v>
      </c>
      <c r="H999" s="48"/>
    </row>
    <row r="1000" spans="1:8">
      <c r="A1000" s="157">
        <v>44659</v>
      </c>
      <c r="B1000" s="158">
        <v>0.59953600694444442</v>
      </c>
      <c r="C1000" s="156">
        <v>38</v>
      </c>
      <c r="D1000" s="159">
        <v>98.84</v>
      </c>
      <c r="E1000" s="160">
        <v>3755.92</v>
      </c>
      <c r="F1000" s="156" t="s">
        <v>16</v>
      </c>
      <c r="H1000" s="48"/>
    </row>
    <row r="1001" spans="1:8">
      <c r="A1001" s="157">
        <v>44659</v>
      </c>
      <c r="B1001" s="158">
        <v>0.59989578703703694</v>
      </c>
      <c r="C1001" s="156">
        <v>20</v>
      </c>
      <c r="D1001" s="159">
        <v>98.86</v>
      </c>
      <c r="E1001" s="160">
        <v>1977.2</v>
      </c>
      <c r="F1001" s="156" t="s">
        <v>16</v>
      </c>
      <c r="H1001" s="48"/>
    </row>
    <row r="1002" spans="1:8">
      <c r="A1002" s="157">
        <v>44659</v>
      </c>
      <c r="B1002" s="158">
        <v>0.59989579861111109</v>
      </c>
      <c r="C1002" s="156">
        <v>18</v>
      </c>
      <c r="D1002" s="159">
        <v>98.86</v>
      </c>
      <c r="E1002" s="160">
        <v>1779.48</v>
      </c>
      <c r="F1002" s="156" t="s">
        <v>16</v>
      </c>
      <c r="H1002" s="48"/>
    </row>
    <row r="1003" spans="1:8">
      <c r="A1003" s="157">
        <v>44659</v>
      </c>
      <c r="B1003" s="158">
        <v>0.60184623842592588</v>
      </c>
      <c r="C1003" s="156">
        <v>65</v>
      </c>
      <c r="D1003" s="159">
        <v>98.84</v>
      </c>
      <c r="E1003" s="160">
        <v>6424.6</v>
      </c>
      <c r="F1003" s="156" t="s">
        <v>16</v>
      </c>
      <c r="H1003" s="48"/>
    </row>
    <row r="1004" spans="1:8">
      <c r="A1004" s="157">
        <v>44659</v>
      </c>
      <c r="B1004" s="158">
        <v>0.60238699074074065</v>
      </c>
      <c r="C1004" s="156">
        <v>22</v>
      </c>
      <c r="D1004" s="159">
        <v>98.84</v>
      </c>
      <c r="E1004" s="160">
        <v>2174.48</v>
      </c>
      <c r="F1004" s="156" t="s">
        <v>16</v>
      </c>
      <c r="H1004" s="48"/>
    </row>
    <row r="1005" spans="1:8">
      <c r="A1005" s="157">
        <v>44659</v>
      </c>
      <c r="B1005" s="158">
        <v>0.60264186342592585</v>
      </c>
      <c r="C1005" s="156">
        <v>56</v>
      </c>
      <c r="D1005" s="159">
        <v>98.84</v>
      </c>
      <c r="E1005" s="160">
        <v>5535.04</v>
      </c>
      <c r="F1005" s="156" t="s">
        <v>16</v>
      </c>
      <c r="H1005" s="48"/>
    </row>
    <row r="1006" spans="1:8">
      <c r="A1006" s="157">
        <v>44659</v>
      </c>
      <c r="B1006" s="158">
        <v>0.60422671296296293</v>
      </c>
      <c r="C1006" s="156">
        <v>73</v>
      </c>
      <c r="D1006" s="159">
        <v>98.86</v>
      </c>
      <c r="E1006" s="160">
        <v>7216.78</v>
      </c>
      <c r="F1006" s="156" t="s">
        <v>16</v>
      </c>
      <c r="H1006" s="48"/>
    </row>
    <row r="1007" spans="1:8">
      <c r="A1007" s="157">
        <v>44659</v>
      </c>
      <c r="B1007" s="158">
        <v>0.60549784722222222</v>
      </c>
      <c r="C1007" s="156">
        <v>51</v>
      </c>
      <c r="D1007" s="159">
        <v>98.86</v>
      </c>
      <c r="E1007" s="160">
        <v>5041.8599999999997</v>
      </c>
      <c r="F1007" s="156" t="s">
        <v>16</v>
      </c>
      <c r="H1007" s="48"/>
    </row>
    <row r="1008" spans="1:8">
      <c r="A1008" s="157">
        <v>44659</v>
      </c>
      <c r="B1008" s="158">
        <v>0.60557967592592588</v>
      </c>
      <c r="C1008" s="156">
        <v>28</v>
      </c>
      <c r="D1008" s="159">
        <v>98.86</v>
      </c>
      <c r="E1008" s="160">
        <v>2768.08</v>
      </c>
      <c r="F1008" s="156" t="s">
        <v>16</v>
      </c>
      <c r="H1008" s="48"/>
    </row>
    <row r="1009" spans="1:8">
      <c r="A1009" s="157">
        <v>44659</v>
      </c>
      <c r="B1009" s="158">
        <v>0.60557967592592588</v>
      </c>
      <c r="C1009" s="156">
        <v>25</v>
      </c>
      <c r="D1009" s="159">
        <v>98.86</v>
      </c>
      <c r="E1009" s="160">
        <v>2471.5</v>
      </c>
      <c r="F1009" s="156" t="s">
        <v>16</v>
      </c>
      <c r="H1009" s="48"/>
    </row>
    <row r="1010" spans="1:8">
      <c r="A1010" s="157">
        <v>44659</v>
      </c>
      <c r="B1010" s="158">
        <v>0.60651712962962956</v>
      </c>
      <c r="C1010" s="156">
        <v>62</v>
      </c>
      <c r="D1010" s="159">
        <v>98.82</v>
      </c>
      <c r="E1010" s="160">
        <v>6126.8399999999992</v>
      </c>
      <c r="F1010" s="156" t="s">
        <v>16</v>
      </c>
      <c r="H1010" s="48"/>
    </row>
    <row r="1011" spans="1:8">
      <c r="A1011" s="157">
        <v>44659</v>
      </c>
      <c r="B1011" s="158">
        <v>0.60748129629629632</v>
      </c>
      <c r="C1011" s="156">
        <v>41</v>
      </c>
      <c r="D1011" s="159">
        <v>98.76</v>
      </c>
      <c r="E1011" s="160">
        <v>4049.1600000000003</v>
      </c>
      <c r="F1011" s="156" t="s">
        <v>16</v>
      </c>
      <c r="H1011" s="48"/>
    </row>
    <row r="1012" spans="1:8">
      <c r="A1012" s="157">
        <v>44659</v>
      </c>
      <c r="B1012" s="158">
        <v>0.60860100694444441</v>
      </c>
      <c r="C1012" s="156">
        <v>48</v>
      </c>
      <c r="D1012" s="159">
        <v>98.8</v>
      </c>
      <c r="E1012" s="160">
        <v>4742.3999999999996</v>
      </c>
      <c r="F1012" s="156" t="s">
        <v>16</v>
      </c>
      <c r="H1012" s="48"/>
    </row>
    <row r="1013" spans="1:8">
      <c r="A1013" s="157">
        <v>44659</v>
      </c>
      <c r="B1013" s="158">
        <v>0.60872799768518515</v>
      </c>
      <c r="C1013" s="156">
        <v>29</v>
      </c>
      <c r="D1013" s="159">
        <v>98.78</v>
      </c>
      <c r="E1013" s="160">
        <v>2864.62</v>
      </c>
      <c r="F1013" s="156" t="s">
        <v>16</v>
      </c>
      <c r="H1013" s="48"/>
    </row>
    <row r="1014" spans="1:8">
      <c r="A1014" s="157">
        <v>44659</v>
      </c>
      <c r="B1014" s="158">
        <v>0.60991804398148142</v>
      </c>
      <c r="C1014" s="156">
        <v>38</v>
      </c>
      <c r="D1014" s="159">
        <v>98.78</v>
      </c>
      <c r="E1014" s="160">
        <v>3753.64</v>
      </c>
      <c r="F1014" s="156" t="s">
        <v>16</v>
      </c>
      <c r="H1014" s="48"/>
    </row>
    <row r="1015" spans="1:8">
      <c r="A1015" s="157">
        <v>44659</v>
      </c>
      <c r="B1015" s="158">
        <v>0.61000033564814804</v>
      </c>
      <c r="C1015" s="156">
        <v>38</v>
      </c>
      <c r="D1015" s="159">
        <v>98.78</v>
      </c>
      <c r="E1015" s="160">
        <v>3753.64</v>
      </c>
      <c r="F1015" s="156" t="s">
        <v>16</v>
      </c>
      <c r="H1015" s="48"/>
    </row>
    <row r="1016" spans="1:8">
      <c r="A1016" s="157">
        <v>44659</v>
      </c>
      <c r="B1016" s="158">
        <v>0.61117724537037033</v>
      </c>
      <c r="C1016" s="156">
        <v>40</v>
      </c>
      <c r="D1016" s="159">
        <v>98.74</v>
      </c>
      <c r="E1016" s="160">
        <v>3949.6</v>
      </c>
      <c r="F1016" s="156" t="s">
        <v>16</v>
      </c>
      <c r="H1016" s="48"/>
    </row>
    <row r="1017" spans="1:8">
      <c r="A1017" s="157">
        <v>44659</v>
      </c>
      <c r="B1017" s="158">
        <v>0.61118400462962963</v>
      </c>
      <c r="C1017" s="156">
        <v>32</v>
      </c>
      <c r="D1017" s="159">
        <v>98.74</v>
      </c>
      <c r="E1017" s="160">
        <v>3159.68</v>
      </c>
      <c r="F1017" s="156" t="s">
        <v>16</v>
      </c>
      <c r="H1017" s="48"/>
    </row>
    <row r="1018" spans="1:8">
      <c r="A1018" s="157">
        <v>44659</v>
      </c>
      <c r="B1018" s="158">
        <v>0.61206626157407407</v>
      </c>
      <c r="C1018" s="156">
        <v>44</v>
      </c>
      <c r="D1018" s="159">
        <v>98.76</v>
      </c>
      <c r="E1018" s="160">
        <v>4345.4400000000005</v>
      </c>
      <c r="F1018" s="156" t="s">
        <v>16</v>
      </c>
      <c r="H1018" s="48"/>
    </row>
    <row r="1019" spans="1:8">
      <c r="A1019" s="157">
        <v>44659</v>
      </c>
      <c r="B1019" s="158">
        <v>0.61305605324074075</v>
      </c>
      <c r="C1019" s="156">
        <v>19</v>
      </c>
      <c r="D1019" s="159">
        <v>98.76</v>
      </c>
      <c r="E1019" s="160">
        <v>1876.44</v>
      </c>
      <c r="F1019" s="156" t="s">
        <v>16</v>
      </c>
      <c r="H1019" s="48"/>
    </row>
    <row r="1020" spans="1:8">
      <c r="A1020" s="157">
        <v>44659</v>
      </c>
      <c r="B1020" s="158">
        <v>0.61305605324074075</v>
      </c>
      <c r="C1020" s="156">
        <v>18</v>
      </c>
      <c r="D1020" s="159">
        <v>98.76</v>
      </c>
      <c r="E1020" s="160">
        <v>1777.68</v>
      </c>
      <c r="F1020" s="156" t="s">
        <v>16</v>
      </c>
      <c r="H1020" s="48"/>
    </row>
    <row r="1021" spans="1:8">
      <c r="A1021" s="157">
        <v>44659</v>
      </c>
      <c r="B1021" s="158">
        <v>0.61343657407407404</v>
      </c>
      <c r="C1021" s="156">
        <v>38</v>
      </c>
      <c r="D1021" s="159">
        <v>98.76</v>
      </c>
      <c r="E1021" s="160">
        <v>3752.88</v>
      </c>
      <c r="F1021" s="156" t="s">
        <v>16</v>
      </c>
      <c r="H1021" s="48"/>
    </row>
    <row r="1022" spans="1:8">
      <c r="A1022" s="157">
        <v>44659</v>
      </c>
      <c r="B1022" s="158">
        <v>0.61404900462962964</v>
      </c>
      <c r="C1022" s="156">
        <v>39</v>
      </c>
      <c r="D1022" s="159">
        <v>98.68</v>
      </c>
      <c r="E1022" s="160">
        <v>3848.5200000000004</v>
      </c>
      <c r="F1022" s="156" t="s">
        <v>16</v>
      </c>
      <c r="H1022" s="48"/>
    </row>
    <row r="1023" spans="1:8">
      <c r="A1023" s="157">
        <v>44659</v>
      </c>
      <c r="B1023" s="158">
        <v>0.61554704861111109</v>
      </c>
      <c r="C1023" s="156">
        <v>38</v>
      </c>
      <c r="D1023" s="159">
        <v>98.7</v>
      </c>
      <c r="E1023" s="160">
        <v>3750.6</v>
      </c>
      <c r="F1023" s="156" t="s">
        <v>16</v>
      </c>
      <c r="H1023" s="48"/>
    </row>
    <row r="1024" spans="1:8">
      <c r="A1024" s="157">
        <v>44659</v>
      </c>
      <c r="B1024" s="158">
        <v>0.61690658564814815</v>
      </c>
      <c r="C1024" s="156">
        <v>74</v>
      </c>
      <c r="D1024" s="159">
        <v>98.68</v>
      </c>
      <c r="E1024" s="160">
        <v>7302.3200000000006</v>
      </c>
      <c r="F1024" s="156" t="s">
        <v>16</v>
      </c>
      <c r="H1024" s="48"/>
    </row>
    <row r="1025" spans="1:8">
      <c r="A1025" s="157">
        <v>44659</v>
      </c>
      <c r="B1025" s="158">
        <v>0.61879643518518512</v>
      </c>
      <c r="C1025" s="156">
        <v>11</v>
      </c>
      <c r="D1025" s="159">
        <v>98.78</v>
      </c>
      <c r="E1025" s="160">
        <v>1086.58</v>
      </c>
      <c r="F1025" s="156" t="s">
        <v>16</v>
      </c>
      <c r="H1025" s="48"/>
    </row>
    <row r="1026" spans="1:8">
      <c r="A1026" s="157">
        <v>44659</v>
      </c>
      <c r="B1026" s="158">
        <v>0.61879643518518512</v>
      </c>
      <c r="C1026" s="156">
        <v>28</v>
      </c>
      <c r="D1026" s="159">
        <v>98.78</v>
      </c>
      <c r="E1026" s="160">
        <v>2765.84</v>
      </c>
      <c r="F1026" s="156" t="s">
        <v>16</v>
      </c>
      <c r="H1026" s="48"/>
    </row>
    <row r="1027" spans="1:8">
      <c r="A1027" s="157">
        <v>44659</v>
      </c>
      <c r="B1027" s="158">
        <v>0.61900186342592589</v>
      </c>
      <c r="C1027" s="156">
        <v>68</v>
      </c>
      <c r="D1027" s="159">
        <v>98.78</v>
      </c>
      <c r="E1027" s="160">
        <v>6717.04</v>
      </c>
      <c r="F1027" s="156" t="s">
        <v>16</v>
      </c>
      <c r="H1027" s="48"/>
    </row>
    <row r="1028" spans="1:8">
      <c r="A1028" s="157">
        <v>44659</v>
      </c>
      <c r="B1028" s="158">
        <v>0.61900186342592589</v>
      </c>
      <c r="C1028" s="156">
        <v>11</v>
      </c>
      <c r="D1028" s="159">
        <v>98.78</v>
      </c>
      <c r="E1028" s="160">
        <v>1086.58</v>
      </c>
      <c r="F1028" s="156" t="s">
        <v>16</v>
      </c>
      <c r="H1028" s="48"/>
    </row>
    <row r="1029" spans="1:8">
      <c r="A1029" s="157">
        <v>44659</v>
      </c>
      <c r="B1029" s="158">
        <v>0.62073552083333328</v>
      </c>
      <c r="C1029" s="156">
        <v>79</v>
      </c>
      <c r="D1029" s="159">
        <v>98.82</v>
      </c>
      <c r="E1029" s="160">
        <v>7806.78</v>
      </c>
      <c r="F1029" s="156" t="s">
        <v>16</v>
      </c>
      <c r="H1029" s="48"/>
    </row>
    <row r="1030" spans="1:8">
      <c r="A1030" s="157">
        <v>44659</v>
      </c>
      <c r="B1030" s="158">
        <v>0.6211846875</v>
      </c>
      <c r="C1030" s="156">
        <v>55</v>
      </c>
      <c r="D1030" s="159">
        <v>98.8</v>
      </c>
      <c r="E1030" s="160">
        <v>5434</v>
      </c>
      <c r="F1030" s="156" t="s">
        <v>16</v>
      </c>
      <c r="H1030" s="48"/>
    </row>
    <row r="1031" spans="1:8">
      <c r="A1031" s="157">
        <v>44659</v>
      </c>
      <c r="B1031" s="158">
        <v>0.62378431712962956</v>
      </c>
      <c r="C1031" s="156">
        <v>44</v>
      </c>
      <c r="D1031" s="159">
        <v>98.84</v>
      </c>
      <c r="E1031" s="160">
        <v>4348.96</v>
      </c>
      <c r="F1031" s="156" t="s">
        <v>16</v>
      </c>
      <c r="H1031" s="48"/>
    </row>
    <row r="1032" spans="1:8">
      <c r="A1032" s="157">
        <v>44659</v>
      </c>
      <c r="B1032" s="158">
        <v>0.62378431712962956</v>
      </c>
      <c r="C1032" s="156">
        <v>39</v>
      </c>
      <c r="D1032" s="159">
        <v>98.84</v>
      </c>
      <c r="E1032" s="160">
        <v>3854.76</v>
      </c>
      <c r="F1032" s="156" t="s">
        <v>16</v>
      </c>
      <c r="H1032" s="48"/>
    </row>
    <row r="1033" spans="1:8">
      <c r="A1033" s="157">
        <v>44659</v>
      </c>
      <c r="B1033" s="158">
        <v>0.62378431712962956</v>
      </c>
      <c r="C1033" s="156">
        <v>4</v>
      </c>
      <c r="D1033" s="159">
        <v>98.84</v>
      </c>
      <c r="E1033" s="160">
        <v>395.36</v>
      </c>
      <c r="F1033" s="156" t="s">
        <v>16</v>
      </c>
      <c r="H1033" s="48"/>
    </row>
    <row r="1034" spans="1:8">
      <c r="A1034" s="157">
        <v>44659</v>
      </c>
      <c r="B1034" s="158">
        <v>0.62465917824074069</v>
      </c>
      <c r="C1034" s="156">
        <v>10</v>
      </c>
      <c r="D1034" s="159">
        <v>98.82</v>
      </c>
      <c r="E1034" s="160">
        <v>988.19999999999993</v>
      </c>
      <c r="F1034" s="156" t="s">
        <v>16</v>
      </c>
      <c r="H1034" s="48"/>
    </row>
    <row r="1035" spans="1:8">
      <c r="A1035" s="157">
        <v>44659</v>
      </c>
      <c r="B1035" s="158">
        <v>0.62465917824074069</v>
      </c>
      <c r="C1035" s="156">
        <v>76</v>
      </c>
      <c r="D1035" s="159">
        <v>98.82</v>
      </c>
      <c r="E1035" s="160">
        <v>7510.32</v>
      </c>
      <c r="F1035" s="156" t="s">
        <v>16</v>
      </c>
      <c r="H1035" s="48"/>
    </row>
    <row r="1036" spans="1:8">
      <c r="A1036" s="157">
        <v>44659</v>
      </c>
      <c r="B1036" s="158">
        <v>0.62495295138888884</v>
      </c>
      <c r="C1036" s="156">
        <v>63</v>
      </c>
      <c r="D1036" s="159">
        <v>98.84</v>
      </c>
      <c r="E1036" s="160">
        <v>6226.92</v>
      </c>
      <c r="F1036" s="156" t="s">
        <v>16</v>
      </c>
      <c r="H1036" s="48"/>
    </row>
    <row r="1037" spans="1:8">
      <c r="A1037" s="157">
        <v>44659</v>
      </c>
      <c r="B1037" s="158">
        <v>0.62495604166666663</v>
      </c>
      <c r="C1037" s="156">
        <v>43</v>
      </c>
      <c r="D1037" s="159">
        <v>98.82</v>
      </c>
      <c r="E1037" s="160">
        <v>4249.2599999999993</v>
      </c>
      <c r="F1037" s="156" t="s">
        <v>16</v>
      </c>
      <c r="H1037" s="48"/>
    </row>
    <row r="1038" spans="1:8">
      <c r="A1038" s="157">
        <v>44659</v>
      </c>
      <c r="B1038" s="158">
        <v>0.62631421296296286</v>
      </c>
      <c r="C1038" s="156">
        <v>53</v>
      </c>
      <c r="D1038" s="159">
        <v>98.84</v>
      </c>
      <c r="E1038" s="160">
        <v>5238.5200000000004</v>
      </c>
      <c r="F1038" s="156" t="s">
        <v>16</v>
      </c>
      <c r="H1038" s="48"/>
    </row>
    <row r="1039" spans="1:8">
      <c r="A1039" s="157">
        <v>44659</v>
      </c>
      <c r="B1039" s="158">
        <v>0.62666901620370363</v>
      </c>
      <c r="C1039" s="156">
        <v>34</v>
      </c>
      <c r="D1039" s="159">
        <v>98.82</v>
      </c>
      <c r="E1039" s="160">
        <v>3359.8799999999997</v>
      </c>
      <c r="F1039" s="156" t="s">
        <v>16</v>
      </c>
      <c r="H1039" s="48"/>
    </row>
    <row r="1040" spans="1:8">
      <c r="A1040" s="157">
        <v>44659</v>
      </c>
      <c r="B1040" s="158">
        <v>0.62804158564814805</v>
      </c>
      <c r="C1040" s="156">
        <v>22</v>
      </c>
      <c r="D1040" s="159">
        <v>98.86</v>
      </c>
      <c r="E1040" s="160">
        <v>2174.92</v>
      </c>
      <c r="F1040" s="156" t="s">
        <v>16</v>
      </c>
      <c r="H1040" s="48"/>
    </row>
    <row r="1041" spans="1:8">
      <c r="A1041" s="157">
        <v>44659</v>
      </c>
      <c r="B1041" s="158">
        <v>0.62804159722222219</v>
      </c>
      <c r="C1041" s="156">
        <v>31</v>
      </c>
      <c r="D1041" s="159">
        <v>98.86</v>
      </c>
      <c r="E1041" s="160">
        <v>3064.66</v>
      </c>
      <c r="F1041" s="156" t="s">
        <v>16</v>
      </c>
      <c r="H1041" s="48"/>
    </row>
    <row r="1042" spans="1:8">
      <c r="A1042" s="157">
        <v>44659</v>
      </c>
      <c r="B1042" s="158">
        <v>0.62810402777777774</v>
      </c>
      <c r="C1042" s="156">
        <v>57</v>
      </c>
      <c r="D1042" s="159">
        <v>98.86</v>
      </c>
      <c r="E1042" s="160">
        <v>5635.0199999999995</v>
      </c>
      <c r="F1042" s="156" t="s">
        <v>16</v>
      </c>
      <c r="H1042" s="48"/>
    </row>
    <row r="1043" spans="1:8">
      <c r="A1043" s="157">
        <v>44659</v>
      </c>
      <c r="B1043" s="158">
        <v>0.62992520833333332</v>
      </c>
      <c r="C1043" s="156">
        <v>15</v>
      </c>
      <c r="D1043" s="159">
        <v>98.84</v>
      </c>
      <c r="E1043" s="160">
        <v>1482.6000000000001</v>
      </c>
      <c r="F1043" s="156" t="s">
        <v>16</v>
      </c>
      <c r="H1043" s="48"/>
    </row>
    <row r="1044" spans="1:8">
      <c r="A1044" s="157">
        <v>44659</v>
      </c>
      <c r="B1044" s="158">
        <v>0.62992532407407409</v>
      </c>
      <c r="C1044" s="156">
        <v>42</v>
      </c>
      <c r="D1044" s="159">
        <v>98.84</v>
      </c>
      <c r="E1044" s="160">
        <v>4151.28</v>
      </c>
      <c r="F1044" s="156" t="s">
        <v>16</v>
      </c>
      <c r="H1044" s="48"/>
    </row>
    <row r="1045" spans="1:8">
      <c r="A1045" s="157">
        <v>44659</v>
      </c>
      <c r="B1045" s="158">
        <v>0.63003766203703693</v>
      </c>
      <c r="C1045" s="156">
        <v>50</v>
      </c>
      <c r="D1045" s="159">
        <v>98.82</v>
      </c>
      <c r="E1045" s="160">
        <v>4941</v>
      </c>
      <c r="F1045" s="156" t="s">
        <v>16</v>
      </c>
      <c r="H1045" s="48"/>
    </row>
    <row r="1046" spans="1:8">
      <c r="A1046" s="157">
        <v>44659</v>
      </c>
      <c r="B1046" s="158">
        <v>0.63166703703703697</v>
      </c>
      <c r="C1046" s="156">
        <v>67</v>
      </c>
      <c r="D1046" s="159">
        <v>98.88</v>
      </c>
      <c r="E1046" s="160">
        <v>6624.96</v>
      </c>
      <c r="F1046" s="156" t="s">
        <v>16</v>
      </c>
      <c r="H1046" s="48"/>
    </row>
    <row r="1047" spans="1:8">
      <c r="A1047" s="157">
        <v>44659</v>
      </c>
      <c r="B1047" s="158">
        <v>0.63185267361111108</v>
      </c>
      <c r="C1047" s="156">
        <v>41</v>
      </c>
      <c r="D1047" s="159">
        <v>98.86</v>
      </c>
      <c r="E1047" s="160">
        <v>4053.2599999999998</v>
      </c>
      <c r="F1047" s="156" t="s">
        <v>16</v>
      </c>
      <c r="H1047" s="48"/>
    </row>
    <row r="1048" spans="1:8">
      <c r="A1048" s="157">
        <v>44659</v>
      </c>
      <c r="B1048" s="158">
        <v>0.63259115740740735</v>
      </c>
      <c r="C1048" s="156">
        <v>45</v>
      </c>
      <c r="D1048" s="159">
        <v>98.84</v>
      </c>
      <c r="E1048" s="160">
        <v>4447.8</v>
      </c>
      <c r="F1048" s="156" t="s">
        <v>16</v>
      </c>
      <c r="H1048" s="48"/>
    </row>
    <row r="1049" spans="1:8">
      <c r="A1049" s="157">
        <v>44659</v>
      </c>
      <c r="B1049" s="158">
        <v>0.63320874999999999</v>
      </c>
      <c r="C1049" s="156">
        <v>46</v>
      </c>
      <c r="D1049" s="159">
        <v>98.84</v>
      </c>
      <c r="E1049" s="160">
        <v>4546.6400000000003</v>
      </c>
      <c r="F1049" s="156" t="s">
        <v>16</v>
      </c>
      <c r="H1049" s="48"/>
    </row>
    <row r="1050" spans="1:8">
      <c r="A1050" s="157">
        <v>44659</v>
      </c>
      <c r="B1050" s="158">
        <v>0.63403134259259253</v>
      </c>
      <c r="C1050" s="156">
        <v>45</v>
      </c>
      <c r="D1050" s="159">
        <v>98.82</v>
      </c>
      <c r="E1050" s="160">
        <v>4446.8999999999996</v>
      </c>
      <c r="F1050" s="156" t="s">
        <v>16</v>
      </c>
      <c r="H1050" s="48"/>
    </row>
    <row r="1051" spans="1:8">
      <c r="A1051" s="157">
        <v>44659</v>
      </c>
      <c r="B1051" s="158">
        <v>0.63479754629629626</v>
      </c>
      <c r="C1051" s="156">
        <v>45</v>
      </c>
      <c r="D1051" s="159">
        <v>98.86</v>
      </c>
      <c r="E1051" s="160">
        <v>4448.7</v>
      </c>
      <c r="F1051" s="156" t="s">
        <v>16</v>
      </c>
      <c r="H1051" s="48"/>
    </row>
    <row r="1052" spans="1:8">
      <c r="A1052" s="157">
        <v>44659</v>
      </c>
      <c r="B1052" s="158">
        <v>0.63563508101851851</v>
      </c>
      <c r="C1052" s="156">
        <v>21</v>
      </c>
      <c r="D1052" s="159">
        <v>98.88</v>
      </c>
      <c r="E1052" s="160">
        <v>2076.48</v>
      </c>
      <c r="F1052" s="156" t="s">
        <v>16</v>
      </c>
      <c r="H1052" s="48"/>
    </row>
    <row r="1053" spans="1:8">
      <c r="A1053" s="157">
        <v>44659</v>
      </c>
      <c r="B1053" s="158">
        <v>0.63622940972222219</v>
      </c>
      <c r="C1053" s="156">
        <v>68</v>
      </c>
      <c r="D1053" s="159">
        <v>98.9</v>
      </c>
      <c r="E1053" s="160">
        <v>6725.2000000000007</v>
      </c>
      <c r="F1053" s="156" t="s">
        <v>16</v>
      </c>
      <c r="H1053" s="48"/>
    </row>
    <row r="1054" spans="1:8">
      <c r="A1054" s="157">
        <v>44659</v>
      </c>
      <c r="B1054" s="158">
        <v>0.63766901620370364</v>
      </c>
      <c r="C1054" s="156">
        <v>1</v>
      </c>
      <c r="D1054" s="159">
        <v>98.94</v>
      </c>
      <c r="E1054" s="160">
        <v>98.94</v>
      </c>
      <c r="F1054" s="156" t="s">
        <v>16</v>
      </c>
      <c r="H1054" s="48"/>
    </row>
    <row r="1055" spans="1:8">
      <c r="A1055" s="157">
        <v>44659</v>
      </c>
      <c r="B1055" s="158">
        <v>0.63766901620370364</v>
      </c>
      <c r="C1055" s="156">
        <v>52</v>
      </c>
      <c r="D1055" s="159">
        <v>98.94</v>
      </c>
      <c r="E1055" s="160">
        <v>5144.88</v>
      </c>
      <c r="F1055" s="156" t="s">
        <v>16</v>
      </c>
      <c r="H1055" s="48"/>
    </row>
    <row r="1056" spans="1:8">
      <c r="A1056" s="157">
        <v>44659</v>
      </c>
      <c r="B1056" s="158">
        <v>0.63885311342592588</v>
      </c>
      <c r="C1056" s="156">
        <v>74</v>
      </c>
      <c r="D1056" s="159">
        <v>98.94</v>
      </c>
      <c r="E1056" s="160">
        <v>7321.5599999999995</v>
      </c>
      <c r="F1056" s="156" t="s">
        <v>16</v>
      </c>
      <c r="H1056" s="48"/>
    </row>
    <row r="1057" spans="1:8">
      <c r="A1057" s="157">
        <v>44659</v>
      </c>
      <c r="B1057" s="158">
        <v>0.63913396990740734</v>
      </c>
      <c r="C1057" s="156">
        <v>64</v>
      </c>
      <c r="D1057" s="159">
        <v>98.92</v>
      </c>
      <c r="E1057" s="160">
        <v>6330.88</v>
      </c>
      <c r="F1057" s="156" t="s">
        <v>16</v>
      </c>
      <c r="H1057" s="48"/>
    </row>
    <row r="1058" spans="1:8">
      <c r="A1058" s="157">
        <v>44659</v>
      </c>
      <c r="B1058" s="158">
        <v>0.64007163194444439</v>
      </c>
      <c r="C1058" s="156">
        <v>69</v>
      </c>
      <c r="D1058" s="159">
        <v>98.92</v>
      </c>
      <c r="E1058" s="160">
        <v>6825.4800000000005</v>
      </c>
      <c r="F1058" s="156" t="s">
        <v>16</v>
      </c>
      <c r="H1058" s="48"/>
    </row>
    <row r="1059" spans="1:8">
      <c r="A1059" s="157">
        <v>44659</v>
      </c>
      <c r="B1059" s="158">
        <v>0.64009745370370363</v>
      </c>
      <c r="C1059" s="156">
        <v>6</v>
      </c>
      <c r="D1059" s="159">
        <v>98.9</v>
      </c>
      <c r="E1059" s="160">
        <v>593.40000000000009</v>
      </c>
      <c r="F1059" s="156" t="s">
        <v>16</v>
      </c>
      <c r="H1059" s="48"/>
    </row>
    <row r="1060" spans="1:8">
      <c r="A1060" s="157">
        <v>44659</v>
      </c>
      <c r="B1060" s="158">
        <v>0.64069774305555549</v>
      </c>
      <c r="C1060" s="156">
        <v>22</v>
      </c>
      <c r="D1060" s="159">
        <v>98.86</v>
      </c>
      <c r="E1060" s="160">
        <v>2174.92</v>
      </c>
      <c r="F1060" s="156" t="s">
        <v>16</v>
      </c>
      <c r="H1060" s="48"/>
    </row>
    <row r="1061" spans="1:8">
      <c r="A1061" s="157">
        <v>44659</v>
      </c>
      <c r="B1061" s="158">
        <v>0.64069775462962952</v>
      </c>
      <c r="C1061" s="156">
        <v>11</v>
      </c>
      <c r="D1061" s="159">
        <v>98.86</v>
      </c>
      <c r="E1061" s="160">
        <v>1087.46</v>
      </c>
      <c r="F1061" s="156" t="s">
        <v>16</v>
      </c>
      <c r="H1061" s="48"/>
    </row>
    <row r="1062" spans="1:8">
      <c r="A1062" s="157">
        <v>44659</v>
      </c>
      <c r="B1062" s="158">
        <v>0.64151975694444441</v>
      </c>
      <c r="C1062" s="156">
        <v>46</v>
      </c>
      <c r="D1062" s="159">
        <v>98.82</v>
      </c>
      <c r="E1062" s="160">
        <v>4545.7199999999993</v>
      </c>
      <c r="F1062" s="156" t="s">
        <v>16</v>
      </c>
      <c r="H1062" s="48"/>
    </row>
    <row r="1063" spans="1:8">
      <c r="A1063" s="157">
        <v>44659</v>
      </c>
      <c r="B1063" s="158">
        <v>0.64311754629629625</v>
      </c>
      <c r="C1063" s="156">
        <v>9</v>
      </c>
      <c r="D1063" s="159">
        <v>98.9</v>
      </c>
      <c r="E1063" s="160">
        <v>890.1</v>
      </c>
      <c r="F1063" s="156" t="s">
        <v>16</v>
      </c>
      <c r="H1063" s="48"/>
    </row>
    <row r="1064" spans="1:8">
      <c r="A1064" s="157">
        <v>44659</v>
      </c>
      <c r="B1064" s="158">
        <v>0.64311754629629625</v>
      </c>
      <c r="C1064" s="156">
        <v>49</v>
      </c>
      <c r="D1064" s="159">
        <v>98.9</v>
      </c>
      <c r="E1064" s="160">
        <v>4846.1000000000004</v>
      </c>
      <c r="F1064" s="156" t="s">
        <v>16</v>
      </c>
      <c r="H1064" s="48"/>
    </row>
    <row r="1065" spans="1:8">
      <c r="A1065" s="157">
        <v>44659</v>
      </c>
      <c r="B1065" s="158">
        <v>0.64318299768518516</v>
      </c>
      <c r="C1065" s="156">
        <v>4</v>
      </c>
      <c r="D1065" s="159">
        <v>98.9</v>
      </c>
      <c r="E1065" s="160">
        <v>395.6</v>
      </c>
      <c r="F1065" s="156" t="s">
        <v>16</v>
      </c>
      <c r="H1065" s="48"/>
    </row>
    <row r="1066" spans="1:8">
      <c r="A1066" s="157">
        <v>44659</v>
      </c>
      <c r="B1066" s="158">
        <v>0.64318548611111104</v>
      </c>
      <c r="C1066" s="156">
        <v>14</v>
      </c>
      <c r="D1066" s="159">
        <v>98.9</v>
      </c>
      <c r="E1066" s="160">
        <v>1384.6000000000001</v>
      </c>
      <c r="F1066" s="156" t="s">
        <v>16</v>
      </c>
      <c r="H1066" s="48"/>
    </row>
    <row r="1067" spans="1:8">
      <c r="A1067" s="157">
        <v>44659</v>
      </c>
      <c r="B1067" s="158">
        <v>0.64318548611111104</v>
      </c>
      <c r="C1067" s="156">
        <v>20</v>
      </c>
      <c r="D1067" s="159">
        <v>98.9</v>
      </c>
      <c r="E1067" s="160">
        <v>1978</v>
      </c>
      <c r="F1067" s="156" t="s">
        <v>16</v>
      </c>
      <c r="H1067" s="48"/>
    </row>
    <row r="1068" spans="1:8">
      <c r="A1068" s="157">
        <v>44659</v>
      </c>
      <c r="B1068" s="158">
        <v>0.6437621180555555</v>
      </c>
      <c r="C1068" s="156">
        <v>4</v>
      </c>
      <c r="D1068" s="159">
        <v>98.9</v>
      </c>
      <c r="E1068" s="160">
        <v>395.6</v>
      </c>
      <c r="F1068" s="156" t="s">
        <v>16</v>
      </c>
      <c r="H1068" s="48"/>
    </row>
    <row r="1069" spans="1:8">
      <c r="A1069" s="157">
        <v>44659</v>
      </c>
      <c r="B1069" s="158">
        <v>0.6437621180555555</v>
      </c>
      <c r="C1069" s="156">
        <v>46</v>
      </c>
      <c r="D1069" s="159">
        <v>98.9</v>
      </c>
      <c r="E1069" s="160">
        <v>4549.4000000000005</v>
      </c>
      <c r="F1069" s="156" t="s">
        <v>16</v>
      </c>
      <c r="H1069" s="48"/>
    </row>
    <row r="1070" spans="1:8">
      <c r="A1070" s="157">
        <v>44659</v>
      </c>
      <c r="B1070" s="158">
        <v>0.64445358796296293</v>
      </c>
      <c r="C1070" s="156">
        <v>32</v>
      </c>
      <c r="D1070" s="159">
        <v>98.9</v>
      </c>
      <c r="E1070" s="160">
        <v>3164.8</v>
      </c>
      <c r="F1070" s="156" t="s">
        <v>16</v>
      </c>
      <c r="H1070" s="48"/>
    </row>
    <row r="1071" spans="1:8">
      <c r="A1071" s="157">
        <v>44659</v>
      </c>
      <c r="B1071" s="158">
        <v>0.64445358796296293</v>
      </c>
      <c r="C1071" s="156">
        <v>21</v>
      </c>
      <c r="D1071" s="159">
        <v>98.9</v>
      </c>
      <c r="E1071" s="160">
        <v>2076.9</v>
      </c>
      <c r="F1071" s="156" t="s">
        <v>16</v>
      </c>
      <c r="H1071" s="48"/>
    </row>
    <row r="1072" spans="1:8">
      <c r="A1072" s="157">
        <v>44659</v>
      </c>
      <c r="B1072" s="158">
        <v>0.6453021527777778</v>
      </c>
      <c r="C1072" s="156">
        <v>13</v>
      </c>
      <c r="D1072" s="159">
        <v>98.9</v>
      </c>
      <c r="E1072" s="160">
        <v>1285.7</v>
      </c>
      <c r="F1072" s="156" t="s">
        <v>16</v>
      </c>
      <c r="H1072" s="48"/>
    </row>
    <row r="1073" spans="1:8">
      <c r="A1073" s="157">
        <v>44659</v>
      </c>
      <c r="B1073" s="158">
        <v>0.6453021527777778</v>
      </c>
      <c r="C1073" s="156">
        <v>39</v>
      </c>
      <c r="D1073" s="159">
        <v>98.9</v>
      </c>
      <c r="E1073" s="160">
        <v>3857.1000000000004</v>
      </c>
      <c r="F1073" s="156" t="s">
        <v>16</v>
      </c>
      <c r="H1073" s="48"/>
    </row>
    <row r="1074" spans="1:8">
      <c r="A1074" s="157">
        <v>44659</v>
      </c>
      <c r="B1074" s="158">
        <v>0.64557890046296296</v>
      </c>
      <c r="C1074" s="156">
        <v>52</v>
      </c>
      <c r="D1074" s="159">
        <v>98.88</v>
      </c>
      <c r="E1074" s="160">
        <v>5141.76</v>
      </c>
      <c r="F1074" s="156" t="s">
        <v>16</v>
      </c>
      <c r="H1074" s="48"/>
    </row>
    <row r="1075" spans="1:8">
      <c r="A1075" s="157">
        <v>44659</v>
      </c>
      <c r="B1075" s="158">
        <v>0.64615583333333326</v>
      </c>
      <c r="C1075" s="156">
        <v>72</v>
      </c>
      <c r="D1075" s="159">
        <v>98.84</v>
      </c>
      <c r="E1075" s="160">
        <v>7116.4800000000005</v>
      </c>
      <c r="F1075" s="156" t="s">
        <v>16</v>
      </c>
      <c r="H1075" s="48"/>
    </row>
    <row r="1076" spans="1:8">
      <c r="A1076" s="157">
        <v>44659</v>
      </c>
      <c r="B1076" s="158">
        <v>0.64618334490740736</v>
      </c>
      <c r="C1076" s="156">
        <v>47</v>
      </c>
      <c r="D1076" s="159">
        <v>98.82</v>
      </c>
      <c r="E1076" s="160">
        <v>4644.54</v>
      </c>
      <c r="F1076" s="156" t="s">
        <v>16</v>
      </c>
      <c r="H1076" s="48"/>
    </row>
    <row r="1077" spans="1:8">
      <c r="A1077" s="157">
        <v>44659</v>
      </c>
      <c r="B1077" s="158">
        <v>0.64688879629629625</v>
      </c>
      <c r="C1077" s="156">
        <v>73</v>
      </c>
      <c r="D1077" s="159">
        <v>98.84</v>
      </c>
      <c r="E1077" s="160">
        <v>7215.3200000000006</v>
      </c>
      <c r="F1077" s="156" t="s">
        <v>16</v>
      </c>
      <c r="H1077" s="48"/>
    </row>
    <row r="1078" spans="1:8">
      <c r="A1078" s="157">
        <v>44659</v>
      </c>
      <c r="B1078" s="158">
        <v>0.64731503472222218</v>
      </c>
      <c r="C1078" s="156">
        <v>63</v>
      </c>
      <c r="D1078" s="159">
        <v>98.88</v>
      </c>
      <c r="E1078" s="160">
        <v>6229.44</v>
      </c>
      <c r="F1078" s="156" t="s">
        <v>16</v>
      </c>
      <c r="H1078" s="48"/>
    </row>
    <row r="1079" spans="1:8">
      <c r="A1079" s="157">
        <v>44659</v>
      </c>
      <c r="B1079" s="158">
        <v>0.6475275231481481</v>
      </c>
      <c r="C1079" s="156">
        <v>63</v>
      </c>
      <c r="D1079" s="159">
        <v>98.88</v>
      </c>
      <c r="E1079" s="160">
        <v>6229.44</v>
      </c>
      <c r="F1079" s="156" t="s">
        <v>16</v>
      </c>
      <c r="H1079" s="48"/>
    </row>
    <row r="1080" spans="1:8">
      <c r="A1080" s="157">
        <v>44659</v>
      </c>
      <c r="B1080" s="158">
        <v>0.64755763888888884</v>
      </c>
      <c r="C1080" s="156">
        <v>48</v>
      </c>
      <c r="D1080" s="159">
        <v>98.86</v>
      </c>
      <c r="E1080" s="160">
        <v>4745.28</v>
      </c>
      <c r="F1080" s="156" t="s">
        <v>16</v>
      </c>
      <c r="H1080" s="48"/>
    </row>
    <row r="1081" spans="1:8">
      <c r="A1081" s="157">
        <v>44659</v>
      </c>
      <c r="B1081" s="158">
        <v>0.6482676273148148</v>
      </c>
      <c r="C1081" s="156">
        <v>47</v>
      </c>
      <c r="D1081" s="159">
        <v>98.82</v>
      </c>
      <c r="E1081" s="160">
        <v>4644.54</v>
      </c>
      <c r="F1081" s="156" t="s">
        <v>16</v>
      </c>
      <c r="H1081" s="48"/>
    </row>
    <row r="1082" spans="1:8">
      <c r="A1082" s="157">
        <v>44659</v>
      </c>
      <c r="B1082" s="158">
        <v>0.64844292824074068</v>
      </c>
      <c r="C1082" s="156">
        <v>51</v>
      </c>
      <c r="D1082" s="159">
        <v>98.82</v>
      </c>
      <c r="E1082" s="160">
        <v>5039.82</v>
      </c>
      <c r="F1082" s="156" t="s">
        <v>16</v>
      </c>
      <c r="H1082" s="48"/>
    </row>
    <row r="1083" spans="1:8">
      <c r="A1083" s="157">
        <v>44659</v>
      </c>
      <c r="B1083" s="158">
        <v>0.64844372685185181</v>
      </c>
      <c r="C1083" s="156">
        <v>63</v>
      </c>
      <c r="D1083" s="159">
        <v>98.82</v>
      </c>
      <c r="E1083" s="160">
        <v>6225.66</v>
      </c>
      <c r="F1083" s="156" t="s">
        <v>16</v>
      </c>
      <c r="H1083" s="48"/>
    </row>
    <row r="1084" spans="1:8">
      <c r="A1084" s="157">
        <v>44659</v>
      </c>
      <c r="B1084" s="158">
        <v>0.64890399305555557</v>
      </c>
      <c r="C1084" s="156">
        <v>70</v>
      </c>
      <c r="D1084" s="159">
        <v>98.84</v>
      </c>
      <c r="E1084" s="160">
        <v>6918.8</v>
      </c>
      <c r="F1084" s="156" t="s">
        <v>16</v>
      </c>
      <c r="H1084" s="48"/>
    </row>
    <row r="1085" spans="1:8">
      <c r="A1085" s="157">
        <v>44659</v>
      </c>
      <c r="B1085" s="158">
        <v>0.64994797453703701</v>
      </c>
      <c r="C1085" s="156">
        <v>57</v>
      </c>
      <c r="D1085" s="159">
        <v>98.88</v>
      </c>
      <c r="E1085" s="160">
        <v>5636.16</v>
      </c>
      <c r="F1085" s="156" t="s">
        <v>16</v>
      </c>
      <c r="H1085" s="48"/>
    </row>
    <row r="1086" spans="1:8">
      <c r="A1086" s="157">
        <v>44659</v>
      </c>
      <c r="B1086" s="158">
        <v>0.65005708333333323</v>
      </c>
      <c r="C1086" s="156">
        <v>55</v>
      </c>
      <c r="D1086" s="159">
        <v>98.86</v>
      </c>
      <c r="E1086" s="160">
        <v>5437.3</v>
      </c>
      <c r="F1086" s="156" t="s">
        <v>16</v>
      </c>
      <c r="H1086" s="48"/>
    </row>
    <row r="1087" spans="1:8">
      <c r="A1087" s="157">
        <v>44659</v>
      </c>
      <c r="B1087" s="158">
        <v>0.65005925925925923</v>
      </c>
      <c r="C1087" s="156">
        <v>49</v>
      </c>
      <c r="D1087" s="159">
        <v>98.86</v>
      </c>
      <c r="E1087" s="160">
        <v>4844.1400000000003</v>
      </c>
      <c r="F1087" s="156" t="s">
        <v>16</v>
      </c>
      <c r="H1087" s="48"/>
    </row>
    <row r="1088" spans="1:8">
      <c r="A1088" s="157">
        <v>44659</v>
      </c>
      <c r="B1088" s="158">
        <v>0.65098351851851843</v>
      </c>
      <c r="C1088" s="156">
        <v>67</v>
      </c>
      <c r="D1088" s="159">
        <v>98.86</v>
      </c>
      <c r="E1088" s="160">
        <v>6623.62</v>
      </c>
      <c r="F1088" s="156" t="s">
        <v>16</v>
      </c>
      <c r="H1088" s="48"/>
    </row>
    <row r="1089" spans="1:8">
      <c r="A1089" s="157">
        <v>44659</v>
      </c>
      <c r="B1089" s="158">
        <v>0.65138163194444443</v>
      </c>
      <c r="C1089" s="156">
        <v>55</v>
      </c>
      <c r="D1089" s="159">
        <v>98.86</v>
      </c>
      <c r="E1089" s="160">
        <v>5437.3</v>
      </c>
      <c r="F1089" s="156" t="s">
        <v>16</v>
      </c>
      <c r="H1089" s="48"/>
    </row>
    <row r="1090" spans="1:8">
      <c r="A1090" s="157">
        <v>44659</v>
      </c>
      <c r="B1090" s="158">
        <v>0.65141865740740734</v>
      </c>
      <c r="C1090" s="156">
        <v>52</v>
      </c>
      <c r="D1090" s="159">
        <v>98.84</v>
      </c>
      <c r="E1090" s="160">
        <v>5139.68</v>
      </c>
      <c r="F1090" s="156" t="s">
        <v>16</v>
      </c>
      <c r="H1090" s="48"/>
    </row>
    <row r="1091" spans="1:8">
      <c r="A1091" s="157">
        <v>44659</v>
      </c>
      <c r="B1091" s="158">
        <v>0.6514221180555555</v>
      </c>
      <c r="C1091" s="156">
        <v>5</v>
      </c>
      <c r="D1091" s="159">
        <v>98.82</v>
      </c>
      <c r="E1091" s="160">
        <v>494.09999999999997</v>
      </c>
      <c r="F1091" s="156" t="s">
        <v>16</v>
      </c>
      <c r="H1091" s="48"/>
    </row>
    <row r="1092" spans="1:8">
      <c r="A1092" s="157">
        <v>44659</v>
      </c>
      <c r="B1092" s="158">
        <v>0.65254861111111107</v>
      </c>
      <c r="C1092" s="156">
        <v>67</v>
      </c>
      <c r="D1092" s="159">
        <v>98.76</v>
      </c>
      <c r="E1092" s="160">
        <v>6616.92</v>
      </c>
      <c r="F1092" s="156" t="s">
        <v>16</v>
      </c>
      <c r="H1092" s="48"/>
    </row>
    <row r="1093" spans="1:8">
      <c r="A1093" s="157">
        <v>44659</v>
      </c>
      <c r="B1093" s="158">
        <v>0.65292731481481481</v>
      </c>
      <c r="C1093" s="156">
        <v>13</v>
      </c>
      <c r="D1093" s="159">
        <v>98.78</v>
      </c>
      <c r="E1093" s="160">
        <v>1284.1400000000001</v>
      </c>
      <c r="F1093" s="156" t="s">
        <v>16</v>
      </c>
      <c r="H1093" s="48"/>
    </row>
    <row r="1094" spans="1:8">
      <c r="A1094" s="157">
        <v>44659</v>
      </c>
      <c r="B1094" s="158">
        <v>0.65292731481481481</v>
      </c>
      <c r="C1094" s="156">
        <v>11</v>
      </c>
      <c r="D1094" s="159">
        <v>98.78</v>
      </c>
      <c r="E1094" s="160">
        <v>1086.58</v>
      </c>
      <c r="F1094" s="156" t="s">
        <v>16</v>
      </c>
      <c r="H1094" s="48"/>
    </row>
    <row r="1095" spans="1:8">
      <c r="A1095" s="157">
        <v>44659</v>
      </c>
      <c r="B1095" s="158">
        <v>0.65292731481481481</v>
      </c>
      <c r="C1095" s="156">
        <v>12</v>
      </c>
      <c r="D1095" s="159">
        <v>98.78</v>
      </c>
      <c r="E1095" s="160">
        <v>1185.3600000000001</v>
      </c>
      <c r="F1095" s="156" t="s">
        <v>16</v>
      </c>
      <c r="H1095" s="48"/>
    </row>
    <row r="1096" spans="1:8">
      <c r="A1096" s="157">
        <v>44659</v>
      </c>
      <c r="B1096" s="158">
        <v>0.65292731481481481</v>
      </c>
      <c r="C1096" s="156">
        <v>13</v>
      </c>
      <c r="D1096" s="159">
        <v>98.78</v>
      </c>
      <c r="E1096" s="160">
        <v>1284.1400000000001</v>
      </c>
      <c r="F1096" s="156" t="s">
        <v>16</v>
      </c>
      <c r="H1096" s="48"/>
    </row>
    <row r="1097" spans="1:8">
      <c r="A1097" s="157">
        <v>44659</v>
      </c>
      <c r="B1097" s="158">
        <v>0.65293583333333327</v>
      </c>
      <c r="C1097" s="156">
        <v>31</v>
      </c>
      <c r="D1097" s="159">
        <v>98.76</v>
      </c>
      <c r="E1097" s="160">
        <v>3061.56</v>
      </c>
      <c r="F1097" s="156" t="s">
        <v>16</v>
      </c>
      <c r="H1097" s="48"/>
    </row>
    <row r="1098" spans="1:8">
      <c r="A1098" s="157">
        <v>44659</v>
      </c>
      <c r="B1098" s="158">
        <v>0.65293605324074067</v>
      </c>
      <c r="C1098" s="156">
        <v>46</v>
      </c>
      <c r="D1098" s="159">
        <v>98.76</v>
      </c>
      <c r="E1098" s="160">
        <v>4542.96</v>
      </c>
      <c r="F1098" s="156" t="s">
        <v>16</v>
      </c>
      <c r="H1098" s="48"/>
    </row>
    <row r="1099" spans="1:8">
      <c r="A1099" s="157">
        <v>44659</v>
      </c>
      <c r="B1099" s="158">
        <v>0.65410906249999989</v>
      </c>
      <c r="C1099" s="156">
        <v>50</v>
      </c>
      <c r="D1099" s="159">
        <v>98.84</v>
      </c>
      <c r="E1099" s="160">
        <v>4942</v>
      </c>
      <c r="F1099" s="156" t="s">
        <v>16</v>
      </c>
      <c r="H1099" s="48"/>
    </row>
    <row r="1100" spans="1:8">
      <c r="A1100" s="157">
        <v>44659</v>
      </c>
      <c r="B1100" s="158">
        <v>0.65448256944444438</v>
      </c>
      <c r="C1100" s="156">
        <v>68</v>
      </c>
      <c r="D1100" s="159">
        <v>98.82</v>
      </c>
      <c r="E1100" s="160">
        <v>6719.7599999999993</v>
      </c>
      <c r="F1100" s="156" t="s">
        <v>16</v>
      </c>
      <c r="H1100" s="48"/>
    </row>
    <row r="1101" spans="1:8">
      <c r="A1101" s="157">
        <v>44659</v>
      </c>
      <c r="B1101" s="158">
        <v>0.65523155092592589</v>
      </c>
      <c r="C1101" s="156">
        <v>78</v>
      </c>
      <c r="D1101" s="159">
        <v>98.84</v>
      </c>
      <c r="E1101" s="160">
        <v>7709.52</v>
      </c>
      <c r="F1101" s="156" t="s">
        <v>16</v>
      </c>
      <c r="H1101" s="48"/>
    </row>
    <row r="1102" spans="1:8">
      <c r="A1102" s="157">
        <v>44659</v>
      </c>
      <c r="B1102" s="158">
        <v>0.65573164351851854</v>
      </c>
      <c r="C1102" s="156">
        <v>27</v>
      </c>
      <c r="D1102" s="159">
        <v>98.84</v>
      </c>
      <c r="E1102" s="160">
        <v>2668.6800000000003</v>
      </c>
      <c r="F1102" s="156" t="s">
        <v>16</v>
      </c>
      <c r="H1102" s="48"/>
    </row>
    <row r="1103" spans="1:8">
      <c r="A1103" s="157">
        <v>44659</v>
      </c>
      <c r="B1103" s="158">
        <v>0.65573164351851854</v>
      </c>
      <c r="C1103" s="156">
        <v>52</v>
      </c>
      <c r="D1103" s="159">
        <v>98.84</v>
      </c>
      <c r="E1103" s="160">
        <v>5139.68</v>
      </c>
      <c r="F1103" s="156" t="s">
        <v>16</v>
      </c>
      <c r="H1103" s="48"/>
    </row>
    <row r="1104" spans="1:8">
      <c r="A1104" s="157">
        <v>44659</v>
      </c>
      <c r="B1104" s="158">
        <v>0.6557628703703704</v>
      </c>
      <c r="C1104" s="156">
        <v>38</v>
      </c>
      <c r="D1104" s="159">
        <v>98.84</v>
      </c>
      <c r="E1104" s="160">
        <v>3755.92</v>
      </c>
      <c r="F1104" s="156" t="s">
        <v>16</v>
      </c>
      <c r="H1104" s="48"/>
    </row>
    <row r="1105" spans="1:8">
      <c r="A1105" s="157">
        <v>44659</v>
      </c>
      <c r="B1105" s="158">
        <v>0.65692072916666666</v>
      </c>
      <c r="C1105" s="156">
        <v>57</v>
      </c>
      <c r="D1105" s="159">
        <v>98.84</v>
      </c>
      <c r="E1105" s="160">
        <v>5633.88</v>
      </c>
      <c r="F1105" s="156" t="s">
        <v>16</v>
      </c>
      <c r="H1105" s="48"/>
    </row>
    <row r="1106" spans="1:8">
      <c r="A1106" s="157">
        <v>44659</v>
      </c>
      <c r="B1106" s="158">
        <v>0.65701175925925925</v>
      </c>
      <c r="C1106" s="156">
        <v>63</v>
      </c>
      <c r="D1106" s="159">
        <v>98.82</v>
      </c>
      <c r="E1106" s="160">
        <v>6225.66</v>
      </c>
      <c r="F1106" s="156" t="s">
        <v>16</v>
      </c>
      <c r="H1106" s="48"/>
    </row>
    <row r="1107" spans="1:8">
      <c r="A1107" s="157">
        <v>44659</v>
      </c>
      <c r="B1107" s="158">
        <v>0.6570284837962963</v>
      </c>
      <c r="C1107" s="156">
        <v>46</v>
      </c>
      <c r="D1107" s="159">
        <v>98.8</v>
      </c>
      <c r="E1107" s="160">
        <v>4544.8</v>
      </c>
      <c r="F1107" s="156" t="s">
        <v>16</v>
      </c>
      <c r="H1107" s="48"/>
    </row>
    <row r="1108" spans="1:8">
      <c r="A1108" s="157">
        <v>44659</v>
      </c>
      <c r="B1108" s="158">
        <v>0.65802356481481472</v>
      </c>
      <c r="C1108" s="156">
        <v>49</v>
      </c>
      <c r="D1108" s="159">
        <v>98.68</v>
      </c>
      <c r="E1108" s="160">
        <v>4835.3200000000006</v>
      </c>
      <c r="F1108" s="156" t="s">
        <v>16</v>
      </c>
      <c r="H1108" s="48"/>
    </row>
    <row r="1109" spans="1:8">
      <c r="A1109" s="157">
        <v>44659</v>
      </c>
      <c r="B1109" s="158">
        <v>0.65826432870370366</v>
      </c>
      <c r="C1109" s="156">
        <v>65</v>
      </c>
      <c r="D1109" s="159">
        <v>98.72</v>
      </c>
      <c r="E1109" s="160">
        <v>6416.8</v>
      </c>
      <c r="F1109" s="156" t="s">
        <v>16</v>
      </c>
      <c r="H1109" s="48"/>
    </row>
    <row r="1110" spans="1:8">
      <c r="A1110" s="157">
        <v>44659</v>
      </c>
      <c r="B1110" s="158">
        <v>0.65847192129629628</v>
      </c>
      <c r="C1110" s="156">
        <v>42</v>
      </c>
      <c r="D1110" s="159">
        <v>98.72</v>
      </c>
      <c r="E1110" s="160">
        <v>4146.24</v>
      </c>
      <c r="F1110" s="156" t="s">
        <v>16</v>
      </c>
      <c r="H1110" s="48"/>
    </row>
    <row r="1111" spans="1:8">
      <c r="A1111" s="157">
        <v>44659</v>
      </c>
      <c r="B1111" s="158">
        <v>0.65957708333333331</v>
      </c>
      <c r="C1111" s="156">
        <v>48</v>
      </c>
      <c r="D1111" s="159">
        <v>98.74</v>
      </c>
      <c r="E1111" s="160">
        <v>4739.5199999999995</v>
      </c>
      <c r="F1111" s="156" t="s">
        <v>16</v>
      </c>
      <c r="H1111" s="48"/>
    </row>
    <row r="1112" spans="1:8">
      <c r="A1112" s="157">
        <v>44659</v>
      </c>
      <c r="B1112" s="158">
        <v>0.65958874999999995</v>
      </c>
      <c r="C1112" s="156">
        <v>53</v>
      </c>
      <c r="D1112" s="159">
        <v>98.72</v>
      </c>
      <c r="E1112" s="160">
        <v>5232.16</v>
      </c>
      <c r="F1112" s="156" t="s">
        <v>16</v>
      </c>
      <c r="H1112" s="48"/>
    </row>
    <row r="1113" spans="1:8">
      <c r="A1113" s="157">
        <v>44659</v>
      </c>
      <c r="B1113" s="158">
        <v>0.65961694444444441</v>
      </c>
      <c r="C1113" s="156">
        <v>35</v>
      </c>
      <c r="D1113" s="159">
        <v>98.72</v>
      </c>
      <c r="E1113" s="160">
        <v>3455.2</v>
      </c>
      <c r="F1113" s="156" t="s">
        <v>16</v>
      </c>
      <c r="H1113" s="48"/>
    </row>
    <row r="1114" spans="1:8">
      <c r="A1114" s="157">
        <v>44659</v>
      </c>
      <c r="B1114" s="158">
        <v>0.66059427083333333</v>
      </c>
      <c r="C1114" s="156">
        <v>62</v>
      </c>
      <c r="D1114" s="159">
        <v>98.72</v>
      </c>
      <c r="E1114" s="160">
        <v>6120.64</v>
      </c>
      <c r="F1114" s="156" t="s">
        <v>16</v>
      </c>
      <c r="H1114" s="48"/>
    </row>
    <row r="1115" spans="1:8">
      <c r="A1115" s="157">
        <v>44659</v>
      </c>
      <c r="B1115" s="158">
        <v>0.66082062499999994</v>
      </c>
      <c r="C1115" s="156">
        <v>60</v>
      </c>
      <c r="D1115" s="159">
        <v>98.7</v>
      </c>
      <c r="E1115" s="160">
        <v>5922</v>
      </c>
      <c r="F1115" s="156" t="s">
        <v>16</v>
      </c>
      <c r="H1115" s="48"/>
    </row>
    <row r="1116" spans="1:8">
      <c r="A1116" s="157">
        <v>44659</v>
      </c>
      <c r="B1116" s="158">
        <v>0.66115999999999997</v>
      </c>
      <c r="C1116" s="156">
        <v>38</v>
      </c>
      <c r="D1116" s="159">
        <v>98.7</v>
      </c>
      <c r="E1116" s="160">
        <v>3750.6</v>
      </c>
      <c r="F1116" s="156" t="s">
        <v>16</v>
      </c>
      <c r="H1116" s="48"/>
    </row>
    <row r="1117" spans="1:8">
      <c r="A1117" s="157">
        <v>44659</v>
      </c>
      <c r="B1117" s="158">
        <v>0.66233724537037031</v>
      </c>
      <c r="C1117" s="156">
        <v>60</v>
      </c>
      <c r="D1117" s="159">
        <v>98.74</v>
      </c>
      <c r="E1117" s="160">
        <v>5924.4</v>
      </c>
      <c r="F1117" s="156" t="s">
        <v>16</v>
      </c>
      <c r="H1117" s="48"/>
    </row>
    <row r="1118" spans="1:8">
      <c r="A1118" s="157">
        <v>44659</v>
      </c>
      <c r="B1118" s="158">
        <v>0.66233724537037031</v>
      </c>
      <c r="C1118" s="156">
        <v>7</v>
      </c>
      <c r="D1118" s="159">
        <v>98.74</v>
      </c>
      <c r="E1118" s="160">
        <v>691.18</v>
      </c>
      <c r="F1118" s="156" t="s">
        <v>16</v>
      </c>
      <c r="H1118" s="48"/>
    </row>
    <row r="1119" spans="1:8">
      <c r="A1119" s="157">
        <v>44659</v>
      </c>
      <c r="B1119" s="158">
        <v>0.66235443287037032</v>
      </c>
      <c r="C1119" s="156">
        <v>44</v>
      </c>
      <c r="D1119" s="159">
        <v>98.72</v>
      </c>
      <c r="E1119" s="160">
        <v>4343.68</v>
      </c>
      <c r="F1119" s="156" t="s">
        <v>16</v>
      </c>
      <c r="H1119" s="48"/>
    </row>
    <row r="1120" spans="1:8">
      <c r="A1120" s="157">
        <v>44659</v>
      </c>
      <c r="B1120" s="158">
        <v>0.66254534722222225</v>
      </c>
      <c r="C1120" s="156">
        <v>53</v>
      </c>
      <c r="D1120" s="159">
        <v>98.72</v>
      </c>
      <c r="E1120" s="160">
        <v>5232.16</v>
      </c>
      <c r="F1120" s="156" t="s">
        <v>16</v>
      </c>
      <c r="H1120" s="48"/>
    </row>
    <row r="1121" spans="1:8">
      <c r="A1121" s="157">
        <v>44659</v>
      </c>
      <c r="B1121" s="158">
        <v>0.66287087962962965</v>
      </c>
      <c r="C1121" s="156">
        <v>34</v>
      </c>
      <c r="D1121" s="159">
        <v>98.76</v>
      </c>
      <c r="E1121" s="160">
        <v>3357.84</v>
      </c>
      <c r="F1121" s="156" t="s">
        <v>16</v>
      </c>
      <c r="H1121" s="48"/>
    </row>
    <row r="1122" spans="1:8">
      <c r="A1122" s="157">
        <v>44659</v>
      </c>
      <c r="B1122" s="158">
        <v>0.66313981481481477</v>
      </c>
      <c r="C1122" s="156">
        <v>7</v>
      </c>
      <c r="D1122" s="159">
        <v>98.74</v>
      </c>
      <c r="E1122" s="160">
        <v>691.18</v>
      </c>
      <c r="F1122" s="156" t="s">
        <v>16</v>
      </c>
      <c r="H1122" s="48"/>
    </row>
    <row r="1123" spans="1:8">
      <c r="A1123" s="157">
        <v>44659</v>
      </c>
      <c r="B1123" s="158">
        <v>0.66313981481481477</v>
      </c>
      <c r="C1123" s="156">
        <v>32</v>
      </c>
      <c r="D1123" s="159">
        <v>98.74</v>
      </c>
      <c r="E1123" s="160">
        <v>3159.68</v>
      </c>
      <c r="F1123" s="156" t="s">
        <v>16</v>
      </c>
      <c r="H1123" s="48"/>
    </row>
    <row r="1124" spans="1:8">
      <c r="A1124" s="157">
        <v>44659</v>
      </c>
      <c r="B1124" s="158">
        <v>0.66373857638888878</v>
      </c>
      <c r="C1124" s="156">
        <v>34</v>
      </c>
      <c r="D1124" s="159">
        <v>98.8</v>
      </c>
      <c r="E1124" s="160">
        <v>3359.2</v>
      </c>
      <c r="F1124" s="156" t="s">
        <v>16</v>
      </c>
      <c r="H1124" s="48"/>
    </row>
    <row r="1125" spans="1:8">
      <c r="A1125" s="157">
        <v>44659</v>
      </c>
      <c r="B1125" s="158">
        <v>0.66419276620370371</v>
      </c>
      <c r="C1125" s="156">
        <v>47</v>
      </c>
      <c r="D1125" s="159">
        <v>98.8</v>
      </c>
      <c r="E1125" s="160">
        <v>4643.5999999999995</v>
      </c>
      <c r="F1125" s="156" t="s">
        <v>16</v>
      </c>
      <c r="H1125" s="48"/>
    </row>
    <row r="1126" spans="1:8">
      <c r="A1126" s="157">
        <v>44659</v>
      </c>
      <c r="B1126" s="158">
        <v>0.66425297453703702</v>
      </c>
      <c r="C1126" s="156">
        <v>64</v>
      </c>
      <c r="D1126" s="159">
        <v>98.78</v>
      </c>
      <c r="E1126" s="160">
        <v>6321.92</v>
      </c>
      <c r="F1126" s="156" t="s">
        <v>16</v>
      </c>
      <c r="H1126" s="48"/>
    </row>
    <row r="1127" spans="1:8">
      <c r="A1127" s="157">
        <v>44659</v>
      </c>
      <c r="B1127" s="158">
        <v>0.66463697916666664</v>
      </c>
      <c r="C1127" s="156">
        <v>38</v>
      </c>
      <c r="D1127" s="159">
        <v>98.76</v>
      </c>
      <c r="E1127" s="160">
        <v>3752.88</v>
      </c>
      <c r="F1127" s="156" t="s">
        <v>16</v>
      </c>
      <c r="H1127" s="48"/>
    </row>
    <row r="1128" spans="1:8">
      <c r="A1128" s="157">
        <v>44659</v>
      </c>
      <c r="B1128" s="158">
        <v>0.66658591435185177</v>
      </c>
      <c r="C1128" s="156">
        <v>88</v>
      </c>
      <c r="D1128" s="159">
        <v>98.78</v>
      </c>
      <c r="E1128" s="160">
        <v>8692.64</v>
      </c>
      <c r="F1128" s="156" t="s">
        <v>16</v>
      </c>
      <c r="H1128" s="48"/>
    </row>
    <row r="1129" spans="1:8">
      <c r="A1129" s="157">
        <v>44659</v>
      </c>
      <c r="B1129" s="158">
        <v>0.66658722222222222</v>
      </c>
      <c r="C1129" s="156">
        <v>82</v>
      </c>
      <c r="D1129" s="159">
        <v>98.78</v>
      </c>
      <c r="E1129" s="160">
        <v>8099.96</v>
      </c>
      <c r="F1129" s="156" t="s">
        <v>16</v>
      </c>
      <c r="H1129" s="48"/>
    </row>
    <row r="1130" spans="1:8">
      <c r="A1130" s="157">
        <v>44659</v>
      </c>
      <c r="B1130" s="158">
        <v>0.66666274305555551</v>
      </c>
      <c r="C1130" s="156">
        <v>58</v>
      </c>
      <c r="D1130" s="159">
        <v>98.78</v>
      </c>
      <c r="E1130" s="160">
        <v>5729.24</v>
      </c>
      <c r="F1130" s="156" t="s">
        <v>16</v>
      </c>
      <c r="H1130" s="48"/>
    </row>
    <row r="1131" spans="1:8">
      <c r="A1131" s="157">
        <v>44659</v>
      </c>
      <c r="B1131" s="158">
        <v>0.66741019675925917</v>
      </c>
      <c r="C1131" s="156">
        <v>51</v>
      </c>
      <c r="D1131" s="159">
        <v>98.84</v>
      </c>
      <c r="E1131" s="160">
        <v>5040.84</v>
      </c>
      <c r="F1131" s="156" t="s">
        <v>16</v>
      </c>
      <c r="H1131" s="48"/>
    </row>
    <row r="1132" spans="1:8">
      <c r="A1132" s="157">
        <v>44659</v>
      </c>
      <c r="B1132" s="158">
        <v>0.66744094907407403</v>
      </c>
      <c r="C1132" s="156">
        <v>48</v>
      </c>
      <c r="D1132" s="159">
        <v>98.84</v>
      </c>
      <c r="E1132" s="160">
        <v>4744.32</v>
      </c>
      <c r="F1132" s="156" t="s">
        <v>16</v>
      </c>
      <c r="H1132" s="48"/>
    </row>
    <row r="1133" spans="1:8">
      <c r="A1133" s="157">
        <v>44659</v>
      </c>
      <c r="B1133" s="158">
        <v>0.66796310185185181</v>
      </c>
      <c r="C1133" s="156">
        <v>66</v>
      </c>
      <c r="D1133" s="159">
        <v>98.82</v>
      </c>
      <c r="E1133" s="160">
        <v>6522.12</v>
      </c>
      <c r="F1133" s="156" t="s">
        <v>16</v>
      </c>
      <c r="H1133" s="48"/>
    </row>
    <row r="1134" spans="1:8">
      <c r="A1134" s="157">
        <v>44659</v>
      </c>
      <c r="B1134" s="158">
        <v>0.66933180555555549</v>
      </c>
      <c r="C1134" s="156">
        <v>68</v>
      </c>
      <c r="D1134" s="159">
        <v>98.84</v>
      </c>
      <c r="E1134" s="160">
        <v>6721.12</v>
      </c>
      <c r="F1134" s="156" t="s">
        <v>16</v>
      </c>
      <c r="H1134" s="48"/>
    </row>
    <row r="1135" spans="1:8">
      <c r="A1135" s="157">
        <v>44659</v>
      </c>
      <c r="B1135" s="158">
        <v>0.66933180555555549</v>
      </c>
      <c r="C1135" s="156">
        <v>21</v>
      </c>
      <c r="D1135" s="159">
        <v>98.84</v>
      </c>
      <c r="E1135" s="160">
        <v>2075.64</v>
      </c>
      <c r="F1135" s="156" t="s">
        <v>16</v>
      </c>
      <c r="H1135" s="48"/>
    </row>
    <row r="1136" spans="1:8">
      <c r="A1136" s="157">
        <v>44659</v>
      </c>
      <c r="B1136" s="158">
        <v>0.66934135416666662</v>
      </c>
      <c r="C1136" s="156">
        <v>47</v>
      </c>
      <c r="D1136" s="159">
        <v>98.82</v>
      </c>
      <c r="E1136" s="160">
        <v>4644.54</v>
      </c>
      <c r="F1136" s="156" t="s">
        <v>16</v>
      </c>
      <c r="H1136" s="48"/>
    </row>
    <row r="1137" spans="1:8">
      <c r="A1137" s="157">
        <v>44659</v>
      </c>
      <c r="B1137" s="158">
        <v>0.66934726851851845</v>
      </c>
      <c r="C1137" s="156">
        <v>28</v>
      </c>
      <c r="D1137" s="159">
        <v>98.8</v>
      </c>
      <c r="E1137" s="160">
        <v>2766.4</v>
      </c>
      <c r="F1137" s="156" t="s">
        <v>16</v>
      </c>
      <c r="H1137" s="48"/>
    </row>
    <row r="1138" spans="1:8">
      <c r="A1138" s="157">
        <v>44659</v>
      </c>
      <c r="B1138" s="158">
        <v>0.67035383101851842</v>
      </c>
      <c r="C1138" s="156">
        <v>48</v>
      </c>
      <c r="D1138" s="159">
        <v>98.8</v>
      </c>
      <c r="E1138" s="160">
        <v>4742.3999999999996</v>
      </c>
      <c r="F1138" s="156" t="s">
        <v>16</v>
      </c>
      <c r="H1138" s="48"/>
    </row>
    <row r="1139" spans="1:8">
      <c r="A1139" s="157">
        <v>44659</v>
      </c>
      <c r="B1139" s="158">
        <v>0.67121259259259258</v>
      </c>
      <c r="C1139" s="156">
        <v>51</v>
      </c>
      <c r="D1139" s="159">
        <v>98.84</v>
      </c>
      <c r="E1139" s="160">
        <v>5040.84</v>
      </c>
      <c r="F1139" s="156" t="s">
        <v>16</v>
      </c>
      <c r="H1139" s="48"/>
    </row>
    <row r="1140" spans="1:8">
      <c r="A1140" s="157">
        <v>44659</v>
      </c>
      <c r="B1140" s="158">
        <v>0.67121259259259258</v>
      </c>
      <c r="C1140" s="156">
        <v>13</v>
      </c>
      <c r="D1140" s="159">
        <v>98.84</v>
      </c>
      <c r="E1140" s="160">
        <v>1284.92</v>
      </c>
      <c r="F1140" s="156" t="s">
        <v>16</v>
      </c>
      <c r="H1140" s="48"/>
    </row>
    <row r="1141" spans="1:8">
      <c r="A1141" s="157">
        <v>44659</v>
      </c>
      <c r="B1141" s="158">
        <v>0.67186927083333337</v>
      </c>
      <c r="C1141" s="156">
        <v>71</v>
      </c>
      <c r="D1141" s="159">
        <v>98.84</v>
      </c>
      <c r="E1141" s="160">
        <v>7017.64</v>
      </c>
      <c r="F1141" s="156" t="s">
        <v>16</v>
      </c>
      <c r="H1141" s="48"/>
    </row>
    <row r="1142" spans="1:8">
      <c r="A1142" s="157">
        <v>44659</v>
      </c>
      <c r="B1142" s="158">
        <v>0.67274313657407403</v>
      </c>
      <c r="C1142" s="156">
        <v>12</v>
      </c>
      <c r="D1142" s="159">
        <v>98.9</v>
      </c>
      <c r="E1142" s="160">
        <v>1186.8000000000002</v>
      </c>
      <c r="F1142" s="156" t="s">
        <v>16</v>
      </c>
      <c r="H1142" s="48"/>
    </row>
    <row r="1143" spans="1:8">
      <c r="A1143" s="157">
        <v>44659</v>
      </c>
      <c r="B1143" s="158">
        <v>0.67274313657407403</v>
      </c>
      <c r="C1143" s="156">
        <v>55</v>
      </c>
      <c r="D1143" s="159">
        <v>98.9</v>
      </c>
      <c r="E1143" s="160">
        <v>5439.5</v>
      </c>
      <c r="F1143" s="156" t="s">
        <v>16</v>
      </c>
      <c r="H1143" s="48"/>
    </row>
    <row r="1144" spans="1:8">
      <c r="A1144" s="157">
        <v>44659</v>
      </c>
      <c r="B1144" s="158">
        <v>0.67274313657407403</v>
      </c>
      <c r="C1144" s="156">
        <v>9</v>
      </c>
      <c r="D1144" s="159">
        <v>98.9</v>
      </c>
      <c r="E1144" s="160">
        <v>890.1</v>
      </c>
      <c r="F1144" s="156" t="s">
        <v>16</v>
      </c>
      <c r="H1144" s="48"/>
    </row>
    <row r="1145" spans="1:8">
      <c r="A1145" s="157">
        <v>44659</v>
      </c>
      <c r="B1145" s="158">
        <v>0.67274313657407403</v>
      </c>
      <c r="C1145" s="156">
        <v>27</v>
      </c>
      <c r="D1145" s="159">
        <v>98.9</v>
      </c>
      <c r="E1145" s="160">
        <v>2670.3</v>
      </c>
      <c r="F1145" s="156" t="s">
        <v>16</v>
      </c>
      <c r="H1145" s="48"/>
    </row>
    <row r="1146" spans="1:8">
      <c r="A1146" s="157">
        <v>44659</v>
      </c>
      <c r="B1146" s="158">
        <v>0.67274313657407403</v>
      </c>
      <c r="C1146" s="156">
        <v>12</v>
      </c>
      <c r="D1146" s="159">
        <v>98.9</v>
      </c>
      <c r="E1146" s="160">
        <v>1186.8000000000002</v>
      </c>
      <c r="F1146" s="156" t="s">
        <v>16</v>
      </c>
      <c r="H1146" s="48"/>
    </row>
    <row r="1147" spans="1:8">
      <c r="A1147" s="157">
        <v>44659</v>
      </c>
      <c r="B1147" s="158">
        <v>0.67328304398148142</v>
      </c>
      <c r="C1147" s="156">
        <v>50</v>
      </c>
      <c r="D1147" s="159">
        <v>98.96</v>
      </c>
      <c r="E1147" s="160">
        <v>4948</v>
      </c>
      <c r="F1147" s="156" t="s">
        <v>16</v>
      </c>
      <c r="H1147" s="48"/>
    </row>
    <row r="1148" spans="1:8">
      <c r="A1148" s="157">
        <v>44659</v>
      </c>
      <c r="B1148" s="158">
        <v>0.67353873842592593</v>
      </c>
      <c r="C1148" s="156">
        <v>64</v>
      </c>
      <c r="D1148" s="159">
        <v>98.94</v>
      </c>
      <c r="E1148" s="160">
        <v>6332.16</v>
      </c>
      <c r="F1148" s="156" t="s">
        <v>16</v>
      </c>
      <c r="H1148" s="48"/>
    </row>
    <row r="1149" spans="1:8">
      <c r="A1149" s="157">
        <v>44659</v>
      </c>
      <c r="B1149" s="158">
        <v>0.67361931712962964</v>
      </c>
      <c r="C1149" s="156">
        <v>55</v>
      </c>
      <c r="D1149" s="159">
        <v>98.92</v>
      </c>
      <c r="E1149" s="160">
        <v>5440.6</v>
      </c>
      <c r="F1149" s="156" t="s">
        <v>16</v>
      </c>
      <c r="H1149" s="48"/>
    </row>
    <row r="1150" spans="1:8">
      <c r="A1150" s="157">
        <v>44659</v>
      </c>
      <c r="B1150" s="158">
        <v>0.67420690972222219</v>
      </c>
      <c r="C1150" s="156">
        <v>51</v>
      </c>
      <c r="D1150" s="159">
        <v>98.9</v>
      </c>
      <c r="E1150" s="160">
        <v>5043.9000000000005</v>
      </c>
      <c r="F1150" s="156" t="s">
        <v>16</v>
      </c>
      <c r="H1150" s="48"/>
    </row>
    <row r="1151" spans="1:8">
      <c r="A1151" s="157">
        <v>44659</v>
      </c>
      <c r="B1151" s="158">
        <v>0.67420690972222219</v>
      </c>
      <c r="C1151" s="156">
        <v>10</v>
      </c>
      <c r="D1151" s="159">
        <v>98.9</v>
      </c>
      <c r="E1151" s="160">
        <v>989</v>
      </c>
      <c r="F1151" s="156" t="s">
        <v>16</v>
      </c>
      <c r="H1151" s="48"/>
    </row>
    <row r="1152" spans="1:8">
      <c r="A1152" s="157">
        <v>44659</v>
      </c>
      <c r="B1152" s="158">
        <v>0.67479600694444442</v>
      </c>
      <c r="C1152" s="156">
        <v>73</v>
      </c>
      <c r="D1152" s="159">
        <v>98.86</v>
      </c>
      <c r="E1152" s="160">
        <v>7216.78</v>
      </c>
      <c r="F1152" s="156" t="s">
        <v>16</v>
      </c>
      <c r="H1152" s="48"/>
    </row>
    <row r="1153" spans="1:8">
      <c r="A1153" s="157">
        <v>44659</v>
      </c>
      <c r="B1153" s="158">
        <v>0.67583879629629628</v>
      </c>
      <c r="C1153" s="156">
        <v>30</v>
      </c>
      <c r="D1153" s="159">
        <v>98.8</v>
      </c>
      <c r="E1153" s="160">
        <v>2964</v>
      </c>
      <c r="F1153" s="156" t="s">
        <v>16</v>
      </c>
      <c r="H1153" s="48"/>
    </row>
    <row r="1154" spans="1:8">
      <c r="A1154" s="157">
        <v>44659</v>
      </c>
      <c r="B1154" s="158">
        <v>0.67596608796296298</v>
      </c>
      <c r="C1154" s="156">
        <v>50</v>
      </c>
      <c r="D1154" s="159">
        <v>98.8</v>
      </c>
      <c r="E1154" s="160">
        <v>4940</v>
      </c>
      <c r="F1154" s="156" t="s">
        <v>16</v>
      </c>
      <c r="H1154" s="48"/>
    </row>
    <row r="1155" spans="1:8">
      <c r="A1155" s="157">
        <v>44659</v>
      </c>
      <c r="B1155" s="158">
        <v>0.67629954861111108</v>
      </c>
      <c r="C1155" s="156">
        <v>67</v>
      </c>
      <c r="D1155" s="159">
        <v>98.8</v>
      </c>
      <c r="E1155" s="160">
        <v>6619.5999999999995</v>
      </c>
      <c r="F1155" s="156" t="s">
        <v>16</v>
      </c>
      <c r="H1155" s="48"/>
    </row>
    <row r="1156" spans="1:8">
      <c r="A1156" s="157">
        <v>44659</v>
      </c>
      <c r="B1156" s="158">
        <v>0.67735958333333324</v>
      </c>
      <c r="C1156" s="156">
        <v>11</v>
      </c>
      <c r="D1156" s="159">
        <v>98.72</v>
      </c>
      <c r="E1156" s="160">
        <v>1085.92</v>
      </c>
      <c r="F1156" s="156" t="s">
        <v>16</v>
      </c>
      <c r="H1156" s="48"/>
    </row>
    <row r="1157" spans="1:8">
      <c r="A1157" s="157">
        <v>44659</v>
      </c>
      <c r="B1157" s="158">
        <v>0.67735958333333324</v>
      </c>
      <c r="C1157" s="156">
        <v>5</v>
      </c>
      <c r="D1157" s="159">
        <v>98.72</v>
      </c>
      <c r="E1157" s="160">
        <v>493.6</v>
      </c>
      <c r="F1157" s="156" t="s">
        <v>16</v>
      </c>
      <c r="H1157" s="48"/>
    </row>
    <row r="1158" spans="1:8">
      <c r="A1158" s="157">
        <v>44659</v>
      </c>
      <c r="B1158" s="158">
        <v>0.67735958333333324</v>
      </c>
      <c r="C1158" s="156">
        <v>56</v>
      </c>
      <c r="D1158" s="159">
        <v>98.72</v>
      </c>
      <c r="E1158" s="160">
        <v>5528.32</v>
      </c>
      <c r="F1158" s="156" t="s">
        <v>16</v>
      </c>
      <c r="H1158" s="48"/>
    </row>
    <row r="1159" spans="1:8">
      <c r="A1159" s="157">
        <v>44659</v>
      </c>
      <c r="B1159" s="158">
        <v>0.67749432870370363</v>
      </c>
      <c r="C1159" s="156">
        <v>11</v>
      </c>
      <c r="D1159" s="159">
        <v>98.7</v>
      </c>
      <c r="E1159" s="160">
        <v>1085.7</v>
      </c>
      <c r="F1159" s="156" t="s">
        <v>16</v>
      </c>
      <c r="H1159" s="48"/>
    </row>
    <row r="1160" spans="1:8">
      <c r="A1160" s="157">
        <v>44659</v>
      </c>
      <c r="B1160" s="158">
        <v>0.67750350694444439</v>
      </c>
      <c r="C1160" s="156">
        <v>58</v>
      </c>
      <c r="D1160" s="159">
        <v>98.7</v>
      </c>
      <c r="E1160" s="160">
        <v>5724.6</v>
      </c>
      <c r="F1160" s="156" t="s">
        <v>16</v>
      </c>
      <c r="H1160" s="48"/>
    </row>
    <row r="1161" spans="1:8">
      <c r="A1161" s="157">
        <v>44659</v>
      </c>
      <c r="B1161" s="158">
        <v>0.67858040509259254</v>
      </c>
      <c r="C1161" s="156">
        <v>47</v>
      </c>
      <c r="D1161" s="159">
        <v>98.7</v>
      </c>
      <c r="E1161" s="160">
        <v>4638.9000000000005</v>
      </c>
      <c r="F1161" s="156" t="s">
        <v>16</v>
      </c>
      <c r="H1161" s="48"/>
    </row>
    <row r="1162" spans="1:8">
      <c r="A1162" s="157">
        <v>44659</v>
      </c>
      <c r="B1162" s="158">
        <v>0.67858299768518515</v>
      </c>
      <c r="C1162" s="156">
        <v>67</v>
      </c>
      <c r="D1162" s="159">
        <v>98.68</v>
      </c>
      <c r="E1162" s="160">
        <v>6611.56</v>
      </c>
      <c r="F1162" s="156" t="s">
        <v>16</v>
      </c>
      <c r="H1162" s="48"/>
    </row>
    <row r="1163" spans="1:8">
      <c r="A1163" s="157">
        <v>44659</v>
      </c>
      <c r="B1163" s="158">
        <v>0.67937515046296293</v>
      </c>
      <c r="C1163" s="156">
        <v>32</v>
      </c>
      <c r="D1163" s="159">
        <v>98.58</v>
      </c>
      <c r="E1163" s="160">
        <v>3154.56</v>
      </c>
      <c r="F1163" s="156" t="s">
        <v>16</v>
      </c>
      <c r="H1163" s="48"/>
    </row>
    <row r="1164" spans="1:8">
      <c r="A1164" s="157">
        <v>44659</v>
      </c>
      <c r="B1164" s="158">
        <v>0.67937549768518513</v>
      </c>
      <c r="C1164" s="156">
        <v>18</v>
      </c>
      <c r="D1164" s="159">
        <v>98.56</v>
      </c>
      <c r="E1164" s="160">
        <v>1774.08</v>
      </c>
      <c r="F1164" s="156" t="s">
        <v>16</v>
      </c>
      <c r="H1164" s="48"/>
    </row>
    <row r="1165" spans="1:8">
      <c r="A1165" s="157">
        <v>44659</v>
      </c>
      <c r="B1165" s="158">
        <v>0.67937549768518513</v>
      </c>
      <c r="C1165" s="156">
        <v>20</v>
      </c>
      <c r="D1165" s="159">
        <v>98.56</v>
      </c>
      <c r="E1165" s="160">
        <v>1971.2</v>
      </c>
      <c r="F1165" s="156" t="s">
        <v>16</v>
      </c>
      <c r="H1165" s="48"/>
    </row>
    <row r="1166" spans="1:8">
      <c r="A1166" s="157">
        <v>44659</v>
      </c>
      <c r="B1166" s="158">
        <v>0.67962155092592591</v>
      </c>
      <c r="C1166" s="156">
        <v>34</v>
      </c>
      <c r="D1166" s="159">
        <v>98.56</v>
      </c>
      <c r="E1166" s="160">
        <v>3351.04</v>
      </c>
      <c r="F1166" s="156" t="s">
        <v>16</v>
      </c>
      <c r="H1166" s="48"/>
    </row>
    <row r="1167" spans="1:8">
      <c r="A1167" s="157">
        <v>44659</v>
      </c>
      <c r="B1167" s="158">
        <v>0.68028967592592582</v>
      </c>
      <c r="C1167" s="156">
        <v>49</v>
      </c>
      <c r="D1167" s="159">
        <v>98.6</v>
      </c>
      <c r="E1167" s="160">
        <v>4831.3999999999996</v>
      </c>
      <c r="F1167" s="156" t="s">
        <v>16</v>
      </c>
      <c r="H1167" s="48"/>
    </row>
    <row r="1168" spans="1:8">
      <c r="A1168" s="157">
        <v>44659</v>
      </c>
      <c r="B1168" s="158">
        <v>0.68028967592592582</v>
      </c>
      <c r="C1168" s="156">
        <v>24</v>
      </c>
      <c r="D1168" s="159">
        <v>98.6</v>
      </c>
      <c r="E1168" s="160">
        <v>2366.3999999999996</v>
      </c>
      <c r="F1168" s="156" t="s">
        <v>16</v>
      </c>
      <c r="H1168" s="48"/>
    </row>
    <row r="1169" spans="1:8">
      <c r="A1169" s="157">
        <v>44659</v>
      </c>
      <c r="B1169" s="158">
        <v>0.68115332175925924</v>
      </c>
      <c r="C1169" s="156">
        <v>23</v>
      </c>
      <c r="D1169" s="159">
        <v>98.54</v>
      </c>
      <c r="E1169" s="160">
        <v>2266.42</v>
      </c>
      <c r="F1169" s="156" t="s">
        <v>16</v>
      </c>
      <c r="H1169" s="48"/>
    </row>
    <row r="1170" spans="1:8">
      <c r="A1170" s="157">
        <v>44659</v>
      </c>
      <c r="B1170" s="158">
        <v>0.68115332175925924</v>
      </c>
      <c r="C1170" s="156">
        <v>21</v>
      </c>
      <c r="D1170" s="159">
        <v>98.54</v>
      </c>
      <c r="E1170" s="160">
        <v>2069.34</v>
      </c>
      <c r="F1170" s="156" t="s">
        <v>16</v>
      </c>
      <c r="H1170" s="48"/>
    </row>
    <row r="1171" spans="1:8">
      <c r="A1171" s="157">
        <v>44659</v>
      </c>
      <c r="B1171" s="158">
        <v>0.68115892361111108</v>
      </c>
      <c r="C1171" s="156">
        <v>38</v>
      </c>
      <c r="D1171" s="159">
        <v>98.52</v>
      </c>
      <c r="E1171" s="160">
        <v>3743.7599999999998</v>
      </c>
      <c r="F1171" s="156" t="s">
        <v>16</v>
      </c>
      <c r="H1171" s="48"/>
    </row>
    <row r="1172" spans="1:8">
      <c r="A1172" s="157">
        <v>44659</v>
      </c>
      <c r="B1172" s="158">
        <v>0.68194650462962958</v>
      </c>
      <c r="C1172" s="156">
        <v>34</v>
      </c>
      <c r="D1172" s="159">
        <v>98.58</v>
      </c>
      <c r="E1172" s="160">
        <v>3351.72</v>
      </c>
      <c r="F1172" s="156" t="s">
        <v>16</v>
      </c>
      <c r="H1172" s="48"/>
    </row>
    <row r="1173" spans="1:8">
      <c r="A1173" s="157">
        <v>44659</v>
      </c>
      <c r="B1173" s="158">
        <v>0.68194650462962958</v>
      </c>
      <c r="C1173" s="156">
        <v>31</v>
      </c>
      <c r="D1173" s="159">
        <v>98.58</v>
      </c>
      <c r="E1173" s="160">
        <v>3055.98</v>
      </c>
      <c r="F1173" s="156" t="s">
        <v>16</v>
      </c>
      <c r="H1173" s="48"/>
    </row>
    <row r="1174" spans="1:8">
      <c r="A1174" s="157">
        <v>44659</v>
      </c>
      <c r="B1174" s="158">
        <v>0.68224031249999995</v>
      </c>
      <c r="C1174" s="156">
        <v>34</v>
      </c>
      <c r="D1174" s="159">
        <v>98.6</v>
      </c>
      <c r="E1174" s="160">
        <v>3352.3999999999996</v>
      </c>
      <c r="F1174" s="156" t="s">
        <v>16</v>
      </c>
      <c r="H1174" s="48"/>
    </row>
    <row r="1175" spans="1:8">
      <c r="A1175" s="157">
        <v>44659</v>
      </c>
      <c r="B1175" s="158">
        <v>0.68228061342592583</v>
      </c>
      <c r="C1175" s="156">
        <v>32</v>
      </c>
      <c r="D1175" s="159">
        <v>98.58</v>
      </c>
      <c r="E1175" s="160">
        <v>3154.56</v>
      </c>
      <c r="F1175" s="156" t="s">
        <v>16</v>
      </c>
      <c r="H1175" s="48"/>
    </row>
    <row r="1176" spans="1:8">
      <c r="A1176" s="157">
        <v>44659</v>
      </c>
      <c r="B1176" s="158">
        <v>0.68388612268518512</v>
      </c>
      <c r="C1176" s="156">
        <v>95</v>
      </c>
      <c r="D1176" s="159">
        <v>98.64</v>
      </c>
      <c r="E1176" s="160">
        <v>9370.7999999999993</v>
      </c>
      <c r="F1176" s="156" t="s">
        <v>16</v>
      </c>
      <c r="H1176" s="48"/>
    </row>
    <row r="1177" spans="1:8">
      <c r="A1177" s="157">
        <v>44659</v>
      </c>
      <c r="B1177" s="158">
        <v>0.68417252314814814</v>
      </c>
      <c r="C1177" s="156">
        <v>50</v>
      </c>
      <c r="D1177" s="159">
        <v>98.66</v>
      </c>
      <c r="E1177" s="160">
        <v>4933</v>
      </c>
      <c r="F1177" s="156" t="s">
        <v>16</v>
      </c>
      <c r="H1177" s="48"/>
    </row>
    <row r="1178" spans="1:8">
      <c r="A1178" s="157">
        <v>44659</v>
      </c>
      <c r="B1178" s="158">
        <v>0.68457859953703704</v>
      </c>
      <c r="C1178" s="156">
        <v>48</v>
      </c>
      <c r="D1178" s="159">
        <v>98.66</v>
      </c>
      <c r="E1178" s="160">
        <v>4735.68</v>
      </c>
      <c r="F1178" s="156" t="s">
        <v>16</v>
      </c>
      <c r="H1178" s="48"/>
    </row>
    <row r="1179" spans="1:8">
      <c r="A1179" s="157">
        <v>44659</v>
      </c>
      <c r="B1179" s="158">
        <v>0.68473370370370368</v>
      </c>
      <c r="C1179" s="156">
        <v>54</v>
      </c>
      <c r="D1179" s="159">
        <v>98.7</v>
      </c>
      <c r="E1179" s="160">
        <v>5329.8</v>
      </c>
      <c r="F1179" s="156" t="s">
        <v>16</v>
      </c>
      <c r="H1179" s="48"/>
    </row>
    <row r="1180" spans="1:8">
      <c r="A1180" s="157">
        <v>44659</v>
      </c>
      <c r="B1180" s="158">
        <v>0.68653225694444442</v>
      </c>
      <c r="C1180" s="156">
        <v>70</v>
      </c>
      <c r="D1180" s="159">
        <v>98.82</v>
      </c>
      <c r="E1180" s="160">
        <v>6917.4</v>
      </c>
      <c r="F1180" s="156" t="s">
        <v>16</v>
      </c>
      <c r="H1180" s="48"/>
    </row>
    <row r="1181" spans="1:8">
      <c r="A1181" s="157">
        <v>44659</v>
      </c>
      <c r="B1181" s="158">
        <v>0.6869238310185185</v>
      </c>
      <c r="C1181" s="156">
        <v>78</v>
      </c>
      <c r="D1181" s="159">
        <v>98.84</v>
      </c>
      <c r="E1181" s="160">
        <v>7709.52</v>
      </c>
      <c r="F1181" s="156" t="s">
        <v>16</v>
      </c>
      <c r="H1181" s="48"/>
    </row>
    <row r="1182" spans="1:8">
      <c r="A1182" s="157">
        <v>44659</v>
      </c>
      <c r="B1182" s="158">
        <v>0.68698222222222216</v>
      </c>
      <c r="C1182" s="156">
        <v>55</v>
      </c>
      <c r="D1182" s="159">
        <v>98.84</v>
      </c>
      <c r="E1182" s="160">
        <v>5436.2</v>
      </c>
      <c r="F1182" s="156" t="s">
        <v>16</v>
      </c>
      <c r="H1182" s="48"/>
    </row>
    <row r="1183" spans="1:8">
      <c r="A1183" s="157">
        <v>44659</v>
      </c>
      <c r="B1183" s="158">
        <v>0.68714158564814809</v>
      </c>
      <c r="C1183" s="156">
        <v>51</v>
      </c>
      <c r="D1183" s="159">
        <v>98.82</v>
      </c>
      <c r="E1183" s="160">
        <v>5039.82</v>
      </c>
      <c r="F1183" s="156" t="s">
        <v>16</v>
      </c>
      <c r="H1183" s="48"/>
    </row>
    <row r="1184" spans="1:8">
      <c r="A1184" s="157">
        <v>44659</v>
      </c>
      <c r="B1184" s="158">
        <v>0.687885011574074</v>
      </c>
      <c r="C1184" s="156">
        <v>73</v>
      </c>
      <c r="D1184" s="159">
        <v>98.78</v>
      </c>
      <c r="E1184" s="160">
        <v>7210.9400000000005</v>
      </c>
      <c r="F1184" s="156" t="s">
        <v>16</v>
      </c>
      <c r="H1184" s="48"/>
    </row>
    <row r="1185" spans="1:8">
      <c r="A1185" s="157">
        <v>44659</v>
      </c>
      <c r="B1185" s="158">
        <v>0.68869907407407405</v>
      </c>
      <c r="C1185" s="156">
        <v>2</v>
      </c>
      <c r="D1185" s="159">
        <v>98.8</v>
      </c>
      <c r="E1185" s="160">
        <v>197.6</v>
      </c>
      <c r="F1185" s="156" t="s">
        <v>16</v>
      </c>
      <c r="H1185" s="48"/>
    </row>
    <row r="1186" spans="1:8">
      <c r="A1186" s="157">
        <v>44659</v>
      </c>
      <c r="B1186" s="158">
        <v>0.68869907407407405</v>
      </c>
      <c r="C1186" s="156">
        <v>70</v>
      </c>
      <c r="D1186" s="159">
        <v>98.8</v>
      </c>
      <c r="E1186" s="160">
        <v>6916</v>
      </c>
      <c r="F1186" s="156" t="s">
        <v>16</v>
      </c>
      <c r="H1186" s="48"/>
    </row>
    <row r="1187" spans="1:8">
      <c r="A1187" s="157">
        <v>44659</v>
      </c>
      <c r="B1187" s="158">
        <v>0.68930962962962961</v>
      </c>
      <c r="C1187" s="156">
        <v>72</v>
      </c>
      <c r="D1187" s="159">
        <v>98.82</v>
      </c>
      <c r="E1187" s="160">
        <v>7115.0399999999991</v>
      </c>
      <c r="F1187" s="156" t="s">
        <v>16</v>
      </c>
      <c r="H1187" s="48"/>
    </row>
    <row r="1188" spans="1:8">
      <c r="A1188" s="157">
        <v>44659</v>
      </c>
      <c r="B1188" s="158">
        <v>0.68992340277777775</v>
      </c>
      <c r="C1188" s="156">
        <v>72</v>
      </c>
      <c r="D1188" s="159">
        <v>98.8</v>
      </c>
      <c r="E1188" s="160">
        <v>7113.5999999999995</v>
      </c>
      <c r="F1188" s="156" t="s">
        <v>16</v>
      </c>
      <c r="H1188" s="48"/>
    </row>
    <row r="1189" spans="1:8">
      <c r="A1189" s="157">
        <v>44659</v>
      </c>
      <c r="B1189" s="158">
        <v>0.6906732523148148</v>
      </c>
      <c r="C1189" s="156">
        <v>38</v>
      </c>
      <c r="D1189" s="159">
        <v>98.84</v>
      </c>
      <c r="E1189" s="160">
        <v>3755.92</v>
      </c>
      <c r="F1189" s="156" t="s">
        <v>16</v>
      </c>
      <c r="H1189" s="48"/>
    </row>
    <row r="1190" spans="1:8">
      <c r="A1190" s="157">
        <v>44659</v>
      </c>
      <c r="B1190" s="158">
        <v>0.69067881944444443</v>
      </c>
      <c r="C1190" s="156">
        <v>35</v>
      </c>
      <c r="D1190" s="159">
        <v>98.84</v>
      </c>
      <c r="E1190" s="160">
        <v>3459.4</v>
      </c>
      <c r="F1190" s="156" t="s">
        <v>16</v>
      </c>
      <c r="H1190" s="48"/>
    </row>
    <row r="1191" spans="1:8">
      <c r="A1191" s="157">
        <v>44659</v>
      </c>
      <c r="B1191" s="158">
        <v>0.69126649305555554</v>
      </c>
      <c r="C1191" s="156">
        <v>69</v>
      </c>
      <c r="D1191" s="159">
        <v>98.82</v>
      </c>
      <c r="E1191" s="160">
        <v>6818.58</v>
      </c>
      <c r="F1191" s="156" t="s">
        <v>16</v>
      </c>
      <c r="H1191" s="48"/>
    </row>
    <row r="1192" spans="1:8">
      <c r="A1192" s="157">
        <v>44659</v>
      </c>
      <c r="B1192" s="158">
        <v>0.69204554398148144</v>
      </c>
      <c r="C1192" s="156">
        <v>2</v>
      </c>
      <c r="D1192" s="159">
        <v>98.88</v>
      </c>
      <c r="E1192" s="160">
        <v>197.76</v>
      </c>
      <c r="F1192" s="156" t="s">
        <v>16</v>
      </c>
      <c r="H1192" s="48"/>
    </row>
    <row r="1193" spans="1:8">
      <c r="A1193" s="157">
        <v>44659</v>
      </c>
      <c r="B1193" s="158">
        <v>0.69204554398148144</v>
      </c>
      <c r="C1193" s="156">
        <v>32</v>
      </c>
      <c r="D1193" s="159">
        <v>98.88</v>
      </c>
      <c r="E1193" s="160">
        <v>3164.16</v>
      </c>
      <c r="F1193" s="156" t="s">
        <v>16</v>
      </c>
      <c r="H1193" s="48"/>
    </row>
    <row r="1194" spans="1:8">
      <c r="A1194" s="157">
        <v>44659</v>
      </c>
      <c r="B1194" s="158">
        <v>0.69204554398148144</v>
      </c>
      <c r="C1194" s="156">
        <v>12</v>
      </c>
      <c r="D1194" s="159">
        <v>98.88</v>
      </c>
      <c r="E1194" s="160">
        <v>1186.56</v>
      </c>
      <c r="F1194" s="156" t="s">
        <v>16</v>
      </c>
      <c r="H1194" s="48"/>
    </row>
    <row r="1195" spans="1:8">
      <c r="A1195" s="157">
        <v>44659</v>
      </c>
      <c r="B1195" s="158">
        <v>0.69228130787037034</v>
      </c>
      <c r="C1195" s="156">
        <v>25</v>
      </c>
      <c r="D1195" s="159">
        <v>98.86</v>
      </c>
      <c r="E1195" s="160">
        <v>2471.5</v>
      </c>
      <c r="F1195" s="156" t="s">
        <v>16</v>
      </c>
      <c r="H1195" s="48"/>
    </row>
    <row r="1196" spans="1:8">
      <c r="A1196" s="157">
        <v>44659</v>
      </c>
      <c r="B1196" s="158">
        <v>0.69237901620370368</v>
      </c>
      <c r="C1196" s="156">
        <v>24</v>
      </c>
      <c r="D1196" s="159">
        <v>98.88</v>
      </c>
      <c r="E1196" s="160">
        <v>2373.12</v>
      </c>
      <c r="F1196" s="156" t="s">
        <v>16</v>
      </c>
      <c r="H1196" s="48"/>
    </row>
    <row r="1197" spans="1:8">
      <c r="A1197" s="157">
        <v>44659</v>
      </c>
      <c r="B1197" s="158">
        <v>0.69239420138888885</v>
      </c>
      <c r="C1197" s="156">
        <v>32</v>
      </c>
      <c r="D1197" s="159">
        <v>98.88</v>
      </c>
      <c r="E1197" s="160">
        <v>3164.16</v>
      </c>
      <c r="F1197" s="156" t="s">
        <v>16</v>
      </c>
      <c r="H1197" s="48"/>
    </row>
    <row r="1198" spans="1:8">
      <c r="A1198" s="157">
        <v>44659</v>
      </c>
      <c r="B1198" s="158">
        <v>0.69324755787037029</v>
      </c>
      <c r="C1198" s="156">
        <v>38</v>
      </c>
      <c r="D1198" s="159">
        <v>98.84</v>
      </c>
      <c r="E1198" s="160">
        <v>3755.92</v>
      </c>
      <c r="F1198" s="156" t="s">
        <v>16</v>
      </c>
      <c r="H1198" s="48"/>
    </row>
    <row r="1199" spans="1:8">
      <c r="A1199" s="157">
        <v>44659</v>
      </c>
      <c r="B1199" s="158">
        <v>0.69329895833333333</v>
      </c>
      <c r="C1199" s="156">
        <v>35</v>
      </c>
      <c r="D1199" s="159">
        <v>98.82</v>
      </c>
      <c r="E1199" s="160">
        <v>3458.7</v>
      </c>
      <c r="F1199" s="156" t="s">
        <v>16</v>
      </c>
      <c r="H1199" s="48"/>
    </row>
    <row r="1200" spans="1:8">
      <c r="A1200" s="157">
        <v>44659</v>
      </c>
      <c r="B1200" s="158">
        <v>0.69420806712962957</v>
      </c>
      <c r="C1200" s="156">
        <v>33</v>
      </c>
      <c r="D1200" s="159">
        <v>98.82</v>
      </c>
      <c r="E1200" s="160">
        <v>3261.06</v>
      </c>
      <c r="F1200" s="156" t="s">
        <v>16</v>
      </c>
      <c r="H1200" s="48"/>
    </row>
    <row r="1201" spans="1:8">
      <c r="A1201" s="157">
        <v>44659</v>
      </c>
      <c r="B1201" s="158">
        <v>0.69432599537037032</v>
      </c>
      <c r="C1201" s="156">
        <v>55</v>
      </c>
      <c r="D1201" s="159">
        <v>98.82</v>
      </c>
      <c r="E1201" s="160">
        <v>5435.0999999999995</v>
      </c>
      <c r="F1201" s="156" t="s">
        <v>16</v>
      </c>
      <c r="H1201" s="48"/>
    </row>
    <row r="1202" spans="1:8">
      <c r="A1202" s="157">
        <v>44659</v>
      </c>
      <c r="B1202" s="158">
        <v>0.69442244212962956</v>
      </c>
      <c r="C1202" s="156">
        <v>42</v>
      </c>
      <c r="D1202" s="159">
        <v>98.88</v>
      </c>
      <c r="E1202" s="160">
        <v>4152.96</v>
      </c>
      <c r="F1202" s="156" t="s">
        <v>16</v>
      </c>
      <c r="H1202" s="48"/>
    </row>
    <row r="1203" spans="1:8">
      <c r="A1203" s="157">
        <v>44659</v>
      </c>
      <c r="B1203" s="158">
        <v>0.69470151620370368</v>
      </c>
      <c r="C1203" s="156">
        <v>28</v>
      </c>
      <c r="D1203" s="159">
        <v>98.86</v>
      </c>
      <c r="E1203" s="160">
        <v>2768.08</v>
      </c>
      <c r="F1203" s="156" t="s">
        <v>16</v>
      </c>
      <c r="H1203" s="48"/>
    </row>
    <row r="1204" spans="1:8">
      <c r="A1204" s="157">
        <v>44659</v>
      </c>
      <c r="B1204" s="158">
        <v>0.69536637731481477</v>
      </c>
      <c r="C1204" s="156">
        <v>33</v>
      </c>
      <c r="D1204" s="159">
        <v>98.82</v>
      </c>
      <c r="E1204" s="160">
        <v>3261.06</v>
      </c>
      <c r="F1204" s="156" t="s">
        <v>16</v>
      </c>
      <c r="H1204" s="48"/>
    </row>
    <row r="1205" spans="1:8">
      <c r="A1205" s="157">
        <v>44659</v>
      </c>
      <c r="B1205" s="158">
        <v>0.6953663888888888</v>
      </c>
      <c r="C1205" s="156">
        <v>38</v>
      </c>
      <c r="D1205" s="159">
        <v>98.82</v>
      </c>
      <c r="E1205" s="160">
        <v>3755.16</v>
      </c>
      <c r="F1205" s="156" t="s">
        <v>16</v>
      </c>
      <c r="H1205" s="48"/>
    </row>
    <row r="1206" spans="1:8">
      <c r="A1206" s="157">
        <v>44659</v>
      </c>
      <c r="B1206" s="158">
        <v>0.69597190972222212</v>
      </c>
      <c r="C1206" s="156">
        <v>38</v>
      </c>
      <c r="D1206" s="159">
        <v>98.84</v>
      </c>
      <c r="E1206" s="160">
        <v>3755.92</v>
      </c>
      <c r="F1206" s="156" t="s">
        <v>16</v>
      </c>
      <c r="H1206" s="48"/>
    </row>
    <row r="1207" spans="1:8">
      <c r="A1207" s="157">
        <v>44659</v>
      </c>
      <c r="B1207" s="158">
        <v>0.69597190972222212</v>
      </c>
      <c r="C1207" s="156">
        <v>24</v>
      </c>
      <c r="D1207" s="159">
        <v>98.84</v>
      </c>
      <c r="E1207" s="160">
        <v>2372.16</v>
      </c>
      <c r="F1207" s="156" t="s">
        <v>16</v>
      </c>
      <c r="H1207" s="48"/>
    </row>
    <row r="1208" spans="1:8">
      <c r="A1208" s="157">
        <v>44659</v>
      </c>
      <c r="B1208" s="158">
        <v>0.69597190972222212</v>
      </c>
      <c r="C1208" s="156">
        <v>8</v>
      </c>
      <c r="D1208" s="159">
        <v>98.84</v>
      </c>
      <c r="E1208" s="160">
        <v>790.72</v>
      </c>
      <c r="F1208" s="156" t="s">
        <v>16</v>
      </c>
      <c r="H1208" s="48"/>
    </row>
    <row r="1209" spans="1:8">
      <c r="A1209" s="157">
        <v>44659</v>
      </c>
      <c r="B1209" s="158">
        <v>0.69691585648148147</v>
      </c>
      <c r="C1209" s="156">
        <v>71</v>
      </c>
      <c r="D1209" s="159">
        <v>98.84</v>
      </c>
      <c r="E1209" s="160">
        <v>7017.64</v>
      </c>
      <c r="F1209" s="156" t="s">
        <v>16</v>
      </c>
      <c r="H1209" s="48"/>
    </row>
    <row r="1210" spans="1:8">
      <c r="A1210" s="157">
        <v>44659</v>
      </c>
      <c r="B1210" s="158">
        <v>0.69760715277777774</v>
      </c>
      <c r="C1210" s="156">
        <v>71</v>
      </c>
      <c r="D1210" s="159">
        <v>98.86</v>
      </c>
      <c r="E1210" s="160">
        <v>7019.06</v>
      </c>
      <c r="F1210" s="156" t="s">
        <v>16</v>
      </c>
      <c r="H1210" s="48"/>
    </row>
    <row r="1211" spans="1:8">
      <c r="A1211" s="157">
        <v>44659</v>
      </c>
      <c r="B1211" s="158">
        <v>0.69793888888888889</v>
      </c>
      <c r="C1211" s="156">
        <v>28</v>
      </c>
      <c r="D1211" s="159">
        <v>98.86</v>
      </c>
      <c r="E1211" s="160">
        <v>2768.08</v>
      </c>
      <c r="F1211" s="156" t="s">
        <v>16</v>
      </c>
      <c r="H1211" s="48"/>
    </row>
    <row r="1212" spans="1:8">
      <c r="A1212" s="157">
        <v>44659</v>
      </c>
      <c r="B1212" s="158">
        <v>0.6982676157407407</v>
      </c>
      <c r="C1212" s="156">
        <v>42</v>
      </c>
      <c r="D1212" s="159">
        <v>98.86</v>
      </c>
      <c r="E1212" s="160">
        <v>4152.12</v>
      </c>
      <c r="F1212" s="156" t="s">
        <v>16</v>
      </c>
      <c r="H1212" s="48"/>
    </row>
    <row r="1213" spans="1:8">
      <c r="A1213" s="157">
        <v>44659</v>
      </c>
      <c r="B1213" s="158">
        <v>0.69861568287037035</v>
      </c>
      <c r="C1213" s="156">
        <v>28</v>
      </c>
      <c r="D1213" s="159">
        <v>98.86</v>
      </c>
      <c r="E1213" s="160">
        <v>2768.08</v>
      </c>
      <c r="F1213" s="156" t="s">
        <v>16</v>
      </c>
      <c r="H1213" s="48"/>
    </row>
    <row r="1214" spans="1:8">
      <c r="A1214" s="157">
        <v>44659</v>
      </c>
      <c r="B1214" s="158">
        <v>0.69861596064814813</v>
      </c>
      <c r="C1214" s="156">
        <v>36</v>
      </c>
      <c r="D1214" s="159">
        <v>98.86</v>
      </c>
      <c r="E1214" s="160">
        <v>3558.96</v>
      </c>
      <c r="F1214" s="156" t="s">
        <v>16</v>
      </c>
      <c r="H1214" s="48"/>
    </row>
    <row r="1215" spans="1:8">
      <c r="A1215" s="157">
        <v>44659</v>
      </c>
      <c r="B1215" s="158">
        <v>0.69958282407407402</v>
      </c>
      <c r="C1215" s="156">
        <v>10</v>
      </c>
      <c r="D1215" s="159">
        <v>98.84</v>
      </c>
      <c r="E1215" s="160">
        <v>988.40000000000009</v>
      </c>
      <c r="F1215" s="156" t="s">
        <v>16</v>
      </c>
      <c r="H1215" s="48"/>
    </row>
    <row r="1216" spans="1:8">
      <c r="A1216" s="157">
        <v>44659</v>
      </c>
      <c r="B1216" s="158">
        <v>0.69958282407407402</v>
      </c>
      <c r="C1216" s="156">
        <v>40</v>
      </c>
      <c r="D1216" s="159">
        <v>98.84</v>
      </c>
      <c r="E1216" s="160">
        <v>3953.6000000000004</v>
      </c>
      <c r="F1216" s="156" t="s">
        <v>16</v>
      </c>
      <c r="H1216" s="48"/>
    </row>
    <row r="1217" spans="1:8">
      <c r="A1217" s="157">
        <v>44659</v>
      </c>
      <c r="B1217" s="158">
        <v>0.69968668981481474</v>
      </c>
      <c r="C1217" s="156">
        <v>53</v>
      </c>
      <c r="D1217" s="159">
        <v>98.84</v>
      </c>
      <c r="E1217" s="160">
        <v>5238.5200000000004</v>
      </c>
      <c r="F1217" s="156" t="s">
        <v>16</v>
      </c>
      <c r="H1217" s="48"/>
    </row>
    <row r="1218" spans="1:8">
      <c r="A1218" s="157">
        <v>44659</v>
      </c>
      <c r="B1218" s="158">
        <v>0.70051697916666666</v>
      </c>
      <c r="C1218" s="156">
        <v>50</v>
      </c>
      <c r="D1218" s="159">
        <v>98.84</v>
      </c>
      <c r="E1218" s="160">
        <v>4942</v>
      </c>
      <c r="F1218" s="156" t="s">
        <v>16</v>
      </c>
      <c r="H1218" s="48"/>
    </row>
    <row r="1219" spans="1:8">
      <c r="A1219" s="157">
        <v>44659</v>
      </c>
      <c r="B1219" s="158">
        <v>0.7008468171296296</v>
      </c>
      <c r="C1219" s="156">
        <v>50</v>
      </c>
      <c r="D1219" s="159">
        <v>98.82</v>
      </c>
      <c r="E1219" s="160">
        <v>4941</v>
      </c>
      <c r="F1219" s="156" t="s">
        <v>16</v>
      </c>
      <c r="H1219" s="48"/>
    </row>
    <row r="1220" spans="1:8">
      <c r="A1220" s="157">
        <v>44659</v>
      </c>
      <c r="B1220" s="158">
        <v>0.70084710648148141</v>
      </c>
      <c r="C1220" s="156">
        <v>34</v>
      </c>
      <c r="D1220" s="159">
        <v>98.82</v>
      </c>
      <c r="E1220" s="160">
        <v>3359.8799999999997</v>
      </c>
      <c r="F1220" s="156" t="s">
        <v>16</v>
      </c>
      <c r="H1220" s="48"/>
    </row>
    <row r="1221" spans="1:8">
      <c r="A1221" s="157">
        <v>44659</v>
      </c>
      <c r="B1221" s="158">
        <v>0.70297068287037034</v>
      </c>
      <c r="C1221" s="156">
        <v>22</v>
      </c>
      <c r="D1221" s="159">
        <v>99</v>
      </c>
      <c r="E1221" s="160">
        <v>2178</v>
      </c>
      <c r="F1221" s="156" t="s">
        <v>16</v>
      </c>
      <c r="H1221" s="48"/>
    </row>
    <row r="1222" spans="1:8">
      <c r="A1222" s="157">
        <v>44659</v>
      </c>
      <c r="B1222" s="158">
        <v>0.70297068287037034</v>
      </c>
      <c r="C1222" s="156">
        <v>70</v>
      </c>
      <c r="D1222" s="159">
        <v>99</v>
      </c>
      <c r="E1222" s="160">
        <v>6930</v>
      </c>
      <c r="F1222" s="156" t="s">
        <v>16</v>
      </c>
      <c r="H1222" s="48"/>
    </row>
    <row r="1223" spans="1:8">
      <c r="A1223" s="157">
        <v>44659</v>
      </c>
      <c r="B1223" s="158">
        <v>0.70358030092592583</v>
      </c>
      <c r="C1223" s="156">
        <v>32</v>
      </c>
      <c r="D1223" s="159">
        <v>99.06</v>
      </c>
      <c r="E1223" s="160">
        <v>3169.92</v>
      </c>
      <c r="F1223" s="156" t="s">
        <v>16</v>
      </c>
      <c r="H1223" s="48"/>
    </row>
    <row r="1224" spans="1:8">
      <c r="A1224" s="157">
        <v>44659</v>
      </c>
      <c r="B1224" s="158">
        <v>0.70358030092592583</v>
      </c>
      <c r="C1224" s="156">
        <v>61</v>
      </c>
      <c r="D1224" s="159">
        <v>99.06</v>
      </c>
      <c r="E1224" s="160">
        <v>6042.66</v>
      </c>
      <c r="F1224" s="156" t="s">
        <v>16</v>
      </c>
      <c r="H1224" s="48"/>
    </row>
    <row r="1225" spans="1:8">
      <c r="A1225" s="157">
        <v>44659</v>
      </c>
      <c r="B1225" s="158">
        <v>0.70358106481481475</v>
      </c>
      <c r="C1225" s="156">
        <v>58</v>
      </c>
      <c r="D1225" s="159">
        <v>99.06</v>
      </c>
      <c r="E1225" s="160">
        <v>5745.4800000000005</v>
      </c>
      <c r="F1225" s="156" t="s">
        <v>16</v>
      </c>
      <c r="H1225" s="48"/>
    </row>
    <row r="1226" spans="1:8">
      <c r="A1226" s="157">
        <v>44659</v>
      </c>
      <c r="B1226" s="158">
        <v>0.70382997685185178</v>
      </c>
      <c r="C1226" s="156">
        <v>36</v>
      </c>
      <c r="D1226" s="159">
        <v>99.08</v>
      </c>
      <c r="E1226" s="160">
        <v>3566.88</v>
      </c>
      <c r="F1226" s="156" t="s">
        <v>16</v>
      </c>
      <c r="H1226" s="48"/>
    </row>
    <row r="1227" spans="1:8">
      <c r="A1227" s="157">
        <v>44659</v>
      </c>
      <c r="B1227" s="158">
        <v>0.70382997685185178</v>
      </c>
      <c r="C1227" s="156">
        <v>1</v>
      </c>
      <c r="D1227" s="159">
        <v>99.08</v>
      </c>
      <c r="E1227" s="160">
        <v>99.08</v>
      </c>
      <c r="F1227" s="156" t="s">
        <v>16</v>
      </c>
      <c r="H1227" s="48"/>
    </row>
    <row r="1228" spans="1:8">
      <c r="A1228" s="157">
        <v>44659</v>
      </c>
      <c r="B1228" s="158">
        <v>0.70447366898148145</v>
      </c>
      <c r="C1228" s="156">
        <v>59</v>
      </c>
      <c r="D1228" s="159">
        <v>99.12</v>
      </c>
      <c r="E1228" s="160">
        <v>5848.08</v>
      </c>
      <c r="F1228" s="156" t="s">
        <v>16</v>
      </c>
      <c r="H1228" s="48"/>
    </row>
    <row r="1229" spans="1:8">
      <c r="A1229" s="157">
        <v>44659</v>
      </c>
      <c r="B1229" s="158">
        <v>0.70447392361111105</v>
      </c>
      <c r="C1229" s="156">
        <v>32</v>
      </c>
      <c r="D1229" s="159">
        <v>99.12</v>
      </c>
      <c r="E1229" s="160">
        <v>3171.84</v>
      </c>
      <c r="F1229" s="156" t="s">
        <v>16</v>
      </c>
      <c r="H1229" s="48"/>
    </row>
    <row r="1230" spans="1:8">
      <c r="A1230" s="157">
        <v>44659</v>
      </c>
      <c r="B1230" s="158">
        <v>0.70563718749999993</v>
      </c>
      <c r="C1230" s="156">
        <v>68</v>
      </c>
      <c r="D1230" s="159">
        <v>99.18</v>
      </c>
      <c r="E1230" s="160">
        <v>6744.2400000000007</v>
      </c>
      <c r="F1230" s="156" t="s">
        <v>16</v>
      </c>
      <c r="H1230" s="48"/>
    </row>
    <row r="1231" spans="1:8">
      <c r="A1231" s="157">
        <v>44659</v>
      </c>
      <c r="B1231" s="158">
        <v>0.70604041666666661</v>
      </c>
      <c r="C1231" s="156">
        <v>57</v>
      </c>
      <c r="D1231" s="159">
        <v>99.22</v>
      </c>
      <c r="E1231" s="160">
        <v>5655.54</v>
      </c>
      <c r="F1231" s="156" t="s">
        <v>16</v>
      </c>
      <c r="H1231" s="48"/>
    </row>
    <row r="1232" spans="1:8">
      <c r="A1232" s="157">
        <v>44659</v>
      </c>
      <c r="B1232" s="158">
        <v>0.70604268518518509</v>
      </c>
      <c r="C1232" s="156">
        <v>38</v>
      </c>
      <c r="D1232" s="159">
        <v>99.22</v>
      </c>
      <c r="E1232" s="160">
        <v>3770.36</v>
      </c>
      <c r="F1232" s="156" t="s">
        <v>16</v>
      </c>
      <c r="H1232" s="48"/>
    </row>
    <row r="1233" spans="1:8">
      <c r="A1233" s="157">
        <v>44659</v>
      </c>
      <c r="B1233" s="158">
        <v>0.70700431712962963</v>
      </c>
      <c r="C1233" s="156">
        <v>16</v>
      </c>
      <c r="D1233" s="159">
        <v>99.14</v>
      </c>
      <c r="E1233" s="160">
        <v>1586.24</v>
      </c>
      <c r="F1233" s="156" t="s">
        <v>16</v>
      </c>
      <c r="H1233" s="48"/>
    </row>
    <row r="1234" spans="1:8">
      <c r="A1234" s="157">
        <v>44659</v>
      </c>
      <c r="B1234" s="158">
        <v>0.70749843749999997</v>
      </c>
      <c r="C1234" s="156">
        <v>61</v>
      </c>
      <c r="D1234" s="159">
        <v>99.16</v>
      </c>
      <c r="E1234" s="160">
        <v>6048.76</v>
      </c>
      <c r="F1234" s="156" t="s">
        <v>16</v>
      </c>
      <c r="H1234" s="48"/>
    </row>
    <row r="1235" spans="1:8">
      <c r="A1235" s="157">
        <v>44659</v>
      </c>
      <c r="B1235" s="158">
        <v>0.70749873842592592</v>
      </c>
      <c r="C1235" s="156">
        <v>12</v>
      </c>
      <c r="D1235" s="159">
        <v>99.16</v>
      </c>
      <c r="E1235" s="160">
        <v>1189.92</v>
      </c>
      <c r="F1235" s="156" t="s">
        <v>16</v>
      </c>
      <c r="H1235" s="48"/>
    </row>
    <row r="1236" spans="1:8">
      <c r="A1236" s="157">
        <v>44659</v>
      </c>
      <c r="B1236" s="158">
        <v>0.70791755787037036</v>
      </c>
      <c r="C1236" s="156">
        <v>57</v>
      </c>
      <c r="D1236" s="159">
        <v>99.18</v>
      </c>
      <c r="E1236" s="160">
        <v>5653.26</v>
      </c>
      <c r="F1236" s="156" t="s">
        <v>16</v>
      </c>
      <c r="H1236" s="48"/>
    </row>
    <row r="1237" spans="1:8">
      <c r="A1237" s="157">
        <v>44659</v>
      </c>
      <c r="B1237" s="158">
        <v>0.70791765046296296</v>
      </c>
      <c r="C1237" s="156">
        <v>38</v>
      </c>
      <c r="D1237" s="159">
        <v>99.16</v>
      </c>
      <c r="E1237" s="160">
        <v>3768.08</v>
      </c>
      <c r="F1237" s="156" t="s">
        <v>16</v>
      </c>
      <c r="H1237" s="48"/>
    </row>
    <row r="1238" spans="1:8">
      <c r="A1238" s="157">
        <v>44659</v>
      </c>
      <c r="B1238" s="158">
        <v>0.70791780092592593</v>
      </c>
      <c r="C1238" s="156">
        <v>49</v>
      </c>
      <c r="D1238" s="159">
        <v>99.16</v>
      </c>
      <c r="E1238" s="160">
        <v>4858.84</v>
      </c>
      <c r="F1238" s="156" t="s">
        <v>16</v>
      </c>
      <c r="H1238" s="48"/>
    </row>
    <row r="1239" spans="1:8">
      <c r="A1239" s="157">
        <v>44659</v>
      </c>
      <c r="B1239" s="158">
        <v>0.70791780092592593</v>
      </c>
      <c r="C1239" s="156">
        <v>12</v>
      </c>
      <c r="D1239" s="159">
        <v>99.16</v>
      </c>
      <c r="E1239" s="160">
        <v>1189.92</v>
      </c>
      <c r="F1239" s="156" t="s">
        <v>16</v>
      </c>
      <c r="H1239" s="48"/>
    </row>
    <row r="1240" spans="1:8">
      <c r="A1240" s="157">
        <v>44659</v>
      </c>
      <c r="B1240" s="158">
        <v>0.70938054398148154</v>
      </c>
      <c r="C1240" s="156">
        <v>26</v>
      </c>
      <c r="D1240" s="159">
        <v>99.16</v>
      </c>
      <c r="E1240" s="160">
        <v>2578.16</v>
      </c>
      <c r="F1240" s="156" t="s">
        <v>16</v>
      </c>
      <c r="H1240" s="48"/>
    </row>
    <row r="1241" spans="1:8">
      <c r="A1241" s="157">
        <v>44659</v>
      </c>
      <c r="B1241" s="158">
        <v>0.70938055555555546</v>
      </c>
      <c r="C1241" s="156">
        <v>4</v>
      </c>
      <c r="D1241" s="159">
        <v>99.16</v>
      </c>
      <c r="E1241" s="160">
        <v>396.64</v>
      </c>
      <c r="F1241" s="156" t="s">
        <v>16</v>
      </c>
      <c r="H1241" s="48"/>
    </row>
    <row r="1242" spans="1:8">
      <c r="A1242" s="157">
        <v>44659</v>
      </c>
      <c r="B1242" s="158">
        <v>0.71093454861111116</v>
      </c>
      <c r="C1242" s="156">
        <v>58</v>
      </c>
      <c r="D1242" s="159">
        <v>99.24</v>
      </c>
      <c r="E1242" s="160">
        <v>5755.92</v>
      </c>
      <c r="F1242" s="156" t="s">
        <v>16</v>
      </c>
      <c r="H1242" s="48"/>
    </row>
    <row r="1243" spans="1:8">
      <c r="A1243" s="157">
        <v>44659</v>
      </c>
      <c r="B1243" s="158">
        <v>0.71093479166666662</v>
      </c>
      <c r="C1243" s="156">
        <v>55</v>
      </c>
      <c r="D1243" s="159">
        <v>99.24</v>
      </c>
      <c r="E1243" s="160">
        <v>5458.2</v>
      </c>
      <c r="F1243" s="156" t="s">
        <v>16</v>
      </c>
      <c r="H1243" s="48"/>
    </row>
    <row r="1244" spans="1:8">
      <c r="A1244" s="157">
        <v>44659</v>
      </c>
      <c r="B1244" s="158">
        <v>0.71093479166666662</v>
      </c>
      <c r="C1244" s="156">
        <v>85</v>
      </c>
      <c r="D1244" s="159">
        <v>99.24</v>
      </c>
      <c r="E1244" s="160">
        <v>8435.4</v>
      </c>
      <c r="F1244" s="156" t="s">
        <v>16</v>
      </c>
      <c r="H1244" s="48"/>
    </row>
    <row r="1245" spans="1:8">
      <c r="A1245" s="157">
        <v>44659</v>
      </c>
      <c r="B1245" s="158">
        <v>0.71166682870370368</v>
      </c>
      <c r="C1245" s="156">
        <v>50</v>
      </c>
      <c r="D1245" s="159">
        <v>99.26</v>
      </c>
      <c r="E1245" s="160">
        <v>4963</v>
      </c>
      <c r="F1245" s="156" t="s">
        <v>16</v>
      </c>
      <c r="H1245" s="48"/>
    </row>
    <row r="1246" spans="1:8">
      <c r="A1246" s="157">
        <v>44659</v>
      </c>
      <c r="B1246" s="158">
        <v>0.71166682870370368</v>
      </c>
      <c r="C1246" s="156">
        <v>15</v>
      </c>
      <c r="D1246" s="159">
        <v>99.26</v>
      </c>
      <c r="E1246" s="160">
        <v>1488.9</v>
      </c>
      <c r="F1246" s="156" t="s">
        <v>16</v>
      </c>
      <c r="H1246" s="48"/>
    </row>
    <row r="1247" spans="1:8">
      <c r="A1247" s="157">
        <v>44659</v>
      </c>
      <c r="B1247" s="158">
        <v>0.71166684027777771</v>
      </c>
      <c r="C1247" s="156">
        <v>17</v>
      </c>
      <c r="D1247" s="159">
        <v>99.26</v>
      </c>
      <c r="E1247" s="160">
        <v>1687.42</v>
      </c>
      <c r="F1247" s="156" t="s">
        <v>16</v>
      </c>
      <c r="H1247" s="48"/>
    </row>
    <row r="1248" spans="1:8">
      <c r="A1248" s="157">
        <v>44659</v>
      </c>
      <c r="B1248" s="158">
        <v>0.71166684027777771</v>
      </c>
      <c r="C1248" s="156">
        <v>2</v>
      </c>
      <c r="D1248" s="159">
        <v>99.26</v>
      </c>
      <c r="E1248" s="160">
        <v>198.52</v>
      </c>
      <c r="F1248" s="156" t="s">
        <v>16</v>
      </c>
      <c r="H1248" s="48"/>
    </row>
    <row r="1249" spans="1:8">
      <c r="A1249" s="157">
        <v>44659</v>
      </c>
      <c r="B1249" s="158">
        <v>0.7119416087962962</v>
      </c>
      <c r="C1249" s="156">
        <v>71</v>
      </c>
      <c r="D1249" s="159">
        <v>99.26</v>
      </c>
      <c r="E1249" s="160">
        <v>7047.46</v>
      </c>
      <c r="F1249" s="156" t="s">
        <v>16</v>
      </c>
      <c r="H1249" s="48"/>
    </row>
    <row r="1250" spans="1:8">
      <c r="A1250" s="157">
        <v>44659</v>
      </c>
      <c r="B1250" s="158">
        <v>0.71194565972222223</v>
      </c>
      <c r="C1250" s="156">
        <v>47</v>
      </c>
      <c r="D1250" s="159">
        <v>99.26</v>
      </c>
      <c r="E1250" s="160">
        <v>4665.22</v>
      </c>
      <c r="F1250" s="156" t="s">
        <v>16</v>
      </c>
      <c r="H1250" s="48"/>
    </row>
    <row r="1251" spans="1:8">
      <c r="A1251" s="157">
        <v>44659</v>
      </c>
      <c r="B1251" s="158">
        <v>0.71203222222222218</v>
      </c>
      <c r="C1251" s="156">
        <v>30</v>
      </c>
      <c r="D1251" s="159">
        <v>99.26</v>
      </c>
      <c r="E1251" s="160">
        <v>2977.8</v>
      </c>
      <c r="F1251" s="156" t="s">
        <v>16</v>
      </c>
      <c r="H1251" s="48"/>
    </row>
    <row r="1252" spans="1:8">
      <c r="A1252" s="157">
        <v>44659</v>
      </c>
      <c r="B1252" s="158">
        <v>0.71247690972222222</v>
      </c>
      <c r="C1252" s="156">
        <v>46</v>
      </c>
      <c r="D1252" s="159">
        <v>99.28</v>
      </c>
      <c r="E1252" s="160">
        <v>4566.88</v>
      </c>
      <c r="F1252" s="156" t="s">
        <v>16</v>
      </c>
      <c r="H1252" s="48"/>
    </row>
    <row r="1253" spans="1:8">
      <c r="A1253" s="157">
        <v>44659</v>
      </c>
      <c r="B1253" s="158">
        <v>0.71394923611111105</v>
      </c>
      <c r="C1253" s="156">
        <v>98</v>
      </c>
      <c r="D1253" s="159">
        <v>99.38</v>
      </c>
      <c r="E1253" s="160">
        <v>9739.24</v>
      </c>
      <c r="F1253" s="156" t="s">
        <v>16</v>
      </c>
      <c r="H1253" s="48"/>
    </row>
    <row r="1254" spans="1:8">
      <c r="A1254" s="157">
        <v>44659</v>
      </c>
      <c r="B1254" s="158">
        <v>0.71404402777777776</v>
      </c>
      <c r="C1254" s="156">
        <v>55</v>
      </c>
      <c r="D1254" s="159">
        <v>99.36</v>
      </c>
      <c r="E1254" s="160">
        <v>5464.8</v>
      </c>
      <c r="F1254" s="156" t="s">
        <v>16</v>
      </c>
      <c r="H1254" s="48"/>
    </row>
    <row r="1255" spans="1:8">
      <c r="A1255" s="157">
        <v>44659</v>
      </c>
      <c r="B1255" s="158">
        <v>0.71407307870370362</v>
      </c>
      <c r="C1255" s="156">
        <v>38</v>
      </c>
      <c r="D1255" s="159">
        <v>99.36</v>
      </c>
      <c r="E1255" s="160">
        <v>3775.68</v>
      </c>
      <c r="F1255" s="156" t="s">
        <v>16</v>
      </c>
      <c r="H1255" s="48"/>
    </row>
    <row r="1256" spans="1:8">
      <c r="A1256" s="157">
        <v>44659</v>
      </c>
      <c r="B1256" s="158">
        <v>0.71456791666666652</v>
      </c>
      <c r="C1256" s="156">
        <v>46</v>
      </c>
      <c r="D1256" s="159">
        <v>99.32</v>
      </c>
      <c r="E1256" s="160">
        <v>4568.7199999999993</v>
      </c>
      <c r="F1256" s="156" t="s">
        <v>16</v>
      </c>
      <c r="H1256" s="48"/>
    </row>
    <row r="1257" spans="1:8">
      <c r="A1257" s="157">
        <v>44659</v>
      </c>
      <c r="B1257" s="158">
        <v>0.71565387731481478</v>
      </c>
      <c r="C1257" s="156">
        <v>49</v>
      </c>
      <c r="D1257" s="159">
        <v>99.32</v>
      </c>
      <c r="E1257" s="160">
        <v>4866.6799999999994</v>
      </c>
      <c r="F1257" s="156" t="s">
        <v>16</v>
      </c>
      <c r="H1257" s="48"/>
    </row>
    <row r="1258" spans="1:8">
      <c r="A1258" s="157">
        <v>44659</v>
      </c>
      <c r="B1258" s="158">
        <v>0.71565408564814814</v>
      </c>
      <c r="C1258" s="156">
        <v>20</v>
      </c>
      <c r="D1258" s="159">
        <v>99.32</v>
      </c>
      <c r="E1258" s="160">
        <v>1986.3999999999999</v>
      </c>
      <c r="F1258" s="156" t="s">
        <v>16</v>
      </c>
      <c r="H1258" s="48"/>
    </row>
    <row r="1259" spans="1:8">
      <c r="A1259" s="157">
        <v>44659</v>
      </c>
      <c r="B1259" s="158">
        <v>0.71565408564814814</v>
      </c>
      <c r="C1259" s="156">
        <v>39</v>
      </c>
      <c r="D1259" s="159">
        <v>99.32</v>
      </c>
      <c r="E1259" s="160">
        <v>3873.4799999999996</v>
      </c>
      <c r="F1259" s="156" t="s">
        <v>16</v>
      </c>
      <c r="H1259" s="48"/>
    </row>
    <row r="1260" spans="1:8">
      <c r="A1260" s="157">
        <v>44659</v>
      </c>
      <c r="B1260" s="158">
        <v>0.71574144675925933</v>
      </c>
      <c r="C1260" s="156">
        <v>36</v>
      </c>
      <c r="D1260" s="159">
        <v>99.3</v>
      </c>
      <c r="E1260" s="160">
        <v>3574.7999999999997</v>
      </c>
      <c r="F1260" s="156" t="s">
        <v>16</v>
      </c>
      <c r="H1260" s="48"/>
    </row>
    <row r="1261" spans="1:8">
      <c r="A1261" s="157">
        <v>44659</v>
      </c>
      <c r="B1261" s="158">
        <v>0.71781263888888891</v>
      </c>
      <c r="C1261" s="156">
        <v>17</v>
      </c>
      <c r="D1261" s="159">
        <v>99.28</v>
      </c>
      <c r="E1261" s="160">
        <v>1687.76</v>
      </c>
      <c r="F1261" s="156" t="s">
        <v>16</v>
      </c>
      <c r="H1261" s="48"/>
    </row>
    <row r="1262" spans="1:8">
      <c r="A1262" s="157">
        <v>44659</v>
      </c>
      <c r="B1262" s="158">
        <v>0.71781263888888891</v>
      </c>
      <c r="C1262" s="156">
        <v>15</v>
      </c>
      <c r="D1262" s="159">
        <v>99.28</v>
      </c>
      <c r="E1262" s="160">
        <v>1489.2</v>
      </c>
      <c r="F1262" s="156" t="s">
        <v>16</v>
      </c>
      <c r="H1262" s="48"/>
    </row>
    <row r="1263" spans="1:8">
      <c r="A1263" s="157">
        <v>44659</v>
      </c>
      <c r="B1263" s="158">
        <v>0.71781263888888891</v>
      </c>
      <c r="C1263" s="156">
        <v>12</v>
      </c>
      <c r="D1263" s="159">
        <v>99.28</v>
      </c>
      <c r="E1263" s="160">
        <v>1191.3600000000001</v>
      </c>
      <c r="F1263" s="156" t="s">
        <v>16</v>
      </c>
      <c r="H1263" s="48"/>
    </row>
    <row r="1264" spans="1:8">
      <c r="A1264" s="157">
        <v>44659</v>
      </c>
      <c r="B1264" s="158">
        <v>0.71781263888888891</v>
      </c>
      <c r="C1264" s="156">
        <v>55</v>
      </c>
      <c r="D1264" s="159">
        <v>99.28</v>
      </c>
      <c r="E1264" s="160">
        <v>5460.4</v>
      </c>
      <c r="F1264" s="156" t="s">
        <v>16</v>
      </c>
      <c r="H1264" s="48"/>
    </row>
    <row r="1265" spans="1:8">
      <c r="A1265" s="157">
        <v>44659</v>
      </c>
      <c r="B1265" s="158">
        <v>0.71781263888888891</v>
      </c>
      <c r="C1265" s="156">
        <v>47</v>
      </c>
      <c r="D1265" s="159">
        <v>99.28</v>
      </c>
      <c r="E1265" s="160">
        <v>4666.16</v>
      </c>
      <c r="F1265" s="156" t="s">
        <v>16</v>
      </c>
      <c r="H1265" s="48"/>
    </row>
    <row r="1266" spans="1:8">
      <c r="A1266" s="157">
        <v>44659</v>
      </c>
      <c r="B1266" s="158">
        <v>0.71790019675925931</v>
      </c>
      <c r="C1266" s="156">
        <v>50</v>
      </c>
      <c r="D1266" s="159">
        <v>99.26</v>
      </c>
      <c r="E1266" s="160">
        <v>4963</v>
      </c>
      <c r="F1266" s="156" t="s">
        <v>16</v>
      </c>
      <c r="H1266" s="48"/>
    </row>
    <row r="1267" spans="1:8">
      <c r="A1267" s="157">
        <v>44659</v>
      </c>
      <c r="B1267" s="158">
        <v>0.71790020833333323</v>
      </c>
      <c r="C1267" s="156">
        <v>18</v>
      </c>
      <c r="D1267" s="159">
        <v>99.26</v>
      </c>
      <c r="E1267" s="160">
        <v>1786.68</v>
      </c>
      <c r="F1267" s="156" t="s">
        <v>16</v>
      </c>
      <c r="H1267" s="48"/>
    </row>
    <row r="1268" spans="1:8">
      <c r="A1268" s="157">
        <v>44659</v>
      </c>
      <c r="B1268" s="158">
        <v>0.71790059027777775</v>
      </c>
      <c r="C1268" s="156">
        <v>42</v>
      </c>
      <c r="D1268" s="159">
        <v>99.26</v>
      </c>
      <c r="E1268" s="160">
        <v>4168.92</v>
      </c>
      <c r="F1268" s="156" t="s">
        <v>16</v>
      </c>
      <c r="H1268" s="48"/>
    </row>
    <row r="1269" spans="1:8">
      <c r="A1269" s="157">
        <v>44659</v>
      </c>
      <c r="B1269" s="158">
        <v>0.71871465277777768</v>
      </c>
      <c r="C1269" s="156">
        <v>1</v>
      </c>
      <c r="D1269" s="159">
        <v>99.14</v>
      </c>
      <c r="E1269" s="160">
        <v>99.14</v>
      </c>
      <c r="F1269" s="156" t="s">
        <v>16</v>
      </c>
      <c r="H1269" s="48"/>
    </row>
    <row r="1270" spans="1:8">
      <c r="A1270" s="157">
        <v>44659</v>
      </c>
      <c r="B1270" s="158">
        <v>0.71871949074074071</v>
      </c>
      <c r="C1270" s="156">
        <v>1</v>
      </c>
      <c r="D1270" s="159">
        <v>99.14</v>
      </c>
      <c r="E1270" s="160">
        <v>99.14</v>
      </c>
      <c r="F1270" s="156" t="s">
        <v>16</v>
      </c>
      <c r="H1270" s="48"/>
    </row>
    <row r="1271" spans="1:8">
      <c r="A1271" s="157">
        <v>44659</v>
      </c>
      <c r="B1271" s="158">
        <v>0.7187220138888889</v>
      </c>
      <c r="C1271" s="156">
        <v>1</v>
      </c>
      <c r="D1271" s="159">
        <v>99.14</v>
      </c>
      <c r="E1271" s="160">
        <v>99.14</v>
      </c>
      <c r="F1271" s="156" t="s">
        <v>16</v>
      </c>
      <c r="H1271" s="48"/>
    </row>
    <row r="1272" spans="1:8">
      <c r="A1272" s="157">
        <v>44659</v>
      </c>
      <c r="B1272" s="158">
        <v>0.71872456018518505</v>
      </c>
      <c r="C1272" s="156">
        <v>1</v>
      </c>
      <c r="D1272" s="159">
        <v>99.14</v>
      </c>
      <c r="E1272" s="160">
        <v>99.14</v>
      </c>
      <c r="F1272" s="156" t="s">
        <v>16</v>
      </c>
      <c r="H1272" s="48"/>
    </row>
    <row r="1273" spans="1:8">
      <c r="A1273" s="157">
        <v>44659</v>
      </c>
      <c r="B1273" s="158">
        <v>0.71872699074074076</v>
      </c>
      <c r="C1273" s="156">
        <v>1</v>
      </c>
      <c r="D1273" s="159">
        <v>99.14</v>
      </c>
      <c r="E1273" s="160">
        <v>99.14</v>
      </c>
      <c r="F1273" s="156" t="s">
        <v>16</v>
      </c>
      <c r="H1273" s="48"/>
    </row>
    <row r="1274" spans="1:8">
      <c r="A1274" s="157">
        <v>44659</v>
      </c>
      <c r="B1274" s="158">
        <v>0.71872940972222221</v>
      </c>
      <c r="C1274" s="156">
        <v>1</v>
      </c>
      <c r="D1274" s="159">
        <v>99.14</v>
      </c>
      <c r="E1274" s="160">
        <v>99.14</v>
      </c>
      <c r="F1274" s="156" t="s">
        <v>16</v>
      </c>
      <c r="H1274" s="48"/>
    </row>
    <row r="1275" spans="1:8">
      <c r="A1275" s="157">
        <v>44659</v>
      </c>
      <c r="B1275" s="158">
        <v>0.71873187500000002</v>
      </c>
      <c r="C1275" s="156">
        <v>1</v>
      </c>
      <c r="D1275" s="159">
        <v>99.14</v>
      </c>
      <c r="E1275" s="160">
        <v>99.14</v>
      </c>
      <c r="F1275" s="156" t="s">
        <v>16</v>
      </c>
      <c r="H1275" s="48"/>
    </row>
    <row r="1276" spans="1:8">
      <c r="A1276" s="157">
        <v>44659</v>
      </c>
      <c r="B1276" s="158">
        <v>0.71873438657407407</v>
      </c>
      <c r="C1276" s="156">
        <v>2</v>
      </c>
      <c r="D1276" s="159">
        <v>99.14</v>
      </c>
      <c r="E1276" s="160">
        <v>198.28</v>
      </c>
      <c r="F1276" s="156" t="s">
        <v>16</v>
      </c>
      <c r="H1276" s="48"/>
    </row>
    <row r="1277" spans="1:8">
      <c r="A1277" s="157">
        <v>44659</v>
      </c>
      <c r="B1277" s="158">
        <v>0.71873694444444436</v>
      </c>
      <c r="C1277" s="156">
        <v>1</v>
      </c>
      <c r="D1277" s="159">
        <v>99.14</v>
      </c>
      <c r="E1277" s="160">
        <v>99.14</v>
      </c>
      <c r="F1277" s="156" t="s">
        <v>16</v>
      </c>
      <c r="H1277" s="48"/>
    </row>
    <row r="1278" spans="1:8">
      <c r="A1278" s="157">
        <v>44659</v>
      </c>
      <c r="B1278" s="158">
        <v>0.71873958333333321</v>
      </c>
      <c r="C1278" s="156">
        <v>1</v>
      </c>
      <c r="D1278" s="159">
        <v>99.14</v>
      </c>
      <c r="E1278" s="160">
        <v>99.14</v>
      </c>
      <c r="F1278" s="156" t="s">
        <v>16</v>
      </c>
      <c r="H1278" s="48"/>
    </row>
    <row r="1279" spans="1:8">
      <c r="A1279" s="157">
        <v>44659</v>
      </c>
      <c r="B1279" s="158">
        <v>0.71874207175925919</v>
      </c>
      <c r="C1279" s="156">
        <v>1</v>
      </c>
      <c r="D1279" s="159">
        <v>99.14</v>
      </c>
      <c r="E1279" s="160">
        <v>99.14</v>
      </c>
      <c r="F1279" s="156" t="s">
        <v>16</v>
      </c>
      <c r="H1279" s="48"/>
    </row>
    <row r="1280" spans="1:8">
      <c r="A1280" s="157">
        <v>44659</v>
      </c>
      <c r="B1280" s="158">
        <v>0.71874456018518518</v>
      </c>
      <c r="C1280" s="156">
        <v>1</v>
      </c>
      <c r="D1280" s="159">
        <v>99.14</v>
      </c>
      <c r="E1280" s="160">
        <v>99.14</v>
      </c>
      <c r="F1280" s="156" t="s">
        <v>16</v>
      </c>
      <c r="H1280" s="48"/>
    </row>
    <row r="1281" spans="1:8">
      <c r="A1281" s="157">
        <v>44659</v>
      </c>
      <c r="B1281" s="158">
        <v>0.71874707175925923</v>
      </c>
      <c r="C1281" s="156">
        <v>1</v>
      </c>
      <c r="D1281" s="159">
        <v>99.14</v>
      </c>
      <c r="E1281" s="160">
        <v>99.14</v>
      </c>
      <c r="F1281" s="156" t="s">
        <v>16</v>
      </c>
      <c r="H1281" s="48"/>
    </row>
    <row r="1282" spans="1:8">
      <c r="A1282" s="157">
        <v>44659</v>
      </c>
      <c r="B1282" s="158">
        <v>0.71874960648148145</v>
      </c>
      <c r="C1282" s="156">
        <v>1</v>
      </c>
      <c r="D1282" s="159">
        <v>99.14</v>
      </c>
      <c r="E1282" s="160">
        <v>99.14</v>
      </c>
      <c r="F1282" s="156" t="s">
        <v>16</v>
      </c>
      <c r="H1282" s="48"/>
    </row>
    <row r="1283" spans="1:8">
      <c r="A1283" s="157">
        <v>44659</v>
      </c>
      <c r="B1283" s="158">
        <v>0.7189338657407407</v>
      </c>
      <c r="C1283" s="156">
        <v>62</v>
      </c>
      <c r="D1283" s="159">
        <v>99.16</v>
      </c>
      <c r="E1283" s="160">
        <v>6147.92</v>
      </c>
      <c r="F1283" s="156" t="s">
        <v>16</v>
      </c>
      <c r="H1283" s="48"/>
    </row>
    <row r="1284" spans="1:8">
      <c r="A1284" s="157">
        <v>44659</v>
      </c>
      <c r="B1284" s="158">
        <v>0.71903233796296295</v>
      </c>
      <c r="C1284" s="156">
        <v>47</v>
      </c>
      <c r="D1284" s="159">
        <v>99.16</v>
      </c>
      <c r="E1284" s="160">
        <v>4660.5199999999995</v>
      </c>
      <c r="F1284" s="156" t="s">
        <v>16</v>
      </c>
      <c r="H1284" s="48"/>
    </row>
    <row r="1285" spans="1:8">
      <c r="A1285" s="157">
        <v>44659</v>
      </c>
      <c r="B1285" s="158">
        <v>0.71966976851851849</v>
      </c>
      <c r="C1285" s="156">
        <v>29</v>
      </c>
      <c r="D1285" s="159">
        <v>99.18</v>
      </c>
      <c r="E1285" s="160">
        <v>2876.2200000000003</v>
      </c>
      <c r="F1285" s="156" t="s">
        <v>16</v>
      </c>
      <c r="H1285" s="48"/>
    </row>
    <row r="1286" spans="1:8">
      <c r="A1286" s="157">
        <v>44659</v>
      </c>
      <c r="B1286" s="158">
        <v>0.71974478009259246</v>
      </c>
      <c r="C1286" s="156">
        <v>64</v>
      </c>
      <c r="D1286" s="159">
        <v>99.18</v>
      </c>
      <c r="E1286" s="160">
        <v>6347.52</v>
      </c>
      <c r="F1286" s="156" t="s">
        <v>16</v>
      </c>
      <c r="H1286" s="48"/>
    </row>
    <row r="1287" spans="1:8">
      <c r="A1287" s="157">
        <v>44659</v>
      </c>
      <c r="B1287" s="158">
        <v>0.72091530092592582</v>
      </c>
      <c r="C1287" s="156">
        <v>11</v>
      </c>
      <c r="D1287" s="159">
        <v>99.18</v>
      </c>
      <c r="E1287" s="160">
        <v>1090.98</v>
      </c>
      <c r="F1287" s="156" t="s">
        <v>16</v>
      </c>
      <c r="H1287" s="48"/>
    </row>
    <row r="1288" spans="1:8">
      <c r="A1288" s="157">
        <v>44659</v>
      </c>
      <c r="B1288" s="158">
        <v>0.72091530092592582</v>
      </c>
      <c r="C1288" s="156">
        <v>57</v>
      </c>
      <c r="D1288" s="159">
        <v>99.18</v>
      </c>
      <c r="E1288" s="160">
        <v>5653.26</v>
      </c>
      <c r="F1288" s="156" t="s">
        <v>16</v>
      </c>
      <c r="H1288" s="48"/>
    </row>
    <row r="1289" spans="1:8">
      <c r="A1289" s="157">
        <v>44659</v>
      </c>
      <c r="B1289" s="158">
        <v>0.7211433796296296</v>
      </c>
      <c r="C1289" s="156">
        <v>55</v>
      </c>
      <c r="D1289" s="159">
        <v>99.16</v>
      </c>
      <c r="E1289" s="160">
        <v>5453.8</v>
      </c>
      <c r="F1289" s="156" t="s">
        <v>16</v>
      </c>
      <c r="H1289" s="48"/>
    </row>
    <row r="1290" spans="1:8">
      <c r="A1290" s="157">
        <v>44659</v>
      </c>
      <c r="B1290" s="158">
        <v>0.72124327546296296</v>
      </c>
      <c r="C1290" s="156">
        <v>72</v>
      </c>
      <c r="D1290" s="159">
        <v>99.16</v>
      </c>
      <c r="E1290" s="160">
        <v>7139.5199999999995</v>
      </c>
      <c r="F1290" s="156" t="s">
        <v>16</v>
      </c>
      <c r="H1290" s="48"/>
    </row>
    <row r="1291" spans="1:8">
      <c r="A1291" s="157">
        <v>44659</v>
      </c>
      <c r="B1291" s="158">
        <v>0.72223276620370369</v>
      </c>
      <c r="C1291" s="156">
        <v>53</v>
      </c>
      <c r="D1291" s="159">
        <v>99.14</v>
      </c>
      <c r="E1291" s="160">
        <v>5254.42</v>
      </c>
      <c r="F1291" s="156" t="s">
        <v>16</v>
      </c>
      <c r="H1291" s="48"/>
    </row>
    <row r="1292" spans="1:8">
      <c r="A1292" s="157">
        <v>44659</v>
      </c>
      <c r="B1292" s="158">
        <v>0.72225615740740734</v>
      </c>
      <c r="C1292" s="156">
        <v>34</v>
      </c>
      <c r="D1292" s="159">
        <v>99.12</v>
      </c>
      <c r="E1292" s="160">
        <v>3370.08</v>
      </c>
      <c r="F1292" s="156" t="s">
        <v>16</v>
      </c>
      <c r="H1292" s="48"/>
    </row>
    <row r="1293" spans="1:8">
      <c r="A1293" s="157">
        <v>44659</v>
      </c>
      <c r="B1293" s="158">
        <v>0.72226773148148138</v>
      </c>
      <c r="C1293" s="156">
        <v>41</v>
      </c>
      <c r="D1293" s="159">
        <v>99.12</v>
      </c>
      <c r="E1293" s="160">
        <v>4063.92</v>
      </c>
      <c r="F1293" s="156" t="s">
        <v>16</v>
      </c>
      <c r="H1293" s="48"/>
    </row>
    <row r="1294" spans="1:8">
      <c r="A1294" s="157">
        <v>44659</v>
      </c>
      <c r="B1294" s="158">
        <v>0.72260381944444441</v>
      </c>
      <c r="C1294" s="156">
        <v>44</v>
      </c>
      <c r="D1294" s="159">
        <v>99.12</v>
      </c>
      <c r="E1294" s="160">
        <v>4361.2800000000007</v>
      </c>
      <c r="F1294" s="156" t="s">
        <v>16</v>
      </c>
      <c r="H1294" s="48"/>
    </row>
    <row r="1295" spans="1:8">
      <c r="A1295" s="157">
        <v>44659</v>
      </c>
      <c r="B1295" s="158">
        <v>0.7233069328703704</v>
      </c>
      <c r="C1295" s="156">
        <v>58</v>
      </c>
      <c r="D1295" s="159">
        <v>99.1</v>
      </c>
      <c r="E1295" s="160">
        <v>5747.7999999999993</v>
      </c>
      <c r="F1295" s="156" t="s">
        <v>16</v>
      </c>
      <c r="H1295" s="48"/>
    </row>
    <row r="1296" spans="1:8">
      <c r="A1296" s="157">
        <v>44659</v>
      </c>
      <c r="B1296" s="158">
        <v>0.72332586805555554</v>
      </c>
      <c r="C1296" s="156">
        <v>35</v>
      </c>
      <c r="D1296" s="159">
        <v>99.1</v>
      </c>
      <c r="E1296" s="160">
        <v>3468.5</v>
      </c>
      <c r="F1296" s="156" t="s">
        <v>16</v>
      </c>
      <c r="H1296" s="48"/>
    </row>
    <row r="1297" spans="1:8">
      <c r="A1297" s="157">
        <v>44659</v>
      </c>
      <c r="B1297" s="158">
        <v>0.7241964467592592</v>
      </c>
      <c r="C1297" s="156">
        <v>57</v>
      </c>
      <c r="D1297" s="159">
        <v>99.06</v>
      </c>
      <c r="E1297" s="160">
        <v>5646.42</v>
      </c>
      <c r="F1297" s="156" t="s">
        <v>16</v>
      </c>
      <c r="H1297" s="48"/>
    </row>
    <row r="1298" spans="1:8">
      <c r="A1298" s="157">
        <v>44659</v>
      </c>
      <c r="B1298" s="158">
        <v>0.72425163194444431</v>
      </c>
      <c r="C1298" s="156">
        <v>39</v>
      </c>
      <c r="D1298" s="159">
        <v>99.06</v>
      </c>
      <c r="E1298" s="160">
        <v>3863.34</v>
      </c>
      <c r="F1298" s="156" t="s">
        <v>16</v>
      </c>
      <c r="H1298" s="48"/>
    </row>
    <row r="1299" spans="1:8">
      <c r="A1299" s="157">
        <v>44659</v>
      </c>
      <c r="B1299" s="158">
        <v>0.72567550925925917</v>
      </c>
      <c r="C1299" s="156">
        <v>156</v>
      </c>
      <c r="D1299" s="159">
        <v>99.1</v>
      </c>
      <c r="E1299" s="160">
        <v>15459.599999999999</v>
      </c>
      <c r="F1299" s="156" t="s">
        <v>16</v>
      </c>
      <c r="H1299" s="48"/>
    </row>
    <row r="1300" spans="1:8">
      <c r="A1300" s="157">
        <v>44659</v>
      </c>
      <c r="B1300" s="158">
        <v>0.72570011574074078</v>
      </c>
      <c r="C1300" s="156">
        <v>52</v>
      </c>
      <c r="D1300" s="159">
        <v>99.1</v>
      </c>
      <c r="E1300" s="160">
        <v>5153.2</v>
      </c>
      <c r="F1300" s="156" t="s">
        <v>16</v>
      </c>
      <c r="H1300" s="48"/>
    </row>
    <row r="1301" spans="1:8">
      <c r="A1301" s="157">
        <v>44659</v>
      </c>
      <c r="B1301" s="158">
        <v>0.72594951388888884</v>
      </c>
      <c r="C1301" s="156">
        <v>38</v>
      </c>
      <c r="D1301" s="159">
        <v>99.08</v>
      </c>
      <c r="E1301" s="160">
        <v>3765.04</v>
      </c>
      <c r="F1301" s="156" t="s">
        <v>16</v>
      </c>
      <c r="H1301" s="48"/>
    </row>
    <row r="1302" spans="1:8">
      <c r="A1302" s="157">
        <v>44659</v>
      </c>
      <c r="B1302" s="158">
        <v>0.72652366898148135</v>
      </c>
      <c r="C1302" s="156">
        <v>93</v>
      </c>
      <c r="D1302" s="159">
        <v>99.12</v>
      </c>
      <c r="E1302" s="160">
        <v>9218.16</v>
      </c>
      <c r="F1302" s="156" t="s">
        <v>16</v>
      </c>
      <c r="H1302" s="48"/>
    </row>
    <row r="1303" spans="1:8">
      <c r="A1303" s="157">
        <v>44659</v>
      </c>
      <c r="B1303" s="158">
        <v>0.72660506944444436</v>
      </c>
      <c r="C1303" s="156">
        <v>31</v>
      </c>
      <c r="D1303" s="159">
        <v>99.12</v>
      </c>
      <c r="E1303" s="160">
        <v>3072.7200000000003</v>
      </c>
      <c r="F1303" s="156" t="s">
        <v>16</v>
      </c>
      <c r="H1303" s="48"/>
    </row>
    <row r="1304" spans="1:8">
      <c r="A1304" s="157">
        <v>44659</v>
      </c>
      <c r="B1304" s="158">
        <v>0.72679413194444442</v>
      </c>
      <c r="C1304" s="156">
        <v>41</v>
      </c>
      <c r="D1304" s="159">
        <v>99.12</v>
      </c>
      <c r="E1304" s="160">
        <v>4063.92</v>
      </c>
      <c r="F1304" s="156" t="s">
        <v>16</v>
      </c>
      <c r="H1304" s="48"/>
    </row>
    <row r="1305" spans="1:8">
      <c r="A1305" s="157">
        <v>44659</v>
      </c>
      <c r="B1305" s="158">
        <v>0.72702561342592587</v>
      </c>
      <c r="C1305" s="156">
        <v>36</v>
      </c>
      <c r="D1305" s="159">
        <v>99.1</v>
      </c>
      <c r="E1305" s="160">
        <v>3567.6</v>
      </c>
      <c r="F1305" s="156" t="s">
        <v>16</v>
      </c>
      <c r="H1305" s="48"/>
    </row>
    <row r="1306" spans="1:8">
      <c r="A1306" s="157">
        <v>44659</v>
      </c>
      <c r="B1306" s="158">
        <v>0.72774956018518522</v>
      </c>
      <c r="C1306" s="156">
        <v>50</v>
      </c>
      <c r="D1306" s="159">
        <v>99.08</v>
      </c>
      <c r="E1306" s="160">
        <v>4954</v>
      </c>
      <c r="F1306" s="156" t="s">
        <v>16</v>
      </c>
      <c r="H1306" s="48"/>
    </row>
    <row r="1307" spans="1:8">
      <c r="A1307" s="157">
        <v>44659</v>
      </c>
      <c r="B1307" s="158">
        <v>0.72832189814814818</v>
      </c>
      <c r="C1307" s="156">
        <v>69</v>
      </c>
      <c r="D1307" s="159">
        <v>99.06</v>
      </c>
      <c r="E1307" s="160">
        <v>6835.14</v>
      </c>
      <c r="F1307" s="156" t="s">
        <v>16</v>
      </c>
      <c r="H1307" s="48"/>
    </row>
    <row r="1308" spans="1:8">
      <c r="A1308" s="157">
        <v>44662</v>
      </c>
      <c r="B1308" s="158">
        <v>0.37575010416666665</v>
      </c>
      <c r="C1308" s="156">
        <v>52</v>
      </c>
      <c r="D1308" s="159">
        <v>99.4</v>
      </c>
      <c r="E1308" s="160">
        <v>5168.8</v>
      </c>
      <c r="F1308" s="156" t="s">
        <v>16</v>
      </c>
      <c r="H1308" s="48"/>
    </row>
    <row r="1309" spans="1:8">
      <c r="A1309" s="157">
        <v>44662</v>
      </c>
      <c r="B1309" s="158">
        <v>0.37575010416666665</v>
      </c>
      <c r="C1309" s="156">
        <v>78</v>
      </c>
      <c r="D1309" s="159">
        <v>99.42</v>
      </c>
      <c r="E1309" s="160">
        <v>7754.76</v>
      </c>
      <c r="F1309" s="156" t="s">
        <v>16</v>
      </c>
      <c r="H1309" s="48"/>
    </row>
    <row r="1310" spans="1:8">
      <c r="A1310" s="157">
        <v>44662</v>
      </c>
      <c r="B1310" s="158">
        <v>0.37576868055555557</v>
      </c>
      <c r="C1310" s="156">
        <v>10</v>
      </c>
      <c r="D1310" s="159">
        <v>99.34</v>
      </c>
      <c r="E1310" s="160">
        <v>993.40000000000009</v>
      </c>
      <c r="F1310" s="156" t="s">
        <v>16</v>
      </c>
      <c r="H1310" s="48"/>
    </row>
    <row r="1311" spans="1:8">
      <c r="A1311" s="157">
        <v>44662</v>
      </c>
      <c r="B1311" s="158">
        <v>0.37626328703703704</v>
      </c>
      <c r="C1311" s="156">
        <v>48</v>
      </c>
      <c r="D1311" s="159">
        <v>99.34</v>
      </c>
      <c r="E1311" s="160">
        <v>4768.32</v>
      </c>
      <c r="F1311" s="156" t="s">
        <v>16</v>
      </c>
      <c r="H1311" s="48"/>
    </row>
    <row r="1312" spans="1:8">
      <c r="A1312" s="157">
        <v>44662</v>
      </c>
      <c r="B1312" s="158">
        <v>0.37639605324074077</v>
      </c>
      <c r="C1312" s="156">
        <v>70</v>
      </c>
      <c r="D1312" s="159">
        <v>99.34</v>
      </c>
      <c r="E1312" s="160">
        <v>6953.8</v>
      </c>
      <c r="F1312" s="156" t="s">
        <v>16</v>
      </c>
      <c r="H1312" s="48"/>
    </row>
    <row r="1313" spans="1:8">
      <c r="A1313" s="157">
        <v>44662</v>
      </c>
      <c r="B1313" s="158">
        <v>0.37712533564814821</v>
      </c>
      <c r="C1313" s="156">
        <v>47</v>
      </c>
      <c r="D1313" s="159">
        <v>99.44</v>
      </c>
      <c r="E1313" s="160">
        <v>4673.68</v>
      </c>
      <c r="F1313" s="156" t="s">
        <v>16</v>
      </c>
      <c r="H1313" s="48"/>
    </row>
    <row r="1314" spans="1:8">
      <c r="A1314" s="157">
        <v>44662</v>
      </c>
      <c r="B1314" s="158">
        <v>0.37712533564814821</v>
      </c>
      <c r="C1314" s="156">
        <v>73</v>
      </c>
      <c r="D1314" s="159">
        <v>99.46</v>
      </c>
      <c r="E1314" s="160">
        <v>7260.58</v>
      </c>
      <c r="F1314" s="156" t="s">
        <v>16</v>
      </c>
      <c r="H1314" s="48"/>
    </row>
    <row r="1315" spans="1:8">
      <c r="A1315" s="157">
        <v>44662</v>
      </c>
      <c r="B1315" s="158">
        <v>0.37712673611111114</v>
      </c>
      <c r="C1315" s="156">
        <v>47</v>
      </c>
      <c r="D1315" s="159">
        <v>99.42</v>
      </c>
      <c r="E1315" s="160">
        <v>4672.74</v>
      </c>
      <c r="F1315" s="156" t="s">
        <v>16</v>
      </c>
      <c r="H1315" s="48"/>
    </row>
    <row r="1316" spans="1:8">
      <c r="A1316" s="157">
        <v>44662</v>
      </c>
      <c r="B1316" s="158">
        <v>0.37777828703703709</v>
      </c>
      <c r="C1316" s="156">
        <v>38</v>
      </c>
      <c r="D1316" s="159">
        <v>99.34</v>
      </c>
      <c r="E1316" s="160">
        <v>3774.92</v>
      </c>
      <c r="F1316" s="156" t="s">
        <v>16</v>
      </c>
      <c r="H1316" s="48"/>
    </row>
    <row r="1317" spans="1:8">
      <c r="A1317" s="157">
        <v>44662</v>
      </c>
      <c r="B1317" s="158">
        <v>0.37777834490740742</v>
      </c>
      <c r="C1317" s="156">
        <v>34</v>
      </c>
      <c r="D1317" s="159">
        <v>99.32</v>
      </c>
      <c r="E1317" s="160">
        <v>3376.8799999999997</v>
      </c>
      <c r="F1317" s="156" t="s">
        <v>16</v>
      </c>
      <c r="H1317" s="48"/>
    </row>
    <row r="1318" spans="1:8">
      <c r="A1318" s="157">
        <v>44662</v>
      </c>
      <c r="B1318" s="158">
        <v>0.3784723611111111</v>
      </c>
      <c r="C1318" s="156">
        <v>73</v>
      </c>
      <c r="D1318" s="159">
        <v>99.24</v>
      </c>
      <c r="E1318" s="160">
        <v>7244.5199999999995</v>
      </c>
      <c r="F1318" s="156" t="s">
        <v>16</v>
      </c>
      <c r="H1318" s="48"/>
    </row>
    <row r="1319" spans="1:8">
      <c r="A1319" s="157">
        <v>44662</v>
      </c>
      <c r="B1319" s="158">
        <v>0.3785231018518519</v>
      </c>
      <c r="C1319" s="156">
        <v>65</v>
      </c>
      <c r="D1319" s="159">
        <v>99.24</v>
      </c>
      <c r="E1319" s="160">
        <v>6450.5999999999995</v>
      </c>
      <c r="F1319" s="156" t="s">
        <v>16</v>
      </c>
      <c r="H1319" s="48"/>
    </row>
    <row r="1320" spans="1:8">
      <c r="A1320" s="157">
        <v>44662</v>
      </c>
      <c r="B1320" s="158">
        <v>0.37940321759259266</v>
      </c>
      <c r="C1320" s="156">
        <v>51</v>
      </c>
      <c r="D1320" s="159">
        <v>99.3</v>
      </c>
      <c r="E1320" s="160">
        <v>5064.3</v>
      </c>
      <c r="F1320" s="156" t="s">
        <v>16</v>
      </c>
      <c r="H1320" s="48"/>
    </row>
    <row r="1321" spans="1:8">
      <c r="A1321" s="157">
        <v>44662</v>
      </c>
      <c r="B1321" s="158">
        <v>0.37945592592592597</v>
      </c>
      <c r="C1321" s="156">
        <v>38</v>
      </c>
      <c r="D1321" s="159">
        <v>99.28</v>
      </c>
      <c r="E1321" s="160">
        <v>3772.64</v>
      </c>
      <c r="F1321" s="156" t="s">
        <v>16</v>
      </c>
      <c r="H1321" s="48"/>
    </row>
    <row r="1322" spans="1:8">
      <c r="A1322" s="157">
        <v>44662</v>
      </c>
      <c r="B1322" s="158">
        <v>0.37963259259259263</v>
      </c>
      <c r="C1322" s="156">
        <v>40</v>
      </c>
      <c r="D1322" s="159">
        <v>99.26</v>
      </c>
      <c r="E1322" s="160">
        <v>3970.4</v>
      </c>
      <c r="F1322" s="156" t="s">
        <v>16</v>
      </c>
      <c r="H1322" s="48"/>
    </row>
    <row r="1323" spans="1:8">
      <c r="A1323" s="157">
        <v>44662</v>
      </c>
      <c r="B1323" s="158">
        <v>0.38007002314814814</v>
      </c>
      <c r="C1323" s="156">
        <v>44</v>
      </c>
      <c r="D1323" s="159">
        <v>99.14</v>
      </c>
      <c r="E1323" s="160">
        <v>4362.16</v>
      </c>
      <c r="F1323" s="156" t="s">
        <v>16</v>
      </c>
      <c r="H1323" s="48"/>
    </row>
    <row r="1324" spans="1:8">
      <c r="A1324" s="157">
        <v>44662</v>
      </c>
      <c r="B1324" s="158">
        <v>0.38007019675925924</v>
      </c>
      <c r="C1324" s="156">
        <v>36</v>
      </c>
      <c r="D1324" s="159">
        <v>99.14</v>
      </c>
      <c r="E1324" s="160">
        <v>3569.04</v>
      </c>
      <c r="F1324" s="156" t="s">
        <v>16</v>
      </c>
      <c r="H1324" s="48"/>
    </row>
    <row r="1325" spans="1:8">
      <c r="A1325" s="157">
        <v>44662</v>
      </c>
      <c r="B1325" s="158">
        <v>0.38087451388888888</v>
      </c>
      <c r="C1325" s="156">
        <v>53</v>
      </c>
      <c r="D1325" s="159">
        <v>99.26</v>
      </c>
      <c r="E1325" s="160">
        <v>5260.7800000000007</v>
      </c>
      <c r="F1325" s="156" t="s">
        <v>16</v>
      </c>
      <c r="H1325" s="48"/>
    </row>
    <row r="1326" spans="1:8">
      <c r="A1326" s="157">
        <v>44662</v>
      </c>
      <c r="B1326" s="158">
        <v>0.38091982638888888</v>
      </c>
      <c r="C1326" s="156">
        <v>51</v>
      </c>
      <c r="D1326" s="159">
        <v>99.24</v>
      </c>
      <c r="E1326" s="160">
        <v>5061.24</v>
      </c>
      <c r="F1326" s="156" t="s">
        <v>16</v>
      </c>
      <c r="H1326" s="48"/>
    </row>
    <row r="1327" spans="1:8">
      <c r="A1327" s="157">
        <v>44662</v>
      </c>
      <c r="B1327" s="158">
        <v>0.38125681712962967</v>
      </c>
      <c r="C1327" s="156">
        <v>37</v>
      </c>
      <c r="D1327" s="159">
        <v>99.2</v>
      </c>
      <c r="E1327" s="160">
        <v>3670.4</v>
      </c>
      <c r="F1327" s="156" t="s">
        <v>16</v>
      </c>
      <c r="H1327" s="48"/>
    </row>
    <row r="1328" spans="1:8">
      <c r="A1328" s="157">
        <v>44662</v>
      </c>
      <c r="B1328" s="158">
        <v>0.38198313657407412</v>
      </c>
      <c r="C1328" s="156">
        <v>55</v>
      </c>
      <c r="D1328" s="159">
        <v>99.14</v>
      </c>
      <c r="E1328" s="160">
        <v>5452.7</v>
      </c>
      <c r="F1328" s="156" t="s">
        <v>16</v>
      </c>
      <c r="H1328" s="48"/>
    </row>
    <row r="1329" spans="1:8">
      <c r="A1329" s="157">
        <v>44662</v>
      </c>
      <c r="B1329" s="158">
        <v>0.38198938657407411</v>
      </c>
      <c r="C1329" s="156">
        <v>35</v>
      </c>
      <c r="D1329" s="159">
        <v>99.12</v>
      </c>
      <c r="E1329" s="160">
        <v>3469.2000000000003</v>
      </c>
      <c r="F1329" s="156" t="s">
        <v>16</v>
      </c>
      <c r="H1329" s="48"/>
    </row>
    <row r="1330" spans="1:8">
      <c r="A1330" s="157">
        <v>44662</v>
      </c>
      <c r="B1330" s="158">
        <v>0.3825459722222222</v>
      </c>
      <c r="C1330" s="156">
        <v>52</v>
      </c>
      <c r="D1330" s="159">
        <v>99.1</v>
      </c>
      <c r="E1330" s="160">
        <v>5153.2</v>
      </c>
      <c r="F1330" s="156" t="s">
        <v>16</v>
      </c>
      <c r="H1330" s="48"/>
    </row>
    <row r="1331" spans="1:8">
      <c r="A1331" s="157">
        <v>44662</v>
      </c>
      <c r="B1331" s="158">
        <v>0.38274695601851855</v>
      </c>
      <c r="C1331" s="156">
        <v>35</v>
      </c>
      <c r="D1331" s="159">
        <v>99.1</v>
      </c>
      <c r="E1331" s="160">
        <v>3468.5</v>
      </c>
      <c r="F1331" s="156" t="s">
        <v>16</v>
      </c>
      <c r="H1331" s="48"/>
    </row>
    <row r="1332" spans="1:8">
      <c r="A1332" s="157">
        <v>44662</v>
      </c>
      <c r="B1332" s="158">
        <v>0.38274707175925926</v>
      </c>
      <c r="C1332" s="156">
        <v>35</v>
      </c>
      <c r="D1332" s="159">
        <v>99.08</v>
      </c>
      <c r="E1332" s="160">
        <v>3467.7999999999997</v>
      </c>
      <c r="F1332" s="156" t="s">
        <v>16</v>
      </c>
      <c r="H1332" s="48"/>
    </row>
    <row r="1333" spans="1:8">
      <c r="A1333" s="157">
        <v>44662</v>
      </c>
      <c r="B1333" s="158">
        <v>0.38330956018518519</v>
      </c>
      <c r="C1333" s="156">
        <v>26</v>
      </c>
      <c r="D1333" s="159">
        <v>99.02</v>
      </c>
      <c r="E1333" s="160">
        <v>2574.52</v>
      </c>
      <c r="F1333" s="156" t="s">
        <v>16</v>
      </c>
      <c r="H1333" s="48"/>
    </row>
    <row r="1334" spans="1:8">
      <c r="A1334" s="157">
        <v>44662</v>
      </c>
      <c r="B1334" s="158">
        <v>0.38334063657407408</v>
      </c>
      <c r="C1334" s="156">
        <v>35</v>
      </c>
      <c r="D1334" s="159">
        <v>99.02</v>
      </c>
      <c r="E1334" s="160">
        <v>3465.7</v>
      </c>
      <c r="F1334" s="156" t="s">
        <v>16</v>
      </c>
      <c r="H1334" s="48"/>
    </row>
    <row r="1335" spans="1:8">
      <c r="A1335" s="157">
        <v>44662</v>
      </c>
      <c r="B1335" s="158">
        <v>0.3839578125</v>
      </c>
      <c r="C1335" s="156">
        <v>46</v>
      </c>
      <c r="D1335" s="159">
        <v>98.84</v>
      </c>
      <c r="E1335" s="160">
        <v>4546.6400000000003</v>
      </c>
      <c r="F1335" s="156" t="s">
        <v>16</v>
      </c>
      <c r="H1335" s="48"/>
    </row>
    <row r="1336" spans="1:8">
      <c r="A1336" s="157">
        <v>44662</v>
      </c>
      <c r="B1336" s="158">
        <v>0.3839578125</v>
      </c>
      <c r="C1336" s="156">
        <v>26</v>
      </c>
      <c r="D1336" s="159">
        <v>98.84</v>
      </c>
      <c r="E1336" s="160">
        <v>2569.84</v>
      </c>
      <c r="F1336" s="156" t="s">
        <v>16</v>
      </c>
      <c r="H1336" s="48"/>
    </row>
    <row r="1337" spans="1:8">
      <c r="A1337" s="157">
        <v>44662</v>
      </c>
      <c r="B1337" s="158">
        <v>0.38463197916666669</v>
      </c>
      <c r="C1337" s="156">
        <v>52</v>
      </c>
      <c r="D1337" s="159">
        <v>98.8</v>
      </c>
      <c r="E1337" s="160">
        <v>5137.5999999999995</v>
      </c>
      <c r="F1337" s="156" t="s">
        <v>16</v>
      </c>
      <c r="H1337" s="48"/>
    </row>
    <row r="1338" spans="1:8">
      <c r="A1338" s="157">
        <v>44662</v>
      </c>
      <c r="B1338" s="158">
        <v>0.38463199074074073</v>
      </c>
      <c r="C1338" s="156">
        <v>33</v>
      </c>
      <c r="D1338" s="159">
        <v>98.78</v>
      </c>
      <c r="E1338" s="160">
        <v>3259.7400000000002</v>
      </c>
      <c r="F1338" s="156" t="s">
        <v>16</v>
      </c>
      <c r="H1338" s="48"/>
    </row>
    <row r="1339" spans="1:8">
      <c r="A1339" s="157">
        <v>44662</v>
      </c>
      <c r="B1339" s="158">
        <v>0.38542395833333337</v>
      </c>
      <c r="C1339" s="156">
        <v>52</v>
      </c>
      <c r="D1339" s="159">
        <v>98.68</v>
      </c>
      <c r="E1339" s="160">
        <v>5131.3600000000006</v>
      </c>
      <c r="F1339" s="156" t="s">
        <v>16</v>
      </c>
      <c r="H1339" s="48"/>
    </row>
    <row r="1340" spans="1:8">
      <c r="A1340" s="157">
        <v>44662</v>
      </c>
      <c r="B1340" s="158">
        <v>0.38542857638888889</v>
      </c>
      <c r="C1340" s="156">
        <v>33</v>
      </c>
      <c r="D1340" s="159">
        <v>98.66</v>
      </c>
      <c r="E1340" s="160">
        <v>3255.7799999999997</v>
      </c>
      <c r="F1340" s="156" t="s">
        <v>16</v>
      </c>
      <c r="H1340" s="48"/>
    </row>
    <row r="1341" spans="1:8">
      <c r="A1341" s="157">
        <v>44662</v>
      </c>
      <c r="B1341" s="158">
        <v>0.38676204861111113</v>
      </c>
      <c r="C1341" s="156">
        <v>56</v>
      </c>
      <c r="D1341" s="159">
        <v>98.74</v>
      </c>
      <c r="E1341" s="160">
        <v>5529.44</v>
      </c>
      <c r="F1341" s="156" t="s">
        <v>16</v>
      </c>
      <c r="H1341" s="48"/>
    </row>
    <row r="1342" spans="1:8">
      <c r="A1342" s="157">
        <v>44662</v>
      </c>
      <c r="B1342" s="158">
        <v>0.38726438657407408</v>
      </c>
      <c r="C1342" s="156">
        <v>68</v>
      </c>
      <c r="D1342" s="159">
        <v>98.76</v>
      </c>
      <c r="E1342" s="160">
        <v>6715.68</v>
      </c>
      <c r="F1342" s="156" t="s">
        <v>16</v>
      </c>
      <c r="H1342" s="48"/>
    </row>
    <row r="1343" spans="1:8">
      <c r="A1343" s="157">
        <v>44662</v>
      </c>
      <c r="B1343" s="158">
        <v>0.38726459490740739</v>
      </c>
      <c r="C1343" s="156">
        <v>45</v>
      </c>
      <c r="D1343" s="159">
        <v>98.74</v>
      </c>
      <c r="E1343" s="160">
        <v>4443.3</v>
      </c>
      <c r="F1343" s="156" t="s">
        <v>16</v>
      </c>
      <c r="H1343" s="48"/>
    </row>
    <row r="1344" spans="1:8">
      <c r="A1344" s="157">
        <v>44662</v>
      </c>
      <c r="B1344" s="158">
        <v>0.38726482638888887</v>
      </c>
      <c r="C1344" s="156">
        <v>59</v>
      </c>
      <c r="D1344" s="159">
        <v>98.74</v>
      </c>
      <c r="E1344" s="160">
        <v>5825.66</v>
      </c>
      <c r="F1344" s="156" t="s">
        <v>16</v>
      </c>
      <c r="H1344" s="48"/>
    </row>
    <row r="1345" spans="1:8">
      <c r="A1345" s="157">
        <v>44662</v>
      </c>
      <c r="B1345" s="158">
        <v>0.38820097222222227</v>
      </c>
      <c r="C1345" s="156">
        <v>52</v>
      </c>
      <c r="D1345" s="159">
        <v>98.76</v>
      </c>
      <c r="E1345" s="160">
        <v>5135.5200000000004</v>
      </c>
      <c r="F1345" s="156" t="s">
        <v>16</v>
      </c>
      <c r="H1345" s="48"/>
    </row>
    <row r="1346" spans="1:8">
      <c r="A1346" s="157">
        <v>44662</v>
      </c>
      <c r="B1346" s="158">
        <v>0.38820106481481481</v>
      </c>
      <c r="C1346" s="156">
        <v>30</v>
      </c>
      <c r="D1346" s="159">
        <v>98.74</v>
      </c>
      <c r="E1346" s="160">
        <v>2962.2</v>
      </c>
      <c r="F1346" s="156" t="s">
        <v>16</v>
      </c>
      <c r="H1346" s="48"/>
    </row>
    <row r="1347" spans="1:8">
      <c r="A1347" s="157">
        <v>44662</v>
      </c>
      <c r="B1347" s="158">
        <v>0.38822055555555557</v>
      </c>
      <c r="C1347" s="156">
        <v>24</v>
      </c>
      <c r="D1347" s="159">
        <v>98.72</v>
      </c>
      <c r="E1347" s="160">
        <v>2369.2799999999997</v>
      </c>
      <c r="F1347" s="156" t="s">
        <v>16</v>
      </c>
      <c r="H1347" s="48"/>
    </row>
    <row r="1348" spans="1:8">
      <c r="A1348" s="157">
        <v>44662</v>
      </c>
      <c r="B1348" s="158">
        <v>0.388806400462963</v>
      </c>
      <c r="C1348" s="156">
        <v>23</v>
      </c>
      <c r="D1348" s="159">
        <v>98.44</v>
      </c>
      <c r="E1348" s="160">
        <v>2264.12</v>
      </c>
      <c r="F1348" s="156" t="s">
        <v>16</v>
      </c>
      <c r="H1348" s="48"/>
    </row>
    <row r="1349" spans="1:8">
      <c r="A1349" s="157">
        <v>44662</v>
      </c>
      <c r="B1349" s="158">
        <v>0.38885957175925928</v>
      </c>
      <c r="C1349" s="156">
        <v>44</v>
      </c>
      <c r="D1349" s="159">
        <v>98.44</v>
      </c>
      <c r="E1349" s="160">
        <v>4331.3599999999997</v>
      </c>
      <c r="F1349" s="156" t="s">
        <v>16</v>
      </c>
      <c r="H1349" s="48"/>
    </row>
    <row r="1350" spans="1:8">
      <c r="A1350" s="157">
        <v>44662</v>
      </c>
      <c r="B1350" s="158">
        <v>0.38888913194444447</v>
      </c>
      <c r="C1350" s="156">
        <v>6</v>
      </c>
      <c r="D1350" s="159">
        <v>98.42</v>
      </c>
      <c r="E1350" s="160">
        <v>590.52</v>
      </c>
      <c r="F1350" s="156" t="s">
        <v>16</v>
      </c>
      <c r="H1350" s="48"/>
    </row>
    <row r="1351" spans="1:8">
      <c r="A1351" s="157">
        <v>44662</v>
      </c>
      <c r="B1351" s="158">
        <v>0.38935631944444443</v>
      </c>
      <c r="C1351" s="156">
        <v>38</v>
      </c>
      <c r="D1351" s="159">
        <v>98.32</v>
      </c>
      <c r="E1351" s="160">
        <v>3736.16</v>
      </c>
      <c r="F1351" s="156" t="s">
        <v>16</v>
      </c>
      <c r="H1351" s="48"/>
    </row>
    <row r="1352" spans="1:8">
      <c r="A1352" s="157">
        <v>44662</v>
      </c>
      <c r="B1352" s="158">
        <v>0.39081769675925926</v>
      </c>
      <c r="C1352" s="156">
        <v>33</v>
      </c>
      <c r="D1352" s="159">
        <v>98.3</v>
      </c>
      <c r="E1352" s="160">
        <v>3243.9</v>
      </c>
      <c r="F1352" s="156" t="s">
        <v>16</v>
      </c>
      <c r="H1352" s="48"/>
    </row>
    <row r="1353" spans="1:8">
      <c r="A1353" s="157">
        <v>44662</v>
      </c>
      <c r="B1353" s="158">
        <v>0.39081769675925926</v>
      </c>
      <c r="C1353" s="156">
        <v>52</v>
      </c>
      <c r="D1353" s="159">
        <v>98.32</v>
      </c>
      <c r="E1353" s="160">
        <v>5112.6399999999994</v>
      </c>
      <c r="F1353" s="156" t="s">
        <v>16</v>
      </c>
      <c r="H1353" s="48"/>
    </row>
    <row r="1354" spans="1:8">
      <c r="A1354" s="157">
        <v>44662</v>
      </c>
      <c r="B1354" s="158">
        <v>0.39126796296296296</v>
      </c>
      <c r="C1354" s="156">
        <v>38</v>
      </c>
      <c r="D1354" s="159">
        <v>98.32</v>
      </c>
      <c r="E1354" s="160">
        <v>3736.16</v>
      </c>
      <c r="F1354" s="156" t="s">
        <v>16</v>
      </c>
      <c r="H1354" s="48"/>
    </row>
    <row r="1355" spans="1:8">
      <c r="A1355" s="157">
        <v>44662</v>
      </c>
      <c r="B1355" s="158">
        <v>0.39127070601851854</v>
      </c>
      <c r="C1355" s="156">
        <v>38</v>
      </c>
      <c r="D1355" s="159">
        <v>98.32</v>
      </c>
      <c r="E1355" s="160">
        <v>3736.16</v>
      </c>
      <c r="F1355" s="156" t="s">
        <v>16</v>
      </c>
      <c r="H1355" s="48"/>
    </row>
    <row r="1356" spans="1:8">
      <c r="A1356" s="157">
        <v>44662</v>
      </c>
      <c r="B1356" s="158">
        <v>0.39177084490740743</v>
      </c>
      <c r="C1356" s="156">
        <v>66</v>
      </c>
      <c r="D1356" s="159">
        <v>98.62</v>
      </c>
      <c r="E1356" s="160">
        <v>6508.92</v>
      </c>
      <c r="F1356" s="156" t="s">
        <v>16</v>
      </c>
      <c r="H1356" s="48"/>
    </row>
    <row r="1357" spans="1:8">
      <c r="A1357" s="157">
        <v>44662</v>
      </c>
      <c r="B1357" s="158">
        <v>0.39177099537037041</v>
      </c>
      <c r="C1357" s="156">
        <v>38</v>
      </c>
      <c r="D1357" s="159">
        <v>98.56</v>
      </c>
      <c r="E1357" s="160">
        <v>3745.28</v>
      </c>
      <c r="F1357" s="156" t="s">
        <v>16</v>
      </c>
      <c r="H1357" s="48"/>
    </row>
    <row r="1358" spans="1:8">
      <c r="A1358" s="157">
        <v>44662</v>
      </c>
      <c r="B1358" s="158">
        <v>0.39226630787037042</v>
      </c>
      <c r="C1358" s="156">
        <v>34</v>
      </c>
      <c r="D1358" s="159">
        <v>98.54</v>
      </c>
      <c r="E1358" s="160">
        <v>3350.36</v>
      </c>
      <c r="F1358" s="156" t="s">
        <v>16</v>
      </c>
      <c r="H1358" s="48"/>
    </row>
    <row r="1359" spans="1:8">
      <c r="A1359" s="157">
        <v>44662</v>
      </c>
      <c r="B1359" s="158">
        <v>0.39277280092592592</v>
      </c>
      <c r="C1359" s="156">
        <v>5</v>
      </c>
      <c r="D1359" s="159">
        <v>98.64</v>
      </c>
      <c r="E1359" s="160">
        <v>493.2</v>
      </c>
      <c r="F1359" s="156" t="s">
        <v>16</v>
      </c>
      <c r="H1359" s="48"/>
    </row>
    <row r="1360" spans="1:8">
      <c r="A1360" s="157">
        <v>44662</v>
      </c>
      <c r="B1360" s="158">
        <v>0.39277280092592592</v>
      </c>
      <c r="C1360" s="156">
        <v>33</v>
      </c>
      <c r="D1360" s="159">
        <v>98.64</v>
      </c>
      <c r="E1360" s="160">
        <v>3255.12</v>
      </c>
      <c r="F1360" s="156" t="s">
        <v>16</v>
      </c>
      <c r="H1360" s="48"/>
    </row>
    <row r="1361" spans="1:8">
      <c r="A1361" s="157">
        <v>44662</v>
      </c>
      <c r="B1361" s="158">
        <v>0.39410785879629628</v>
      </c>
      <c r="C1361" s="156">
        <v>29</v>
      </c>
      <c r="D1361" s="159">
        <v>98.98</v>
      </c>
      <c r="E1361" s="160">
        <v>2870.42</v>
      </c>
      <c r="F1361" s="156" t="s">
        <v>16</v>
      </c>
      <c r="H1361" s="48"/>
    </row>
    <row r="1362" spans="1:8">
      <c r="A1362" s="157">
        <v>44662</v>
      </c>
      <c r="B1362" s="158">
        <v>0.39410785879629628</v>
      </c>
      <c r="C1362" s="156">
        <v>22</v>
      </c>
      <c r="D1362" s="159">
        <v>98.98</v>
      </c>
      <c r="E1362" s="160">
        <v>2177.56</v>
      </c>
      <c r="F1362" s="156" t="s">
        <v>16</v>
      </c>
      <c r="H1362" s="48"/>
    </row>
    <row r="1363" spans="1:8">
      <c r="A1363" s="157">
        <v>44662</v>
      </c>
      <c r="B1363" s="158">
        <v>0.3941117939814815</v>
      </c>
      <c r="C1363" s="156">
        <v>29</v>
      </c>
      <c r="D1363" s="159">
        <v>98.96</v>
      </c>
      <c r="E1363" s="160">
        <v>2869.8399999999997</v>
      </c>
      <c r="F1363" s="156" t="s">
        <v>16</v>
      </c>
      <c r="H1363" s="48"/>
    </row>
    <row r="1364" spans="1:8">
      <c r="A1364" s="157">
        <v>44662</v>
      </c>
      <c r="B1364" s="158">
        <v>0.39411217592592596</v>
      </c>
      <c r="C1364" s="156">
        <v>58</v>
      </c>
      <c r="D1364" s="159">
        <v>98.96</v>
      </c>
      <c r="E1364" s="160">
        <v>5739.6799999999994</v>
      </c>
      <c r="F1364" s="156" t="s">
        <v>16</v>
      </c>
      <c r="H1364" s="48"/>
    </row>
    <row r="1365" spans="1:8">
      <c r="A1365" s="157">
        <v>44662</v>
      </c>
      <c r="B1365" s="158">
        <v>0.3948740740740741</v>
      </c>
      <c r="C1365" s="156">
        <v>61</v>
      </c>
      <c r="D1365" s="159">
        <v>99.12</v>
      </c>
      <c r="E1365" s="160">
        <v>6046.3200000000006</v>
      </c>
      <c r="F1365" s="156" t="s">
        <v>16</v>
      </c>
      <c r="H1365" s="48"/>
    </row>
    <row r="1366" spans="1:8">
      <c r="A1366" s="157">
        <v>44662</v>
      </c>
      <c r="B1366" s="158">
        <v>0.39583643518518519</v>
      </c>
      <c r="C1366" s="156">
        <v>60</v>
      </c>
      <c r="D1366" s="159">
        <v>99.32</v>
      </c>
      <c r="E1366" s="160">
        <v>5959.2</v>
      </c>
      <c r="F1366" s="156" t="s">
        <v>16</v>
      </c>
      <c r="H1366" s="48"/>
    </row>
    <row r="1367" spans="1:8">
      <c r="A1367" s="157">
        <v>44662</v>
      </c>
      <c r="B1367" s="158">
        <v>0.39587112268518521</v>
      </c>
      <c r="C1367" s="156">
        <v>32</v>
      </c>
      <c r="D1367" s="159">
        <v>99.3</v>
      </c>
      <c r="E1367" s="160">
        <v>3177.6</v>
      </c>
      <c r="F1367" s="156" t="s">
        <v>16</v>
      </c>
      <c r="H1367" s="48"/>
    </row>
    <row r="1368" spans="1:8">
      <c r="A1368" s="157">
        <v>44662</v>
      </c>
      <c r="B1368" s="158">
        <v>0.39618547453703701</v>
      </c>
      <c r="C1368" s="156">
        <v>34</v>
      </c>
      <c r="D1368" s="159">
        <v>99.12</v>
      </c>
      <c r="E1368" s="160">
        <v>3370.08</v>
      </c>
      <c r="F1368" s="156" t="s">
        <v>16</v>
      </c>
      <c r="H1368" s="48"/>
    </row>
    <row r="1369" spans="1:8">
      <c r="A1369" s="157">
        <v>44662</v>
      </c>
      <c r="B1369" s="158">
        <v>0.39687172453703701</v>
      </c>
      <c r="C1369" s="156">
        <v>25</v>
      </c>
      <c r="D1369" s="159">
        <v>99.12</v>
      </c>
      <c r="E1369" s="160">
        <v>2478</v>
      </c>
      <c r="F1369" s="156" t="s">
        <v>16</v>
      </c>
      <c r="H1369" s="48"/>
    </row>
    <row r="1370" spans="1:8">
      <c r="A1370" s="157">
        <v>44662</v>
      </c>
      <c r="B1370" s="158">
        <v>0.39687172453703701</v>
      </c>
      <c r="C1370" s="156">
        <v>43</v>
      </c>
      <c r="D1370" s="159">
        <v>99.12</v>
      </c>
      <c r="E1370" s="160">
        <v>4262.16</v>
      </c>
      <c r="F1370" s="156" t="s">
        <v>16</v>
      </c>
      <c r="H1370" s="48"/>
    </row>
    <row r="1371" spans="1:8">
      <c r="A1371" s="157">
        <v>44662</v>
      </c>
      <c r="B1371" s="158">
        <v>0.39769016203703711</v>
      </c>
      <c r="C1371" s="156">
        <v>68</v>
      </c>
      <c r="D1371" s="159">
        <v>99.04</v>
      </c>
      <c r="E1371" s="160">
        <v>6734.72</v>
      </c>
      <c r="F1371" s="156" t="s">
        <v>16</v>
      </c>
      <c r="H1371" s="48"/>
    </row>
    <row r="1372" spans="1:8">
      <c r="A1372" s="157">
        <v>44662</v>
      </c>
      <c r="B1372" s="158">
        <v>0.39840775462962963</v>
      </c>
      <c r="C1372" s="156">
        <v>68</v>
      </c>
      <c r="D1372" s="159">
        <v>98.94</v>
      </c>
      <c r="E1372" s="160">
        <v>6727.92</v>
      </c>
      <c r="F1372" s="156" t="s">
        <v>16</v>
      </c>
      <c r="H1372" s="48"/>
    </row>
    <row r="1373" spans="1:8">
      <c r="A1373" s="157">
        <v>44662</v>
      </c>
      <c r="B1373" s="158">
        <v>0.39902753472222224</v>
      </c>
      <c r="C1373" s="156">
        <v>38</v>
      </c>
      <c r="D1373" s="159">
        <v>98.9</v>
      </c>
      <c r="E1373" s="160">
        <v>3758.2000000000003</v>
      </c>
      <c r="F1373" s="156" t="s">
        <v>16</v>
      </c>
      <c r="H1373" s="48"/>
    </row>
    <row r="1374" spans="1:8">
      <c r="A1374" s="157">
        <v>44662</v>
      </c>
      <c r="B1374" s="158">
        <v>0.39902773148148152</v>
      </c>
      <c r="C1374" s="156">
        <v>35</v>
      </c>
      <c r="D1374" s="159">
        <v>98.9</v>
      </c>
      <c r="E1374" s="160">
        <v>3461.5</v>
      </c>
      <c r="F1374" s="156" t="s">
        <v>16</v>
      </c>
      <c r="H1374" s="48"/>
    </row>
    <row r="1375" spans="1:8">
      <c r="A1375" s="157">
        <v>44662</v>
      </c>
      <c r="B1375" s="158">
        <v>0.39902773148148152</v>
      </c>
      <c r="C1375" s="156">
        <v>3</v>
      </c>
      <c r="D1375" s="159">
        <v>98.9</v>
      </c>
      <c r="E1375" s="160">
        <v>296.70000000000005</v>
      </c>
      <c r="F1375" s="156" t="s">
        <v>16</v>
      </c>
      <c r="H1375" s="48"/>
    </row>
    <row r="1376" spans="1:8">
      <c r="A1376" s="157">
        <v>44662</v>
      </c>
      <c r="B1376" s="158">
        <v>0.39960548611111113</v>
      </c>
      <c r="C1376" s="156">
        <v>54</v>
      </c>
      <c r="D1376" s="159">
        <v>98.88</v>
      </c>
      <c r="E1376" s="160">
        <v>5339.5199999999995</v>
      </c>
      <c r="F1376" s="156" t="s">
        <v>16</v>
      </c>
      <c r="H1376" s="48"/>
    </row>
    <row r="1377" spans="1:8">
      <c r="A1377" s="157">
        <v>44662</v>
      </c>
      <c r="B1377" s="158">
        <v>0.40035386574074078</v>
      </c>
      <c r="C1377" s="156">
        <v>62</v>
      </c>
      <c r="D1377" s="159">
        <v>98.74</v>
      </c>
      <c r="E1377" s="160">
        <v>6121.88</v>
      </c>
      <c r="F1377" s="156" t="s">
        <v>16</v>
      </c>
      <c r="H1377" s="48"/>
    </row>
    <row r="1378" spans="1:8">
      <c r="A1378" s="157">
        <v>44662</v>
      </c>
      <c r="B1378" s="158">
        <v>0.4012321527777778</v>
      </c>
      <c r="C1378" s="156">
        <v>63</v>
      </c>
      <c r="D1378" s="159">
        <v>98.7</v>
      </c>
      <c r="E1378" s="160">
        <v>6218.1</v>
      </c>
      <c r="F1378" s="156" t="s">
        <v>16</v>
      </c>
      <c r="H1378" s="48"/>
    </row>
    <row r="1379" spans="1:8">
      <c r="A1379" s="157">
        <v>44662</v>
      </c>
      <c r="B1379" s="158">
        <v>0.4018509027777778</v>
      </c>
      <c r="C1379" s="156">
        <v>60</v>
      </c>
      <c r="D1379" s="159">
        <v>98.7</v>
      </c>
      <c r="E1379" s="160">
        <v>5922</v>
      </c>
      <c r="F1379" s="156" t="s">
        <v>16</v>
      </c>
      <c r="H1379" s="48"/>
    </row>
    <row r="1380" spans="1:8">
      <c r="A1380" s="157">
        <v>44662</v>
      </c>
      <c r="B1380" s="158">
        <v>0.40292964120370373</v>
      </c>
      <c r="C1380" s="156">
        <v>36</v>
      </c>
      <c r="D1380" s="159">
        <v>98.76</v>
      </c>
      <c r="E1380" s="160">
        <v>3555.36</v>
      </c>
      <c r="F1380" s="156" t="s">
        <v>16</v>
      </c>
      <c r="H1380" s="48"/>
    </row>
    <row r="1381" spans="1:8">
      <c r="A1381" s="157">
        <v>44662</v>
      </c>
      <c r="B1381" s="158">
        <v>0.40292964120370373</v>
      </c>
      <c r="C1381" s="156">
        <v>10</v>
      </c>
      <c r="D1381" s="159">
        <v>98.76</v>
      </c>
      <c r="E1381" s="160">
        <v>987.6</v>
      </c>
      <c r="F1381" s="156" t="s">
        <v>16</v>
      </c>
      <c r="H1381" s="48"/>
    </row>
    <row r="1382" spans="1:8">
      <c r="A1382" s="157">
        <v>44662</v>
      </c>
      <c r="B1382" s="158">
        <v>0.40295878472222224</v>
      </c>
      <c r="C1382" s="156">
        <v>69</v>
      </c>
      <c r="D1382" s="159">
        <v>98.74</v>
      </c>
      <c r="E1382" s="160">
        <v>6813.0599999999995</v>
      </c>
      <c r="F1382" s="156" t="s">
        <v>16</v>
      </c>
      <c r="H1382" s="48"/>
    </row>
    <row r="1383" spans="1:8">
      <c r="A1383" s="157">
        <v>44662</v>
      </c>
      <c r="B1383" s="158">
        <v>0.40401190972222223</v>
      </c>
      <c r="C1383" s="156">
        <v>60</v>
      </c>
      <c r="D1383" s="159">
        <v>98.66</v>
      </c>
      <c r="E1383" s="160">
        <v>5919.5999999999995</v>
      </c>
      <c r="F1383" s="156" t="s">
        <v>16</v>
      </c>
      <c r="H1383" s="48"/>
    </row>
    <row r="1384" spans="1:8">
      <c r="A1384" s="157">
        <v>44662</v>
      </c>
      <c r="B1384" s="158">
        <v>0.40413872685185187</v>
      </c>
      <c r="C1384" s="156">
        <v>29</v>
      </c>
      <c r="D1384" s="159">
        <v>98.66</v>
      </c>
      <c r="E1384" s="160">
        <v>2861.14</v>
      </c>
      <c r="F1384" s="156" t="s">
        <v>16</v>
      </c>
      <c r="H1384" s="48"/>
    </row>
    <row r="1385" spans="1:8">
      <c r="A1385" s="157">
        <v>44662</v>
      </c>
      <c r="B1385" s="158">
        <v>0.40486886574074077</v>
      </c>
      <c r="C1385" s="156">
        <v>30</v>
      </c>
      <c r="D1385" s="159">
        <v>98.64</v>
      </c>
      <c r="E1385" s="160">
        <v>2959.2</v>
      </c>
      <c r="F1385" s="156" t="s">
        <v>16</v>
      </c>
      <c r="H1385" s="48"/>
    </row>
    <row r="1386" spans="1:8">
      <c r="A1386" s="157">
        <v>44662</v>
      </c>
      <c r="B1386" s="158">
        <v>0.4050797337962963</v>
      </c>
      <c r="C1386" s="156">
        <v>50</v>
      </c>
      <c r="D1386" s="159">
        <v>98.64</v>
      </c>
      <c r="E1386" s="160">
        <v>4932</v>
      </c>
      <c r="F1386" s="156" t="s">
        <v>16</v>
      </c>
      <c r="H1386" s="48"/>
    </row>
    <row r="1387" spans="1:8">
      <c r="A1387" s="157">
        <v>44662</v>
      </c>
      <c r="B1387" s="158">
        <v>0.40606811342592597</v>
      </c>
      <c r="C1387" s="156">
        <v>63</v>
      </c>
      <c r="D1387" s="159">
        <v>98.82</v>
      </c>
      <c r="E1387" s="160">
        <v>6225.66</v>
      </c>
      <c r="F1387" s="156" t="s">
        <v>16</v>
      </c>
      <c r="H1387" s="48"/>
    </row>
    <row r="1388" spans="1:8">
      <c r="A1388" s="157">
        <v>44662</v>
      </c>
      <c r="B1388" s="158">
        <v>0.40619515046296301</v>
      </c>
      <c r="C1388" s="156">
        <v>28</v>
      </c>
      <c r="D1388" s="159">
        <v>98.86</v>
      </c>
      <c r="E1388" s="160">
        <v>2768.08</v>
      </c>
      <c r="F1388" s="156" t="s">
        <v>16</v>
      </c>
      <c r="H1388" s="48"/>
    </row>
    <row r="1389" spans="1:8">
      <c r="A1389" s="157">
        <v>44662</v>
      </c>
      <c r="B1389" s="158">
        <v>0.40657181712962964</v>
      </c>
      <c r="C1389" s="156">
        <v>32</v>
      </c>
      <c r="D1389" s="159">
        <v>98.8</v>
      </c>
      <c r="E1389" s="160">
        <v>3161.6</v>
      </c>
      <c r="F1389" s="156" t="s">
        <v>16</v>
      </c>
      <c r="H1389" s="48"/>
    </row>
    <row r="1390" spans="1:8">
      <c r="A1390" s="157">
        <v>44662</v>
      </c>
      <c r="B1390" s="158">
        <v>0.40718849537037038</v>
      </c>
      <c r="C1390" s="156">
        <v>31</v>
      </c>
      <c r="D1390" s="159">
        <v>98.84</v>
      </c>
      <c r="E1390" s="160">
        <v>3064.04</v>
      </c>
      <c r="F1390" s="156" t="s">
        <v>16</v>
      </c>
      <c r="H1390" s="48"/>
    </row>
    <row r="1391" spans="1:8">
      <c r="A1391" s="157">
        <v>44662</v>
      </c>
      <c r="B1391" s="158">
        <v>0.40718849537037038</v>
      </c>
      <c r="C1391" s="156">
        <v>30</v>
      </c>
      <c r="D1391" s="159">
        <v>98.84</v>
      </c>
      <c r="E1391" s="160">
        <v>2965.2000000000003</v>
      </c>
      <c r="F1391" s="156" t="s">
        <v>16</v>
      </c>
      <c r="H1391" s="48"/>
    </row>
    <row r="1392" spans="1:8">
      <c r="A1392" s="157">
        <v>44662</v>
      </c>
      <c r="B1392" s="158">
        <v>0.40841555555555553</v>
      </c>
      <c r="C1392" s="156">
        <v>60</v>
      </c>
      <c r="D1392" s="159">
        <v>98.86</v>
      </c>
      <c r="E1392" s="160">
        <v>5931.6</v>
      </c>
      <c r="F1392" s="156" t="s">
        <v>16</v>
      </c>
      <c r="H1392" s="48"/>
    </row>
    <row r="1393" spans="1:8">
      <c r="A1393" s="157">
        <v>44662</v>
      </c>
      <c r="B1393" s="158">
        <v>0.40870556712962969</v>
      </c>
      <c r="C1393" s="156">
        <v>61</v>
      </c>
      <c r="D1393" s="159">
        <v>98.84</v>
      </c>
      <c r="E1393" s="160">
        <v>6029.24</v>
      </c>
      <c r="F1393" s="156" t="s">
        <v>16</v>
      </c>
      <c r="H1393" s="48"/>
    </row>
    <row r="1394" spans="1:8">
      <c r="A1394" s="157">
        <v>44662</v>
      </c>
      <c r="B1394" s="158">
        <v>0.41012357638888886</v>
      </c>
      <c r="C1394" s="156">
        <v>69</v>
      </c>
      <c r="D1394" s="159">
        <v>98.88</v>
      </c>
      <c r="E1394" s="160">
        <v>6822.7199999999993</v>
      </c>
      <c r="F1394" s="156" t="s">
        <v>16</v>
      </c>
      <c r="H1394" s="48"/>
    </row>
    <row r="1395" spans="1:8">
      <c r="A1395" s="157">
        <v>44662</v>
      </c>
      <c r="B1395" s="158">
        <v>0.41036780092592595</v>
      </c>
      <c r="C1395" s="156">
        <v>73</v>
      </c>
      <c r="D1395" s="159">
        <v>98.86</v>
      </c>
      <c r="E1395" s="160">
        <v>7216.78</v>
      </c>
      <c r="F1395" s="156" t="s">
        <v>16</v>
      </c>
      <c r="H1395" s="48"/>
    </row>
    <row r="1396" spans="1:8">
      <c r="A1396" s="157">
        <v>44662</v>
      </c>
      <c r="B1396" s="158">
        <v>0.41058398148148151</v>
      </c>
      <c r="C1396" s="156">
        <v>32</v>
      </c>
      <c r="D1396" s="159">
        <v>98.96</v>
      </c>
      <c r="E1396" s="160">
        <v>3166.72</v>
      </c>
      <c r="F1396" s="156" t="s">
        <v>16</v>
      </c>
      <c r="H1396" s="48"/>
    </row>
    <row r="1397" spans="1:8">
      <c r="A1397" s="157">
        <v>44662</v>
      </c>
      <c r="B1397" s="158">
        <v>0.41138721064814815</v>
      </c>
      <c r="C1397" s="156">
        <v>55</v>
      </c>
      <c r="D1397" s="159">
        <v>98.84</v>
      </c>
      <c r="E1397" s="160">
        <v>5436.2</v>
      </c>
      <c r="F1397" s="156" t="s">
        <v>16</v>
      </c>
      <c r="H1397" s="48"/>
    </row>
    <row r="1398" spans="1:8">
      <c r="A1398" s="157">
        <v>44662</v>
      </c>
      <c r="B1398" s="158">
        <v>0.41139142361111114</v>
      </c>
      <c r="C1398" s="156">
        <v>15</v>
      </c>
      <c r="D1398" s="159">
        <v>98.82</v>
      </c>
      <c r="E1398" s="160">
        <v>1482.3</v>
      </c>
      <c r="F1398" s="156" t="s">
        <v>16</v>
      </c>
      <c r="H1398" s="48"/>
    </row>
    <row r="1399" spans="1:8">
      <c r="A1399" s="157">
        <v>44662</v>
      </c>
      <c r="B1399" s="158">
        <v>0.41227476851851852</v>
      </c>
      <c r="C1399" s="156">
        <v>40</v>
      </c>
      <c r="D1399" s="159">
        <v>98.78</v>
      </c>
      <c r="E1399" s="160">
        <v>3951.2</v>
      </c>
      <c r="F1399" s="156" t="s">
        <v>16</v>
      </c>
      <c r="H1399" s="48"/>
    </row>
    <row r="1400" spans="1:8">
      <c r="A1400" s="157">
        <v>44662</v>
      </c>
      <c r="B1400" s="158">
        <v>0.41231093750000003</v>
      </c>
      <c r="C1400" s="156">
        <v>32</v>
      </c>
      <c r="D1400" s="159">
        <v>98.8</v>
      </c>
      <c r="E1400" s="160">
        <v>3161.6</v>
      </c>
      <c r="F1400" s="156" t="s">
        <v>16</v>
      </c>
      <c r="H1400" s="48"/>
    </row>
    <row r="1401" spans="1:8">
      <c r="A1401" s="157">
        <v>44662</v>
      </c>
      <c r="B1401" s="158">
        <v>0.41328726851851849</v>
      </c>
      <c r="C1401" s="156">
        <v>48</v>
      </c>
      <c r="D1401" s="159">
        <v>98.94</v>
      </c>
      <c r="E1401" s="160">
        <v>4749.12</v>
      </c>
      <c r="F1401" s="156" t="s">
        <v>16</v>
      </c>
      <c r="H1401" s="48"/>
    </row>
    <row r="1402" spans="1:8">
      <c r="A1402" s="157">
        <v>44662</v>
      </c>
      <c r="B1402" s="158">
        <v>0.41329349537037036</v>
      </c>
      <c r="C1402" s="156">
        <v>31</v>
      </c>
      <c r="D1402" s="159">
        <v>98.94</v>
      </c>
      <c r="E1402" s="160">
        <v>3067.14</v>
      </c>
      <c r="F1402" s="156" t="s">
        <v>16</v>
      </c>
      <c r="H1402" s="48"/>
    </row>
    <row r="1403" spans="1:8">
      <c r="A1403" s="157">
        <v>44662</v>
      </c>
      <c r="B1403" s="158">
        <v>0.41474267361111117</v>
      </c>
      <c r="C1403" s="156">
        <v>61</v>
      </c>
      <c r="D1403" s="159">
        <v>98.92</v>
      </c>
      <c r="E1403" s="160">
        <v>6034.12</v>
      </c>
      <c r="F1403" s="156" t="s">
        <v>16</v>
      </c>
      <c r="H1403" s="48"/>
    </row>
    <row r="1404" spans="1:8">
      <c r="A1404" s="157">
        <v>44662</v>
      </c>
      <c r="B1404" s="158">
        <v>0.41474287037037039</v>
      </c>
      <c r="C1404" s="156">
        <v>49</v>
      </c>
      <c r="D1404" s="159">
        <v>98.92</v>
      </c>
      <c r="E1404" s="160">
        <v>4847.08</v>
      </c>
      <c r="F1404" s="156" t="s">
        <v>16</v>
      </c>
      <c r="H1404" s="48"/>
    </row>
    <row r="1405" spans="1:8">
      <c r="A1405" s="157">
        <v>44662</v>
      </c>
      <c r="B1405" s="158">
        <v>0.41555646990740741</v>
      </c>
      <c r="C1405" s="156">
        <v>19</v>
      </c>
      <c r="D1405" s="159">
        <v>98.84</v>
      </c>
      <c r="E1405" s="160">
        <v>1877.96</v>
      </c>
      <c r="F1405" s="156" t="s">
        <v>16</v>
      </c>
      <c r="H1405" s="48"/>
    </row>
    <row r="1406" spans="1:8">
      <c r="A1406" s="157">
        <v>44662</v>
      </c>
      <c r="B1406" s="158">
        <v>0.41555646990740741</v>
      </c>
      <c r="C1406" s="156">
        <v>24</v>
      </c>
      <c r="D1406" s="159">
        <v>98.84</v>
      </c>
      <c r="E1406" s="160">
        <v>2372.16</v>
      </c>
      <c r="F1406" s="156" t="s">
        <v>16</v>
      </c>
      <c r="H1406" s="48"/>
    </row>
    <row r="1407" spans="1:8">
      <c r="A1407" s="157">
        <v>44662</v>
      </c>
      <c r="B1407" s="158">
        <v>0.4162649537037037</v>
      </c>
      <c r="C1407" s="156">
        <v>36</v>
      </c>
      <c r="D1407" s="159">
        <v>98.72</v>
      </c>
      <c r="E1407" s="160">
        <v>3553.92</v>
      </c>
      <c r="F1407" s="156" t="s">
        <v>16</v>
      </c>
      <c r="H1407" s="48"/>
    </row>
    <row r="1408" spans="1:8">
      <c r="A1408" s="157">
        <v>44662</v>
      </c>
      <c r="B1408" s="158">
        <v>0.4162649537037037</v>
      </c>
      <c r="C1408" s="156">
        <v>15</v>
      </c>
      <c r="D1408" s="159">
        <v>98.72</v>
      </c>
      <c r="E1408" s="160">
        <v>1480.8</v>
      </c>
      <c r="F1408" s="156" t="s">
        <v>16</v>
      </c>
      <c r="H1408" s="48"/>
    </row>
    <row r="1409" spans="1:8">
      <c r="A1409" s="157">
        <v>44662</v>
      </c>
      <c r="B1409" s="158">
        <v>0.41692506944444452</v>
      </c>
      <c r="C1409" s="156">
        <v>54</v>
      </c>
      <c r="D1409" s="159">
        <v>98.68</v>
      </c>
      <c r="E1409" s="160">
        <v>5328.72</v>
      </c>
      <c r="F1409" s="156" t="s">
        <v>16</v>
      </c>
      <c r="H1409" s="48"/>
    </row>
    <row r="1410" spans="1:8">
      <c r="A1410" s="157">
        <v>44662</v>
      </c>
      <c r="B1410" s="158">
        <v>0.41740722222222221</v>
      </c>
      <c r="C1410" s="156">
        <v>55</v>
      </c>
      <c r="D1410" s="159">
        <v>98.7</v>
      </c>
      <c r="E1410" s="160">
        <v>5428.5</v>
      </c>
      <c r="F1410" s="156" t="s">
        <v>16</v>
      </c>
      <c r="H1410" s="48"/>
    </row>
    <row r="1411" spans="1:8">
      <c r="A1411" s="157">
        <v>44662</v>
      </c>
      <c r="B1411" s="158">
        <v>0.41817515046296294</v>
      </c>
      <c r="C1411" s="156">
        <v>56</v>
      </c>
      <c r="D1411" s="159">
        <v>98.64</v>
      </c>
      <c r="E1411" s="160">
        <v>5523.84</v>
      </c>
      <c r="F1411" s="156" t="s">
        <v>16</v>
      </c>
      <c r="H1411" s="48"/>
    </row>
    <row r="1412" spans="1:8">
      <c r="A1412" s="157">
        <v>44662</v>
      </c>
      <c r="B1412" s="158">
        <v>0.41939967592592592</v>
      </c>
      <c r="C1412" s="156">
        <v>66</v>
      </c>
      <c r="D1412" s="159">
        <v>98.72</v>
      </c>
      <c r="E1412" s="160">
        <v>6515.5199999999995</v>
      </c>
      <c r="F1412" s="156" t="s">
        <v>16</v>
      </c>
      <c r="H1412" s="48"/>
    </row>
    <row r="1413" spans="1:8">
      <c r="A1413" s="157">
        <v>44662</v>
      </c>
      <c r="B1413" s="158">
        <v>0.41962283564814817</v>
      </c>
      <c r="C1413" s="156">
        <v>3</v>
      </c>
      <c r="D1413" s="159">
        <v>98.76</v>
      </c>
      <c r="E1413" s="160">
        <v>296.28000000000003</v>
      </c>
      <c r="F1413" s="156" t="s">
        <v>16</v>
      </c>
      <c r="H1413" s="48"/>
    </row>
    <row r="1414" spans="1:8">
      <c r="A1414" s="157">
        <v>44662</v>
      </c>
      <c r="B1414" s="158">
        <v>0.41962443287037038</v>
      </c>
      <c r="C1414" s="156">
        <v>42</v>
      </c>
      <c r="D1414" s="159">
        <v>98.76</v>
      </c>
      <c r="E1414" s="160">
        <v>4147.92</v>
      </c>
      <c r="F1414" s="156" t="s">
        <v>16</v>
      </c>
      <c r="H1414" s="48"/>
    </row>
    <row r="1415" spans="1:8">
      <c r="A1415" s="157">
        <v>44662</v>
      </c>
      <c r="B1415" s="158">
        <v>0.42019554398148151</v>
      </c>
      <c r="C1415" s="156">
        <v>56</v>
      </c>
      <c r="D1415" s="159">
        <v>98.66</v>
      </c>
      <c r="E1415" s="160">
        <v>5524.96</v>
      </c>
      <c r="F1415" s="156" t="s">
        <v>16</v>
      </c>
      <c r="H1415" s="48"/>
    </row>
    <row r="1416" spans="1:8">
      <c r="A1416" s="157">
        <v>44662</v>
      </c>
      <c r="B1416" s="158">
        <v>0.42077649305555553</v>
      </c>
      <c r="C1416" s="156">
        <v>57</v>
      </c>
      <c r="D1416" s="159">
        <v>98.62</v>
      </c>
      <c r="E1416" s="160">
        <v>5621.34</v>
      </c>
      <c r="F1416" s="156" t="s">
        <v>16</v>
      </c>
      <c r="H1416" s="48"/>
    </row>
    <row r="1417" spans="1:8">
      <c r="A1417" s="157">
        <v>44662</v>
      </c>
      <c r="B1417" s="158">
        <v>0.4216298726851852</v>
      </c>
      <c r="C1417" s="156">
        <v>58</v>
      </c>
      <c r="D1417" s="159">
        <v>98.54</v>
      </c>
      <c r="E1417" s="160">
        <v>5715.3200000000006</v>
      </c>
      <c r="F1417" s="156" t="s">
        <v>16</v>
      </c>
      <c r="H1417" s="48"/>
    </row>
    <row r="1418" spans="1:8">
      <c r="A1418" s="157">
        <v>44662</v>
      </c>
      <c r="B1418" s="158">
        <v>0.42216325231481483</v>
      </c>
      <c r="C1418" s="156">
        <v>34</v>
      </c>
      <c r="D1418" s="159">
        <v>98.52</v>
      </c>
      <c r="E1418" s="160">
        <v>3349.68</v>
      </c>
      <c r="F1418" s="156" t="s">
        <v>16</v>
      </c>
      <c r="H1418" s="48"/>
    </row>
    <row r="1419" spans="1:8">
      <c r="A1419" s="157">
        <v>44662</v>
      </c>
      <c r="B1419" s="158">
        <v>0.42216325231481483</v>
      </c>
      <c r="C1419" s="156">
        <v>23</v>
      </c>
      <c r="D1419" s="159">
        <v>98.52</v>
      </c>
      <c r="E1419" s="160">
        <v>2265.96</v>
      </c>
      <c r="F1419" s="156" t="s">
        <v>16</v>
      </c>
      <c r="H1419" s="48"/>
    </row>
    <row r="1420" spans="1:8">
      <c r="A1420" s="157">
        <v>44662</v>
      </c>
      <c r="B1420" s="158">
        <v>0.42297407407407411</v>
      </c>
      <c r="C1420" s="156">
        <v>57</v>
      </c>
      <c r="D1420" s="159">
        <v>98.48</v>
      </c>
      <c r="E1420" s="160">
        <v>5613.3600000000006</v>
      </c>
      <c r="F1420" s="156" t="s">
        <v>16</v>
      </c>
      <c r="H1420" s="48"/>
    </row>
    <row r="1421" spans="1:8">
      <c r="A1421" s="157">
        <v>44662</v>
      </c>
      <c r="B1421" s="158">
        <v>0.42422732638888888</v>
      </c>
      <c r="C1421" s="156">
        <v>40</v>
      </c>
      <c r="D1421" s="159">
        <v>98.5</v>
      </c>
      <c r="E1421" s="160">
        <v>3940</v>
      </c>
      <c r="F1421" s="156" t="s">
        <v>16</v>
      </c>
      <c r="H1421" s="48"/>
    </row>
    <row r="1422" spans="1:8">
      <c r="A1422" s="157">
        <v>44662</v>
      </c>
      <c r="B1422" s="158">
        <v>0.42422732638888888</v>
      </c>
      <c r="C1422" s="156">
        <v>63</v>
      </c>
      <c r="D1422" s="159">
        <v>98.52</v>
      </c>
      <c r="E1422" s="160">
        <v>6206.7599999999993</v>
      </c>
      <c r="F1422" s="156" t="s">
        <v>16</v>
      </c>
      <c r="H1422" s="48"/>
    </row>
    <row r="1423" spans="1:8">
      <c r="A1423" s="157">
        <v>44662</v>
      </c>
      <c r="B1423" s="158">
        <v>0.42512064814814815</v>
      </c>
      <c r="C1423" s="156">
        <v>48</v>
      </c>
      <c r="D1423" s="159">
        <v>98.58</v>
      </c>
      <c r="E1423" s="160">
        <v>4731.84</v>
      </c>
      <c r="F1423" s="156" t="s">
        <v>16</v>
      </c>
      <c r="H1423" s="48"/>
    </row>
    <row r="1424" spans="1:8">
      <c r="A1424" s="157">
        <v>44662</v>
      </c>
      <c r="B1424" s="158">
        <v>0.42587946759259265</v>
      </c>
      <c r="C1424" s="156">
        <v>48</v>
      </c>
      <c r="D1424" s="159">
        <v>98.54</v>
      </c>
      <c r="E1424" s="160">
        <v>4729.92</v>
      </c>
      <c r="F1424" s="156" t="s">
        <v>16</v>
      </c>
      <c r="H1424" s="48"/>
    </row>
    <row r="1425" spans="1:8">
      <c r="A1425" s="157">
        <v>44662</v>
      </c>
      <c r="B1425" s="158">
        <v>0.42644010416666667</v>
      </c>
      <c r="C1425" s="156">
        <v>47</v>
      </c>
      <c r="D1425" s="159">
        <v>98.54</v>
      </c>
      <c r="E1425" s="160">
        <v>4631.38</v>
      </c>
      <c r="F1425" s="156" t="s">
        <v>16</v>
      </c>
      <c r="H1425" s="48"/>
    </row>
    <row r="1426" spans="1:8">
      <c r="A1426" s="157">
        <v>44662</v>
      </c>
      <c r="B1426" s="158">
        <v>0.42645212962962964</v>
      </c>
      <c r="C1426" s="156">
        <v>15</v>
      </c>
      <c r="D1426" s="159">
        <v>98.52</v>
      </c>
      <c r="E1426" s="160">
        <v>1477.8</v>
      </c>
      <c r="F1426" s="156" t="s">
        <v>16</v>
      </c>
      <c r="H1426" s="48"/>
    </row>
    <row r="1427" spans="1:8">
      <c r="A1427" s="157">
        <v>44662</v>
      </c>
      <c r="B1427" s="158">
        <v>0.4270798842592593</v>
      </c>
      <c r="C1427" s="156">
        <v>32</v>
      </c>
      <c r="D1427" s="159">
        <v>98.54</v>
      </c>
      <c r="E1427" s="160">
        <v>3153.28</v>
      </c>
      <c r="F1427" s="156" t="s">
        <v>16</v>
      </c>
      <c r="H1427" s="48"/>
    </row>
    <row r="1428" spans="1:8">
      <c r="A1428" s="157">
        <v>44662</v>
      </c>
      <c r="B1428" s="158">
        <v>0.42779219907407406</v>
      </c>
      <c r="C1428" s="156">
        <v>44</v>
      </c>
      <c r="D1428" s="159">
        <v>98.58</v>
      </c>
      <c r="E1428" s="160">
        <v>4337.5199999999995</v>
      </c>
      <c r="F1428" s="156" t="s">
        <v>16</v>
      </c>
      <c r="H1428" s="48"/>
    </row>
    <row r="1429" spans="1:8">
      <c r="A1429" s="157">
        <v>44662</v>
      </c>
      <c r="B1429" s="158">
        <v>0.42854437499999998</v>
      </c>
      <c r="C1429" s="156">
        <v>43</v>
      </c>
      <c r="D1429" s="159">
        <v>98.58</v>
      </c>
      <c r="E1429" s="160">
        <v>4238.9399999999996</v>
      </c>
      <c r="F1429" s="156" t="s">
        <v>16</v>
      </c>
      <c r="H1429" s="48"/>
    </row>
    <row r="1430" spans="1:8">
      <c r="A1430" s="157">
        <v>44662</v>
      </c>
      <c r="B1430" s="158">
        <v>0.42924516203703711</v>
      </c>
      <c r="C1430" s="156">
        <v>43</v>
      </c>
      <c r="D1430" s="159">
        <v>98.64</v>
      </c>
      <c r="E1430" s="160">
        <v>4241.5200000000004</v>
      </c>
      <c r="F1430" s="156" t="s">
        <v>16</v>
      </c>
      <c r="H1430" s="48"/>
    </row>
    <row r="1431" spans="1:8">
      <c r="A1431" s="157">
        <v>44662</v>
      </c>
      <c r="B1431" s="158">
        <v>0.43010331018518522</v>
      </c>
      <c r="C1431" s="156">
        <v>43</v>
      </c>
      <c r="D1431" s="159">
        <v>98.56</v>
      </c>
      <c r="E1431" s="160">
        <v>4238.08</v>
      </c>
      <c r="F1431" s="156" t="s">
        <v>16</v>
      </c>
      <c r="H1431" s="48"/>
    </row>
    <row r="1432" spans="1:8">
      <c r="A1432" s="157">
        <v>44662</v>
      </c>
      <c r="B1432" s="158">
        <v>0.43015379629629635</v>
      </c>
      <c r="C1432" s="156">
        <v>29</v>
      </c>
      <c r="D1432" s="159">
        <v>98.54</v>
      </c>
      <c r="E1432" s="160">
        <v>2857.6600000000003</v>
      </c>
      <c r="F1432" s="156" t="s">
        <v>16</v>
      </c>
      <c r="H1432" s="48"/>
    </row>
    <row r="1433" spans="1:8">
      <c r="A1433" s="157">
        <v>44662</v>
      </c>
      <c r="B1433" s="158">
        <v>0.43105651620370367</v>
      </c>
      <c r="C1433" s="156">
        <v>59</v>
      </c>
      <c r="D1433" s="159">
        <v>98.44</v>
      </c>
      <c r="E1433" s="160">
        <v>5807.96</v>
      </c>
      <c r="F1433" s="156" t="s">
        <v>16</v>
      </c>
      <c r="H1433" s="48"/>
    </row>
    <row r="1434" spans="1:8">
      <c r="A1434" s="157">
        <v>44662</v>
      </c>
      <c r="B1434" s="158">
        <v>0.43193701388888889</v>
      </c>
      <c r="C1434" s="156">
        <v>45</v>
      </c>
      <c r="D1434" s="159">
        <v>98.48</v>
      </c>
      <c r="E1434" s="160">
        <v>4431.6000000000004</v>
      </c>
      <c r="F1434" s="156" t="s">
        <v>16</v>
      </c>
      <c r="H1434" s="48"/>
    </row>
    <row r="1435" spans="1:8">
      <c r="A1435" s="157">
        <v>44662</v>
      </c>
      <c r="B1435" s="158">
        <v>0.43325718749999997</v>
      </c>
      <c r="C1435" s="156">
        <v>55</v>
      </c>
      <c r="D1435" s="159">
        <v>98.48</v>
      </c>
      <c r="E1435" s="160">
        <v>5416.4000000000005</v>
      </c>
      <c r="F1435" s="156" t="s">
        <v>16</v>
      </c>
      <c r="H1435" s="48"/>
    </row>
    <row r="1436" spans="1:8">
      <c r="A1436" s="157">
        <v>44662</v>
      </c>
      <c r="B1436" s="158">
        <v>0.43412199074074076</v>
      </c>
      <c r="C1436" s="156">
        <v>48</v>
      </c>
      <c r="D1436" s="159">
        <v>98.58</v>
      </c>
      <c r="E1436" s="160">
        <v>4731.84</v>
      </c>
      <c r="F1436" s="156" t="s">
        <v>16</v>
      </c>
      <c r="H1436" s="48"/>
    </row>
    <row r="1437" spans="1:8">
      <c r="A1437" s="157">
        <v>44662</v>
      </c>
      <c r="B1437" s="158">
        <v>0.43412200231481485</v>
      </c>
      <c r="C1437" s="156">
        <v>32</v>
      </c>
      <c r="D1437" s="159">
        <v>98.56</v>
      </c>
      <c r="E1437" s="160">
        <v>3153.92</v>
      </c>
      <c r="F1437" s="156" t="s">
        <v>16</v>
      </c>
      <c r="H1437" s="48"/>
    </row>
    <row r="1438" spans="1:8">
      <c r="A1438" s="157">
        <v>44662</v>
      </c>
      <c r="B1438" s="158">
        <v>0.4341229513888889</v>
      </c>
      <c r="C1438" s="156">
        <v>25</v>
      </c>
      <c r="D1438" s="159">
        <v>98.54</v>
      </c>
      <c r="E1438" s="160">
        <v>2463.5</v>
      </c>
      <c r="F1438" s="156" t="s">
        <v>16</v>
      </c>
      <c r="H1438" s="48"/>
    </row>
    <row r="1439" spans="1:8">
      <c r="A1439" s="157">
        <v>44662</v>
      </c>
      <c r="B1439" s="158">
        <v>0.43521706018518519</v>
      </c>
      <c r="C1439" s="156">
        <v>64</v>
      </c>
      <c r="D1439" s="159">
        <v>98.54</v>
      </c>
      <c r="E1439" s="160">
        <v>6306.56</v>
      </c>
      <c r="F1439" s="156" t="s">
        <v>16</v>
      </c>
      <c r="H1439" s="48"/>
    </row>
    <row r="1440" spans="1:8">
      <c r="A1440" s="157">
        <v>44662</v>
      </c>
      <c r="B1440" s="158">
        <v>0.43586366898148154</v>
      </c>
      <c r="C1440" s="156">
        <v>7</v>
      </c>
      <c r="D1440" s="159">
        <v>98.54</v>
      </c>
      <c r="E1440" s="160">
        <v>689.78000000000009</v>
      </c>
      <c r="F1440" s="156" t="s">
        <v>16</v>
      </c>
      <c r="H1440" s="48"/>
    </row>
    <row r="1441" spans="1:8">
      <c r="A1441" s="157">
        <v>44662</v>
      </c>
      <c r="B1441" s="158">
        <v>0.43586366898148154</v>
      </c>
      <c r="C1441" s="156">
        <v>38</v>
      </c>
      <c r="D1441" s="159">
        <v>98.54</v>
      </c>
      <c r="E1441" s="160">
        <v>3744.5200000000004</v>
      </c>
      <c r="F1441" s="156" t="s">
        <v>16</v>
      </c>
      <c r="H1441" s="48"/>
    </row>
    <row r="1442" spans="1:8">
      <c r="A1442" s="157">
        <v>44662</v>
      </c>
      <c r="B1442" s="158">
        <v>0.43588174768518523</v>
      </c>
      <c r="C1442" s="156">
        <v>5</v>
      </c>
      <c r="D1442" s="159">
        <v>98.52</v>
      </c>
      <c r="E1442" s="160">
        <v>492.59999999999997</v>
      </c>
      <c r="F1442" s="156" t="s">
        <v>16</v>
      </c>
      <c r="H1442" s="48"/>
    </row>
    <row r="1443" spans="1:8">
      <c r="A1443" s="157">
        <v>44662</v>
      </c>
      <c r="B1443" s="158">
        <v>0.43661717592592597</v>
      </c>
      <c r="C1443" s="156">
        <v>40</v>
      </c>
      <c r="D1443" s="159">
        <v>98.5</v>
      </c>
      <c r="E1443" s="160">
        <v>3940</v>
      </c>
      <c r="F1443" s="156" t="s">
        <v>16</v>
      </c>
      <c r="H1443" s="48"/>
    </row>
    <row r="1444" spans="1:8">
      <c r="A1444" s="157">
        <v>44662</v>
      </c>
      <c r="B1444" s="158">
        <v>0.43723746527777785</v>
      </c>
      <c r="C1444" s="156">
        <v>8</v>
      </c>
      <c r="D1444" s="159">
        <v>98.46</v>
      </c>
      <c r="E1444" s="160">
        <v>787.68</v>
      </c>
      <c r="F1444" s="156" t="s">
        <v>16</v>
      </c>
      <c r="H1444" s="48"/>
    </row>
    <row r="1445" spans="1:8">
      <c r="A1445" s="157">
        <v>44662</v>
      </c>
      <c r="B1445" s="158">
        <v>0.43723746527777785</v>
      </c>
      <c r="C1445" s="156">
        <v>37</v>
      </c>
      <c r="D1445" s="159">
        <v>98.46</v>
      </c>
      <c r="E1445" s="160">
        <v>3643.02</v>
      </c>
      <c r="F1445" s="156" t="s">
        <v>16</v>
      </c>
      <c r="H1445" s="48"/>
    </row>
    <row r="1446" spans="1:8">
      <c r="A1446" s="157">
        <v>44662</v>
      </c>
      <c r="B1446" s="158">
        <v>0.43878969907407406</v>
      </c>
      <c r="C1446" s="156">
        <v>55</v>
      </c>
      <c r="D1446" s="159">
        <v>98.52</v>
      </c>
      <c r="E1446" s="160">
        <v>5418.5999999999995</v>
      </c>
      <c r="F1446" s="156" t="s">
        <v>16</v>
      </c>
      <c r="H1446" s="48"/>
    </row>
    <row r="1447" spans="1:8">
      <c r="A1447" s="157">
        <v>44662</v>
      </c>
      <c r="B1447" s="158">
        <v>0.43884081018518523</v>
      </c>
      <c r="C1447" s="156">
        <v>32</v>
      </c>
      <c r="D1447" s="159">
        <v>98.5</v>
      </c>
      <c r="E1447" s="160">
        <v>3152</v>
      </c>
      <c r="F1447" s="156" t="s">
        <v>16</v>
      </c>
      <c r="H1447" s="48"/>
    </row>
    <row r="1448" spans="1:8">
      <c r="A1448" s="157">
        <v>44662</v>
      </c>
      <c r="B1448" s="158">
        <v>0.43884081018518523</v>
      </c>
      <c r="C1448" s="156">
        <v>21</v>
      </c>
      <c r="D1448" s="159">
        <v>98.5</v>
      </c>
      <c r="E1448" s="160">
        <v>2068.5</v>
      </c>
      <c r="F1448" s="156" t="s">
        <v>16</v>
      </c>
      <c r="H1448" s="48"/>
    </row>
    <row r="1449" spans="1:8">
      <c r="A1449" s="157">
        <v>44662</v>
      </c>
      <c r="B1449" s="158">
        <v>0.44015430555555557</v>
      </c>
      <c r="C1449" s="156">
        <v>49</v>
      </c>
      <c r="D1449" s="159">
        <v>98.52</v>
      </c>
      <c r="E1449" s="160">
        <v>4827.4799999999996</v>
      </c>
      <c r="F1449" s="156" t="s">
        <v>16</v>
      </c>
      <c r="H1449" s="48"/>
    </row>
    <row r="1450" spans="1:8">
      <c r="A1450" s="157">
        <v>44662</v>
      </c>
      <c r="B1450" s="158">
        <v>0.44015430555555557</v>
      </c>
      <c r="C1450" s="156">
        <v>7</v>
      </c>
      <c r="D1450" s="159">
        <v>98.52</v>
      </c>
      <c r="E1450" s="160">
        <v>689.64</v>
      </c>
      <c r="F1450" s="156" t="s">
        <v>16</v>
      </c>
      <c r="H1450" s="48"/>
    </row>
    <row r="1451" spans="1:8">
      <c r="A1451" s="157">
        <v>44662</v>
      </c>
      <c r="B1451" s="158">
        <v>0.44015430555555557</v>
      </c>
      <c r="C1451" s="156">
        <v>16</v>
      </c>
      <c r="D1451" s="159">
        <v>98.52</v>
      </c>
      <c r="E1451" s="160">
        <v>1576.32</v>
      </c>
      <c r="F1451" s="156" t="s">
        <v>16</v>
      </c>
      <c r="H1451" s="48"/>
    </row>
    <row r="1452" spans="1:8">
      <c r="A1452" s="157">
        <v>44662</v>
      </c>
      <c r="B1452" s="158">
        <v>0.44121877314814817</v>
      </c>
      <c r="C1452" s="156">
        <v>45</v>
      </c>
      <c r="D1452" s="159">
        <v>98.62</v>
      </c>
      <c r="E1452" s="160">
        <v>4437.9000000000005</v>
      </c>
      <c r="F1452" s="156" t="s">
        <v>16</v>
      </c>
      <c r="H1452" s="48"/>
    </row>
    <row r="1453" spans="1:8">
      <c r="A1453" s="157">
        <v>44662</v>
      </c>
      <c r="B1453" s="158">
        <v>0.44329869212962969</v>
      </c>
      <c r="C1453" s="156">
        <v>10</v>
      </c>
      <c r="D1453" s="159">
        <v>98.78</v>
      </c>
      <c r="E1453" s="160">
        <v>987.8</v>
      </c>
      <c r="F1453" s="156" t="s">
        <v>16</v>
      </c>
      <c r="H1453" s="48"/>
    </row>
    <row r="1454" spans="1:8">
      <c r="A1454" s="157">
        <v>44662</v>
      </c>
      <c r="B1454" s="158">
        <v>0.44329869212962969</v>
      </c>
      <c r="C1454" s="156">
        <v>18</v>
      </c>
      <c r="D1454" s="159">
        <v>98.78</v>
      </c>
      <c r="E1454" s="160">
        <v>1778.04</v>
      </c>
      <c r="F1454" s="156" t="s">
        <v>16</v>
      </c>
      <c r="H1454" s="48"/>
    </row>
    <row r="1455" spans="1:8">
      <c r="A1455" s="157">
        <v>44662</v>
      </c>
      <c r="B1455" s="158">
        <v>0.44377707175925929</v>
      </c>
      <c r="C1455" s="156">
        <v>84</v>
      </c>
      <c r="D1455" s="159">
        <v>98.76</v>
      </c>
      <c r="E1455" s="160">
        <v>8295.84</v>
      </c>
      <c r="F1455" s="156" t="s">
        <v>16</v>
      </c>
      <c r="H1455" s="48"/>
    </row>
    <row r="1456" spans="1:8">
      <c r="A1456" s="157">
        <v>44662</v>
      </c>
      <c r="B1456" s="158">
        <v>0.44377708333333338</v>
      </c>
      <c r="C1456" s="156">
        <v>55</v>
      </c>
      <c r="D1456" s="159">
        <v>98.74</v>
      </c>
      <c r="E1456" s="160">
        <v>5430.7</v>
      </c>
      <c r="F1456" s="156" t="s">
        <v>16</v>
      </c>
      <c r="H1456" s="48"/>
    </row>
    <row r="1457" spans="1:8">
      <c r="A1457" s="157">
        <v>44662</v>
      </c>
      <c r="B1457" s="158">
        <v>0.44377733796296298</v>
      </c>
      <c r="C1457" s="156">
        <v>55</v>
      </c>
      <c r="D1457" s="159">
        <v>98.72</v>
      </c>
      <c r="E1457" s="160">
        <v>5429.6</v>
      </c>
      <c r="F1457" s="156" t="s">
        <v>16</v>
      </c>
      <c r="H1457" s="48"/>
    </row>
    <row r="1458" spans="1:8">
      <c r="A1458" s="157">
        <v>44662</v>
      </c>
      <c r="B1458" s="158">
        <v>0.44509223379629631</v>
      </c>
      <c r="C1458" s="156">
        <v>30</v>
      </c>
      <c r="D1458" s="159">
        <v>98.7</v>
      </c>
      <c r="E1458" s="160">
        <v>2961</v>
      </c>
      <c r="F1458" s="156" t="s">
        <v>16</v>
      </c>
      <c r="H1458" s="48"/>
    </row>
    <row r="1459" spans="1:8">
      <c r="A1459" s="157">
        <v>44662</v>
      </c>
      <c r="B1459" s="158">
        <v>0.44510203703703705</v>
      </c>
      <c r="C1459" s="156">
        <v>5</v>
      </c>
      <c r="D1459" s="159">
        <v>98.68</v>
      </c>
      <c r="E1459" s="160">
        <v>493.40000000000003</v>
      </c>
      <c r="F1459" s="156" t="s">
        <v>16</v>
      </c>
      <c r="H1459" s="48"/>
    </row>
    <row r="1460" spans="1:8">
      <c r="A1460" s="157">
        <v>44662</v>
      </c>
      <c r="B1460" s="158">
        <v>0.44588982638888885</v>
      </c>
      <c r="C1460" s="156">
        <v>38</v>
      </c>
      <c r="D1460" s="159">
        <v>98.7</v>
      </c>
      <c r="E1460" s="160">
        <v>3750.6</v>
      </c>
      <c r="F1460" s="156" t="s">
        <v>16</v>
      </c>
      <c r="H1460" s="48"/>
    </row>
    <row r="1461" spans="1:8">
      <c r="A1461" s="157">
        <v>44662</v>
      </c>
      <c r="B1461" s="158">
        <v>0.4465348842592593</v>
      </c>
      <c r="C1461" s="156">
        <v>43</v>
      </c>
      <c r="D1461" s="159">
        <v>98.68</v>
      </c>
      <c r="E1461" s="160">
        <v>4243.2400000000007</v>
      </c>
      <c r="F1461" s="156" t="s">
        <v>16</v>
      </c>
      <c r="H1461" s="48"/>
    </row>
    <row r="1462" spans="1:8">
      <c r="A1462" s="157">
        <v>44662</v>
      </c>
      <c r="B1462" s="158">
        <v>0.44655903935185187</v>
      </c>
      <c r="C1462" s="156">
        <v>32</v>
      </c>
      <c r="D1462" s="159">
        <v>98.68</v>
      </c>
      <c r="E1462" s="160">
        <v>3157.76</v>
      </c>
      <c r="F1462" s="156" t="s">
        <v>16</v>
      </c>
      <c r="H1462" s="48"/>
    </row>
    <row r="1463" spans="1:8">
      <c r="A1463" s="157">
        <v>44662</v>
      </c>
      <c r="B1463" s="158">
        <v>0.44920694444444442</v>
      </c>
      <c r="C1463" s="156">
        <v>72</v>
      </c>
      <c r="D1463" s="159">
        <v>98.72</v>
      </c>
      <c r="E1463" s="160">
        <v>7107.84</v>
      </c>
      <c r="F1463" s="156" t="s">
        <v>16</v>
      </c>
      <c r="H1463" s="48"/>
    </row>
    <row r="1464" spans="1:8">
      <c r="A1464" s="157">
        <v>44662</v>
      </c>
      <c r="B1464" s="158">
        <v>0.44930582175925926</v>
      </c>
      <c r="C1464" s="156">
        <v>56</v>
      </c>
      <c r="D1464" s="159">
        <v>98.72</v>
      </c>
      <c r="E1464" s="160">
        <v>5528.32</v>
      </c>
      <c r="F1464" s="156" t="s">
        <v>16</v>
      </c>
      <c r="H1464" s="48"/>
    </row>
    <row r="1465" spans="1:8">
      <c r="A1465" s="157">
        <v>44662</v>
      </c>
      <c r="B1465" s="158">
        <v>0.44931681712962968</v>
      </c>
      <c r="C1465" s="156">
        <v>40</v>
      </c>
      <c r="D1465" s="159">
        <v>98.72</v>
      </c>
      <c r="E1465" s="160">
        <v>3948.8</v>
      </c>
      <c r="F1465" s="156" t="s">
        <v>16</v>
      </c>
      <c r="H1465" s="48"/>
    </row>
    <row r="1466" spans="1:8">
      <c r="A1466" s="157">
        <v>44662</v>
      </c>
      <c r="B1466" s="158">
        <v>0.45017017361111111</v>
      </c>
      <c r="C1466" s="156">
        <v>2</v>
      </c>
      <c r="D1466" s="159">
        <v>98.74</v>
      </c>
      <c r="E1466" s="160">
        <v>197.48</v>
      </c>
      <c r="F1466" s="156" t="s">
        <v>16</v>
      </c>
      <c r="H1466" s="48"/>
    </row>
    <row r="1467" spans="1:8">
      <c r="A1467" s="157">
        <v>44662</v>
      </c>
      <c r="B1467" s="158">
        <v>0.45148054398148146</v>
      </c>
      <c r="C1467" s="156">
        <v>54</v>
      </c>
      <c r="D1467" s="159">
        <v>98.82</v>
      </c>
      <c r="E1467" s="160">
        <v>5336.28</v>
      </c>
      <c r="F1467" s="156" t="s">
        <v>16</v>
      </c>
      <c r="H1467" s="48"/>
    </row>
    <row r="1468" spans="1:8">
      <c r="A1468" s="157">
        <v>44662</v>
      </c>
      <c r="B1468" s="158">
        <v>0.45180129629629628</v>
      </c>
      <c r="C1468" s="156">
        <v>47</v>
      </c>
      <c r="D1468" s="159">
        <v>98.84</v>
      </c>
      <c r="E1468" s="160">
        <v>4645.4800000000005</v>
      </c>
      <c r="F1468" s="156" t="s">
        <v>16</v>
      </c>
      <c r="H1468" s="48"/>
    </row>
    <row r="1469" spans="1:8">
      <c r="A1469" s="157">
        <v>44662</v>
      </c>
      <c r="B1469" s="158">
        <v>0.45189747685185189</v>
      </c>
      <c r="C1469" s="156">
        <v>50</v>
      </c>
      <c r="D1469" s="159">
        <v>98.82</v>
      </c>
      <c r="E1469" s="160">
        <v>4941</v>
      </c>
      <c r="F1469" s="156" t="s">
        <v>16</v>
      </c>
      <c r="H1469" s="48"/>
    </row>
    <row r="1470" spans="1:8">
      <c r="A1470" s="157">
        <v>44662</v>
      </c>
      <c r="B1470" s="158">
        <v>0.45339682870370374</v>
      </c>
      <c r="C1470" s="156">
        <v>67</v>
      </c>
      <c r="D1470" s="159">
        <v>98.78</v>
      </c>
      <c r="E1470" s="160">
        <v>6618.26</v>
      </c>
      <c r="F1470" s="156" t="s">
        <v>16</v>
      </c>
      <c r="H1470" s="48"/>
    </row>
    <row r="1471" spans="1:8">
      <c r="A1471" s="157">
        <v>44662</v>
      </c>
      <c r="B1471" s="158">
        <v>0.45339717592592599</v>
      </c>
      <c r="C1471" s="156">
        <v>60</v>
      </c>
      <c r="D1471" s="159">
        <v>98.76</v>
      </c>
      <c r="E1471" s="160">
        <v>5925.6</v>
      </c>
      <c r="F1471" s="156" t="s">
        <v>16</v>
      </c>
      <c r="H1471" s="48"/>
    </row>
    <row r="1472" spans="1:8">
      <c r="A1472" s="157">
        <v>44662</v>
      </c>
      <c r="B1472" s="158">
        <v>0.45339717592592599</v>
      </c>
      <c r="C1472" s="156">
        <v>7</v>
      </c>
      <c r="D1472" s="159">
        <v>98.76</v>
      </c>
      <c r="E1472" s="160">
        <v>691.32</v>
      </c>
      <c r="F1472" s="156" t="s">
        <v>16</v>
      </c>
      <c r="H1472" s="48"/>
    </row>
    <row r="1473" spans="1:8">
      <c r="A1473" s="157">
        <v>44662</v>
      </c>
      <c r="B1473" s="158">
        <v>0.45609159722222226</v>
      </c>
      <c r="C1473" s="156">
        <v>62</v>
      </c>
      <c r="D1473" s="159">
        <v>98.8</v>
      </c>
      <c r="E1473" s="160">
        <v>6125.5999999999995</v>
      </c>
      <c r="F1473" s="156" t="s">
        <v>16</v>
      </c>
      <c r="H1473" s="48"/>
    </row>
    <row r="1474" spans="1:8">
      <c r="A1474" s="157">
        <v>44662</v>
      </c>
      <c r="B1474" s="158">
        <v>0.45661409722222224</v>
      </c>
      <c r="C1474" s="156">
        <v>52</v>
      </c>
      <c r="D1474" s="159">
        <v>98.8</v>
      </c>
      <c r="E1474" s="160">
        <v>5137.5999999999995</v>
      </c>
      <c r="F1474" s="156" t="s">
        <v>16</v>
      </c>
      <c r="H1474" s="48"/>
    </row>
    <row r="1475" spans="1:8">
      <c r="A1475" s="157">
        <v>44662</v>
      </c>
      <c r="B1475" s="158">
        <v>0.45664962962962963</v>
      </c>
      <c r="C1475" s="156">
        <v>51</v>
      </c>
      <c r="D1475" s="159">
        <v>98.78</v>
      </c>
      <c r="E1475" s="160">
        <v>5037.78</v>
      </c>
      <c r="F1475" s="156" t="s">
        <v>16</v>
      </c>
      <c r="H1475" s="48"/>
    </row>
    <row r="1476" spans="1:8">
      <c r="A1476" s="157">
        <v>44662</v>
      </c>
      <c r="B1476" s="158">
        <v>0.45664962962962963</v>
      </c>
      <c r="C1476" s="156">
        <v>1</v>
      </c>
      <c r="D1476" s="159">
        <v>98.78</v>
      </c>
      <c r="E1476" s="160">
        <v>98.78</v>
      </c>
      <c r="F1476" s="156" t="s">
        <v>16</v>
      </c>
      <c r="H1476" s="48"/>
    </row>
    <row r="1477" spans="1:8">
      <c r="A1477" s="157">
        <v>44662</v>
      </c>
      <c r="B1477" s="158">
        <v>0.45846381944444448</v>
      </c>
      <c r="C1477" s="156">
        <v>52</v>
      </c>
      <c r="D1477" s="159">
        <v>98.74</v>
      </c>
      <c r="E1477" s="160">
        <v>5134.4799999999996</v>
      </c>
      <c r="F1477" s="156" t="s">
        <v>16</v>
      </c>
      <c r="H1477" s="48"/>
    </row>
    <row r="1478" spans="1:8">
      <c r="A1478" s="157">
        <v>44662</v>
      </c>
      <c r="B1478" s="158">
        <v>0.45846381944444448</v>
      </c>
      <c r="C1478" s="156">
        <v>10</v>
      </c>
      <c r="D1478" s="159">
        <v>98.74</v>
      </c>
      <c r="E1478" s="160">
        <v>987.4</v>
      </c>
      <c r="F1478" s="156" t="s">
        <v>16</v>
      </c>
      <c r="H1478" s="48"/>
    </row>
    <row r="1479" spans="1:8">
      <c r="A1479" s="157">
        <v>44662</v>
      </c>
      <c r="B1479" s="158">
        <v>0.45847879629629634</v>
      </c>
      <c r="C1479" s="156">
        <v>38</v>
      </c>
      <c r="D1479" s="159">
        <v>98.74</v>
      </c>
      <c r="E1479" s="160">
        <v>3752.12</v>
      </c>
      <c r="F1479" s="156" t="s">
        <v>16</v>
      </c>
      <c r="H1479" s="48"/>
    </row>
    <row r="1480" spans="1:8">
      <c r="A1480" s="157">
        <v>44662</v>
      </c>
      <c r="B1480" s="158">
        <v>0.45932885416666669</v>
      </c>
      <c r="C1480" s="156">
        <v>48</v>
      </c>
      <c r="D1480" s="159">
        <v>98.76</v>
      </c>
      <c r="E1480" s="160">
        <v>4740.4800000000005</v>
      </c>
      <c r="F1480" s="156" t="s">
        <v>16</v>
      </c>
      <c r="H1480" s="48"/>
    </row>
    <row r="1481" spans="1:8">
      <c r="A1481" s="157">
        <v>44662</v>
      </c>
      <c r="B1481" s="158">
        <v>0.45993765046296298</v>
      </c>
      <c r="C1481" s="156">
        <v>43</v>
      </c>
      <c r="D1481" s="159">
        <v>98.74</v>
      </c>
      <c r="E1481" s="160">
        <v>4245.82</v>
      </c>
      <c r="F1481" s="156" t="s">
        <v>16</v>
      </c>
      <c r="H1481" s="48"/>
    </row>
    <row r="1482" spans="1:8">
      <c r="A1482" s="157">
        <v>44662</v>
      </c>
      <c r="B1482" s="158">
        <v>0.4618162384259259</v>
      </c>
      <c r="C1482" s="156">
        <v>72</v>
      </c>
      <c r="D1482" s="159">
        <v>98.88</v>
      </c>
      <c r="E1482" s="160">
        <v>7119.36</v>
      </c>
      <c r="F1482" s="156" t="s">
        <v>16</v>
      </c>
      <c r="H1482" s="48"/>
    </row>
    <row r="1483" spans="1:8">
      <c r="A1483" s="157">
        <v>44662</v>
      </c>
      <c r="B1483" s="158">
        <v>0.46181825231481483</v>
      </c>
      <c r="C1483" s="156">
        <v>65</v>
      </c>
      <c r="D1483" s="159">
        <v>98.86</v>
      </c>
      <c r="E1483" s="160">
        <v>6425.9</v>
      </c>
      <c r="F1483" s="156" t="s">
        <v>16</v>
      </c>
      <c r="H1483" s="48"/>
    </row>
    <row r="1484" spans="1:8">
      <c r="A1484" s="157">
        <v>44662</v>
      </c>
      <c r="B1484" s="158">
        <v>0.46280379629629631</v>
      </c>
      <c r="C1484" s="156">
        <v>39</v>
      </c>
      <c r="D1484" s="159">
        <v>98.86</v>
      </c>
      <c r="E1484" s="160">
        <v>3855.54</v>
      </c>
      <c r="F1484" s="156" t="s">
        <v>16</v>
      </c>
      <c r="H1484" s="48"/>
    </row>
    <row r="1485" spans="1:8">
      <c r="A1485" s="157">
        <v>44662</v>
      </c>
      <c r="B1485" s="158">
        <v>0.46348251157407411</v>
      </c>
      <c r="C1485" s="156">
        <v>45</v>
      </c>
      <c r="D1485" s="159">
        <v>98.88</v>
      </c>
      <c r="E1485" s="160">
        <v>4449.5999999999995</v>
      </c>
      <c r="F1485" s="156" t="s">
        <v>16</v>
      </c>
      <c r="H1485" s="48"/>
    </row>
    <row r="1486" spans="1:8">
      <c r="A1486" s="157">
        <v>44662</v>
      </c>
      <c r="B1486" s="158">
        <v>0.46404561342592598</v>
      </c>
      <c r="C1486" s="156">
        <v>44</v>
      </c>
      <c r="D1486" s="159">
        <v>98.86</v>
      </c>
      <c r="E1486" s="160">
        <v>4349.84</v>
      </c>
      <c r="F1486" s="156" t="s">
        <v>16</v>
      </c>
      <c r="H1486" s="48"/>
    </row>
    <row r="1487" spans="1:8">
      <c r="A1487" s="157">
        <v>44662</v>
      </c>
      <c r="B1487" s="158">
        <v>0.46472865740740743</v>
      </c>
      <c r="C1487" s="156">
        <v>45</v>
      </c>
      <c r="D1487" s="159">
        <v>98.74</v>
      </c>
      <c r="E1487" s="160">
        <v>4443.3</v>
      </c>
      <c r="F1487" s="156" t="s">
        <v>16</v>
      </c>
      <c r="H1487" s="48"/>
    </row>
    <row r="1488" spans="1:8">
      <c r="A1488" s="157">
        <v>44662</v>
      </c>
      <c r="B1488" s="158">
        <v>0.46519089120370372</v>
      </c>
      <c r="C1488" s="156">
        <v>45</v>
      </c>
      <c r="D1488" s="159">
        <v>98.74</v>
      </c>
      <c r="E1488" s="160">
        <v>4443.3</v>
      </c>
      <c r="F1488" s="156" t="s">
        <v>16</v>
      </c>
      <c r="H1488" s="48"/>
    </row>
    <row r="1489" spans="1:8">
      <c r="A1489" s="157">
        <v>44662</v>
      </c>
      <c r="B1489" s="158">
        <v>0.46604944444444446</v>
      </c>
      <c r="C1489" s="156">
        <v>36</v>
      </c>
      <c r="D1489" s="159">
        <v>98.72</v>
      </c>
      <c r="E1489" s="160">
        <v>3553.92</v>
      </c>
      <c r="F1489" s="156" t="s">
        <v>16</v>
      </c>
      <c r="H1489" s="48"/>
    </row>
    <row r="1490" spans="1:8">
      <c r="A1490" s="157">
        <v>44662</v>
      </c>
      <c r="B1490" s="158">
        <v>0.46604944444444446</v>
      </c>
      <c r="C1490" s="156">
        <v>8</v>
      </c>
      <c r="D1490" s="159">
        <v>98.72</v>
      </c>
      <c r="E1490" s="160">
        <v>789.76</v>
      </c>
      <c r="F1490" s="156" t="s">
        <v>16</v>
      </c>
      <c r="H1490" s="48"/>
    </row>
    <row r="1491" spans="1:8">
      <c r="A1491" s="157">
        <v>44662</v>
      </c>
      <c r="B1491" s="158">
        <v>0.46702186342592594</v>
      </c>
      <c r="C1491" s="156">
        <v>1</v>
      </c>
      <c r="D1491" s="159">
        <v>98.72</v>
      </c>
      <c r="E1491" s="160">
        <v>98.72</v>
      </c>
      <c r="F1491" s="156" t="s">
        <v>16</v>
      </c>
      <c r="H1491" s="48"/>
    </row>
    <row r="1492" spans="1:8">
      <c r="A1492" s="157">
        <v>44662</v>
      </c>
      <c r="B1492" s="158">
        <v>0.46702186342592594</v>
      </c>
      <c r="C1492" s="156">
        <v>44</v>
      </c>
      <c r="D1492" s="159">
        <v>98.72</v>
      </c>
      <c r="E1492" s="160">
        <v>4343.68</v>
      </c>
      <c r="F1492" s="156" t="s">
        <v>16</v>
      </c>
      <c r="H1492" s="48"/>
    </row>
    <row r="1493" spans="1:8">
      <c r="A1493" s="157">
        <v>44662</v>
      </c>
      <c r="B1493" s="158">
        <v>0.46702990740740746</v>
      </c>
      <c r="C1493" s="156">
        <v>26</v>
      </c>
      <c r="D1493" s="159">
        <v>98.7</v>
      </c>
      <c r="E1493" s="160">
        <v>2566.2000000000003</v>
      </c>
      <c r="F1493" s="156" t="s">
        <v>16</v>
      </c>
      <c r="H1493" s="48"/>
    </row>
    <row r="1494" spans="1:8">
      <c r="A1494" s="157">
        <v>44662</v>
      </c>
      <c r="B1494" s="158">
        <v>0.46702990740740746</v>
      </c>
      <c r="C1494" s="156">
        <v>7</v>
      </c>
      <c r="D1494" s="159">
        <v>98.7</v>
      </c>
      <c r="E1494" s="160">
        <v>690.9</v>
      </c>
      <c r="F1494" s="156" t="s">
        <v>16</v>
      </c>
      <c r="H1494" s="48"/>
    </row>
    <row r="1495" spans="1:8">
      <c r="A1495" s="157">
        <v>44662</v>
      </c>
      <c r="B1495" s="158">
        <v>0.46847045138888888</v>
      </c>
      <c r="C1495" s="156">
        <v>56</v>
      </c>
      <c r="D1495" s="159">
        <v>98.74</v>
      </c>
      <c r="E1495" s="160">
        <v>5529.44</v>
      </c>
      <c r="F1495" s="156" t="s">
        <v>16</v>
      </c>
      <c r="H1495" s="48"/>
    </row>
    <row r="1496" spans="1:8">
      <c r="A1496" s="157">
        <v>44662</v>
      </c>
      <c r="B1496" s="158">
        <v>0.46941593749999999</v>
      </c>
      <c r="C1496" s="156">
        <v>53</v>
      </c>
      <c r="D1496" s="159">
        <v>98.78</v>
      </c>
      <c r="E1496" s="160">
        <v>5235.34</v>
      </c>
      <c r="F1496" s="156" t="s">
        <v>16</v>
      </c>
      <c r="H1496" s="48"/>
    </row>
    <row r="1497" spans="1:8">
      <c r="A1497" s="157">
        <v>44662</v>
      </c>
      <c r="B1497" s="158">
        <v>0.46984296296296296</v>
      </c>
      <c r="C1497" s="156">
        <v>19</v>
      </c>
      <c r="D1497" s="159">
        <v>98.84</v>
      </c>
      <c r="E1497" s="160">
        <v>1877.96</v>
      </c>
      <c r="F1497" s="156" t="s">
        <v>16</v>
      </c>
      <c r="H1497" s="48"/>
    </row>
    <row r="1498" spans="1:8">
      <c r="A1498" s="157">
        <v>44662</v>
      </c>
      <c r="B1498" s="158">
        <v>0.46984296296296296</v>
      </c>
      <c r="C1498" s="156">
        <v>26</v>
      </c>
      <c r="D1498" s="159">
        <v>98.84</v>
      </c>
      <c r="E1498" s="160">
        <v>2569.84</v>
      </c>
      <c r="F1498" s="156" t="s">
        <v>16</v>
      </c>
      <c r="H1498" s="48"/>
    </row>
    <row r="1499" spans="1:8">
      <c r="A1499" s="157">
        <v>44662</v>
      </c>
      <c r="B1499" s="158">
        <v>0.47046886574074076</v>
      </c>
      <c r="C1499" s="156">
        <v>32</v>
      </c>
      <c r="D1499" s="159">
        <v>98.78</v>
      </c>
      <c r="E1499" s="160">
        <v>3160.96</v>
      </c>
      <c r="F1499" s="156" t="s">
        <v>16</v>
      </c>
      <c r="H1499" s="48"/>
    </row>
    <row r="1500" spans="1:8">
      <c r="A1500" s="157">
        <v>44662</v>
      </c>
      <c r="B1500" s="158">
        <v>0.4717918171296297</v>
      </c>
      <c r="C1500" s="156">
        <v>17</v>
      </c>
      <c r="D1500" s="159">
        <v>98.88</v>
      </c>
      <c r="E1500" s="160">
        <v>1680.96</v>
      </c>
      <c r="F1500" s="156" t="s">
        <v>16</v>
      </c>
      <c r="H1500" s="48"/>
    </row>
    <row r="1501" spans="1:8">
      <c r="A1501" s="157">
        <v>44662</v>
      </c>
      <c r="B1501" s="158">
        <v>0.4717918171296297</v>
      </c>
      <c r="C1501" s="156">
        <v>35</v>
      </c>
      <c r="D1501" s="159">
        <v>98.88</v>
      </c>
      <c r="E1501" s="160">
        <v>3460.7999999999997</v>
      </c>
      <c r="F1501" s="156" t="s">
        <v>16</v>
      </c>
      <c r="H1501" s="48"/>
    </row>
    <row r="1502" spans="1:8">
      <c r="A1502" s="157">
        <v>44662</v>
      </c>
      <c r="B1502" s="158">
        <v>0.47182047453703707</v>
      </c>
      <c r="C1502" s="156">
        <v>65</v>
      </c>
      <c r="D1502" s="159">
        <v>98.86</v>
      </c>
      <c r="E1502" s="160">
        <v>6425.9</v>
      </c>
      <c r="F1502" s="156" t="s">
        <v>16</v>
      </c>
      <c r="H1502" s="48"/>
    </row>
    <row r="1503" spans="1:8">
      <c r="A1503" s="157">
        <v>44662</v>
      </c>
      <c r="B1503" s="158">
        <v>0.47365410879629632</v>
      </c>
      <c r="C1503" s="156">
        <v>57</v>
      </c>
      <c r="D1503" s="159">
        <v>98.86</v>
      </c>
      <c r="E1503" s="160">
        <v>5635.0199999999995</v>
      </c>
      <c r="F1503" s="156" t="s">
        <v>16</v>
      </c>
      <c r="H1503" s="48"/>
    </row>
    <row r="1504" spans="1:8">
      <c r="A1504" s="157">
        <v>44662</v>
      </c>
      <c r="B1504" s="158">
        <v>0.47440329861111108</v>
      </c>
      <c r="C1504" s="156">
        <v>23</v>
      </c>
      <c r="D1504" s="159">
        <v>98.86</v>
      </c>
      <c r="E1504" s="160">
        <v>2273.7800000000002</v>
      </c>
      <c r="F1504" s="156" t="s">
        <v>16</v>
      </c>
      <c r="H1504" s="48"/>
    </row>
    <row r="1505" spans="1:8">
      <c r="A1505" s="157">
        <v>44662</v>
      </c>
      <c r="B1505" s="158">
        <v>0.47440329861111108</v>
      </c>
      <c r="C1505" s="156">
        <v>32</v>
      </c>
      <c r="D1505" s="159">
        <v>98.86</v>
      </c>
      <c r="E1505" s="160">
        <v>3163.52</v>
      </c>
      <c r="F1505" s="156" t="s">
        <v>16</v>
      </c>
      <c r="H1505" s="48"/>
    </row>
    <row r="1506" spans="1:8">
      <c r="A1506" s="157">
        <v>44662</v>
      </c>
      <c r="B1506" s="158">
        <v>0.47451278935185187</v>
      </c>
      <c r="C1506" s="156">
        <v>59</v>
      </c>
      <c r="D1506" s="159">
        <v>98.84</v>
      </c>
      <c r="E1506" s="160">
        <v>5831.56</v>
      </c>
      <c r="F1506" s="156" t="s">
        <v>16</v>
      </c>
      <c r="H1506" s="48"/>
    </row>
    <row r="1507" spans="1:8">
      <c r="A1507" s="157">
        <v>44662</v>
      </c>
      <c r="B1507" s="158">
        <v>0.47650025462962964</v>
      </c>
      <c r="C1507" s="156">
        <v>63</v>
      </c>
      <c r="D1507" s="159">
        <v>98.88</v>
      </c>
      <c r="E1507" s="160">
        <v>6229.44</v>
      </c>
      <c r="F1507" s="156" t="s">
        <v>16</v>
      </c>
      <c r="H1507" s="48"/>
    </row>
    <row r="1508" spans="1:8">
      <c r="A1508" s="157">
        <v>44662</v>
      </c>
      <c r="B1508" s="158">
        <v>0.47650043981481482</v>
      </c>
      <c r="C1508" s="156">
        <v>69</v>
      </c>
      <c r="D1508" s="159">
        <v>98.88</v>
      </c>
      <c r="E1508" s="160">
        <v>6822.7199999999993</v>
      </c>
      <c r="F1508" s="156" t="s">
        <v>16</v>
      </c>
      <c r="H1508" s="48"/>
    </row>
    <row r="1509" spans="1:8">
      <c r="A1509" s="157">
        <v>44662</v>
      </c>
      <c r="B1509" s="158">
        <v>0.47777208333333337</v>
      </c>
      <c r="C1509" s="156">
        <v>57</v>
      </c>
      <c r="D1509" s="159">
        <v>98.84</v>
      </c>
      <c r="E1509" s="160">
        <v>5633.88</v>
      </c>
      <c r="F1509" s="156" t="s">
        <v>16</v>
      </c>
      <c r="H1509" s="48"/>
    </row>
    <row r="1510" spans="1:8">
      <c r="A1510" s="157">
        <v>44662</v>
      </c>
      <c r="B1510" s="158">
        <v>0.47879351851851853</v>
      </c>
      <c r="C1510" s="156">
        <v>41</v>
      </c>
      <c r="D1510" s="159">
        <v>98.82</v>
      </c>
      <c r="E1510" s="160">
        <v>4051.62</v>
      </c>
      <c r="F1510" s="156" t="s">
        <v>16</v>
      </c>
      <c r="H1510" s="48"/>
    </row>
    <row r="1511" spans="1:8">
      <c r="A1511" s="157">
        <v>44662</v>
      </c>
      <c r="B1511" s="158">
        <v>0.47914378472222219</v>
      </c>
      <c r="C1511" s="156">
        <v>41</v>
      </c>
      <c r="D1511" s="159">
        <v>98.82</v>
      </c>
      <c r="E1511" s="160">
        <v>4051.62</v>
      </c>
      <c r="F1511" s="156" t="s">
        <v>16</v>
      </c>
      <c r="H1511" s="48"/>
    </row>
    <row r="1512" spans="1:8">
      <c r="A1512" s="157">
        <v>44662</v>
      </c>
      <c r="B1512" s="158">
        <v>0.4802739236111111</v>
      </c>
      <c r="C1512" s="156">
        <v>52</v>
      </c>
      <c r="D1512" s="159">
        <v>98.8</v>
      </c>
      <c r="E1512" s="160">
        <v>5137.5999999999995</v>
      </c>
      <c r="F1512" s="156" t="s">
        <v>16</v>
      </c>
      <c r="H1512" s="48"/>
    </row>
    <row r="1513" spans="1:8">
      <c r="A1513" s="157">
        <v>44662</v>
      </c>
      <c r="B1513" s="158">
        <v>0.48027410879629628</v>
      </c>
      <c r="C1513" s="156">
        <v>52</v>
      </c>
      <c r="D1513" s="159">
        <v>98.78</v>
      </c>
      <c r="E1513" s="160">
        <v>5136.5600000000004</v>
      </c>
      <c r="F1513" s="156" t="s">
        <v>16</v>
      </c>
      <c r="H1513" s="48"/>
    </row>
    <row r="1514" spans="1:8">
      <c r="A1514" s="157">
        <v>44662</v>
      </c>
      <c r="B1514" s="158">
        <v>0.48175828703703705</v>
      </c>
      <c r="C1514" s="156">
        <v>62</v>
      </c>
      <c r="D1514" s="159">
        <v>98.74</v>
      </c>
      <c r="E1514" s="160">
        <v>6121.88</v>
      </c>
      <c r="F1514" s="156" t="s">
        <v>16</v>
      </c>
      <c r="H1514" s="48"/>
    </row>
    <row r="1515" spans="1:8">
      <c r="A1515" s="157">
        <v>44662</v>
      </c>
      <c r="B1515" s="158">
        <v>0.48282444444444444</v>
      </c>
      <c r="C1515" s="156">
        <v>42</v>
      </c>
      <c r="D1515" s="159">
        <v>98.74</v>
      </c>
      <c r="E1515" s="160">
        <v>4147.08</v>
      </c>
      <c r="F1515" s="156" t="s">
        <v>16</v>
      </c>
      <c r="H1515" s="48"/>
    </row>
    <row r="1516" spans="1:8">
      <c r="A1516" s="157">
        <v>44662</v>
      </c>
      <c r="B1516" s="158">
        <v>0.4828247916666667</v>
      </c>
      <c r="C1516" s="156">
        <v>36</v>
      </c>
      <c r="D1516" s="159">
        <v>98.74</v>
      </c>
      <c r="E1516" s="160">
        <v>3554.64</v>
      </c>
      <c r="F1516" s="156" t="s">
        <v>16</v>
      </c>
      <c r="H1516" s="48"/>
    </row>
    <row r="1517" spans="1:8">
      <c r="A1517" s="157">
        <v>44662</v>
      </c>
      <c r="B1517" s="158">
        <v>0.4843378356481482</v>
      </c>
      <c r="C1517" s="156">
        <v>55</v>
      </c>
      <c r="D1517" s="159">
        <v>98.78</v>
      </c>
      <c r="E1517" s="160">
        <v>5432.9</v>
      </c>
      <c r="F1517" s="156" t="s">
        <v>16</v>
      </c>
      <c r="H1517" s="48"/>
    </row>
    <row r="1518" spans="1:8">
      <c r="A1518" s="157">
        <v>44662</v>
      </c>
      <c r="B1518" s="158">
        <v>0.4854505208333334</v>
      </c>
      <c r="C1518" s="156">
        <v>47</v>
      </c>
      <c r="D1518" s="159">
        <v>98.76</v>
      </c>
      <c r="E1518" s="160">
        <v>4641.72</v>
      </c>
      <c r="F1518" s="156" t="s">
        <v>16</v>
      </c>
      <c r="H1518" s="48"/>
    </row>
    <row r="1519" spans="1:8">
      <c r="A1519" s="157">
        <v>44662</v>
      </c>
      <c r="B1519" s="158">
        <v>0.4854506944444445</v>
      </c>
      <c r="C1519" s="156">
        <v>59</v>
      </c>
      <c r="D1519" s="159">
        <v>98.76</v>
      </c>
      <c r="E1519" s="160">
        <v>5826.84</v>
      </c>
      <c r="F1519" s="156" t="s">
        <v>16</v>
      </c>
      <c r="H1519" s="48"/>
    </row>
    <row r="1520" spans="1:8">
      <c r="A1520" s="157">
        <v>44662</v>
      </c>
      <c r="B1520" s="158">
        <v>0.48682137731481484</v>
      </c>
      <c r="C1520" s="156">
        <v>50</v>
      </c>
      <c r="D1520" s="159">
        <v>98.74</v>
      </c>
      <c r="E1520" s="160">
        <v>4937</v>
      </c>
      <c r="F1520" s="156" t="s">
        <v>16</v>
      </c>
      <c r="H1520" s="48"/>
    </row>
    <row r="1521" spans="1:8">
      <c r="A1521" s="157">
        <v>44662</v>
      </c>
      <c r="B1521" s="158">
        <v>0.48687557870370374</v>
      </c>
      <c r="C1521" s="156">
        <v>28</v>
      </c>
      <c r="D1521" s="159">
        <v>98.74</v>
      </c>
      <c r="E1521" s="160">
        <v>2764.72</v>
      </c>
      <c r="F1521" s="156" t="s">
        <v>16</v>
      </c>
      <c r="H1521" s="48"/>
    </row>
    <row r="1522" spans="1:8">
      <c r="A1522" s="157">
        <v>44662</v>
      </c>
      <c r="B1522" s="158">
        <v>0.48776631944444448</v>
      </c>
      <c r="C1522" s="156">
        <v>3</v>
      </c>
      <c r="D1522" s="159">
        <v>98.68</v>
      </c>
      <c r="E1522" s="160">
        <v>296.04000000000002</v>
      </c>
      <c r="F1522" s="156" t="s">
        <v>16</v>
      </c>
      <c r="H1522" s="48"/>
    </row>
    <row r="1523" spans="1:8">
      <c r="A1523" s="157">
        <v>44662</v>
      </c>
      <c r="B1523" s="158">
        <v>0.48783334490740743</v>
      </c>
      <c r="C1523" s="156">
        <v>35</v>
      </c>
      <c r="D1523" s="159">
        <v>98.7</v>
      </c>
      <c r="E1523" s="160">
        <v>3454.5</v>
      </c>
      <c r="F1523" s="156" t="s">
        <v>16</v>
      </c>
      <c r="H1523" s="48"/>
    </row>
    <row r="1524" spans="1:8">
      <c r="A1524" s="157">
        <v>44662</v>
      </c>
      <c r="B1524" s="158">
        <v>0.49077668981481481</v>
      </c>
      <c r="C1524" s="156">
        <v>72</v>
      </c>
      <c r="D1524" s="159">
        <v>98.78</v>
      </c>
      <c r="E1524" s="160">
        <v>7112.16</v>
      </c>
      <c r="F1524" s="156" t="s">
        <v>16</v>
      </c>
      <c r="H1524" s="48"/>
    </row>
    <row r="1525" spans="1:8">
      <c r="A1525" s="157">
        <v>44662</v>
      </c>
      <c r="B1525" s="158">
        <v>0.49093489583333338</v>
      </c>
      <c r="C1525" s="156">
        <v>33</v>
      </c>
      <c r="D1525" s="159">
        <v>98.86</v>
      </c>
      <c r="E1525" s="160">
        <v>3262.38</v>
      </c>
      <c r="F1525" s="156" t="s">
        <v>16</v>
      </c>
      <c r="H1525" s="48"/>
    </row>
    <row r="1526" spans="1:8">
      <c r="A1526" s="157">
        <v>44662</v>
      </c>
      <c r="B1526" s="158">
        <v>0.49095939814814815</v>
      </c>
      <c r="C1526" s="156">
        <v>32</v>
      </c>
      <c r="D1526" s="159">
        <v>98.86</v>
      </c>
      <c r="E1526" s="160">
        <v>3163.52</v>
      </c>
      <c r="F1526" s="156" t="s">
        <v>16</v>
      </c>
      <c r="H1526" s="48"/>
    </row>
    <row r="1527" spans="1:8">
      <c r="A1527" s="157">
        <v>44662</v>
      </c>
      <c r="B1527" s="158">
        <v>0.49101733796296299</v>
      </c>
      <c r="C1527" s="156">
        <v>54</v>
      </c>
      <c r="D1527" s="159">
        <v>98.84</v>
      </c>
      <c r="E1527" s="160">
        <v>5337.3600000000006</v>
      </c>
      <c r="F1527" s="156" t="s">
        <v>16</v>
      </c>
      <c r="H1527" s="48"/>
    </row>
    <row r="1528" spans="1:8">
      <c r="A1528" s="157">
        <v>44662</v>
      </c>
      <c r="B1528" s="158">
        <v>0.49203627314814818</v>
      </c>
      <c r="C1528" s="156">
        <v>45</v>
      </c>
      <c r="D1528" s="159">
        <v>98.72</v>
      </c>
      <c r="E1528" s="160">
        <v>4442.3999999999996</v>
      </c>
      <c r="F1528" s="156" t="s">
        <v>16</v>
      </c>
      <c r="H1528" s="48"/>
    </row>
    <row r="1529" spans="1:8">
      <c r="A1529" s="157">
        <v>44662</v>
      </c>
      <c r="B1529" s="158">
        <v>0.49259966435185187</v>
      </c>
      <c r="C1529" s="156">
        <v>25</v>
      </c>
      <c r="D1529" s="159">
        <v>98.66</v>
      </c>
      <c r="E1529" s="160">
        <v>2466.5</v>
      </c>
      <c r="F1529" s="156" t="s">
        <v>16</v>
      </c>
      <c r="H1529" s="48"/>
    </row>
    <row r="1530" spans="1:8">
      <c r="A1530" s="157">
        <v>44662</v>
      </c>
      <c r="B1530" s="158">
        <v>0.49259966435185187</v>
      </c>
      <c r="C1530" s="156">
        <v>12</v>
      </c>
      <c r="D1530" s="159">
        <v>98.66</v>
      </c>
      <c r="E1530" s="160">
        <v>1183.92</v>
      </c>
      <c r="F1530" s="156" t="s">
        <v>16</v>
      </c>
      <c r="H1530" s="48"/>
    </row>
    <row r="1531" spans="1:8">
      <c r="A1531" s="157">
        <v>44662</v>
      </c>
      <c r="B1531" s="158">
        <v>0.49361122685185188</v>
      </c>
      <c r="C1531" s="156">
        <v>37</v>
      </c>
      <c r="D1531" s="159">
        <v>98.7</v>
      </c>
      <c r="E1531" s="160">
        <v>3651.9</v>
      </c>
      <c r="F1531" s="156" t="s">
        <v>16</v>
      </c>
      <c r="H1531" s="48"/>
    </row>
    <row r="1532" spans="1:8">
      <c r="A1532" s="157">
        <v>44662</v>
      </c>
      <c r="B1532" s="158">
        <v>0.49501599537037044</v>
      </c>
      <c r="C1532" s="156">
        <v>48</v>
      </c>
      <c r="D1532" s="159">
        <v>98.8</v>
      </c>
      <c r="E1532" s="160">
        <v>4742.3999999999996</v>
      </c>
      <c r="F1532" s="156" t="s">
        <v>16</v>
      </c>
      <c r="H1532" s="48"/>
    </row>
    <row r="1533" spans="1:8">
      <c r="A1533" s="157">
        <v>44662</v>
      </c>
      <c r="B1533" s="158">
        <v>0.49503671296296303</v>
      </c>
      <c r="C1533" s="156">
        <v>48</v>
      </c>
      <c r="D1533" s="159">
        <v>98.78</v>
      </c>
      <c r="E1533" s="160">
        <v>4741.4400000000005</v>
      </c>
      <c r="F1533" s="156" t="s">
        <v>16</v>
      </c>
      <c r="H1533" s="48"/>
    </row>
    <row r="1534" spans="1:8">
      <c r="A1534" s="157">
        <v>44662</v>
      </c>
      <c r="B1534" s="158">
        <v>0.49683377314814819</v>
      </c>
      <c r="C1534" s="156">
        <v>51</v>
      </c>
      <c r="D1534" s="159">
        <v>98.78</v>
      </c>
      <c r="E1534" s="160">
        <v>5037.78</v>
      </c>
      <c r="F1534" s="156" t="s">
        <v>16</v>
      </c>
      <c r="H1534" s="48"/>
    </row>
    <row r="1535" spans="1:8">
      <c r="A1535" s="157">
        <v>44662</v>
      </c>
      <c r="B1535" s="158">
        <v>0.49683377314814819</v>
      </c>
      <c r="C1535" s="156">
        <v>8</v>
      </c>
      <c r="D1535" s="159">
        <v>98.78</v>
      </c>
      <c r="E1535" s="160">
        <v>790.24</v>
      </c>
      <c r="F1535" s="156" t="s">
        <v>16</v>
      </c>
      <c r="H1535" s="48"/>
    </row>
    <row r="1536" spans="1:8">
      <c r="A1536" s="157">
        <v>44662</v>
      </c>
      <c r="B1536" s="158">
        <v>0.4968350694444445</v>
      </c>
      <c r="C1536" s="156">
        <v>53</v>
      </c>
      <c r="D1536" s="159">
        <v>98.78</v>
      </c>
      <c r="E1536" s="160">
        <v>5235.34</v>
      </c>
      <c r="F1536" s="156" t="s">
        <v>16</v>
      </c>
      <c r="H1536" s="48"/>
    </row>
    <row r="1537" spans="1:8">
      <c r="A1537" s="157">
        <v>44662</v>
      </c>
      <c r="B1537" s="158">
        <v>0.49997731481481489</v>
      </c>
      <c r="C1537" s="156">
        <v>3</v>
      </c>
      <c r="D1537" s="159">
        <v>98.88</v>
      </c>
      <c r="E1537" s="160">
        <v>296.64</v>
      </c>
      <c r="F1537" s="156" t="s">
        <v>16</v>
      </c>
      <c r="H1537" s="48"/>
    </row>
    <row r="1538" spans="1:8">
      <c r="A1538" s="157">
        <v>44662</v>
      </c>
      <c r="B1538" s="158">
        <v>0.49997731481481489</v>
      </c>
      <c r="C1538" s="156">
        <v>34</v>
      </c>
      <c r="D1538" s="159">
        <v>98.88</v>
      </c>
      <c r="E1538" s="160">
        <v>3361.92</v>
      </c>
      <c r="F1538" s="156" t="s">
        <v>16</v>
      </c>
      <c r="H1538" s="48"/>
    </row>
    <row r="1539" spans="1:8">
      <c r="A1539" s="157">
        <v>44662</v>
      </c>
      <c r="B1539" s="158">
        <v>0.50007679398148153</v>
      </c>
      <c r="C1539" s="156">
        <v>85</v>
      </c>
      <c r="D1539" s="159">
        <v>98.86</v>
      </c>
      <c r="E1539" s="160">
        <v>8403.1</v>
      </c>
      <c r="F1539" s="156" t="s">
        <v>16</v>
      </c>
      <c r="H1539" s="48"/>
    </row>
    <row r="1540" spans="1:8">
      <c r="A1540" s="157">
        <v>44662</v>
      </c>
      <c r="B1540" s="158">
        <v>0.50007681712962959</v>
      </c>
      <c r="C1540" s="156">
        <v>2</v>
      </c>
      <c r="D1540" s="159">
        <v>98.84</v>
      </c>
      <c r="E1540" s="160">
        <v>197.68</v>
      </c>
      <c r="F1540" s="156" t="s">
        <v>16</v>
      </c>
      <c r="H1540" s="48"/>
    </row>
    <row r="1541" spans="1:8">
      <c r="A1541" s="157">
        <v>44662</v>
      </c>
      <c r="B1541" s="158">
        <v>0.50007681712962959</v>
      </c>
      <c r="C1541" s="156">
        <v>50</v>
      </c>
      <c r="D1541" s="159">
        <v>98.84</v>
      </c>
      <c r="E1541" s="160">
        <v>4942</v>
      </c>
      <c r="F1541" s="156" t="s">
        <v>16</v>
      </c>
      <c r="H1541" s="48"/>
    </row>
    <row r="1542" spans="1:8">
      <c r="A1542" s="157">
        <v>44662</v>
      </c>
      <c r="B1542" s="158">
        <v>0.50007681712962959</v>
      </c>
      <c r="C1542" s="156">
        <v>4</v>
      </c>
      <c r="D1542" s="159">
        <v>98.84</v>
      </c>
      <c r="E1542" s="160">
        <v>395.36</v>
      </c>
      <c r="F1542" s="156" t="s">
        <v>16</v>
      </c>
      <c r="H1542" s="48"/>
    </row>
    <row r="1543" spans="1:8">
      <c r="A1543" s="157">
        <v>44662</v>
      </c>
      <c r="B1543" s="158">
        <v>0.50079432870370366</v>
      </c>
      <c r="C1543" s="156">
        <v>44</v>
      </c>
      <c r="D1543" s="159">
        <v>98.76</v>
      </c>
      <c r="E1543" s="160">
        <v>4345.4400000000005</v>
      </c>
      <c r="F1543" s="156" t="s">
        <v>16</v>
      </c>
      <c r="H1543" s="48"/>
    </row>
    <row r="1544" spans="1:8">
      <c r="A1544" s="157">
        <v>44662</v>
      </c>
      <c r="B1544" s="158">
        <v>0.50172687500000002</v>
      </c>
      <c r="C1544" s="156">
        <v>41</v>
      </c>
      <c r="D1544" s="159">
        <v>98.76</v>
      </c>
      <c r="E1544" s="160">
        <v>4049.1600000000003</v>
      </c>
      <c r="F1544" s="156" t="s">
        <v>16</v>
      </c>
      <c r="H1544" s="48"/>
    </row>
    <row r="1545" spans="1:8">
      <c r="A1545" s="157">
        <v>44662</v>
      </c>
      <c r="B1545" s="158">
        <v>0.50172714120370376</v>
      </c>
      <c r="C1545" s="156">
        <v>41</v>
      </c>
      <c r="D1545" s="159">
        <v>98.74</v>
      </c>
      <c r="E1545" s="160">
        <v>4048.3399999999997</v>
      </c>
      <c r="F1545" s="156" t="s">
        <v>16</v>
      </c>
      <c r="H1545" s="48"/>
    </row>
    <row r="1546" spans="1:8">
      <c r="A1546" s="157">
        <v>44662</v>
      </c>
      <c r="B1546" s="158">
        <v>0.50279626157407409</v>
      </c>
      <c r="C1546" s="156">
        <v>42</v>
      </c>
      <c r="D1546" s="159">
        <v>98.8</v>
      </c>
      <c r="E1546" s="160">
        <v>4149.5999999999995</v>
      </c>
      <c r="F1546" s="156" t="s">
        <v>16</v>
      </c>
      <c r="H1546" s="48"/>
    </row>
    <row r="1547" spans="1:8">
      <c r="A1547" s="157">
        <v>44662</v>
      </c>
      <c r="B1547" s="158">
        <v>0.50363337962962962</v>
      </c>
      <c r="C1547" s="156">
        <v>38</v>
      </c>
      <c r="D1547" s="159">
        <v>98.78</v>
      </c>
      <c r="E1547" s="160">
        <v>3753.64</v>
      </c>
      <c r="F1547" s="156" t="s">
        <v>16</v>
      </c>
      <c r="H1547" s="48"/>
    </row>
    <row r="1548" spans="1:8">
      <c r="A1548" s="157">
        <v>44662</v>
      </c>
      <c r="B1548" s="158">
        <v>0.50434841435185185</v>
      </c>
      <c r="C1548" s="156">
        <v>40</v>
      </c>
      <c r="D1548" s="159">
        <v>98.74</v>
      </c>
      <c r="E1548" s="160">
        <v>3949.6</v>
      </c>
      <c r="F1548" s="156" t="s">
        <v>16</v>
      </c>
      <c r="H1548" s="48"/>
    </row>
    <row r="1549" spans="1:8">
      <c r="A1549" s="157">
        <v>44662</v>
      </c>
      <c r="B1549" s="158">
        <v>0.50491137731481484</v>
      </c>
      <c r="C1549" s="156">
        <v>38</v>
      </c>
      <c r="D1549" s="159">
        <v>98.74</v>
      </c>
      <c r="E1549" s="160">
        <v>3752.12</v>
      </c>
      <c r="F1549" s="156" t="s">
        <v>16</v>
      </c>
      <c r="H1549" s="48"/>
    </row>
    <row r="1550" spans="1:8">
      <c r="A1550" s="157">
        <v>44662</v>
      </c>
      <c r="B1550" s="158">
        <v>0.50594194444444451</v>
      </c>
      <c r="C1550" s="156">
        <v>37</v>
      </c>
      <c r="D1550" s="159">
        <v>98.54</v>
      </c>
      <c r="E1550" s="160">
        <v>3645.98</v>
      </c>
      <c r="F1550" s="156" t="s">
        <v>16</v>
      </c>
      <c r="H1550" s="48"/>
    </row>
    <row r="1551" spans="1:8">
      <c r="A1551" s="157">
        <v>44662</v>
      </c>
      <c r="B1551" s="158">
        <v>0.50594234953703709</v>
      </c>
      <c r="C1551" s="156">
        <v>28</v>
      </c>
      <c r="D1551" s="159">
        <v>98.54</v>
      </c>
      <c r="E1551" s="160">
        <v>2759.1200000000003</v>
      </c>
      <c r="F1551" s="156" t="s">
        <v>16</v>
      </c>
      <c r="H1551" s="48"/>
    </row>
    <row r="1552" spans="1:8">
      <c r="A1552" s="157">
        <v>44662</v>
      </c>
      <c r="B1552" s="158">
        <v>0.50744603009259259</v>
      </c>
      <c r="C1552" s="156">
        <v>47</v>
      </c>
      <c r="D1552" s="159">
        <v>98.54</v>
      </c>
      <c r="E1552" s="160">
        <v>4631.38</v>
      </c>
      <c r="F1552" s="156" t="s">
        <v>16</v>
      </c>
      <c r="H1552" s="48"/>
    </row>
    <row r="1553" spans="1:8">
      <c r="A1553" s="157">
        <v>44662</v>
      </c>
      <c r="B1553" s="158">
        <v>0.50759090277777774</v>
      </c>
      <c r="C1553" s="156">
        <v>33</v>
      </c>
      <c r="D1553" s="159">
        <v>98.5</v>
      </c>
      <c r="E1553" s="160">
        <v>3250.5</v>
      </c>
      <c r="F1553" s="156" t="s">
        <v>16</v>
      </c>
      <c r="H1553" s="48"/>
    </row>
    <row r="1554" spans="1:8">
      <c r="A1554" s="157">
        <v>44662</v>
      </c>
      <c r="B1554" s="158">
        <v>0.51125537037037039</v>
      </c>
      <c r="C1554" s="156">
        <v>33</v>
      </c>
      <c r="D1554" s="159">
        <v>98.68</v>
      </c>
      <c r="E1554" s="160">
        <v>3256.44</v>
      </c>
      <c r="F1554" s="156" t="s">
        <v>16</v>
      </c>
      <c r="H1554" s="48"/>
    </row>
    <row r="1555" spans="1:8">
      <c r="A1555" s="157">
        <v>44662</v>
      </c>
      <c r="B1555" s="158">
        <v>0.51135824074074077</v>
      </c>
      <c r="C1555" s="156">
        <v>18</v>
      </c>
      <c r="D1555" s="159">
        <v>98.68</v>
      </c>
      <c r="E1555" s="160">
        <v>1776.2400000000002</v>
      </c>
      <c r="F1555" s="156" t="s">
        <v>16</v>
      </c>
      <c r="H1555" s="48"/>
    </row>
    <row r="1556" spans="1:8">
      <c r="A1556" s="157">
        <v>44662</v>
      </c>
      <c r="B1556" s="158">
        <v>0.51135824074074077</v>
      </c>
      <c r="C1556" s="156">
        <v>11</v>
      </c>
      <c r="D1556" s="159">
        <v>98.68</v>
      </c>
      <c r="E1556" s="160">
        <v>1085.48</v>
      </c>
      <c r="F1556" s="156" t="s">
        <v>16</v>
      </c>
      <c r="H1556" s="48"/>
    </row>
    <row r="1557" spans="1:8">
      <c r="A1557" s="157">
        <v>44662</v>
      </c>
      <c r="B1557" s="158">
        <v>0.51135824074074077</v>
      </c>
      <c r="C1557" s="156">
        <v>24</v>
      </c>
      <c r="D1557" s="159">
        <v>98.68</v>
      </c>
      <c r="E1557" s="160">
        <v>2368.3200000000002</v>
      </c>
      <c r="F1557" s="156" t="s">
        <v>16</v>
      </c>
      <c r="H1557" s="48"/>
    </row>
    <row r="1558" spans="1:8">
      <c r="A1558" s="157">
        <v>44662</v>
      </c>
      <c r="B1558" s="158">
        <v>0.51135824074074077</v>
      </c>
      <c r="C1558" s="156">
        <v>11</v>
      </c>
      <c r="D1558" s="159">
        <v>98.68</v>
      </c>
      <c r="E1558" s="160">
        <v>1085.48</v>
      </c>
      <c r="F1558" s="156" t="s">
        <v>16</v>
      </c>
      <c r="H1558" s="48"/>
    </row>
    <row r="1559" spans="1:8">
      <c r="A1559" s="157">
        <v>44662</v>
      </c>
      <c r="B1559" s="158">
        <v>0.51237009259259259</v>
      </c>
      <c r="C1559" s="156">
        <v>9</v>
      </c>
      <c r="D1559" s="159">
        <v>98.66</v>
      </c>
      <c r="E1559" s="160">
        <v>887.93999999999994</v>
      </c>
      <c r="F1559" s="156" t="s">
        <v>16</v>
      </c>
      <c r="H1559" s="48"/>
    </row>
    <row r="1560" spans="1:8">
      <c r="A1560" s="157">
        <v>44662</v>
      </c>
      <c r="B1560" s="158">
        <v>0.51237009259259259</v>
      </c>
      <c r="C1560" s="156">
        <v>60</v>
      </c>
      <c r="D1560" s="159">
        <v>98.66</v>
      </c>
      <c r="E1560" s="160">
        <v>5919.5999999999995</v>
      </c>
      <c r="F1560" s="156" t="s">
        <v>16</v>
      </c>
      <c r="H1560" s="48"/>
    </row>
    <row r="1561" spans="1:8">
      <c r="A1561" s="157">
        <v>44662</v>
      </c>
      <c r="B1561" s="158">
        <v>0.51237011574074076</v>
      </c>
      <c r="C1561" s="156">
        <v>5</v>
      </c>
      <c r="D1561" s="159">
        <v>98.64</v>
      </c>
      <c r="E1561" s="160">
        <v>493.2</v>
      </c>
      <c r="F1561" s="156" t="s">
        <v>16</v>
      </c>
      <c r="H1561" s="48"/>
    </row>
    <row r="1562" spans="1:8">
      <c r="A1562" s="157">
        <v>44662</v>
      </c>
      <c r="B1562" s="158">
        <v>0.5144475462962963</v>
      </c>
      <c r="C1562" s="156">
        <v>34</v>
      </c>
      <c r="D1562" s="159">
        <v>98.78</v>
      </c>
      <c r="E1562" s="160">
        <v>3358.52</v>
      </c>
      <c r="F1562" s="156" t="s">
        <v>16</v>
      </c>
      <c r="H1562" s="48"/>
    </row>
    <row r="1563" spans="1:8">
      <c r="A1563" s="157">
        <v>44662</v>
      </c>
      <c r="B1563" s="158">
        <v>0.5144475462962963</v>
      </c>
      <c r="C1563" s="156">
        <v>70</v>
      </c>
      <c r="D1563" s="159">
        <v>98.78</v>
      </c>
      <c r="E1563" s="160">
        <v>6914.6</v>
      </c>
      <c r="F1563" s="156" t="s">
        <v>16</v>
      </c>
      <c r="H1563" s="48"/>
    </row>
    <row r="1564" spans="1:8">
      <c r="A1564" s="157">
        <v>44662</v>
      </c>
      <c r="B1564" s="158">
        <v>0.51633129629629637</v>
      </c>
      <c r="C1564" s="156">
        <v>77</v>
      </c>
      <c r="D1564" s="159">
        <v>98.8</v>
      </c>
      <c r="E1564" s="160">
        <v>7607.5999999999995</v>
      </c>
      <c r="F1564" s="156" t="s">
        <v>16</v>
      </c>
      <c r="H1564" s="48"/>
    </row>
    <row r="1565" spans="1:8">
      <c r="A1565" s="157">
        <v>44662</v>
      </c>
      <c r="B1565" s="158">
        <v>0.51740570601851854</v>
      </c>
      <c r="C1565" s="156">
        <v>17</v>
      </c>
      <c r="D1565" s="159">
        <v>98.78</v>
      </c>
      <c r="E1565" s="160">
        <v>1679.26</v>
      </c>
      <c r="F1565" s="156" t="s">
        <v>16</v>
      </c>
      <c r="H1565" s="48"/>
    </row>
    <row r="1566" spans="1:8">
      <c r="A1566" s="157">
        <v>44662</v>
      </c>
      <c r="B1566" s="158">
        <v>0.51740570601851854</v>
      </c>
      <c r="C1566" s="156">
        <v>57</v>
      </c>
      <c r="D1566" s="159">
        <v>98.78</v>
      </c>
      <c r="E1566" s="160">
        <v>5630.46</v>
      </c>
      <c r="F1566" s="156" t="s">
        <v>16</v>
      </c>
      <c r="H1566" s="48"/>
    </row>
    <row r="1567" spans="1:8">
      <c r="A1567" s="157">
        <v>44662</v>
      </c>
      <c r="B1567" s="158">
        <v>0.51852451388888887</v>
      </c>
      <c r="C1567" s="156">
        <v>74</v>
      </c>
      <c r="D1567" s="159">
        <v>98.78</v>
      </c>
      <c r="E1567" s="160">
        <v>7309.72</v>
      </c>
      <c r="F1567" s="156" t="s">
        <v>16</v>
      </c>
      <c r="H1567" s="48"/>
    </row>
    <row r="1568" spans="1:8">
      <c r="A1568" s="157">
        <v>44662</v>
      </c>
      <c r="B1568" s="158">
        <v>0.52087062500000003</v>
      </c>
      <c r="C1568" s="156">
        <v>54</v>
      </c>
      <c r="D1568" s="159">
        <v>98.78</v>
      </c>
      <c r="E1568" s="160">
        <v>5334.12</v>
      </c>
      <c r="F1568" s="156" t="s">
        <v>16</v>
      </c>
      <c r="H1568" s="48"/>
    </row>
    <row r="1569" spans="1:8">
      <c r="A1569" s="157">
        <v>44662</v>
      </c>
      <c r="B1569" s="158">
        <v>0.5211461458333333</v>
      </c>
      <c r="C1569" s="156">
        <v>31</v>
      </c>
      <c r="D1569" s="159">
        <v>98.86</v>
      </c>
      <c r="E1569" s="160">
        <v>3064.66</v>
      </c>
      <c r="F1569" s="156" t="s">
        <v>16</v>
      </c>
      <c r="H1569" s="48"/>
    </row>
    <row r="1570" spans="1:8">
      <c r="A1570" s="157">
        <v>44662</v>
      </c>
      <c r="B1570" s="158">
        <v>0.52234515046296293</v>
      </c>
      <c r="C1570" s="156">
        <v>33</v>
      </c>
      <c r="D1570" s="159">
        <v>98.86</v>
      </c>
      <c r="E1570" s="160">
        <v>3262.38</v>
      </c>
      <c r="F1570" s="156" t="s">
        <v>16</v>
      </c>
      <c r="H1570" s="48"/>
    </row>
    <row r="1571" spans="1:8">
      <c r="A1571" s="157">
        <v>44662</v>
      </c>
      <c r="B1571" s="158">
        <v>0.52234515046296293</v>
      </c>
      <c r="C1571" s="156">
        <v>37</v>
      </c>
      <c r="D1571" s="159">
        <v>98.86</v>
      </c>
      <c r="E1571" s="160">
        <v>3657.82</v>
      </c>
      <c r="F1571" s="156" t="s">
        <v>16</v>
      </c>
      <c r="H1571" s="48"/>
    </row>
    <row r="1572" spans="1:8">
      <c r="A1572" s="157">
        <v>44662</v>
      </c>
      <c r="B1572" s="158">
        <v>0.52250346064814812</v>
      </c>
      <c r="C1572" s="156">
        <v>64</v>
      </c>
      <c r="D1572" s="159">
        <v>98.84</v>
      </c>
      <c r="E1572" s="160">
        <v>6325.76</v>
      </c>
      <c r="F1572" s="156" t="s">
        <v>16</v>
      </c>
      <c r="H1572" s="48"/>
    </row>
    <row r="1573" spans="1:8">
      <c r="A1573" s="157">
        <v>44662</v>
      </c>
      <c r="B1573" s="158">
        <v>0.52269782407407406</v>
      </c>
      <c r="C1573" s="156">
        <v>51</v>
      </c>
      <c r="D1573" s="159">
        <v>98.82</v>
      </c>
      <c r="E1573" s="160">
        <v>5039.82</v>
      </c>
      <c r="F1573" s="156" t="s">
        <v>16</v>
      </c>
      <c r="H1573" s="48"/>
    </row>
    <row r="1574" spans="1:8">
      <c r="A1574" s="157">
        <v>44662</v>
      </c>
      <c r="B1574" s="158">
        <v>0.52398368055555555</v>
      </c>
      <c r="C1574" s="156">
        <v>67</v>
      </c>
      <c r="D1574" s="159">
        <v>98.86</v>
      </c>
      <c r="E1574" s="160">
        <v>6623.62</v>
      </c>
      <c r="F1574" s="156" t="s">
        <v>16</v>
      </c>
      <c r="H1574" s="48"/>
    </row>
    <row r="1575" spans="1:8">
      <c r="A1575" s="157">
        <v>44662</v>
      </c>
      <c r="B1575" s="158">
        <v>0.52503225694444444</v>
      </c>
      <c r="C1575" s="156">
        <v>32</v>
      </c>
      <c r="D1575" s="159">
        <v>98.82</v>
      </c>
      <c r="E1575" s="160">
        <v>3162.24</v>
      </c>
      <c r="F1575" s="156" t="s">
        <v>16</v>
      </c>
      <c r="H1575" s="48"/>
    </row>
    <row r="1576" spans="1:8">
      <c r="A1576" s="157">
        <v>44662</v>
      </c>
      <c r="B1576" s="158">
        <v>0.52503247685185184</v>
      </c>
      <c r="C1576" s="156">
        <v>32</v>
      </c>
      <c r="D1576" s="159">
        <v>98.8</v>
      </c>
      <c r="E1576" s="160">
        <v>3161.6</v>
      </c>
      <c r="F1576" s="156" t="s">
        <v>16</v>
      </c>
      <c r="H1576" s="48"/>
    </row>
    <row r="1577" spans="1:8">
      <c r="A1577" s="157">
        <v>44662</v>
      </c>
      <c r="B1577" s="158">
        <v>0.52702778935185191</v>
      </c>
      <c r="C1577" s="156">
        <v>9</v>
      </c>
      <c r="D1577" s="159">
        <v>98.78</v>
      </c>
      <c r="E1577" s="160">
        <v>889.02</v>
      </c>
      <c r="F1577" s="156" t="s">
        <v>16</v>
      </c>
      <c r="H1577" s="48"/>
    </row>
    <row r="1578" spans="1:8">
      <c r="A1578" s="157">
        <v>44662</v>
      </c>
      <c r="B1578" s="158">
        <v>0.52702778935185191</v>
      </c>
      <c r="C1578" s="156">
        <v>56</v>
      </c>
      <c r="D1578" s="159">
        <v>98.78</v>
      </c>
      <c r="E1578" s="160">
        <v>5531.68</v>
      </c>
      <c r="F1578" s="156" t="s">
        <v>16</v>
      </c>
      <c r="H1578" s="48"/>
    </row>
    <row r="1579" spans="1:8">
      <c r="A1579" s="157">
        <v>44662</v>
      </c>
      <c r="B1579" s="158">
        <v>0.52821862268518516</v>
      </c>
      <c r="C1579" s="156">
        <v>65</v>
      </c>
      <c r="D1579" s="159">
        <v>98.76</v>
      </c>
      <c r="E1579" s="160">
        <v>6419.4000000000005</v>
      </c>
      <c r="F1579" s="156" t="s">
        <v>16</v>
      </c>
      <c r="H1579" s="48"/>
    </row>
    <row r="1580" spans="1:8">
      <c r="A1580" s="157">
        <v>44662</v>
      </c>
      <c r="B1580" s="158">
        <v>0.52995391203703701</v>
      </c>
      <c r="C1580" s="156">
        <v>66</v>
      </c>
      <c r="D1580" s="159">
        <v>98.76</v>
      </c>
      <c r="E1580" s="160">
        <v>6518.1600000000008</v>
      </c>
      <c r="F1580" s="156" t="s">
        <v>16</v>
      </c>
      <c r="H1580" s="48"/>
    </row>
    <row r="1581" spans="1:8">
      <c r="A1581" s="157">
        <v>44662</v>
      </c>
      <c r="B1581" s="158">
        <v>0.53066324074074067</v>
      </c>
      <c r="C1581" s="156">
        <v>33</v>
      </c>
      <c r="D1581" s="159">
        <v>98.78</v>
      </c>
      <c r="E1581" s="160">
        <v>3259.7400000000002</v>
      </c>
      <c r="F1581" s="156" t="s">
        <v>16</v>
      </c>
      <c r="H1581" s="48"/>
    </row>
    <row r="1582" spans="1:8">
      <c r="A1582" s="157">
        <v>44662</v>
      </c>
      <c r="B1582" s="158">
        <v>0.53066348379629635</v>
      </c>
      <c r="C1582" s="156">
        <v>31</v>
      </c>
      <c r="D1582" s="159">
        <v>98.78</v>
      </c>
      <c r="E1582" s="160">
        <v>3062.18</v>
      </c>
      <c r="F1582" s="156" t="s">
        <v>16</v>
      </c>
      <c r="H1582" s="48"/>
    </row>
    <row r="1583" spans="1:8">
      <c r="A1583" s="157">
        <v>44662</v>
      </c>
      <c r="B1583" s="158">
        <v>0.53192932870370369</v>
      </c>
      <c r="C1583" s="156">
        <v>34</v>
      </c>
      <c r="D1583" s="159">
        <v>98.76</v>
      </c>
      <c r="E1583" s="160">
        <v>3357.84</v>
      </c>
      <c r="F1583" s="156" t="s">
        <v>16</v>
      </c>
      <c r="H1583" s="48"/>
    </row>
    <row r="1584" spans="1:8">
      <c r="A1584" s="157">
        <v>44662</v>
      </c>
      <c r="B1584" s="158">
        <v>0.53324628472222224</v>
      </c>
      <c r="C1584" s="156">
        <v>61</v>
      </c>
      <c r="D1584" s="159">
        <v>98.76</v>
      </c>
      <c r="E1584" s="160">
        <v>6024.3600000000006</v>
      </c>
      <c r="F1584" s="156" t="s">
        <v>16</v>
      </c>
      <c r="H1584" s="48"/>
    </row>
    <row r="1585" spans="1:8">
      <c r="A1585" s="157">
        <v>44662</v>
      </c>
      <c r="B1585" s="158">
        <v>0.53432469907407409</v>
      </c>
      <c r="C1585" s="156">
        <v>63</v>
      </c>
      <c r="D1585" s="159">
        <v>98.72</v>
      </c>
      <c r="E1585" s="160">
        <v>6219.36</v>
      </c>
      <c r="F1585" s="156" t="s">
        <v>16</v>
      </c>
      <c r="H1585" s="48"/>
    </row>
    <row r="1586" spans="1:8">
      <c r="A1586" s="157">
        <v>44662</v>
      </c>
      <c r="B1586" s="158">
        <v>0.5374164930555555</v>
      </c>
      <c r="C1586" s="156">
        <v>75</v>
      </c>
      <c r="D1586" s="159">
        <v>98.8</v>
      </c>
      <c r="E1586" s="160">
        <v>7410</v>
      </c>
      <c r="F1586" s="156" t="s">
        <v>16</v>
      </c>
      <c r="H1586" s="48"/>
    </row>
    <row r="1587" spans="1:8">
      <c r="A1587" s="157">
        <v>44662</v>
      </c>
      <c r="B1587" s="158">
        <v>0.53890065972222223</v>
      </c>
      <c r="C1587" s="156">
        <v>58</v>
      </c>
      <c r="D1587" s="159">
        <v>98.88</v>
      </c>
      <c r="E1587" s="160">
        <v>5735.04</v>
      </c>
      <c r="F1587" s="156" t="s">
        <v>16</v>
      </c>
      <c r="H1587" s="48"/>
    </row>
    <row r="1588" spans="1:8">
      <c r="A1588" s="157">
        <v>44662</v>
      </c>
      <c r="B1588" s="158">
        <v>0.5392496180555556</v>
      </c>
      <c r="C1588" s="156">
        <v>62</v>
      </c>
      <c r="D1588" s="159">
        <v>98.86</v>
      </c>
      <c r="E1588" s="160">
        <v>6129.32</v>
      </c>
      <c r="F1588" s="156" t="s">
        <v>16</v>
      </c>
      <c r="H1588" s="48"/>
    </row>
    <row r="1589" spans="1:8">
      <c r="A1589" s="157">
        <v>44662</v>
      </c>
      <c r="B1589" s="158">
        <v>0.5392497453703704</v>
      </c>
      <c r="C1589" s="156">
        <v>15</v>
      </c>
      <c r="D1589" s="159">
        <v>98.84</v>
      </c>
      <c r="E1589" s="160">
        <v>1482.6000000000001</v>
      </c>
      <c r="F1589" s="156" t="s">
        <v>16</v>
      </c>
      <c r="H1589" s="48"/>
    </row>
    <row r="1590" spans="1:8">
      <c r="A1590" s="157">
        <v>44662</v>
      </c>
      <c r="B1590" s="158">
        <v>0.5392497453703704</v>
      </c>
      <c r="C1590" s="156">
        <v>25</v>
      </c>
      <c r="D1590" s="159">
        <v>98.84</v>
      </c>
      <c r="E1590" s="160">
        <v>2471</v>
      </c>
      <c r="F1590" s="156" t="s">
        <v>16</v>
      </c>
      <c r="H1590" s="48"/>
    </row>
    <row r="1591" spans="1:8">
      <c r="A1591" s="157">
        <v>44662</v>
      </c>
      <c r="B1591" s="158">
        <v>0.53924979166666664</v>
      </c>
      <c r="C1591" s="156">
        <v>38</v>
      </c>
      <c r="D1591" s="159">
        <v>98.84</v>
      </c>
      <c r="E1591" s="160">
        <v>3755.92</v>
      </c>
      <c r="F1591" s="156" t="s">
        <v>16</v>
      </c>
      <c r="H1591" s="48"/>
    </row>
    <row r="1592" spans="1:8">
      <c r="A1592" s="157">
        <v>44662</v>
      </c>
      <c r="B1592" s="158">
        <v>0.54124482638888882</v>
      </c>
      <c r="C1592" s="156">
        <v>63</v>
      </c>
      <c r="D1592" s="159">
        <v>98.84</v>
      </c>
      <c r="E1592" s="160">
        <v>6226.92</v>
      </c>
      <c r="F1592" s="156" t="s">
        <v>16</v>
      </c>
      <c r="H1592" s="48"/>
    </row>
    <row r="1593" spans="1:8">
      <c r="A1593" s="157">
        <v>44662</v>
      </c>
      <c r="B1593" s="158">
        <v>0.5419180555555555</v>
      </c>
      <c r="C1593" s="156">
        <v>36</v>
      </c>
      <c r="D1593" s="159">
        <v>98.86</v>
      </c>
      <c r="E1593" s="160">
        <v>3558.96</v>
      </c>
      <c r="F1593" s="156" t="s">
        <v>16</v>
      </c>
      <c r="H1593" s="48"/>
    </row>
    <row r="1594" spans="1:8">
      <c r="A1594" s="157">
        <v>44662</v>
      </c>
      <c r="B1594" s="158">
        <v>0.54259278935185185</v>
      </c>
      <c r="C1594" s="156">
        <v>38</v>
      </c>
      <c r="D1594" s="159">
        <v>98.86</v>
      </c>
      <c r="E1594" s="160">
        <v>3756.68</v>
      </c>
      <c r="F1594" s="156" t="s">
        <v>16</v>
      </c>
      <c r="H1594" s="48"/>
    </row>
    <row r="1595" spans="1:8">
      <c r="A1595" s="157">
        <v>44662</v>
      </c>
      <c r="B1595" s="158">
        <v>0.54325545138888887</v>
      </c>
      <c r="C1595" s="156">
        <v>39</v>
      </c>
      <c r="D1595" s="159">
        <v>98.86</v>
      </c>
      <c r="E1595" s="160">
        <v>3855.54</v>
      </c>
      <c r="F1595" s="156" t="s">
        <v>16</v>
      </c>
      <c r="H1595" s="48"/>
    </row>
    <row r="1596" spans="1:8">
      <c r="A1596" s="157">
        <v>44662</v>
      </c>
      <c r="B1596" s="158">
        <v>0.54462974537037034</v>
      </c>
      <c r="C1596" s="156">
        <v>49</v>
      </c>
      <c r="D1596" s="159">
        <v>98.94</v>
      </c>
      <c r="E1596" s="160">
        <v>4848.0599999999995</v>
      </c>
      <c r="F1596" s="156" t="s">
        <v>16</v>
      </c>
      <c r="H1596" s="48"/>
    </row>
    <row r="1597" spans="1:8">
      <c r="A1597" s="157">
        <v>44662</v>
      </c>
      <c r="B1597" s="158">
        <v>0.54476655092592585</v>
      </c>
      <c r="C1597" s="156">
        <v>44</v>
      </c>
      <c r="D1597" s="159">
        <v>98.92</v>
      </c>
      <c r="E1597" s="160">
        <v>4352.4800000000005</v>
      </c>
      <c r="F1597" s="156" t="s">
        <v>16</v>
      </c>
      <c r="H1597" s="48"/>
    </row>
    <row r="1598" spans="1:8">
      <c r="A1598" s="157">
        <v>44662</v>
      </c>
      <c r="B1598" s="158">
        <v>0.54700526620370371</v>
      </c>
      <c r="C1598" s="156">
        <v>58</v>
      </c>
      <c r="D1598" s="159">
        <v>98.9</v>
      </c>
      <c r="E1598" s="160">
        <v>5736.2000000000007</v>
      </c>
      <c r="F1598" s="156" t="s">
        <v>16</v>
      </c>
      <c r="H1598" s="48"/>
    </row>
    <row r="1599" spans="1:8">
      <c r="A1599" s="157">
        <v>44662</v>
      </c>
      <c r="B1599" s="158">
        <v>0.5480903587962962</v>
      </c>
      <c r="C1599" s="156">
        <v>63</v>
      </c>
      <c r="D1599" s="159">
        <v>98.92</v>
      </c>
      <c r="E1599" s="160">
        <v>6231.96</v>
      </c>
      <c r="F1599" s="156" t="s">
        <v>16</v>
      </c>
      <c r="H1599" s="48"/>
    </row>
    <row r="1600" spans="1:8">
      <c r="A1600" s="157">
        <v>44662</v>
      </c>
      <c r="B1600" s="158">
        <v>0.54809041666666669</v>
      </c>
      <c r="C1600" s="156">
        <v>38</v>
      </c>
      <c r="D1600" s="159">
        <v>98.94</v>
      </c>
      <c r="E1600" s="160">
        <v>3759.72</v>
      </c>
      <c r="F1600" s="156" t="s">
        <v>16</v>
      </c>
      <c r="H1600" s="48"/>
    </row>
    <row r="1601" spans="1:8">
      <c r="A1601" s="157">
        <v>44662</v>
      </c>
      <c r="B1601" s="158">
        <v>0.54931192129629625</v>
      </c>
      <c r="C1601" s="156">
        <v>68</v>
      </c>
      <c r="D1601" s="159">
        <v>98.92</v>
      </c>
      <c r="E1601" s="160">
        <v>6726.56</v>
      </c>
      <c r="F1601" s="156" t="s">
        <v>16</v>
      </c>
      <c r="H1601" s="48"/>
    </row>
    <row r="1602" spans="1:8">
      <c r="A1602" s="157">
        <v>44662</v>
      </c>
      <c r="B1602" s="158">
        <v>0.55010827546296293</v>
      </c>
      <c r="C1602" s="156">
        <v>30</v>
      </c>
      <c r="D1602" s="159">
        <v>98.96</v>
      </c>
      <c r="E1602" s="160">
        <v>2968.7999999999997</v>
      </c>
      <c r="F1602" s="156" t="s">
        <v>16</v>
      </c>
      <c r="H1602" s="48"/>
    </row>
    <row r="1603" spans="1:8">
      <c r="A1603" s="157">
        <v>44662</v>
      </c>
      <c r="B1603" s="158">
        <v>0.55055644675925919</v>
      </c>
      <c r="C1603" s="156">
        <v>30</v>
      </c>
      <c r="D1603" s="159">
        <v>98.88</v>
      </c>
      <c r="E1603" s="160">
        <v>2966.3999999999996</v>
      </c>
      <c r="F1603" s="156" t="s">
        <v>16</v>
      </c>
      <c r="H1603" s="48"/>
    </row>
    <row r="1604" spans="1:8">
      <c r="A1604" s="157">
        <v>44662</v>
      </c>
      <c r="B1604" s="158">
        <v>0.55136298611111112</v>
      </c>
      <c r="C1604" s="156">
        <v>30</v>
      </c>
      <c r="D1604" s="159">
        <v>98.86</v>
      </c>
      <c r="E1604" s="160">
        <v>2965.8</v>
      </c>
      <c r="F1604" s="156" t="s">
        <v>16</v>
      </c>
      <c r="H1604" s="48"/>
    </row>
    <row r="1605" spans="1:8">
      <c r="A1605" s="157">
        <v>44662</v>
      </c>
      <c r="B1605" s="158">
        <v>0.55212666666666665</v>
      </c>
      <c r="C1605" s="156">
        <v>30</v>
      </c>
      <c r="D1605" s="159">
        <v>98.88</v>
      </c>
      <c r="E1605" s="160">
        <v>2966.3999999999996</v>
      </c>
      <c r="F1605" s="156" t="s">
        <v>16</v>
      </c>
      <c r="H1605" s="48"/>
    </row>
    <row r="1606" spans="1:8">
      <c r="A1606" s="157">
        <v>44662</v>
      </c>
      <c r="B1606" s="158">
        <v>0.55324763888888884</v>
      </c>
      <c r="C1606" s="156">
        <v>59</v>
      </c>
      <c r="D1606" s="159">
        <v>98.86</v>
      </c>
      <c r="E1606" s="160">
        <v>5832.74</v>
      </c>
      <c r="F1606" s="156" t="s">
        <v>16</v>
      </c>
      <c r="H1606" s="48"/>
    </row>
    <row r="1607" spans="1:8">
      <c r="A1607" s="157">
        <v>44662</v>
      </c>
      <c r="B1607" s="158">
        <v>0.55399559027777778</v>
      </c>
      <c r="C1607" s="156">
        <v>29</v>
      </c>
      <c r="D1607" s="159">
        <v>98.76</v>
      </c>
      <c r="E1607" s="160">
        <v>2864.04</v>
      </c>
      <c r="F1607" s="156" t="s">
        <v>16</v>
      </c>
      <c r="H1607" s="48"/>
    </row>
    <row r="1608" spans="1:8">
      <c r="A1608" s="157">
        <v>44662</v>
      </c>
      <c r="B1608" s="158">
        <v>0.55631368055555552</v>
      </c>
      <c r="C1608" s="156">
        <v>15</v>
      </c>
      <c r="D1608" s="159">
        <v>98.82</v>
      </c>
      <c r="E1608" s="160">
        <v>1482.3</v>
      </c>
      <c r="F1608" s="156" t="s">
        <v>16</v>
      </c>
      <c r="H1608" s="48"/>
    </row>
    <row r="1609" spans="1:8">
      <c r="A1609" s="157">
        <v>44662</v>
      </c>
      <c r="B1609" s="158">
        <v>0.55631368055555552</v>
      </c>
      <c r="C1609" s="156">
        <v>42</v>
      </c>
      <c r="D1609" s="159">
        <v>98.82</v>
      </c>
      <c r="E1609" s="160">
        <v>4150.4399999999996</v>
      </c>
      <c r="F1609" s="156" t="s">
        <v>16</v>
      </c>
      <c r="H1609" s="48"/>
    </row>
    <row r="1610" spans="1:8">
      <c r="A1610" s="157">
        <v>44662</v>
      </c>
      <c r="B1610" s="158">
        <v>0.55631817129629624</v>
      </c>
      <c r="C1610" s="156">
        <v>48</v>
      </c>
      <c r="D1610" s="159">
        <v>98.8</v>
      </c>
      <c r="E1610" s="160">
        <v>4742.3999999999996</v>
      </c>
      <c r="F1610" s="156" t="s">
        <v>16</v>
      </c>
      <c r="H1610" s="48"/>
    </row>
    <row r="1611" spans="1:8">
      <c r="A1611" s="157">
        <v>44662</v>
      </c>
      <c r="B1611" s="158">
        <v>0.55753869212962959</v>
      </c>
      <c r="C1611" s="156">
        <v>47</v>
      </c>
      <c r="D1611" s="159">
        <v>98.86</v>
      </c>
      <c r="E1611" s="160">
        <v>4646.42</v>
      </c>
      <c r="F1611" s="156" t="s">
        <v>16</v>
      </c>
      <c r="H1611" s="48"/>
    </row>
    <row r="1612" spans="1:8">
      <c r="A1612" s="157">
        <v>44662</v>
      </c>
      <c r="B1612" s="158">
        <v>0.55890118055555549</v>
      </c>
      <c r="C1612" s="156">
        <v>63</v>
      </c>
      <c r="D1612" s="159">
        <v>98.94</v>
      </c>
      <c r="E1612" s="160">
        <v>6233.22</v>
      </c>
      <c r="F1612" s="156" t="s">
        <v>16</v>
      </c>
      <c r="H1612" s="48"/>
    </row>
    <row r="1613" spans="1:8">
      <c r="A1613" s="157">
        <v>44662</v>
      </c>
      <c r="B1613" s="158">
        <v>0.55957760416666669</v>
      </c>
      <c r="C1613" s="156">
        <v>28</v>
      </c>
      <c r="D1613" s="159">
        <v>98.86</v>
      </c>
      <c r="E1613" s="160">
        <v>2768.08</v>
      </c>
      <c r="F1613" s="156" t="s">
        <v>16</v>
      </c>
      <c r="H1613" s="48"/>
    </row>
    <row r="1614" spans="1:8">
      <c r="A1614" s="157">
        <v>44662</v>
      </c>
      <c r="B1614" s="158">
        <v>0.56090509259259258</v>
      </c>
      <c r="C1614" s="156">
        <v>58</v>
      </c>
      <c r="D1614" s="159">
        <v>98.9</v>
      </c>
      <c r="E1614" s="160">
        <v>5736.2000000000007</v>
      </c>
      <c r="F1614" s="156" t="s">
        <v>16</v>
      </c>
      <c r="H1614" s="48"/>
    </row>
    <row r="1615" spans="1:8">
      <c r="A1615" s="157">
        <v>44662</v>
      </c>
      <c r="B1615" s="158">
        <v>0.56236886574074063</v>
      </c>
      <c r="C1615" s="156">
        <v>57</v>
      </c>
      <c r="D1615" s="159">
        <v>98.92</v>
      </c>
      <c r="E1615" s="160">
        <v>5638.4400000000005</v>
      </c>
      <c r="F1615" s="156" t="s">
        <v>16</v>
      </c>
      <c r="H1615" s="48"/>
    </row>
    <row r="1616" spans="1:8">
      <c r="A1616" s="157">
        <v>44662</v>
      </c>
      <c r="B1616" s="158">
        <v>0.56328719907407399</v>
      </c>
      <c r="C1616" s="156">
        <v>32</v>
      </c>
      <c r="D1616" s="159">
        <v>98.92</v>
      </c>
      <c r="E1616" s="160">
        <v>3165.44</v>
      </c>
      <c r="F1616" s="156" t="s">
        <v>16</v>
      </c>
      <c r="H1616" s="48"/>
    </row>
    <row r="1617" spans="1:8">
      <c r="A1617" s="157">
        <v>44662</v>
      </c>
      <c r="B1617" s="158">
        <v>0.5656597337962963</v>
      </c>
      <c r="C1617" s="156">
        <v>75</v>
      </c>
      <c r="D1617" s="159">
        <v>99</v>
      </c>
      <c r="E1617" s="160">
        <v>7425</v>
      </c>
      <c r="F1617" s="156" t="s">
        <v>16</v>
      </c>
      <c r="H1617" s="48"/>
    </row>
    <row r="1618" spans="1:8">
      <c r="A1618" s="157">
        <v>44662</v>
      </c>
      <c r="B1618" s="158">
        <v>0.56566002314814812</v>
      </c>
      <c r="C1618" s="156">
        <v>58</v>
      </c>
      <c r="D1618" s="159">
        <v>99</v>
      </c>
      <c r="E1618" s="160">
        <v>5742</v>
      </c>
      <c r="F1618" s="156" t="s">
        <v>16</v>
      </c>
      <c r="H1618" s="48"/>
    </row>
    <row r="1619" spans="1:8">
      <c r="A1619" s="157">
        <v>44662</v>
      </c>
      <c r="B1619" s="158">
        <v>0.56715872685185187</v>
      </c>
      <c r="C1619" s="156">
        <v>59</v>
      </c>
      <c r="D1619" s="159">
        <v>98.96</v>
      </c>
      <c r="E1619" s="160">
        <v>5838.6399999999994</v>
      </c>
      <c r="F1619" s="156" t="s">
        <v>16</v>
      </c>
      <c r="H1619" s="48"/>
    </row>
    <row r="1620" spans="1:8">
      <c r="A1620" s="157">
        <v>44662</v>
      </c>
      <c r="B1620" s="158">
        <v>0.56850954861111114</v>
      </c>
      <c r="C1620" s="156">
        <v>10</v>
      </c>
      <c r="D1620" s="159">
        <v>99</v>
      </c>
      <c r="E1620" s="160">
        <v>990</v>
      </c>
      <c r="F1620" s="156" t="s">
        <v>16</v>
      </c>
      <c r="H1620" s="48"/>
    </row>
    <row r="1621" spans="1:8">
      <c r="A1621" s="157">
        <v>44662</v>
      </c>
      <c r="B1621" s="158">
        <v>0.56850954861111114</v>
      </c>
      <c r="C1621" s="156">
        <v>54</v>
      </c>
      <c r="D1621" s="159">
        <v>99</v>
      </c>
      <c r="E1621" s="160">
        <v>5346</v>
      </c>
      <c r="F1621" s="156" t="s">
        <v>16</v>
      </c>
      <c r="H1621" s="48"/>
    </row>
    <row r="1622" spans="1:8">
      <c r="A1622" s="157">
        <v>44662</v>
      </c>
      <c r="B1622" s="158">
        <v>0.56894687499999996</v>
      </c>
      <c r="C1622" s="156">
        <v>33</v>
      </c>
      <c r="D1622" s="159">
        <v>98.98</v>
      </c>
      <c r="E1622" s="160">
        <v>3266.34</v>
      </c>
      <c r="F1622" s="156" t="s">
        <v>16</v>
      </c>
      <c r="H1622" s="48"/>
    </row>
    <row r="1623" spans="1:8">
      <c r="A1623" s="157">
        <v>44662</v>
      </c>
      <c r="B1623" s="158">
        <v>0.56983798611111114</v>
      </c>
      <c r="C1623" s="156">
        <v>32</v>
      </c>
      <c r="D1623" s="159">
        <v>98.96</v>
      </c>
      <c r="E1623" s="160">
        <v>3166.72</v>
      </c>
      <c r="F1623" s="156" t="s">
        <v>16</v>
      </c>
      <c r="H1623" s="48"/>
    </row>
    <row r="1624" spans="1:8">
      <c r="A1624" s="157">
        <v>44662</v>
      </c>
      <c r="B1624" s="158">
        <v>0.57052436342592583</v>
      </c>
      <c r="C1624" s="156">
        <v>32</v>
      </c>
      <c r="D1624" s="159">
        <v>98.96</v>
      </c>
      <c r="E1624" s="160">
        <v>3166.72</v>
      </c>
      <c r="F1624" s="156" t="s">
        <v>16</v>
      </c>
      <c r="H1624" s="48"/>
    </row>
    <row r="1625" spans="1:8">
      <c r="A1625" s="157">
        <v>44662</v>
      </c>
      <c r="B1625" s="158">
        <v>0.57130791666666658</v>
      </c>
      <c r="C1625" s="156">
        <v>32</v>
      </c>
      <c r="D1625" s="159">
        <v>98.96</v>
      </c>
      <c r="E1625" s="160">
        <v>3166.72</v>
      </c>
      <c r="F1625" s="156" t="s">
        <v>16</v>
      </c>
      <c r="H1625" s="48"/>
    </row>
    <row r="1626" spans="1:8">
      <c r="A1626" s="157">
        <v>44662</v>
      </c>
      <c r="B1626" s="158">
        <v>0.57225679398148144</v>
      </c>
      <c r="C1626" s="156">
        <v>32</v>
      </c>
      <c r="D1626" s="159">
        <v>98.96</v>
      </c>
      <c r="E1626" s="160">
        <v>3166.72</v>
      </c>
      <c r="F1626" s="156" t="s">
        <v>16</v>
      </c>
      <c r="H1626" s="48"/>
    </row>
    <row r="1627" spans="1:8">
      <c r="A1627" s="157">
        <v>44662</v>
      </c>
      <c r="B1627" s="158">
        <v>0.57251356481481475</v>
      </c>
      <c r="C1627" s="156">
        <v>31</v>
      </c>
      <c r="D1627" s="159">
        <v>98.94</v>
      </c>
      <c r="E1627" s="160">
        <v>3067.14</v>
      </c>
      <c r="F1627" s="156" t="s">
        <v>16</v>
      </c>
      <c r="H1627" s="48"/>
    </row>
    <row r="1628" spans="1:8">
      <c r="A1628" s="157">
        <v>44662</v>
      </c>
      <c r="B1628" s="158">
        <v>0.57332517361111113</v>
      </c>
      <c r="C1628" s="156">
        <v>32</v>
      </c>
      <c r="D1628" s="159">
        <v>98.94</v>
      </c>
      <c r="E1628" s="160">
        <v>3166.08</v>
      </c>
      <c r="F1628" s="156" t="s">
        <v>16</v>
      </c>
      <c r="H1628" s="48"/>
    </row>
    <row r="1629" spans="1:8">
      <c r="A1629" s="157">
        <v>44662</v>
      </c>
      <c r="B1629" s="158">
        <v>0.57407600694444438</v>
      </c>
      <c r="C1629" s="156">
        <v>32</v>
      </c>
      <c r="D1629" s="159">
        <v>98.94</v>
      </c>
      <c r="E1629" s="160">
        <v>3166.08</v>
      </c>
      <c r="F1629" s="156" t="s">
        <v>16</v>
      </c>
      <c r="H1629" s="48"/>
    </row>
    <row r="1630" spans="1:8">
      <c r="A1630" s="157">
        <v>44662</v>
      </c>
      <c r="B1630" s="158">
        <v>0.57520810185185178</v>
      </c>
      <c r="C1630" s="156">
        <v>50</v>
      </c>
      <c r="D1630" s="159">
        <v>98.92</v>
      </c>
      <c r="E1630" s="160">
        <v>4946</v>
      </c>
      <c r="F1630" s="156" t="s">
        <v>16</v>
      </c>
      <c r="H1630" s="48"/>
    </row>
    <row r="1631" spans="1:8">
      <c r="A1631" s="157">
        <v>44662</v>
      </c>
      <c r="B1631" s="158">
        <v>0.57643317129629623</v>
      </c>
      <c r="C1631" s="156">
        <v>47</v>
      </c>
      <c r="D1631" s="159">
        <v>98.9</v>
      </c>
      <c r="E1631" s="160">
        <v>4648.3</v>
      </c>
      <c r="F1631" s="156" t="s">
        <v>16</v>
      </c>
      <c r="H1631" s="48"/>
    </row>
    <row r="1632" spans="1:8">
      <c r="A1632" s="157">
        <v>44662</v>
      </c>
      <c r="B1632" s="158">
        <v>0.57797744212962954</v>
      </c>
      <c r="C1632" s="156">
        <v>11</v>
      </c>
      <c r="D1632" s="159">
        <v>98.94</v>
      </c>
      <c r="E1632" s="160">
        <v>1088.3399999999999</v>
      </c>
      <c r="F1632" s="156" t="s">
        <v>16</v>
      </c>
      <c r="H1632" s="48"/>
    </row>
    <row r="1633" spans="1:8">
      <c r="A1633" s="157">
        <v>44662</v>
      </c>
      <c r="B1633" s="158">
        <v>0.57797744212962954</v>
      </c>
      <c r="C1633" s="156">
        <v>46</v>
      </c>
      <c r="D1633" s="159">
        <v>98.94</v>
      </c>
      <c r="E1633" s="160">
        <v>4551.24</v>
      </c>
      <c r="F1633" s="156" t="s">
        <v>16</v>
      </c>
      <c r="H1633" s="48"/>
    </row>
    <row r="1634" spans="1:8">
      <c r="A1634" s="157">
        <v>44662</v>
      </c>
      <c r="B1634" s="158">
        <v>0.57802594907407401</v>
      </c>
      <c r="C1634" s="156">
        <v>46</v>
      </c>
      <c r="D1634" s="159">
        <v>98.92</v>
      </c>
      <c r="E1634" s="160">
        <v>4550.32</v>
      </c>
      <c r="F1634" s="156" t="s">
        <v>16</v>
      </c>
      <c r="H1634" s="48"/>
    </row>
    <row r="1635" spans="1:8">
      <c r="A1635" s="157">
        <v>44662</v>
      </c>
      <c r="B1635" s="158">
        <v>0.58102586805555556</v>
      </c>
      <c r="C1635" s="156">
        <v>68</v>
      </c>
      <c r="D1635" s="159">
        <v>98.92</v>
      </c>
      <c r="E1635" s="160">
        <v>6726.56</v>
      </c>
      <c r="F1635" s="156" t="s">
        <v>16</v>
      </c>
      <c r="H1635" s="48"/>
    </row>
    <row r="1636" spans="1:8">
      <c r="A1636" s="157">
        <v>44662</v>
      </c>
      <c r="B1636" s="158">
        <v>0.5815668634259259</v>
      </c>
      <c r="C1636" s="156">
        <v>43</v>
      </c>
      <c r="D1636" s="159">
        <v>98.94</v>
      </c>
      <c r="E1636" s="160">
        <v>4254.42</v>
      </c>
      <c r="F1636" s="156" t="s">
        <v>16</v>
      </c>
      <c r="H1636" s="48"/>
    </row>
    <row r="1637" spans="1:8">
      <c r="A1637" s="157">
        <v>44662</v>
      </c>
      <c r="B1637" s="158">
        <v>0.5815668634259259</v>
      </c>
      <c r="C1637" s="156">
        <v>7</v>
      </c>
      <c r="D1637" s="159">
        <v>98.94</v>
      </c>
      <c r="E1637" s="160">
        <v>692.57999999999993</v>
      </c>
      <c r="F1637" s="156" t="s">
        <v>16</v>
      </c>
      <c r="H1637" s="48"/>
    </row>
    <row r="1638" spans="1:8">
      <c r="A1638" s="157">
        <v>44662</v>
      </c>
      <c r="B1638" s="158">
        <v>0.58186834490740735</v>
      </c>
      <c r="C1638" s="156">
        <v>29</v>
      </c>
      <c r="D1638" s="159">
        <v>98.94</v>
      </c>
      <c r="E1638" s="160">
        <v>2869.2599999999998</v>
      </c>
      <c r="F1638" s="156" t="s">
        <v>16</v>
      </c>
      <c r="H1638" s="48"/>
    </row>
    <row r="1639" spans="1:8">
      <c r="A1639" s="157">
        <v>44662</v>
      </c>
      <c r="B1639" s="158">
        <v>0.58186834490740735</v>
      </c>
      <c r="C1639" s="156">
        <v>17</v>
      </c>
      <c r="D1639" s="159">
        <v>98.94</v>
      </c>
      <c r="E1639" s="160">
        <v>1681.98</v>
      </c>
      <c r="F1639" s="156" t="s">
        <v>16</v>
      </c>
      <c r="H1639" s="48"/>
    </row>
    <row r="1640" spans="1:8">
      <c r="A1640" s="157">
        <v>44662</v>
      </c>
      <c r="B1640" s="158">
        <v>0.58284903935185184</v>
      </c>
      <c r="C1640" s="156">
        <v>46</v>
      </c>
      <c r="D1640" s="159">
        <v>98.9</v>
      </c>
      <c r="E1640" s="160">
        <v>4549.4000000000005</v>
      </c>
      <c r="F1640" s="156" t="s">
        <v>16</v>
      </c>
      <c r="H1640" s="48"/>
    </row>
    <row r="1641" spans="1:8">
      <c r="A1641" s="157">
        <v>44662</v>
      </c>
      <c r="B1641" s="158">
        <v>0.58335150462962959</v>
      </c>
      <c r="C1641" s="156">
        <v>20</v>
      </c>
      <c r="D1641" s="159">
        <v>98.9</v>
      </c>
      <c r="E1641" s="160">
        <v>1978</v>
      </c>
      <c r="F1641" s="156" t="s">
        <v>16</v>
      </c>
      <c r="H1641" s="48"/>
    </row>
    <row r="1642" spans="1:8">
      <c r="A1642" s="157">
        <v>44662</v>
      </c>
      <c r="B1642" s="158">
        <v>0.58335150462962959</v>
      </c>
      <c r="C1642" s="156">
        <v>12</v>
      </c>
      <c r="D1642" s="159">
        <v>98.9</v>
      </c>
      <c r="E1642" s="160">
        <v>1186.8000000000002</v>
      </c>
      <c r="F1642" s="156" t="s">
        <v>16</v>
      </c>
      <c r="H1642" s="48"/>
    </row>
    <row r="1643" spans="1:8">
      <c r="A1643" s="157">
        <v>44662</v>
      </c>
      <c r="B1643" s="158">
        <v>0.58424539351851845</v>
      </c>
      <c r="C1643" s="156">
        <v>35</v>
      </c>
      <c r="D1643" s="159">
        <v>98.96</v>
      </c>
      <c r="E1643" s="160">
        <v>3463.6</v>
      </c>
      <c r="F1643" s="156" t="s">
        <v>16</v>
      </c>
      <c r="H1643" s="48"/>
    </row>
    <row r="1644" spans="1:8">
      <c r="A1644" s="157">
        <v>44662</v>
      </c>
      <c r="B1644" s="158">
        <v>0.58425116898148144</v>
      </c>
      <c r="C1644" s="156">
        <v>14</v>
      </c>
      <c r="D1644" s="159">
        <v>98.94</v>
      </c>
      <c r="E1644" s="160">
        <v>1385.1599999999999</v>
      </c>
      <c r="F1644" s="156" t="s">
        <v>16</v>
      </c>
      <c r="H1644" s="48"/>
    </row>
    <row r="1645" spans="1:8">
      <c r="A1645" s="157">
        <v>44662</v>
      </c>
      <c r="B1645" s="158">
        <v>0.58537523148148152</v>
      </c>
      <c r="C1645" s="156">
        <v>41</v>
      </c>
      <c r="D1645" s="159">
        <v>98.92</v>
      </c>
      <c r="E1645" s="160">
        <v>4055.7200000000003</v>
      </c>
      <c r="F1645" s="156" t="s">
        <v>16</v>
      </c>
      <c r="H1645" s="48"/>
    </row>
    <row r="1646" spans="1:8">
      <c r="A1646" s="157">
        <v>44662</v>
      </c>
      <c r="B1646" s="158">
        <v>0.5862029861111111</v>
      </c>
      <c r="C1646" s="156">
        <v>8</v>
      </c>
      <c r="D1646" s="159">
        <v>98.9</v>
      </c>
      <c r="E1646" s="160">
        <v>791.2</v>
      </c>
      <c r="F1646" s="156" t="s">
        <v>16</v>
      </c>
      <c r="H1646" s="48"/>
    </row>
    <row r="1647" spans="1:8">
      <c r="A1647" s="157">
        <v>44662</v>
      </c>
      <c r="B1647" s="158">
        <v>0.5862029861111111</v>
      </c>
      <c r="C1647" s="156">
        <v>44</v>
      </c>
      <c r="D1647" s="159">
        <v>98.9</v>
      </c>
      <c r="E1647" s="160">
        <v>4351.6000000000004</v>
      </c>
      <c r="F1647" s="156" t="s">
        <v>16</v>
      </c>
      <c r="H1647" s="48"/>
    </row>
    <row r="1648" spans="1:8">
      <c r="A1648" s="157">
        <v>44662</v>
      </c>
      <c r="B1648" s="158">
        <v>0.5872546296296296</v>
      </c>
      <c r="C1648" s="156">
        <v>26</v>
      </c>
      <c r="D1648" s="159">
        <v>98.9</v>
      </c>
      <c r="E1648" s="160">
        <v>2571.4</v>
      </c>
      <c r="F1648" s="156" t="s">
        <v>16</v>
      </c>
      <c r="H1648" s="48"/>
    </row>
    <row r="1649" spans="1:8">
      <c r="A1649" s="157">
        <v>44662</v>
      </c>
      <c r="B1649" s="158">
        <v>0.5872546296296296</v>
      </c>
      <c r="C1649" s="156">
        <v>8</v>
      </c>
      <c r="D1649" s="159">
        <v>98.9</v>
      </c>
      <c r="E1649" s="160">
        <v>791.2</v>
      </c>
      <c r="F1649" s="156" t="s">
        <v>16</v>
      </c>
      <c r="H1649" s="48"/>
    </row>
    <row r="1650" spans="1:8">
      <c r="A1650" s="157">
        <v>44662</v>
      </c>
      <c r="B1650" s="158">
        <v>0.58725499999999997</v>
      </c>
      <c r="C1650" s="156">
        <v>29</v>
      </c>
      <c r="D1650" s="159">
        <v>98.9</v>
      </c>
      <c r="E1650" s="160">
        <v>2868.1000000000004</v>
      </c>
      <c r="F1650" s="156" t="s">
        <v>16</v>
      </c>
      <c r="H1650" s="48"/>
    </row>
    <row r="1651" spans="1:8">
      <c r="A1651" s="157">
        <v>44662</v>
      </c>
      <c r="B1651" s="158">
        <v>0.58838604166666664</v>
      </c>
      <c r="C1651" s="156">
        <v>41</v>
      </c>
      <c r="D1651" s="159">
        <v>98.88</v>
      </c>
      <c r="E1651" s="160">
        <v>4054.08</v>
      </c>
      <c r="F1651" s="156" t="s">
        <v>16</v>
      </c>
      <c r="H1651" s="48"/>
    </row>
    <row r="1652" spans="1:8">
      <c r="A1652" s="157">
        <v>44662</v>
      </c>
      <c r="B1652" s="158">
        <v>0.58960782407407408</v>
      </c>
      <c r="C1652" s="156">
        <v>71</v>
      </c>
      <c r="D1652" s="159">
        <v>98.88</v>
      </c>
      <c r="E1652" s="160">
        <v>7020.48</v>
      </c>
      <c r="F1652" s="156" t="s">
        <v>16</v>
      </c>
      <c r="H1652" s="48"/>
    </row>
    <row r="1653" spans="1:8">
      <c r="A1653" s="157">
        <v>44662</v>
      </c>
      <c r="B1653" s="158">
        <v>0.59023619212962952</v>
      </c>
      <c r="C1653" s="156">
        <v>35</v>
      </c>
      <c r="D1653" s="159">
        <v>98.84</v>
      </c>
      <c r="E1653" s="160">
        <v>3459.4</v>
      </c>
      <c r="F1653" s="156" t="s">
        <v>16</v>
      </c>
      <c r="H1653" s="48"/>
    </row>
    <row r="1654" spans="1:8">
      <c r="A1654" s="157">
        <v>44662</v>
      </c>
      <c r="B1654" s="158">
        <v>0.5912695717592592</v>
      </c>
      <c r="C1654" s="156">
        <v>19</v>
      </c>
      <c r="D1654" s="159">
        <v>98.82</v>
      </c>
      <c r="E1654" s="160">
        <v>1877.58</v>
      </c>
      <c r="F1654" s="156" t="s">
        <v>16</v>
      </c>
      <c r="H1654" s="48"/>
    </row>
    <row r="1655" spans="1:8">
      <c r="A1655" s="157">
        <v>44662</v>
      </c>
      <c r="B1655" s="158">
        <v>0.5912695717592592</v>
      </c>
      <c r="C1655" s="156">
        <v>15</v>
      </c>
      <c r="D1655" s="159">
        <v>98.82</v>
      </c>
      <c r="E1655" s="160">
        <v>1482.3</v>
      </c>
      <c r="F1655" s="156" t="s">
        <v>16</v>
      </c>
      <c r="H1655" s="48"/>
    </row>
    <row r="1656" spans="1:8">
      <c r="A1656" s="157">
        <v>44662</v>
      </c>
      <c r="B1656" s="158">
        <v>0.59206033564814808</v>
      </c>
      <c r="C1656" s="156">
        <v>1</v>
      </c>
      <c r="D1656" s="159">
        <v>98.78</v>
      </c>
      <c r="E1656" s="160">
        <v>98.78</v>
      </c>
      <c r="F1656" s="156" t="s">
        <v>16</v>
      </c>
      <c r="H1656" s="48"/>
    </row>
    <row r="1657" spans="1:8">
      <c r="A1657" s="157">
        <v>44662</v>
      </c>
      <c r="B1657" s="158">
        <v>0.59206035879629626</v>
      </c>
      <c r="C1657" s="156">
        <v>1</v>
      </c>
      <c r="D1657" s="159">
        <v>98.78</v>
      </c>
      <c r="E1657" s="160">
        <v>98.78</v>
      </c>
      <c r="F1657" s="156" t="s">
        <v>16</v>
      </c>
      <c r="H1657" s="48"/>
    </row>
    <row r="1658" spans="1:8">
      <c r="A1658" s="157">
        <v>44662</v>
      </c>
      <c r="B1658" s="158">
        <v>0.59228355324074067</v>
      </c>
      <c r="C1658" s="156">
        <v>66</v>
      </c>
      <c r="D1658" s="159">
        <v>98.8</v>
      </c>
      <c r="E1658" s="160">
        <v>6520.8</v>
      </c>
      <c r="F1658" s="156" t="s">
        <v>16</v>
      </c>
      <c r="H1658" s="48"/>
    </row>
    <row r="1659" spans="1:8">
      <c r="A1659" s="157">
        <v>44662</v>
      </c>
      <c r="B1659" s="158">
        <v>0.59306204861111111</v>
      </c>
      <c r="C1659" s="156">
        <v>35</v>
      </c>
      <c r="D1659" s="159">
        <v>98.76</v>
      </c>
      <c r="E1659" s="160">
        <v>3456.6000000000004</v>
      </c>
      <c r="F1659" s="156" t="s">
        <v>16</v>
      </c>
      <c r="H1659" s="48"/>
    </row>
    <row r="1660" spans="1:8">
      <c r="A1660" s="157">
        <v>44662</v>
      </c>
      <c r="B1660" s="158">
        <v>0.59363949074074074</v>
      </c>
      <c r="C1660" s="156">
        <v>33</v>
      </c>
      <c r="D1660" s="159">
        <v>98.76</v>
      </c>
      <c r="E1660" s="160">
        <v>3259.0800000000004</v>
      </c>
      <c r="F1660" s="156" t="s">
        <v>16</v>
      </c>
      <c r="H1660" s="48"/>
    </row>
    <row r="1661" spans="1:8">
      <c r="A1661" s="157">
        <v>44662</v>
      </c>
      <c r="B1661" s="158">
        <v>0.59481878472222216</v>
      </c>
      <c r="C1661" s="156">
        <v>33</v>
      </c>
      <c r="D1661" s="159">
        <v>98.76</v>
      </c>
      <c r="E1661" s="160">
        <v>3259.0800000000004</v>
      </c>
      <c r="F1661" s="156" t="s">
        <v>16</v>
      </c>
      <c r="H1661" s="48"/>
    </row>
    <row r="1662" spans="1:8">
      <c r="A1662" s="157">
        <v>44662</v>
      </c>
      <c r="B1662" s="158">
        <v>0.59481917824074071</v>
      </c>
      <c r="C1662" s="156">
        <v>29</v>
      </c>
      <c r="D1662" s="159">
        <v>98.76</v>
      </c>
      <c r="E1662" s="160">
        <v>2864.04</v>
      </c>
      <c r="F1662" s="156" t="s">
        <v>16</v>
      </c>
      <c r="H1662" s="48"/>
    </row>
    <row r="1663" spans="1:8">
      <c r="A1663" s="157">
        <v>44662</v>
      </c>
      <c r="B1663" s="158">
        <v>0.59610112268518511</v>
      </c>
      <c r="C1663" s="156">
        <v>11</v>
      </c>
      <c r="D1663" s="159">
        <v>98.72</v>
      </c>
      <c r="E1663" s="160">
        <v>1085.92</v>
      </c>
      <c r="F1663" s="156" t="s">
        <v>16</v>
      </c>
      <c r="H1663" s="48"/>
    </row>
    <row r="1664" spans="1:8">
      <c r="A1664" s="157">
        <v>44662</v>
      </c>
      <c r="B1664" s="158">
        <v>0.59610112268518511</v>
      </c>
      <c r="C1664" s="156">
        <v>24</v>
      </c>
      <c r="D1664" s="159">
        <v>98.72</v>
      </c>
      <c r="E1664" s="160">
        <v>2369.2799999999997</v>
      </c>
      <c r="F1664" s="156" t="s">
        <v>16</v>
      </c>
      <c r="H1664" s="48"/>
    </row>
    <row r="1665" spans="1:8">
      <c r="A1665" s="157">
        <v>44662</v>
      </c>
      <c r="B1665" s="158">
        <v>0.59640358796296289</v>
      </c>
      <c r="C1665" s="156">
        <v>32</v>
      </c>
      <c r="D1665" s="159">
        <v>98.72</v>
      </c>
      <c r="E1665" s="160">
        <v>3159.04</v>
      </c>
      <c r="F1665" s="156" t="s">
        <v>16</v>
      </c>
      <c r="H1665" s="48"/>
    </row>
    <row r="1666" spans="1:8">
      <c r="A1666" s="157">
        <v>44662</v>
      </c>
      <c r="B1666" s="158">
        <v>0.59748986111111102</v>
      </c>
      <c r="C1666" s="156">
        <v>17</v>
      </c>
      <c r="D1666" s="159">
        <v>98.74</v>
      </c>
      <c r="E1666" s="160">
        <v>1678.58</v>
      </c>
      <c r="F1666" s="156" t="s">
        <v>16</v>
      </c>
      <c r="H1666" s="48"/>
    </row>
    <row r="1667" spans="1:8">
      <c r="A1667" s="157">
        <v>44662</v>
      </c>
      <c r="B1667" s="158">
        <v>0.59748986111111102</v>
      </c>
      <c r="C1667" s="156">
        <v>16</v>
      </c>
      <c r="D1667" s="159">
        <v>98.74</v>
      </c>
      <c r="E1667" s="160">
        <v>1579.84</v>
      </c>
      <c r="F1667" s="156" t="s">
        <v>16</v>
      </c>
      <c r="H1667" s="48"/>
    </row>
    <row r="1668" spans="1:8">
      <c r="A1668" s="157">
        <v>44662</v>
      </c>
      <c r="B1668" s="158">
        <v>0.59749015046296294</v>
      </c>
      <c r="C1668" s="156">
        <v>30</v>
      </c>
      <c r="D1668" s="159">
        <v>98.74</v>
      </c>
      <c r="E1668" s="160">
        <v>2962.2</v>
      </c>
      <c r="F1668" s="156" t="s">
        <v>16</v>
      </c>
      <c r="H1668" s="48"/>
    </row>
    <row r="1669" spans="1:8">
      <c r="A1669" s="157">
        <v>44662</v>
      </c>
      <c r="B1669" s="158">
        <v>0.59872614583333328</v>
      </c>
      <c r="C1669" s="156">
        <v>34</v>
      </c>
      <c r="D1669" s="159">
        <v>98.72</v>
      </c>
      <c r="E1669" s="160">
        <v>3356.48</v>
      </c>
      <c r="F1669" s="156" t="s">
        <v>16</v>
      </c>
      <c r="H1669" s="48"/>
    </row>
    <row r="1670" spans="1:8">
      <c r="A1670" s="157">
        <v>44662</v>
      </c>
      <c r="B1670" s="158">
        <v>0.59872615740740742</v>
      </c>
      <c r="C1670" s="156">
        <v>13</v>
      </c>
      <c r="D1670" s="159">
        <v>98.72</v>
      </c>
      <c r="E1670" s="160">
        <v>1283.3599999999999</v>
      </c>
      <c r="F1670" s="156" t="s">
        <v>16</v>
      </c>
      <c r="H1670" s="48"/>
    </row>
    <row r="1671" spans="1:8">
      <c r="A1671" s="157">
        <v>44662</v>
      </c>
      <c r="B1671" s="158">
        <v>0.59958899305555557</v>
      </c>
      <c r="C1671" s="156">
        <v>38</v>
      </c>
      <c r="D1671" s="159">
        <v>98.66</v>
      </c>
      <c r="E1671" s="160">
        <v>3749.08</v>
      </c>
      <c r="F1671" s="156" t="s">
        <v>16</v>
      </c>
      <c r="H1671" s="48"/>
    </row>
    <row r="1672" spans="1:8">
      <c r="A1672" s="157">
        <v>44662</v>
      </c>
      <c r="B1672" s="158">
        <v>0.59979755787037037</v>
      </c>
      <c r="C1672" s="156">
        <v>18</v>
      </c>
      <c r="D1672" s="159">
        <v>98.66</v>
      </c>
      <c r="E1672" s="160">
        <v>1775.8799999999999</v>
      </c>
      <c r="F1672" s="156" t="s">
        <v>16</v>
      </c>
      <c r="H1672" s="48"/>
    </row>
    <row r="1673" spans="1:8">
      <c r="A1673" s="157">
        <v>44662</v>
      </c>
      <c r="B1673" s="158">
        <v>0.59979755787037037</v>
      </c>
      <c r="C1673" s="156">
        <v>20</v>
      </c>
      <c r="D1673" s="159">
        <v>98.66</v>
      </c>
      <c r="E1673" s="160">
        <v>1973.1999999999998</v>
      </c>
      <c r="F1673" s="156" t="s">
        <v>16</v>
      </c>
      <c r="H1673" s="48"/>
    </row>
    <row r="1674" spans="1:8">
      <c r="A1674" s="157">
        <v>44662</v>
      </c>
      <c r="B1674" s="158">
        <v>0.60078238425925923</v>
      </c>
      <c r="C1674" s="156">
        <v>34</v>
      </c>
      <c r="D1674" s="159">
        <v>98.62</v>
      </c>
      <c r="E1674" s="160">
        <v>3353.08</v>
      </c>
      <c r="F1674" s="156" t="s">
        <v>16</v>
      </c>
      <c r="H1674" s="48"/>
    </row>
    <row r="1675" spans="1:8">
      <c r="A1675" s="157">
        <v>44662</v>
      </c>
      <c r="B1675" s="158">
        <v>0.60078238425925923</v>
      </c>
      <c r="C1675" s="156">
        <v>4</v>
      </c>
      <c r="D1675" s="159">
        <v>98.62</v>
      </c>
      <c r="E1675" s="160">
        <v>394.48</v>
      </c>
      <c r="F1675" s="156" t="s">
        <v>16</v>
      </c>
      <c r="H1675" s="48"/>
    </row>
    <row r="1676" spans="1:8">
      <c r="A1676" s="157">
        <v>44662</v>
      </c>
      <c r="B1676" s="158">
        <v>0.60203839120370373</v>
      </c>
      <c r="C1676" s="156">
        <v>70</v>
      </c>
      <c r="D1676" s="159">
        <v>98.68</v>
      </c>
      <c r="E1676" s="160">
        <v>6907.6</v>
      </c>
      <c r="F1676" s="156" t="s">
        <v>16</v>
      </c>
      <c r="H1676" s="48"/>
    </row>
    <row r="1677" spans="1:8">
      <c r="A1677" s="157">
        <v>44662</v>
      </c>
      <c r="B1677" s="158">
        <v>0.60396284722222215</v>
      </c>
      <c r="C1677" s="156">
        <v>69</v>
      </c>
      <c r="D1677" s="159">
        <v>98.72</v>
      </c>
      <c r="E1677" s="160">
        <v>6811.68</v>
      </c>
      <c r="F1677" s="156" t="s">
        <v>16</v>
      </c>
      <c r="H1677" s="48"/>
    </row>
    <row r="1678" spans="1:8">
      <c r="A1678" s="157">
        <v>44662</v>
      </c>
      <c r="B1678" s="158">
        <v>0.60397324074074077</v>
      </c>
      <c r="C1678" s="156">
        <v>45</v>
      </c>
      <c r="D1678" s="159">
        <v>98.7</v>
      </c>
      <c r="E1678" s="160">
        <v>4441.5</v>
      </c>
      <c r="F1678" s="156" t="s">
        <v>16</v>
      </c>
      <c r="H1678" s="48"/>
    </row>
    <row r="1679" spans="1:8">
      <c r="A1679" s="157">
        <v>44662</v>
      </c>
      <c r="B1679" s="158">
        <v>0.60488271990740738</v>
      </c>
      <c r="C1679" s="156">
        <v>29</v>
      </c>
      <c r="D1679" s="159">
        <v>98.66</v>
      </c>
      <c r="E1679" s="160">
        <v>2861.14</v>
      </c>
      <c r="F1679" s="156" t="s">
        <v>16</v>
      </c>
      <c r="H1679" s="48"/>
    </row>
    <row r="1680" spans="1:8">
      <c r="A1680" s="157">
        <v>44662</v>
      </c>
      <c r="B1680" s="158">
        <v>0.60542752314814807</v>
      </c>
      <c r="C1680" s="156">
        <v>41</v>
      </c>
      <c r="D1680" s="159">
        <v>98.66</v>
      </c>
      <c r="E1680" s="160">
        <v>4045.06</v>
      </c>
      <c r="F1680" s="156" t="s">
        <v>16</v>
      </c>
      <c r="H1680" s="48"/>
    </row>
    <row r="1681" spans="1:8">
      <c r="A1681" s="157">
        <v>44662</v>
      </c>
      <c r="B1681" s="158">
        <v>0.60726277777777771</v>
      </c>
      <c r="C1681" s="156">
        <v>74</v>
      </c>
      <c r="D1681" s="159">
        <v>98.74</v>
      </c>
      <c r="E1681" s="160">
        <v>7306.7599999999993</v>
      </c>
      <c r="F1681" s="156" t="s">
        <v>16</v>
      </c>
      <c r="H1681" s="48"/>
    </row>
    <row r="1682" spans="1:8">
      <c r="A1682" s="157">
        <v>44662</v>
      </c>
      <c r="B1682" s="158">
        <v>0.60749538194444441</v>
      </c>
      <c r="C1682" s="156">
        <v>8</v>
      </c>
      <c r="D1682" s="159">
        <v>98.74</v>
      </c>
      <c r="E1682" s="160">
        <v>789.92</v>
      </c>
      <c r="F1682" s="156" t="s">
        <v>16</v>
      </c>
      <c r="H1682" s="48"/>
    </row>
    <row r="1683" spans="1:8">
      <c r="A1683" s="157">
        <v>44662</v>
      </c>
      <c r="B1683" s="158">
        <v>0.60749538194444441</v>
      </c>
      <c r="C1683" s="156">
        <v>45</v>
      </c>
      <c r="D1683" s="159">
        <v>98.74</v>
      </c>
      <c r="E1683" s="160">
        <v>4443.3</v>
      </c>
      <c r="F1683" s="156" t="s">
        <v>16</v>
      </c>
      <c r="H1683" s="48"/>
    </row>
    <row r="1684" spans="1:8">
      <c r="A1684" s="157">
        <v>44662</v>
      </c>
      <c r="B1684" s="158">
        <v>0.60898127314814809</v>
      </c>
      <c r="C1684" s="156">
        <v>72</v>
      </c>
      <c r="D1684" s="159">
        <v>98.8</v>
      </c>
      <c r="E1684" s="160">
        <v>7113.5999999999995</v>
      </c>
      <c r="F1684" s="156" t="s">
        <v>16</v>
      </c>
      <c r="H1684" s="48"/>
    </row>
    <row r="1685" spans="1:8">
      <c r="A1685" s="157">
        <v>44662</v>
      </c>
      <c r="B1685" s="158">
        <v>0.61060289351851849</v>
      </c>
      <c r="C1685" s="156">
        <v>69</v>
      </c>
      <c r="D1685" s="159">
        <v>98.8</v>
      </c>
      <c r="E1685" s="160">
        <v>6817.2</v>
      </c>
      <c r="F1685" s="156" t="s">
        <v>16</v>
      </c>
      <c r="H1685" s="48"/>
    </row>
    <row r="1686" spans="1:8">
      <c r="A1686" s="157">
        <v>44662</v>
      </c>
      <c r="B1686" s="158">
        <v>0.61099987268518507</v>
      </c>
      <c r="C1686" s="156">
        <v>46</v>
      </c>
      <c r="D1686" s="159">
        <v>98.78</v>
      </c>
      <c r="E1686" s="160">
        <v>4543.88</v>
      </c>
      <c r="F1686" s="156" t="s">
        <v>16</v>
      </c>
      <c r="H1686" s="48"/>
    </row>
    <row r="1687" spans="1:8">
      <c r="A1687" s="157">
        <v>44662</v>
      </c>
      <c r="B1687" s="158">
        <v>0.61136554398148146</v>
      </c>
      <c r="C1687" s="156">
        <v>39</v>
      </c>
      <c r="D1687" s="159">
        <v>98.76</v>
      </c>
      <c r="E1687" s="160">
        <v>3851.6400000000003</v>
      </c>
      <c r="F1687" s="156" t="s">
        <v>16</v>
      </c>
      <c r="H1687" s="48"/>
    </row>
    <row r="1688" spans="1:8">
      <c r="A1688" s="157">
        <v>44662</v>
      </c>
      <c r="B1688" s="158">
        <v>0.61372187499999997</v>
      </c>
      <c r="C1688" s="156">
        <v>71</v>
      </c>
      <c r="D1688" s="159">
        <v>98.8</v>
      </c>
      <c r="E1688" s="160">
        <v>7014.8</v>
      </c>
      <c r="F1688" s="156" t="s">
        <v>16</v>
      </c>
      <c r="H1688" s="48"/>
    </row>
    <row r="1689" spans="1:8">
      <c r="A1689" s="157">
        <v>44662</v>
      </c>
      <c r="B1689" s="158">
        <v>0.614862349537037</v>
      </c>
      <c r="C1689" s="156">
        <v>75</v>
      </c>
      <c r="D1689" s="159">
        <v>98.88</v>
      </c>
      <c r="E1689" s="160">
        <v>7416</v>
      </c>
      <c r="F1689" s="156" t="s">
        <v>16</v>
      </c>
      <c r="H1689" s="48"/>
    </row>
    <row r="1690" spans="1:8">
      <c r="A1690" s="157">
        <v>44662</v>
      </c>
      <c r="B1690" s="158">
        <v>0.61517351851851854</v>
      </c>
      <c r="C1690" s="156">
        <v>59</v>
      </c>
      <c r="D1690" s="159">
        <v>98.88</v>
      </c>
      <c r="E1690" s="160">
        <v>5833.92</v>
      </c>
      <c r="F1690" s="156" t="s">
        <v>16</v>
      </c>
      <c r="H1690" s="48"/>
    </row>
    <row r="1691" spans="1:8">
      <c r="A1691" s="157">
        <v>44662</v>
      </c>
      <c r="B1691" s="158">
        <v>0.6159369560185185</v>
      </c>
      <c r="C1691" s="156">
        <v>30</v>
      </c>
      <c r="D1691" s="159">
        <v>98.88</v>
      </c>
      <c r="E1691" s="160">
        <v>2966.3999999999996</v>
      </c>
      <c r="F1691" s="156" t="s">
        <v>16</v>
      </c>
      <c r="H1691" s="48"/>
    </row>
    <row r="1692" spans="1:8">
      <c r="A1692" s="157">
        <v>44662</v>
      </c>
      <c r="B1692" s="158">
        <v>0.6170161111111111</v>
      </c>
      <c r="C1692" s="156">
        <v>47</v>
      </c>
      <c r="D1692" s="159">
        <v>98.9</v>
      </c>
      <c r="E1692" s="160">
        <v>4648.3</v>
      </c>
      <c r="F1692" s="156" t="s">
        <v>16</v>
      </c>
      <c r="H1692" s="48"/>
    </row>
    <row r="1693" spans="1:8">
      <c r="A1693" s="157">
        <v>44662</v>
      </c>
      <c r="B1693" s="158">
        <v>0.61736790509259254</v>
      </c>
      <c r="C1693" s="156">
        <v>46</v>
      </c>
      <c r="D1693" s="159">
        <v>98.88</v>
      </c>
      <c r="E1693" s="160">
        <v>4548.4799999999996</v>
      </c>
      <c r="F1693" s="156" t="s">
        <v>16</v>
      </c>
      <c r="H1693" s="48"/>
    </row>
    <row r="1694" spans="1:8">
      <c r="A1694" s="157">
        <v>44662</v>
      </c>
      <c r="B1694" s="158">
        <v>0.6192822916666666</v>
      </c>
      <c r="C1694" s="156">
        <v>62</v>
      </c>
      <c r="D1694" s="159">
        <v>98.84</v>
      </c>
      <c r="E1694" s="160">
        <v>6128.08</v>
      </c>
      <c r="F1694" s="156" t="s">
        <v>16</v>
      </c>
      <c r="H1694" s="48"/>
    </row>
    <row r="1695" spans="1:8">
      <c r="A1695" s="157">
        <v>44662</v>
      </c>
      <c r="B1695" s="158">
        <v>0.61929677083333323</v>
      </c>
      <c r="C1695" s="156">
        <v>51</v>
      </c>
      <c r="D1695" s="159">
        <v>98.82</v>
      </c>
      <c r="E1695" s="160">
        <v>5039.82</v>
      </c>
      <c r="F1695" s="156" t="s">
        <v>16</v>
      </c>
      <c r="H1695" s="48"/>
    </row>
    <row r="1696" spans="1:8">
      <c r="A1696" s="157">
        <v>44662</v>
      </c>
      <c r="B1696" s="158">
        <v>0.61979047453703706</v>
      </c>
      <c r="C1696" s="156">
        <v>31</v>
      </c>
      <c r="D1696" s="159">
        <v>98.84</v>
      </c>
      <c r="E1696" s="160">
        <v>3064.04</v>
      </c>
      <c r="F1696" s="156" t="s">
        <v>16</v>
      </c>
      <c r="H1696" s="48"/>
    </row>
    <row r="1697" spans="1:8">
      <c r="A1697" s="157">
        <v>44662</v>
      </c>
      <c r="B1697" s="158">
        <v>0.62086210648148143</v>
      </c>
      <c r="C1697" s="156">
        <v>49</v>
      </c>
      <c r="D1697" s="159">
        <v>98.84</v>
      </c>
      <c r="E1697" s="160">
        <v>4843.16</v>
      </c>
      <c r="F1697" s="156" t="s">
        <v>16</v>
      </c>
      <c r="H1697" s="48"/>
    </row>
    <row r="1698" spans="1:8">
      <c r="A1698" s="157">
        <v>44662</v>
      </c>
      <c r="B1698" s="158">
        <v>0.62142999999999993</v>
      </c>
      <c r="C1698" s="156">
        <v>31</v>
      </c>
      <c r="D1698" s="159">
        <v>98.86</v>
      </c>
      <c r="E1698" s="160">
        <v>3064.66</v>
      </c>
      <c r="F1698" s="156" t="s">
        <v>16</v>
      </c>
      <c r="H1698" s="48"/>
    </row>
    <row r="1699" spans="1:8">
      <c r="A1699" s="157">
        <v>44662</v>
      </c>
      <c r="B1699" s="158">
        <v>0.62147355324074072</v>
      </c>
      <c r="C1699" s="156">
        <v>31</v>
      </c>
      <c r="D1699" s="159">
        <v>98.84</v>
      </c>
      <c r="E1699" s="160">
        <v>3064.04</v>
      </c>
      <c r="F1699" s="156" t="s">
        <v>16</v>
      </c>
      <c r="H1699" s="48"/>
    </row>
    <row r="1700" spans="1:8">
      <c r="A1700" s="157">
        <v>44662</v>
      </c>
      <c r="B1700" s="158">
        <v>0.62338087962962963</v>
      </c>
      <c r="C1700" s="156">
        <v>52</v>
      </c>
      <c r="D1700" s="159">
        <v>98.88</v>
      </c>
      <c r="E1700" s="160">
        <v>5141.76</v>
      </c>
      <c r="F1700" s="156" t="s">
        <v>16</v>
      </c>
      <c r="H1700" s="48"/>
    </row>
    <row r="1701" spans="1:8">
      <c r="A1701" s="157">
        <v>44662</v>
      </c>
      <c r="B1701" s="158">
        <v>0.62341613425925924</v>
      </c>
      <c r="C1701" s="156">
        <v>52</v>
      </c>
      <c r="D1701" s="159">
        <v>98.86</v>
      </c>
      <c r="E1701" s="160">
        <v>5140.72</v>
      </c>
      <c r="F1701" s="156" t="s">
        <v>16</v>
      </c>
      <c r="H1701" s="48"/>
    </row>
    <row r="1702" spans="1:8">
      <c r="A1702" s="157">
        <v>44662</v>
      </c>
      <c r="B1702" s="158">
        <v>0.62438214120370361</v>
      </c>
      <c r="C1702" s="156">
        <v>61</v>
      </c>
      <c r="D1702" s="159">
        <v>98.84</v>
      </c>
      <c r="E1702" s="160">
        <v>6029.24</v>
      </c>
      <c r="F1702" s="156" t="s">
        <v>16</v>
      </c>
      <c r="H1702" s="48"/>
    </row>
    <row r="1703" spans="1:8">
      <c r="A1703" s="157">
        <v>44662</v>
      </c>
      <c r="B1703" s="158">
        <v>0.62514217592592591</v>
      </c>
      <c r="C1703" s="156">
        <v>41</v>
      </c>
      <c r="D1703" s="159">
        <v>98.82</v>
      </c>
      <c r="E1703" s="160">
        <v>4051.62</v>
      </c>
      <c r="F1703" s="156" t="s">
        <v>16</v>
      </c>
      <c r="H1703" s="48"/>
    </row>
    <row r="1704" spans="1:8">
      <c r="A1704" s="157">
        <v>44662</v>
      </c>
      <c r="B1704" s="158">
        <v>0.62570103009259259</v>
      </c>
      <c r="C1704" s="156">
        <v>44</v>
      </c>
      <c r="D1704" s="159">
        <v>98.74</v>
      </c>
      <c r="E1704" s="160">
        <v>4344.5599999999995</v>
      </c>
      <c r="F1704" s="156" t="s">
        <v>16</v>
      </c>
      <c r="H1704" s="48"/>
    </row>
    <row r="1705" spans="1:8">
      <c r="A1705" s="157">
        <v>44662</v>
      </c>
      <c r="B1705" s="158">
        <v>0.62637164351851848</v>
      </c>
      <c r="C1705" s="156">
        <v>43</v>
      </c>
      <c r="D1705" s="159">
        <v>98.76</v>
      </c>
      <c r="E1705" s="160">
        <v>4246.68</v>
      </c>
      <c r="F1705" s="156" t="s">
        <v>16</v>
      </c>
      <c r="H1705" s="48"/>
    </row>
    <row r="1706" spans="1:8">
      <c r="A1706" s="157">
        <v>44662</v>
      </c>
      <c r="B1706" s="158">
        <v>0.62725229166666663</v>
      </c>
      <c r="C1706" s="156">
        <v>44</v>
      </c>
      <c r="D1706" s="159">
        <v>98.74</v>
      </c>
      <c r="E1706" s="160">
        <v>4344.5599999999995</v>
      </c>
      <c r="F1706" s="156" t="s">
        <v>16</v>
      </c>
      <c r="H1706" s="48"/>
    </row>
    <row r="1707" spans="1:8">
      <c r="A1707" s="157">
        <v>44662</v>
      </c>
      <c r="B1707" s="158">
        <v>0.62883910879629623</v>
      </c>
      <c r="C1707" s="156">
        <v>52</v>
      </c>
      <c r="D1707" s="159">
        <v>98.8</v>
      </c>
      <c r="E1707" s="160">
        <v>5137.5999999999995</v>
      </c>
      <c r="F1707" s="156" t="s">
        <v>16</v>
      </c>
      <c r="H1707" s="48"/>
    </row>
    <row r="1708" spans="1:8">
      <c r="A1708" s="157">
        <v>44662</v>
      </c>
      <c r="B1708" s="158">
        <v>0.62920464120370367</v>
      </c>
      <c r="C1708" s="156">
        <v>73</v>
      </c>
      <c r="D1708" s="159">
        <v>98.78</v>
      </c>
      <c r="E1708" s="160">
        <v>7210.9400000000005</v>
      </c>
      <c r="F1708" s="156" t="s">
        <v>16</v>
      </c>
      <c r="H1708" s="48"/>
    </row>
    <row r="1709" spans="1:8">
      <c r="A1709" s="157">
        <v>44662</v>
      </c>
      <c r="B1709" s="158">
        <v>0.63029253472222213</v>
      </c>
      <c r="C1709" s="156">
        <v>38</v>
      </c>
      <c r="D1709" s="159">
        <v>98.8</v>
      </c>
      <c r="E1709" s="160">
        <v>3754.4</v>
      </c>
      <c r="F1709" s="156" t="s">
        <v>16</v>
      </c>
      <c r="H1709" s="48"/>
    </row>
    <row r="1710" spans="1:8">
      <c r="A1710" s="157">
        <v>44662</v>
      </c>
      <c r="B1710" s="158">
        <v>0.63168439814814814</v>
      </c>
      <c r="C1710" s="156">
        <v>48</v>
      </c>
      <c r="D1710" s="159">
        <v>98.86</v>
      </c>
      <c r="E1710" s="160">
        <v>4745.28</v>
      </c>
      <c r="F1710" s="156" t="s">
        <v>16</v>
      </c>
      <c r="H1710" s="48"/>
    </row>
    <row r="1711" spans="1:8">
      <c r="A1711" s="157">
        <v>44662</v>
      </c>
      <c r="B1711" s="158">
        <v>0.63191112268518512</v>
      </c>
      <c r="C1711" s="156">
        <v>49</v>
      </c>
      <c r="D1711" s="159">
        <v>98.84</v>
      </c>
      <c r="E1711" s="160">
        <v>4843.16</v>
      </c>
      <c r="F1711" s="156" t="s">
        <v>16</v>
      </c>
      <c r="H1711" s="48"/>
    </row>
    <row r="1712" spans="1:8">
      <c r="A1712" s="157">
        <v>44662</v>
      </c>
      <c r="B1712" s="158">
        <v>0.6319111458333333</v>
      </c>
      <c r="C1712" s="156">
        <v>17</v>
      </c>
      <c r="D1712" s="159">
        <v>98.84</v>
      </c>
      <c r="E1712" s="160">
        <v>1680.28</v>
      </c>
      <c r="F1712" s="156" t="s">
        <v>16</v>
      </c>
      <c r="H1712" s="48"/>
    </row>
    <row r="1713" spans="1:8">
      <c r="A1713" s="157">
        <v>44662</v>
      </c>
      <c r="B1713" s="158">
        <v>0.63471953703703698</v>
      </c>
      <c r="C1713" s="156">
        <v>55</v>
      </c>
      <c r="D1713" s="159">
        <v>98.92</v>
      </c>
      <c r="E1713" s="160">
        <v>5440.6</v>
      </c>
      <c r="F1713" s="156" t="s">
        <v>16</v>
      </c>
      <c r="H1713" s="48"/>
    </row>
    <row r="1714" spans="1:8">
      <c r="A1714" s="157">
        <v>44662</v>
      </c>
      <c r="B1714" s="158">
        <v>0.63535400462962954</v>
      </c>
      <c r="C1714" s="156">
        <v>24</v>
      </c>
      <c r="D1714" s="159">
        <v>98.96</v>
      </c>
      <c r="E1714" s="160">
        <v>2375.04</v>
      </c>
      <c r="F1714" s="156" t="s">
        <v>16</v>
      </c>
      <c r="H1714" s="48"/>
    </row>
    <row r="1715" spans="1:8">
      <c r="A1715" s="157">
        <v>44662</v>
      </c>
      <c r="B1715" s="158">
        <v>0.63535400462962954</v>
      </c>
      <c r="C1715" s="156">
        <v>13</v>
      </c>
      <c r="D1715" s="159">
        <v>98.96</v>
      </c>
      <c r="E1715" s="160">
        <v>1286.48</v>
      </c>
      <c r="F1715" s="156" t="s">
        <v>16</v>
      </c>
      <c r="H1715" s="48"/>
    </row>
    <row r="1716" spans="1:8">
      <c r="A1716" s="157">
        <v>44662</v>
      </c>
      <c r="B1716" s="158">
        <v>0.63566271990740741</v>
      </c>
      <c r="C1716" s="156">
        <v>22</v>
      </c>
      <c r="D1716" s="159">
        <v>98.96</v>
      </c>
      <c r="E1716" s="160">
        <v>2177.12</v>
      </c>
      <c r="F1716" s="156" t="s">
        <v>16</v>
      </c>
      <c r="H1716" s="48"/>
    </row>
    <row r="1717" spans="1:8">
      <c r="A1717" s="157">
        <v>44662</v>
      </c>
      <c r="B1717" s="158">
        <v>0.63566271990740741</v>
      </c>
      <c r="C1717" s="156">
        <v>66</v>
      </c>
      <c r="D1717" s="159">
        <v>98.96</v>
      </c>
      <c r="E1717" s="160">
        <v>6531.36</v>
      </c>
      <c r="F1717" s="156" t="s">
        <v>16</v>
      </c>
      <c r="H1717" s="48"/>
    </row>
    <row r="1718" spans="1:8">
      <c r="A1718" s="157">
        <v>44662</v>
      </c>
      <c r="B1718" s="158">
        <v>0.63588892361111105</v>
      </c>
      <c r="C1718" s="156">
        <v>52</v>
      </c>
      <c r="D1718" s="159">
        <v>98.96</v>
      </c>
      <c r="E1718" s="160">
        <v>5145.92</v>
      </c>
      <c r="F1718" s="156" t="s">
        <v>16</v>
      </c>
      <c r="H1718" s="48"/>
    </row>
    <row r="1719" spans="1:8">
      <c r="A1719" s="157">
        <v>44662</v>
      </c>
      <c r="B1719" s="158">
        <v>0.63595918981481481</v>
      </c>
      <c r="C1719" s="156">
        <v>45</v>
      </c>
      <c r="D1719" s="159">
        <v>98.96</v>
      </c>
      <c r="E1719" s="160">
        <v>4453.2</v>
      </c>
      <c r="F1719" s="156" t="s">
        <v>16</v>
      </c>
      <c r="H1719" s="48"/>
    </row>
    <row r="1720" spans="1:8">
      <c r="A1720" s="157">
        <v>44662</v>
      </c>
      <c r="B1720" s="158">
        <v>0.63682553240740736</v>
      </c>
      <c r="C1720" s="156">
        <v>42</v>
      </c>
      <c r="D1720" s="159">
        <v>98.96</v>
      </c>
      <c r="E1720" s="160">
        <v>4156.32</v>
      </c>
      <c r="F1720" s="156" t="s">
        <v>16</v>
      </c>
      <c r="H1720" s="48"/>
    </row>
    <row r="1721" spans="1:8">
      <c r="A1721" s="157">
        <v>44662</v>
      </c>
      <c r="B1721" s="158">
        <v>0.63750973379629627</v>
      </c>
      <c r="C1721" s="156">
        <v>24</v>
      </c>
      <c r="D1721" s="159">
        <v>98.94</v>
      </c>
      <c r="E1721" s="160">
        <v>2374.56</v>
      </c>
      <c r="F1721" s="156" t="s">
        <v>16</v>
      </c>
      <c r="H1721" s="48"/>
    </row>
    <row r="1722" spans="1:8">
      <c r="A1722" s="157">
        <v>44662</v>
      </c>
      <c r="B1722" s="158">
        <v>0.63750973379629627</v>
      </c>
      <c r="C1722" s="156">
        <v>18</v>
      </c>
      <c r="D1722" s="159">
        <v>98.94</v>
      </c>
      <c r="E1722" s="160">
        <v>1780.92</v>
      </c>
      <c r="F1722" s="156" t="s">
        <v>16</v>
      </c>
      <c r="H1722" s="48"/>
    </row>
    <row r="1723" spans="1:8">
      <c r="A1723" s="157">
        <v>44662</v>
      </c>
      <c r="B1723" s="158">
        <v>0.6385054166666666</v>
      </c>
      <c r="C1723" s="156">
        <v>41</v>
      </c>
      <c r="D1723" s="159">
        <v>98.92</v>
      </c>
      <c r="E1723" s="160">
        <v>4055.7200000000003</v>
      </c>
      <c r="F1723" s="156" t="s">
        <v>16</v>
      </c>
      <c r="H1723" s="48"/>
    </row>
    <row r="1724" spans="1:8">
      <c r="A1724" s="157">
        <v>44662</v>
      </c>
      <c r="B1724" s="158">
        <v>0.6385054166666666</v>
      </c>
      <c r="C1724" s="156">
        <v>1</v>
      </c>
      <c r="D1724" s="159">
        <v>98.92</v>
      </c>
      <c r="E1724" s="160">
        <v>98.92</v>
      </c>
      <c r="F1724" s="156" t="s">
        <v>16</v>
      </c>
      <c r="H1724" s="48"/>
    </row>
    <row r="1725" spans="1:8">
      <c r="A1725" s="157">
        <v>44662</v>
      </c>
      <c r="B1725" s="158">
        <v>0.63850569444444438</v>
      </c>
      <c r="C1725" s="156">
        <v>36</v>
      </c>
      <c r="D1725" s="159">
        <v>98.92</v>
      </c>
      <c r="E1725" s="160">
        <v>3561.12</v>
      </c>
      <c r="F1725" s="156" t="s">
        <v>16</v>
      </c>
      <c r="H1725" s="48"/>
    </row>
    <row r="1726" spans="1:8">
      <c r="A1726" s="157">
        <v>44662</v>
      </c>
      <c r="B1726" s="158">
        <v>0.63957134259259263</v>
      </c>
      <c r="C1726" s="156">
        <v>49</v>
      </c>
      <c r="D1726" s="159">
        <v>99.02</v>
      </c>
      <c r="E1726" s="160">
        <v>4851.9799999999996</v>
      </c>
      <c r="F1726" s="156" t="s">
        <v>16</v>
      </c>
      <c r="H1726" s="48"/>
    </row>
    <row r="1727" spans="1:8">
      <c r="A1727" s="157">
        <v>44662</v>
      </c>
      <c r="B1727" s="158">
        <v>0.64018497685185183</v>
      </c>
      <c r="C1727" s="156">
        <v>30</v>
      </c>
      <c r="D1727" s="159">
        <v>99.06</v>
      </c>
      <c r="E1727" s="160">
        <v>2971.8</v>
      </c>
      <c r="F1727" s="156" t="s">
        <v>16</v>
      </c>
      <c r="H1727" s="48"/>
    </row>
    <row r="1728" spans="1:8">
      <c r="A1728" s="157">
        <v>44662</v>
      </c>
      <c r="B1728" s="158">
        <v>0.64018497685185183</v>
      </c>
      <c r="C1728" s="156">
        <v>12</v>
      </c>
      <c r="D1728" s="159">
        <v>99.06</v>
      </c>
      <c r="E1728" s="160">
        <v>1188.72</v>
      </c>
      <c r="F1728" s="156" t="s">
        <v>16</v>
      </c>
      <c r="H1728" s="48"/>
    </row>
    <row r="1729" spans="1:8">
      <c r="A1729" s="157">
        <v>44662</v>
      </c>
      <c r="B1729" s="158">
        <v>0.64126317129629629</v>
      </c>
      <c r="C1729" s="156">
        <v>42</v>
      </c>
      <c r="D1729" s="159">
        <v>99.04</v>
      </c>
      <c r="E1729" s="160">
        <v>4159.68</v>
      </c>
      <c r="F1729" s="156" t="s">
        <v>16</v>
      </c>
      <c r="H1729" s="48"/>
    </row>
    <row r="1730" spans="1:8">
      <c r="A1730" s="157">
        <v>44662</v>
      </c>
      <c r="B1730" s="158">
        <v>0.64138549768518516</v>
      </c>
      <c r="C1730" s="156">
        <v>1</v>
      </c>
      <c r="D1730" s="159">
        <v>99.02</v>
      </c>
      <c r="E1730" s="160">
        <v>99.02</v>
      </c>
      <c r="F1730" s="156" t="s">
        <v>16</v>
      </c>
      <c r="H1730" s="48"/>
    </row>
    <row r="1731" spans="1:8">
      <c r="A1731" s="157">
        <v>44662</v>
      </c>
      <c r="B1731" s="158">
        <v>0.64138549768518516</v>
      </c>
      <c r="C1731" s="156">
        <v>41</v>
      </c>
      <c r="D1731" s="159">
        <v>99.02</v>
      </c>
      <c r="E1731" s="160">
        <v>4059.8199999999997</v>
      </c>
      <c r="F1731" s="156" t="s">
        <v>16</v>
      </c>
      <c r="H1731" s="48"/>
    </row>
    <row r="1732" spans="1:8">
      <c r="A1732" s="157">
        <v>44662</v>
      </c>
      <c r="B1732" s="158">
        <v>0.64138562499999996</v>
      </c>
      <c r="C1732" s="156">
        <v>42</v>
      </c>
      <c r="D1732" s="159">
        <v>99.04</v>
      </c>
      <c r="E1732" s="160">
        <v>4159.68</v>
      </c>
      <c r="F1732" s="156" t="s">
        <v>16</v>
      </c>
      <c r="H1732" s="48"/>
    </row>
    <row r="1733" spans="1:8">
      <c r="A1733" s="157">
        <v>44662</v>
      </c>
      <c r="B1733" s="158">
        <v>0.64334896990740731</v>
      </c>
      <c r="C1733" s="156">
        <v>2</v>
      </c>
      <c r="D1733" s="159">
        <v>99.04</v>
      </c>
      <c r="E1733" s="160">
        <v>198.08</v>
      </c>
      <c r="F1733" s="156" t="s">
        <v>16</v>
      </c>
      <c r="H1733" s="48"/>
    </row>
    <row r="1734" spans="1:8">
      <c r="A1734" s="157">
        <v>44662</v>
      </c>
      <c r="B1734" s="158">
        <v>0.64334896990740731</v>
      </c>
      <c r="C1734" s="156">
        <v>51</v>
      </c>
      <c r="D1734" s="159">
        <v>99.04</v>
      </c>
      <c r="E1734" s="160">
        <v>5051.04</v>
      </c>
      <c r="F1734" s="156" t="s">
        <v>16</v>
      </c>
      <c r="H1734" s="48"/>
    </row>
    <row r="1735" spans="1:8">
      <c r="A1735" s="157">
        <v>44662</v>
      </c>
      <c r="B1735" s="158">
        <v>0.64345247685185181</v>
      </c>
      <c r="C1735" s="156">
        <v>49</v>
      </c>
      <c r="D1735" s="159">
        <v>99.04</v>
      </c>
      <c r="E1735" s="160">
        <v>4852.96</v>
      </c>
      <c r="F1735" s="156" t="s">
        <v>16</v>
      </c>
      <c r="H1735" s="48"/>
    </row>
    <row r="1736" spans="1:8">
      <c r="A1736" s="157">
        <v>44662</v>
      </c>
      <c r="B1736" s="158">
        <v>0.64536019675925926</v>
      </c>
      <c r="C1736" s="156">
        <v>64</v>
      </c>
      <c r="D1736" s="159">
        <v>99.1</v>
      </c>
      <c r="E1736" s="160">
        <v>6342.4</v>
      </c>
      <c r="F1736" s="156" t="s">
        <v>16</v>
      </c>
      <c r="H1736" s="48"/>
    </row>
    <row r="1737" spans="1:8">
      <c r="A1737" s="157">
        <v>44662</v>
      </c>
      <c r="B1737" s="158">
        <v>0.64566053240740739</v>
      </c>
      <c r="C1737" s="156">
        <v>57</v>
      </c>
      <c r="D1737" s="159">
        <v>99.16</v>
      </c>
      <c r="E1737" s="160">
        <v>5652.12</v>
      </c>
      <c r="F1737" s="156" t="s">
        <v>16</v>
      </c>
      <c r="H1737" s="48"/>
    </row>
    <row r="1738" spans="1:8">
      <c r="A1738" s="157">
        <v>44662</v>
      </c>
      <c r="B1738" s="158">
        <v>0.64589716435185185</v>
      </c>
      <c r="C1738" s="156">
        <v>38</v>
      </c>
      <c r="D1738" s="159">
        <v>99.16</v>
      </c>
      <c r="E1738" s="160">
        <v>3768.08</v>
      </c>
      <c r="F1738" s="156" t="s">
        <v>16</v>
      </c>
      <c r="H1738" s="48"/>
    </row>
    <row r="1739" spans="1:8">
      <c r="A1739" s="157">
        <v>44662</v>
      </c>
      <c r="B1739" s="158">
        <v>0.6459041319444444</v>
      </c>
      <c r="C1739" s="156">
        <v>29</v>
      </c>
      <c r="D1739" s="159">
        <v>99.14</v>
      </c>
      <c r="E1739" s="160">
        <v>2875.06</v>
      </c>
      <c r="F1739" s="156" t="s">
        <v>16</v>
      </c>
      <c r="H1739" s="48"/>
    </row>
    <row r="1740" spans="1:8">
      <c r="A1740" s="157">
        <v>44662</v>
      </c>
      <c r="B1740" s="158">
        <v>0.64590608796296289</v>
      </c>
      <c r="C1740" s="156">
        <v>38</v>
      </c>
      <c r="D1740" s="159">
        <v>99.14</v>
      </c>
      <c r="E1740" s="160">
        <v>3767.32</v>
      </c>
      <c r="F1740" s="156" t="s">
        <v>16</v>
      </c>
      <c r="H1740" s="48"/>
    </row>
    <row r="1741" spans="1:8">
      <c r="A1741" s="157">
        <v>44662</v>
      </c>
      <c r="B1741" s="158">
        <v>0.64633417824074069</v>
      </c>
      <c r="C1741" s="156">
        <v>50</v>
      </c>
      <c r="D1741" s="159">
        <v>99.2</v>
      </c>
      <c r="E1741" s="160">
        <v>4960</v>
      </c>
      <c r="F1741" s="156" t="s">
        <v>16</v>
      </c>
      <c r="H1741" s="48"/>
    </row>
    <row r="1742" spans="1:8">
      <c r="A1742" s="157">
        <v>44662</v>
      </c>
      <c r="B1742" s="158">
        <v>0.64642449074074071</v>
      </c>
      <c r="C1742" s="156">
        <v>39</v>
      </c>
      <c r="D1742" s="159">
        <v>99.18</v>
      </c>
      <c r="E1742" s="160">
        <v>3868.0200000000004</v>
      </c>
      <c r="F1742" s="156" t="s">
        <v>16</v>
      </c>
      <c r="H1742" s="48"/>
    </row>
    <row r="1743" spans="1:8">
      <c r="A1743" s="157">
        <v>44662</v>
      </c>
      <c r="B1743" s="158">
        <v>0.64709967592592588</v>
      </c>
      <c r="C1743" s="156">
        <v>49</v>
      </c>
      <c r="D1743" s="159">
        <v>99.2</v>
      </c>
      <c r="E1743" s="160">
        <v>4860.8</v>
      </c>
      <c r="F1743" s="156" t="s">
        <v>16</v>
      </c>
      <c r="H1743" s="48"/>
    </row>
    <row r="1744" spans="1:8">
      <c r="A1744" s="157">
        <v>44662</v>
      </c>
      <c r="B1744" s="158">
        <v>0.64709968749999991</v>
      </c>
      <c r="C1744" s="156">
        <v>1</v>
      </c>
      <c r="D1744" s="159">
        <v>99.2</v>
      </c>
      <c r="E1744" s="160">
        <v>99.2</v>
      </c>
      <c r="F1744" s="156" t="s">
        <v>16</v>
      </c>
      <c r="H1744" s="48"/>
    </row>
    <row r="1745" spans="1:8">
      <c r="A1745" s="157">
        <v>44662</v>
      </c>
      <c r="B1745" s="158">
        <v>0.64715935185185181</v>
      </c>
      <c r="C1745" s="156">
        <v>52</v>
      </c>
      <c r="D1745" s="159">
        <v>99.2</v>
      </c>
      <c r="E1745" s="160">
        <v>5158.4000000000005</v>
      </c>
      <c r="F1745" s="156" t="s">
        <v>16</v>
      </c>
      <c r="H1745" s="48"/>
    </row>
    <row r="1746" spans="1:8">
      <c r="A1746" s="157">
        <v>44662</v>
      </c>
      <c r="B1746" s="158">
        <v>0.64719783564814815</v>
      </c>
      <c r="C1746" s="156">
        <v>43</v>
      </c>
      <c r="D1746" s="159">
        <v>99.18</v>
      </c>
      <c r="E1746" s="160">
        <v>4264.7400000000007</v>
      </c>
      <c r="F1746" s="156" t="s">
        <v>16</v>
      </c>
      <c r="H1746" s="48"/>
    </row>
    <row r="1747" spans="1:8">
      <c r="A1747" s="157">
        <v>44662</v>
      </c>
      <c r="B1747" s="158">
        <v>0.6475546875</v>
      </c>
      <c r="C1747" s="156">
        <v>56</v>
      </c>
      <c r="D1747" s="159">
        <v>99.14</v>
      </c>
      <c r="E1747" s="160">
        <v>5551.84</v>
      </c>
      <c r="F1747" s="156" t="s">
        <v>16</v>
      </c>
      <c r="H1747" s="48"/>
    </row>
    <row r="1748" spans="1:8">
      <c r="A1748" s="157">
        <v>44662</v>
      </c>
      <c r="B1748" s="158">
        <v>0.64840714120370369</v>
      </c>
      <c r="C1748" s="156">
        <v>38</v>
      </c>
      <c r="D1748" s="159">
        <v>99.16</v>
      </c>
      <c r="E1748" s="160">
        <v>3768.08</v>
      </c>
      <c r="F1748" s="156" t="s">
        <v>16</v>
      </c>
      <c r="H1748" s="48"/>
    </row>
    <row r="1749" spans="1:8">
      <c r="A1749" s="157">
        <v>44662</v>
      </c>
      <c r="B1749" s="158">
        <v>0.64852471064814809</v>
      </c>
      <c r="C1749" s="156">
        <v>38</v>
      </c>
      <c r="D1749" s="159">
        <v>99.16</v>
      </c>
      <c r="E1749" s="160">
        <v>3768.08</v>
      </c>
      <c r="F1749" s="156" t="s">
        <v>16</v>
      </c>
      <c r="H1749" s="48"/>
    </row>
    <row r="1750" spans="1:8">
      <c r="A1750" s="157">
        <v>44662</v>
      </c>
      <c r="B1750" s="158">
        <v>0.64871849537037041</v>
      </c>
      <c r="C1750" s="156">
        <v>65</v>
      </c>
      <c r="D1750" s="159">
        <v>99.18</v>
      </c>
      <c r="E1750" s="160">
        <v>6446.7000000000007</v>
      </c>
      <c r="F1750" s="156" t="s">
        <v>16</v>
      </c>
      <c r="H1750" s="48"/>
    </row>
    <row r="1751" spans="1:8">
      <c r="A1751" s="157">
        <v>44662</v>
      </c>
      <c r="B1751" s="158">
        <v>0.64880202546296295</v>
      </c>
      <c r="C1751" s="156">
        <v>48</v>
      </c>
      <c r="D1751" s="159">
        <v>99.16</v>
      </c>
      <c r="E1751" s="160">
        <v>4759.68</v>
      </c>
      <c r="F1751" s="156" t="s">
        <v>16</v>
      </c>
      <c r="H1751" s="48"/>
    </row>
    <row r="1752" spans="1:8">
      <c r="A1752" s="157">
        <v>44662</v>
      </c>
      <c r="B1752" s="158">
        <v>0.64880232638888891</v>
      </c>
      <c r="C1752" s="156">
        <v>43</v>
      </c>
      <c r="D1752" s="159">
        <v>99.16</v>
      </c>
      <c r="E1752" s="160">
        <v>4263.88</v>
      </c>
      <c r="F1752" s="156" t="s">
        <v>16</v>
      </c>
      <c r="H1752" s="48"/>
    </row>
    <row r="1753" spans="1:8">
      <c r="A1753" s="157">
        <v>44662</v>
      </c>
      <c r="B1753" s="158">
        <v>0.6496533333333333</v>
      </c>
      <c r="C1753" s="156">
        <v>61</v>
      </c>
      <c r="D1753" s="159">
        <v>99.14</v>
      </c>
      <c r="E1753" s="160">
        <v>6047.54</v>
      </c>
      <c r="F1753" s="156" t="s">
        <v>16</v>
      </c>
      <c r="H1753" s="48"/>
    </row>
    <row r="1754" spans="1:8">
      <c r="A1754" s="157">
        <v>44662</v>
      </c>
      <c r="B1754" s="158">
        <v>0.6496833101851851</v>
      </c>
      <c r="C1754" s="156">
        <v>38</v>
      </c>
      <c r="D1754" s="159">
        <v>99.14</v>
      </c>
      <c r="E1754" s="160">
        <v>3767.32</v>
      </c>
      <c r="F1754" s="156" t="s">
        <v>16</v>
      </c>
      <c r="H1754" s="48"/>
    </row>
    <row r="1755" spans="1:8">
      <c r="A1755" s="157">
        <v>44662</v>
      </c>
      <c r="B1755" s="158">
        <v>0.65021592592592592</v>
      </c>
      <c r="C1755" s="156">
        <v>57</v>
      </c>
      <c r="D1755" s="159">
        <v>99.22</v>
      </c>
      <c r="E1755" s="160">
        <v>5655.54</v>
      </c>
      <c r="F1755" s="156" t="s">
        <v>16</v>
      </c>
      <c r="H1755" s="48"/>
    </row>
    <row r="1756" spans="1:8">
      <c r="A1756" s="157">
        <v>44662</v>
      </c>
      <c r="B1756" s="158">
        <v>0.65046892361111108</v>
      </c>
      <c r="C1756" s="156">
        <v>17</v>
      </c>
      <c r="D1756" s="159">
        <v>99.26</v>
      </c>
      <c r="E1756" s="160">
        <v>1687.42</v>
      </c>
      <c r="F1756" s="156" t="s">
        <v>16</v>
      </c>
      <c r="H1756" s="48"/>
    </row>
    <row r="1757" spans="1:8">
      <c r="A1757" s="157">
        <v>44662</v>
      </c>
      <c r="B1757" s="158">
        <v>0.6504705092592592</v>
      </c>
      <c r="C1757" s="156">
        <v>19</v>
      </c>
      <c r="D1757" s="159">
        <v>99.26</v>
      </c>
      <c r="E1757" s="160">
        <v>1885.94</v>
      </c>
      <c r="F1757" s="156" t="s">
        <v>16</v>
      </c>
      <c r="H1757" s="48"/>
    </row>
    <row r="1758" spans="1:8">
      <c r="A1758" s="157">
        <v>44662</v>
      </c>
      <c r="B1758" s="158">
        <v>0.65048256944444438</v>
      </c>
      <c r="C1758" s="156">
        <v>33</v>
      </c>
      <c r="D1758" s="159">
        <v>99.26</v>
      </c>
      <c r="E1758" s="160">
        <v>3275.5800000000004</v>
      </c>
      <c r="F1758" s="156" t="s">
        <v>16</v>
      </c>
      <c r="H1758" s="48"/>
    </row>
    <row r="1759" spans="1:8">
      <c r="A1759" s="157">
        <v>44662</v>
      </c>
      <c r="B1759" s="158">
        <v>0.65121177083333337</v>
      </c>
      <c r="C1759" s="156">
        <v>56</v>
      </c>
      <c r="D1759" s="159">
        <v>99.16</v>
      </c>
      <c r="E1759" s="160">
        <v>5552.96</v>
      </c>
      <c r="F1759" s="156" t="s">
        <v>16</v>
      </c>
      <c r="H1759" s="48"/>
    </row>
    <row r="1760" spans="1:8">
      <c r="A1760" s="157">
        <v>44662</v>
      </c>
      <c r="B1760" s="158">
        <v>0.65121436342592587</v>
      </c>
      <c r="C1760" s="156">
        <v>42</v>
      </c>
      <c r="D1760" s="159">
        <v>99.16</v>
      </c>
      <c r="E1760" s="160">
        <v>4164.72</v>
      </c>
      <c r="F1760" s="156" t="s">
        <v>16</v>
      </c>
      <c r="H1760" s="48"/>
    </row>
    <row r="1761" spans="1:8">
      <c r="A1761" s="157">
        <v>44662</v>
      </c>
      <c r="B1761" s="158">
        <v>0.65173327546296289</v>
      </c>
      <c r="C1761" s="156">
        <v>47</v>
      </c>
      <c r="D1761" s="159">
        <v>99.18</v>
      </c>
      <c r="E1761" s="160">
        <v>4661.46</v>
      </c>
      <c r="F1761" s="156" t="s">
        <v>16</v>
      </c>
      <c r="H1761" s="48"/>
    </row>
    <row r="1762" spans="1:8">
      <c r="A1762" s="157">
        <v>44662</v>
      </c>
      <c r="B1762" s="158">
        <v>0.65233394675925926</v>
      </c>
      <c r="C1762" s="156">
        <v>55</v>
      </c>
      <c r="D1762" s="159">
        <v>99.12</v>
      </c>
      <c r="E1762" s="160">
        <v>5451.6</v>
      </c>
      <c r="F1762" s="156" t="s">
        <v>16</v>
      </c>
      <c r="H1762" s="48"/>
    </row>
    <row r="1763" spans="1:8">
      <c r="A1763" s="157">
        <v>44662</v>
      </c>
      <c r="B1763" s="158">
        <v>0.6523502893518518</v>
      </c>
      <c r="C1763" s="156">
        <v>38</v>
      </c>
      <c r="D1763" s="159">
        <v>99.12</v>
      </c>
      <c r="E1763" s="160">
        <v>3766.5600000000004</v>
      </c>
      <c r="F1763" s="156" t="s">
        <v>16</v>
      </c>
      <c r="H1763" s="48"/>
    </row>
    <row r="1764" spans="1:8">
      <c r="A1764" s="157">
        <v>44662</v>
      </c>
      <c r="B1764" s="158">
        <v>0.65294104166666667</v>
      </c>
      <c r="C1764" s="156">
        <v>38</v>
      </c>
      <c r="D1764" s="159">
        <v>99.12</v>
      </c>
      <c r="E1764" s="160">
        <v>3766.5600000000004</v>
      </c>
      <c r="F1764" s="156" t="s">
        <v>16</v>
      </c>
      <c r="H1764" s="48"/>
    </row>
    <row r="1765" spans="1:8">
      <c r="A1765" s="157">
        <v>44662</v>
      </c>
      <c r="B1765" s="158">
        <v>0.65321870370370361</v>
      </c>
      <c r="C1765" s="156">
        <v>41</v>
      </c>
      <c r="D1765" s="159">
        <v>99.14</v>
      </c>
      <c r="E1765" s="160">
        <v>4064.7400000000002</v>
      </c>
      <c r="F1765" s="156" t="s">
        <v>16</v>
      </c>
      <c r="H1765" s="48"/>
    </row>
    <row r="1766" spans="1:8">
      <c r="A1766" s="157">
        <v>44662</v>
      </c>
      <c r="B1766" s="158">
        <v>0.65321916666666668</v>
      </c>
      <c r="C1766" s="156">
        <v>33</v>
      </c>
      <c r="D1766" s="159">
        <v>99.14</v>
      </c>
      <c r="E1766" s="160">
        <v>3271.62</v>
      </c>
      <c r="F1766" s="156" t="s">
        <v>16</v>
      </c>
      <c r="H1766" s="48"/>
    </row>
    <row r="1767" spans="1:8">
      <c r="A1767" s="157">
        <v>44662</v>
      </c>
      <c r="B1767" s="158">
        <v>0.65404612268518514</v>
      </c>
      <c r="C1767" s="156">
        <v>48</v>
      </c>
      <c r="D1767" s="159">
        <v>99.18</v>
      </c>
      <c r="E1767" s="160">
        <v>4760.6400000000003</v>
      </c>
      <c r="F1767" s="156" t="s">
        <v>16</v>
      </c>
      <c r="H1767" s="48"/>
    </row>
    <row r="1768" spans="1:8">
      <c r="A1768" s="157">
        <v>44662</v>
      </c>
      <c r="B1768" s="158">
        <v>0.65434174768518516</v>
      </c>
      <c r="C1768" s="156">
        <v>25</v>
      </c>
      <c r="D1768" s="159">
        <v>99.2</v>
      </c>
      <c r="E1768" s="160">
        <v>2480</v>
      </c>
      <c r="F1768" s="156" t="s">
        <v>16</v>
      </c>
      <c r="H1768" s="48"/>
    </row>
    <row r="1769" spans="1:8">
      <c r="A1769" s="157">
        <v>44662</v>
      </c>
      <c r="B1769" s="158">
        <v>0.65434174768518516</v>
      </c>
      <c r="C1769" s="156">
        <v>25</v>
      </c>
      <c r="D1769" s="159">
        <v>99.2</v>
      </c>
      <c r="E1769" s="160">
        <v>2480</v>
      </c>
      <c r="F1769" s="156" t="s">
        <v>16</v>
      </c>
      <c r="H1769" s="48"/>
    </row>
    <row r="1770" spans="1:8">
      <c r="A1770" s="157">
        <v>44662</v>
      </c>
      <c r="B1770" s="158">
        <v>0.65436578703703696</v>
      </c>
      <c r="C1770" s="156">
        <v>32</v>
      </c>
      <c r="D1770" s="159">
        <v>99.18</v>
      </c>
      <c r="E1770" s="160">
        <v>3173.76</v>
      </c>
      <c r="F1770" s="156" t="s">
        <v>16</v>
      </c>
      <c r="H1770" s="48"/>
    </row>
    <row r="1771" spans="1:8">
      <c r="A1771" s="157">
        <v>44662</v>
      </c>
      <c r="B1771" s="158">
        <v>0.65542239583333328</v>
      </c>
      <c r="C1771" s="156">
        <v>50</v>
      </c>
      <c r="D1771" s="159">
        <v>99.2</v>
      </c>
      <c r="E1771" s="160">
        <v>4960</v>
      </c>
      <c r="F1771" s="156" t="s">
        <v>16</v>
      </c>
      <c r="H1771" s="48"/>
    </row>
    <row r="1772" spans="1:8">
      <c r="A1772" s="157">
        <v>44662</v>
      </c>
      <c r="B1772" s="158">
        <v>0.65566015046296289</v>
      </c>
      <c r="C1772" s="156">
        <v>50</v>
      </c>
      <c r="D1772" s="159">
        <v>99.24</v>
      </c>
      <c r="E1772" s="160">
        <v>4962</v>
      </c>
      <c r="F1772" s="156" t="s">
        <v>16</v>
      </c>
      <c r="H1772" s="48"/>
    </row>
    <row r="1773" spans="1:8">
      <c r="A1773" s="157">
        <v>44662</v>
      </c>
      <c r="B1773" s="158">
        <v>0.65576307870370365</v>
      </c>
      <c r="C1773" s="156">
        <v>60</v>
      </c>
      <c r="D1773" s="159">
        <v>99.22</v>
      </c>
      <c r="E1773" s="160">
        <v>5953.2</v>
      </c>
      <c r="F1773" s="156" t="s">
        <v>16</v>
      </c>
      <c r="H1773" s="48"/>
    </row>
    <row r="1774" spans="1:8">
      <c r="A1774" s="157">
        <v>44662</v>
      </c>
      <c r="B1774" s="158">
        <v>0.65644076388888883</v>
      </c>
      <c r="C1774" s="156">
        <v>49</v>
      </c>
      <c r="D1774" s="159">
        <v>99.24</v>
      </c>
      <c r="E1774" s="160">
        <v>4862.7599999999993</v>
      </c>
      <c r="F1774" s="156" t="s">
        <v>16</v>
      </c>
      <c r="H1774" s="48"/>
    </row>
    <row r="1775" spans="1:8">
      <c r="A1775" s="157">
        <v>44662</v>
      </c>
      <c r="B1775" s="158">
        <v>0.65644664351851845</v>
      </c>
      <c r="C1775" s="156">
        <v>38</v>
      </c>
      <c r="D1775" s="159">
        <v>99.24</v>
      </c>
      <c r="E1775" s="160">
        <v>3771.12</v>
      </c>
      <c r="F1775" s="156" t="s">
        <v>16</v>
      </c>
      <c r="H1775" s="48"/>
    </row>
    <row r="1776" spans="1:8">
      <c r="A1776" s="157">
        <v>44662</v>
      </c>
      <c r="B1776" s="158">
        <v>0.65715844907407406</v>
      </c>
      <c r="C1776" s="156">
        <v>68</v>
      </c>
      <c r="D1776" s="159">
        <v>99.22</v>
      </c>
      <c r="E1776" s="160">
        <v>6746.96</v>
      </c>
      <c r="F1776" s="156" t="s">
        <v>16</v>
      </c>
      <c r="H1776" s="48"/>
    </row>
    <row r="1777" spans="1:8">
      <c r="A1777" s="157">
        <v>44662</v>
      </c>
      <c r="B1777" s="158">
        <v>0.6579030555555555</v>
      </c>
      <c r="C1777" s="156">
        <v>47</v>
      </c>
      <c r="D1777" s="159">
        <v>99.16</v>
      </c>
      <c r="E1777" s="160">
        <v>4660.5199999999995</v>
      </c>
      <c r="F1777" s="156" t="s">
        <v>16</v>
      </c>
      <c r="H1777" s="48"/>
    </row>
    <row r="1778" spans="1:8">
      <c r="A1778" s="157">
        <v>44662</v>
      </c>
      <c r="B1778" s="158">
        <v>0.65844403935185181</v>
      </c>
      <c r="C1778" s="156">
        <v>64</v>
      </c>
      <c r="D1778" s="159">
        <v>99.2</v>
      </c>
      <c r="E1778" s="160">
        <v>6348.8</v>
      </c>
      <c r="F1778" s="156" t="s">
        <v>16</v>
      </c>
      <c r="H1778" s="48"/>
    </row>
    <row r="1779" spans="1:8">
      <c r="A1779" s="157">
        <v>44662</v>
      </c>
      <c r="B1779" s="158">
        <v>0.6593616898148148</v>
      </c>
      <c r="C1779" s="156">
        <v>47</v>
      </c>
      <c r="D1779" s="159">
        <v>99.28</v>
      </c>
      <c r="E1779" s="160">
        <v>4666.16</v>
      </c>
      <c r="F1779" s="156" t="s">
        <v>16</v>
      </c>
      <c r="H1779" s="48"/>
    </row>
    <row r="1780" spans="1:8">
      <c r="A1780" s="157">
        <v>44662</v>
      </c>
      <c r="B1780" s="158">
        <v>0.6593616898148148</v>
      </c>
      <c r="C1780" s="156">
        <v>73</v>
      </c>
      <c r="D1780" s="159">
        <v>99.3</v>
      </c>
      <c r="E1780" s="160">
        <v>7248.9</v>
      </c>
      <c r="F1780" s="156" t="s">
        <v>16</v>
      </c>
      <c r="H1780" s="48"/>
    </row>
    <row r="1781" spans="1:8">
      <c r="A1781" s="157">
        <v>44662</v>
      </c>
      <c r="B1781" s="158">
        <v>0.65951521990740736</v>
      </c>
      <c r="C1781" s="156">
        <v>30</v>
      </c>
      <c r="D1781" s="159">
        <v>99.28</v>
      </c>
      <c r="E1781" s="160">
        <v>2978.4</v>
      </c>
      <c r="F1781" s="156" t="s">
        <v>16</v>
      </c>
      <c r="H1781" s="48"/>
    </row>
    <row r="1782" spans="1:8">
      <c r="A1782" s="157">
        <v>44662</v>
      </c>
      <c r="B1782" s="158">
        <v>0.66000182870370372</v>
      </c>
      <c r="C1782" s="156">
        <v>49</v>
      </c>
      <c r="D1782" s="159">
        <v>99.28</v>
      </c>
      <c r="E1782" s="160">
        <v>4864.72</v>
      </c>
      <c r="F1782" s="156" t="s">
        <v>16</v>
      </c>
      <c r="H1782" s="48"/>
    </row>
    <row r="1783" spans="1:8">
      <c r="A1783" s="157">
        <v>44662</v>
      </c>
      <c r="B1783" s="158">
        <v>0.66033490740740741</v>
      </c>
      <c r="C1783" s="156">
        <v>28</v>
      </c>
      <c r="D1783" s="159">
        <v>99.28</v>
      </c>
      <c r="E1783" s="160">
        <v>2779.84</v>
      </c>
      <c r="F1783" s="156" t="s">
        <v>16</v>
      </c>
      <c r="H1783" s="48"/>
    </row>
    <row r="1784" spans="1:8">
      <c r="A1784" s="157">
        <v>44662</v>
      </c>
      <c r="B1784" s="158">
        <v>0.6603368634259259</v>
      </c>
      <c r="C1784" s="156">
        <v>41</v>
      </c>
      <c r="D1784" s="159">
        <v>99.28</v>
      </c>
      <c r="E1784" s="160">
        <v>4070.48</v>
      </c>
      <c r="F1784" s="156" t="s">
        <v>16</v>
      </c>
      <c r="H1784" s="48"/>
    </row>
    <row r="1785" spans="1:8">
      <c r="A1785" s="157">
        <v>44662</v>
      </c>
      <c r="B1785" s="158">
        <v>0.66140743055555551</v>
      </c>
      <c r="C1785" s="156">
        <v>59</v>
      </c>
      <c r="D1785" s="159">
        <v>99.22</v>
      </c>
      <c r="E1785" s="160">
        <v>5853.98</v>
      </c>
      <c r="F1785" s="156" t="s">
        <v>16</v>
      </c>
      <c r="H1785" s="48"/>
    </row>
    <row r="1786" spans="1:8">
      <c r="A1786" s="157">
        <v>44662</v>
      </c>
      <c r="B1786" s="158">
        <v>0.66141307870370369</v>
      </c>
      <c r="C1786" s="156">
        <v>6</v>
      </c>
      <c r="D1786" s="159">
        <v>99.2</v>
      </c>
      <c r="E1786" s="160">
        <v>595.20000000000005</v>
      </c>
      <c r="F1786" s="156" t="s">
        <v>16</v>
      </c>
      <c r="H1786" s="48"/>
    </row>
    <row r="1787" spans="1:8">
      <c r="A1787" s="157">
        <v>44662</v>
      </c>
      <c r="B1787" s="158">
        <v>0.66141307870370369</v>
      </c>
      <c r="C1787" s="156">
        <v>64</v>
      </c>
      <c r="D1787" s="159">
        <v>99.2</v>
      </c>
      <c r="E1787" s="160">
        <v>6348.8</v>
      </c>
      <c r="F1787" s="156" t="s">
        <v>16</v>
      </c>
      <c r="H1787" s="48"/>
    </row>
    <row r="1788" spans="1:8">
      <c r="A1788" s="157">
        <v>44662</v>
      </c>
      <c r="B1788" s="158">
        <v>0.6618646759259259</v>
      </c>
      <c r="C1788" s="156">
        <v>50</v>
      </c>
      <c r="D1788" s="159">
        <v>99.16</v>
      </c>
      <c r="E1788" s="160">
        <v>4958</v>
      </c>
      <c r="F1788" s="156" t="s">
        <v>16</v>
      </c>
      <c r="H1788" s="48"/>
    </row>
    <row r="1789" spans="1:8">
      <c r="A1789" s="157">
        <v>44662</v>
      </c>
      <c r="B1789" s="158">
        <v>0.66283390046296287</v>
      </c>
      <c r="C1789" s="156">
        <v>50</v>
      </c>
      <c r="D1789" s="159">
        <v>99.32</v>
      </c>
      <c r="E1789" s="160">
        <v>4966</v>
      </c>
      <c r="F1789" s="156" t="s">
        <v>16</v>
      </c>
      <c r="H1789" s="48"/>
    </row>
    <row r="1790" spans="1:8">
      <c r="A1790" s="157">
        <v>44662</v>
      </c>
      <c r="B1790" s="158">
        <v>0.66283694444444441</v>
      </c>
      <c r="C1790" s="156">
        <v>5</v>
      </c>
      <c r="D1790" s="159">
        <v>99.3</v>
      </c>
      <c r="E1790" s="160">
        <v>496.5</v>
      </c>
      <c r="F1790" s="156" t="s">
        <v>16</v>
      </c>
      <c r="H1790" s="48"/>
    </row>
    <row r="1791" spans="1:8">
      <c r="A1791" s="157">
        <v>44662</v>
      </c>
      <c r="B1791" s="158">
        <v>0.66283694444444441</v>
      </c>
      <c r="C1791" s="156">
        <v>67</v>
      </c>
      <c r="D1791" s="159">
        <v>99.3</v>
      </c>
      <c r="E1791" s="160">
        <v>6653.0999999999995</v>
      </c>
      <c r="F1791" s="156" t="s">
        <v>16</v>
      </c>
      <c r="H1791" s="48"/>
    </row>
    <row r="1792" spans="1:8">
      <c r="A1792" s="157">
        <v>44662</v>
      </c>
      <c r="B1792" s="158">
        <v>0.66354999999999997</v>
      </c>
      <c r="C1792" s="156">
        <v>7</v>
      </c>
      <c r="D1792" s="159">
        <v>99.4</v>
      </c>
      <c r="E1792" s="160">
        <v>695.80000000000007</v>
      </c>
      <c r="F1792" s="156" t="s">
        <v>16</v>
      </c>
      <c r="H1792" s="48"/>
    </row>
    <row r="1793" spans="1:8">
      <c r="A1793" s="157">
        <v>44662</v>
      </c>
      <c r="B1793" s="158">
        <v>0.66355001157407401</v>
      </c>
      <c r="C1793" s="156">
        <v>31</v>
      </c>
      <c r="D1793" s="159">
        <v>99.4</v>
      </c>
      <c r="E1793" s="160">
        <v>3081.4</v>
      </c>
      <c r="F1793" s="156" t="s">
        <v>16</v>
      </c>
      <c r="H1793" s="48"/>
    </row>
    <row r="1794" spans="1:8">
      <c r="A1794" s="157">
        <v>44662</v>
      </c>
      <c r="B1794" s="158">
        <v>0.66362113425925928</v>
      </c>
      <c r="C1794" s="156">
        <v>39</v>
      </c>
      <c r="D1794" s="159">
        <v>99.4</v>
      </c>
      <c r="E1794" s="160">
        <v>3876.6000000000004</v>
      </c>
      <c r="F1794" s="156" t="s">
        <v>16</v>
      </c>
      <c r="H1794" s="48"/>
    </row>
    <row r="1795" spans="1:8">
      <c r="A1795" s="157">
        <v>44662</v>
      </c>
      <c r="B1795" s="158">
        <v>0.66405207175925929</v>
      </c>
      <c r="C1795" s="156">
        <v>34</v>
      </c>
      <c r="D1795" s="159">
        <v>99.48</v>
      </c>
      <c r="E1795" s="160">
        <v>3382.32</v>
      </c>
      <c r="F1795" s="156" t="s">
        <v>16</v>
      </c>
      <c r="H1795" s="48"/>
    </row>
    <row r="1796" spans="1:8">
      <c r="A1796" s="157">
        <v>44662</v>
      </c>
      <c r="B1796" s="158">
        <v>0.66459103009259257</v>
      </c>
      <c r="C1796" s="156">
        <v>22</v>
      </c>
      <c r="D1796" s="159">
        <v>99.42</v>
      </c>
      <c r="E1796" s="160">
        <v>2187.2400000000002</v>
      </c>
      <c r="F1796" s="156" t="s">
        <v>16</v>
      </c>
      <c r="H1796" s="48"/>
    </row>
    <row r="1797" spans="1:8">
      <c r="A1797" s="157">
        <v>44662</v>
      </c>
      <c r="B1797" s="158">
        <v>0.66459103009259257</v>
      </c>
      <c r="C1797" s="156">
        <v>24</v>
      </c>
      <c r="D1797" s="159">
        <v>99.42</v>
      </c>
      <c r="E1797" s="160">
        <v>2386.08</v>
      </c>
      <c r="F1797" s="156" t="s">
        <v>16</v>
      </c>
      <c r="H1797" s="48"/>
    </row>
    <row r="1798" spans="1:8">
      <c r="A1798" s="157">
        <v>44662</v>
      </c>
      <c r="B1798" s="158">
        <v>0.66469403935185178</v>
      </c>
      <c r="C1798" s="156">
        <v>32</v>
      </c>
      <c r="D1798" s="159">
        <v>99.46</v>
      </c>
      <c r="E1798" s="160">
        <v>3182.72</v>
      </c>
      <c r="F1798" s="156" t="s">
        <v>16</v>
      </c>
      <c r="H1798" s="48"/>
    </row>
    <row r="1799" spans="1:8">
      <c r="A1799" s="157">
        <v>44662</v>
      </c>
      <c r="B1799" s="158">
        <v>0.66555307870370362</v>
      </c>
      <c r="C1799" s="156">
        <v>69</v>
      </c>
      <c r="D1799" s="159">
        <v>99.44</v>
      </c>
      <c r="E1799" s="160">
        <v>6861.36</v>
      </c>
      <c r="F1799" s="156" t="s">
        <v>16</v>
      </c>
      <c r="H1799" s="48"/>
    </row>
    <row r="1800" spans="1:8">
      <c r="A1800" s="157">
        <v>44662</v>
      </c>
      <c r="B1800" s="158">
        <v>0.66557861111111105</v>
      </c>
      <c r="C1800" s="156">
        <v>13</v>
      </c>
      <c r="D1800" s="159">
        <v>99.42</v>
      </c>
      <c r="E1800" s="160">
        <v>1292.46</v>
      </c>
      <c r="F1800" s="156" t="s">
        <v>16</v>
      </c>
      <c r="H1800" s="48"/>
    </row>
    <row r="1801" spans="1:8">
      <c r="A1801" s="157">
        <v>44662</v>
      </c>
      <c r="B1801" s="158">
        <v>0.66557861111111105</v>
      </c>
      <c r="C1801" s="156">
        <v>22</v>
      </c>
      <c r="D1801" s="159">
        <v>99.42</v>
      </c>
      <c r="E1801" s="160">
        <v>2187.2400000000002</v>
      </c>
      <c r="F1801" s="156" t="s">
        <v>16</v>
      </c>
      <c r="H1801" s="48"/>
    </row>
    <row r="1802" spans="1:8">
      <c r="A1802" s="157">
        <v>44662</v>
      </c>
      <c r="B1802" s="158">
        <v>0.66610858796296291</v>
      </c>
      <c r="C1802" s="156">
        <v>39</v>
      </c>
      <c r="D1802" s="159">
        <v>99.42</v>
      </c>
      <c r="E1802" s="160">
        <v>3877.38</v>
      </c>
      <c r="F1802" s="156" t="s">
        <v>16</v>
      </c>
      <c r="H1802" s="48"/>
    </row>
    <row r="1803" spans="1:8">
      <c r="A1803" s="157">
        <v>44662</v>
      </c>
      <c r="B1803" s="158">
        <v>0.66667336805555555</v>
      </c>
      <c r="C1803" s="156">
        <v>48</v>
      </c>
      <c r="D1803" s="159">
        <v>99.38</v>
      </c>
      <c r="E1803" s="160">
        <v>4770.24</v>
      </c>
      <c r="F1803" s="156" t="s">
        <v>16</v>
      </c>
      <c r="H1803" s="48"/>
    </row>
    <row r="1804" spans="1:8">
      <c r="A1804" s="157">
        <v>44662</v>
      </c>
      <c r="B1804" s="158">
        <v>0.66667722222222214</v>
      </c>
      <c r="C1804" s="156">
        <v>38</v>
      </c>
      <c r="D1804" s="159">
        <v>99.36</v>
      </c>
      <c r="E1804" s="160">
        <v>3775.68</v>
      </c>
      <c r="F1804" s="156" t="s">
        <v>16</v>
      </c>
      <c r="H1804" s="48"/>
    </row>
    <row r="1805" spans="1:8">
      <c r="A1805" s="157">
        <v>44662</v>
      </c>
      <c r="B1805" s="158">
        <v>0.66736545138888892</v>
      </c>
      <c r="C1805" s="156">
        <v>73</v>
      </c>
      <c r="D1805" s="159">
        <v>99.3</v>
      </c>
      <c r="E1805" s="160">
        <v>7248.9</v>
      </c>
      <c r="F1805" s="156" t="s">
        <v>16</v>
      </c>
      <c r="H1805" s="48"/>
    </row>
    <row r="1806" spans="1:8">
      <c r="A1806" s="157">
        <v>44662</v>
      </c>
      <c r="B1806" s="158">
        <v>0.66803415509259256</v>
      </c>
      <c r="C1806" s="156">
        <v>51</v>
      </c>
      <c r="D1806" s="159">
        <v>99.18</v>
      </c>
      <c r="E1806" s="160">
        <v>5058.18</v>
      </c>
      <c r="F1806" s="156" t="s">
        <v>16</v>
      </c>
      <c r="H1806" s="48"/>
    </row>
    <row r="1807" spans="1:8">
      <c r="A1807" s="157">
        <v>44662</v>
      </c>
      <c r="B1807" s="158">
        <v>0.66815789351851851</v>
      </c>
      <c r="C1807" s="156">
        <v>12</v>
      </c>
      <c r="D1807" s="159">
        <v>99.22</v>
      </c>
      <c r="E1807" s="160">
        <v>1190.6399999999999</v>
      </c>
      <c r="F1807" s="156" t="s">
        <v>16</v>
      </c>
      <c r="H1807" s="48"/>
    </row>
    <row r="1808" spans="1:8">
      <c r="A1808" s="157">
        <v>44662</v>
      </c>
      <c r="B1808" s="158">
        <v>0.66815789351851851</v>
      </c>
      <c r="C1808" s="156">
        <v>27</v>
      </c>
      <c r="D1808" s="159">
        <v>99.22</v>
      </c>
      <c r="E1808" s="160">
        <v>2678.94</v>
      </c>
      <c r="F1808" s="156" t="s">
        <v>16</v>
      </c>
      <c r="H1808" s="48"/>
    </row>
    <row r="1809" spans="1:8">
      <c r="A1809" s="157">
        <v>44662</v>
      </c>
      <c r="B1809" s="158">
        <v>0.66884230324074068</v>
      </c>
      <c r="C1809" s="156">
        <v>8</v>
      </c>
      <c r="D1809" s="159">
        <v>99.24</v>
      </c>
      <c r="E1809" s="160">
        <v>793.92</v>
      </c>
      <c r="F1809" s="156" t="s">
        <v>16</v>
      </c>
      <c r="H1809" s="48"/>
    </row>
    <row r="1810" spans="1:8">
      <c r="A1810" s="157">
        <v>44662</v>
      </c>
      <c r="B1810" s="158">
        <v>0.66884230324074068</v>
      </c>
      <c r="C1810" s="156">
        <v>32</v>
      </c>
      <c r="D1810" s="159">
        <v>99.24</v>
      </c>
      <c r="E1810" s="160">
        <v>3175.68</v>
      </c>
      <c r="F1810" s="156" t="s">
        <v>16</v>
      </c>
      <c r="H1810" s="48"/>
    </row>
    <row r="1811" spans="1:8">
      <c r="A1811" s="157">
        <v>44662</v>
      </c>
      <c r="B1811" s="158">
        <v>0.6691297453703704</v>
      </c>
      <c r="C1811" s="156">
        <v>57</v>
      </c>
      <c r="D1811" s="159">
        <v>99.26</v>
      </c>
      <c r="E1811" s="160">
        <v>5657.8200000000006</v>
      </c>
      <c r="F1811" s="156" t="s">
        <v>16</v>
      </c>
      <c r="H1811" s="48"/>
    </row>
    <row r="1812" spans="1:8">
      <c r="A1812" s="157">
        <v>44662</v>
      </c>
      <c r="B1812" s="158">
        <v>0.66913057870370363</v>
      </c>
      <c r="C1812" s="156">
        <v>34</v>
      </c>
      <c r="D1812" s="159">
        <v>99.26</v>
      </c>
      <c r="E1812" s="160">
        <v>3374.84</v>
      </c>
      <c r="F1812" s="156" t="s">
        <v>16</v>
      </c>
      <c r="H1812" s="48"/>
    </row>
    <row r="1813" spans="1:8">
      <c r="A1813" s="157">
        <v>44662</v>
      </c>
      <c r="B1813" s="158">
        <v>0.67012506944444439</v>
      </c>
      <c r="C1813" s="156">
        <v>6</v>
      </c>
      <c r="D1813" s="159">
        <v>99.28</v>
      </c>
      <c r="E1813" s="160">
        <v>595.68000000000006</v>
      </c>
      <c r="F1813" s="156" t="s">
        <v>16</v>
      </c>
    </row>
    <row r="1814" spans="1:8">
      <c r="A1814" s="157">
        <v>44662</v>
      </c>
      <c r="B1814" s="158">
        <v>0.67012506944444439</v>
      </c>
      <c r="C1814" s="156">
        <v>56</v>
      </c>
      <c r="D1814" s="159">
        <v>99.28</v>
      </c>
      <c r="E1814" s="160">
        <v>5559.68</v>
      </c>
      <c r="F1814" s="156" t="s">
        <v>16</v>
      </c>
    </row>
    <row r="1815" spans="1:8">
      <c r="A1815" s="157">
        <v>44662</v>
      </c>
      <c r="B1815" s="158">
        <v>0.67014920138888878</v>
      </c>
      <c r="C1815" s="156">
        <v>54</v>
      </c>
      <c r="D1815" s="159">
        <v>99.26</v>
      </c>
      <c r="E1815" s="160">
        <v>5360.04</v>
      </c>
      <c r="F1815" s="156" t="s">
        <v>16</v>
      </c>
    </row>
    <row r="1816" spans="1:8">
      <c r="A1816" s="157">
        <v>44662</v>
      </c>
      <c r="B1816" s="158">
        <v>0.67085200231481479</v>
      </c>
      <c r="C1816" s="156">
        <v>64</v>
      </c>
      <c r="D1816" s="159">
        <v>99.22</v>
      </c>
      <c r="E1816" s="160">
        <v>6350.08</v>
      </c>
      <c r="F1816" s="156" t="s">
        <v>16</v>
      </c>
    </row>
    <row r="1817" spans="1:8">
      <c r="A1817" s="157">
        <v>44662</v>
      </c>
      <c r="B1817" s="158">
        <v>0.67174640046296297</v>
      </c>
      <c r="C1817" s="156">
        <v>38</v>
      </c>
      <c r="D1817" s="159">
        <v>99.26</v>
      </c>
      <c r="E1817" s="160">
        <v>3771.88</v>
      </c>
      <c r="F1817" s="156" t="s">
        <v>16</v>
      </c>
    </row>
    <row r="1818" spans="1:8">
      <c r="A1818" s="157">
        <v>44662</v>
      </c>
      <c r="B1818" s="158">
        <v>0.67188645833333327</v>
      </c>
      <c r="C1818" s="156">
        <v>49</v>
      </c>
      <c r="D1818" s="159">
        <v>99.24</v>
      </c>
      <c r="E1818" s="160">
        <v>4862.7599999999993</v>
      </c>
      <c r="F1818" s="156" t="s">
        <v>16</v>
      </c>
    </row>
    <row r="1819" spans="1:8" s="7" customFormat="1">
      <c r="A1819" s="157">
        <v>44662</v>
      </c>
      <c r="B1819" s="158">
        <v>0.67189160879629628</v>
      </c>
      <c r="C1819" s="156">
        <v>36</v>
      </c>
      <c r="D1819" s="159">
        <v>99.22</v>
      </c>
      <c r="E1819" s="160">
        <v>3571.92</v>
      </c>
      <c r="F1819" s="156" t="s">
        <v>16</v>
      </c>
      <c r="H1819" s="6"/>
    </row>
    <row r="1820" spans="1:8" s="7" customFormat="1">
      <c r="A1820" s="157">
        <v>44662</v>
      </c>
      <c r="B1820" s="158">
        <v>0.67189160879629628</v>
      </c>
      <c r="C1820" s="156">
        <v>11</v>
      </c>
      <c r="D1820" s="159">
        <v>99.22</v>
      </c>
      <c r="E1820" s="160">
        <v>1091.42</v>
      </c>
      <c r="F1820" s="156" t="s">
        <v>16</v>
      </c>
      <c r="H1820" s="6"/>
    </row>
    <row r="1821" spans="1:8" s="7" customFormat="1">
      <c r="A1821" s="157">
        <v>44662</v>
      </c>
      <c r="B1821" s="158">
        <v>0.67306487268518511</v>
      </c>
      <c r="C1821" s="156">
        <v>59</v>
      </c>
      <c r="D1821" s="159">
        <v>99.18</v>
      </c>
      <c r="E1821" s="160">
        <v>5851.6200000000008</v>
      </c>
      <c r="F1821" s="156" t="s">
        <v>16</v>
      </c>
      <c r="H1821" s="6"/>
    </row>
    <row r="1822" spans="1:8" s="7" customFormat="1">
      <c r="A1822" s="157">
        <v>44662</v>
      </c>
      <c r="B1822" s="158">
        <v>0.67306488425925926</v>
      </c>
      <c r="C1822" s="156">
        <v>38</v>
      </c>
      <c r="D1822" s="159">
        <v>99.16</v>
      </c>
      <c r="E1822" s="160">
        <v>3768.08</v>
      </c>
      <c r="F1822" s="156" t="s">
        <v>16</v>
      </c>
      <c r="H1822" s="6"/>
    </row>
    <row r="1823" spans="1:8" s="7" customFormat="1">
      <c r="A1823" s="157">
        <v>44662</v>
      </c>
      <c r="B1823" s="158">
        <v>0.67319195601851844</v>
      </c>
      <c r="C1823" s="156">
        <v>36</v>
      </c>
      <c r="D1823" s="159">
        <v>99.16</v>
      </c>
      <c r="E1823" s="160">
        <v>3569.7599999999998</v>
      </c>
      <c r="F1823" s="156" t="s">
        <v>16</v>
      </c>
      <c r="H1823" s="6"/>
    </row>
    <row r="1824" spans="1:8" s="7" customFormat="1">
      <c r="A1824" s="157">
        <v>44662</v>
      </c>
      <c r="B1824" s="158">
        <v>0.67361802083333333</v>
      </c>
      <c r="C1824" s="156">
        <v>40</v>
      </c>
      <c r="D1824" s="159">
        <v>99.12</v>
      </c>
      <c r="E1824" s="160">
        <v>3964.8</v>
      </c>
      <c r="F1824" s="156" t="s">
        <v>16</v>
      </c>
      <c r="H1824" s="6"/>
    </row>
    <row r="1825" spans="1:8" s="7" customFormat="1">
      <c r="A1825" s="157">
        <v>44662</v>
      </c>
      <c r="B1825" s="158">
        <v>0.67434964120370366</v>
      </c>
      <c r="C1825" s="156">
        <v>48</v>
      </c>
      <c r="D1825" s="159">
        <v>99.08</v>
      </c>
      <c r="E1825" s="160">
        <v>4755.84</v>
      </c>
      <c r="F1825" s="156" t="s">
        <v>16</v>
      </c>
      <c r="H1825" s="6"/>
    </row>
    <row r="1826" spans="1:8" s="7" customFormat="1">
      <c r="A1826" s="157">
        <v>44662</v>
      </c>
      <c r="B1826" s="158">
        <v>0.67442803240740734</v>
      </c>
      <c r="C1826" s="156">
        <v>53</v>
      </c>
      <c r="D1826" s="159">
        <v>99.08</v>
      </c>
      <c r="E1826" s="160">
        <v>5251.24</v>
      </c>
      <c r="F1826" s="156" t="s">
        <v>16</v>
      </c>
      <c r="H1826" s="6"/>
    </row>
    <row r="1827" spans="1:8" s="7" customFormat="1">
      <c r="A1827" s="157">
        <v>44662</v>
      </c>
      <c r="B1827" s="158">
        <v>0.6753366666666667</v>
      </c>
      <c r="C1827" s="156">
        <v>48</v>
      </c>
      <c r="D1827" s="159">
        <v>99.16</v>
      </c>
      <c r="E1827" s="160">
        <v>4759.68</v>
      </c>
      <c r="F1827" s="156" t="s">
        <v>16</v>
      </c>
      <c r="H1827" s="6"/>
    </row>
    <row r="1828" spans="1:8" s="7" customFormat="1">
      <c r="A1828" s="157">
        <v>44662</v>
      </c>
      <c r="B1828" s="158">
        <v>0.67537601851851847</v>
      </c>
      <c r="C1828" s="156">
        <v>2</v>
      </c>
      <c r="D1828" s="159">
        <v>99.12</v>
      </c>
      <c r="E1828" s="160">
        <v>198.24</v>
      </c>
      <c r="F1828" s="156" t="s">
        <v>16</v>
      </c>
      <c r="H1828" s="6"/>
    </row>
    <row r="1829" spans="1:8" s="7" customFormat="1">
      <c r="A1829" s="157">
        <v>44662</v>
      </c>
      <c r="B1829" s="158">
        <v>0.67537601851851847</v>
      </c>
      <c r="C1829" s="156">
        <v>58</v>
      </c>
      <c r="D1829" s="159">
        <v>99.12</v>
      </c>
      <c r="E1829" s="160">
        <v>5748.96</v>
      </c>
      <c r="F1829" s="156" t="s">
        <v>16</v>
      </c>
      <c r="H1829" s="6"/>
    </row>
    <row r="1830" spans="1:8" s="7" customFormat="1">
      <c r="A1830" s="157">
        <v>44662</v>
      </c>
      <c r="B1830" s="158">
        <v>0.67650699074074072</v>
      </c>
      <c r="C1830" s="156">
        <v>56</v>
      </c>
      <c r="D1830" s="159">
        <v>99.08</v>
      </c>
      <c r="E1830" s="160">
        <v>5548.48</v>
      </c>
      <c r="F1830" s="156" t="s">
        <v>16</v>
      </c>
      <c r="H1830" s="6"/>
    </row>
    <row r="1831" spans="1:8" s="7" customFormat="1">
      <c r="A1831" s="157">
        <v>44662</v>
      </c>
      <c r="B1831" s="158">
        <v>0.6765384143518518</v>
      </c>
      <c r="C1831" s="156">
        <v>14</v>
      </c>
      <c r="D1831" s="159">
        <v>99.06</v>
      </c>
      <c r="E1831" s="160">
        <v>1386.8400000000001</v>
      </c>
      <c r="F1831" s="156" t="s">
        <v>16</v>
      </c>
      <c r="H1831" s="6"/>
    </row>
    <row r="1832" spans="1:8" s="7" customFormat="1">
      <c r="A1832" s="157">
        <v>44662</v>
      </c>
      <c r="B1832" s="158">
        <v>0.6765384143518518</v>
      </c>
      <c r="C1832" s="156">
        <v>59</v>
      </c>
      <c r="D1832" s="159">
        <v>99.06</v>
      </c>
      <c r="E1832" s="160">
        <v>5844.54</v>
      </c>
      <c r="F1832" s="156" t="s">
        <v>16</v>
      </c>
      <c r="H1832" s="6"/>
    </row>
    <row r="1833" spans="1:8" s="7" customFormat="1">
      <c r="A1833" s="157">
        <v>44662</v>
      </c>
      <c r="B1833" s="158">
        <v>0.67714024305555554</v>
      </c>
      <c r="C1833" s="156">
        <v>35</v>
      </c>
      <c r="D1833" s="159">
        <v>99.14</v>
      </c>
      <c r="E1833" s="160">
        <v>3469.9</v>
      </c>
      <c r="F1833" s="156" t="s">
        <v>16</v>
      </c>
      <c r="H1833" s="6"/>
    </row>
    <row r="1834" spans="1:8" s="7" customFormat="1">
      <c r="A1834" s="157">
        <v>44662</v>
      </c>
      <c r="B1834" s="158">
        <v>0.67718870370370365</v>
      </c>
      <c r="C1834" s="156">
        <v>32</v>
      </c>
      <c r="D1834" s="159">
        <v>99.12</v>
      </c>
      <c r="E1834" s="160">
        <v>3171.84</v>
      </c>
      <c r="F1834" s="156" t="s">
        <v>16</v>
      </c>
      <c r="H1834" s="6"/>
    </row>
    <row r="1835" spans="1:8" s="7" customFormat="1">
      <c r="A1835" s="157">
        <v>44662</v>
      </c>
      <c r="B1835" s="158">
        <v>0.67809043981481476</v>
      </c>
      <c r="C1835" s="156">
        <v>40</v>
      </c>
      <c r="D1835" s="159">
        <v>99.16</v>
      </c>
      <c r="E1835" s="160">
        <v>3966.3999999999996</v>
      </c>
      <c r="F1835" s="156" t="s">
        <v>16</v>
      </c>
      <c r="H1835" s="6"/>
    </row>
    <row r="1836" spans="1:8" s="7" customFormat="1">
      <c r="A1836" s="157">
        <v>44662</v>
      </c>
      <c r="B1836" s="158">
        <v>0.67809065972222216</v>
      </c>
      <c r="C1836" s="156">
        <v>38</v>
      </c>
      <c r="D1836" s="159">
        <v>99.16</v>
      </c>
      <c r="E1836" s="160">
        <v>3768.08</v>
      </c>
      <c r="F1836" s="156" t="s">
        <v>16</v>
      </c>
      <c r="H1836" s="6"/>
    </row>
    <row r="1837" spans="1:8" s="7" customFormat="1">
      <c r="A1837" s="157">
        <v>44662</v>
      </c>
      <c r="B1837" s="158">
        <v>0.67858840277777777</v>
      </c>
      <c r="C1837" s="156">
        <v>34</v>
      </c>
      <c r="D1837" s="159">
        <v>99.24</v>
      </c>
      <c r="E1837" s="160">
        <v>3374.16</v>
      </c>
      <c r="F1837" s="156" t="s">
        <v>16</v>
      </c>
      <c r="H1837" s="6"/>
    </row>
    <row r="1838" spans="1:8" s="7" customFormat="1">
      <c r="A1838" s="157">
        <v>44662</v>
      </c>
      <c r="B1838" s="158">
        <v>0.67859067129629624</v>
      </c>
      <c r="C1838" s="156">
        <v>40</v>
      </c>
      <c r="D1838" s="159">
        <v>99.22</v>
      </c>
      <c r="E1838" s="160">
        <v>3968.8</v>
      </c>
      <c r="F1838" s="156" t="s">
        <v>16</v>
      </c>
      <c r="H1838" s="6"/>
    </row>
    <row r="1839" spans="1:8" s="7" customFormat="1">
      <c r="A1839" s="157">
        <v>44662</v>
      </c>
      <c r="B1839" s="158">
        <v>0.67929028935185176</v>
      </c>
      <c r="C1839" s="156">
        <v>32</v>
      </c>
      <c r="D1839" s="159">
        <v>99.2</v>
      </c>
      <c r="E1839" s="160">
        <v>3174.4</v>
      </c>
      <c r="F1839" s="156" t="s">
        <v>16</v>
      </c>
      <c r="H1839" s="6"/>
    </row>
    <row r="1840" spans="1:8" s="7" customFormat="1">
      <c r="A1840" s="157">
        <v>44662</v>
      </c>
      <c r="B1840" s="158">
        <v>0.67929068287037031</v>
      </c>
      <c r="C1840" s="156">
        <v>42</v>
      </c>
      <c r="D1840" s="159">
        <v>99.2</v>
      </c>
      <c r="E1840" s="160">
        <v>4166.4000000000005</v>
      </c>
      <c r="F1840" s="156" t="s">
        <v>16</v>
      </c>
      <c r="H1840" s="6"/>
    </row>
    <row r="1841" spans="1:8" s="7" customFormat="1">
      <c r="A1841" s="157">
        <v>44662</v>
      </c>
      <c r="B1841" s="158">
        <v>0.67990516203703699</v>
      </c>
      <c r="C1841" s="156">
        <v>30</v>
      </c>
      <c r="D1841" s="159">
        <v>99.22</v>
      </c>
      <c r="E1841" s="160">
        <v>2976.6</v>
      </c>
      <c r="F1841" s="156" t="s">
        <v>16</v>
      </c>
      <c r="H1841" s="6"/>
    </row>
    <row r="1842" spans="1:8" s="7" customFormat="1">
      <c r="A1842" s="157">
        <v>44662</v>
      </c>
      <c r="B1842" s="158">
        <v>0.67993124999999999</v>
      </c>
      <c r="C1842" s="156">
        <v>35</v>
      </c>
      <c r="D1842" s="159">
        <v>99.2</v>
      </c>
      <c r="E1842" s="160">
        <v>3472</v>
      </c>
      <c r="F1842" s="156" t="s">
        <v>16</v>
      </c>
      <c r="H1842" s="6"/>
    </row>
    <row r="1843" spans="1:8" s="7" customFormat="1">
      <c r="A1843" s="157">
        <v>44662</v>
      </c>
      <c r="B1843" s="158">
        <v>0.68061938657407406</v>
      </c>
      <c r="C1843" s="156">
        <v>37</v>
      </c>
      <c r="D1843" s="159">
        <v>99.16</v>
      </c>
      <c r="E1843" s="160">
        <v>3668.92</v>
      </c>
      <c r="F1843" s="156" t="s">
        <v>16</v>
      </c>
      <c r="H1843" s="6"/>
    </row>
    <row r="1844" spans="1:8" s="7" customFormat="1">
      <c r="A1844" s="157">
        <v>44662</v>
      </c>
      <c r="B1844" s="158">
        <v>0.68083469907407401</v>
      </c>
      <c r="C1844" s="156">
        <v>7</v>
      </c>
      <c r="D1844" s="159">
        <v>99.16</v>
      </c>
      <c r="E1844" s="160">
        <v>694.12</v>
      </c>
      <c r="F1844" s="156" t="s">
        <v>16</v>
      </c>
      <c r="H1844" s="6"/>
    </row>
    <row r="1845" spans="1:8" s="7" customFormat="1">
      <c r="A1845" s="157">
        <v>44662</v>
      </c>
      <c r="B1845" s="158">
        <v>0.68083469907407401</v>
      </c>
      <c r="C1845" s="156">
        <v>33</v>
      </c>
      <c r="D1845" s="159">
        <v>99.16</v>
      </c>
      <c r="E1845" s="160">
        <v>3272.2799999999997</v>
      </c>
      <c r="F1845" s="156" t="s">
        <v>16</v>
      </c>
      <c r="H1845" s="6"/>
    </row>
    <row r="1846" spans="1:8" s="7" customFormat="1">
      <c r="A1846" s="157">
        <v>44662</v>
      </c>
      <c r="B1846" s="158">
        <v>0.6811387152777777</v>
      </c>
      <c r="C1846" s="156">
        <v>33</v>
      </c>
      <c r="D1846" s="159">
        <v>99.16</v>
      </c>
      <c r="E1846" s="160">
        <v>3272.2799999999997</v>
      </c>
      <c r="F1846" s="156" t="s">
        <v>16</v>
      </c>
      <c r="H1846" s="6"/>
    </row>
    <row r="1847" spans="1:8" s="7" customFormat="1">
      <c r="A1847" s="157">
        <v>44662</v>
      </c>
      <c r="B1847" s="158">
        <v>0.68200314814814811</v>
      </c>
      <c r="C1847" s="156">
        <v>47</v>
      </c>
      <c r="D1847" s="159">
        <v>99.14</v>
      </c>
      <c r="E1847" s="160">
        <v>4659.58</v>
      </c>
      <c r="F1847" s="156" t="s">
        <v>16</v>
      </c>
      <c r="H1847" s="6"/>
    </row>
    <row r="1848" spans="1:8" s="7" customFormat="1">
      <c r="A1848" s="157">
        <v>44662</v>
      </c>
      <c r="B1848" s="158">
        <v>0.68267149305555552</v>
      </c>
      <c r="C1848" s="156">
        <v>62</v>
      </c>
      <c r="D1848" s="159">
        <v>99.22</v>
      </c>
      <c r="E1848" s="160">
        <v>6151.64</v>
      </c>
      <c r="F1848" s="156" t="s">
        <v>16</v>
      </c>
      <c r="H1848" s="6"/>
    </row>
    <row r="1849" spans="1:8" s="7" customFormat="1">
      <c r="A1849" s="157">
        <v>44662</v>
      </c>
      <c r="B1849" s="158">
        <v>0.68282896990740738</v>
      </c>
      <c r="C1849" s="156">
        <v>8</v>
      </c>
      <c r="D1849" s="159">
        <v>99.22</v>
      </c>
      <c r="E1849" s="160">
        <v>793.76</v>
      </c>
      <c r="F1849" s="156" t="s">
        <v>16</v>
      </c>
      <c r="H1849" s="6"/>
    </row>
    <row r="1850" spans="1:8" s="7" customFormat="1">
      <c r="A1850" s="157">
        <v>44662</v>
      </c>
      <c r="B1850" s="158">
        <v>0.68285063657407408</v>
      </c>
      <c r="C1850" s="156">
        <v>39</v>
      </c>
      <c r="D1850" s="159">
        <v>99.22</v>
      </c>
      <c r="E1850" s="160">
        <v>3869.58</v>
      </c>
      <c r="F1850" s="156" t="s">
        <v>16</v>
      </c>
      <c r="H1850" s="6"/>
    </row>
    <row r="1851" spans="1:8" s="7" customFormat="1">
      <c r="A1851" s="157">
        <v>44662</v>
      </c>
      <c r="B1851" s="158">
        <v>0.68285063657407408</v>
      </c>
      <c r="C1851" s="156">
        <v>10</v>
      </c>
      <c r="D1851" s="159">
        <v>99.22</v>
      </c>
      <c r="E1851" s="160">
        <v>992.2</v>
      </c>
      <c r="F1851" s="156" t="s">
        <v>16</v>
      </c>
      <c r="H1851" s="6"/>
    </row>
    <row r="1852" spans="1:8" s="7" customFormat="1">
      <c r="A1852" s="157">
        <v>44662</v>
      </c>
      <c r="B1852" s="158">
        <v>0.68316349537037035</v>
      </c>
      <c r="C1852" s="156">
        <v>55</v>
      </c>
      <c r="D1852" s="159">
        <v>99.24</v>
      </c>
      <c r="E1852" s="160">
        <v>5458.2</v>
      </c>
      <c r="F1852" s="156" t="s">
        <v>16</v>
      </c>
      <c r="H1852" s="6"/>
    </row>
    <row r="1853" spans="1:8" s="7" customFormat="1">
      <c r="A1853" s="157">
        <v>44662</v>
      </c>
      <c r="B1853" s="158">
        <v>0.68375249999999999</v>
      </c>
      <c r="C1853" s="156">
        <v>73</v>
      </c>
      <c r="D1853" s="159">
        <v>99.28</v>
      </c>
      <c r="E1853" s="160">
        <v>7247.4400000000005</v>
      </c>
      <c r="F1853" s="156" t="s">
        <v>16</v>
      </c>
      <c r="H1853" s="6"/>
    </row>
    <row r="1854" spans="1:8" s="7" customFormat="1">
      <c r="A1854" s="157">
        <v>44662</v>
      </c>
      <c r="B1854" s="158">
        <v>0.68467646990740738</v>
      </c>
      <c r="C1854" s="156">
        <v>70</v>
      </c>
      <c r="D1854" s="159">
        <v>99.24</v>
      </c>
      <c r="E1854" s="160">
        <v>6946.7999999999993</v>
      </c>
      <c r="F1854" s="156" t="s">
        <v>16</v>
      </c>
      <c r="H1854" s="6"/>
    </row>
    <row r="1855" spans="1:8" s="7" customFormat="1">
      <c r="A1855" s="157">
        <v>44662</v>
      </c>
      <c r="B1855" s="158">
        <v>0.68467675925925919</v>
      </c>
      <c r="C1855" s="156">
        <v>33</v>
      </c>
      <c r="D1855" s="159">
        <v>99.26</v>
      </c>
      <c r="E1855" s="160">
        <v>3275.5800000000004</v>
      </c>
      <c r="F1855" s="156" t="s">
        <v>16</v>
      </c>
      <c r="H1855" s="6"/>
    </row>
    <row r="1856" spans="1:8" s="7" customFormat="1">
      <c r="A1856" s="157">
        <v>44662</v>
      </c>
      <c r="B1856" s="158">
        <v>0.6851336921296296</v>
      </c>
      <c r="C1856" s="156">
        <v>37</v>
      </c>
      <c r="D1856" s="159">
        <v>99.22</v>
      </c>
      <c r="E1856" s="160">
        <v>3671.14</v>
      </c>
      <c r="F1856" s="156" t="s">
        <v>16</v>
      </c>
      <c r="H1856" s="6"/>
    </row>
    <row r="1857" spans="1:8" s="7" customFormat="1">
      <c r="A1857" s="157">
        <v>44662</v>
      </c>
      <c r="B1857" s="158">
        <v>0.68586862268518511</v>
      </c>
      <c r="C1857" s="156">
        <v>71</v>
      </c>
      <c r="D1857" s="159">
        <v>99.2</v>
      </c>
      <c r="E1857" s="160">
        <v>7043.2</v>
      </c>
      <c r="F1857" s="156" t="s">
        <v>16</v>
      </c>
      <c r="H1857" s="6"/>
    </row>
    <row r="1858" spans="1:8" s="7" customFormat="1">
      <c r="A1858" s="157">
        <v>44662</v>
      </c>
      <c r="B1858" s="158">
        <v>0.68648864583333324</v>
      </c>
      <c r="C1858" s="156">
        <v>70</v>
      </c>
      <c r="D1858" s="159">
        <v>99.14</v>
      </c>
      <c r="E1858" s="160">
        <v>6939.8</v>
      </c>
      <c r="F1858" s="156" t="s">
        <v>16</v>
      </c>
      <c r="H1858" s="6"/>
    </row>
    <row r="1859" spans="1:8" s="7" customFormat="1">
      <c r="A1859" s="157">
        <v>44662</v>
      </c>
      <c r="B1859" s="158">
        <v>0.6871263310185185</v>
      </c>
      <c r="C1859" s="156">
        <v>62</v>
      </c>
      <c r="D1859" s="159">
        <v>99.14</v>
      </c>
      <c r="E1859" s="160">
        <v>6146.68</v>
      </c>
      <c r="F1859" s="156" t="s">
        <v>16</v>
      </c>
      <c r="H1859" s="6"/>
    </row>
    <row r="1860" spans="1:8" s="7" customFormat="1">
      <c r="A1860" s="157">
        <v>44662</v>
      </c>
      <c r="B1860" s="158">
        <v>0.68788341435185185</v>
      </c>
      <c r="C1860" s="156">
        <v>48</v>
      </c>
      <c r="D1860" s="159">
        <v>99.1</v>
      </c>
      <c r="E1860" s="160">
        <v>4756.7999999999993</v>
      </c>
      <c r="F1860" s="156" t="s">
        <v>16</v>
      </c>
      <c r="H1860" s="6"/>
    </row>
    <row r="1861" spans="1:8" s="7" customFormat="1">
      <c r="A1861" s="157">
        <v>44662</v>
      </c>
      <c r="B1861" s="158">
        <v>0.68788394675925923</v>
      </c>
      <c r="C1861" s="156">
        <v>31</v>
      </c>
      <c r="D1861" s="159">
        <v>99.08</v>
      </c>
      <c r="E1861" s="160">
        <v>3071.48</v>
      </c>
      <c r="F1861" s="156" t="s">
        <v>16</v>
      </c>
      <c r="H1861" s="6"/>
    </row>
    <row r="1862" spans="1:8" s="7" customFormat="1">
      <c r="A1862" s="157">
        <v>44662</v>
      </c>
      <c r="B1862" s="158">
        <v>0.68855626157407401</v>
      </c>
      <c r="C1862" s="156">
        <v>66</v>
      </c>
      <c r="D1862" s="159">
        <v>99.02</v>
      </c>
      <c r="E1862" s="160">
        <v>6535.32</v>
      </c>
      <c r="F1862" s="156" t="s">
        <v>16</v>
      </c>
      <c r="H1862" s="6"/>
    </row>
    <row r="1863" spans="1:8" s="7" customFormat="1">
      <c r="A1863" s="157">
        <v>44662</v>
      </c>
      <c r="B1863" s="158">
        <v>0.68929766203703702</v>
      </c>
      <c r="C1863" s="156">
        <v>47</v>
      </c>
      <c r="D1863" s="159">
        <v>99</v>
      </c>
      <c r="E1863" s="160">
        <v>4653</v>
      </c>
      <c r="F1863" s="156" t="s">
        <v>16</v>
      </c>
      <c r="H1863" s="6"/>
    </row>
    <row r="1864" spans="1:8" s="7" customFormat="1">
      <c r="A1864" s="157">
        <v>44662</v>
      </c>
      <c r="B1864" s="158">
        <v>0.68929796296296297</v>
      </c>
      <c r="C1864" s="156">
        <v>44</v>
      </c>
      <c r="D1864" s="159">
        <v>98.98</v>
      </c>
      <c r="E1864" s="160">
        <v>4355.12</v>
      </c>
      <c r="F1864" s="156" t="s">
        <v>16</v>
      </c>
      <c r="H1864" s="6"/>
    </row>
    <row r="1865" spans="1:8" s="7" customFormat="1">
      <c r="A1865" s="157">
        <v>44662</v>
      </c>
      <c r="B1865" s="158">
        <v>0.6902818634259259</v>
      </c>
      <c r="C1865" s="156">
        <v>20</v>
      </c>
      <c r="D1865" s="159">
        <v>99.06</v>
      </c>
      <c r="E1865" s="160">
        <v>1981.2</v>
      </c>
      <c r="F1865" s="156" t="s">
        <v>16</v>
      </c>
      <c r="H1865" s="6"/>
    </row>
    <row r="1866" spans="1:8" s="7" customFormat="1">
      <c r="A1866" s="157">
        <v>44662</v>
      </c>
      <c r="B1866" s="158">
        <v>0.6902818634259259</v>
      </c>
      <c r="C1866" s="156">
        <v>37</v>
      </c>
      <c r="D1866" s="159">
        <v>99.06</v>
      </c>
      <c r="E1866" s="160">
        <v>3665.2200000000003</v>
      </c>
      <c r="F1866" s="156" t="s">
        <v>16</v>
      </c>
      <c r="H1866" s="6"/>
    </row>
    <row r="1867" spans="1:8" s="7" customFormat="1">
      <c r="A1867" s="157">
        <v>44662</v>
      </c>
      <c r="B1867" s="158">
        <v>0.69046975694444446</v>
      </c>
      <c r="C1867" s="156">
        <v>49</v>
      </c>
      <c r="D1867" s="159">
        <v>99.04</v>
      </c>
      <c r="E1867" s="160">
        <v>4852.96</v>
      </c>
      <c r="F1867" s="156" t="s">
        <v>16</v>
      </c>
      <c r="H1867" s="6"/>
    </row>
    <row r="1868" spans="1:8" s="7" customFormat="1">
      <c r="A1868" s="157">
        <v>44662</v>
      </c>
      <c r="B1868" s="158">
        <v>0.6915268171296296</v>
      </c>
      <c r="C1868" s="156">
        <v>53</v>
      </c>
      <c r="D1868" s="159">
        <v>99.08</v>
      </c>
      <c r="E1868" s="160">
        <v>5251.24</v>
      </c>
      <c r="F1868" s="156" t="s">
        <v>16</v>
      </c>
      <c r="H1868" s="6"/>
    </row>
    <row r="1869" spans="1:8" s="7" customFormat="1">
      <c r="A1869" s="157">
        <v>44662</v>
      </c>
      <c r="B1869" s="158">
        <v>0.69195850694444438</v>
      </c>
      <c r="C1869" s="156">
        <v>62</v>
      </c>
      <c r="D1869" s="159">
        <v>99.08</v>
      </c>
      <c r="E1869" s="160">
        <v>6142.96</v>
      </c>
      <c r="F1869" s="156" t="s">
        <v>16</v>
      </c>
      <c r="H1869" s="6"/>
    </row>
    <row r="1870" spans="1:8" s="7" customFormat="1">
      <c r="A1870" s="157">
        <v>44662</v>
      </c>
      <c r="B1870" s="158">
        <v>0.69195873842592592</v>
      </c>
      <c r="C1870" s="156">
        <v>49</v>
      </c>
      <c r="D1870" s="159">
        <v>99.06</v>
      </c>
      <c r="E1870" s="160">
        <v>4853.9400000000005</v>
      </c>
      <c r="F1870" s="156" t="s">
        <v>16</v>
      </c>
      <c r="H1870" s="6"/>
    </row>
    <row r="1871" spans="1:8" s="7" customFormat="1">
      <c r="A1871" s="157">
        <v>44662</v>
      </c>
      <c r="B1871" s="158">
        <v>0.69284085648148142</v>
      </c>
      <c r="C1871" s="156">
        <v>73</v>
      </c>
      <c r="D1871" s="159">
        <v>99.04</v>
      </c>
      <c r="E1871" s="160">
        <v>7229.92</v>
      </c>
      <c r="F1871" s="156" t="s">
        <v>16</v>
      </c>
      <c r="H1871" s="6"/>
    </row>
    <row r="1872" spans="1:8" s="7" customFormat="1">
      <c r="A1872" s="157">
        <v>44662</v>
      </c>
      <c r="B1872" s="158">
        <v>0.69284107638888881</v>
      </c>
      <c r="C1872" s="156">
        <v>38</v>
      </c>
      <c r="D1872" s="159">
        <v>99.02</v>
      </c>
      <c r="E1872" s="160">
        <v>3762.7599999999998</v>
      </c>
      <c r="F1872" s="156" t="s">
        <v>16</v>
      </c>
      <c r="H1872" s="6"/>
    </row>
    <row r="1873" spans="1:8" s="7" customFormat="1">
      <c r="A1873" s="157">
        <v>44662</v>
      </c>
      <c r="B1873" s="158">
        <v>0.69385921296296293</v>
      </c>
      <c r="C1873" s="156">
        <v>33</v>
      </c>
      <c r="D1873" s="159">
        <v>99.04</v>
      </c>
      <c r="E1873" s="160">
        <v>3268.32</v>
      </c>
      <c r="F1873" s="156" t="s">
        <v>16</v>
      </c>
      <c r="H1873" s="6"/>
    </row>
    <row r="1874" spans="1:8" s="7" customFormat="1">
      <c r="A1874" s="157">
        <v>44662</v>
      </c>
      <c r="B1874" s="158">
        <v>0.69385972222222225</v>
      </c>
      <c r="C1874" s="156">
        <v>65</v>
      </c>
      <c r="D1874" s="159">
        <v>99.04</v>
      </c>
      <c r="E1874" s="160">
        <v>6437.6</v>
      </c>
      <c r="F1874" s="156" t="s">
        <v>16</v>
      </c>
      <c r="H1874" s="6"/>
    </row>
    <row r="1875" spans="1:8" s="7" customFormat="1">
      <c r="A1875" s="157">
        <v>44662</v>
      </c>
      <c r="B1875" s="158">
        <v>0.69385972222222225</v>
      </c>
      <c r="C1875" s="156">
        <v>2</v>
      </c>
      <c r="D1875" s="159">
        <v>99.04</v>
      </c>
      <c r="E1875" s="160">
        <v>198.08</v>
      </c>
      <c r="F1875" s="156" t="s">
        <v>16</v>
      </c>
      <c r="H1875" s="6"/>
    </row>
    <row r="1876" spans="1:8" s="7" customFormat="1">
      <c r="A1876" s="157">
        <v>44662</v>
      </c>
      <c r="B1876" s="158">
        <v>0.69473887731481476</v>
      </c>
      <c r="C1876" s="156">
        <v>3</v>
      </c>
      <c r="D1876" s="159">
        <v>99.06</v>
      </c>
      <c r="E1876" s="160">
        <v>297.18</v>
      </c>
      <c r="F1876" s="156" t="s">
        <v>16</v>
      </c>
      <c r="H1876" s="6"/>
    </row>
    <row r="1877" spans="1:8" s="7" customFormat="1">
      <c r="A1877" s="157">
        <v>44662</v>
      </c>
      <c r="B1877" s="158">
        <v>0.69511591435185183</v>
      </c>
      <c r="C1877" s="156">
        <v>56</v>
      </c>
      <c r="D1877" s="159">
        <v>99.1</v>
      </c>
      <c r="E1877" s="160">
        <v>5549.5999999999995</v>
      </c>
      <c r="F1877" s="156" t="s">
        <v>16</v>
      </c>
      <c r="H1877" s="6"/>
    </row>
    <row r="1878" spans="1:8" s="7" customFormat="1">
      <c r="A1878" s="157">
        <v>44662</v>
      </c>
      <c r="B1878" s="158">
        <v>0.69511768518518513</v>
      </c>
      <c r="C1878" s="156">
        <v>62</v>
      </c>
      <c r="D1878" s="159">
        <v>99.08</v>
      </c>
      <c r="E1878" s="160">
        <v>6142.96</v>
      </c>
      <c r="F1878" s="156" t="s">
        <v>16</v>
      </c>
      <c r="H1878" s="6"/>
    </row>
    <row r="1879" spans="1:8" s="7" customFormat="1">
      <c r="A1879" s="157">
        <v>44662</v>
      </c>
      <c r="B1879" s="158">
        <v>0.69663773148148145</v>
      </c>
      <c r="C1879" s="156">
        <v>59</v>
      </c>
      <c r="D1879" s="159">
        <v>99.14</v>
      </c>
      <c r="E1879" s="160">
        <v>5849.26</v>
      </c>
      <c r="F1879" s="156" t="s">
        <v>16</v>
      </c>
      <c r="H1879" s="6"/>
    </row>
    <row r="1880" spans="1:8" s="7" customFormat="1">
      <c r="A1880" s="157">
        <v>44662</v>
      </c>
      <c r="B1880" s="158">
        <v>0.69696494212962956</v>
      </c>
      <c r="C1880" s="156">
        <v>66</v>
      </c>
      <c r="D1880" s="159">
        <v>99.12</v>
      </c>
      <c r="E1880" s="160">
        <v>6541.92</v>
      </c>
      <c r="F1880" s="156" t="s">
        <v>16</v>
      </c>
      <c r="H1880" s="6"/>
    </row>
    <row r="1881" spans="1:8" s="7" customFormat="1">
      <c r="A1881" s="157">
        <v>44662</v>
      </c>
      <c r="B1881" s="158">
        <v>0.69714928240740737</v>
      </c>
      <c r="C1881" s="156">
        <v>31</v>
      </c>
      <c r="D1881" s="159">
        <v>99.16</v>
      </c>
      <c r="E1881" s="160">
        <v>3073.96</v>
      </c>
      <c r="F1881" s="156" t="s">
        <v>16</v>
      </c>
      <c r="H1881" s="6"/>
    </row>
    <row r="1882" spans="1:8" s="7" customFormat="1">
      <c r="A1882" s="157">
        <v>44662</v>
      </c>
      <c r="B1882" s="158">
        <v>0.69714928240740737</v>
      </c>
      <c r="C1882" s="156">
        <v>47</v>
      </c>
      <c r="D1882" s="159">
        <v>99.18</v>
      </c>
      <c r="E1882" s="160">
        <v>4661.46</v>
      </c>
      <c r="F1882" s="156" t="s">
        <v>16</v>
      </c>
      <c r="H1882" s="6"/>
    </row>
    <row r="1883" spans="1:8" s="7" customFormat="1">
      <c r="A1883" s="157">
        <v>44662</v>
      </c>
      <c r="B1883" s="158">
        <v>0.69716685185185179</v>
      </c>
      <c r="C1883" s="156">
        <v>17</v>
      </c>
      <c r="D1883" s="159">
        <v>99.14</v>
      </c>
      <c r="E1883" s="160">
        <v>1685.38</v>
      </c>
      <c r="F1883" s="156" t="s">
        <v>16</v>
      </c>
      <c r="H1883" s="6"/>
    </row>
    <row r="1884" spans="1:8" s="7" customFormat="1">
      <c r="A1884" s="157">
        <v>44662</v>
      </c>
      <c r="B1884" s="158">
        <v>0.69829685185185175</v>
      </c>
      <c r="C1884" s="156">
        <v>50</v>
      </c>
      <c r="D1884" s="159">
        <v>99.06</v>
      </c>
      <c r="E1884" s="160">
        <v>4953</v>
      </c>
      <c r="F1884" s="156" t="s">
        <v>16</v>
      </c>
      <c r="H1884" s="6"/>
    </row>
    <row r="1885" spans="1:8" s="7" customFormat="1">
      <c r="A1885" s="157">
        <v>44662</v>
      </c>
      <c r="B1885" s="158">
        <v>0.69829685185185175</v>
      </c>
      <c r="C1885" s="156">
        <v>7</v>
      </c>
      <c r="D1885" s="159">
        <v>99.06</v>
      </c>
      <c r="E1885" s="160">
        <v>693.42000000000007</v>
      </c>
      <c r="F1885" s="156" t="s">
        <v>16</v>
      </c>
      <c r="H1885" s="6"/>
    </row>
    <row r="1886" spans="1:8" s="7" customFormat="1">
      <c r="A1886" s="157">
        <v>44662</v>
      </c>
      <c r="B1886" s="158">
        <v>0.69829714120370368</v>
      </c>
      <c r="C1886" s="156">
        <v>42</v>
      </c>
      <c r="D1886" s="159">
        <v>99.06</v>
      </c>
      <c r="E1886" s="160">
        <v>4160.5200000000004</v>
      </c>
      <c r="F1886" s="156" t="s">
        <v>16</v>
      </c>
      <c r="H1886" s="6"/>
    </row>
    <row r="1887" spans="1:8" s="7" customFormat="1">
      <c r="A1887" s="157">
        <v>44662</v>
      </c>
      <c r="B1887" s="158">
        <v>0.69935368055555558</v>
      </c>
      <c r="C1887" s="156">
        <v>65</v>
      </c>
      <c r="D1887" s="159">
        <v>99.1</v>
      </c>
      <c r="E1887" s="160">
        <v>6441.5</v>
      </c>
      <c r="F1887" s="156" t="s">
        <v>16</v>
      </c>
      <c r="H1887" s="6"/>
    </row>
    <row r="1888" spans="1:8" s="7" customFormat="1">
      <c r="A1888" s="157">
        <v>44662</v>
      </c>
      <c r="B1888" s="158">
        <v>0.70083221064814816</v>
      </c>
      <c r="C1888" s="156">
        <v>34</v>
      </c>
      <c r="D1888" s="159">
        <v>99.14</v>
      </c>
      <c r="E1888" s="160">
        <v>3370.76</v>
      </c>
      <c r="F1888" s="156" t="s">
        <v>16</v>
      </c>
      <c r="H1888" s="6"/>
    </row>
    <row r="1889" spans="1:8" s="7" customFormat="1">
      <c r="A1889" s="157">
        <v>44662</v>
      </c>
      <c r="B1889" s="158">
        <v>0.70083221064814816</v>
      </c>
      <c r="C1889" s="156">
        <v>54</v>
      </c>
      <c r="D1889" s="159">
        <v>99.16</v>
      </c>
      <c r="E1889" s="160">
        <v>5354.6399999999994</v>
      </c>
      <c r="F1889" s="156" t="s">
        <v>16</v>
      </c>
      <c r="H1889" s="6"/>
    </row>
    <row r="1890" spans="1:8" s="7" customFormat="1">
      <c r="A1890" s="157">
        <v>44662</v>
      </c>
      <c r="B1890" s="158">
        <v>0.70083265046296295</v>
      </c>
      <c r="C1890" s="156">
        <v>15</v>
      </c>
      <c r="D1890" s="159">
        <v>99.12</v>
      </c>
      <c r="E1890" s="160">
        <v>1486.8000000000002</v>
      </c>
      <c r="F1890" s="156" t="s">
        <v>16</v>
      </c>
      <c r="H1890" s="6"/>
    </row>
    <row r="1891" spans="1:8" s="7" customFormat="1">
      <c r="A1891" s="157">
        <v>44662</v>
      </c>
      <c r="B1891" s="158">
        <v>0.70083265046296295</v>
      </c>
      <c r="C1891" s="156">
        <v>70</v>
      </c>
      <c r="D1891" s="159">
        <v>99.12</v>
      </c>
      <c r="E1891" s="160">
        <v>6938.4000000000005</v>
      </c>
      <c r="F1891" s="156" t="s">
        <v>16</v>
      </c>
      <c r="H1891" s="6"/>
    </row>
    <row r="1892" spans="1:8" s="7" customFormat="1">
      <c r="A1892" s="157">
        <v>44662</v>
      </c>
      <c r="B1892" s="158">
        <v>0.70093285879629619</v>
      </c>
      <c r="C1892" s="156">
        <v>54</v>
      </c>
      <c r="D1892" s="159">
        <v>99.12</v>
      </c>
      <c r="E1892" s="160">
        <v>5352.4800000000005</v>
      </c>
      <c r="F1892" s="156" t="s">
        <v>16</v>
      </c>
      <c r="H1892" s="6"/>
    </row>
    <row r="1893" spans="1:8" s="7" customFormat="1">
      <c r="A1893" s="157">
        <v>44662</v>
      </c>
      <c r="B1893" s="158">
        <v>0.70142377314814808</v>
      </c>
      <c r="C1893" s="156">
        <v>61</v>
      </c>
      <c r="D1893" s="159">
        <v>99.1</v>
      </c>
      <c r="E1893" s="160">
        <v>6045.0999999999995</v>
      </c>
      <c r="F1893" s="156" t="s">
        <v>16</v>
      </c>
      <c r="H1893" s="6"/>
    </row>
    <row r="1894" spans="1:8" s="7" customFormat="1">
      <c r="A1894" s="157">
        <v>44662</v>
      </c>
      <c r="B1894" s="158">
        <v>0.70224126157407407</v>
      </c>
      <c r="C1894" s="156">
        <v>70</v>
      </c>
      <c r="D1894" s="159">
        <v>99.16</v>
      </c>
      <c r="E1894" s="160">
        <v>6941.2</v>
      </c>
      <c r="F1894" s="156" t="s">
        <v>16</v>
      </c>
      <c r="H1894" s="6"/>
    </row>
    <row r="1895" spans="1:8" s="7" customFormat="1">
      <c r="A1895" s="157">
        <v>44662</v>
      </c>
      <c r="B1895" s="158">
        <v>0.70305285879629631</v>
      </c>
      <c r="C1895" s="156">
        <v>70</v>
      </c>
      <c r="D1895" s="159">
        <v>99.16</v>
      </c>
      <c r="E1895" s="160">
        <v>6941.2</v>
      </c>
      <c r="F1895" s="156" t="s">
        <v>16</v>
      </c>
      <c r="H1895" s="6"/>
    </row>
    <row r="1896" spans="1:8" s="7" customFormat="1">
      <c r="A1896" s="157">
        <v>44662</v>
      </c>
      <c r="B1896" s="158">
        <v>0.7039383564814814</v>
      </c>
      <c r="C1896" s="156">
        <v>69</v>
      </c>
      <c r="D1896" s="159">
        <v>99.12</v>
      </c>
      <c r="E1896" s="160">
        <v>6839.2800000000007</v>
      </c>
      <c r="F1896" s="156" t="s">
        <v>16</v>
      </c>
      <c r="H1896" s="6"/>
    </row>
    <row r="1897" spans="1:8" s="7" customFormat="1">
      <c r="A1897" s="157">
        <v>44662</v>
      </c>
      <c r="B1897" s="158">
        <v>0.70453261574074078</v>
      </c>
      <c r="C1897" s="156">
        <v>71</v>
      </c>
      <c r="D1897" s="159">
        <v>99.12</v>
      </c>
      <c r="E1897" s="160">
        <v>7037.52</v>
      </c>
      <c r="F1897" s="156" t="s">
        <v>16</v>
      </c>
      <c r="H1897" s="6"/>
    </row>
    <row r="1898" spans="1:8" s="7" customFormat="1">
      <c r="A1898" s="157">
        <v>44662</v>
      </c>
      <c r="B1898" s="158">
        <v>0.70453315972222219</v>
      </c>
      <c r="C1898" s="156">
        <v>37</v>
      </c>
      <c r="D1898" s="159">
        <v>99.12</v>
      </c>
      <c r="E1898" s="160">
        <v>3667.44</v>
      </c>
      <c r="F1898" s="156" t="s">
        <v>16</v>
      </c>
      <c r="H1898" s="6"/>
    </row>
    <row r="1899" spans="1:8" s="7" customFormat="1">
      <c r="A1899" s="157">
        <v>44662</v>
      </c>
      <c r="B1899" s="158">
        <v>0.70502770833333328</v>
      </c>
      <c r="C1899" s="156">
        <v>33</v>
      </c>
      <c r="D1899" s="159">
        <v>99.1</v>
      </c>
      <c r="E1899" s="160">
        <v>3270.2999999999997</v>
      </c>
      <c r="F1899" s="156" t="s">
        <v>16</v>
      </c>
      <c r="H1899" s="6"/>
    </row>
    <row r="1900" spans="1:8" s="7" customFormat="1">
      <c r="A1900" s="157">
        <v>44662</v>
      </c>
      <c r="B1900" s="158">
        <v>0.7056565393518518</v>
      </c>
      <c r="C1900" s="156">
        <v>47</v>
      </c>
      <c r="D1900" s="159">
        <v>99.12</v>
      </c>
      <c r="E1900" s="160">
        <v>4658.6400000000003</v>
      </c>
      <c r="F1900" s="156" t="s">
        <v>16</v>
      </c>
      <c r="H1900" s="6"/>
    </row>
    <row r="1901" spans="1:8" s="7" customFormat="1">
      <c r="A1901" s="157">
        <v>44662</v>
      </c>
      <c r="B1901" s="158">
        <v>0.70609416666666669</v>
      </c>
      <c r="C1901" s="156">
        <v>2</v>
      </c>
      <c r="D1901" s="159">
        <v>99.14</v>
      </c>
      <c r="E1901" s="160">
        <v>198.28</v>
      </c>
      <c r="F1901" s="156" t="s">
        <v>16</v>
      </c>
      <c r="H1901" s="6"/>
    </row>
    <row r="1902" spans="1:8" s="7" customFormat="1">
      <c r="A1902" s="157">
        <v>44662</v>
      </c>
      <c r="B1902" s="158">
        <v>0.70609416666666669</v>
      </c>
      <c r="C1902" s="156">
        <v>40</v>
      </c>
      <c r="D1902" s="159">
        <v>99.14</v>
      </c>
      <c r="E1902" s="160">
        <v>3965.6</v>
      </c>
      <c r="F1902" s="156" t="s">
        <v>16</v>
      </c>
      <c r="H1902" s="6"/>
    </row>
    <row r="1903" spans="1:8" s="7" customFormat="1">
      <c r="A1903" s="157">
        <v>44662</v>
      </c>
      <c r="B1903" s="158">
        <v>0.70656460648148145</v>
      </c>
      <c r="C1903" s="156">
        <v>15</v>
      </c>
      <c r="D1903" s="159">
        <v>99.12</v>
      </c>
      <c r="E1903" s="160">
        <v>1486.8000000000002</v>
      </c>
      <c r="F1903" s="156" t="s">
        <v>16</v>
      </c>
      <c r="H1903" s="6"/>
    </row>
    <row r="1904" spans="1:8" s="7" customFormat="1">
      <c r="A1904" s="157">
        <v>44662</v>
      </c>
      <c r="B1904" s="158">
        <v>0.70656460648148145</v>
      </c>
      <c r="C1904" s="156">
        <v>45</v>
      </c>
      <c r="D1904" s="159">
        <v>99.12</v>
      </c>
      <c r="E1904" s="160">
        <v>4460.4000000000005</v>
      </c>
      <c r="F1904" s="156" t="s">
        <v>16</v>
      </c>
      <c r="H1904" s="6"/>
    </row>
    <row r="1905" spans="1:8" s="7" customFormat="1">
      <c r="A1905" s="157">
        <v>44662</v>
      </c>
      <c r="B1905" s="158">
        <v>0.70678756944444443</v>
      </c>
      <c r="C1905" s="156">
        <v>38</v>
      </c>
      <c r="D1905" s="159">
        <v>99.12</v>
      </c>
      <c r="E1905" s="160">
        <v>3766.5600000000004</v>
      </c>
      <c r="F1905" s="156" t="s">
        <v>16</v>
      </c>
      <c r="H1905" s="6"/>
    </row>
    <row r="1906" spans="1:8" s="7" customFormat="1">
      <c r="A1906" s="157">
        <v>44662</v>
      </c>
      <c r="B1906" s="158">
        <v>0.70711153935185178</v>
      </c>
      <c r="C1906" s="156">
        <v>34</v>
      </c>
      <c r="D1906" s="159">
        <v>99.12</v>
      </c>
      <c r="E1906" s="160">
        <v>3370.08</v>
      </c>
      <c r="F1906" s="156" t="s">
        <v>16</v>
      </c>
      <c r="H1906" s="6"/>
    </row>
    <row r="1907" spans="1:8" s="7" customFormat="1">
      <c r="A1907" s="157">
        <v>44662</v>
      </c>
      <c r="B1907" s="158">
        <v>0.70780042824074063</v>
      </c>
      <c r="C1907" s="156">
        <v>4</v>
      </c>
      <c r="D1907" s="159">
        <v>99.1</v>
      </c>
      <c r="E1907" s="160">
        <v>396.4</v>
      </c>
      <c r="F1907" s="156" t="s">
        <v>16</v>
      </c>
      <c r="H1907" s="6"/>
    </row>
    <row r="1908" spans="1:8" s="7" customFormat="1">
      <c r="A1908" s="157">
        <v>44662</v>
      </c>
      <c r="B1908" s="158">
        <v>0.70780042824074063</v>
      </c>
      <c r="C1908" s="156">
        <v>43</v>
      </c>
      <c r="D1908" s="159">
        <v>99.1</v>
      </c>
      <c r="E1908" s="160">
        <v>4261.3</v>
      </c>
      <c r="F1908" s="156" t="s">
        <v>16</v>
      </c>
      <c r="H1908" s="6"/>
    </row>
    <row r="1909" spans="1:8" s="7" customFormat="1">
      <c r="A1909" s="157">
        <v>44662</v>
      </c>
      <c r="B1909" s="158">
        <v>0.70819384259259255</v>
      </c>
      <c r="C1909" s="156">
        <v>9</v>
      </c>
      <c r="D1909" s="159">
        <v>99.08</v>
      </c>
      <c r="E1909" s="160">
        <v>891.72</v>
      </c>
      <c r="F1909" s="156" t="s">
        <v>16</v>
      </c>
      <c r="H1909" s="6"/>
    </row>
    <row r="1910" spans="1:8" s="7" customFormat="1">
      <c r="A1910" s="157">
        <v>44662</v>
      </c>
      <c r="B1910" s="158">
        <v>0.70819384259259255</v>
      </c>
      <c r="C1910" s="156">
        <v>43</v>
      </c>
      <c r="D1910" s="159">
        <v>99.08</v>
      </c>
      <c r="E1910" s="160">
        <v>4260.4399999999996</v>
      </c>
      <c r="F1910" s="156" t="s">
        <v>16</v>
      </c>
      <c r="H1910" s="6"/>
    </row>
    <row r="1911" spans="1:8" s="7" customFormat="1">
      <c r="A1911" s="157">
        <v>44662</v>
      </c>
      <c r="B1911" s="158">
        <v>0.70819435185185187</v>
      </c>
      <c r="C1911" s="156">
        <v>47</v>
      </c>
      <c r="D1911" s="159">
        <v>99.08</v>
      </c>
      <c r="E1911" s="160">
        <v>4656.76</v>
      </c>
      <c r="F1911" s="156" t="s">
        <v>16</v>
      </c>
      <c r="H1911" s="6"/>
    </row>
    <row r="1912" spans="1:8" s="7" customFormat="1">
      <c r="A1912" s="157">
        <v>44662</v>
      </c>
      <c r="B1912" s="158">
        <v>0.70915613425925916</v>
      </c>
      <c r="C1912" s="156">
        <v>39</v>
      </c>
      <c r="D1912" s="159">
        <v>99.08</v>
      </c>
      <c r="E1912" s="160">
        <v>3864.12</v>
      </c>
      <c r="F1912" s="156" t="s">
        <v>16</v>
      </c>
      <c r="H1912" s="6"/>
    </row>
    <row r="1913" spans="1:8" s="7" customFormat="1">
      <c r="A1913" s="157">
        <v>44662</v>
      </c>
      <c r="B1913" s="158">
        <v>0.70973843749999999</v>
      </c>
      <c r="C1913" s="156">
        <v>85</v>
      </c>
      <c r="D1913" s="159">
        <v>99.1</v>
      </c>
      <c r="E1913" s="160">
        <v>8423.5</v>
      </c>
      <c r="F1913" s="156" t="s">
        <v>16</v>
      </c>
      <c r="H1913" s="6"/>
    </row>
    <row r="1914" spans="1:8" s="7" customFormat="1">
      <c r="A1914" s="157">
        <v>44662</v>
      </c>
      <c r="B1914" s="158">
        <v>0.70978359953703696</v>
      </c>
      <c r="C1914" s="156">
        <v>9</v>
      </c>
      <c r="D1914" s="159">
        <v>99.1</v>
      </c>
      <c r="E1914" s="160">
        <v>891.9</v>
      </c>
      <c r="F1914" s="156" t="s">
        <v>16</v>
      </c>
      <c r="H1914" s="6"/>
    </row>
    <row r="1915" spans="1:8" s="7" customFormat="1">
      <c r="A1915" s="157">
        <v>44662</v>
      </c>
      <c r="B1915" s="158">
        <v>0.70978359953703696</v>
      </c>
      <c r="C1915" s="156">
        <v>60</v>
      </c>
      <c r="D1915" s="159">
        <v>99.1</v>
      </c>
      <c r="E1915" s="160">
        <v>5946</v>
      </c>
      <c r="F1915" s="156" t="s">
        <v>16</v>
      </c>
      <c r="H1915" s="6"/>
    </row>
    <row r="1916" spans="1:8" s="7" customFormat="1">
      <c r="A1916" s="157">
        <v>44662</v>
      </c>
      <c r="B1916" s="158">
        <v>0.71062543981481474</v>
      </c>
      <c r="C1916" s="156">
        <v>70</v>
      </c>
      <c r="D1916" s="159">
        <v>99.08</v>
      </c>
      <c r="E1916" s="160">
        <v>6935.5999999999995</v>
      </c>
      <c r="F1916" s="156" t="s">
        <v>16</v>
      </c>
      <c r="H1916" s="6"/>
    </row>
    <row r="1917" spans="1:8" s="7" customFormat="1">
      <c r="A1917" s="157">
        <v>44662</v>
      </c>
      <c r="B1917" s="158">
        <v>0.71062597222222224</v>
      </c>
      <c r="C1917" s="156">
        <v>39</v>
      </c>
      <c r="D1917" s="159">
        <v>99.08</v>
      </c>
      <c r="E1917" s="160">
        <v>3864.12</v>
      </c>
      <c r="F1917" s="156" t="s">
        <v>16</v>
      </c>
      <c r="H1917" s="6"/>
    </row>
    <row r="1918" spans="1:8" s="7" customFormat="1">
      <c r="A1918" s="157">
        <v>44662</v>
      </c>
      <c r="B1918" s="158">
        <v>0.71105752314814819</v>
      </c>
      <c r="C1918" s="156">
        <v>46</v>
      </c>
      <c r="D1918" s="159">
        <v>99.06</v>
      </c>
      <c r="E1918" s="160">
        <v>4556.76</v>
      </c>
      <c r="F1918" s="156" t="s">
        <v>16</v>
      </c>
      <c r="H1918" s="6"/>
    </row>
    <row r="1919" spans="1:8" s="7" customFormat="1">
      <c r="A1919" s="157">
        <v>44662</v>
      </c>
      <c r="B1919" s="158">
        <v>0.71322537037037037</v>
      </c>
      <c r="C1919" s="156">
        <v>55</v>
      </c>
      <c r="D1919" s="159">
        <v>99.1</v>
      </c>
      <c r="E1919" s="160">
        <v>5450.5</v>
      </c>
      <c r="F1919" s="156" t="s">
        <v>16</v>
      </c>
      <c r="H1919" s="6"/>
    </row>
    <row r="1920" spans="1:8" s="7" customFormat="1">
      <c r="A1920" s="157">
        <v>44662</v>
      </c>
      <c r="B1920" s="158">
        <v>0.71348089120370362</v>
      </c>
      <c r="C1920" s="156">
        <v>58</v>
      </c>
      <c r="D1920" s="159">
        <v>99.12</v>
      </c>
      <c r="E1920" s="160">
        <v>5748.96</v>
      </c>
      <c r="F1920" s="156" t="s">
        <v>16</v>
      </c>
      <c r="H1920" s="6"/>
    </row>
    <row r="1921" spans="1:8" s="7" customFormat="1">
      <c r="A1921" s="157">
        <v>44662</v>
      </c>
      <c r="B1921" s="158">
        <v>0.71348091435185179</v>
      </c>
      <c r="C1921" s="156">
        <v>38</v>
      </c>
      <c r="D1921" s="159">
        <v>99.1</v>
      </c>
      <c r="E1921" s="160">
        <v>3765.7999999999997</v>
      </c>
      <c r="F1921" s="156" t="s">
        <v>16</v>
      </c>
      <c r="H1921" s="6"/>
    </row>
    <row r="1922" spans="1:8" s="7" customFormat="1">
      <c r="A1922" s="157">
        <v>44662</v>
      </c>
      <c r="B1922" s="158">
        <v>0.71348134259259255</v>
      </c>
      <c r="C1922" s="156">
        <v>5</v>
      </c>
      <c r="D1922" s="159">
        <v>99.1</v>
      </c>
      <c r="E1922" s="160">
        <v>495.5</v>
      </c>
      <c r="F1922" s="156" t="s">
        <v>16</v>
      </c>
      <c r="H1922" s="6"/>
    </row>
    <row r="1923" spans="1:8" s="7" customFormat="1">
      <c r="A1923" s="157">
        <v>44662</v>
      </c>
      <c r="B1923" s="158">
        <v>0.71348134259259255</v>
      </c>
      <c r="C1923" s="156">
        <v>10</v>
      </c>
      <c r="D1923" s="159">
        <v>99.1</v>
      </c>
      <c r="E1923" s="160">
        <v>991</v>
      </c>
      <c r="F1923" s="156" t="s">
        <v>16</v>
      </c>
      <c r="H1923" s="6"/>
    </row>
    <row r="1924" spans="1:8" s="7" customFormat="1">
      <c r="A1924" s="157">
        <v>44662</v>
      </c>
      <c r="B1924" s="158">
        <v>0.71348134259259255</v>
      </c>
      <c r="C1924" s="156">
        <v>7</v>
      </c>
      <c r="D1924" s="159">
        <v>99.1</v>
      </c>
      <c r="E1924" s="160">
        <v>693.69999999999993</v>
      </c>
      <c r="F1924" s="156" t="s">
        <v>16</v>
      </c>
      <c r="H1924" s="6"/>
    </row>
    <row r="1925" spans="1:8" s="7" customFormat="1">
      <c r="A1925" s="157">
        <v>44662</v>
      </c>
      <c r="B1925" s="158">
        <v>0.71348505787037031</v>
      </c>
      <c r="C1925" s="156">
        <v>1</v>
      </c>
      <c r="D1925" s="159">
        <v>99.1</v>
      </c>
      <c r="E1925" s="160">
        <v>99.1</v>
      </c>
      <c r="F1925" s="156" t="s">
        <v>16</v>
      </c>
      <c r="H1925" s="6"/>
    </row>
    <row r="1926" spans="1:8" s="7" customFormat="1">
      <c r="A1926" s="157">
        <v>44662</v>
      </c>
      <c r="B1926" s="158">
        <v>0.71348505787037031</v>
      </c>
      <c r="C1926" s="156">
        <v>62</v>
      </c>
      <c r="D1926" s="159">
        <v>99.1</v>
      </c>
      <c r="E1926" s="160">
        <v>6144.2</v>
      </c>
      <c r="F1926" s="156" t="s">
        <v>16</v>
      </c>
      <c r="H1926" s="6"/>
    </row>
    <row r="1927" spans="1:8" s="7" customFormat="1">
      <c r="A1927" s="157">
        <v>44662</v>
      </c>
      <c r="B1927" s="158">
        <v>0.71373001157407412</v>
      </c>
      <c r="C1927" s="156">
        <v>50</v>
      </c>
      <c r="D1927" s="159">
        <v>99.1</v>
      </c>
      <c r="E1927" s="160">
        <v>4955</v>
      </c>
      <c r="F1927" s="156" t="s">
        <v>16</v>
      </c>
      <c r="H1927" s="6"/>
    </row>
    <row r="1928" spans="1:8" s="7" customFormat="1">
      <c r="A1928" s="157">
        <v>44662</v>
      </c>
      <c r="B1928" s="158">
        <v>0.71373001157407412</v>
      </c>
      <c r="C1928" s="156">
        <v>3</v>
      </c>
      <c r="D1928" s="159">
        <v>99.1</v>
      </c>
      <c r="E1928" s="160">
        <v>297.29999999999995</v>
      </c>
      <c r="F1928" s="156" t="s">
        <v>16</v>
      </c>
      <c r="H1928" s="6"/>
    </row>
    <row r="1929" spans="1:8" s="7" customFormat="1">
      <c r="A1929" s="157">
        <v>44662</v>
      </c>
      <c r="B1929" s="158">
        <v>0.71373039351851841</v>
      </c>
      <c r="C1929" s="156">
        <v>26</v>
      </c>
      <c r="D1929" s="159">
        <v>99.08</v>
      </c>
      <c r="E1929" s="160">
        <v>2576.08</v>
      </c>
      <c r="F1929" s="156" t="s">
        <v>16</v>
      </c>
      <c r="H1929" s="6"/>
    </row>
    <row r="1930" spans="1:8" s="7" customFormat="1">
      <c r="A1930" s="157">
        <v>44662</v>
      </c>
      <c r="B1930" s="158">
        <v>0.7155165162037036</v>
      </c>
      <c r="C1930" s="156">
        <v>80</v>
      </c>
      <c r="D1930" s="159">
        <v>99.16</v>
      </c>
      <c r="E1930" s="160">
        <v>7932.7999999999993</v>
      </c>
      <c r="F1930" s="156" t="s">
        <v>16</v>
      </c>
      <c r="H1930" s="6"/>
    </row>
    <row r="1931" spans="1:8" s="7" customFormat="1">
      <c r="A1931" s="157">
        <v>44662</v>
      </c>
      <c r="B1931" s="158">
        <v>0.7155165162037036</v>
      </c>
      <c r="C1931" s="156">
        <v>16</v>
      </c>
      <c r="D1931" s="159">
        <v>99.16</v>
      </c>
      <c r="E1931" s="160">
        <v>1586.56</v>
      </c>
      <c r="F1931" s="156" t="s">
        <v>16</v>
      </c>
      <c r="H1931" s="6"/>
    </row>
    <row r="1932" spans="1:8" s="7" customFormat="1">
      <c r="A1932" s="157">
        <v>44662</v>
      </c>
      <c r="B1932" s="158">
        <v>0.71644692129629628</v>
      </c>
      <c r="C1932" s="156">
        <v>8</v>
      </c>
      <c r="D1932" s="159">
        <v>99.18</v>
      </c>
      <c r="E1932" s="160">
        <v>793.44</v>
      </c>
      <c r="F1932" s="156" t="s">
        <v>16</v>
      </c>
      <c r="H1932" s="6"/>
    </row>
    <row r="1933" spans="1:8" s="7" customFormat="1">
      <c r="A1933" s="157">
        <v>44662</v>
      </c>
      <c r="B1933" s="158">
        <v>0.71644692129629628</v>
      </c>
      <c r="C1933" s="156">
        <v>74</v>
      </c>
      <c r="D1933" s="159">
        <v>99.18</v>
      </c>
      <c r="E1933" s="160">
        <v>7339.3200000000006</v>
      </c>
      <c r="F1933" s="156" t="s">
        <v>16</v>
      </c>
      <c r="H1933" s="6"/>
    </row>
    <row r="1934" spans="1:8" s="7" customFormat="1">
      <c r="A1934" s="157">
        <v>44662</v>
      </c>
      <c r="B1934" s="158">
        <v>0.71701696759259259</v>
      </c>
      <c r="C1934" s="156">
        <v>14</v>
      </c>
      <c r="D1934" s="159">
        <v>99.18</v>
      </c>
      <c r="E1934" s="160">
        <v>1388.52</v>
      </c>
      <c r="F1934" s="156" t="s">
        <v>16</v>
      </c>
      <c r="H1934" s="6"/>
    </row>
    <row r="1935" spans="1:8" s="7" customFormat="1">
      <c r="A1935" s="157">
        <v>44662</v>
      </c>
      <c r="B1935" s="158">
        <v>0.71701696759259259</v>
      </c>
      <c r="C1935" s="156">
        <v>66</v>
      </c>
      <c r="D1935" s="159">
        <v>99.18</v>
      </c>
      <c r="E1935" s="160">
        <v>6545.88</v>
      </c>
      <c r="F1935" s="156" t="s">
        <v>16</v>
      </c>
      <c r="H1935" s="6"/>
    </row>
    <row r="1936" spans="1:8" s="7" customFormat="1">
      <c r="A1936" s="157">
        <v>44662</v>
      </c>
      <c r="B1936" s="158">
        <v>0.71757354166666665</v>
      </c>
      <c r="C1936" s="156">
        <v>79</v>
      </c>
      <c r="D1936" s="159">
        <v>99.16</v>
      </c>
      <c r="E1936" s="160">
        <v>7833.6399999999994</v>
      </c>
      <c r="F1936" s="156" t="s">
        <v>16</v>
      </c>
      <c r="H1936" s="6"/>
    </row>
    <row r="1937" spans="1:8" s="7" customFormat="1">
      <c r="A1937" s="157">
        <v>44662</v>
      </c>
      <c r="B1937" s="158">
        <v>0.71757390046296288</v>
      </c>
      <c r="C1937" s="156">
        <v>61</v>
      </c>
      <c r="D1937" s="159">
        <v>99.16</v>
      </c>
      <c r="E1937" s="160">
        <v>6048.76</v>
      </c>
      <c r="F1937" s="156" t="s">
        <v>16</v>
      </c>
      <c r="H1937" s="6"/>
    </row>
    <row r="1938" spans="1:8" s="7" customFormat="1">
      <c r="A1938" s="157">
        <v>44662</v>
      </c>
      <c r="B1938" s="158">
        <v>0.71775990740740747</v>
      </c>
      <c r="C1938" s="156">
        <v>34</v>
      </c>
      <c r="D1938" s="159">
        <v>99.14</v>
      </c>
      <c r="E1938" s="160">
        <v>3370.76</v>
      </c>
      <c r="F1938" s="156" t="s">
        <v>16</v>
      </c>
      <c r="H1938" s="6"/>
    </row>
    <row r="1939" spans="1:8" s="7" customFormat="1">
      <c r="A1939" s="157">
        <v>44662</v>
      </c>
      <c r="B1939" s="158">
        <v>0.71853267361111106</v>
      </c>
      <c r="C1939" s="156">
        <v>66</v>
      </c>
      <c r="D1939" s="159">
        <v>99.12</v>
      </c>
      <c r="E1939" s="160">
        <v>6541.92</v>
      </c>
      <c r="F1939" s="156" t="s">
        <v>16</v>
      </c>
      <c r="H1939" s="6"/>
    </row>
    <row r="1940" spans="1:8" s="7" customFormat="1">
      <c r="A1940" s="157">
        <v>44662</v>
      </c>
      <c r="B1940" s="158">
        <v>0.71854531249999998</v>
      </c>
      <c r="C1940" s="156">
        <v>31</v>
      </c>
      <c r="D1940" s="159">
        <v>99.14</v>
      </c>
      <c r="E1940" s="160">
        <v>3073.34</v>
      </c>
      <c r="F1940" s="156" t="s">
        <v>16</v>
      </c>
      <c r="H1940" s="6"/>
    </row>
    <row r="1941" spans="1:8" s="7" customFormat="1">
      <c r="A1941" s="157">
        <v>44662</v>
      </c>
      <c r="B1941" s="158">
        <v>0.71854556712962969</v>
      </c>
      <c r="C1941" s="156">
        <v>13</v>
      </c>
      <c r="D1941" s="159">
        <v>99.14</v>
      </c>
      <c r="E1941" s="160">
        <v>1288.82</v>
      </c>
      <c r="F1941" s="156" t="s">
        <v>16</v>
      </c>
      <c r="H1941" s="6"/>
    </row>
    <row r="1942" spans="1:8" s="7" customFormat="1">
      <c r="A1942" s="157">
        <v>44662</v>
      </c>
      <c r="B1942" s="158">
        <v>0.72054438657407405</v>
      </c>
      <c r="C1942" s="156">
        <v>70</v>
      </c>
      <c r="D1942" s="159">
        <v>99.18</v>
      </c>
      <c r="E1942" s="160">
        <v>6942.6</v>
      </c>
      <c r="F1942" s="156" t="s">
        <v>16</v>
      </c>
      <c r="H1942" s="6"/>
    </row>
    <row r="1943" spans="1:8" s="7" customFormat="1">
      <c r="A1943" s="157">
        <v>44662</v>
      </c>
      <c r="B1943" s="158">
        <v>0.72054439814814808</v>
      </c>
      <c r="C1943" s="156">
        <v>16</v>
      </c>
      <c r="D1943" s="159">
        <v>99.18</v>
      </c>
      <c r="E1943" s="160">
        <v>1586.88</v>
      </c>
      <c r="F1943" s="156" t="s">
        <v>16</v>
      </c>
      <c r="H1943" s="6"/>
    </row>
    <row r="1944" spans="1:8" s="7" customFormat="1">
      <c r="A1944" s="157">
        <v>44662</v>
      </c>
      <c r="B1944" s="158">
        <v>0.72082734953703698</v>
      </c>
      <c r="C1944" s="156">
        <v>104</v>
      </c>
      <c r="D1944" s="159">
        <v>99.16</v>
      </c>
      <c r="E1944" s="160">
        <v>10312.64</v>
      </c>
      <c r="F1944" s="156" t="s">
        <v>16</v>
      </c>
      <c r="H1944" s="6"/>
    </row>
    <row r="1945" spans="1:8" s="7" customFormat="1">
      <c r="A1945" s="157">
        <v>44662</v>
      </c>
      <c r="B1945" s="158">
        <v>0.7208276388888889</v>
      </c>
      <c r="C1945" s="156">
        <v>46</v>
      </c>
      <c r="D1945" s="159">
        <v>99.16</v>
      </c>
      <c r="E1945" s="160">
        <v>4561.3599999999997</v>
      </c>
      <c r="F1945" s="156" t="s">
        <v>16</v>
      </c>
      <c r="H1945" s="6"/>
    </row>
    <row r="1946" spans="1:8" s="7" customFormat="1">
      <c r="A1946" s="157">
        <v>44662</v>
      </c>
      <c r="B1946" s="158">
        <v>0.72082935185185182</v>
      </c>
      <c r="C1946" s="156">
        <v>40</v>
      </c>
      <c r="D1946" s="159">
        <v>99.14</v>
      </c>
      <c r="E1946" s="160">
        <v>3965.6</v>
      </c>
      <c r="F1946" s="156" t="s">
        <v>16</v>
      </c>
      <c r="H1946" s="6"/>
    </row>
    <row r="1947" spans="1:8" s="7" customFormat="1">
      <c r="A1947" s="157">
        <v>44662</v>
      </c>
      <c r="B1947" s="158">
        <v>0.72205362268518514</v>
      </c>
      <c r="C1947" s="156">
        <v>96</v>
      </c>
      <c r="D1947" s="159">
        <v>99.16</v>
      </c>
      <c r="E1947" s="160">
        <v>9519.36</v>
      </c>
      <c r="F1947" s="156" t="s">
        <v>16</v>
      </c>
      <c r="H1947" s="6"/>
    </row>
    <row r="1948" spans="1:8" s="7" customFormat="1">
      <c r="A1948" s="157">
        <v>44662</v>
      </c>
      <c r="B1948" s="158">
        <v>0.72223306712962965</v>
      </c>
      <c r="C1948" s="156">
        <v>72</v>
      </c>
      <c r="D1948" s="159">
        <v>99.14</v>
      </c>
      <c r="E1948" s="160">
        <v>7138.08</v>
      </c>
      <c r="F1948" s="156" t="s">
        <v>16</v>
      </c>
      <c r="H1948" s="6"/>
    </row>
    <row r="1949" spans="1:8" s="7" customFormat="1">
      <c r="A1949" s="157">
        <v>44662</v>
      </c>
      <c r="B1949" s="158">
        <v>0.72269052083333341</v>
      </c>
      <c r="C1949" s="156">
        <v>71</v>
      </c>
      <c r="D1949" s="159">
        <v>99.12</v>
      </c>
      <c r="E1949" s="160">
        <v>7037.52</v>
      </c>
      <c r="F1949" s="156" t="s">
        <v>16</v>
      </c>
      <c r="H1949" s="6"/>
    </row>
    <row r="1950" spans="1:8" s="7" customFormat="1">
      <c r="A1950" s="157">
        <v>44662</v>
      </c>
      <c r="B1950" s="158">
        <v>0.72353496527777772</v>
      </c>
      <c r="C1950" s="156">
        <v>58</v>
      </c>
      <c r="D1950" s="159">
        <v>99.14</v>
      </c>
      <c r="E1950" s="160">
        <v>5750.12</v>
      </c>
      <c r="F1950" s="156" t="s">
        <v>16</v>
      </c>
      <c r="H1950" s="6"/>
    </row>
    <row r="1951" spans="1:8" s="7" customFormat="1">
      <c r="A1951" s="157">
        <v>44662</v>
      </c>
      <c r="B1951" s="158">
        <v>0.72356071759259255</v>
      </c>
      <c r="C1951" s="156">
        <v>66</v>
      </c>
      <c r="D1951" s="159">
        <v>99.12</v>
      </c>
      <c r="E1951" s="160">
        <v>6541.92</v>
      </c>
      <c r="F1951" s="156" t="s">
        <v>16</v>
      </c>
      <c r="H1951" s="6"/>
    </row>
    <row r="1952" spans="1:8" s="7" customFormat="1">
      <c r="A1952" s="157">
        <v>44662</v>
      </c>
      <c r="B1952" s="158">
        <v>0.72420803240740739</v>
      </c>
      <c r="C1952" s="156">
        <v>54</v>
      </c>
      <c r="D1952" s="159">
        <v>99.1</v>
      </c>
      <c r="E1952" s="160">
        <v>5351.4</v>
      </c>
      <c r="F1952" s="156" t="s">
        <v>16</v>
      </c>
      <c r="H1952" s="6"/>
    </row>
    <row r="1953" spans="1:8" s="7" customFormat="1">
      <c r="A1953" s="157">
        <v>44662</v>
      </c>
      <c r="B1953" s="158">
        <v>0.72439747685185174</v>
      </c>
      <c r="C1953" s="156">
        <v>30</v>
      </c>
      <c r="D1953" s="159">
        <v>99.08</v>
      </c>
      <c r="E1953" s="160">
        <v>2972.4</v>
      </c>
      <c r="F1953" s="156" t="s">
        <v>16</v>
      </c>
      <c r="H1953" s="6"/>
    </row>
    <row r="1954" spans="1:8" s="7" customFormat="1">
      <c r="A1954" s="157">
        <v>44662</v>
      </c>
      <c r="B1954" s="158">
        <v>0.7251650810185184</v>
      </c>
      <c r="C1954" s="156">
        <v>8</v>
      </c>
      <c r="D1954" s="159">
        <v>99.1</v>
      </c>
      <c r="E1954" s="160">
        <v>792.8</v>
      </c>
      <c r="F1954" s="156" t="s">
        <v>16</v>
      </c>
      <c r="H1954" s="6"/>
    </row>
    <row r="1955" spans="1:8" s="7" customFormat="1">
      <c r="A1955" s="157">
        <v>44662</v>
      </c>
      <c r="B1955" s="158">
        <v>0.72554142361111107</v>
      </c>
      <c r="C1955" s="156">
        <v>93</v>
      </c>
      <c r="D1955" s="159">
        <v>99.12</v>
      </c>
      <c r="E1955" s="160">
        <v>9218.16</v>
      </c>
      <c r="F1955" s="156" t="s">
        <v>16</v>
      </c>
      <c r="H1955" s="6"/>
    </row>
    <row r="1956" spans="1:8" s="7" customFormat="1">
      <c r="A1956" s="157">
        <v>44662</v>
      </c>
      <c r="B1956" s="158">
        <v>0.7255414351851851</v>
      </c>
      <c r="C1956" s="156">
        <v>39</v>
      </c>
      <c r="D1956" s="159">
        <v>99.12</v>
      </c>
      <c r="E1956" s="160">
        <v>3865.6800000000003</v>
      </c>
      <c r="F1956" s="156" t="s">
        <v>16</v>
      </c>
      <c r="H1956" s="6"/>
    </row>
    <row r="1957" spans="1:8" s="7" customFormat="1">
      <c r="A1957" s="157">
        <v>44662</v>
      </c>
      <c r="B1957" s="158">
        <v>0.72555090277777767</v>
      </c>
      <c r="C1957" s="156">
        <v>27</v>
      </c>
      <c r="D1957" s="159">
        <v>99.12</v>
      </c>
      <c r="E1957" s="160">
        <v>2676.2400000000002</v>
      </c>
      <c r="F1957" s="156" t="s">
        <v>16</v>
      </c>
      <c r="H1957" s="6"/>
    </row>
    <row r="1958" spans="1:8" s="7" customFormat="1">
      <c r="A1958" s="157">
        <v>44662</v>
      </c>
      <c r="B1958" s="158">
        <v>0.72555090277777767</v>
      </c>
      <c r="C1958" s="156">
        <v>11</v>
      </c>
      <c r="D1958" s="159">
        <v>99.12</v>
      </c>
      <c r="E1958" s="160">
        <v>1090.3200000000002</v>
      </c>
      <c r="F1958" s="156" t="s">
        <v>16</v>
      </c>
      <c r="H1958" s="6"/>
    </row>
    <row r="1959" spans="1:8" s="7" customFormat="1">
      <c r="A1959" s="157">
        <v>44662</v>
      </c>
      <c r="B1959" s="158">
        <v>0.72570583333333327</v>
      </c>
      <c r="C1959" s="156">
        <v>30</v>
      </c>
      <c r="D1959" s="159">
        <v>99.1</v>
      </c>
      <c r="E1959" s="160">
        <v>2973</v>
      </c>
      <c r="F1959" s="156" t="s">
        <v>16</v>
      </c>
      <c r="H1959" s="6"/>
    </row>
    <row r="1960" spans="1:8" s="7" customFormat="1">
      <c r="A1960" s="157">
        <v>44662</v>
      </c>
      <c r="B1960" s="158">
        <v>0.72630224537037036</v>
      </c>
      <c r="C1960" s="156">
        <v>38</v>
      </c>
      <c r="D1960" s="159">
        <v>99.14</v>
      </c>
      <c r="E1960" s="160">
        <v>3767.32</v>
      </c>
      <c r="F1960" s="156" t="s">
        <v>16</v>
      </c>
      <c r="H1960" s="6"/>
    </row>
    <row r="1961" spans="1:8" s="7" customFormat="1">
      <c r="A1961" s="157">
        <v>44662</v>
      </c>
      <c r="B1961" s="158">
        <v>0.72637306712962957</v>
      </c>
      <c r="C1961" s="156">
        <v>46</v>
      </c>
      <c r="D1961" s="159">
        <v>99.12</v>
      </c>
      <c r="E1961" s="160">
        <v>4559.5200000000004</v>
      </c>
      <c r="F1961" s="156" t="s">
        <v>16</v>
      </c>
      <c r="H1961" s="6"/>
    </row>
    <row r="1962" spans="1:8" s="7" customFormat="1">
      <c r="A1962" s="157">
        <v>44662</v>
      </c>
      <c r="B1962" s="158">
        <v>0.72677512731481475</v>
      </c>
      <c r="C1962" s="156">
        <v>15</v>
      </c>
      <c r="D1962" s="159">
        <v>99.14</v>
      </c>
      <c r="E1962" s="160">
        <v>1487.1</v>
      </c>
      <c r="F1962" s="156" t="s">
        <v>16</v>
      </c>
      <c r="H1962" s="6"/>
    </row>
    <row r="1963" spans="1:8" s="7" customFormat="1">
      <c r="A1963" s="157">
        <v>44662</v>
      </c>
      <c r="B1963" s="158">
        <v>0.72677515046296293</v>
      </c>
      <c r="C1963" s="156">
        <v>1</v>
      </c>
      <c r="D1963" s="159">
        <v>99.14</v>
      </c>
      <c r="E1963" s="160">
        <v>99.14</v>
      </c>
      <c r="F1963" s="156" t="s">
        <v>16</v>
      </c>
      <c r="H1963" s="6"/>
    </row>
    <row r="1964" spans="1:8" s="7" customFormat="1">
      <c r="A1964" s="157">
        <v>44662</v>
      </c>
      <c r="B1964" s="158">
        <v>0.7267753009259259</v>
      </c>
      <c r="C1964" s="156">
        <v>2</v>
      </c>
      <c r="D1964" s="159">
        <v>99.14</v>
      </c>
      <c r="E1964" s="160">
        <v>198.28</v>
      </c>
      <c r="F1964" s="156" t="s">
        <v>16</v>
      </c>
      <c r="H1964" s="6"/>
    </row>
    <row r="1965" spans="1:8" s="7" customFormat="1">
      <c r="A1965" s="157">
        <v>44662</v>
      </c>
      <c r="B1965" s="158">
        <v>0.7267753009259259</v>
      </c>
      <c r="C1965" s="156">
        <v>9</v>
      </c>
      <c r="D1965" s="159">
        <v>99.14</v>
      </c>
      <c r="E1965" s="160">
        <v>892.26</v>
      </c>
      <c r="F1965" s="156" t="s">
        <v>16</v>
      </c>
      <c r="H1965" s="6"/>
    </row>
    <row r="1966" spans="1:8" s="7" customFormat="1">
      <c r="A1966" s="157">
        <v>44662</v>
      </c>
      <c r="B1966" s="158">
        <v>0.72733312500000002</v>
      </c>
      <c r="C1966" s="156">
        <v>113</v>
      </c>
      <c r="D1966" s="159">
        <v>99.14</v>
      </c>
      <c r="E1966" s="160">
        <v>11202.82</v>
      </c>
      <c r="F1966" s="156" t="s">
        <v>16</v>
      </c>
      <c r="H1966" s="6"/>
    </row>
    <row r="1967" spans="1:8" s="7" customFormat="1">
      <c r="A1967" s="157">
        <v>44662</v>
      </c>
      <c r="B1967" s="158">
        <v>0.7279410648148148</v>
      </c>
      <c r="C1967" s="156">
        <v>50</v>
      </c>
      <c r="D1967" s="159">
        <v>99.14</v>
      </c>
      <c r="E1967" s="160">
        <v>4957</v>
      </c>
      <c r="F1967" s="156" t="s">
        <v>16</v>
      </c>
      <c r="H1967" s="6"/>
    </row>
    <row r="1968" spans="1:8" s="7" customFormat="1">
      <c r="A1968" s="157">
        <v>44663</v>
      </c>
      <c r="B1968" s="158">
        <v>0.37604711805555557</v>
      </c>
      <c r="C1968" s="156">
        <v>48</v>
      </c>
      <c r="D1968" s="159">
        <v>98.1</v>
      </c>
      <c r="E1968" s="160">
        <v>4708.7999999999993</v>
      </c>
      <c r="F1968" s="156" t="s">
        <v>16</v>
      </c>
      <c r="H1968" s="6"/>
    </row>
    <row r="1969" spans="1:8" s="7" customFormat="1">
      <c r="A1969" s="157">
        <v>44663</v>
      </c>
      <c r="B1969" s="158">
        <v>0.37604711805555557</v>
      </c>
      <c r="C1969" s="156">
        <v>112</v>
      </c>
      <c r="D1969" s="159">
        <v>98.12</v>
      </c>
      <c r="E1969" s="160">
        <v>10989.44</v>
      </c>
      <c r="F1969" s="156" t="s">
        <v>16</v>
      </c>
      <c r="H1969" s="6"/>
    </row>
    <row r="1970" spans="1:8" s="7" customFormat="1">
      <c r="A1970" s="157">
        <v>44663</v>
      </c>
      <c r="B1970" s="158">
        <v>0.37604712962962966</v>
      </c>
      <c r="C1970" s="156">
        <v>27</v>
      </c>
      <c r="D1970" s="159">
        <v>98.08</v>
      </c>
      <c r="E1970" s="160">
        <v>2648.16</v>
      </c>
      <c r="F1970" s="156" t="s">
        <v>16</v>
      </c>
      <c r="H1970" s="6"/>
    </row>
    <row r="1971" spans="1:8" s="7" customFormat="1">
      <c r="A1971" s="157">
        <v>44663</v>
      </c>
      <c r="B1971" s="158">
        <v>0.3760643402777778</v>
      </c>
      <c r="C1971" s="156">
        <v>10</v>
      </c>
      <c r="D1971" s="159">
        <v>98.06</v>
      </c>
      <c r="E1971" s="160">
        <v>980.6</v>
      </c>
      <c r="F1971" s="156" t="s">
        <v>16</v>
      </c>
      <c r="H1971" s="6"/>
    </row>
    <row r="1972" spans="1:8" s="7" customFormat="1">
      <c r="A1972" s="157">
        <v>44663</v>
      </c>
      <c r="B1972" s="158">
        <v>0.37637776620370372</v>
      </c>
      <c r="C1972" s="156">
        <v>62</v>
      </c>
      <c r="D1972" s="159">
        <v>97.74</v>
      </c>
      <c r="E1972" s="160">
        <v>6059.88</v>
      </c>
      <c r="F1972" s="156" t="s">
        <v>16</v>
      </c>
      <c r="H1972" s="6"/>
    </row>
    <row r="1973" spans="1:8" s="7" customFormat="1">
      <c r="A1973" s="157">
        <v>44663</v>
      </c>
      <c r="B1973" s="158">
        <v>0.37723711805555554</v>
      </c>
      <c r="C1973" s="156">
        <v>37</v>
      </c>
      <c r="D1973" s="159">
        <v>97.76</v>
      </c>
      <c r="E1973" s="160">
        <v>3617.1200000000003</v>
      </c>
      <c r="F1973" s="156" t="s">
        <v>16</v>
      </c>
      <c r="H1973" s="6"/>
    </row>
    <row r="1974" spans="1:8" s="7" customFormat="1">
      <c r="A1974" s="157">
        <v>44663</v>
      </c>
      <c r="B1974" s="158">
        <v>0.37723849537037041</v>
      </c>
      <c r="C1974" s="156">
        <v>47</v>
      </c>
      <c r="D1974" s="159">
        <v>97.74</v>
      </c>
      <c r="E1974" s="160">
        <v>4593.78</v>
      </c>
      <c r="F1974" s="156" t="s">
        <v>16</v>
      </c>
      <c r="H1974" s="6"/>
    </row>
    <row r="1975" spans="1:8" s="7" customFormat="1">
      <c r="A1975" s="157">
        <v>44663</v>
      </c>
      <c r="B1975" s="158">
        <v>0.37727292824074077</v>
      </c>
      <c r="C1975" s="156">
        <v>37</v>
      </c>
      <c r="D1975" s="159">
        <v>97.72</v>
      </c>
      <c r="E1975" s="160">
        <v>3615.64</v>
      </c>
      <c r="F1975" s="156" t="s">
        <v>16</v>
      </c>
      <c r="H1975" s="6"/>
    </row>
    <row r="1976" spans="1:8" s="7" customFormat="1">
      <c r="A1976" s="157">
        <v>44663</v>
      </c>
      <c r="B1976" s="158">
        <v>0.37746511574074071</v>
      </c>
      <c r="C1976" s="156">
        <v>47</v>
      </c>
      <c r="D1976" s="159">
        <v>97.88</v>
      </c>
      <c r="E1976" s="160">
        <v>4600.3599999999997</v>
      </c>
      <c r="F1976" s="156" t="s">
        <v>16</v>
      </c>
      <c r="H1976" s="6"/>
    </row>
    <row r="1977" spans="1:8" s="7" customFormat="1">
      <c r="A1977" s="157">
        <v>44663</v>
      </c>
      <c r="B1977" s="158">
        <v>0.37750215277777777</v>
      </c>
      <c r="C1977" s="156">
        <v>36</v>
      </c>
      <c r="D1977" s="159">
        <v>97.84</v>
      </c>
      <c r="E1977" s="160">
        <v>3522.2400000000002</v>
      </c>
      <c r="F1977" s="156" t="s">
        <v>16</v>
      </c>
      <c r="H1977" s="6"/>
    </row>
    <row r="1978" spans="1:8" s="7" customFormat="1">
      <c r="A1978" s="157">
        <v>44663</v>
      </c>
      <c r="B1978" s="158">
        <v>0.37779552083333334</v>
      </c>
      <c r="C1978" s="156">
        <v>49</v>
      </c>
      <c r="D1978" s="159">
        <v>97.66</v>
      </c>
      <c r="E1978" s="160">
        <v>4785.34</v>
      </c>
      <c r="F1978" s="156" t="s">
        <v>16</v>
      </c>
      <c r="H1978" s="6"/>
    </row>
    <row r="1979" spans="1:8" s="7" customFormat="1">
      <c r="A1979" s="157">
        <v>44663</v>
      </c>
      <c r="B1979" s="158">
        <v>0.37851177083333337</v>
      </c>
      <c r="C1979" s="156">
        <v>72</v>
      </c>
      <c r="D1979" s="159">
        <v>97.52</v>
      </c>
      <c r="E1979" s="160">
        <v>7021.44</v>
      </c>
      <c r="F1979" s="156" t="s">
        <v>16</v>
      </c>
      <c r="H1979" s="6"/>
    </row>
    <row r="1980" spans="1:8" s="7" customFormat="1">
      <c r="A1980" s="157">
        <v>44663</v>
      </c>
      <c r="B1980" s="158">
        <v>0.37852682870370374</v>
      </c>
      <c r="C1980" s="156">
        <v>58</v>
      </c>
      <c r="D1980" s="159">
        <v>97.5</v>
      </c>
      <c r="E1980" s="160">
        <v>5655</v>
      </c>
      <c r="F1980" s="156" t="s">
        <v>16</v>
      </c>
      <c r="H1980" s="6"/>
    </row>
    <row r="1981" spans="1:8" s="7" customFormat="1">
      <c r="A1981" s="157">
        <v>44663</v>
      </c>
      <c r="B1981" s="158">
        <v>0.37912271990740742</v>
      </c>
      <c r="C1981" s="156">
        <v>37</v>
      </c>
      <c r="D1981" s="159">
        <v>97.46</v>
      </c>
      <c r="E1981" s="160">
        <v>3606.02</v>
      </c>
      <c r="F1981" s="156" t="s">
        <v>16</v>
      </c>
      <c r="H1981" s="6"/>
    </row>
    <row r="1982" spans="1:8" s="7" customFormat="1">
      <c r="A1982" s="157">
        <v>44663</v>
      </c>
      <c r="B1982" s="158">
        <v>0.37913231481481485</v>
      </c>
      <c r="C1982" s="156">
        <v>31</v>
      </c>
      <c r="D1982" s="159">
        <v>97.44</v>
      </c>
      <c r="E1982" s="160">
        <v>3020.64</v>
      </c>
      <c r="F1982" s="156" t="s">
        <v>16</v>
      </c>
      <c r="H1982" s="6"/>
    </row>
    <row r="1983" spans="1:8" s="7" customFormat="1">
      <c r="A1983" s="157">
        <v>44663</v>
      </c>
      <c r="B1983" s="158">
        <v>0.38029605324074078</v>
      </c>
      <c r="C1983" s="156">
        <v>40</v>
      </c>
      <c r="D1983" s="159">
        <v>97.54</v>
      </c>
      <c r="E1983" s="160">
        <v>3901.6000000000004</v>
      </c>
      <c r="F1983" s="156" t="s">
        <v>16</v>
      </c>
      <c r="H1983" s="6"/>
    </row>
    <row r="1984" spans="1:8" s="7" customFormat="1">
      <c r="A1984" s="157">
        <v>44663</v>
      </c>
      <c r="B1984" s="158">
        <v>0.38029605324074078</v>
      </c>
      <c r="C1984" s="156">
        <v>63</v>
      </c>
      <c r="D1984" s="159">
        <v>97.56</v>
      </c>
      <c r="E1984" s="160">
        <v>6146.28</v>
      </c>
      <c r="F1984" s="156" t="s">
        <v>16</v>
      </c>
      <c r="H1984" s="6"/>
    </row>
    <row r="1985" spans="1:8" s="7" customFormat="1">
      <c r="A1985" s="157">
        <v>44663</v>
      </c>
      <c r="B1985" s="158">
        <v>0.38029615740740741</v>
      </c>
      <c r="C1985" s="156">
        <v>37</v>
      </c>
      <c r="D1985" s="159">
        <v>97.48</v>
      </c>
      <c r="E1985" s="160">
        <v>3606.76</v>
      </c>
      <c r="F1985" s="156" t="s">
        <v>16</v>
      </c>
      <c r="H1985" s="6"/>
    </row>
    <row r="1986" spans="1:8" s="7" customFormat="1">
      <c r="A1986" s="157">
        <v>44663</v>
      </c>
      <c r="B1986" s="158">
        <v>0.38029625</v>
      </c>
      <c r="C1986" s="156">
        <v>40</v>
      </c>
      <c r="D1986" s="159">
        <v>97.5</v>
      </c>
      <c r="E1986" s="160">
        <v>3900</v>
      </c>
      <c r="F1986" s="156" t="s">
        <v>16</v>
      </c>
      <c r="H1986" s="6"/>
    </row>
    <row r="1987" spans="1:8" s="7" customFormat="1">
      <c r="A1987" s="157">
        <v>44663</v>
      </c>
      <c r="B1987" s="158">
        <v>0.3812553587962963</v>
      </c>
      <c r="C1987" s="156">
        <v>62</v>
      </c>
      <c r="D1987" s="159">
        <v>97.36</v>
      </c>
      <c r="E1987" s="160">
        <v>6036.32</v>
      </c>
      <c r="F1987" s="156" t="s">
        <v>16</v>
      </c>
      <c r="H1987" s="6"/>
    </row>
    <row r="1988" spans="1:8" s="7" customFormat="1">
      <c r="A1988" s="157">
        <v>44663</v>
      </c>
      <c r="B1988" s="158">
        <v>0.38129324074074072</v>
      </c>
      <c r="C1988" s="156">
        <v>55</v>
      </c>
      <c r="D1988" s="159">
        <v>97.34</v>
      </c>
      <c r="E1988" s="160">
        <v>5353.7</v>
      </c>
      <c r="F1988" s="156" t="s">
        <v>16</v>
      </c>
      <c r="H1988" s="6"/>
    </row>
    <row r="1989" spans="1:8" s="7" customFormat="1">
      <c r="A1989" s="157">
        <v>44663</v>
      </c>
      <c r="B1989" s="158">
        <v>0.38185186342592597</v>
      </c>
      <c r="C1989" s="156">
        <v>37</v>
      </c>
      <c r="D1989" s="159">
        <v>97.22</v>
      </c>
      <c r="E1989" s="160">
        <v>3597.14</v>
      </c>
      <c r="F1989" s="156" t="s">
        <v>16</v>
      </c>
      <c r="H1989" s="6"/>
    </row>
    <row r="1990" spans="1:8" s="7" customFormat="1">
      <c r="A1990" s="157">
        <v>44663</v>
      </c>
      <c r="B1990" s="158">
        <v>0.38185190972222227</v>
      </c>
      <c r="C1990" s="156">
        <v>31</v>
      </c>
      <c r="D1990" s="159">
        <v>97.2</v>
      </c>
      <c r="E1990" s="160">
        <v>3013.2000000000003</v>
      </c>
      <c r="F1990" s="156" t="s">
        <v>16</v>
      </c>
      <c r="H1990" s="6"/>
    </row>
    <row r="1991" spans="1:8" s="7" customFormat="1">
      <c r="A1991" s="157">
        <v>44663</v>
      </c>
      <c r="B1991" s="158">
        <v>0.38272990740740742</v>
      </c>
      <c r="C1991" s="156">
        <v>59</v>
      </c>
      <c r="D1991" s="159">
        <v>97.2</v>
      </c>
      <c r="E1991" s="160">
        <v>5734.8</v>
      </c>
      <c r="F1991" s="156" t="s">
        <v>16</v>
      </c>
      <c r="H1991" s="6"/>
    </row>
    <row r="1992" spans="1:8" s="7" customFormat="1">
      <c r="A1992" s="157">
        <v>44663</v>
      </c>
      <c r="B1992" s="158">
        <v>0.38276910879629633</v>
      </c>
      <c r="C1992" s="156">
        <v>64</v>
      </c>
      <c r="D1992" s="159">
        <v>97.18</v>
      </c>
      <c r="E1992" s="160">
        <v>6219.52</v>
      </c>
      <c r="F1992" s="156" t="s">
        <v>16</v>
      </c>
      <c r="H1992" s="6"/>
    </row>
    <row r="1993" spans="1:8" s="7" customFormat="1">
      <c r="A1993" s="157">
        <v>44663</v>
      </c>
      <c r="B1993" s="158">
        <v>0.38355471064814817</v>
      </c>
      <c r="C1993" s="156">
        <v>61</v>
      </c>
      <c r="D1993" s="159">
        <v>97.44</v>
      </c>
      <c r="E1993" s="160">
        <v>5943.84</v>
      </c>
      <c r="F1993" s="156" t="s">
        <v>16</v>
      </c>
      <c r="H1993" s="6"/>
    </row>
    <row r="1994" spans="1:8" s="7" customFormat="1">
      <c r="A1994" s="157">
        <v>44663</v>
      </c>
      <c r="B1994" s="158">
        <v>0.38355672453703704</v>
      </c>
      <c r="C1994" s="156">
        <v>37</v>
      </c>
      <c r="D1994" s="159">
        <v>97.44</v>
      </c>
      <c r="E1994" s="160">
        <v>3605.2799999999997</v>
      </c>
      <c r="F1994" s="156" t="s">
        <v>16</v>
      </c>
      <c r="H1994" s="6"/>
    </row>
    <row r="1995" spans="1:8" s="7" customFormat="1">
      <c r="A1995" s="157">
        <v>44663</v>
      </c>
      <c r="B1995" s="158">
        <v>0.38431849537037038</v>
      </c>
      <c r="C1995" s="156">
        <v>51</v>
      </c>
      <c r="D1995" s="159">
        <v>97.58</v>
      </c>
      <c r="E1995" s="160">
        <v>4976.58</v>
      </c>
      <c r="F1995" s="156" t="s">
        <v>16</v>
      </c>
      <c r="H1995" s="6"/>
    </row>
    <row r="1996" spans="1:8" s="7" customFormat="1">
      <c r="A1996" s="157">
        <v>44663</v>
      </c>
      <c r="B1996" s="158">
        <v>0.3843185648148148</v>
      </c>
      <c r="C1996" s="156">
        <v>51</v>
      </c>
      <c r="D1996" s="159">
        <v>97.56</v>
      </c>
      <c r="E1996" s="160">
        <v>4975.5600000000004</v>
      </c>
      <c r="F1996" s="156" t="s">
        <v>16</v>
      </c>
      <c r="H1996" s="6"/>
    </row>
    <row r="1997" spans="1:8" s="7" customFormat="1">
      <c r="A1997" s="157">
        <v>44663</v>
      </c>
      <c r="B1997" s="158">
        <v>0.38523876157407411</v>
      </c>
      <c r="C1997" s="156">
        <v>37</v>
      </c>
      <c r="D1997" s="159">
        <v>97.92</v>
      </c>
      <c r="E1997" s="160">
        <v>3623.04</v>
      </c>
      <c r="F1997" s="156" t="s">
        <v>16</v>
      </c>
      <c r="H1997" s="6"/>
    </row>
    <row r="1998" spans="1:8" s="7" customFormat="1">
      <c r="A1998" s="157">
        <v>44663</v>
      </c>
      <c r="B1998" s="158">
        <v>0.38544743055555553</v>
      </c>
      <c r="C1998" s="156">
        <v>32</v>
      </c>
      <c r="D1998" s="159">
        <v>97.94</v>
      </c>
      <c r="E1998" s="160">
        <v>3134.08</v>
      </c>
      <c r="F1998" s="156" t="s">
        <v>16</v>
      </c>
      <c r="H1998" s="6"/>
    </row>
    <row r="1999" spans="1:8" s="7" customFormat="1">
      <c r="A1999" s="157">
        <v>44663</v>
      </c>
      <c r="B1999" s="158">
        <v>0.38544743055555553</v>
      </c>
      <c r="C1999" s="156">
        <v>5</v>
      </c>
      <c r="D1999" s="159">
        <v>97.94</v>
      </c>
      <c r="E1999" s="160">
        <v>489.7</v>
      </c>
      <c r="F1999" s="156" t="s">
        <v>16</v>
      </c>
      <c r="H1999" s="6"/>
    </row>
    <row r="2000" spans="1:8" s="7" customFormat="1">
      <c r="A2000" s="157">
        <v>44663</v>
      </c>
      <c r="B2000" s="158">
        <v>0.38548880787037038</v>
      </c>
      <c r="C2000" s="156">
        <v>44</v>
      </c>
      <c r="D2000" s="159">
        <v>97.92</v>
      </c>
      <c r="E2000" s="160">
        <v>4308.4800000000005</v>
      </c>
      <c r="F2000" s="156" t="s">
        <v>16</v>
      </c>
      <c r="H2000" s="6"/>
    </row>
    <row r="2001" spans="1:8" s="7" customFormat="1">
      <c r="A2001" s="157">
        <v>44663</v>
      </c>
      <c r="B2001" s="158">
        <v>0.3855119675925926</v>
      </c>
      <c r="C2001" s="156">
        <v>32</v>
      </c>
      <c r="D2001" s="159">
        <v>97.9</v>
      </c>
      <c r="E2001" s="160">
        <v>3132.8</v>
      </c>
      <c r="F2001" s="156" t="s">
        <v>16</v>
      </c>
      <c r="H2001" s="6"/>
    </row>
    <row r="2002" spans="1:8" s="7" customFormat="1">
      <c r="A2002" s="157">
        <v>44663</v>
      </c>
      <c r="B2002" s="158">
        <v>0.38551870370370372</v>
      </c>
      <c r="C2002" s="156">
        <v>2</v>
      </c>
      <c r="D2002" s="159">
        <v>97.88</v>
      </c>
      <c r="E2002" s="160">
        <v>195.76</v>
      </c>
      <c r="F2002" s="156" t="s">
        <v>16</v>
      </c>
      <c r="H2002" s="6"/>
    </row>
    <row r="2003" spans="1:8" s="7" customFormat="1">
      <c r="A2003" s="157">
        <v>44663</v>
      </c>
      <c r="B2003" s="158">
        <v>0.38612119212962964</v>
      </c>
      <c r="C2003" s="156">
        <v>37</v>
      </c>
      <c r="D2003" s="159">
        <v>98.06</v>
      </c>
      <c r="E2003" s="160">
        <v>3628.2200000000003</v>
      </c>
      <c r="F2003" s="156" t="s">
        <v>16</v>
      </c>
      <c r="H2003" s="6"/>
    </row>
    <row r="2004" spans="1:8" s="7" customFormat="1">
      <c r="A2004" s="157">
        <v>44663</v>
      </c>
      <c r="B2004" s="158">
        <v>0.38614070601851858</v>
      </c>
      <c r="C2004" s="156">
        <v>33</v>
      </c>
      <c r="D2004" s="159">
        <v>98.02</v>
      </c>
      <c r="E2004" s="160">
        <v>3234.66</v>
      </c>
      <c r="F2004" s="156" t="s">
        <v>16</v>
      </c>
      <c r="H2004" s="6"/>
    </row>
    <row r="2005" spans="1:8" s="7" customFormat="1">
      <c r="A2005" s="157">
        <v>44663</v>
      </c>
      <c r="B2005" s="158">
        <v>0.38617171296296293</v>
      </c>
      <c r="C2005" s="156">
        <v>3</v>
      </c>
      <c r="D2005" s="159">
        <v>98</v>
      </c>
      <c r="E2005" s="160">
        <v>294</v>
      </c>
      <c r="F2005" s="156" t="s">
        <v>16</v>
      </c>
      <c r="H2005" s="6"/>
    </row>
    <row r="2006" spans="1:8" s="7" customFormat="1">
      <c r="A2006" s="157">
        <v>44663</v>
      </c>
      <c r="B2006" s="158">
        <v>0.3868552662037037</v>
      </c>
      <c r="C2006" s="156">
        <v>55</v>
      </c>
      <c r="D2006" s="159">
        <v>97.88</v>
      </c>
      <c r="E2006" s="160">
        <v>5383.4</v>
      </c>
      <c r="F2006" s="156" t="s">
        <v>16</v>
      </c>
      <c r="H2006" s="6"/>
    </row>
    <row r="2007" spans="1:8" s="7" customFormat="1">
      <c r="A2007" s="157">
        <v>44663</v>
      </c>
      <c r="B2007" s="158">
        <v>0.38685541666666667</v>
      </c>
      <c r="C2007" s="156">
        <v>27</v>
      </c>
      <c r="D2007" s="159">
        <v>97.84</v>
      </c>
      <c r="E2007" s="160">
        <v>2641.6800000000003</v>
      </c>
      <c r="F2007" s="156" t="s">
        <v>16</v>
      </c>
      <c r="H2007" s="6"/>
    </row>
    <row r="2008" spans="1:8" s="7" customFormat="1">
      <c r="A2008" s="157">
        <v>44663</v>
      </c>
      <c r="B2008" s="158">
        <v>0.38737629629629633</v>
      </c>
      <c r="C2008" s="156">
        <v>51</v>
      </c>
      <c r="D2008" s="159">
        <v>97.66</v>
      </c>
      <c r="E2008" s="160">
        <v>4980.66</v>
      </c>
      <c r="F2008" s="156" t="s">
        <v>16</v>
      </c>
      <c r="H2008" s="6"/>
    </row>
    <row r="2009" spans="1:8" s="7" customFormat="1">
      <c r="A2009" s="157">
        <v>44663</v>
      </c>
      <c r="B2009" s="158">
        <v>0.38810287037037039</v>
      </c>
      <c r="C2009" s="156">
        <v>48</v>
      </c>
      <c r="D2009" s="159">
        <v>97.54</v>
      </c>
      <c r="E2009" s="160">
        <v>4681.92</v>
      </c>
      <c r="F2009" s="156" t="s">
        <v>16</v>
      </c>
      <c r="H2009" s="6"/>
    </row>
    <row r="2010" spans="1:8" s="7" customFormat="1">
      <c r="A2010" s="157">
        <v>44663</v>
      </c>
      <c r="B2010" s="158">
        <v>0.38811462962962961</v>
      </c>
      <c r="C2010" s="156">
        <v>31</v>
      </c>
      <c r="D2010" s="159">
        <v>97.52</v>
      </c>
      <c r="E2010" s="160">
        <v>3023.12</v>
      </c>
      <c r="F2010" s="156" t="s">
        <v>16</v>
      </c>
      <c r="H2010" s="6"/>
    </row>
    <row r="2011" spans="1:8" s="7" customFormat="1">
      <c r="A2011" s="157">
        <v>44663</v>
      </c>
      <c r="B2011" s="158">
        <v>0.38897907407407412</v>
      </c>
      <c r="C2011" s="156">
        <v>47</v>
      </c>
      <c r="D2011" s="159">
        <v>97.6</v>
      </c>
      <c r="E2011" s="160">
        <v>4587.2</v>
      </c>
      <c r="F2011" s="156" t="s">
        <v>16</v>
      </c>
      <c r="H2011" s="6"/>
    </row>
    <row r="2012" spans="1:8" s="7" customFormat="1">
      <c r="A2012" s="157">
        <v>44663</v>
      </c>
      <c r="B2012" s="158">
        <v>0.38904059027777776</v>
      </c>
      <c r="C2012" s="156">
        <v>47</v>
      </c>
      <c r="D2012" s="159">
        <v>97.58</v>
      </c>
      <c r="E2012" s="160">
        <v>4586.26</v>
      </c>
      <c r="F2012" s="156" t="s">
        <v>16</v>
      </c>
      <c r="H2012" s="6"/>
    </row>
    <row r="2013" spans="1:8" s="7" customFormat="1">
      <c r="A2013" s="157">
        <v>44663</v>
      </c>
      <c r="B2013" s="158">
        <v>0.38904067129629633</v>
      </c>
      <c r="C2013" s="156">
        <v>64</v>
      </c>
      <c r="D2013" s="159">
        <v>97.56</v>
      </c>
      <c r="E2013" s="160">
        <v>6243.84</v>
      </c>
      <c r="F2013" s="156" t="s">
        <v>16</v>
      </c>
      <c r="H2013" s="6"/>
    </row>
    <row r="2014" spans="1:8" s="7" customFormat="1">
      <c r="A2014" s="157">
        <v>44663</v>
      </c>
      <c r="B2014" s="158">
        <v>0.39034401620370374</v>
      </c>
      <c r="C2014" s="156">
        <v>65</v>
      </c>
      <c r="D2014" s="159">
        <v>97.46</v>
      </c>
      <c r="E2014" s="160">
        <v>6334.9</v>
      </c>
      <c r="F2014" s="156" t="s">
        <v>16</v>
      </c>
      <c r="H2014" s="6"/>
    </row>
    <row r="2015" spans="1:8" s="7" customFormat="1">
      <c r="A2015" s="157">
        <v>44663</v>
      </c>
      <c r="B2015" s="158">
        <v>0.39048686342592592</v>
      </c>
      <c r="C2015" s="156">
        <v>33</v>
      </c>
      <c r="D2015" s="159">
        <v>97.54</v>
      </c>
      <c r="E2015" s="160">
        <v>3218.82</v>
      </c>
      <c r="F2015" s="156" t="s">
        <v>16</v>
      </c>
      <c r="H2015" s="6"/>
    </row>
    <row r="2016" spans="1:8" s="7" customFormat="1">
      <c r="A2016" s="157">
        <v>44663</v>
      </c>
      <c r="B2016" s="158">
        <v>0.39094144675925929</v>
      </c>
      <c r="C2016" s="156">
        <v>39</v>
      </c>
      <c r="D2016" s="159">
        <v>97.5</v>
      </c>
      <c r="E2016" s="160">
        <v>3802.5</v>
      </c>
      <c r="F2016" s="156" t="s">
        <v>16</v>
      </c>
      <c r="H2016" s="6"/>
    </row>
    <row r="2017" spans="1:8" s="7" customFormat="1">
      <c r="A2017" s="157">
        <v>44663</v>
      </c>
      <c r="B2017" s="158">
        <v>0.39173309027777781</v>
      </c>
      <c r="C2017" s="156">
        <v>46</v>
      </c>
      <c r="D2017" s="159">
        <v>97.54</v>
      </c>
      <c r="E2017" s="160">
        <v>4486.84</v>
      </c>
      <c r="F2017" s="156" t="s">
        <v>16</v>
      </c>
      <c r="H2017" s="6"/>
    </row>
    <row r="2018" spans="1:8" s="7" customFormat="1">
      <c r="A2018" s="157">
        <v>44663</v>
      </c>
      <c r="B2018" s="158">
        <v>0.39173311342592598</v>
      </c>
      <c r="C2018" s="156">
        <v>27</v>
      </c>
      <c r="D2018" s="159">
        <v>97.52</v>
      </c>
      <c r="E2018" s="160">
        <v>2633.04</v>
      </c>
      <c r="F2018" s="156" t="s">
        <v>16</v>
      </c>
      <c r="H2018" s="6"/>
    </row>
    <row r="2019" spans="1:8" s="7" customFormat="1">
      <c r="A2019" s="157">
        <v>44663</v>
      </c>
      <c r="B2019" s="158">
        <v>0.3917333101851852</v>
      </c>
      <c r="C2019" s="156">
        <v>34</v>
      </c>
      <c r="D2019" s="159">
        <v>97.52</v>
      </c>
      <c r="E2019" s="160">
        <v>3315.68</v>
      </c>
      <c r="F2019" s="156" t="s">
        <v>16</v>
      </c>
      <c r="H2019" s="6"/>
    </row>
    <row r="2020" spans="1:8" s="7" customFormat="1">
      <c r="A2020" s="157">
        <v>44663</v>
      </c>
      <c r="B2020" s="158">
        <v>0.39217074074074076</v>
      </c>
      <c r="C2020" s="156">
        <v>37</v>
      </c>
      <c r="D2020" s="159">
        <v>97.6</v>
      </c>
      <c r="E2020" s="160">
        <v>3611.2</v>
      </c>
      <c r="F2020" s="156" t="s">
        <v>16</v>
      </c>
      <c r="H2020" s="6"/>
    </row>
    <row r="2021" spans="1:8" s="7" customFormat="1">
      <c r="A2021" s="157">
        <v>44663</v>
      </c>
      <c r="B2021" s="158">
        <v>0.3928915740740741</v>
      </c>
      <c r="C2021" s="156">
        <v>61</v>
      </c>
      <c r="D2021" s="159">
        <v>97.6</v>
      </c>
      <c r="E2021" s="160">
        <v>5953.5999999999995</v>
      </c>
      <c r="F2021" s="156" t="s">
        <v>16</v>
      </c>
      <c r="H2021" s="6"/>
    </row>
    <row r="2022" spans="1:8" s="7" customFormat="1">
      <c r="A2022" s="157">
        <v>44663</v>
      </c>
      <c r="B2022" s="158">
        <v>0.39289166666666664</v>
      </c>
      <c r="C2022" s="156">
        <v>61</v>
      </c>
      <c r="D2022" s="159">
        <v>97.58</v>
      </c>
      <c r="E2022" s="160">
        <v>5952.38</v>
      </c>
      <c r="F2022" s="156" t="s">
        <v>16</v>
      </c>
      <c r="H2022" s="6"/>
    </row>
    <row r="2023" spans="1:8" s="7" customFormat="1">
      <c r="A2023" s="157">
        <v>44663</v>
      </c>
      <c r="B2023" s="158">
        <v>0.39450153935185184</v>
      </c>
      <c r="C2023" s="156">
        <v>60</v>
      </c>
      <c r="D2023" s="159">
        <v>97.48</v>
      </c>
      <c r="E2023" s="160">
        <v>5848.8</v>
      </c>
      <c r="F2023" s="156" t="s">
        <v>16</v>
      </c>
      <c r="H2023" s="6"/>
    </row>
    <row r="2024" spans="1:8" s="7" customFormat="1">
      <c r="A2024" s="157">
        <v>44663</v>
      </c>
      <c r="B2024" s="158">
        <v>0.39465950231481484</v>
      </c>
      <c r="C2024" s="156">
        <v>33</v>
      </c>
      <c r="D2024" s="159">
        <v>97.52</v>
      </c>
      <c r="E2024" s="160">
        <v>3218.16</v>
      </c>
      <c r="F2024" s="156" t="s">
        <v>16</v>
      </c>
      <c r="H2024" s="6"/>
    </row>
    <row r="2025" spans="1:8" s="7" customFormat="1">
      <c r="A2025" s="157">
        <v>44663</v>
      </c>
      <c r="B2025" s="158">
        <v>0.39484278935185191</v>
      </c>
      <c r="C2025" s="156">
        <v>28</v>
      </c>
      <c r="D2025" s="159">
        <v>97.52</v>
      </c>
      <c r="E2025" s="160">
        <v>2730.56</v>
      </c>
      <c r="F2025" s="156" t="s">
        <v>16</v>
      </c>
      <c r="H2025" s="6"/>
    </row>
    <row r="2026" spans="1:8" s="7" customFormat="1">
      <c r="A2026" s="157">
        <v>44663</v>
      </c>
      <c r="B2026" s="158">
        <v>0.39565945601851849</v>
      </c>
      <c r="C2026" s="156">
        <v>60</v>
      </c>
      <c r="D2026" s="159">
        <v>97.56</v>
      </c>
      <c r="E2026" s="160">
        <v>5853.6</v>
      </c>
      <c r="F2026" s="156" t="s">
        <v>16</v>
      </c>
      <c r="H2026" s="6"/>
    </row>
    <row r="2027" spans="1:8" s="7" customFormat="1">
      <c r="A2027" s="157">
        <v>44663</v>
      </c>
      <c r="B2027" s="158">
        <v>0.39627395833333334</v>
      </c>
      <c r="C2027" s="156">
        <v>37</v>
      </c>
      <c r="D2027" s="159">
        <v>97.66</v>
      </c>
      <c r="E2027" s="160">
        <v>3613.42</v>
      </c>
      <c r="F2027" s="156" t="s">
        <v>16</v>
      </c>
      <c r="H2027" s="6"/>
    </row>
    <row r="2028" spans="1:8" s="7" customFormat="1">
      <c r="A2028" s="157">
        <v>44663</v>
      </c>
      <c r="B2028" s="158">
        <v>0.39628870370370373</v>
      </c>
      <c r="C2028" s="156">
        <v>27</v>
      </c>
      <c r="D2028" s="159">
        <v>97.64</v>
      </c>
      <c r="E2028" s="160">
        <v>2636.28</v>
      </c>
      <c r="F2028" s="156" t="s">
        <v>16</v>
      </c>
      <c r="H2028" s="6"/>
    </row>
    <row r="2029" spans="1:8" s="7" customFormat="1">
      <c r="A2029" s="157">
        <v>44663</v>
      </c>
      <c r="B2029" s="158">
        <v>0.39686994212962967</v>
      </c>
      <c r="C2029" s="156">
        <v>37</v>
      </c>
      <c r="D2029" s="159">
        <v>97.66</v>
      </c>
      <c r="E2029" s="160">
        <v>3613.42</v>
      </c>
      <c r="F2029" s="156" t="s">
        <v>16</v>
      </c>
      <c r="H2029" s="6"/>
    </row>
    <row r="2030" spans="1:8" s="7" customFormat="1">
      <c r="A2030" s="157">
        <v>44663</v>
      </c>
      <c r="B2030" s="158">
        <v>0.39687003472222221</v>
      </c>
      <c r="C2030" s="156">
        <v>29</v>
      </c>
      <c r="D2030" s="159">
        <v>97.64</v>
      </c>
      <c r="E2030" s="160">
        <v>2831.56</v>
      </c>
      <c r="F2030" s="156" t="s">
        <v>16</v>
      </c>
      <c r="H2030" s="6"/>
    </row>
    <row r="2031" spans="1:8" s="7" customFormat="1">
      <c r="A2031" s="157">
        <v>44663</v>
      </c>
      <c r="B2031" s="158">
        <v>0.39786782407407406</v>
      </c>
      <c r="C2031" s="156">
        <v>50</v>
      </c>
      <c r="D2031" s="159">
        <v>97.84</v>
      </c>
      <c r="E2031" s="160">
        <v>4892</v>
      </c>
      <c r="F2031" s="156" t="s">
        <v>16</v>
      </c>
      <c r="H2031" s="6"/>
    </row>
    <row r="2032" spans="1:8" s="7" customFormat="1">
      <c r="A2032" s="157">
        <v>44663</v>
      </c>
      <c r="B2032" s="158">
        <v>0.39804417824074079</v>
      </c>
      <c r="C2032" s="156">
        <v>65</v>
      </c>
      <c r="D2032" s="159">
        <v>97.82</v>
      </c>
      <c r="E2032" s="160">
        <v>6358.2999999999993</v>
      </c>
      <c r="F2032" s="156" t="s">
        <v>16</v>
      </c>
      <c r="H2032" s="6"/>
    </row>
    <row r="2033" spans="1:8" s="7" customFormat="1">
      <c r="A2033" s="157">
        <v>44663</v>
      </c>
      <c r="B2033" s="158">
        <v>0.39807759259259257</v>
      </c>
      <c r="C2033" s="156">
        <v>18</v>
      </c>
      <c r="D2033" s="159">
        <v>97.8</v>
      </c>
      <c r="E2033" s="160">
        <v>1760.3999999999999</v>
      </c>
      <c r="F2033" s="156" t="s">
        <v>16</v>
      </c>
      <c r="H2033" s="6"/>
    </row>
    <row r="2034" spans="1:8" s="7" customFormat="1">
      <c r="A2034" s="157">
        <v>44663</v>
      </c>
      <c r="B2034" s="158">
        <v>0.39946848379629629</v>
      </c>
      <c r="C2034" s="156">
        <v>55</v>
      </c>
      <c r="D2034" s="159">
        <v>97.84</v>
      </c>
      <c r="E2034" s="160">
        <v>5381.2</v>
      </c>
      <c r="F2034" s="156" t="s">
        <v>16</v>
      </c>
      <c r="H2034" s="6"/>
    </row>
    <row r="2035" spans="1:8" s="7" customFormat="1">
      <c r="A2035" s="157">
        <v>44663</v>
      </c>
      <c r="B2035" s="158">
        <v>0.39946871527777777</v>
      </c>
      <c r="C2035" s="156">
        <v>53</v>
      </c>
      <c r="D2035" s="159">
        <v>97.84</v>
      </c>
      <c r="E2035" s="160">
        <v>5185.5200000000004</v>
      </c>
      <c r="F2035" s="156" t="s">
        <v>16</v>
      </c>
      <c r="H2035" s="6"/>
    </row>
    <row r="2036" spans="1:8" s="7" customFormat="1">
      <c r="A2036" s="157">
        <v>44663</v>
      </c>
      <c r="B2036" s="158">
        <v>0.39965283564814813</v>
      </c>
      <c r="C2036" s="156">
        <v>37</v>
      </c>
      <c r="D2036" s="159">
        <v>97.88</v>
      </c>
      <c r="E2036" s="160">
        <v>3621.56</v>
      </c>
      <c r="F2036" s="156" t="s">
        <v>16</v>
      </c>
      <c r="H2036" s="6"/>
    </row>
    <row r="2037" spans="1:8" s="7" customFormat="1">
      <c r="A2037" s="157">
        <v>44663</v>
      </c>
      <c r="B2037" s="158">
        <v>0.40046071759259261</v>
      </c>
      <c r="C2037" s="156">
        <v>45</v>
      </c>
      <c r="D2037" s="159">
        <v>97.92</v>
      </c>
      <c r="E2037" s="160">
        <v>4406.3999999999996</v>
      </c>
      <c r="F2037" s="156" t="s">
        <v>16</v>
      </c>
      <c r="H2037" s="6"/>
    </row>
    <row r="2038" spans="1:8" s="7" customFormat="1">
      <c r="A2038" s="157">
        <v>44663</v>
      </c>
      <c r="B2038" s="158">
        <v>0.40065231481481484</v>
      </c>
      <c r="C2038" s="156">
        <v>43</v>
      </c>
      <c r="D2038" s="159">
        <v>97.9</v>
      </c>
      <c r="E2038" s="160">
        <v>4209.7</v>
      </c>
      <c r="F2038" s="156" t="s">
        <v>16</v>
      </c>
      <c r="H2038" s="6"/>
    </row>
    <row r="2039" spans="1:8" s="7" customFormat="1">
      <c r="A2039" s="157">
        <v>44663</v>
      </c>
      <c r="B2039" s="158">
        <v>0.40113442129629634</v>
      </c>
      <c r="C2039" s="156">
        <v>47</v>
      </c>
      <c r="D2039" s="159">
        <v>97.84</v>
      </c>
      <c r="E2039" s="160">
        <v>4598.4800000000005</v>
      </c>
      <c r="F2039" s="156" t="s">
        <v>16</v>
      </c>
      <c r="H2039" s="6"/>
    </row>
    <row r="2040" spans="1:8" s="7" customFormat="1">
      <c r="A2040" s="157">
        <v>44663</v>
      </c>
      <c r="B2040" s="158">
        <v>0.40185425925925927</v>
      </c>
      <c r="C2040" s="156">
        <v>38</v>
      </c>
      <c r="D2040" s="159">
        <v>97.88</v>
      </c>
      <c r="E2040" s="160">
        <v>3719.4399999999996</v>
      </c>
      <c r="F2040" s="156" t="s">
        <v>16</v>
      </c>
      <c r="H2040" s="6"/>
    </row>
    <row r="2041" spans="1:8" s="7" customFormat="1">
      <c r="A2041" s="157">
        <v>44663</v>
      </c>
      <c r="B2041" s="158">
        <v>0.40185425925925927</v>
      </c>
      <c r="C2041" s="156">
        <v>24</v>
      </c>
      <c r="D2041" s="159">
        <v>97.88</v>
      </c>
      <c r="E2041" s="160">
        <v>2349.12</v>
      </c>
      <c r="F2041" s="156" t="s">
        <v>16</v>
      </c>
      <c r="H2041" s="6"/>
    </row>
    <row r="2042" spans="1:8" s="7" customFormat="1">
      <c r="A2042" s="157">
        <v>44663</v>
      </c>
      <c r="B2042" s="158">
        <v>0.40240696759259265</v>
      </c>
      <c r="C2042" s="156">
        <v>7</v>
      </c>
      <c r="D2042" s="159">
        <v>97.84</v>
      </c>
      <c r="E2042" s="160">
        <v>684.88</v>
      </c>
      <c r="F2042" s="156" t="s">
        <v>16</v>
      </c>
      <c r="H2042" s="6"/>
    </row>
    <row r="2043" spans="1:8" s="7" customFormat="1">
      <c r="A2043" s="157">
        <v>44663</v>
      </c>
      <c r="B2043" s="158">
        <v>0.40240696759259265</v>
      </c>
      <c r="C2043" s="156">
        <v>56</v>
      </c>
      <c r="D2043" s="159">
        <v>97.84</v>
      </c>
      <c r="E2043" s="160">
        <v>5479.04</v>
      </c>
      <c r="F2043" s="156" t="s">
        <v>16</v>
      </c>
      <c r="H2043" s="6"/>
    </row>
    <row r="2044" spans="1:8" s="7" customFormat="1">
      <c r="A2044" s="157">
        <v>44663</v>
      </c>
      <c r="B2044" s="158">
        <v>0.40336149305555558</v>
      </c>
      <c r="C2044" s="156">
        <v>59</v>
      </c>
      <c r="D2044" s="159">
        <v>97.84</v>
      </c>
      <c r="E2044" s="160">
        <v>5772.56</v>
      </c>
      <c r="F2044" s="156" t="s">
        <v>16</v>
      </c>
      <c r="H2044" s="6"/>
    </row>
    <row r="2045" spans="1:8" s="7" customFormat="1">
      <c r="A2045" s="157">
        <v>44663</v>
      </c>
      <c r="B2045" s="158">
        <v>0.40361291666666665</v>
      </c>
      <c r="C2045" s="156">
        <v>30</v>
      </c>
      <c r="D2045" s="159">
        <v>97.86</v>
      </c>
      <c r="E2045" s="160">
        <v>2935.8</v>
      </c>
      <c r="F2045" s="156" t="s">
        <v>16</v>
      </c>
      <c r="H2045" s="6"/>
    </row>
    <row r="2046" spans="1:8" s="7" customFormat="1">
      <c r="A2046" s="157">
        <v>44663</v>
      </c>
      <c r="B2046" s="158">
        <v>0.40401679398148149</v>
      </c>
      <c r="C2046" s="156">
        <v>27</v>
      </c>
      <c r="D2046" s="159">
        <v>97.8</v>
      </c>
      <c r="E2046" s="160">
        <v>2640.6</v>
      </c>
      <c r="F2046" s="156" t="s">
        <v>16</v>
      </c>
      <c r="H2046" s="6"/>
    </row>
    <row r="2047" spans="1:8" s="7" customFormat="1">
      <c r="A2047" s="157">
        <v>44663</v>
      </c>
      <c r="B2047" s="158">
        <v>0.40401696759259259</v>
      </c>
      <c r="C2047" s="156">
        <v>12</v>
      </c>
      <c r="D2047" s="159">
        <v>97.78</v>
      </c>
      <c r="E2047" s="160">
        <v>1173.3600000000001</v>
      </c>
      <c r="F2047" s="156" t="s">
        <v>16</v>
      </c>
      <c r="H2047" s="6"/>
    </row>
    <row r="2048" spans="1:8" s="7" customFormat="1">
      <c r="A2048" s="157">
        <v>44663</v>
      </c>
      <c r="B2048" s="158">
        <v>0.40401696759259259</v>
      </c>
      <c r="C2048" s="156">
        <v>16</v>
      </c>
      <c r="D2048" s="159">
        <v>97.78</v>
      </c>
      <c r="E2048" s="160">
        <v>1564.48</v>
      </c>
      <c r="F2048" s="156" t="s">
        <v>16</v>
      </c>
      <c r="H2048" s="6"/>
    </row>
    <row r="2049" spans="1:8" s="7" customFormat="1">
      <c r="A2049" s="157">
        <v>44663</v>
      </c>
      <c r="B2049" s="158">
        <v>0.40481512731481484</v>
      </c>
      <c r="C2049" s="156">
        <v>30</v>
      </c>
      <c r="D2049" s="159">
        <v>97.74</v>
      </c>
      <c r="E2049" s="160">
        <v>2932.2</v>
      </c>
      <c r="F2049" s="156" t="s">
        <v>16</v>
      </c>
      <c r="H2049" s="6"/>
    </row>
    <row r="2050" spans="1:8" s="7" customFormat="1">
      <c r="A2050" s="157">
        <v>44663</v>
      </c>
      <c r="B2050" s="158">
        <v>0.40526167824074077</v>
      </c>
      <c r="C2050" s="156">
        <v>57</v>
      </c>
      <c r="D2050" s="159">
        <v>97.74</v>
      </c>
      <c r="E2050" s="160">
        <v>5571.1799999999994</v>
      </c>
      <c r="F2050" s="156" t="s">
        <v>16</v>
      </c>
      <c r="H2050" s="6"/>
    </row>
    <row r="2051" spans="1:8" s="7" customFormat="1">
      <c r="A2051" s="157">
        <v>44663</v>
      </c>
      <c r="B2051" s="158">
        <v>0.40663719907407414</v>
      </c>
      <c r="C2051" s="156">
        <v>37</v>
      </c>
      <c r="D2051" s="159">
        <v>97.74</v>
      </c>
      <c r="E2051" s="160">
        <v>3616.3799999999997</v>
      </c>
      <c r="F2051" s="156" t="s">
        <v>16</v>
      </c>
      <c r="H2051" s="6"/>
    </row>
    <row r="2052" spans="1:8" s="7" customFormat="1">
      <c r="A2052" s="157">
        <v>44663</v>
      </c>
      <c r="B2052" s="158">
        <v>0.40675668981481483</v>
      </c>
      <c r="C2052" s="156">
        <v>63</v>
      </c>
      <c r="D2052" s="159">
        <v>97.72</v>
      </c>
      <c r="E2052" s="160">
        <v>6156.36</v>
      </c>
      <c r="F2052" s="156" t="s">
        <v>16</v>
      </c>
      <c r="H2052" s="6"/>
    </row>
    <row r="2053" spans="1:8" s="7" customFormat="1">
      <c r="A2053" s="157">
        <v>44663</v>
      </c>
      <c r="B2053" s="158">
        <v>0.40675670138888886</v>
      </c>
      <c r="C2053" s="156">
        <v>23</v>
      </c>
      <c r="D2053" s="159">
        <v>97.7</v>
      </c>
      <c r="E2053" s="160">
        <v>2247.1</v>
      </c>
      <c r="F2053" s="156" t="s">
        <v>16</v>
      </c>
      <c r="H2053" s="6"/>
    </row>
    <row r="2054" spans="1:8" s="7" customFormat="1">
      <c r="A2054" s="157">
        <v>44663</v>
      </c>
      <c r="B2054" s="158">
        <v>0.40675670138888886</v>
      </c>
      <c r="C2054" s="156">
        <v>13</v>
      </c>
      <c r="D2054" s="159">
        <v>97.7</v>
      </c>
      <c r="E2054" s="160">
        <v>1270.1000000000001</v>
      </c>
      <c r="F2054" s="156" t="s">
        <v>16</v>
      </c>
      <c r="H2054" s="6"/>
    </row>
    <row r="2055" spans="1:8" s="7" customFormat="1">
      <c r="A2055" s="157">
        <v>44663</v>
      </c>
      <c r="B2055" s="158">
        <v>0.40675884259259265</v>
      </c>
      <c r="C2055" s="156">
        <v>11</v>
      </c>
      <c r="D2055" s="159">
        <v>97.68</v>
      </c>
      <c r="E2055" s="160">
        <v>1074.48</v>
      </c>
      <c r="F2055" s="156" t="s">
        <v>16</v>
      </c>
      <c r="H2055" s="6"/>
    </row>
    <row r="2056" spans="1:8" s="7" customFormat="1">
      <c r="A2056" s="157">
        <v>44663</v>
      </c>
      <c r="B2056" s="158">
        <v>0.40752877314814817</v>
      </c>
      <c r="C2056" s="156">
        <v>32</v>
      </c>
      <c r="D2056" s="159">
        <v>97.76</v>
      </c>
      <c r="E2056" s="160">
        <v>3128.32</v>
      </c>
      <c r="F2056" s="156" t="s">
        <v>16</v>
      </c>
      <c r="H2056" s="6"/>
    </row>
    <row r="2057" spans="1:8" s="7" customFormat="1">
      <c r="A2057" s="157">
        <v>44663</v>
      </c>
      <c r="B2057" s="158">
        <v>0.40764357638888893</v>
      </c>
      <c r="C2057" s="156">
        <v>37</v>
      </c>
      <c r="D2057" s="159">
        <v>97.74</v>
      </c>
      <c r="E2057" s="160">
        <v>3616.3799999999997</v>
      </c>
      <c r="F2057" s="156" t="s">
        <v>16</v>
      </c>
      <c r="H2057" s="6"/>
    </row>
    <row r="2058" spans="1:8" s="7" customFormat="1">
      <c r="A2058" s="157">
        <v>44663</v>
      </c>
      <c r="B2058" s="158">
        <v>0.40855694444444446</v>
      </c>
      <c r="C2058" s="156">
        <v>52</v>
      </c>
      <c r="D2058" s="159">
        <v>97.72</v>
      </c>
      <c r="E2058" s="160">
        <v>5081.4399999999996</v>
      </c>
      <c r="F2058" s="156" t="s">
        <v>16</v>
      </c>
      <c r="H2058" s="6"/>
    </row>
    <row r="2059" spans="1:8" s="7" customFormat="1">
      <c r="A2059" s="157">
        <v>44663</v>
      </c>
      <c r="B2059" s="158">
        <v>0.40939695601851855</v>
      </c>
      <c r="C2059" s="156">
        <v>57</v>
      </c>
      <c r="D2059" s="159">
        <v>97.74</v>
      </c>
      <c r="E2059" s="160">
        <v>5571.1799999999994</v>
      </c>
      <c r="F2059" s="156" t="s">
        <v>16</v>
      </c>
      <c r="H2059" s="6"/>
    </row>
    <row r="2060" spans="1:8" s="7" customFormat="1">
      <c r="A2060" s="157">
        <v>44663</v>
      </c>
      <c r="B2060" s="158">
        <v>0.40939715277777777</v>
      </c>
      <c r="C2060" s="156">
        <v>59</v>
      </c>
      <c r="D2060" s="159">
        <v>97.72</v>
      </c>
      <c r="E2060" s="160">
        <v>5765.48</v>
      </c>
      <c r="F2060" s="156" t="s">
        <v>16</v>
      </c>
      <c r="H2060" s="6"/>
    </row>
    <row r="2061" spans="1:8" s="7" customFormat="1">
      <c r="A2061" s="157">
        <v>44663</v>
      </c>
      <c r="B2061" s="158">
        <v>0.41058228009259262</v>
      </c>
      <c r="C2061" s="156">
        <v>37</v>
      </c>
      <c r="D2061" s="159">
        <v>97.7</v>
      </c>
      <c r="E2061" s="160">
        <v>3614.9</v>
      </c>
      <c r="F2061" s="156" t="s">
        <v>16</v>
      </c>
      <c r="H2061" s="6"/>
    </row>
    <row r="2062" spans="1:8" s="7" customFormat="1">
      <c r="A2062" s="157">
        <v>44663</v>
      </c>
      <c r="B2062" s="158">
        <v>0.41058228009259262</v>
      </c>
      <c r="C2062" s="156">
        <v>57</v>
      </c>
      <c r="D2062" s="159">
        <v>97.72</v>
      </c>
      <c r="E2062" s="160">
        <v>5570.04</v>
      </c>
      <c r="F2062" s="156" t="s">
        <v>16</v>
      </c>
      <c r="H2062" s="6"/>
    </row>
    <row r="2063" spans="1:8" s="7" customFormat="1">
      <c r="A2063" s="157">
        <v>44663</v>
      </c>
      <c r="B2063" s="158">
        <v>0.41126265046296301</v>
      </c>
      <c r="C2063" s="156">
        <v>57</v>
      </c>
      <c r="D2063" s="159">
        <v>97.7</v>
      </c>
      <c r="E2063" s="160">
        <v>5568.9000000000005</v>
      </c>
      <c r="F2063" s="156" t="s">
        <v>16</v>
      </c>
      <c r="H2063" s="6"/>
    </row>
    <row r="2064" spans="1:8" s="7" customFormat="1">
      <c r="A2064" s="157">
        <v>44663</v>
      </c>
      <c r="B2064" s="158">
        <v>0.41208469907407408</v>
      </c>
      <c r="C2064" s="156">
        <v>58</v>
      </c>
      <c r="D2064" s="159">
        <v>97.7</v>
      </c>
      <c r="E2064" s="160">
        <v>5666.6</v>
      </c>
      <c r="F2064" s="156" t="s">
        <v>16</v>
      </c>
      <c r="H2064" s="6"/>
    </row>
    <row r="2065" spans="1:8" s="7" customFormat="1">
      <c r="A2065" s="157">
        <v>44663</v>
      </c>
      <c r="B2065" s="158">
        <v>0.41301295138888888</v>
      </c>
      <c r="C2065" s="156">
        <v>57</v>
      </c>
      <c r="D2065" s="159">
        <v>97.72</v>
      </c>
      <c r="E2065" s="160">
        <v>5570.04</v>
      </c>
      <c r="F2065" s="156" t="s">
        <v>16</v>
      </c>
      <c r="H2065" s="6"/>
    </row>
    <row r="2066" spans="1:8" s="7" customFormat="1">
      <c r="A2066" s="157">
        <v>44663</v>
      </c>
      <c r="B2066" s="158">
        <v>0.41306341435185184</v>
      </c>
      <c r="C2066" s="156">
        <v>36</v>
      </c>
      <c r="D2066" s="159">
        <v>97.7</v>
      </c>
      <c r="E2066" s="160">
        <v>3517.2000000000003</v>
      </c>
      <c r="F2066" s="156" t="s">
        <v>16</v>
      </c>
      <c r="H2066" s="6"/>
    </row>
    <row r="2067" spans="1:8" s="7" customFormat="1">
      <c r="A2067" s="157">
        <v>44663</v>
      </c>
      <c r="B2067" s="158">
        <v>0.41308747685185188</v>
      </c>
      <c r="C2067" s="156">
        <v>4</v>
      </c>
      <c r="D2067" s="159">
        <v>97.68</v>
      </c>
      <c r="E2067" s="160">
        <v>390.72</v>
      </c>
      <c r="F2067" s="156" t="s">
        <v>16</v>
      </c>
      <c r="H2067" s="6"/>
    </row>
    <row r="2068" spans="1:8" s="7" customFormat="1">
      <c r="A2068" s="157">
        <v>44663</v>
      </c>
      <c r="B2068" s="158">
        <v>0.41414952546296296</v>
      </c>
      <c r="C2068" s="156">
        <v>49</v>
      </c>
      <c r="D2068" s="159">
        <v>97.8</v>
      </c>
      <c r="E2068" s="160">
        <v>4792.2</v>
      </c>
      <c r="F2068" s="156" t="s">
        <v>16</v>
      </c>
      <c r="H2068" s="6"/>
    </row>
    <row r="2069" spans="1:8" s="7" customFormat="1">
      <c r="A2069" s="157">
        <v>44663</v>
      </c>
      <c r="B2069" s="158">
        <v>0.41414952546296296</v>
      </c>
      <c r="C2069" s="156">
        <v>18</v>
      </c>
      <c r="D2069" s="159">
        <v>97.8</v>
      </c>
      <c r="E2069" s="160">
        <v>1760.3999999999999</v>
      </c>
      <c r="F2069" s="156" t="s">
        <v>16</v>
      </c>
      <c r="H2069" s="6"/>
    </row>
    <row r="2070" spans="1:8" s="7" customFormat="1">
      <c r="A2070" s="157">
        <v>44663</v>
      </c>
      <c r="B2070" s="158">
        <v>0.41467003472222225</v>
      </c>
      <c r="C2070" s="156">
        <v>52</v>
      </c>
      <c r="D2070" s="159">
        <v>97.78</v>
      </c>
      <c r="E2070" s="160">
        <v>5084.5600000000004</v>
      </c>
      <c r="F2070" s="156" t="s">
        <v>16</v>
      </c>
      <c r="H2070" s="6"/>
    </row>
    <row r="2071" spans="1:8" s="7" customFormat="1">
      <c r="A2071" s="157">
        <v>44663</v>
      </c>
      <c r="B2071" s="158">
        <v>0.41469333333333336</v>
      </c>
      <c r="C2071" s="156">
        <v>3</v>
      </c>
      <c r="D2071" s="159">
        <v>97.76</v>
      </c>
      <c r="E2071" s="160">
        <v>293.28000000000003</v>
      </c>
      <c r="F2071" s="156" t="s">
        <v>16</v>
      </c>
      <c r="H2071" s="6"/>
    </row>
    <row r="2072" spans="1:8" s="7" customFormat="1">
      <c r="A2072" s="157">
        <v>44663</v>
      </c>
      <c r="B2072" s="158">
        <v>0.4154379050925926</v>
      </c>
      <c r="C2072" s="156">
        <v>50</v>
      </c>
      <c r="D2072" s="159">
        <v>97.8</v>
      </c>
      <c r="E2072" s="160">
        <v>4890</v>
      </c>
      <c r="F2072" s="156" t="s">
        <v>16</v>
      </c>
      <c r="H2072" s="6"/>
    </row>
    <row r="2073" spans="1:8" s="7" customFormat="1">
      <c r="A2073" s="157">
        <v>44663</v>
      </c>
      <c r="B2073" s="158">
        <v>0.41643769675925929</v>
      </c>
      <c r="C2073" s="156">
        <v>37</v>
      </c>
      <c r="D2073" s="159">
        <v>97.88</v>
      </c>
      <c r="E2073" s="160">
        <v>3621.56</v>
      </c>
      <c r="F2073" s="156" t="s">
        <v>16</v>
      </c>
      <c r="H2073" s="6"/>
    </row>
    <row r="2074" spans="1:8" s="7" customFormat="1">
      <c r="A2074" s="157">
        <v>44663</v>
      </c>
      <c r="B2074" s="158">
        <v>0.41644057870370371</v>
      </c>
      <c r="C2074" s="156">
        <v>37</v>
      </c>
      <c r="D2074" s="159">
        <v>97.86</v>
      </c>
      <c r="E2074" s="160">
        <v>3620.82</v>
      </c>
      <c r="F2074" s="156" t="s">
        <v>16</v>
      </c>
      <c r="H2074" s="6"/>
    </row>
    <row r="2075" spans="1:8" s="7" customFormat="1">
      <c r="A2075" s="157">
        <v>44663</v>
      </c>
      <c r="B2075" s="158">
        <v>0.41669435185185189</v>
      </c>
      <c r="C2075" s="156">
        <v>32</v>
      </c>
      <c r="D2075" s="159">
        <v>97.78</v>
      </c>
      <c r="E2075" s="160">
        <v>3128.96</v>
      </c>
      <c r="F2075" s="156" t="s">
        <v>16</v>
      </c>
      <c r="H2075" s="6"/>
    </row>
    <row r="2076" spans="1:8" s="7" customFormat="1">
      <c r="A2076" s="157">
        <v>44663</v>
      </c>
      <c r="B2076" s="158">
        <v>0.41767850694444442</v>
      </c>
      <c r="C2076" s="156">
        <v>56</v>
      </c>
      <c r="D2076" s="159">
        <v>97.78</v>
      </c>
      <c r="E2076" s="160">
        <v>5475.68</v>
      </c>
      <c r="F2076" s="156" t="s">
        <v>16</v>
      </c>
      <c r="H2076" s="6"/>
    </row>
    <row r="2077" spans="1:8" s="7" customFormat="1">
      <c r="A2077" s="157">
        <v>44663</v>
      </c>
      <c r="B2077" s="158">
        <v>0.41806976851851857</v>
      </c>
      <c r="C2077" s="156">
        <v>30</v>
      </c>
      <c r="D2077" s="159">
        <v>97.8</v>
      </c>
      <c r="E2077" s="160">
        <v>2934</v>
      </c>
      <c r="F2077" s="156" t="s">
        <v>16</v>
      </c>
      <c r="H2077" s="6"/>
    </row>
    <row r="2078" spans="1:8" s="7" customFormat="1">
      <c r="A2078" s="157">
        <v>44663</v>
      </c>
      <c r="B2078" s="158">
        <v>0.41806976851851857</v>
      </c>
      <c r="C2078" s="156">
        <v>27</v>
      </c>
      <c r="D2078" s="159">
        <v>97.8</v>
      </c>
      <c r="E2078" s="160">
        <v>2640.6</v>
      </c>
      <c r="F2078" s="156" t="s">
        <v>16</v>
      </c>
      <c r="H2078" s="6"/>
    </row>
    <row r="2079" spans="1:8" s="7" customFormat="1">
      <c r="A2079" s="157">
        <v>44663</v>
      </c>
      <c r="B2079" s="158">
        <v>0.41928402777777779</v>
      </c>
      <c r="C2079" s="156">
        <v>56</v>
      </c>
      <c r="D2079" s="159">
        <v>97.74</v>
      </c>
      <c r="E2079" s="160">
        <v>5473.44</v>
      </c>
      <c r="F2079" s="156" t="s">
        <v>16</v>
      </c>
      <c r="H2079" s="6"/>
    </row>
    <row r="2080" spans="1:8" s="7" customFormat="1">
      <c r="A2080" s="157">
        <v>44663</v>
      </c>
      <c r="B2080" s="158">
        <v>0.41984494212962964</v>
      </c>
      <c r="C2080" s="156">
        <v>56</v>
      </c>
      <c r="D2080" s="159">
        <v>97.78</v>
      </c>
      <c r="E2080" s="160">
        <v>5475.68</v>
      </c>
      <c r="F2080" s="156" t="s">
        <v>16</v>
      </c>
      <c r="H2080" s="6"/>
    </row>
    <row r="2081" spans="1:8" s="7" customFormat="1">
      <c r="A2081" s="157">
        <v>44663</v>
      </c>
      <c r="B2081" s="158">
        <v>0.42022765046296295</v>
      </c>
      <c r="C2081" s="156">
        <v>57</v>
      </c>
      <c r="D2081" s="159">
        <v>97.78</v>
      </c>
      <c r="E2081" s="160">
        <v>5573.46</v>
      </c>
      <c r="F2081" s="156" t="s">
        <v>16</v>
      </c>
      <c r="H2081" s="6"/>
    </row>
    <row r="2082" spans="1:8" s="7" customFormat="1">
      <c r="A2082" s="157">
        <v>44663</v>
      </c>
      <c r="B2082" s="158">
        <v>0.42103515046296297</v>
      </c>
      <c r="C2082" s="156">
        <v>37</v>
      </c>
      <c r="D2082" s="159">
        <v>97.7</v>
      </c>
      <c r="E2082" s="160">
        <v>3614.9</v>
      </c>
      <c r="F2082" s="156" t="s">
        <v>16</v>
      </c>
      <c r="H2082" s="6"/>
    </row>
    <row r="2083" spans="1:8" s="7" customFormat="1">
      <c r="A2083" s="157">
        <v>44663</v>
      </c>
      <c r="B2083" s="158">
        <v>0.42116325231481488</v>
      </c>
      <c r="C2083" s="156">
        <v>8</v>
      </c>
      <c r="D2083" s="159">
        <v>97.68</v>
      </c>
      <c r="E2083" s="160">
        <v>781.44</v>
      </c>
      <c r="F2083" s="156" t="s">
        <v>16</v>
      </c>
      <c r="H2083" s="6"/>
    </row>
    <row r="2084" spans="1:8" s="7" customFormat="1">
      <c r="A2084" s="157">
        <v>44663</v>
      </c>
      <c r="B2084" s="158">
        <v>0.42116325231481488</v>
      </c>
      <c r="C2084" s="156">
        <v>35</v>
      </c>
      <c r="D2084" s="159">
        <v>97.68</v>
      </c>
      <c r="E2084" s="160">
        <v>3418.8</v>
      </c>
      <c r="F2084" s="156" t="s">
        <v>16</v>
      </c>
      <c r="H2084" s="6"/>
    </row>
    <row r="2085" spans="1:8" s="7" customFormat="1">
      <c r="A2085" s="157">
        <v>44663</v>
      </c>
      <c r="B2085" s="158">
        <v>0.42160726851851854</v>
      </c>
      <c r="C2085" s="156">
        <v>35</v>
      </c>
      <c r="D2085" s="159">
        <v>97.68</v>
      </c>
      <c r="E2085" s="160">
        <v>3418.8</v>
      </c>
      <c r="F2085" s="156" t="s">
        <v>16</v>
      </c>
      <c r="H2085" s="6"/>
    </row>
    <row r="2086" spans="1:8" s="7" customFormat="1">
      <c r="A2086" s="157">
        <v>44663</v>
      </c>
      <c r="B2086" s="158">
        <v>0.42212978009259261</v>
      </c>
      <c r="C2086" s="156">
        <v>52</v>
      </c>
      <c r="D2086" s="159">
        <v>97.66</v>
      </c>
      <c r="E2086" s="160">
        <v>5078.32</v>
      </c>
      <c r="F2086" s="156" t="s">
        <v>16</v>
      </c>
      <c r="H2086" s="6"/>
    </row>
    <row r="2087" spans="1:8" s="7" customFormat="1">
      <c r="A2087" s="157">
        <v>44663</v>
      </c>
      <c r="B2087" s="158">
        <v>0.42294983796296298</v>
      </c>
      <c r="C2087" s="156">
        <v>62</v>
      </c>
      <c r="D2087" s="159">
        <v>97.84</v>
      </c>
      <c r="E2087" s="160">
        <v>6066.08</v>
      </c>
      <c r="F2087" s="156" t="s">
        <v>16</v>
      </c>
      <c r="H2087" s="6"/>
    </row>
    <row r="2088" spans="1:8" s="7" customFormat="1">
      <c r="A2088" s="157">
        <v>44663</v>
      </c>
      <c r="B2088" s="158">
        <v>0.42389871527777778</v>
      </c>
      <c r="C2088" s="156">
        <v>58</v>
      </c>
      <c r="D2088" s="159">
        <v>97.88</v>
      </c>
      <c r="E2088" s="160">
        <v>5677.04</v>
      </c>
      <c r="F2088" s="156" t="s">
        <v>16</v>
      </c>
      <c r="H2088" s="6"/>
    </row>
    <row r="2089" spans="1:8" s="7" customFormat="1">
      <c r="A2089" s="157">
        <v>44663</v>
      </c>
      <c r="B2089" s="158">
        <v>0.42395400462962968</v>
      </c>
      <c r="C2089" s="156">
        <v>28</v>
      </c>
      <c r="D2089" s="159">
        <v>97.88</v>
      </c>
      <c r="E2089" s="160">
        <v>2740.64</v>
      </c>
      <c r="F2089" s="156" t="s">
        <v>16</v>
      </c>
      <c r="H2089" s="6"/>
    </row>
    <row r="2090" spans="1:8" s="7" customFormat="1">
      <c r="A2090" s="157">
        <v>44663</v>
      </c>
      <c r="B2090" s="158">
        <v>0.42512350694444445</v>
      </c>
      <c r="C2090" s="156">
        <v>68</v>
      </c>
      <c r="D2090" s="159">
        <v>97.84</v>
      </c>
      <c r="E2090" s="160">
        <v>6653.12</v>
      </c>
      <c r="F2090" s="156" t="s">
        <v>16</v>
      </c>
      <c r="H2090" s="6"/>
    </row>
    <row r="2091" spans="1:8" s="7" customFormat="1">
      <c r="A2091" s="157">
        <v>44663</v>
      </c>
      <c r="B2091" s="158">
        <v>0.42581332175925923</v>
      </c>
      <c r="C2091" s="156">
        <v>47</v>
      </c>
      <c r="D2091" s="159">
        <v>97.88</v>
      </c>
      <c r="E2091" s="160">
        <v>4600.3599999999997</v>
      </c>
      <c r="F2091" s="156" t="s">
        <v>16</v>
      </c>
      <c r="H2091" s="6"/>
    </row>
    <row r="2092" spans="1:8" s="7" customFormat="1">
      <c r="A2092" s="157">
        <v>44663</v>
      </c>
      <c r="B2092" s="158">
        <v>0.42698856481481484</v>
      </c>
      <c r="C2092" s="156">
        <v>57</v>
      </c>
      <c r="D2092" s="159">
        <v>98</v>
      </c>
      <c r="E2092" s="160">
        <v>5586</v>
      </c>
      <c r="F2092" s="156" t="s">
        <v>16</v>
      </c>
      <c r="H2092" s="6"/>
    </row>
    <row r="2093" spans="1:8" s="7" customFormat="1">
      <c r="A2093" s="157">
        <v>44663</v>
      </c>
      <c r="B2093" s="158">
        <v>0.42719071759259258</v>
      </c>
      <c r="C2093" s="156">
        <v>19</v>
      </c>
      <c r="D2093" s="159">
        <v>98</v>
      </c>
      <c r="E2093" s="160">
        <v>1862</v>
      </c>
      <c r="F2093" s="156" t="s">
        <v>16</v>
      </c>
      <c r="H2093" s="6"/>
    </row>
    <row r="2094" spans="1:8" s="7" customFormat="1">
      <c r="A2094" s="157">
        <v>44663</v>
      </c>
      <c r="B2094" s="158">
        <v>0.42719072916666667</v>
      </c>
      <c r="C2094" s="156">
        <v>25</v>
      </c>
      <c r="D2094" s="159">
        <v>98</v>
      </c>
      <c r="E2094" s="160">
        <v>2450</v>
      </c>
      <c r="F2094" s="156" t="s">
        <v>16</v>
      </c>
      <c r="H2094" s="6"/>
    </row>
    <row r="2095" spans="1:8" s="7" customFormat="1">
      <c r="A2095" s="157">
        <v>44663</v>
      </c>
      <c r="B2095" s="158">
        <v>0.42821961805555553</v>
      </c>
      <c r="C2095" s="156">
        <v>39</v>
      </c>
      <c r="D2095" s="159">
        <v>98.06</v>
      </c>
      <c r="E2095" s="160">
        <v>3824.34</v>
      </c>
      <c r="F2095" s="156" t="s">
        <v>16</v>
      </c>
      <c r="H2095" s="6"/>
    </row>
    <row r="2096" spans="1:8" s="7" customFormat="1">
      <c r="A2096" s="157">
        <v>44663</v>
      </c>
      <c r="B2096" s="158">
        <v>0.42872296296296297</v>
      </c>
      <c r="C2096" s="156">
        <v>45</v>
      </c>
      <c r="D2096" s="159">
        <v>98.1</v>
      </c>
      <c r="E2096" s="160">
        <v>4414.5</v>
      </c>
      <c r="F2096" s="156" t="s">
        <v>16</v>
      </c>
      <c r="H2096" s="6"/>
    </row>
    <row r="2097" spans="1:8" s="7" customFormat="1">
      <c r="A2097" s="157">
        <v>44663</v>
      </c>
      <c r="B2097" s="158">
        <v>0.42944663194444449</v>
      </c>
      <c r="C2097" s="156">
        <v>40</v>
      </c>
      <c r="D2097" s="159">
        <v>98.16</v>
      </c>
      <c r="E2097" s="160">
        <v>3926.3999999999996</v>
      </c>
      <c r="F2097" s="156" t="s">
        <v>16</v>
      </c>
      <c r="H2097" s="6"/>
    </row>
    <row r="2098" spans="1:8" s="7" customFormat="1">
      <c r="A2098" s="157">
        <v>44663</v>
      </c>
      <c r="B2098" s="158">
        <v>0.42944663194444449</v>
      </c>
      <c r="C2098" s="156">
        <v>5</v>
      </c>
      <c r="D2098" s="159">
        <v>98.16</v>
      </c>
      <c r="E2098" s="160">
        <v>490.79999999999995</v>
      </c>
      <c r="F2098" s="156" t="s">
        <v>16</v>
      </c>
      <c r="H2098" s="6"/>
    </row>
    <row r="2099" spans="1:8" s="7" customFormat="1">
      <c r="A2099" s="157">
        <v>44663</v>
      </c>
      <c r="B2099" s="158">
        <v>0.43005881944444446</v>
      </c>
      <c r="C2099" s="156">
        <v>40</v>
      </c>
      <c r="D2099" s="159">
        <v>98.16</v>
      </c>
      <c r="E2099" s="160">
        <v>3926.3999999999996</v>
      </c>
      <c r="F2099" s="156" t="s">
        <v>16</v>
      </c>
      <c r="H2099" s="6"/>
    </row>
    <row r="2100" spans="1:8" s="7" customFormat="1">
      <c r="A2100" s="157">
        <v>44663</v>
      </c>
      <c r="B2100" s="158">
        <v>0.43026180555555554</v>
      </c>
      <c r="C2100" s="156">
        <v>33</v>
      </c>
      <c r="D2100" s="159">
        <v>98.18</v>
      </c>
      <c r="E2100" s="160">
        <v>3239.94</v>
      </c>
      <c r="F2100" s="156" t="s">
        <v>16</v>
      </c>
      <c r="H2100" s="6"/>
    </row>
    <row r="2101" spans="1:8" s="7" customFormat="1">
      <c r="A2101" s="157">
        <v>44663</v>
      </c>
      <c r="B2101" s="158">
        <v>0.43113162037037034</v>
      </c>
      <c r="C2101" s="156">
        <v>63</v>
      </c>
      <c r="D2101" s="159">
        <v>98.2</v>
      </c>
      <c r="E2101" s="160">
        <v>6186.6</v>
      </c>
      <c r="F2101" s="156" t="s">
        <v>16</v>
      </c>
      <c r="H2101" s="6"/>
    </row>
    <row r="2102" spans="1:8" s="7" customFormat="1">
      <c r="A2102" s="157">
        <v>44663</v>
      </c>
      <c r="B2102" s="158">
        <v>0.43188755787037042</v>
      </c>
      <c r="C2102" s="156">
        <v>46</v>
      </c>
      <c r="D2102" s="159">
        <v>98.24</v>
      </c>
      <c r="E2102" s="160">
        <v>4519.04</v>
      </c>
      <c r="F2102" s="156" t="s">
        <v>16</v>
      </c>
      <c r="H2102" s="6"/>
    </row>
    <row r="2103" spans="1:8" s="7" customFormat="1">
      <c r="A2103" s="157">
        <v>44663</v>
      </c>
      <c r="B2103" s="158">
        <v>0.43254803240740747</v>
      </c>
      <c r="C2103" s="156">
        <v>6</v>
      </c>
      <c r="D2103" s="159">
        <v>98.2</v>
      </c>
      <c r="E2103" s="160">
        <v>589.20000000000005</v>
      </c>
      <c r="F2103" s="156" t="s">
        <v>16</v>
      </c>
      <c r="H2103" s="6"/>
    </row>
    <row r="2104" spans="1:8">
      <c r="A2104" s="157">
        <v>44663</v>
      </c>
      <c r="B2104" s="158">
        <v>0.43254803240740747</v>
      </c>
      <c r="C2104" s="156">
        <v>40</v>
      </c>
      <c r="D2104" s="159">
        <v>98.2</v>
      </c>
      <c r="E2104" s="160">
        <v>3928</v>
      </c>
      <c r="F2104" s="156" t="s">
        <v>16</v>
      </c>
    </row>
    <row r="2105" spans="1:8">
      <c r="A2105" s="157">
        <v>44663</v>
      </c>
      <c r="B2105" s="158">
        <v>0.43312817129629633</v>
      </c>
      <c r="C2105" s="156">
        <v>11</v>
      </c>
      <c r="D2105" s="159">
        <v>98.08</v>
      </c>
      <c r="E2105" s="160">
        <v>1078.8799999999999</v>
      </c>
      <c r="F2105" s="156" t="s">
        <v>16</v>
      </c>
    </row>
    <row r="2106" spans="1:8">
      <c r="A2106" s="157">
        <v>44663</v>
      </c>
      <c r="B2106" s="158">
        <v>0.43312817129629633</v>
      </c>
      <c r="C2106" s="156">
        <v>35</v>
      </c>
      <c r="D2106" s="159">
        <v>98.08</v>
      </c>
      <c r="E2106" s="160">
        <v>3432.7999999999997</v>
      </c>
      <c r="F2106" s="156" t="s">
        <v>16</v>
      </c>
    </row>
    <row r="2107" spans="1:8">
      <c r="A2107" s="157">
        <v>44663</v>
      </c>
      <c r="B2107" s="158">
        <v>0.43406194444444446</v>
      </c>
      <c r="C2107" s="156">
        <v>46</v>
      </c>
      <c r="D2107" s="159">
        <v>98.04</v>
      </c>
      <c r="E2107" s="160">
        <v>4509.84</v>
      </c>
      <c r="F2107" s="156" t="s">
        <v>16</v>
      </c>
    </row>
    <row r="2108" spans="1:8">
      <c r="A2108" s="157">
        <v>44663</v>
      </c>
      <c r="B2108" s="158">
        <v>0.43470317129629632</v>
      </c>
      <c r="C2108" s="156">
        <v>46</v>
      </c>
      <c r="D2108" s="159">
        <v>98.08</v>
      </c>
      <c r="E2108" s="160">
        <v>4511.68</v>
      </c>
      <c r="F2108" s="156" t="s">
        <v>16</v>
      </c>
    </row>
    <row r="2109" spans="1:8">
      <c r="A2109" s="157">
        <v>44663</v>
      </c>
      <c r="B2109" s="158">
        <v>0.4378032638888889</v>
      </c>
      <c r="C2109" s="156">
        <v>51</v>
      </c>
      <c r="D2109" s="159">
        <v>98.22</v>
      </c>
      <c r="E2109" s="160">
        <v>5009.22</v>
      </c>
      <c r="F2109" s="156" t="s">
        <v>16</v>
      </c>
    </row>
    <row r="2110" spans="1:8">
      <c r="A2110" s="157">
        <v>44663</v>
      </c>
      <c r="B2110" s="158">
        <v>0.43780391203703706</v>
      </c>
      <c r="C2110" s="156">
        <v>17</v>
      </c>
      <c r="D2110" s="159">
        <v>98.22</v>
      </c>
      <c r="E2110" s="160">
        <v>1669.74</v>
      </c>
      <c r="F2110" s="156" t="s">
        <v>16</v>
      </c>
    </row>
    <row r="2111" spans="1:8">
      <c r="A2111" s="157">
        <v>44663</v>
      </c>
      <c r="B2111" s="158">
        <v>0.43780391203703706</v>
      </c>
      <c r="C2111" s="156">
        <v>14</v>
      </c>
      <c r="D2111" s="159">
        <v>98.22</v>
      </c>
      <c r="E2111" s="160">
        <v>1375.08</v>
      </c>
      <c r="F2111" s="156" t="s">
        <v>16</v>
      </c>
    </row>
    <row r="2112" spans="1:8">
      <c r="A2112" s="157">
        <v>44663</v>
      </c>
      <c r="B2112" s="158">
        <v>0.43780391203703706</v>
      </c>
      <c r="C2112" s="156">
        <v>60</v>
      </c>
      <c r="D2112" s="159">
        <v>98.22</v>
      </c>
      <c r="E2112" s="160">
        <v>5893.2</v>
      </c>
      <c r="F2112" s="156" t="s">
        <v>16</v>
      </c>
    </row>
    <row r="2113" spans="1:6">
      <c r="A2113" s="157">
        <v>44663</v>
      </c>
      <c r="B2113" s="158">
        <v>0.43780391203703706</v>
      </c>
      <c r="C2113" s="156">
        <v>15</v>
      </c>
      <c r="D2113" s="159">
        <v>98.22</v>
      </c>
      <c r="E2113" s="160">
        <v>1473.3</v>
      </c>
      <c r="F2113" s="156" t="s">
        <v>16</v>
      </c>
    </row>
    <row r="2114" spans="1:6">
      <c r="A2114" s="157">
        <v>44663</v>
      </c>
      <c r="B2114" s="158">
        <v>0.43780392361111109</v>
      </c>
      <c r="C2114" s="156">
        <v>14</v>
      </c>
      <c r="D2114" s="159">
        <v>98.22</v>
      </c>
      <c r="E2114" s="160">
        <v>1375.08</v>
      </c>
      <c r="F2114" s="156" t="s">
        <v>16</v>
      </c>
    </row>
    <row r="2115" spans="1:6">
      <c r="A2115" s="157">
        <v>44663</v>
      </c>
      <c r="B2115" s="158">
        <v>0.44016848379629636</v>
      </c>
      <c r="C2115" s="156">
        <v>45</v>
      </c>
      <c r="D2115" s="159">
        <v>98.48</v>
      </c>
      <c r="E2115" s="160">
        <v>4431.6000000000004</v>
      </c>
      <c r="F2115" s="156" t="s">
        <v>16</v>
      </c>
    </row>
    <row r="2116" spans="1:6">
      <c r="A2116" s="157">
        <v>44663</v>
      </c>
      <c r="B2116" s="158">
        <v>0.44033800925925926</v>
      </c>
      <c r="C2116" s="156">
        <v>27</v>
      </c>
      <c r="D2116" s="159">
        <v>98.5</v>
      </c>
      <c r="E2116" s="160">
        <v>2659.5</v>
      </c>
      <c r="F2116" s="156" t="s">
        <v>16</v>
      </c>
    </row>
    <row r="2117" spans="1:6">
      <c r="A2117" s="157">
        <v>44663</v>
      </c>
      <c r="B2117" s="158">
        <v>0.44054351851851858</v>
      </c>
      <c r="C2117" s="156">
        <v>58</v>
      </c>
      <c r="D2117" s="159">
        <v>98.52</v>
      </c>
      <c r="E2117" s="160">
        <v>5714.16</v>
      </c>
      <c r="F2117" s="156" t="s">
        <v>16</v>
      </c>
    </row>
    <row r="2118" spans="1:6">
      <c r="A2118" s="157">
        <v>44663</v>
      </c>
      <c r="B2118" s="158">
        <v>0.44078493055555557</v>
      </c>
      <c r="C2118" s="156">
        <v>68</v>
      </c>
      <c r="D2118" s="159">
        <v>98.5</v>
      </c>
      <c r="E2118" s="160">
        <v>6698</v>
      </c>
      <c r="F2118" s="156" t="s">
        <v>16</v>
      </c>
    </row>
    <row r="2119" spans="1:6">
      <c r="A2119" s="157">
        <v>44663</v>
      </c>
      <c r="B2119" s="158">
        <v>0.44110979166666664</v>
      </c>
      <c r="C2119" s="156">
        <v>54</v>
      </c>
      <c r="D2119" s="159">
        <v>98.48</v>
      </c>
      <c r="E2119" s="160">
        <v>5317.92</v>
      </c>
      <c r="F2119" s="156" t="s">
        <v>16</v>
      </c>
    </row>
    <row r="2120" spans="1:6">
      <c r="A2120" s="157">
        <v>44663</v>
      </c>
      <c r="B2120" s="158">
        <v>0.44163756944444449</v>
      </c>
      <c r="C2120" s="156">
        <v>29</v>
      </c>
      <c r="D2120" s="159">
        <v>98.52</v>
      </c>
      <c r="E2120" s="160">
        <v>2857.08</v>
      </c>
      <c r="F2120" s="156" t="s">
        <v>16</v>
      </c>
    </row>
    <row r="2121" spans="1:6">
      <c r="A2121" s="157">
        <v>44663</v>
      </c>
      <c r="B2121" s="158">
        <v>0.44238942129629633</v>
      </c>
      <c r="C2121" s="156">
        <v>43</v>
      </c>
      <c r="D2121" s="159">
        <v>98.52</v>
      </c>
      <c r="E2121" s="160">
        <v>4236.3599999999997</v>
      </c>
      <c r="F2121" s="156" t="s">
        <v>16</v>
      </c>
    </row>
    <row r="2122" spans="1:6">
      <c r="A2122" s="157">
        <v>44663</v>
      </c>
      <c r="B2122" s="158">
        <v>0.44241734953703704</v>
      </c>
      <c r="C2122" s="156">
        <v>29</v>
      </c>
      <c r="D2122" s="159">
        <v>98.5</v>
      </c>
      <c r="E2122" s="160">
        <v>2856.5</v>
      </c>
      <c r="F2122" s="156" t="s">
        <v>16</v>
      </c>
    </row>
    <row r="2123" spans="1:6">
      <c r="A2123" s="157">
        <v>44663</v>
      </c>
      <c r="B2123" s="158">
        <v>0.4439851041666667</v>
      </c>
      <c r="C2123" s="156">
        <v>57</v>
      </c>
      <c r="D2123" s="159">
        <v>98.52</v>
      </c>
      <c r="E2123" s="160">
        <v>5615.6399999999994</v>
      </c>
      <c r="F2123" s="156" t="s">
        <v>16</v>
      </c>
    </row>
    <row r="2124" spans="1:6">
      <c r="A2124" s="157">
        <v>44663</v>
      </c>
      <c r="B2124" s="158">
        <v>0.44414298611111114</v>
      </c>
      <c r="C2124" s="156">
        <v>43</v>
      </c>
      <c r="D2124" s="159">
        <v>98.5</v>
      </c>
      <c r="E2124" s="160">
        <v>4235.5</v>
      </c>
      <c r="F2124" s="156" t="s">
        <v>16</v>
      </c>
    </row>
    <row r="2125" spans="1:6">
      <c r="A2125" s="157">
        <v>44663</v>
      </c>
      <c r="B2125" s="158">
        <v>0.44493162037037037</v>
      </c>
      <c r="C2125" s="156">
        <v>43</v>
      </c>
      <c r="D2125" s="159">
        <v>98.52</v>
      </c>
      <c r="E2125" s="160">
        <v>4236.3599999999997</v>
      </c>
      <c r="F2125" s="156" t="s">
        <v>16</v>
      </c>
    </row>
    <row r="2126" spans="1:6">
      <c r="A2126" s="157">
        <v>44663</v>
      </c>
      <c r="B2126" s="158">
        <v>0.44542369212962968</v>
      </c>
      <c r="C2126" s="156">
        <v>9</v>
      </c>
      <c r="D2126" s="159">
        <v>98.5</v>
      </c>
      <c r="E2126" s="160">
        <v>886.5</v>
      </c>
      <c r="F2126" s="156" t="s">
        <v>16</v>
      </c>
    </row>
    <row r="2127" spans="1:6">
      <c r="A2127" s="157">
        <v>44663</v>
      </c>
      <c r="B2127" s="158">
        <v>0.44542369212962968</v>
      </c>
      <c r="C2127" s="156">
        <v>33</v>
      </c>
      <c r="D2127" s="159">
        <v>98.5</v>
      </c>
      <c r="E2127" s="160">
        <v>3250.5</v>
      </c>
      <c r="F2127" s="156" t="s">
        <v>16</v>
      </c>
    </row>
    <row r="2128" spans="1:6">
      <c r="A2128" s="157">
        <v>44663</v>
      </c>
      <c r="B2128" s="158">
        <v>0.44650937499999999</v>
      </c>
      <c r="C2128" s="156">
        <v>43</v>
      </c>
      <c r="D2128" s="159">
        <v>98.6</v>
      </c>
      <c r="E2128" s="160">
        <v>4239.8</v>
      </c>
      <c r="F2128" s="156" t="s">
        <v>16</v>
      </c>
    </row>
    <row r="2129" spans="1:6">
      <c r="A2129" s="157">
        <v>44663</v>
      </c>
      <c r="B2129" s="158">
        <v>0.44698870370370369</v>
      </c>
      <c r="C2129" s="156">
        <v>43</v>
      </c>
      <c r="D2129" s="159">
        <v>98.66</v>
      </c>
      <c r="E2129" s="160">
        <v>4242.38</v>
      </c>
      <c r="F2129" s="156" t="s">
        <v>16</v>
      </c>
    </row>
    <row r="2130" spans="1:6">
      <c r="A2130" s="157">
        <v>44663</v>
      </c>
      <c r="B2130" s="158">
        <v>0.44764964120370376</v>
      </c>
      <c r="C2130" s="156">
        <v>43</v>
      </c>
      <c r="D2130" s="159">
        <v>98.62</v>
      </c>
      <c r="E2130" s="160">
        <v>4240.66</v>
      </c>
      <c r="F2130" s="156" t="s">
        <v>16</v>
      </c>
    </row>
    <row r="2131" spans="1:6">
      <c r="A2131" s="157">
        <v>44663</v>
      </c>
      <c r="B2131" s="158">
        <v>0.44851086805555557</v>
      </c>
      <c r="C2131" s="156">
        <v>41</v>
      </c>
      <c r="D2131" s="159">
        <v>98.72</v>
      </c>
      <c r="E2131" s="160">
        <v>4047.52</v>
      </c>
      <c r="F2131" s="156" t="s">
        <v>16</v>
      </c>
    </row>
    <row r="2132" spans="1:6">
      <c r="A2132" s="157">
        <v>44663</v>
      </c>
      <c r="B2132" s="158">
        <v>0.44925885416666667</v>
      </c>
      <c r="C2132" s="156">
        <v>36</v>
      </c>
      <c r="D2132" s="159">
        <v>98.72</v>
      </c>
      <c r="E2132" s="160">
        <v>3553.92</v>
      </c>
      <c r="F2132" s="156" t="s">
        <v>16</v>
      </c>
    </row>
    <row r="2133" spans="1:6">
      <c r="A2133" s="157">
        <v>44663</v>
      </c>
      <c r="B2133" s="158">
        <v>0.44925885416666667</v>
      </c>
      <c r="C2133" s="156">
        <v>5</v>
      </c>
      <c r="D2133" s="159">
        <v>98.72</v>
      </c>
      <c r="E2133" s="160">
        <v>493.6</v>
      </c>
      <c r="F2133" s="156" t="s">
        <v>16</v>
      </c>
    </row>
    <row r="2134" spans="1:6">
      <c r="A2134" s="157">
        <v>44663</v>
      </c>
      <c r="B2134" s="158">
        <v>0.44979516203703707</v>
      </c>
      <c r="C2134" s="156">
        <v>41</v>
      </c>
      <c r="D2134" s="159">
        <v>98.76</v>
      </c>
      <c r="E2134" s="160">
        <v>4049.1600000000003</v>
      </c>
      <c r="F2134" s="156" t="s">
        <v>16</v>
      </c>
    </row>
    <row r="2135" spans="1:6">
      <c r="A2135" s="157">
        <v>44663</v>
      </c>
      <c r="B2135" s="158">
        <v>0.4507364699074074</v>
      </c>
      <c r="C2135" s="156">
        <v>41</v>
      </c>
      <c r="D2135" s="159">
        <v>98.76</v>
      </c>
      <c r="E2135" s="160">
        <v>4049.1600000000003</v>
      </c>
      <c r="F2135" s="156" t="s">
        <v>16</v>
      </c>
    </row>
    <row r="2136" spans="1:6">
      <c r="A2136" s="157">
        <v>44663</v>
      </c>
      <c r="B2136" s="158">
        <v>0.45156108796296296</v>
      </c>
      <c r="C2136" s="156">
        <v>52</v>
      </c>
      <c r="D2136" s="159">
        <v>98.76</v>
      </c>
      <c r="E2136" s="160">
        <v>5135.5200000000004</v>
      </c>
      <c r="F2136" s="156" t="s">
        <v>16</v>
      </c>
    </row>
    <row r="2137" spans="1:6">
      <c r="A2137" s="157">
        <v>44663</v>
      </c>
      <c r="B2137" s="158">
        <v>0.45164487268518516</v>
      </c>
      <c r="C2137" s="156">
        <v>19</v>
      </c>
      <c r="D2137" s="159">
        <v>98.74</v>
      </c>
      <c r="E2137" s="160">
        <v>1876.06</v>
      </c>
      <c r="F2137" s="156" t="s">
        <v>16</v>
      </c>
    </row>
    <row r="2138" spans="1:6">
      <c r="A2138" s="157">
        <v>44663</v>
      </c>
      <c r="B2138" s="158">
        <v>0.45164487268518516</v>
      </c>
      <c r="C2138" s="156">
        <v>18</v>
      </c>
      <c r="D2138" s="159">
        <v>98.74</v>
      </c>
      <c r="E2138" s="160">
        <v>1777.32</v>
      </c>
      <c r="F2138" s="156" t="s">
        <v>16</v>
      </c>
    </row>
    <row r="2139" spans="1:6">
      <c r="A2139" s="157">
        <v>44663</v>
      </c>
      <c r="B2139" s="158">
        <v>0.45274884259259263</v>
      </c>
      <c r="C2139" s="156">
        <v>11</v>
      </c>
      <c r="D2139" s="159">
        <v>98.68</v>
      </c>
      <c r="E2139" s="160">
        <v>1085.48</v>
      </c>
      <c r="F2139" s="156" t="s">
        <v>16</v>
      </c>
    </row>
    <row r="2140" spans="1:6">
      <c r="A2140" s="157">
        <v>44663</v>
      </c>
      <c r="B2140" s="158">
        <v>0.45274884259259263</v>
      </c>
      <c r="C2140" s="156">
        <v>29</v>
      </c>
      <c r="D2140" s="159">
        <v>98.68</v>
      </c>
      <c r="E2140" s="160">
        <v>2861.7200000000003</v>
      </c>
      <c r="F2140" s="156" t="s">
        <v>16</v>
      </c>
    </row>
    <row r="2141" spans="1:6">
      <c r="A2141" s="157">
        <v>44663</v>
      </c>
      <c r="B2141" s="158">
        <v>0.45394613425925923</v>
      </c>
      <c r="C2141" s="156">
        <v>55</v>
      </c>
      <c r="D2141" s="159">
        <v>98.72</v>
      </c>
      <c r="E2141" s="160">
        <v>5429.6</v>
      </c>
      <c r="F2141" s="156" t="s">
        <v>16</v>
      </c>
    </row>
    <row r="2142" spans="1:6">
      <c r="A2142" s="157">
        <v>44663</v>
      </c>
      <c r="B2142" s="158">
        <v>0.45394629629629629</v>
      </c>
      <c r="C2142" s="156">
        <v>29</v>
      </c>
      <c r="D2142" s="159">
        <v>98.72</v>
      </c>
      <c r="E2142" s="160">
        <v>2862.88</v>
      </c>
      <c r="F2142" s="156" t="s">
        <v>16</v>
      </c>
    </row>
    <row r="2143" spans="1:6">
      <c r="A2143" s="157">
        <v>44663</v>
      </c>
      <c r="B2143" s="158">
        <v>0.45394629629629629</v>
      </c>
      <c r="C2143" s="156">
        <v>17</v>
      </c>
      <c r="D2143" s="159">
        <v>98.72</v>
      </c>
      <c r="E2143" s="160">
        <v>1678.24</v>
      </c>
      <c r="F2143" s="156" t="s">
        <v>16</v>
      </c>
    </row>
    <row r="2144" spans="1:6">
      <c r="A2144" s="157">
        <v>44663</v>
      </c>
      <c r="B2144" s="158">
        <v>0.45394629629629629</v>
      </c>
      <c r="C2144" s="156">
        <v>15</v>
      </c>
      <c r="D2144" s="159">
        <v>98.72</v>
      </c>
      <c r="E2144" s="160">
        <v>1480.8</v>
      </c>
      <c r="F2144" s="156" t="s">
        <v>16</v>
      </c>
    </row>
    <row r="2145" spans="1:6">
      <c r="A2145" s="157">
        <v>44663</v>
      </c>
      <c r="B2145" s="158">
        <v>0.45627335648148148</v>
      </c>
      <c r="C2145" s="156">
        <v>17</v>
      </c>
      <c r="D2145" s="159">
        <v>98.6</v>
      </c>
      <c r="E2145" s="160">
        <v>1676.1999999999998</v>
      </c>
      <c r="F2145" s="156" t="s">
        <v>16</v>
      </c>
    </row>
    <row r="2146" spans="1:6">
      <c r="A2146" s="157">
        <v>44663</v>
      </c>
      <c r="B2146" s="158">
        <v>0.45627335648148148</v>
      </c>
      <c r="C2146" s="156">
        <v>16</v>
      </c>
      <c r="D2146" s="159">
        <v>98.6</v>
      </c>
      <c r="E2146" s="160">
        <v>1577.6</v>
      </c>
      <c r="F2146" s="156" t="s">
        <v>16</v>
      </c>
    </row>
    <row r="2147" spans="1:6">
      <c r="A2147" s="157">
        <v>44663</v>
      </c>
      <c r="B2147" s="158">
        <v>0.4564396296296297</v>
      </c>
      <c r="C2147" s="156">
        <v>66</v>
      </c>
      <c r="D2147" s="159">
        <v>98.62</v>
      </c>
      <c r="E2147" s="160">
        <v>6508.92</v>
      </c>
      <c r="F2147" s="156" t="s">
        <v>16</v>
      </c>
    </row>
    <row r="2148" spans="1:6">
      <c r="A2148" s="157">
        <v>44663</v>
      </c>
      <c r="B2148" s="158">
        <v>0.45643981481481488</v>
      </c>
      <c r="C2148" s="156">
        <v>13</v>
      </c>
      <c r="D2148" s="159">
        <v>98.62</v>
      </c>
      <c r="E2148" s="160">
        <v>1282.06</v>
      </c>
      <c r="F2148" s="156" t="s">
        <v>16</v>
      </c>
    </row>
    <row r="2149" spans="1:6">
      <c r="A2149" s="157">
        <v>44663</v>
      </c>
      <c r="B2149" s="158">
        <v>0.45643981481481488</v>
      </c>
      <c r="C2149" s="156">
        <v>19</v>
      </c>
      <c r="D2149" s="159">
        <v>98.62</v>
      </c>
      <c r="E2149" s="160">
        <v>1873.7800000000002</v>
      </c>
      <c r="F2149" s="156" t="s">
        <v>16</v>
      </c>
    </row>
    <row r="2150" spans="1:6">
      <c r="A2150" s="157">
        <v>44663</v>
      </c>
      <c r="B2150" s="158">
        <v>0.4577836111111111</v>
      </c>
      <c r="C2150" s="156">
        <v>55</v>
      </c>
      <c r="D2150" s="159">
        <v>98.62</v>
      </c>
      <c r="E2150" s="160">
        <v>5424.1</v>
      </c>
      <c r="F2150" s="156" t="s">
        <v>16</v>
      </c>
    </row>
    <row r="2151" spans="1:6">
      <c r="A2151" s="157">
        <v>44663</v>
      </c>
      <c r="B2151" s="158">
        <v>0.45799436342592598</v>
      </c>
      <c r="C2151" s="156">
        <v>51</v>
      </c>
      <c r="D2151" s="159">
        <v>98.62</v>
      </c>
      <c r="E2151" s="160">
        <v>5029.62</v>
      </c>
      <c r="F2151" s="156" t="s">
        <v>16</v>
      </c>
    </row>
    <row r="2152" spans="1:6">
      <c r="A2152" s="157">
        <v>44663</v>
      </c>
      <c r="B2152" s="158">
        <v>0.45884151620370373</v>
      </c>
      <c r="C2152" s="156">
        <v>34</v>
      </c>
      <c r="D2152" s="159">
        <v>98.58</v>
      </c>
      <c r="E2152" s="160">
        <v>3351.72</v>
      </c>
      <c r="F2152" s="156" t="s">
        <v>16</v>
      </c>
    </row>
    <row r="2153" spans="1:6">
      <c r="A2153" s="157">
        <v>44663</v>
      </c>
      <c r="B2153" s="158">
        <v>0.45884207175925928</v>
      </c>
      <c r="C2153" s="156">
        <v>33</v>
      </c>
      <c r="D2153" s="159">
        <v>98.56</v>
      </c>
      <c r="E2153" s="160">
        <v>3252.48</v>
      </c>
      <c r="F2153" s="156" t="s">
        <v>16</v>
      </c>
    </row>
    <row r="2154" spans="1:6">
      <c r="A2154" s="157">
        <v>44663</v>
      </c>
      <c r="B2154" s="158">
        <v>0.45975383101851852</v>
      </c>
      <c r="C2154" s="156">
        <v>4</v>
      </c>
      <c r="D2154" s="159">
        <v>98.5</v>
      </c>
      <c r="E2154" s="160">
        <v>394</v>
      </c>
      <c r="F2154" s="156" t="s">
        <v>16</v>
      </c>
    </row>
    <row r="2155" spans="1:6">
      <c r="A2155" s="157">
        <v>44663</v>
      </c>
      <c r="B2155" s="158">
        <v>0.45975383101851852</v>
      </c>
      <c r="C2155" s="156">
        <v>51</v>
      </c>
      <c r="D2155" s="159">
        <v>98.5</v>
      </c>
      <c r="E2155" s="160">
        <v>5023.5</v>
      </c>
      <c r="F2155" s="156" t="s">
        <v>16</v>
      </c>
    </row>
    <row r="2156" spans="1:6">
      <c r="A2156" s="157">
        <v>44663</v>
      </c>
      <c r="B2156" s="158">
        <v>0.46044693287037036</v>
      </c>
      <c r="C2156" s="156">
        <v>45</v>
      </c>
      <c r="D2156" s="159">
        <v>98.44</v>
      </c>
      <c r="E2156" s="160">
        <v>4429.8</v>
      </c>
      <c r="F2156" s="156" t="s">
        <v>16</v>
      </c>
    </row>
    <row r="2157" spans="1:6">
      <c r="A2157" s="157">
        <v>44663</v>
      </c>
      <c r="B2157" s="158">
        <v>0.46133849537037042</v>
      </c>
      <c r="C2157" s="156">
        <v>44</v>
      </c>
      <c r="D2157" s="159">
        <v>98.44</v>
      </c>
      <c r="E2157" s="160">
        <v>4331.3599999999997</v>
      </c>
      <c r="F2157" s="156" t="s">
        <v>16</v>
      </c>
    </row>
    <row r="2158" spans="1:6">
      <c r="A2158" s="157">
        <v>44663</v>
      </c>
      <c r="B2158" s="158">
        <v>0.4622687152777778</v>
      </c>
      <c r="C2158" s="156">
        <v>44</v>
      </c>
      <c r="D2158" s="159">
        <v>98.36</v>
      </c>
      <c r="E2158" s="160">
        <v>4327.84</v>
      </c>
      <c r="F2158" s="156" t="s">
        <v>16</v>
      </c>
    </row>
    <row r="2159" spans="1:6">
      <c r="A2159" s="157">
        <v>44663</v>
      </c>
      <c r="B2159" s="158">
        <v>0.46303135416666663</v>
      </c>
      <c r="C2159" s="156">
        <v>45</v>
      </c>
      <c r="D2159" s="159">
        <v>98.34</v>
      </c>
      <c r="E2159" s="160">
        <v>4425.3</v>
      </c>
      <c r="F2159" s="156" t="s">
        <v>16</v>
      </c>
    </row>
    <row r="2160" spans="1:6">
      <c r="A2160" s="157">
        <v>44663</v>
      </c>
      <c r="B2160" s="158">
        <v>0.46305685185185186</v>
      </c>
      <c r="C2160" s="156">
        <v>40</v>
      </c>
      <c r="D2160" s="159">
        <v>98.32</v>
      </c>
      <c r="E2160" s="160">
        <v>3932.7999999999997</v>
      </c>
      <c r="F2160" s="156" t="s">
        <v>16</v>
      </c>
    </row>
    <row r="2161" spans="1:6">
      <c r="A2161" s="157">
        <v>44663</v>
      </c>
      <c r="B2161" s="158">
        <v>0.46416892361111117</v>
      </c>
      <c r="C2161" s="156">
        <v>50</v>
      </c>
      <c r="D2161" s="159">
        <v>98.38</v>
      </c>
      <c r="E2161" s="160">
        <v>4919</v>
      </c>
      <c r="F2161" s="156" t="s">
        <v>16</v>
      </c>
    </row>
    <row r="2162" spans="1:6">
      <c r="A2162" s="157">
        <v>44663</v>
      </c>
      <c r="B2162" s="158">
        <v>0.46483187500000001</v>
      </c>
      <c r="C2162" s="156">
        <v>45</v>
      </c>
      <c r="D2162" s="159">
        <v>98.4</v>
      </c>
      <c r="E2162" s="160">
        <v>4428</v>
      </c>
      <c r="F2162" s="156" t="s">
        <v>16</v>
      </c>
    </row>
    <row r="2163" spans="1:6">
      <c r="A2163" s="157">
        <v>44663</v>
      </c>
      <c r="B2163" s="158">
        <v>0.46539618055555554</v>
      </c>
      <c r="C2163" s="156">
        <v>44</v>
      </c>
      <c r="D2163" s="159">
        <v>98.36</v>
      </c>
      <c r="E2163" s="160">
        <v>4327.84</v>
      </c>
      <c r="F2163" s="156" t="s">
        <v>16</v>
      </c>
    </row>
    <row r="2164" spans="1:6">
      <c r="A2164" s="157">
        <v>44663</v>
      </c>
      <c r="B2164" s="158">
        <v>0.46628587962962964</v>
      </c>
      <c r="C2164" s="156">
        <v>46</v>
      </c>
      <c r="D2164" s="159">
        <v>98.38</v>
      </c>
      <c r="E2164" s="160">
        <v>4525.4799999999996</v>
      </c>
      <c r="F2164" s="156" t="s">
        <v>16</v>
      </c>
    </row>
    <row r="2165" spans="1:6">
      <c r="A2165" s="157">
        <v>44663</v>
      </c>
      <c r="B2165" s="158">
        <v>0.46661645833333337</v>
      </c>
      <c r="C2165" s="156">
        <v>45</v>
      </c>
      <c r="D2165" s="159">
        <v>98.4</v>
      </c>
      <c r="E2165" s="160">
        <v>4428</v>
      </c>
      <c r="F2165" s="156" t="s">
        <v>16</v>
      </c>
    </row>
    <row r="2166" spans="1:6">
      <c r="A2166" s="157">
        <v>44663</v>
      </c>
      <c r="B2166" s="158">
        <v>0.46924776620370373</v>
      </c>
      <c r="C2166" s="156">
        <v>14</v>
      </c>
      <c r="D2166" s="159">
        <v>98.54</v>
      </c>
      <c r="E2166" s="160">
        <v>1379.5600000000002</v>
      </c>
      <c r="F2166" s="156" t="s">
        <v>16</v>
      </c>
    </row>
    <row r="2167" spans="1:6">
      <c r="A2167" s="157">
        <v>44663</v>
      </c>
      <c r="B2167" s="158">
        <v>0.46924776620370373</v>
      </c>
      <c r="C2167" s="156">
        <v>8</v>
      </c>
      <c r="D2167" s="159">
        <v>98.54</v>
      </c>
      <c r="E2167" s="160">
        <v>788.32</v>
      </c>
      <c r="F2167" s="156" t="s">
        <v>16</v>
      </c>
    </row>
    <row r="2168" spans="1:6">
      <c r="A2168" s="157">
        <v>44663</v>
      </c>
      <c r="B2168" s="158">
        <v>0.46924776620370373</v>
      </c>
      <c r="C2168" s="156">
        <v>15</v>
      </c>
      <c r="D2168" s="159">
        <v>98.54</v>
      </c>
      <c r="E2168" s="160">
        <v>1478.1000000000001</v>
      </c>
      <c r="F2168" s="156" t="s">
        <v>16</v>
      </c>
    </row>
    <row r="2169" spans="1:6">
      <c r="A2169" s="157">
        <v>44663</v>
      </c>
      <c r="B2169" s="158">
        <v>0.47015612268518525</v>
      </c>
      <c r="C2169" s="156">
        <v>70</v>
      </c>
      <c r="D2169" s="159">
        <v>98.6</v>
      </c>
      <c r="E2169" s="160">
        <v>6902</v>
      </c>
      <c r="F2169" s="156" t="s">
        <v>16</v>
      </c>
    </row>
    <row r="2170" spans="1:6">
      <c r="A2170" s="157">
        <v>44663</v>
      </c>
      <c r="B2170" s="158">
        <v>0.47015612268518525</v>
      </c>
      <c r="C2170" s="156">
        <v>11</v>
      </c>
      <c r="D2170" s="159">
        <v>98.6</v>
      </c>
      <c r="E2170" s="160">
        <v>1084.5999999999999</v>
      </c>
      <c r="F2170" s="156" t="s">
        <v>16</v>
      </c>
    </row>
    <row r="2171" spans="1:6">
      <c r="A2171" s="157">
        <v>44663</v>
      </c>
      <c r="B2171" s="158">
        <v>0.47058354166666672</v>
      </c>
      <c r="C2171" s="156">
        <v>70</v>
      </c>
      <c r="D2171" s="159">
        <v>98.58</v>
      </c>
      <c r="E2171" s="160">
        <v>6900.5999999999995</v>
      </c>
      <c r="F2171" s="156" t="s">
        <v>16</v>
      </c>
    </row>
    <row r="2172" spans="1:6">
      <c r="A2172" s="157">
        <v>44663</v>
      </c>
      <c r="B2172" s="158">
        <v>0.47072991898148148</v>
      </c>
      <c r="C2172" s="156">
        <v>46</v>
      </c>
      <c r="D2172" s="159">
        <v>98.56</v>
      </c>
      <c r="E2172" s="160">
        <v>4533.76</v>
      </c>
      <c r="F2172" s="156" t="s">
        <v>16</v>
      </c>
    </row>
    <row r="2173" spans="1:6">
      <c r="A2173" s="157">
        <v>44663</v>
      </c>
      <c r="B2173" s="158">
        <v>0.47073032407407406</v>
      </c>
      <c r="C2173" s="156">
        <v>37</v>
      </c>
      <c r="D2173" s="159">
        <v>98.56</v>
      </c>
      <c r="E2173" s="160">
        <v>3646.7200000000003</v>
      </c>
      <c r="F2173" s="156" t="s">
        <v>16</v>
      </c>
    </row>
    <row r="2174" spans="1:6">
      <c r="A2174" s="157">
        <v>44663</v>
      </c>
      <c r="B2174" s="158">
        <v>0.47236968750000002</v>
      </c>
      <c r="C2174" s="156">
        <v>48</v>
      </c>
      <c r="D2174" s="159">
        <v>98.54</v>
      </c>
      <c r="E2174" s="160">
        <v>4729.92</v>
      </c>
      <c r="F2174" s="156" t="s">
        <v>16</v>
      </c>
    </row>
    <row r="2175" spans="1:6">
      <c r="A2175" s="157">
        <v>44663</v>
      </c>
      <c r="B2175" s="158">
        <v>0.47255097222222225</v>
      </c>
      <c r="C2175" s="156">
        <v>57</v>
      </c>
      <c r="D2175" s="159">
        <v>98.52</v>
      </c>
      <c r="E2175" s="160">
        <v>5615.6399999999994</v>
      </c>
      <c r="F2175" s="156" t="s">
        <v>16</v>
      </c>
    </row>
    <row r="2176" spans="1:6">
      <c r="A2176" s="157">
        <v>44663</v>
      </c>
      <c r="B2176" s="158">
        <v>0.47415874999999996</v>
      </c>
      <c r="C2176" s="156">
        <v>19</v>
      </c>
      <c r="D2176" s="159">
        <v>98.48</v>
      </c>
      <c r="E2176" s="160">
        <v>1871.1200000000001</v>
      </c>
      <c r="F2176" s="156" t="s">
        <v>16</v>
      </c>
    </row>
    <row r="2177" spans="1:6">
      <c r="A2177" s="157">
        <v>44663</v>
      </c>
      <c r="B2177" s="158">
        <v>0.47415874999999996</v>
      </c>
      <c r="C2177" s="156">
        <v>41</v>
      </c>
      <c r="D2177" s="159">
        <v>98.48</v>
      </c>
      <c r="E2177" s="160">
        <v>4037.6800000000003</v>
      </c>
      <c r="F2177" s="156" t="s">
        <v>16</v>
      </c>
    </row>
    <row r="2178" spans="1:6">
      <c r="A2178" s="157">
        <v>44663</v>
      </c>
      <c r="B2178" s="158">
        <v>0.47435366898148151</v>
      </c>
      <c r="C2178" s="156">
        <v>34</v>
      </c>
      <c r="D2178" s="159">
        <v>98.46</v>
      </c>
      <c r="E2178" s="160">
        <v>3347.64</v>
      </c>
      <c r="F2178" s="156" t="s">
        <v>16</v>
      </c>
    </row>
    <row r="2179" spans="1:6">
      <c r="A2179" s="157">
        <v>44663</v>
      </c>
      <c r="B2179" s="158">
        <v>0.47435366898148151</v>
      </c>
      <c r="C2179" s="156">
        <v>26</v>
      </c>
      <c r="D2179" s="159">
        <v>98.46</v>
      </c>
      <c r="E2179" s="160">
        <v>2559.96</v>
      </c>
      <c r="F2179" s="156" t="s">
        <v>16</v>
      </c>
    </row>
    <row r="2180" spans="1:6">
      <c r="A2180" s="157">
        <v>44663</v>
      </c>
      <c r="B2180" s="158">
        <v>0.47598172453703702</v>
      </c>
      <c r="C2180" s="156">
        <v>50</v>
      </c>
      <c r="D2180" s="159">
        <v>98.48</v>
      </c>
      <c r="E2180" s="160">
        <v>4924</v>
      </c>
      <c r="F2180" s="156" t="s">
        <v>16</v>
      </c>
    </row>
    <row r="2181" spans="1:6">
      <c r="A2181" s="157">
        <v>44663</v>
      </c>
      <c r="B2181" s="158">
        <v>0.47645907407407412</v>
      </c>
      <c r="C2181" s="156">
        <v>46</v>
      </c>
      <c r="D2181" s="159">
        <v>98.52</v>
      </c>
      <c r="E2181" s="160">
        <v>4531.92</v>
      </c>
      <c r="F2181" s="156" t="s">
        <v>16</v>
      </c>
    </row>
    <row r="2182" spans="1:6">
      <c r="A2182" s="157">
        <v>44663</v>
      </c>
      <c r="B2182" s="158">
        <v>0.47645945601851858</v>
      </c>
      <c r="C2182" s="156">
        <v>28</v>
      </c>
      <c r="D2182" s="159">
        <v>98.5</v>
      </c>
      <c r="E2182" s="160">
        <v>2758</v>
      </c>
      <c r="F2182" s="156" t="s">
        <v>16</v>
      </c>
    </row>
    <row r="2183" spans="1:6">
      <c r="A2183" s="157">
        <v>44663</v>
      </c>
      <c r="B2183" s="158">
        <v>0.47698621527777785</v>
      </c>
      <c r="C2183" s="156">
        <v>42</v>
      </c>
      <c r="D2183" s="159">
        <v>98.5</v>
      </c>
      <c r="E2183" s="160">
        <v>4137</v>
      </c>
      <c r="F2183" s="156" t="s">
        <v>16</v>
      </c>
    </row>
    <row r="2184" spans="1:6">
      <c r="A2184" s="157">
        <v>44663</v>
      </c>
      <c r="B2184" s="158">
        <v>0.47819636574074076</v>
      </c>
      <c r="C2184" s="156">
        <v>52</v>
      </c>
      <c r="D2184" s="159">
        <v>98.56</v>
      </c>
      <c r="E2184" s="160">
        <v>5125.12</v>
      </c>
      <c r="F2184" s="156" t="s">
        <v>16</v>
      </c>
    </row>
    <row r="2185" spans="1:6">
      <c r="A2185" s="157">
        <v>44663</v>
      </c>
      <c r="B2185" s="158">
        <v>0.47897766203703707</v>
      </c>
      <c r="C2185" s="156">
        <v>46</v>
      </c>
      <c r="D2185" s="159">
        <v>98.56</v>
      </c>
      <c r="E2185" s="160">
        <v>4533.76</v>
      </c>
      <c r="F2185" s="156" t="s">
        <v>16</v>
      </c>
    </row>
    <row r="2186" spans="1:6">
      <c r="A2186" s="157">
        <v>44663</v>
      </c>
      <c r="B2186" s="158">
        <v>0.47904651620370375</v>
      </c>
      <c r="C2186" s="156">
        <v>39</v>
      </c>
      <c r="D2186" s="159">
        <v>98.54</v>
      </c>
      <c r="E2186" s="160">
        <v>3843.0600000000004</v>
      </c>
      <c r="F2186" s="156" t="s">
        <v>16</v>
      </c>
    </row>
    <row r="2187" spans="1:6">
      <c r="A2187" s="157">
        <v>44663</v>
      </c>
      <c r="B2187" s="158">
        <v>0.47988894675925925</v>
      </c>
      <c r="C2187" s="156">
        <v>31</v>
      </c>
      <c r="D2187" s="159">
        <v>98.56</v>
      </c>
      <c r="E2187" s="160">
        <v>3055.36</v>
      </c>
      <c r="F2187" s="156" t="s">
        <v>16</v>
      </c>
    </row>
    <row r="2188" spans="1:6">
      <c r="A2188" s="157">
        <v>44663</v>
      </c>
      <c r="B2188" s="158">
        <v>0.480676400462963</v>
      </c>
      <c r="C2188" s="156">
        <v>41</v>
      </c>
      <c r="D2188" s="159">
        <v>98.58</v>
      </c>
      <c r="E2188" s="160">
        <v>4041.7799999999997</v>
      </c>
      <c r="F2188" s="156" t="s">
        <v>16</v>
      </c>
    </row>
    <row r="2189" spans="1:6">
      <c r="A2189" s="157">
        <v>44663</v>
      </c>
      <c r="B2189" s="158">
        <v>0.48129072916666671</v>
      </c>
      <c r="C2189" s="156">
        <v>41</v>
      </c>
      <c r="D2189" s="159">
        <v>98.56</v>
      </c>
      <c r="E2189" s="160">
        <v>4040.96</v>
      </c>
      <c r="F2189" s="156" t="s">
        <v>16</v>
      </c>
    </row>
    <row r="2190" spans="1:6">
      <c r="A2190" s="157">
        <v>44663</v>
      </c>
      <c r="B2190" s="158">
        <v>0.48141162037037039</v>
      </c>
      <c r="C2190" s="156">
        <v>27</v>
      </c>
      <c r="D2190" s="159">
        <v>98.54</v>
      </c>
      <c r="E2190" s="160">
        <v>2660.5800000000004</v>
      </c>
      <c r="F2190" s="156" t="s">
        <v>16</v>
      </c>
    </row>
    <row r="2191" spans="1:6">
      <c r="A2191" s="157">
        <v>44663</v>
      </c>
      <c r="B2191" s="158">
        <v>0.48238912037037041</v>
      </c>
      <c r="C2191" s="156">
        <v>56</v>
      </c>
      <c r="D2191" s="159">
        <v>98.54</v>
      </c>
      <c r="E2191" s="160">
        <v>5518.2400000000007</v>
      </c>
      <c r="F2191" s="156" t="s">
        <v>16</v>
      </c>
    </row>
    <row r="2192" spans="1:6">
      <c r="A2192" s="157">
        <v>44663</v>
      </c>
      <c r="B2192" s="158">
        <v>0.4839425810185185</v>
      </c>
      <c r="C2192" s="156">
        <v>51</v>
      </c>
      <c r="D2192" s="159">
        <v>98.64</v>
      </c>
      <c r="E2192" s="160">
        <v>5030.6400000000003</v>
      </c>
      <c r="F2192" s="156" t="s">
        <v>16</v>
      </c>
    </row>
    <row r="2193" spans="1:6">
      <c r="A2193" s="157">
        <v>44663</v>
      </c>
      <c r="B2193" s="158">
        <v>0.48404063657407409</v>
      </c>
      <c r="C2193" s="156">
        <v>53</v>
      </c>
      <c r="D2193" s="159">
        <v>98.62</v>
      </c>
      <c r="E2193" s="160">
        <v>5226.8600000000006</v>
      </c>
      <c r="F2193" s="156" t="s">
        <v>16</v>
      </c>
    </row>
    <row r="2194" spans="1:6">
      <c r="A2194" s="157">
        <v>44663</v>
      </c>
      <c r="B2194" s="158">
        <v>0.48506619212962965</v>
      </c>
      <c r="C2194" s="156">
        <v>61</v>
      </c>
      <c r="D2194" s="159">
        <v>98.64</v>
      </c>
      <c r="E2194" s="160">
        <v>6017.04</v>
      </c>
      <c r="F2194" s="156" t="s">
        <v>16</v>
      </c>
    </row>
    <row r="2195" spans="1:6">
      <c r="A2195" s="157">
        <v>44663</v>
      </c>
      <c r="B2195" s="158">
        <v>0.48590059027777777</v>
      </c>
      <c r="C2195" s="156">
        <v>41</v>
      </c>
      <c r="D2195" s="159">
        <v>98.62</v>
      </c>
      <c r="E2195" s="160">
        <v>4043.42</v>
      </c>
      <c r="F2195" s="156" t="s">
        <v>16</v>
      </c>
    </row>
    <row r="2196" spans="1:6">
      <c r="A2196" s="157">
        <v>44663</v>
      </c>
      <c r="B2196" s="158">
        <v>0.48665831018518524</v>
      </c>
      <c r="C2196" s="156">
        <v>40</v>
      </c>
      <c r="D2196" s="159">
        <v>98.58</v>
      </c>
      <c r="E2196" s="160">
        <v>3943.2</v>
      </c>
      <c r="F2196" s="156" t="s">
        <v>16</v>
      </c>
    </row>
    <row r="2197" spans="1:6">
      <c r="A2197" s="157">
        <v>44663</v>
      </c>
      <c r="B2197" s="158">
        <v>0.48706968750000001</v>
      </c>
      <c r="C2197" s="156">
        <v>39</v>
      </c>
      <c r="D2197" s="159">
        <v>98.56</v>
      </c>
      <c r="E2197" s="160">
        <v>3843.84</v>
      </c>
      <c r="F2197" s="156" t="s">
        <v>16</v>
      </c>
    </row>
    <row r="2198" spans="1:6">
      <c r="A2198" s="157">
        <v>44663</v>
      </c>
      <c r="B2198" s="158">
        <v>0.48898456018518521</v>
      </c>
      <c r="C2198" s="156">
        <v>47</v>
      </c>
      <c r="D2198" s="159">
        <v>98.6</v>
      </c>
      <c r="E2198" s="160">
        <v>4634.2</v>
      </c>
      <c r="F2198" s="156" t="s">
        <v>16</v>
      </c>
    </row>
    <row r="2199" spans="1:6">
      <c r="A2199" s="157">
        <v>44663</v>
      </c>
      <c r="B2199" s="158">
        <v>0.48962319444444447</v>
      </c>
      <c r="C2199" s="156">
        <v>43</v>
      </c>
      <c r="D2199" s="159">
        <v>98.62</v>
      </c>
      <c r="E2199" s="160">
        <v>4240.66</v>
      </c>
      <c r="F2199" s="156" t="s">
        <v>16</v>
      </c>
    </row>
    <row r="2200" spans="1:6">
      <c r="A2200" s="157">
        <v>44663</v>
      </c>
      <c r="B2200" s="158">
        <v>0.48962321759259264</v>
      </c>
      <c r="C2200" s="156">
        <v>8</v>
      </c>
      <c r="D2200" s="159">
        <v>98.6</v>
      </c>
      <c r="E2200" s="160">
        <v>788.8</v>
      </c>
      <c r="F2200" s="156" t="s">
        <v>16</v>
      </c>
    </row>
    <row r="2201" spans="1:6">
      <c r="A2201" s="157">
        <v>44663</v>
      </c>
      <c r="B2201" s="158">
        <v>0.48962321759259264</v>
      </c>
      <c r="C2201" s="156">
        <v>19</v>
      </c>
      <c r="D2201" s="159">
        <v>98.6</v>
      </c>
      <c r="E2201" s="160">
        <v>1873.3999999999999</v>
      </c>
      <c r="F2201" s="156" t="s">
        <v>16</v>
      </c>
    </row>
    <row r="2202" spans="1:6">
      <c r="A2202" s="157">
        <v>44663</v>
      </c>
      <c r="B2202" s="158">
        <v>0.48997276620370367</v>
      </c>
      <c r="C2202" s="156">
        <v>8</v>
      </c>
      <c r="D2202" s="159">
        <v>98.6</v>
      </c>
      <c r="E2202" s="160">
        <v>788.8</v>
      </c>
      <c r="F2202" s="156" t="s">
        <v>16</v>
      </c>
    </row>
    <row r="2203" spans="1:6">
      <c r="A2203" s="157">
        <v>44663</v>
      </c>
      <c r="B2203" s="158">
        <v>0.48997276620370367</v>
      </c>
      <c r="C2203" s="156">
        <v>30</v>
      </c>
      <c r="D2203" s="159">
        <v>98.6</v>
      </c>
      <c r="E2203" s="160">
        <v>2958</v>
      </c>
      <c r="F2203" s="156" t="s">
        <v>16</v>
      </c>
    </row>
    <row r="2204" spans="1:6">
      <c r="A2204" s="157">
        <v>44663</v>
      </c>
      <c r="B2204" s="158">
        <v>0.49069840277777782</v>
      </c>
      <c r="C2204" s="156">
        <v>38</v>
      </c>
      <c r="D2204" s="159">
        <v>98.58</v>
      </c>
      <c r="E2204" s="160">
        <v>3746.04</v>
      </c>
      <c r="F2204" s="156" t="s">
        <v>16</v>
      </c>
    </row>
    <row r="2205" spans="1:6">
      <c r="A2205" s="157">
        <v>44663</v>
      </c>
      <c r="B2205" s="158">
        <v>0.4911388888888889</v>
      </c>
      <c r="C2205" s="156">
        <v>39</v>
      </c>
      <c r="D2205" s="159">
        <v>98.56</v>
      </c>
      <c r="E2205" s="160">
        <v>3843.84</v>
      </c>
      <c r="F2205" s="156" t="s">
        <v>16</v>
      </c>
    </row>
    <row r="2206" spans="1:6">
      <c r="A2206" s="157">
        <v>44663</v>
      </c>
      <c r="B2206" s="158">
        <v>0.49201114583333333</v>
      </c>
      <c r="C2206" s="156">
        <v>38</v>
      </c>
      <c r="D2206" s="159">
        <v>98.52</v>
      </c>
      <c r="E2206" s="160">
        <v>3743.7599999999998</v>
      </c>
      <c r="F2206" s="156" t="s">
        <v>16</v>
      </c>
    </row>
    <row r="2207" spans="1:6">
      <c r="A2207" s="157">
        <v>44663</v>
      </c>
      <c r="B2207" s="158">
        <v>0.49280760416666669</v>
      </c>
      <c r="C2207" s="156">
        <v>38</v>
      </c>
      <c r="D2207" s="159">
        <v>98.5</v>
      </c>
      <c r="E2207" s="160">
        <v>3743</v>
      </c>
      <c r="F2207" s="156" t="s">
        <v>16</v>
      </c>
    </row>
    <row r="2208" spans="1:6">
      <c r="A2208" s="157">
        <v>44663</v>
      </c>
      <c r="B2208" s="158">
        <v>0.49364741898148146</v>
      </c>
      <c r="C2208" s="156">
        <v>39</v>
      </c>
      <c r="D2208" s="159">
        <v>98.44</v>
      </c>
      <c r="E2208" s="160">
        <v>3839.16</v>
      </c>
      <c r="F2208" s="156" t="s">
        <v>16</v>
      </c>
    </row>
    <row r="2209" spans="1:6">
      <c r="A2209" s="157">
        <v>44663</v>
      </c>
      <c r="B2209" s="158">
        <v>0.49407405092592593</v>
      </c>
      <c r="C2209" s="156">
        <v>39</v>
      </c>
      <c r="D2209" s="159">
        <v>98.46</v>
      </c>
      <c r="E2209" s="160">
        <v>3839.9399999999996</v>
      </c>
      <c r="F2209" s="156" t="s">
        <v>16</v>
      </c>
    </row>
    <row r="2210" spans="1:6">
      <c r="A2210" s="157">
        <v>44663</v>
      </c>
      <c r="B2210" s="158">
        <v>0.49607625</v>
      </c>
      <c r="C2210" s="156">
        <v>10</v>
      </c>
      <c r="D2210" s="159">
        <v>98.44</v>
      </c>
      <c r="E2210" s="160">
        <v>984.4</v>
      </c>
      <c r="F2210" s="156" t="s">
        <v>16</v>
      </c>
    </row>
    <row r="2211" spans="1:6">
      <c r="A2211" s="157">
        <v>44663</v>
      </c>
      <c r="B2211" s="158">
        <v>0.49607625</v>
      </c>
      <c r="C2211" s="156">
        <v>59</v>
      </c>
      <c r="D2211" s="159">
        <v>98.44</v>
      </c>
      <c r="E2211" s="160">
        <v>5807.96</v>
      </c>
      <c r="F2211" s="156" t="s">
        <v>16</v>
      </c>
    </row>
    <row r="2212" spans="1:6">
      <c r="A2212" s="157">
        <v>44663</v>
      </c>
      <c r="B2212" s="158">
        <v>0.49693393518518525</v>
      </c>
      <c r="C2212" s="156">
        <v>1</v>
      </c>
      <c r="D2212" s="159">
        <v>98.42</v>
      </c>
      <c r="E2212" s="160">
        <v>98.42</v>
      </c>
      <c r="F2212" s="156" t="s">
        <v>16</v>
      </c>
    </row>
    <row r="2213" spans="1:6">
      <c r="A2213" s="157">
        <v>44663</v>
      </c>
      <c r="B2213" s="158">
        <v>0.49693393518518525</v>
      </c>
      <c r="C2213" s="156">
        <v>59</v>
      </c>
      <c r="D2213" s="159">
        <v>98.42</v>
      </c>
      <c r="E2213" s="160">
        <v>5806.78</v>
      </c>
      <c r="F2213" s="156" t="s">
        <v>16</v>
      </c>
    </row>
    <row r="2214" spans="1:6">
      <c r="A2214" s="157">
        <v>44663</v>
      </c>
      <c r="B2214" s="158">
        <v>0.49728201388888887</v>
      </c>
      <c r="C2214" s="156">
        <v>49</v>
      </c>
      <c r="D2214" s="159">
        <v>98.4</v>
      </c>
      <c r="E2214" s="160">
        <v>4821.6000000000004</v>
      </c>
      <c r="F2214" s="156" t="s">
        <v>16</v>
      </c>
    </row>
    <row r="2215" spans="1:6">
      <c r="A2215" s="157">
        <v>44663</v>
      </c>
      <c r="B2215" s="158">
        <v>0.49826646990740742</v>
      </c>
      <c r="C2215" s="156">
        <v>59</v>
      </c>
      <c r="D2215" s="159">
        <v>98.36</v>
      </c>
      <c r="E2215" s="160">
        <v>5803.24</v>
      </c>
      <c r="F2215" s="156" t="s">
        <v>16</v>
      </c>
    </row>
    <row r="2216" spans="1:6">
      <c r="A2216" s="157">
        <v>44663</v>
      </c>
      <c r="B2216" s="158">
        <v>0.49908303240740748</v>
      </c>
      <c r="C2216" s="156">
        <v>40</v>
      </c>
      <c r="D2216" s="159">
        <v>98.42</v>
      </c>
      <c r="E2216" s="160">
        <v>3936.8</v>
      </c>
      <c r="F2216" s="156" t="s">
        <v>16</v>
      </c>
    </row>
    <row r="2217" spans="1:6">
      <c r="A2217" s="157">
        <v>44663</v>
      </c>
      <c r="B2217" s="158">
        <v>0.4997559143518519</v>
      </c>
      <c r="C2217" s="156">
        <v>39</v>
      </c>
      <c r="D2217" s="159">
        <v>98.42</v>
      </c>
      <c r="E2217" s="160">
        <v>3838.38</v>
      </c>
      <c r="F2217" s="156" t="s">
        <v>16</v>
      </c>
    </row>
    <row r="2218" spans="1:6">
      <c r="A2218" s="157">
        <v>44663</v>
      </c>
      <c r="B2218" s="158">
        <v>0.49975608796296295</v>
      </c>
      <c r="C2218" s="156">
        <v>12</v>
      </c>
      <c r="D2218" s="159">
        <v>98.42</v>
      </c>
      <c r="E2218" s="160">
        <v>1181.04</v>
      </c>
      <c r="F2218" s="156" t="s">
        <v>16</v>
      </c>
    </row>
    <row r="2219" spans="1:6">
      <c r="A2219" s="157">
        <v>44663</v>
      </c>
      <c r="B2219" s="158">
        <v>0.49975611111111118</v>
      </c>
      <c r="C2219" s="156">
        <v>15</v>
      </c>
      <c r="D2219" s="159">
        <v>98.42</v>
      </c>
      <c r="E2219" s="160">
        <v>1476.3</v>
      </c>
      <c r="F2219" s="156" t="s">
        <v>16</v>
      </c>
    </row>
    <row r="2220" spans="1:6">
      <c r="A2220" s="157">
        <v>44663</v>
      </c>
      <c r="B2220" s="158">
        <v>0.50103165509259262</v>
      </c>
      <c r="C2220" s="156">
        <v>55</v>
      </c>
      <c r="D2220" s="159">
        <v>98.42</v>
      </c>
      <c r="E2220" s="160">
        <v>5413.1</v>
      </c>
      <c r="F2220" s="156" t="s">
        <v>16</v>
      </c>
    </row>
    <row r="2221" spans="1:6">
      <c r="A2221" s="157">
        <v>44663</v>
      </c>
      <c r="B2221" s="158">
        <v>0.50103185185185184</v>
      </c>
      <c r="C2221" s="156">
        <v>55</v>
      </c>
      <c r="D2221" s="159">
        <v>98.4</v>
      </c>
      <c r="E2221" s="160">
        <v>5412</v>
      </c>
      <c r="F2221" s="156" t="s">
        <v>16</v>
      </c>
    </row>
    <row r="2222" spans="1:6">
      <c r="A2222" s="157">
        <v>44663</v>
      </c>
      <c r="B2222" s="158">
        <v>0.50206252314814814</v>
      </c>
      <c r="C2222" s="156">
        <v>29</v>
      </c>
      <c r="D2222" s="159">
        <v>98.36</v>
      </c>
      <c r="E2222" s="160">
        <v>2852.44</v>
      </c>
      <c r="F2222" s="156" t="s">
        <v>16</v>
      </c>
    </row>
    <row r="2223" spans="1:6">
      <c r="A2223" s="157">
        <v>44663</v>
      </c>
      <c r="B2223" s="158">
        <v>0.50332927083333334</v>
      </c>
      <c r="C2223" s="156">
        <v>42</v>
      </c>
      <c r="D2223" s="159">
        <v>98.32</v>
      </c>
      <c r="E2223" s="160">
        <v>4129.4399999999996</v>
      </c>
      <c r="F2223" s="156" t="s">
        <v>16</v>
      </c>
    </row>
    <row r="2224" spans="1:6">
      <c r="A2224" s="157">
        <v>44663</v>
      </c>
      <c r="B2224" s="158">
        <v>0.5042109953703704</v>
      </c>
      <c r="C2224" s="156">
        <v>48</v>
      </c>
      <c r="D2224" s="159">
        <v>98.36</v>
      </c>
      <c r="E2224" s="160">
        <v>4721.28</v>
      </c>
      <c r="F2224" s="156" t="s">
        <v>16</v>
      </c>
    </row>
    <row r="2225" spans="1:6">
      <c r="A2225" s="157">
        <v>44663</v>
      </c>
      <c r="B2225" s="158">
        <v>0.50463936342592597</v>
      </c>
      <c r="C2225" s="156">
        <v>30</v>
      </c>
      <c r="D2225" s="159">
        <v>98.34</v>
      </c>
      <c r="E2225" s="160">
        <v>2950.2000000000003</v>
      </c>
      <c r="F2225" s="156" t="s">
        <v>16</v>
      </c>
    </row>
    <row r="2226" spans="1:6">
      <c r="A2226" s="157">
        <v>44663</v>
      </c>
      <c r="B2226" s="158">
        <v>0.50613115740740744</v>
      </c>
      <c r="C2226" s="156">
        <v>37</v>
      </c>
      <c r="D2226" s="159">
        <v>98.42</v>
      </c>
      <c r="E2226" s="160">
        <v>3641.54</v>
      </c>
      <c r="F2226" s="156" t="s">
        <v>16</v>
      </c>
    </row>
    <row r="2227" spans="1:6">
      <c r="A2227" s="157">
        <v>44663</v>
      </c>
      <c r="B2227" s="158">
        <v>0.5063459027777778</v>
      </c>
      <c r="C2227" s="156">
        <v>22</v>
      </c>
      <c r="D2227" s="159">
        <v>98.4</v>
      </c>
      <c r="E2227" s="160">
        <v>2164.8000000000002</v>
      </c>
      <c r="F2227" s="156" t="s">
        <v>16</v>
      </c>
    </row>
    <row r="2228" spans="1:6">
      <c r="A2228" s="157">
        <v>44663</v>
      </c>
      <c r="B2228" s="158">
        <v>0.5063459027777778</v>
      </c>
      <c r="C2228" s="156">
        <v>23</v>
      </c>
      <c r="D2228" s="159">
        <v>98.4</v>
      </c>
      <c r="E2228" s="160">
        <v>2263.2000000000003</v>
      </c>
      <c r="F2228" s="156" t="s">
        <v>16</v>
      </c>
    </row>
    <row r="2229" spans="1:6">
      <c r="A2229" s="157">
        <v>44663</v>
      </c>
      <c r="B2229" s="158">
        <v>0.50634625</v>
      </c>
      <c r="C2229" s="156">
        <v>15</v>
      </c>
      <c r="D2229" s="159">
        <v>98.38</v>
      </c>
      <c r="E2229" s="160">
        <v>1475.6999999999998</v>
      </c>
      <c r="F2229" s="156" t="s">
        <v>16</v>
      </c>
    </row>
    <row r="2230" spans="1:6">
      <c r="A2230" s="157">
        <v>44663</v>
      </c>
      <c r="B2230" s="158">
        <v>0.50634625</v>
      </c>
      <c r="C2230" s="156">
        <v>30</v>
      </c>
      <c r="D2230" s="159">
        <v>98.38</v>
      </c>
      <c r="E2230" s="160">
        <v>2951.3999999999996</v>
      </c>
      <c r="F2230" s="156" t="s">
        <v>16</v>
      </c>
    </row>
    <row r="2231" spans="1:6">
      <c r="A2231" s="157">
        <v>44663</v>
      </c>
      <c r="B2231" s="158">
        <v>0.50862637731481486</v>
      </c>
      <c r="C2231" s="156">
        <v>58</v>
      </c>
      <c r="D2231" s="159">
        <v>98.42</v>
      </c>
      <c r="E2231" s="160">
        <v>5708.36</v>
      </c>
      <c r="F2231" s="156" t="s">
        <v>16</v>
      </c>
    </row>
    <row r="2232" spans="1:6">
      <c r="A2232" s="157">
        <v>44663</v>
      </c>
      <c r="B2232" s="158">
        <v>0.50902797453703708</v>
      </c>
      <c r="C2232" s="156">
        <v>44</v>
      </c>
      <c r="D2232" s="159">
        <v>98.42</v>
      </c>
      <c r="E2232" s="160">
        <v>4330.4800000000005</v>
      </c>
      <c r="F2232" s="156" t="s">
        <v>16</v>
      </c>
    </row>
    <row r="2233" spans="1:6">
      <c r="A2233" s="157">
        <v>44663</v>
      </c>
      <c r="B2233" s="158">
        <v>0.5090551504629629</v>
      </c>
      <c r="C2233" s="156">
        <v>39</v>
      </c>
      <c r="D2233" s="159">
        <v>98.4</v>
      </c>
      <c r="E2233" s="160">
        <v>3837.6000000000004</v>
      </c>
      <c r="F2233" s="156" t="s">
        <v>16</v>
      </c>
    </row>
    <row r="2234" spans="1:6">
      <c r="A2234" s="157">
        <v>44663</v>
      </c>
      <c r="B2234" s="158">
        <v>0.50958092592592596</v>
      </c>
      <c r="C2234" s="156">
        <v>27</v>
      </c>
      <c r="D2234" s="159">
        <v>98.42</v>
      </c>
      <c r="E2234" s="160">
        <v>2657.34</v>
      </c>
      <c r="F2234" s="156" t="s">
        <v>16</v>
      </c>
    </row>
    <row r="2235" spans="1:6">
      <c r="A2235" s="157">
        <v>44663</v>
      </c>
      <c r="B2235" s="158">
        <v>0.51023269675925931</v>
      </c>
      <c r="C2235" s="156">
        <v>35</v>
      </c>
      <c r="D2235" s="159">
        <v>98.38</v>
      </c>
      <c r="E2235" s="160">
        <v>3443.2999999999997</v>
      </c>
      <c r="F2235" s="156" t="s">
        <v>16</v>
      </c>
    </row>
    <row r="2236" spans="1:6">
      <c r="A2236" s="157">
        <v>44663</v>
      </c>
      <c r="B2236" s="158">
        <v>0.51151094907407402</v>
      </c>
      <c r="C2236" s="156">
        <v>33</v>
      </c>
      <c r="D2236" s="159">
        <v>98.4</v>
      </c>
      <c r="E2236" s="160">
        <v>3247.2000000000003</v>
      </c>
      <c r="F2236" s="156" t="s">
        <v>16</v>
      </c>
    </row>
    <row r="2237" spans="1:6">
      <c r="A2237" s="157">
        <v>44663</v>
      </c>
      <c r="B2237" s="158">
        <v>0.51196390046296292</v>
      </c>
      <c r="C2237" s="156">
        <v>19</v>
      </c>
      <c r="D2237" s="159">
        <v>98.38</v>
      </c>
      <c r="E2237" s="160">
        <v>1869.2199999999998</v>
      </c>
      <c r="F2237" s="156" t="s">
        <v>16</v>
      </c>
    </row>
    <row r="2238" spans="1:6">
      <c r="A2238" s="157">
        <v>44663</v>
      </c>
      <c r="B2238" s="158">
        <v>0.51196390046296292</v>
      </c>
      <c r="C2238" s="156">
        <v>14</v>
      </c>
      <c r="D2238" s="159">
        <v>98.38</v>
      </c>
      <c r="E2238" s="160">
        <v>1377.32</v>
      </c>
      <c r="F2238" s="156" t="s">
        <v>16</v>
      </c>
    </row>
    <row r="2239" spans="1:6">
      <c r="A2239" s="157">
        <v>44663</v>
      </c>
      <c r="B2239" s="158">
        <v>0.51285519675925928</v>
      </c>
      <c r="C2239" s="156">
        <v>33</v>
      </c>
      <c r="D2239" s="159">
        <v>98.36</v>
      </c>
      <c r="E2239" s="160">
        <v>3245.88</v>
      </c>
      <c r="F2239" s="156" t="s">
        <v>16</v>
      </c>
    </row>
    <row r="2240" spans="1:6">
      <c r="A2240" s="157">
        <v>44663</v>
      </c>
      <c r="B2240" s="158">
        <v>0.51285600694444444</v>
      </c>
      <c r="C2240" s="156">
        <v>28</v>
      </c>
      <c r="D2240" s="159">
        <v>98.36</v>
      </c>
      <c r="E2240" s="160">
        <v>2754.08</v>
      </c>
      <c r="F2240" s="156" t="s">
        <v>16</v>
      </c>
    </row>
    <row r="2241" spans="1:6">
      <c r="A2241" s="157">
        <v>44663</v>
      </c>
      <c r="B2241" s="158">
        <v>0.51389416666666665</v>
      </c>
      <c r="C2241" s="156">
        <v>38</v>
      </c>
      <c r="D2241" s="159">
        <v>98.4</v>
      </c>
      <c r="E2241" s="160">
        <v>3739.2000000000003</v>
      </c>
      <c r="F2241" s="156" t="s">
        <v>16</v>
      </c>
    </row>
    <row r="2242" spans="1:6">
      <c r="A2242" s="157">
        <v>44663</v>
      </c>
      <c r="B2242" s="158">
        <v>0.51459496527777782</v>
      </c>
      <c r="C2242" s="156">
        <v>37</v>
      </c>
      <c r="D2242" s="159">
        <v>98.38</v>
      </c>
      <c r="E2242" s="160">
        <v>3640.06</v>
      </c>
      <c r="F2242" s="156" t="s">
        <v>16</v>
      </c>
    </row>
    <row r="2243" spans="1:6">
      <c r="A2243" s="157">
        <v>44663</v>
      </c>
      <c r="B2243" s="158">
        <v>0.51546947916666663</v>
      </c>
      <c r="C2243" s="156">
        <v>37</v>
      </c>
      <c r="D2243" s="159">
        <v>98.32</v>
      </c>
      <c r="E2243" s="160">
        <v>3637.8399999999997</v>
      </c>
      <c r="F2243" s="156" t="s">
        <v>16</v>
      </c>
    </row>
    <row r="2244" spans="1:6">
      <c r="A2244" s="157">
        <v>44663</v>
      </c>
      <c r="B2244" s="158">
        <v>0.51634098379629634</v>
      </c>
      <c r="C2244" s="156">
        <v>38</v>
      </c>
      <c r="D2244" s="159">
        <v>98.32</v>
      </c>
      <c r="E2244" s="160">
        <v>3736.16</v>
      </c>
      <c r="F2244" s="156" t="s">
        <v>16</v>
      </c>
    </row>
    <row r="2245" spans="1:6">
      <c r="A2245" s="157">
        <v>44663</v>
      </c>
      <c r="B2245" s="158">
        <v>0.51682581018518514</v>
      </c>
      <c r="C2245" s="156">
        <v>36</v>
      </c>
      <c r="D2245" s="159">
        <v>98.32</v>
      </c>
      <c r="E2245" s="160">
        <v>3539.5199999999995</v>
      </c>
      <c r="F2245" s="156" t="s">
        <v>16</v>
      </c>
    </row>
    <row r="2246" spans="1:6">
      <c r="A2246" s="157">
        <v>44663</v>
      </c>
      <c r="B2246" s="158">
        <v>0.51768425925925932</v>
      </c>
      <c r="C2246" s="156">
        <v>38</v>
      </c>
      <c r="D2246" s="159">
        <v>98.3</v>
      </c>
      <c r="E2246" s="160">
        <v>3735.4</v>
      </c>
      <c r="F2246" s="156" t="s">
        <v>16</v>
      </c>
    </row>
    <row r="2247" spans="1:6">
      <c r="A2247" s="157">
        <v>44663</v>
      </c>
      <c r="B2247" s="158">
        <v>0.51833606481481487</v>
      </c>
      <c r="C2247" s="156">
        <v>37</v>
      </c>
      <c r="D2247" s="159">
        <v>98.3</v>
      </c>
      <c r="E2247" s="160">
        <v>3637.1</v>
      </c>
      <c r="F2247" s="156" t="s">
        <v>16</v>
      </c>
    </row>
    <row r="2248" spans="1:6">
      <c r="A2248" s="157">
        <v>44663</v>
      </c>
      <c r="B2248" s="158">
        <v>0.51833626157407409</v>
      </c>
      <c r="C2248" s="156">
        <v>9</v>
      </c>
      <c r="D2248" s="159">
        <v>98.3</v>
      </c>
      <c r="E2248" s="160">
        <v>884.69999999999993</v>
      </c>
      <c r="F2248" s="156" t="s">
        <v>16</v>
      </c>
    </row>
    <row r="2249" spans="1:6">
      <c r="A2249" s="157">
        <v>44663</v>
      </c>
      <c r="B2249" s="158">
        <v>0.51833626157407409</v>
      </c>
      <c r="C2249" s="156">
        <v>16</v>
      </c>
      <c r="D2249" s="159">
        <v>98.3</v>
      </c>
      <c r="E2249" s="160">
        <v>1572.8</v>
      </c>
      <c r="F2249" s="156" t="s">
        <v>16</v>
      </c>
    </row>
    <row r="2250" spans="1:6">
      <c r="A2250" s="157">
        <v>44663</v>
      </c>
      <c r="B2250" s="158">
        <v>0.51916667824074081</v>
      </c>
      <c r="C2250" s="156">
        <v>49</v>
      </c>
      <c r="D2250" s="159">
        <v>98.26</v>
      </c>
      <c r="E2250" s="160">
        <v>4814.7400000000007</v>
      </c>
      <c r="F2250" s="156" t="s">
        <v>16</v>
      </c>
    </row>
    <row r="2251" spans="1:6">
      <c r="A2251" s="157">
        <v>44663</v>
      </c>
      <c r="B2251" s="158">
        <v>0.5203070486111111</v>
      </c>
      <c r="C2251" s="156">
        <v>37</v>
      </c>
      <c r="D2251" s="159">
        <v>98.22</v>
      </c>
      <c r="E2251" s="160">
        <v>3634.14</v>
      </c>
      <c r="F2251" s="156" t="s">
        <v>16</v>
      </c>
    </row>
    <row r="2252" spans="1:6">
      <c r="A2252" s="157">
        <v>44663</v>
      </c>
      <c r="B2252" s="158">
        <v>0.52041803240740736</v>
      </c>
      <c r="C2252" s="156">
        <v>28</v>
      </c>
      <c r="D2252" s="159">
        <v>98.2</v>
      </c>
      <c r="E2252" s="160">
        <v>2749.6</v>
      </c>
      <c r="F2252" s="156" t="s">
        <v>16</v>
      </c>
    </row>
    <row r="2253" spans="1:6">
      <c r="A2253" s="157">
        <v>44663</v>
      </c>
      <c r="B2253" s="158">
        <v>0.52175831018518515</v>
      </c>
      <c r="C2253" s="156">
        <v>43</v>
      </c>
      <c r="D2253" s="159">
        <v>98.26</v>
      </c>
      <c r="E2253" s="160">
        <v>4225.18</v>
      </c>
      <c r="F2253" s="156" t="s">
        <v>16</v>
      </c>
    </row>
    <row r="2254" spans="1:6">
      <c r="A2254" s="157">
        <v>44663</v>
      </c>
      <c r="B2254" s="158">
        <v>0.52204717592592587</v>
      </c>
      <c r="C2254" s="156">
        <v>31</v>
      </c>
      <c r="D2254" s="159">
        <v>98.26</v>
      </c>
      <c r="E2254" s="160">
        <v>3046.06</v>
      </c>
      <c r="F2254" s="156" t="s">
        <v>16</v>
      </c>
    </row>
    <row r="2255" spans="1:6">
      <c r="A2255" s="157">
        <v>44663</v>
      </c>
      <c r="B2255" s="158">
        <v>0.52299892361111111</v>
      </c>
      <c r="C2255" s="156">
        <v>37</v>
      </c>
      <c r="D2255" s="159">
        <v>98.26</v>
      </c>
      <c r="E2255" s="160">
        <v>3635.6200000000003</v>
      </c>
      <c r="F2255" s="156" t="s">
        <v>16</v>
      </c>
    </row>
    <row r="2256" spans="1:6">
      <c r="A2256" s="157">
        <v>44663</v>
      </c>
      <c r="B2256" s="158">
        <v>0.52451297453703705</v>
      </c>
      <c r="C2256" s="156">
        <v>38</v>
      </c>
      <c r="D2256" s="159">
        <v>98.32</v>
      </c>
      <c r="E2256" s="160">
        <v>3736.16</v>
      </c>
      <c r="F2256" s="156" t="s">
        <v>16</v>
      </c>
    </row>
    <row r="2257" spans="1:6">
      <c r="A2257" s="157">
        <v>44663</v>
      </c>
      <c r="B2257" s="158">
        <v>0.52514980324074079</v>
      </c>
      <c r="C2257" s="156">
        <v>61</v>
      </c>
      <c r="D2257" s="159">
        <v>98.3</v>
      </c>
      <c r="E2257" s="160">
        <v>5996.3</v>
      </c>
      <c r="F2257" s="156" t="s">
        <v>16</v>
      </c>
    </row>
    <row r="2258" spans="1:6">
      <c r="A2258" s="157">
        <v>44663</v>
      </c>
      <c r="B2258" s="158">
        <v>0.52540415509259264</v>
      </c>
      <c r="C2258" s="156">
        <v>34</v>
      </c>
      <c r="D2258" s="159">
        <v>98.38</v>
      </c>
      <c r="E2258" s="160">
        <v>3344.92</v>
      </c>
      <c r="F2258" s="156" t="s">
        <v>16</v>
      </c>
    </row>
    <row r="2259" spans="1:6">
      <c r="A2259" s="157">
        <v>44663</v>
      </c>
      <c r="B2259" s="158">
        <v>0.52632704861111113</v>
      </c>
      <c r="C2259" s="156">
        <v>33</v>
      </c>
      <c r="D2259" s="159">
        <v>98.26</v>
      </c>
      <c r="E2259" s="160">
        <v>3242.5800000000004</v>
      </c>
      <c r="F2259" s="156" t="s">
        <v>16</v>
      </c>
    </row>
    <row r="2260" spans="1:6">
      <c r="A2260" s="157">
        <v>44663</v>
      </c>
      <c r="B2260" s="158">
        <v>0.52688581018518521</v>
      </c>
      <c r="C2260" s="156">
        <v>34</v>
      </c>
      <c r="D2260" s="159">
        <v>98.24</v>
      </c>
      <c r="E2260" s="160">
        <v>3340.16</v>
      </c>
      <c r="F2260" s="156" t="s">
        <v>16</v>
      </c>
    </row>
    <row r="2261" spans="1:6">
      <c r="A2261" s="157">
        <v>44663</v>
      </c>
      <c r="B2261" s="158">
        <v>0.52764309027777778</v>
      </c>
      <c r="C2261" s="156">
        <v>32</v>
      </c>
      <c r="D2261" s="159">
        <v>98.26</v>
      </c>
      <c r="E2261" s="160">
        <v>3144.32</v>
      </c>
      <c r="F2261" s="156" t="s">
        <v>16</v>
      </c>
    </row>
    <row r="2262" spans="1:6">
      <c r="A2262" s="157">
        <v>44663</v>
      </c>
      <c r="B2262" s="158">
        <v>0.528135625</v>
      </c>
      <c r="C2262" s="156">
        <v>34</v>
      </c>
      <c r="D2262" s="159">
        <v>98.24</v>
      </c>
      <c r="E2262" s="160">
        <v>3340.16</v>
      </c>
      <c r="F2262" s="156" t="s">
        <v>16</v>
      </c>
    </row>
    <row r="2263" spans="1:6">
      <c r="A2263" s="157">
        <v>44663</v>
      </c>
      <c r="B2263" s="158">
        <v>0.52919796296296295</v>
      </c>
      <c r="C2263" s="156">
        <v>33</v>
      </c>
      <c r="D2263" s="159">
        <v>98.22</v>
      </c>
      <c r="E2263" s="160">
        <v>3241.2599999999998</v>
      </c>
      <c r="F2263" s="156" t="s">
        <v>16</v>
      </c>
    </row>
    <row r="2264" spans="1:6">
      <c r="A2264" s="157">
        <v>44663</v>
      </c>
      <c r="B2264" s="158">
        <v>0.52928211805555558</v>
      </c>
      <c r="C2264" s="156">
        <v>27</v>
      </c>
      <c r="D2264" s="159">
        <v>98.2</v>
      </c>
      <c r="E2264" s="160">
        <v>2651.4</v>
      </c>
      <c r="F2264" s="156" t="s">
        <v>16</v>
      </c>
    </row>
    <row r="2265" spans="1:6">
      <c r="A2265" s="157">
        <v>44663</v>
      </c>
      <c r="B2265" s="158">
        <v>0.53079817129629625</v>
      </c>
      <c r="C2265" s="156">
        <v>43</v>
      </c>
      <c r="D2265" s="159">
        <v>98.18</v>
      </c>
      <c r="E2265" s="160">
        <v>4221.7400000000007</v>
      </c>
      <c r="F2265" s="156" t="s">
        <v>16</v>
      </c>
    </row>
    <row r="2266" spans="1:6">
      <c r="A2266" s="157">
        <v>44663</v>
      </c>
      <c r="B2266" s="158">
        <v>0.53096848379629635</v>
      </c>
      <c r="C2266" s="156">
        <v>36</v>
      </c>
      <c r="D2266" s="159">
        <v>98.24</v>
      </c>
      <c r="E2266" s="160">
        <v>3536.64</v>
      </c>
      <c r="F2266" s="156" t="s">
        <v>16</v>
      </c>
    </row>
    <row r="2267" spans="1:6">
      <c r="A2267" s="157">
        <v>44663</v>
      </c>
      <c r="B2267" s="158">
        <v>0.53326171296296299</v>
      </c>
      <c r="C2267" s="156">
        <v>37</v>
      </c>
      <c r="D2267" s="159">
        <v>98.28</v>
      </c>
      <c r="E2267" s="160">
        <v>3636.36</v>
      </c>
      <c r="F2267" s="156" t="s">
        <v>16</v>
      </c>
    </row>
    <row r="2268" spans="1:6">
      <c r="A2268" s="157">
        <v>44663</v>
      </c>
      <c r="B2268" s="158">
        <v>0.53338033564814813</v>
      </c>
      <c r="C2268" s="156">
        <v>48</v>
      </c>
      <c r="D2268" s="159">
        <v>98.26</v>
      </c>
      <c r="E2268" s="160">
        <v>4716.4800000000005</v>
      </c>
      <c r="F2268" s="156" t="s">
        <v>16</v>
      </c>
    </row>
    <row r="2269" spans="1:6">
      <c r="A2269" s="157">
        <v>44663</v>
      </c>
      <c r="B2269" s="158">
        <v>0.53391732638888889</v>
      </c>
      <c r="C2269" s="156">
        <v>37</v>
      </c>
      <c r="D2269" s="159">
        <v>98.28</v>
      </c>
      <c r="E2269" s="160">
        <v>3636.36</v>
      </c>
      <c r="F2269" s="156" t="s">
        <v>16</v>
      </c>
    </row>
    <row r="2270" spans="1:6">
      <c r="A2270" s="157">
        <v>44663</v>
      </c>
      <c r="B2270" s="158">
        <v>0.53446609953703705</v>
      </c>
      <c r="C2270" s="156">
        <v>31</v>
      </c>
      <c r="D2270" s="159">
        <v>98.24</v>
      </c>
      <c r="E2270" s="160">
        <v>3045.44</v>
      </c>
      <c r="F2270" s="156" t="s">
        <v>16</v>
      </c>
    </row>
    <row r="2271" spans="1:6">
      <c r="A2271" s="157">
        <v>44663</v>
      </c>
      <c r="B2271" s="158">
        <v>0.5357258796296297</v>
      </c>
      <c r="C2271" s="156">
        <v>51</v>
      </c>
      <c r="D2271" s="159">
        <v>98.28</v>
      </c>
      <c r="E2271" s="160">
        <v>5012.28</v>
      </c>
      <c r="F2271" s="156" t="s">
        <v>16</v>
      </c>
    </row>
    <row r="2272" spans="1:6">
      <c r="A2272" s="157">
        <v>44663</v>
      </c>
      <c r="B2272" s="158">
        <v>0.5357258796296297</v>
      </c>
      <c r="C2272" s="156">
        <v>5</v>
      </c>
      <c r="D2272" s="159">
        <v>98.28</v>
      </c>
      <c r="E2272" s="160">
        <v>491.4</v>
      </c>
      <c r="F2272" s="156" t="s">
        <v>16</v>
      </c>
    </row>
    <row r="2273" spans="1:6">
      <c r="A2273" s="157">
        <v>44663</v>
      </c>
      <c r="B2273" s="158">
        <v>0.53640579861111115</v>
      </c>
      <c r="C2273" s="156">
        <v>44</v>
      </c>
      <c r="D2273" s="159">
        <v>98.28</v>
      </c>
      <c r="E2273" s="160">
        <v>4324.32</v>
      </c>
      <c r="F2273" s="156" t="s">
        <v>16</v>
      </c>
    </row>
    <row r="2274" spans="1:6">
      <c r="A2274" s="157">
        <v>44663</v>
      </c>
      <c r="B2274" s="158">
        <v>0.53737414351851853</v>
      </c>
      <c r="C2274" s="156">
        <v>2</v>
      </c>
      <c r="D2274" s="159">
        <v>98.24</v>
      </c>
      <c r="E2274" s="160">
        <v>196.48</v>
      </c>
      <c r="F2274" s="156" t="s">
        <v>16</v>
      </c>
    </row>
    <row r="2275" spans="1:6">
      <c r="A2275" s="157">
        <v>44663</v>
      </c>
      <c r="B2275" s="158">
        <v>0.53762849537037039</v>
      </c>
      <c r="C2275" s="156">
        <v>65</v>
      </c>
      <c r="D2275" s="159">
        <v>98.28</v>
      </c>
      <c r="E2275" s="160">
        <v>6388.2</v>
      </c>
      <c r="F2275" s="156" t="s">
        <v>16</v>
      </c>
    </row>
    <row r="2276" spans="1:6">
      <c r="A2276" s="157">
        <v>44663</v>
      </c>
      <c r="B2276" s="158">
        <v>0.53904474537037039</v>
      </c>
      <c r="C2276" s="156">
        <v>68</v>
      </c>
      <c r="D2276" s="159">
        <v>98.3</v>
      </c>
      <c r="E2276" s="160">
        <v>6684.4</v>
      </c>
      <c r="F2276" s="156" t="s">
        <v>16</v>
      </c>
    </row>
    <row r="2277" spans="1:6">
      <c r="A2277" s="157">
        <v>44663</v>
      </c>
      <c r="B2277" s="158">
        <v>0.53905825231481475</v>
      </c>
      <c r="C2277" s="156">
        <v>7</v>
      </c>
      <c r="D2277" s="159">
        <v>98.28</v>
      </c>
      <c r="E2277" s="160">
        <v>687.96</v>
      </c>
      <c r="F2277" s="156" t="s">
        <v>16</v>
      </c>
    </row>
    <row r="2278" spans="1:6">
      <c r="A2278" s="157">
        <v>44663</v>
      </c>
      <c r="B2278" s="158">
        <v>0.53986804398148147</v>
      </c>
      <c r="C2278" s="156">
        <v>27</v>
      </c>
      <c r="D2278" s="159">
        <v>98.24</v>
      </c>
      <c r="E2278" s="160">
        <v>2652.48</v>
      </c>
      <c r="F2278" s="156" t="s">
        <v>16</v>
      </c>
    </row>
    <row r="2279" spans="1:6">
      <c r="A2279" s="157">
        <v>44663</v>
      </c>
      <c r="B2279" s="158">
        <v>0.54091320601851856</v>
      </c>
      <c r="C2279" s="156">
        <v>33</v>
      </c>
      <c r="D2279" s="159">
        <v>98.28</v>
      </c>
      <c r="E2279" s="160">
        <v>3243.2400000000002</v>
      </c>
      <c r="F2279" s="156" t="s">
        <v>16</v>
      </c>
    </row>
    <row r="2280" spans="1:6">
      <c r="A2280" s="157">
        <v>44663</v>
      </c>
      <c r="B2280" s="158">
        <v>0.54091511574074069</v>
      </c>
      <c r="C2280" s="156">
        <v>33</v>
      </c>
      <c r="D2280" s="159">
        <v>98.26</v>
      </c>
      <c r="E2280" s="160">
        <v>3242.5800000000004</v>
      </c>
      <c r="F2280" s="156" t="s">
        <v>16</v>
      </c>
    </row>
    <row r="2281" spans="1:6">
      <c r="A2281" s="157">
        <v>44663</v>
      </c>
      <c r="B2281" s="158">
        <v>0.54327261574074071</v>
      </c>
      <c r="C2281" s="156">
        <v>70</v>
      </c>
      <c r="D2281" s="159">
        <v>98.26</v>
      </c>
      <c r="E2281" s="160">
        <v>6878.2000000000007</v>
      </c>
      <c r="F2281" s="156" t="s">
        <v>16</v>
      </c>
    </row>
    <row r="2282" spans="1:6">
      <c r="A2282" s="157">
        <v>44663</v>
      </c>
      <c r="B2282" s="158">
        <v>0.54327262731481474</v>
      </c>
      <c r="C2282" s="156">
        <v>27</v>
      </c>
      <c r="D2282" s="159">
        <v>98.24</v>
      </c>
      <c r="E2282" s="160">
        <v>2652.48</v>
      </c>
      <c r="F2282" s="156" t="s">
        <v>16</v>
      </c>
    </row>
    <row r="2283" spans="1:6">
      <c r="A2283" s="157">
        <v>44663</v>
      </c>
      <c r="B2283" s="158">
        <v>0.54327262731481474</v>
      </c>
      <c r="C2283" s="156">
        <v>19</v>
      </c>
      <c r="D2283" s="159">
        <v>98.24</v>
      </c>
      <c r="E2283" s="160">
        <v>1866.56</v>
      </c>
      <c r="F2283" s="156" t="s">
        <v>16</v>
      </c>
    </row>
    <row r="2284" spans="1:6">
      <c r="A2284" s="157">
        <v>44663</v>
      </c>
      <c r="B2284" s="158">
        <v>0.54387341435185177</v>
      </c>
      <c r="C2284" s="156">
        <v>40</v>
      </c>
      <c r="D2284" s="159">
        <v>98.22</v>
      </c>
      <c r="E2284" s="160">
        <v>3928.8</v>
      </c>
      <c r="F2284" s="156" t="s">
        <v>16</v>
      </c>
    </row>
    <row r="2285" spans="1:6">
      <c r="A2285" s="157">
        <v>44663</v>
      </c>
      <c r="B2285" s="158">
        <v>0.54448031249999995</v>
      </c>
      <c r="C2285" s="156">
        <v>40</v>
      </c>
      <c r="D2285" s="159">
        <v>98.2</v>
      </c>
      <c r="E2285" s="160">
        <v>3928</v>
      </c>
      <c r="F2285" s="156" t="s">
        <v>16</v>
      </c>
    </row>
    <row r="2286" spans="1:6">
      <c r="A2286" s="157">
        <v>44663</v>
      </c>
      <c r="B2286" s="158">
        <v>0.54515151620370372</v>
      </c>
      <c r="C2286" s="156">
        <v>37</v>
      </c>
      <c r="D2286" s="159">
        <v>98.18</v>
      </c>
      <c r="E2286" s="160">
        <v>3632.6600000000003</v>
      </c>
      <c r="F2286" s="156" t="s">
        <v>16</v>
      </c>
    </row>
    <row r="2287" spans="1:6">
      <c r="A2287" s="157">
        <v>44663</v>
      </c>
      <c r="B2287" s="158">
        <v>0.5472110185185185</v>
      </c>
      <c r="C2287" s="156">
        <v>64</v>
      </c>
      <c r="D2287" s="159">
        <v>98.18</v>
      </c>
      <c r="E2287" s="160">
        <v>6283.52</v>
      </c>
      <c r="F2287" s="156" t="s">
        <v>16</v>
      </c>
    </row>
    <row r="2288" spans="1:6">
      <c r="A2288" s="157">
        <v>44663</v>
      </c>
      <c r="B2288" s="158">
        <v>0.54722445601851843</v>
      </c>
      <c r="C2288" s="156">
        <v>49</v>
      </c>
      <c r="D2288" s="159">
        <v>98.18</v>
      </c>
      <c r="E2288" s="160">
        <v>4810.8200000000006</v>
      </c>
      <c r="F2288" s="156" t="s">
        <v>16</v>
      </c>
    </row>
    <row r="2289" spans="1:6">
      <c r="A2289" s="157">
        <v>44663</v>
      </c>
      <c r="B2289" s="158">
        <v>0.54796636574074076</v>
      </c>
      <c r="C2289" s="156">
        <v>25</v>
      </c>
      <c r="D2289" s="159">
        <v>98.24</v>
      </c>
      <c r="E2289" s="160">
        <v>2456</v>
      </c>
      <c r="F2289" s="156" t="s">
        <v>16</v>
      </c>
    </row>
    <row r="2290" spans="1:6">
      <c r="A2290" s="157">
        <v>44663</v>
      </c>
      <c r="B2290" s="158">
        <v>0.54796636574074076</v>
      </c>
      <c r="C2290" s="156">
        <v>4</v>
      </c>
      <c r="D2290" s="159">
        <v>98.24</v>
      </c>
      <c r="E2290" s="160">
        <v>392.96</v>
      </c>
      <c r="F2290" s="156" t="s">
        <v>16</v>
      </c>
    </row>
    <row r="2291" spans="1:6">
      <c r="A2291" s="157">
        <v>44663</v>
      </c>
      <c r="B2291" s="158">
        <v>0.54877315972222218</v>
      </c>
      <c r="C2291" s="156">
        <v>34</v>
      </c>
      <c r="D2291" s="159">
        <v>98.2</v>
      </c>
      <c r="E2291" s="160">
        <v>3338.8</v>
      </c>
      <c r="F2291" s="156" t="s">
        <v>16</v>
      </c>
    </row>
    <row r="2292" spans="1:6">
      <c r="A2292" s="157">
        <v>44663</v>
      </c>
      <c r="B2292" s="158">
        <v>0.55051825231481477</v>
      </c>
      <c r="C2292" s="156">
        <v>13</v>
      </c>
      <c r="D2292" s="159">
        <v>98.22</v>
      </c>
      <c r="E2292" s="160">
        <v>1276.8599999999999</v>
      </c>
      <c r="F2292" s="156" t="s">
        <v>16</v>
      </c>
    </row>
    <row r="2293" spans="1:6">
      <c r="A2293" s="157">
        <v>44663</v>
      </c>
      <c r="B2293" s="158">
        <v>0.55051825231481477</v>
      </c>
      <c r="C2293" s="156">
        <v>48</v>
      </c>
      <c r="D2293" s="159">
        <v>98.22</v>
      </c>
      <c r="E2293" s="160">
        <v>4714.5599999999995</v>
      </c>
      <c r="F2293" s="156" t="s">
        <v>16</v>
      </c>
    </row>
    <row r="2294" spans="1:6">
      <c r="A2294" s="157">
        <v>44663</v>
      </c>
      <c r="B2294" s="158">
        <v>0.55159817129629629</v>
      </c>
      <c r="C2294" s="156">
        <v>61</v>
      </c>
      <c r="D2294" s="159">
        <v>98.24</v>
      </c>
      <c r="E2294" s="160">
        <v>5992.6399999999994</v>
      </c>
      <c r="F2294" s="156" t="s">
        <v>16</v>
      </c>
    </row>
    <row r="2295" spans="1:6">
      <c r="A2295" s="157">
        <v>44663</v>
      </c>
      <c r="B2295" s="158">
        <v>0.5527560763888888</v>
      </c>
      <c r="C2295" s="156">
        <v>61</v>
      </c>
      <c r="D2295" s="159">
        <v>98.26</v>
      </c>
      <c r="E2295" s="160">
        <v>5993.8600000000006</v>
      </c>
      <c r="F2295" s="156" t="s">
        <v>16</v>
      </c>
    </row>
    <row r="2296" spans="1:6">
      <c r="A2296" s="157">
        <v>44663</v>
      </c>
      <c r="B2296" s="158">
        <v>0.55340510416666666</v>
      </c>
      <c r="C2296" s="156">
        <v>30</v>
      </c>
      <c r="D2296" s="159">
        <v>98.26</v>
      </c>
      <c r="E2296" s="160">
        <v>2947.8</v>
      </c>
      <c r="F2296" s="156" t="s">
        <v>16</v>
      </c>
    </row>
    <row r="2297" spans="1:6">
      <c r="A2297" s="157">
        <v>44663</v>
      </c>
      <c r="B2297" s="158">
        <v>0.55417317129629629</v>
      </c>
      <c r="C2297" s="156">
        <v>30</v>
      </c>
      <c r="D2297" s="159">
        <v>98.24</v>
      </c>
      <c r="E2297" s="160">
        <v>2947.2</v>
      </c>
      <c r="F2297" s="156" t="s">
        <v>16</v>
      </c>
    </row>
    <row r="2298" spans="1:6">
      <c r="A2298" s="157">
        <v>44663</v>
      </c>
      <c r="B2298" s="158">
        <v>0.55513268518518522</v>
      </c>
      <c r="C2298" s="156">
        <v>30</v>
      </c>
      <c r="D2298" s="159">
        <v>98.26</v>
      </c>
      <c r="E2298" s="160">
        <v>2947.8</v>
      </c>
      <c r="F2298" s="156" t="s">
        <v>16</v>
      </c>
    </row>
    <row r="2299" spans="1:6">
      <c r="A2299" s="157">
        <v>44663</v>
      </c>
      <c r="B2299" s="158">
        <v>0.55712607638888878</v>
      </c>
      <c r="C2299" s="156">
        <v>16</v>
      </c>
      <c r="D2299" s="159">
        <v>98.3</v>
      </c>
      <c r="E2299" s="160">
        <v>1572.8</v>
      </c>
      <c r="F2299" s="156" t="s">
        <v>16</v>
      </c>
    </row>
    <row r="2300" spans="1:6">
      <c r="A2300" s="157">
        <v>44663</v>
      </c>
      <c r="B2300" s="158">
        <v>0.55712607638888878</v>
      </c>
      <c r="C2300" s="156">
        <v>42</v>
      </c>
      <c r="D2300" s="159">
        <v>98.3</v>
      </c>
      <c r="E2300" s="160">
        <v>4128.5999999999995</v>
      </c>
      <c r="F2300" s="156" t="s">
        <v>16</v>
      </c>
    </row>
    <row r="2301" spans="1:6">
      <c r="A2301" s="157">
        <v>44663</v>
      </c>
      <c r="B2301" s="158">
        <v>0.55712653935185186</v>
      </c>
      <c r="C2301" s="156">
        <v>57</v>
      </c>
      <c r="D2301" s="159">
        <v>98.28</v>
      </c>
      <c r="E2301" s="160">
        <v>5601.96</v>
      </c>
      <c r="F2301" s="156" t="s">
        <v>16</v>
      </c>
    </row>
    <row r="2302" spans="1:6">
      <c r="A2302" s="157">
        <v>44663</v>
      </c>
      <c r="B2302" s="158">
        <v>0.55937847222222215</v>
      </c>
      <c r="C2302" s="156">
        <v>46</v>
      </c>
      <c r="D2302" s="159">
        <v>98.26</v>
      </c>
      <c r="E2302" s="160">
        <v>4519.96</v>
      </c>
      <c r="F2302" s="156" t="s">
        <v>16</v>
      </c>
    </row>
    <row r="2303" spans="1:6">
      <c r="A2303" s="157">
        <v>44663</v>
      </c>
      <c r="B2303" s="158">
        <v>0.5594983912037037</v>
      </c>
      <c r="C2303" s="156">
        <v>7</v>
      </c>
      <c r="D2303" s="159">
        <v>98.24</v>
      </c>
      <c r="E2303" s="160">
        <v>687.68</v>
      </c>
      <c r="F2303" s="156" t="s">
        <v>16</v>
      </c>
    </row>
    <row r="2304" spans="1:6">
      <c r="A2304" s="157">
        <v>44663</v>
      </c>
      <c r="B2304" s="158">
        <v>0.5594983912037037</v>
      </c>
      <c r="C2304" s="156">
        <v>50</v>
      </c>
      <c r="D2304" s="159">
        <v>98.24</v>
      </c>
      <c r="E2304" s="160">
        <v>4912</v>
      </c>
      <c r="F2304" s="156" t="s">
        <v>16</v>
      </c>
    </row>
    <row r="2305" spans="1:6">
      <c r="A2305" s="157">
        <v>44663</v>
      </c>
      <c r="B2305" s="158">
        <v>0.56051722222222211</v>
      </c>
      <c r="C2305" s="156">
        <v>29</v>
      </c>
      <c r="D2305" s="159">
        <v>98.22</v>
      </c>
      <c r="E2305" s="160">
        <v>2848.38</v>
      </c>
      <c r="F2305" s="156" t="s">
        <v>16</v>
      </c>
    </row>
    <row r="2306" spans="1:6">
      <c r="A2306" s="157">
        <v>44663</v>
      </c>
      <c r="B2306" s="158">
        <v>0.56107488425925922</v>
      </c>
      <c r="C2306" s="156">
        <v>4</v>
      </c>
      <c r="D2306" s="159">
        <v>98.18</v>
      </c>
      <c r="E2306" s="160">
        <v>392.72</v>
      </c>
      <c r="F2306" s="156" t="s">
        <v>16</v>
      </c>
    </row>
    <row r="2307" spans="1:6">
      <c r="A2307" s="157">
        <v>44663</v>
      </c>
      <c r="B2307" s="158">
        <v>0.5614217939814814</v>
      </c>
      <c r="C2307" s="156">
        <v>39</v>
      </c>
      <c r="D2307" s="159">
        <v>98.2</v>
      </c>
      <c r="E2307" s="160">
        <v>3829.8</v>
      </c>
      <c r="F2307" s="156" t="s">
        <v>16</v>
      </c>
    </row>
    <row r="2308" spans="1:6">
      <c r="A2308" s="157">
        <v>44663</v>
      </c>
      <c r="B2308" s="158">
        <v>0.56279901620370365</v>
      </c>
      <c r="C2308" s="156">
        <v>45</v>
      </c>
      <c r="D2308" s="159">
        <v>98.22</v>
      </c>
      <c r="E2308" s="160">
        <v>4419.8999999999996</v>
      </c>
      <c r="F2308" s="156" t="s">
        <v>16</v>
      </c>
    </row>
    <row r="2309" spans="1:6">
      <c r="A2309" s="157">
        <v>44663</v>
      </c>
      <c r="B2309" s="158">
        <v>0.56302258101851854</v>
      </c>
      <c r="C2309" s="156">
        <v>6</v>
      </c>
      <c r="D2309" s="159">
        <v>98.22</v>
      </c>
      <c r="E2309" s="160">
        <v>589.31999999999994</v>
      </c>
      <c r="F2309" s="156" t="s">
        <v>16</v>
      </c>
    </row>
    <row r="2310" spans="1:6">
      <c r="A2310" s="157">
        <v>44663</v>
      </c>
      <c r="B2310" s="158">
        <v>0.56302258101851854</v>
      </c>
      <c r="C2310" s="156">
        <v>26</v>
      </c>
      <c r="D2310" s="159">
        <v>98.22</v>
      </c>
      <c r="E2310" s="160">
        <v>2553.7199999999998</v>
      </c>
      <c r="F2310" s="156" t="s">
        <v>16</v>
      </c>
    </row>
    <row r="2311" spans="1:6">
      <c r="A2311" s="157">
        <v>44663</v>
      </c>
      <c r="B2311" s="158">
        <v>0.56462052083333325</v>
      </c>
      <c r="C2311" s="156">
        <v>65</v>
      </c>
      <c r="D2311" s="159">
        <v>98.28</v>
      </c>
      <c r="E2311" s="160">
        <v>6388.2</v>
      </c>
      <c r="F2311" s="156" t="s">
        <v>16</v>
      </c>
    </row>
    <row r="2312" spans="1:6">
      <c r="A2312" s="157">
        <v>44663</v>
      </c>
      <c r="B2312" s="158">
        <v>0.56507005787037035</v>
      </c>
      <c r="C2312" s="156">
        <v>32</v>
      </c>
      <c r="D2312" s="159">
        <v>98.28</v>
      </c>
      <c r="E2312" s="160">
        <v>3144.96</v>
      </c>
      <c r="F2312" s="156" t="s">
        <v>16</v>
      </c>
    </row>
    <row r="2313" spans="1:6">
      <c r="A2313" s="157">
        <v>44663</v>
      </c>
      <c r="B2313" s="158">
        <v>0.56608662037037027</v>
      </c>
      <c r="C2313" s="156">
        <v>32</v>
      </c>
      <c r="D2313" s="159">
        <v>98.3</v>
      </c>
      <c r="E2313" s="160">
        <v>3145.6</v>
      </c>
      <c r="F2313" s="156" t="s">
        <v>16</v>
      </c>
    </row>
    <row r="2314" spans="1:6">
      <c r="A2314" s="157">
        <v>44663</v>
      </c>
      <c r="B2314" s="158">
        <v>0.56631362268518515</v>
      </c>
      <c r="C2314" s="156">
        <v>33</v>
      </c>
      <c r="D2314" s="159">
        <v>98.28</v>
      </c>
      <c r="E2314" s="160">
        <v>3243.2400000000002</v>
      </c>
      <c r="F2314" s="156" t="s">
        <v>16</v>
      </c>
    </row>
    <row r="2315" spans="1:6">
      <c r="A2315" s="157">
        <v>44663</v>
      </c>
      <c r="B2315" s="158">
        <v>0.56766729166666663</v>
      </c>
      <c r="C2315" s="156">
        <v>37</v>
      </c>
      <c r="D2315" s="159">
        <v>98.28</v>
      </c>
      <c r="E2315" s="160">
        <v>3636.36</v>
      </c>
      <c r="F2315" s="156" t="s">
        <v>16</v>
      </c>
    </row>
    <row r="2316" spans="1:6">
      <c r="A2316" s="157">
        <v>44663</v>
      </c>
      <c r="B2316" s="158">
        <v>0.56970443287037031</v>
      </c>
      <c r="C2316" s="156">
        <v>50</v>
      </c>
      <c r="D2316" s="159">
        <v>98.26</v>
      </c>
      <c r="E2316" s="160">
        <v>4913</v>
      </c>
      <c r="F2316" s="156" t="s">
        <v>16</v>
      </c>
    </row>
    <row r="2317" spans="1:6">
      <c r="A2317" s="157">
        <v>44663</v>
      </c>
      <c r="B2317" s="158">
        <v>0.56970443287037031</v>
      </c>
      <c r="C2317" s="156">
        <v>77</v>
      </c>
      <c r="D2317" s="159">
        <v>98.28</v>
      </c>
      <c r="E2317" s="160">
        <v>7567.56</v>
      </c>
      <c r="F2317" s="156" t="s">
        <v>16</v>
      </c>
    </row>
    <row r="2318" spans="1:6">
      <c r="A2318" s="157">
        <v>44663</v>
      </c>
      <c r="B2318" s="158">
        <v>0.57102767361111106</v>
      </c>
      <c r="C2318" s="156">
        <v>1</v>
      </c>
      <c r="D2318" s="159">
        <v>98.3</v>
      </c>
      <c r="E2318" s="160">
        <v>98.3</v>
      </c>
      <c r="F2318" s="156" t="s">
        <v>16</v>
      </c>
    </row>
    <row r="2319" spans="1:6">
      <c r="A2319" s="157">
        <v>44663</v>
      </c>
      <c r="B2319" s="158">
        <v>0.57102767361111106</v>
      </c>
      <c r="C2319" s="156">
        <v>59</v>
      </c>
      <c r="D2319" s="159">
        <v>98.3</v>
      </c>
      <c r="E2319" s="160">
        <v>5799.7</v>
      </c>
      <c r="F2319" s="156" t="s">
        <v>16</v>
      </c>
    </row>
    <row r="2320" spans="1:6">
      <c r="A2320" s="157">
        <v>44663</v>
      </c>
      <c r="B2320" s="158">
        <v>0.57209412037037033</v>
      </c>
      <c r="C2320" s="156">
        <v>38</v>
      </c>
      <c r="D2320" s="159">
        <v>98.28</v>
      </c>
      <c r="E2320" s="160">
        <v>3734.64</v>
      </c>
      <c r="F2320" s="156" t="s">
        <v>16</v>
      </c>
    </row>
    <row r="2321" spans="1:6">
      <c r="A2321" s="157">
        <v>44663</v>
      </c>
      <c r="B2321" s="158">
        <v>0.57329729166666665</v>
      </c>
      <c r="C2321" s="156">
        <v>57</v>
      </c>
      <c r="D2321" s="159">
        <v>98.32</v>
      </c>
      <c r="E2321" s="160">
        <v>5604.24</v>
      </c>
      <c r="F2321" s="156" t="s">
        <v>16</v>
      </c>
    </row>
    <row r="2322" spans="1:6">
      <c r="A2322" s="157">
        <v>44663</v>
      </c>
      <c r="B2322" s="158">
        <v>0.57389464120370359</v>
      </c>
      <c r="C2322" s="156">
        <v>40</v>
      </c>
      <c r="D2322" s="159">
        <v>98.26</v>
      </c>
      <c r="E2322" s="160">
        <v>3930.4</v>
      </c>
      <c r="F2322" s="156" t="s">
        <v>16</v>
      </c>
    </row>
    <row r="2323" spans="1:6">
      <c r="A2323" s="157">
        <v>44663</v>
      </c>
      <c r="B2323" s="158">
        <v>0.57473535879629623</v>
      </c>
      <c r="C2323" s="156">
        <v>33</v>
      </c>
      <c r="D2323" s="159">
        <v>98.24</v>
      </c>
      <c r="E2323" s="160">
        <v>3241.9199999999996</v>
      </c>
      <c r="F2323" s="156" t="s">
        <v>16</v>
      </c>
    </row>
    <row r="2324" spans="1:6">
      <c r="A2324" s="157">
        <v>44663</v>
      </c>
      <c r="B2324" s="158">
        <v>0.57551931712962956</v>
      </c>
      <c r="C2324" s="156">
        <v>32</v>
      </c>
      <c r="D2324" s="159">
        <v>98.26</v>
      </c>
      <c r="E2324" s="160">
        <v>3144.32</v>
      </c>
      <c r="F2324" s="156" t="s">
        <v>16</v>
      </c>
    </row>
    <row r="2325" spans="1:6">
      <c r="A2325" s="157">
        <v>44663</v>
      </c>
      <c r="B2325" s="158">
        <v>0.57588034722222226</v>
      </c>
      <c r="C2325" s="156">
        <v>34</v>
      </c>
      <c r="D2325" s="159">
        <v>98.22</v>
      </c>
      <c r="E2325" s="160">
        <v>3339.48</v>
      </c>
      <c r="F2325" s="156" t="s">
        <v>16</v>
      </c>
    </row>
    <row r="2326" spans="1:6">
      <c r="A2326" s="157">
        <v>44663</v>
      </c>
      <c r="B2326" s="158">
        <v>0.57713711805555556</v>
      </c>
      <c r="C2326" s="156">
        <v>32</v>
      </c>
      <c r="D2326" s="159">
        <v>98.24</v>
      </c>
      <c r="E2326" s="160">
        <v>3143.68</v>
      </c>
      <c r="F2326" s="156" t="s">
        <v>16</v>
      </c>
    </row>
    <row r="2327" spans="1:6">
      <c r="A2327" s="157">
        <v>44663</v>
      </c>
      <c r="B2327" s="158">
        <v>0.57746609953703698</v>
      </c>
      <c r="C2327" s="156">
        <v>31</v>
      </c>
      <c r="D2327" s="159">
        <v>98.22</v>
      </c>
      <c r="E2327" s="160">
        <v>3044.82</v>
      </c>
      <c r="F2327" s="156" t="s">
        <v>16</v>
      </c>
    </row>
    <row r="2328" spans="1:6">
      <c r="A2328" s="157">
        <v>44663</v>
      </c>
      <c r="B2328" s="158">
        <v>0.57809910879629622</v>
      </c>
      <c r="C2328" s="156">
        <v>32</v>
      </c>
      <c r="D2328" s="159">
        <v>98.18</v>
      </c>
      <c r="E2328" s="160">
        <v>3141.76</v>
      </c>
      <c r="F2328" s="156" t="s">
        <v>16</v>
      </c>
    </row>
    <row r="2329" spans="1:6">
      <c r="A2329" s="157">
        <v>44663</v>
      </c>
      <c r="B2329" s="158">
        <v>0.57894309027777768</v>
      </c>
      <c r="C2329" s="156">
        <v>32</v>
      </c>
      <c r="D2329" s="159">
        <v>98.12</v>
      </c>
      <c r="E2329" s="160">
        <v>3139.84</v>
      </c>
      <c r="F2329" s="156" t="s">
        <v>16</v>
      </c>
    </row>
    <row r="2330" spans="1:6">
      <c r="A2330" s="157">
        <v>44663</v>
      </c>
      <c r="B2330" s="158">
        <v>0.579900486111111</v>
      </c>
      <c r="C2330" s="156">
        <v>6</v>
      </c>
      <c r="D2330" s="159">
        <v>98.12</v>
      </c>
      <c r="E2330" s="160">
        <v>588.72</v>
      </c>
      <c r="F2330" s="156" t="s">
        <v>16</v>
      </c>
    </row>
    <row r="2331" spans="1:6">
      <c r="A2331" s="157">
        <v>44663</v>
      </c>
      <c r="B2331" s="158">
        <v>0.579900486111111</v>
      </c>
      <c r="C2331" s="156">
        <v>45</v>
      </c>
      <c r="D2331" s="159">
        <v>98.12</v>
      </c>
      <c r="E2331" s="160">
        <v>4415.4000000000005</v>
      </c>
      <c r="F2331" s="156" t="s">
        <v>16</v>
      </c>
    </row>
    <row r="2332" spans="1:6">
      <c r="A2332" s="157">
        <v>44663</v>
      </c>
      <c r="B2332" s="158">
        <v>0.579900486111111</v>
      </c>
      <c r="C2332" s="156">
        <v>13</v>
      </c>
      <c r="D2332" s="159">
        <v>98.12</v>
      </c>
      <c r="E2332" s="160">
        <v>1275.56</v>
      </c>
      <c r="F2332" s="156" t="s">
        <v>16</v>
      </c>
    </row>
    <row r="2333" spans="1:6">
      <c r="A2333" s="157">
        <v>44663</v>
      </c>
      <c r="B2333" s="158">
        <v>0.58093128472222222</v>
      </c>
      <c r="C2333" s="156">
        <v>30</v>
      </c>
      <c r="D2333" s="159">
        <v>98.1</v>
      </c>
      <c r="E2333" s="160">
        <v>2943</v>
      </c>
      <c r="F2333" s="156" t="s">
        <v>16</v>
      </c>
    </row>
    <row r="2334" spans="1:6">
      <c r="A2334" s="157">
        <v>44663</v>
      </c>
      <c r="B2334" s="158">
        <v>0.58165341435185181</v>
      </c>
      <c r="C2334" s="156">
        <v>31</v>
      </c>
      <c r="D2334" s="159">
        <v>98.08</v>
      </c>
      <c r="E2334" s="160">
        <v>3040.48</v>
      </c>
      <c r="F2334" s="156" t="s">
        <v>16</v>
      </c>
    </row>
    <row r="2335" spans="1:6">
      <c r="A2335" s="157">
        <v>44663</v>
      </c>
      <c r="B2335" s="158">
        <v>0.58295538194444441</v>
      </c>
      <c r="C2335" s="156">
        <v>62</v>
      </c>
      <c r="D2335" s="159">
        <v>98.12</v>
      </c>
      <c r="E2335" s="160">
        <v>6083.4400000000005</v>
      </c>
      <c r="F2335" s="156" t="s">
        <v>16</v>
      </c>
    </row>
    <row r="2336" spans="1:6">
      <c r="A2336" s="157">
        <v>44663</v>
      </c>
      <c r="B2336" s="158">
        <v>0.58415116898148145</v>
      </c>
      <c r="C2336" s="156">
        <v>68</v>
      </c>
      <c r="D2336" s="159">
        <v>98.1</v>
      </c>
      <c r="E2336" s="160">
        <v>6670.7999999999993</v>
      </c>
      <c r="F2336" s="156" t="s">
        <v>16</v>
      </c>
    </row>
    <row r="2337" spans="1:6">
      <c r="A2337" s="157">
        <v>44663</v>
      </c>
      <c r="B2337" s="158">
        <v>0.58489487268518514</v>
      </c>
      <c r="C2337" s="156">
        <v>36</v>
      </c>
      <c r="D2337" s="159">
        <v>98.14</v>
      </c>
      <c r="E2337" s="160">
        <v>3533.04</v>
      </c>
      <c r="F2337" s="156" t="s">
        <v>16</v>
      </c>
    </row>
    <row r="2338" spans="1:6">
      <c r="A2338" s="157">
        <v>44663</v>
      </c>
      <c r="B2338" s="158">
        <v>0.58558962962962957</v>
      </c>
      <c r="C2338" s="156">
        <v>37</v>
      </c>
      <c r="D2338" s="159">
        <v>98.14</v>
      </c>
      <c r="E2338" s="160">
        <v>3631.18</v>
      </c>
      <c r="F2338" s="156" t="s">
        <v>16</v>
      </c>
    </row>
    <row r="2339" spans="1:6">
      <c r="A2339" s="157">
        <v>44663</v>
      </c>
      <c r="B2339" s="158">
        <v>0.58613425925925922</v>
      </c>
      <c r="C2339" s="156">
        <v>35</v>
      </c>
      <c r="D2339" s="159">
        <v>98.1</v>
      </c>
      <c r="E2339" s="160">
        <v>3433.5</v>
      </c>
      <c r="F2339" s="156" t="s">
        <v>16</v>
      </c>
    </row>
    <row r="2340" spans="1:6">
      <c r="A2340" s="157">
        <v>44663</v>
      </c>
      <c r="B2340" s="158">
        <v>0.5869662152777777</v>
      </c>
      <c r="C2340" s="156">
        <v>36</v>
      </c>
      <c r="D2340" s="159">
        <v>98.14</v>
      </c>
      <c r="E2340" s="160">
        <v>3533.04</v>
      </c>
      <c r="F2340" s="156" t="s">
        <v>16</v>
      </c>
    </row>
    <row r="2341" spans="1:6">
      <c r="A2341" s="157">
        <v>44663</v>
      </c>
      <c r="B2341" s="158">
        <v>0.58780163194444435</v>
      </c>
      <c r="C2341" s="156">
        <v>12</v>
      </c>
      <c r="D2341" s="159">
        <v>98.14</v>
      </c>
      <c r="E2341" s="160">
        <v>1177.68</v>
      </c>
      <c r="F2341" s="156" t="s">
        <v>16</v>
      </c>
    </row>
    <row r="2342" spans="1:6">
      <c r="A2342" s="157">
        <v>44663</v>
      </c>
      <c r="B2342" s="158">
        <v>0.58780163194444435</v>
      </c>
      <c r="C2342" s="156">
        <v>24</v>
      </c>
      <c r="D2342" s="159">
        <v>98.14</v>
      </c>
      <c r="E2342" s="160">
        <v>2355.36</v>
      </c>
      <c r="F2342" s="156" t="s">
        <v>16</v>
      </c>
    </row>
    <row r="2343" spans="1:6">
      <c r="A2343" s="157">
        <v>44663</v>
      </c>
      <c r="B2343" s="158">
        <v>0.59041513888888886</v>
      </c>
      <c r="C2343" s="156">
        <v>9</v>
      </c>
      <c r="D2343" s="159">
        <v>98.16</v>
      </c>
      <c r="E2343" s="160">
        <v>883.43999999999994</v>
      </c>
      <c r="F2343" s="156" t="s">
        <v>16</v>
      </c>
    </row>
    <row r="2344" spans="1:6">
      <c r="A2344" s="157">
        <v>44663</v>
      </c>
      <c r="B2344" s="158">
        <v>0.59041513888888886</v>
      </c>
      <c r="C2344" s="156">
        <v>70</v>
      </c>
      <c r="D2344" s="159">
        <v>98.16</v>
      </c>
      <c r="E2344" s="160">
        <v>6871.2</v>
      </c>
      <c r="F2344" s="156" t="s">
        <v>16</v>
      </c>
    </row>
    <row r="2345" spans="1:6">
      <c r="A2345" s="157">
        <v>44663</v>
      </c>
      <c r="B2345" s="158">
        <v>0.59041517361111107</v>
      </c>
      <c r="C2345" s="156">
        <v>53</v>
      </c>
      <c r="D2345" s="159">
        <v>98.14</v>
      </c>
      <c r="E2345" s="160">
        <v>5201.42</v>
      </c>
      <c r="F2345" s="156" t="s">
        <v>16</v>
      </c>
    </row>
    <row r="2346" spans="1:6">
      <c r="A2346" s="157">
        <v>44663</v>
      </c>
      <c r="B2346" s="158">
        <v>0.5907606481481481</v>
      </c>
      <c r="C2346" s="156">
        <v>4</v>
      </c>
      <c r="D2346" s="159">
        <v>98.16</v>
      </c>
      <c r="E2346" s="160">
        <v>392.64</v>
      </c>
      <c r="F2346" s="156" t="s">
        <v>16</v>
      </c>
    </row>
    <row r="2347" spans="1:6">
      <c r="A2347" s="157">
        <v>44663</v>
      </c>
      <c r="B2347" s="158">
        <v>0.5907606481481481</v>
      </c>
      <c r="C2347" s="156">
        <v>10</v>
      </c>
      <c r="D2347" s="159">
        <v>98.16</v>
      </c>
      <c r="E2347" s="160">
        <v>981.59999999999991</v>
      </c>
      <c r="F2347" s="156" t="s">
        <v>16</v>
      </c>
    </row>
    <row r="2348" spans="1:6">
      <c r="A2348" s="157">
        <v>44663</v>
      </c>
      <c r="B2348" s="158">
        <v>0.5907606481481481</v>
      </c>
      <c r="C2348" s="156">
        <v>16</v>
      </c>
      <c r="D2348" s="159">
        <v>98.16</v>
      </c>
      <c r="E2348" s="160">
        <v>1570.56</v>
      </c>
      <c r="F2348" s="156" t="s">
        <v>16</v>
      </c>
    </row>
    <row r="2349" spans="1:6">
      <c r="A2349" s="157">
        <v>44663</v>
      </c>
      <c r="B2349" s="158">
        <v>0.59190212962962963</v>
      </c>
      <c r="C2349" s="156">
        <v>54</v>
      </c>
      <c r="D2349" s="159">
        <v>98.14</v>
      </c>
      <c r="E2349" s="160">
        <v>5299.56</v>
      </c>
      <c r="F2349" s="156" t="s">
        <v>16</v>
      </c>
    </row>
    <row r="2350" spans="1:6">
      <c r="A2350" s="157">
        <v>44663</v>
      </c>
      <c r="B2350" s="158">
        <v>0.59330331018518512</v>
      </c>
      <c r="C2350" s="156">
        <v>43</v>
      </c>
      <c r="D2350" s="159">
        <v>98.14</v>
      </c>
      <c r="E2350" s="160">
        <v>4220.0200000000004</v>
      </c>
      <c r="F2350" s="156" t="s">
        <v>16</v>
      </c>
    </row>
    <row r="2351" spans="1:6">
      <c r="A2351" s="157">
        <v>44663</v>
      </c>
      <c r="B2351" s="158">
        <v>0.59453439814814812</v>
      </c>
      <c r="C2351" s="156">
        <v>61</v>
      </c>
      <c r="D2351" s="159">
        <v>98.12</v>
      </c>
      <c r="E2351" s="160">
        <v>5985.3200000000006</v>
      </c>
      <c r="F2351" s="156" t="s">
        <v>16</v>
      </c>
    </row>
    <row r="2352" spans="1:6">
      <c r="A2352" s="157">
        <v>44663</v>
      </c>
      <c r="B2352" s="158">
        <v>0.59549122685185174</v>
      </c>
      <c r="C2352" s="156">
        <v>67</v>
      </c>
      <c r="D2352" s="159">
        <v>98.1</v>
      </c>
      <c r="E2352" s="160">
        <v>6572.7</v>
      </c>
      <c r="F2352" s="156" t="s">
        <v>16</v>
      </c>
    </row>
    <row r="2353" spans="1:6">
      <c r="A2353" s="157">
        <v>44663</v>
      </c>
      <c r="B2353" s="158">
        <v>0.59555731481481478</v>
      </c>
      <c r="C2353" s="156">
        <v>29</v>
      </c>
      <c r="D2353" s="159">
        <v>98.08</v>
      </c>
      <c r="E2353" s="160">
        <v>2844.32</v>
      </c>
      <c r="F2353" s="156" t="s">
        <v>16</v>
      </c>
    </row>
    <row r="2354" spans="1:6">
      <c r="A2354" s="157">
        <v>44663</v>
      </c>
      <c r="B2354" s="158">
        <v>0.59711812499999994</v>
      </c>
      <c r="C2354" s="156">
        <v>6</v>
      </c>
      <c r="D2354" s="159">
        <v>98.04</v>
      </c>
      <c r="E2354" s="160">
        <v>588.24</v>
      </c>
      <c r="F2354" s="156" t="s">
        <v>16</v>
      </c>
    </row>
    <row r="2355" spans="1:6">
      <c r="A2355" s="157">
        <v>44663</v>
      </c>
      <c r="B2355" s="158">
        <v>0.59711813657407409</v>
      </c>
      <c r="C2355" s="156">
        <v>38</v>
      </c>
      <c r="D2355" s="159">
        <v>98.04</v>
      </c>
      <c r="E2355" s="160">
        <v>3725.5200000000004</v>
      </c>
      <c r="F2355" s="156" t="s">
        <v>16</v>
      </c>
    </row>
    <row r="2356" spans="1:6">
      <c r="A2356" s="157">
        <v>44663</v>
      </c>
      <c r="B2356" s="158">
        <v>0.59773833333333326</v>
      </c>
      <c r="C2356" s="156">
        <v>66</v>
      </c>
      <c r="D2356" s="159">
        <v>98.04</v>
      </c>
      <c r="E2356" s="160">
        <v>6470.64</v>
      </c>
      <c r="F2356" s="156" t="s">
        <v>16</v>
      </c>
    </row>
    <row r="2357" spans="1:6">
      <c r="A2357" s="157">
        <v>44663</v>
      </c>
      <c r="B2357" s="158">
        <v>0.59905793981481481</v>
      </c>
      <c r="C2357" s="156">
        <v>47</v>
      </c>
      <c r="D2357" s="159">
        <v>98.06</v>
      </c>
      <c r="E2357" s="160">
        <v>4608.82</v>
      </c>
      <c r="F2357" s="156" t="s">
        <v>16</v>
      </c>
    </row>
    <row r="2358" spans="1:6">
      <c r="A2358" s="157">
        <v>44663</v>
      </c>
      <c r="B2358" s="158">
        <v>0.5990582523148148</v>
      </c>
      <c r="C2358" s="156">
        <v>34</v>
      </c>
      <c r="D2358" s="159">
        <v>98.06</v>
      </c>
      <c r="E2358" s="160">
        <v>3334.04</v>
      </c>
      <c r="F2358" s="156" t="s">
        <v>16</v>
      </c>
    </row>
    <row r="2359" spans="1:6">
      <c r="A2359" s="157">
        <v>44663</v>
      </c>
      <c r="B2359" s="158">
        <v>0.59969246527777775</v>
      </c>
      <c r="C2359" s="156">
        <v>5</v>
      </c>
      <c r="D2359" s="159">
        <v>98.04</v>
      </c>
      <c r="E2359" s="160">
        <v>490.20000000000005</v>
      </c>
      <c r="F2359" s="156" t="s">
        <v>16</v>
      </c>
    </row>
    <row r="2360" spans="1:6">
      <c r="A2360" s="157">
        <v>44663</v>
      </c>
      <c r="B2360" s="158">
        <v>0.6024488541666666</v>
      </c>
      <c r="C2360" s="156">
        <v>2</v>
      </c>
      <c r="D2360" s="159">
        <v>98.1</v>
      </c>
      <c r="E2360" s="160">
        <v>196.2</v>
      </c>
      <c r="F2360" s="156" t="s">
        <v>16</v>
      </c>
    </row>
    <row r="2361" spans="1:6">
      <c r="A2361" s="157">
        <v>44663</v>
      </c>
      <c r="B2361" s="158">
        <v>0.60244888888888881</v>
      </c>
      <c r="C2361" s="156">
        <v>36</v>
      </c>
      <c r="D2361" s="159">
        <v>98.1</v>
      </c>
      <c r="E2361" s="160">
        <v>3531.6</v>
      </c>
      <c r="F2361" s="156" t="s">
        <v>16</v>
      </c>
    </row>
    <row r="2362" spans="1:6">
      <c r="A2362" s="157">
        <v>44663</v>
      </c>
      <c r="B2362" s="158">
        <v>0.60313313657407397</v>
      </c>
      <c r="C2362" s="156">
        <v>61</v>
      </c>
      <c r="D2362" s="159">
        <v>98.14</v>
      </c>
      <c r="E2362" s="160">
        <v>5986.54</v>
      </c>
      <c r="F2362" s="156" t="s">
        <v>16</v>
      </c>
    </row>
    <row r="2363" spans="1:6">
      <c r="A2363" s="157">
        <v>44663</v>
      </c>
      <c r="B2363" s="158">
        <v>0.60313353009259263</v>
      </c>
      <c r="C2363" s="156">
        <v>8</v>
      </c>
      <c r="D2363" s="159">
        <v>98.14</v>
      </c>
      <c r="E2363" s="160">
        <v>785.12</v>
      </c>
      <c r="F2363" s="156" t="s">
        <v>16</v>
      </c>
    </row>
    <row r="2364" spans="1:6">
      <c r="A2364" s="157">
        <v>44663</v>
      </c>
      <c r="B2364" s="158">
        <v>0.60313353009259263</v>
      </c>
      <c r="C2364" s="156">
        <v>60</v>
      </c>
      <c r="D2364" s="159">
        <v>98.14</v>
      </c>
      <c r="E2364" s="160">
        <v>5888.4</v>
      </c>
      <c r="F2364" s="156" t="s">
        <v>16</v>
      </c>
    </row>
    <row r="2365" spans="1:6">
      <c r="A2365" s="157">
        <v>44663</v>
      </c>
      <c r="B2365" s="158">
        <v>0.60314631944444441</v>
      </c>
      <c r="C2365" s="156">
        <v>45</v>
      </c>
      <c r="D2365" s="159">
        <v>98.12</v>
      </c>
      <c r="E2365" s="160">
        <v>4415.4000000000005</v>
      </c>
      <c r="F2365" s="156" t="s">
        <v>16</v>
      </c>
    </row>
    <row r="2366" spans="1:6">
      <c r="A2366" s="157">
        <v>44663</v>
      </c>
      <c r="B2366" s="158">
        <v>0.6042261689814814</v>
      </c>
      <c r="C2366" s="156">
        <v>33</v>
      </c>
      <c r="D2366" s="159">
        <v>98.28</v>
      </c>
      <c r="E2366" s="160">
        <v>3243.2400000000002</v>
      </c>
      <c r="F2366" s="156" t="s">
        <v>16</v>
      </c>
    </row>
    <row r="2367" spans="1:6">
      <c r="A2367" s="157">
        <v>44663</v>
      </c>
      <c r="B2367" s="158">
        <v>0.6044569675925926</v>
      </c>
      <c r="C2367" s="156">
        <v>37</v>
      </c>
      <c r="D2367" s="159">
        <v>98.62</v>
      </c>
      <c r="E2367" s="160">
        <v>3648.94</v>
      </c>
      <c r="F2367" s="156" t="s">
        <v>16</v>
      </c>
    </row>
    <row r="2368" spans="1:6">
      <c r="A2368" s="157">
        <v>44663</v>
      </c>
      <c r="B2368" s="158">
        <v>0.60518017361111109</v>
      </c>
      <c r="C2368" s="156">
        <v>44</v>
      </c>
      <c r="D2368" s="159">
        <v>98.36</v>
      </c>
      <c r="E2368" s="160">
        <v>4327.84</v>
      </c>
      <c r="F2368" s="156" t="s">
        <v>16</v>
      </c>
    </row>
    <row r="2369" spans="1:6">
      <c r="A2369" s="157">
        <v>44663</v>
      </c>
      <c r="B2369" s="158">
        <v>0.60590296296296287</v>
      </c>
      <c r="C2369" s="156">
        <v>40</v>
      </c>
      <c r="D2369" s="159">
        <v>98.26</v>
      </c>
      <c r="E2369" s="160">
        <v>3930.4</v>
      </c>
      <c r="F2369" s="156" t="s">
        <v>16</v>
      </c>
    </row>
    <row r="2370" spans="1:6">
      <c r="A2370" s="157">
        <v>44663</v>
      </c>
      <c r="B2370" s="158">
        <v>0.60658440972222216</v>
      </c>
      <c r="C2370" s="156">
        <v>41</v>
      </c>
      <c r="D2370" s="159">
        <v>98.2</v>
      </c>
      <c r="E2370" s="160">
        <v>4026.2000000000003</v>
      </c>
      <c r="F2370" s="156" t="s">
        <v>16</v>
      </c>
    </row>
    <row r="2371" spans="1:6">
      <c r="A2371" s="157">
        <v>44663</v>
      </c>
      <c r="B2371" s="158">
        <v>0.60718765046296297</v>
      </c>
      <c r="C2371" s="156">
        <v>40</v>
      </c>
      <c r="D2371" s="159">
        <v>98.22</v>
      </c>
      <c r="E2371" s="160">
        <v>3928.8</v>
      </c>
      <c r="F2371" s="156" t="s">
        <v>16</v>
      </c>
    </row>
    <row r="2372" spans="1:6">
      <c r="A2372" s="157">
        <v>44663</v>
      </c>
      <c r="B2372" s="158">
        <v>0.60797508101851849</v>
      </c>
      <c r="C2372" s="156">
        <v>40</v>
      </c>
      <c r="D2372" s="159">
        <v>98.2</v>
      </c>
      <c r="E2372" s="160">
        <v>3928</v>
      </c>
      <c r="F2372" s="156" t="s">
        <v>16</v>
      </c>
    </row>
    <row r="2373" spans="1:6">
      <c r="A2373" s="157">
        <v>44663</v>
      </c>
      <c r="B2373" s="158">
        <v>0.60892668981481479</v>
      </c>
      <c r="C2373" s="156">
        <v>37</v>
      </c>
      <c r="D2373" s="159">
        <v>98.22</v>
      </c>
      <c r="E2373" s="160">
        <v>3634.14</v>
      </c>
      <c r="F2373" s="156" t="s">
        <v>16</v>
      </c>
    </row>
    <row r="2374" spans="1:6">
      <c r="A2374" s="157">
        <v>44663</v>
      </c>
      <c r="B2374" s="158">
        <v>0.6094369097222222</v>
      </c>
      <c r="C2374" s="156">
        <v>39</v>
      </c>
      <c r="D2374" s="159">
        <v>98.26</v>
      </c>
      <c r="E2374" s="160">
        <v>3832.1400000000003</v>
      </c>
      <c r="F2374" s="156" t="s">
        <v>16</v>
      </c>
    </row>
    <row r="2375" spans="1:6">
      <c r="A2375" s="157">
        <v>44663</v>
      </c>
      <c r="B2375" s="158">
        <v>0.60995223379629626</v>
      </c>
      <c r="C2375" s="156">
        <v>38</v>
      </c>
      <c r="D2375" s="159">
        <v>98.24</v>
      </c>
      <c r="E2375" s="160">
        <v>3733.12</v>
      </c>
      <c r="F2375" s="156" t="s">
        <v>16</v>
      </c>
    </row>
    <row r="2376" spans="1:6">
      <c r="A2376" s="157">
        <v>44663</v>
      </c>
      <c r="B2376" s="158">
        <v>0.61117254629629625</v>
      </c>
      <c r="C2376" s="156">
        <v>38</v>
      </c>
      <c r="D2376" s="159">
        <v>98.3</v>
      </c>
      <c r="E2376" s="160">
        <v>3735.4</v>
      </c>
      <c r="F2376" s="156" t="s">
        <v>16</v>
      </c>
    </row>
    <row r="2377" spans="1:6">
      <c r="A2377" s="157">
        <v>44663</v>
      </c>
      <c r="B2377" s="158">
        <v>0.61125539351851854</v>
      </c>
      <c r="C2377" s="156">
        <v>33</v>
      </c>
      <c r="D2377" s="159">
        <v>98.3</v>
      </c>
      <c r="E2377" s="160">
        <v>3243.9</v>
      </c>
      <c r="F2377" s="156" t="s">
        <v>16</v>
      </c>
    </row>
    <row r="2378" spans="1:6">
      <c r="A2378" s="157">
        <v>44663</v>
      </c>
      <c r="B2378" s="158">
        <v>0.6120528819444444</v>
      </c>
      <c r="C2378" s="156">
        <v>46</v>
      </c>
      <c r="D2378" s="159">
        <v>98.3</v>
      </c>
      <c r="E2378" s="160">
        <v>4521.8</v>
      </c>
      <c r="F2378" s="156" t="s">
        <v>16</v>
      </c>
    </row>
    <row r="2379" spans="1:6">
      <c r="A2379" s="157">
        <v>44663</v>
      </c>
      <c r="B2379" s="158">
        <v>0.61302049768518518</v>
      </c>
      <c r="C2379" s="156">
        <v>40</v>
      </c>
      <c r="D2379" s="159">
        <v>98.32</v>
      </c>
      <c r="E2379" s="160">
        <v>3932.7999999999997</v>
      </c>
      <c r="F2379" s="156" t="s">
        <v>16</v>
      </c>
    </row>
    <row r="2380" spans="1:6">
      <c r="A2380" s="157">
        <v>44663</v>
      </c>
      <c r="B2380" s="158">
        <v>0.61367829861111112</v>
      </c>
      <c r="C2380" s="156">
        <v>39</v>
      </c>
      <c r="D2380" s="159">
        <v>98.42</v>
      </c>
      <c r="E2380" s="160">
        <v>3838.38</v>
      </c>
      <c r="F2380" s="156" t="s">
        <v>16</v>
      </c>
    </row>
    <row r="2381" spans="1:6">
      <c r="A2381" s="157">
        <v>44663</v>
      </c>
      <c r="B2381" s="158">
        <v>0.61402905092592586</v>
      </c>
      <c r="C2381" s="156">
        <v>39</v>
      </c>
      <c r="D2381" s="159">
        <v>98.4</v>
      </c>
      <c r="E2381" s="160">
        <v>3837.6000000000004</v>
      </c>
      <c r="F2381" s="156" t="s">
        <v>16</v>
      </c>
    </row>
    <row r="2382" spans="1:6">
      <c r="A2382" s="157">
        <v>44663</v>
      </c>
      <c r="B2382" s="158">
        <v>0.61480092592592595</v>
      </c>
      <c r="C2382" s="156">
        <v>39</v>
      </c>
      <c r="D2382" s="159">
        <v>98.38</v>
      </c>
      <c r="E2382" s="160">
        <v>3836.8199999999997</v>
      </c>
      <c r="F2382" s="156" t="s">
        <v>16</v>
      </c>
    </row>
    <row r="2383" spans="1:6">
      <c r="A2383" s="157">
        <v>44663</v>
      </c>
      <c r="B2383" s="158">
        <v>0.61602097222222219</v>
      </c>
      <c r="C2383" s="156">
        <v>39</v>
      </c>
      <c r="D2383" s="159">
        <v>98.38</v>
      </c>
      <c r="E2383" s="160">
        <v>3836.8199999999997</v>
      </c>
      <c r="F2383" s="156" t="s">
        <v>16</v>
      </c>
    </row>
    <row r="2384" spans="1:6">
      <c r="A2384" s="157">
        <v>44663</v>
      </c>
      <c r="B2384" s="158">
        <v>0.61602166666666669</v>
      </c>
      <c r="C2384" s="156">
        <v>38</v>
      </c>
      <c r="D2384" s="159">
        <v>98.38</v>
      </c>
      <c r="E2384" s="160">
        <v>3738.4399999999996</v>
      </c>
      <c r="F2384" s="156" t="s">
        <v>16</v>
      </c>
    </row>
    <row r="2385" spans="1:6">
      <c r="A2385" s="157">
        <v>44663</v>
      </c>
      <c r="B2385" s="158">
        <v>0.61683524305555548</v>
      </c>
      <c r="C2385" s="156">
        <v>41</v>
      </c>
      <c r="D2385" s="159">
        <v>98.36</v>
      </c>
      <c r="E2385" s="160">
        <v>4032.7599999999998</v>
      </c>
      <c r="F2385" s="156" t="s">
        <v>16</v>
      </c>
    </row>
    <row r="2386" spans="1:6">
      <c r="A2386" s="157">
        <v>44663</v>
      </c>
      <c r="B2386" s="158">
        <v>0.61749949074074073</v>
      </c>
      <c r="C2386" s="156">
        <v>39</v>
      </c>
      <c r="D2386" s="159">
        <v>98.38</v>
      </c>
      <c r="E2386" s="160">
        <v>3836.8199999999997</v>
      </c>
      <c r="F2386" s="156" t="s">
        <v>16</v>
      </c>
    </row>
    <row r="2387" spans="1:6">
      <c r="A2387" s="157">
        <v>44663</v>
      </c>
      <c r="B2387" s="158">
        <v>0.61821656250000001</v>
      </c>
      <c r="C2387" s="156">
        <v>13</v>
      </c>
      <c r="D2387" s="159">
        <v>98.36</v>
      </c>
      <c r="E2387" s="160">
        <v>1278.68</v>
      </c>
      <c r="F2387" s="156" t="s">
        <v>16</v>
      </c>
    </row>
    <row r="2388" spans="1:6">
      <c r="A2388" s="157">
        <v>44663</v>
      </c>
      <c r="B2388" s="158">
        <v>0.61821656250000001</v>
      </c>
      <c r="C2388" s="156">
        <v>26</v>
      </c>
      <c r="D2388" s="159">
        <v>98.36</v>
      </c>
      <c r="E2388" s="160">
        <v>2557.36</v>
      </c>
      <c r="F2388" s="156" t="s">
        <v>16</v>
      </c>
    </row>
    <row r="2389" spans="1:6">
      <c r="A2389" s="157">
        <v>44663</v>
      </c>
      <c r="B2389" s="158">
        <v>0.61916444444444441</v>
      </c>
      <c r="C2389" s="156">
        <v>39</v>
      </c>
      <c r="D2389" s="159">
        <v>98.42</v>
      </c>
      <c r="E2389" s="160">
        <v>3838.38</v>
      </c>
      <c r="F2389" s="156" t="s">
        <v>16</v>
      </c>
    </row>
    <row r="2390" spans="1:6">
      <c r="A2390" s="157">
        <v>44663</v>
      </c>
      <c r="B2390" s="158">
        <v>0.62003633101851852</v>
      </c>
      <c r="C2390" s="156">
        <v>40</v>
      </c>
      <c r="D2390" s="159">
        <v>98.46</v>
      </c>
      <c r="E2390" s="160">
        <v>3938.3999999999996</v>
      </c>
      <c r="F2390" s="156" t="s">
        <v>16</v>
      </c>
    </row>
    <row r="2391" spans="1:6">
      <c r="A2391" s="157">
        <v>44663</v>
      </c>
      <c r="B2391" s="158">
        <v>0.62015035879629621</v>
      </c>
      <c r="C2391" s="156">
        <v>32</v>
      </c>
      <c r="D2391" s="159">
        <v>98.44</v>
      </c>
      <c r="E2391" s="160">
        <v>3150.08</v>
      </c>
      <c r="F2391" s="156" t="s">
        <v>16</v>
      </c>
    </row>
    <row r="2392" spans="1:6">
      <c r="A2392" s="157">
        <v>44663</v>
      </c>
      <c r="B2392" s="158">
        <v>0.62096068287037032</v>
      </c>
      <c r="C2392" s="156">
        <v>46</v>
      </c>
      <c r="D2392" s="159">
        <v>98.46</v>
      </c>
      <c r="E2392" s="160">
        <v>4529.16</v>
      </c>
      <c r="F2392" s="156" t="s">
        <v>16</v>
      </c>
    </row>
    <row r="2393" spans="1:6">
      <c r="A2393" s="157">
        <v>44663</v>
      </c>
      <c r="B2393" s="158">
        <v>0.62239677083333333</v>
      </c>
      <c r="C2393" s="156">
        <v>49</v>
      </c>
      <c r="D2393" s="159">
        <v>98.54</v>
      </c>
      <c r="E2393" s="160">
        <v>4828.46</v>
      </c>
      <c r="F2393" s="156" t="s">
        <v>16</v>
      </c>
    </row>
    <row r="2394" spans="1:6">
      <c r="A2394" s="157">
        <v>44663</v>
      </c>
      <c r="B2394" s="158">
        <v>0.62305081018518516</v>
      </c>
      <c r="C2394" s="156">
        <v>41</v>
      </c>
      <c r="D2394" s="159">
        <v>98.54</v>
      </c>
      <c r="E2394" s="160">
        <v>4040.1400000000003</v>
      </c>
      <c r="F2394" s="156" t="s">
        <v>16</v>
      </c>
    </row>
    <row r="2395" spans="1:6">
      <c r="A2395" s="157">
        <v>44663</v>
      </c>
      <c r="B2395" s="158">
        <v>0.62305303240740739</v>
      </c>
      <c r="C2395" s="156">
        <v>5</v>
      </c>
      <c r="D2395" s="159">
        <v>98.52</v>
      </c>
      <c r="E2395" s="160">
        <v>492.59999999999997</v>
      </c>
      <c r="F2395" s="156" t="s">
        <v>16</v>
      </c>
    </row>
    <row r="2396" spans="1:6">
      <c r="A2396" s="157">
        <v>44663</v>
      </c>
      <c r="B2396" s="158">
        <v>0.62316221064814814</v>
      </c>
      <c r="C2396" s="156">
        <v>34</v>
      </c>
      <c r="D2396" s="159">
        <v>98.52</v>
      </c>
      <c r="E2396" s="160">
        <v>3349.68</v>
      </c>
      <c r="F2396" s="156" t="s">
        <v>16</v>
      </c>
    </row>
    <row r="2397" spans="1:6">
      <c r="A2397" s="157">
        <v>44663</v>
      </c>
      <c r="B2397" s="158">
        <v>0.62373853009259261</v>
      </c>
      <c r="C2397" s="156">
        <v>31</v>
      </c>
      <c r="D2397" s="159">
        <v>98.48</v>
      </c>
      <c r="E2397" s="160">
        <v>3052.88</v>
      </c>
      <c r="F2397" s="156" t="s">
        <v>16</v>
      </c>
    </row>
    <row r="2398" spans="1:6">
      <c r="A2398" s="157">
        <v>44663</v>
      </c>
      <c r="B2398" s="158">
        <v>0.62449952546296295</v>
      </c>
      <c r="C2398" s="156">
        <v>22</v>
      </c>
      <c r="D2398" s="159">
        <v>98.44</v>
      </c>
      <c r="E2398" s="160">
        <v>2165.6799999999998</v>
      </c>
      <c r="F2398" s="156" t="s">
        <v>16</v>
      </c>
    </row>
    <row r="2399" spans="1:6">
      <c r="A2399" s="157">
        <v>44663</v>
      </c>
      <c r="B2399" s="158">
        <v>0.62449952546296295</v>
      </c>
      <c r="C2399" s="156">
        <v>17</v>
      </c>
      <c r="D2399" s="159">
        <v>98.44</v>
      </c>
      <c r="E2399" s="160">
        <v>1673.48</v>
      </c>
      <c r="F2399" s="156" t="s">
        <v>16</v>
      </c>
    </row>
    <row r="2400" spans="1:6">
      <c r="A2400" s="157">
        <v>44663</v>
      </c>
      <c r="B2400" s="158">
        <v>0.62589016203703696</v>
      </c>
      <c r="C2400" s="156">
        <v>53</v>
      </c>
      <c r="D2400" s="159">
        <v>98.42</v>
      </c>
      <c r="E2400" s="160">
        <v>5216.26</v>
      </c>
      <c r="F2400" s="156" t="s">
        <v>16</v>
      </c>
    </row>
    <row r="2401" spans="1:6">
      <c r="A2401" s="157">
        <v>44663</v>
      </c>
      <c r="B2401" s="158">
        <v>0.62589069444444445</v>
      </c>
      <c r="C2401" s="156">
        <v>51</v>
      </c>
      <c r="D2401" s="159">
        <v>98.4</v>
      </c>
      <c r="E2401" s="160">
        <v>5018.4000000000005</v>
      </c>
      <c r="F2401" s="156" t="s">
        <v>16</v>
      </c>
    </row>
    <row r="2402" spans="1:6">
      <c r="A2402" s="157">
        <v>44663</v>
      </c>
      <c r="B2402" s="158">
        <v>0.62643692129629625</v>
      </c>
      <c r="C2402" s="156">
        <v>27</v>
      </c>
      <c r="D2402" s="159">
        <v>98.44</v>
      </c>
      <c r="E2402" s="160">
        <v>2657.88</v>
      </c>
      <c r="F2402" s="156" t="s">
        <v>16</v>
      </c>
    </row>
    <row r="2403" spans="1:6">
      <c r="A2403" s="157">
        <v>44663</v>
      </c>
      <c r="B2403" s="158">
        <v>0.62705958333333323</v>
      </c>
      <c r="C2403" s="156">
        <v>44</v>
      </c>
      <c r="D2403" s="159">
        <v>98.42</v>
      </c>
      <c r="E2403" s="160">
        <v>4330.4800000000005</v>
      </c>
      <c r="F2403" s="156" t="s">
        <v>16</v>
      </c>
    </row>
    <row r="2404" spans="1:6">
      <c r="A2404" s="157">
        <v>44663</v>
      </c>
      <c r="B2404" s="158">
        <v>0.62773092592592583</v>
      </c>
      <c r="C2404" s="156">
        <v>44</v>
      </c>
      <c r="D2404" s="159">
        <v>98.34</v>
      </c>
      <c r="E2404" s="160">
        <v>4326.96</v>
      </c>
      <c r="F2404" s="156" t="s">
        <v>16</v>
      </c>
    </row>
    <row r="2405" spans="1:6">
      <c r="A2405" s="157">
        <v>44663</v>
      </c>
      <c r="B2405" s="158">
        <v>0.62850709490740742</v>
      </c>
      <c r="C2405" s="156">
        <v>12</v>
      </c>
      <c r="D2405" s="159">
        <v>98.38</v>
      </c>
      <c r="E2405" s="160">
        <v>1180.56</v>
      </c>
      <c r="F2405" s="156" t="s">
        <v>16</v>
      </c>
    </row>
    <row r="2406" spans="1:6">
      <c r="A2406" s="157">
        <v>44663</v>
      </c>
      <c r="B2406" s="158">
        <v>0.62850709490740742</v>
      </c>
      <c r="C2406" s="156">
        <v>30</v>
      </c>
      <c r="D2406" s="159">
        <v>98.38</v>
      </c>
      <c r="E2406" s="160">
        <v>2951.3999999999996</v>
      </c>
      <c r="F2406" s="156" t="s">
        <v>16</v>
      </c>
    </row>
    <row r="2407" spans="1:6">
      <c r="A2407" s="157">
        <v>44663</v>
      </c>
      <c r="B2407" s="158">
        <v>0.62919555555555551</v>
      </c>
      <c r="C2407" s="156">
        <v>40</v>
      </c>
      <c r="D2407" s="159">
        <v>98.38</v>
      </c>
      <c r="E2407" s="160">
        <v>3935.2</v>
      </c>
      <c r="F2407" s="156" t="s">
        <v>16</v>
      </c>
    </row>
    <row r="2408" spans="1:6">
      <c r="A2408" s="157">
        <v>44663</v>
      </c>
      <c r="B2408" s="158">
        <v>0.62986245370370364</v>
      </c>
      <c r="C2408" s="156">
        <v>26</v>
      </c>
      <c r="D2408" s="159">
        <v>98.3</v>
      </c>
      <c r="E2408" s="160">
        <v>2555.7999999999997</v>
      </c>
      <c r="F2408" s="156" t="s">
        <v>16</v>
      </c>
    </row>
    <row r="2409" spans="1:6">
      <c r="A2409" s="157">
        <v>44663</v>
      </c>
      <c r="B2409" s="158">
        <v>0.62986245370370364</v>
      </c>
      <c r="C2409" s="156">
        <v>14</v>
      </c>
      <c r="D2409" s="159">
        <v>98.3</v>
      </c>
      <c r="E2409" s="160">
        <v>1376.2</v>
      </c>
      <c r="F2409" s="156" t="s">
        <v>16</v>
      </c>
    </row>
    <row r="2410" spans="1:6">
      <c r="A2410" s="157">
        <v>44663</v>
      </c>
      <c r="B2410" s="158">
        <v>0.63066538194444444</v>
      </c>
      <c r="C2410" s="156">
        <v>15</v>
      </c>
      <c r="D2410" s="159">
        <v>98.3</v>
      </c>
      <c r="E2410" s="160">
        <v>1474.5</v>
      </c>
      <c r="F2410" s="156" t="s">
        <v>16</v>
      </c>
    </row>
    <row r="2411" spans="1:6">
      <c r="A2411" s="157">
        <v>44663</v>
      </c>
      <c r="B2411" s="158">
        <v>0.63066539351851847</v>
      </c>
      <c r="C2411" s="156">
        <v>24</v>
      </c>
      <c r="D2411" s="159">
        <v>98.3</v>
      </c>
      <c r="E2411" s="160">
        <v>2359.1999999999998</v>
      </c>
      <c r="F2411" s="156" t="s">
        <v>16</v>
      </c>
    </row>
    <row r="2412" spans="1:6">
      <c r="A2412" s="157">
        <v>44663</v>
      </c>
      <c r="B2412" s="158">
        <v>0.63110710648148149</v>
      </c>
      <c r="C2412" s="156">
        <v>40</v>
      </c>
      <c r="D2412" s="159">
        <v>98.28</v>
      </c>
      <c r="E2412" s="160">
        <v>3931.2</v>
      </c>
      <c r="F2412" s="156" t="s">
        <v>16</v>
      </c>
    </row>
    <row r="2413" spans="1:6">
      <c r="A2413" s="157">
        <v>44663</v>
      </c>
      <c r="B2413" s="158">
        <v>0.63199297453703696</v>
      </c>
      <c r="C2413" s="156">
        <v>42</v>
      </c>
      <c r="D2413" s="159">
        <v>98.3</v>
      </c>
      <c r="E2413" s="160">
        <v>4128.5999999999995</v>
      </c>
      <c r="F2413" s="156" t="s">
        <v>16</v>
      </c>
    </row>
    <row r="2414" spans="1:6">
      <c r="A2414" s="157">
        <v>44663</v>
      </c>
      <c r="B2414" s="158">
        <v>0.63291824074074077</v>
      </c>
      <c r="C2414" s="156">
        <v>38</v>
      </c>
      <c r="D2414" s="159">
        <v>98.32</v>
      </c>
      <c r="E2414" s="160">
        <v>3736.16</v>
      </c>
      <c r="F2414" s="156" t="s">
        <v>16</v>
      </c>
    </row>
    <row r="2415" spans="1:6">
      <c r="A2415" s="157">
        <v>44663</v>
      </c>
      <c r="B2415" s="158">
        <v>0.63291824074074077</v>
      </c>
      <c r="C2415" s="156">
        <v>7</v>
      </c>
      <c r="D2415" s="159">
        <v>98.32</v>
      </c>
      <c r="E2415" s="160">
        <v>688.24</v>
      </c>
      <c r="F2415" s="156" t="s">
        <v>16</v>
      </c>
    </row>
    <row r="2416" spans="1:6">
      <c r="A2416" s="157">
        <v>44663</v>
      </c>
      <c r="B2416" s="158">
        <v>0.63372123842592587</v>
      </c>
      <c r="C2416" s="156">
        <v>46</v>
      </c>
      <c r="D2416" s="159">
        <v>98.32</v>
      </c>
      <c r="E2416" s="160">
        <v>4522.7199999999993</v>
      </c>
      <c r="F2416" s="156" t="s">
        <v>16</v>
      </c>
    </row>
    <row r="2417" spans="1:6">
      <c r="A2417" s="157">
        <v>44663</v>
      </c>
      <c r="B2417" s="158">
        <v>0.63443415509259249</v>
      </c>
      <c r="C2417" s="156">
        <v>45</v>
      </c>
      <c r="D2417" s="159">
        <v>98.3</v>
      </c>
      <c r="E2417" s="160">
        <v>4423.5</v>
      </c>
      <c r="F2417" s="156" t="s">
        <v>16</v>
      </c>
    </row>
    <row r="2418" spans="1:6">
      <c r="A2418" s="157">
        <v>44663</v>
      </c>
      <c r="B2418" s="158">
        <v>0.63473530092592589</v>
      </c>
      <c r="C2418" s="156">
        <v>46</v>
      </c>
      <c r="D2418" s="159">
        <v>98.28</v>
      </c>
      <c r="E2418" s="160">
        <v>4520.88</v>
      </c>
      <c r="F2418" s="156" t="s">
        <v>16</v>
      </c>
    </row>
    <row r="2419" spans="1:6">
      <c r="A2419" s="157">
        <v>44663</v>
      </c>
      <c r="B2419" s="158">
        <v>0.63546325231481471</v>
      </c>
      <c r="C2419" s="156">
        <v>45</v>
      </c>
      <c r="D2419" s="159">
        <v>98.24</v>
      </c>
      <c r="E2419" s="160">
        <v>4420.8</v>
      </c>
      <c r="F2419" s="156" t="s">
        <v>16</v>
      </c>
    </row>
    <row r="2420" spans="1:6">
      <c r="A2420" s="157">
        <v>44663</v>
      </c>
      <c r="B2420" s="158">
        <v>0.6368537847222222</v>
      </c>
      <c r="C2420" s="156">
        <v>55</v>
      </c>
      <c r="D2420" s="159">
        <v>98.24</v>
      </c>
      <c r="E2420" s="160">
        <v>5403.2</v>
      </c>
      <c r="F2420" s="156" t="s">
        <v>16</v>
      </c>
    </row>
    <row r="2421" spans="1:6">
      <c r="A2421" s="157">
        <v>44663</v>
      </c>
      <c r="B2421" s="158">
        <v>0.63685474537037035</v>
      </c>
      <c r="C2421" s="156">
        <v>48</v>
      </c>
      <c r="D2421" s="159">
        <v>98.24</v>
      </c>
      <c r="E2421" s="160">
        <v>4715.5199999999995</v>
      </c>
      <c r="F2421" s="156" t="s">
        <v>16</v>
      </c>
    </row>
    <row r="2422" spans="1:6">
      <c r="A2422" s="157">
        <v>44663</v>
      </c>
      <c r="B2422" s="158">
        <v>0.63816293981481476</v>
      </c>
      <c r="C2422" s="156">
        <v>66</v>
      </c>
      <c r="D2422" s="159">
        <v>98.22</v>
      </c>
      <c r="E2422" s="160">
        <v>6482.5199999999995</v>
      </c>
      <c r="F2422" s="156" t="s">
        <v>16</v>
      </c>
    </row>
    <row r="2423" spans="1:6">
      <c r="A2423" s="157">
        <v>44663</v>
      </c>
      <c r="B2423" s="158">
        <v>0.63881969907407399</v>
      </c>
      <c r="C2423" s="156">
        <v>43</v>
      </c>
      <c r="D2423" s="159">
        <v>98.12</v>
      </c>
      <c r="E2423" s="160">
        <v>4219.16</v>
      </c>
      <c r="F2423" s="156" t="s">
        <v>16</v>
      </c>
    </row>
    <row r="2424" spans="1:6">
      <c r="A2424" s="157">
        <v>44663</v>
      </c>
      <c r="B2424" s="158">
        <v>0.63938894675925928</v>
      </c>
      <c r="C2424" s="156">
        <v>42</v>
      </c>
      <c r="D2424" s="159">
        <v>98.1</v>
      </c>
      <c r="E2424" s="160">
        <v>4120.2</v>
      </c>
      <c r="F2424" s="156" t="s">
        <v>16</v>
      </c>
    </row>
    <row r="2425" spans="1:6">
      <c r="A2425" s="157">
        <v>44663</v>
      </c>
      <c r="B2425" s="158">
        <v>0.64009540509259255</v>
      </c>
      <c r="C2425" s="156">
        <v>44</v>
      </c>
      <c r="D2425" s="159">
        <v>98.1</v>
      </c>
      <c r="E2425" s="160">
        <v>4316.3999999999996</v>
      </c>
      <c r="F2425" s="156" t="s">
        <v>16</v>
      </c>
    </row>
    <row r="2426" spans="1:6">
      <c r="A2426" s="157">
        <v>44663</v>
      </c>
      <c r="B2426" s="158">
        <v>0.64081324074074075</v>
      </c>
      <c r="C2426" s="156">
        <v>37</v>
      </c>
      <c r="D2426" s="159">
        <v>98.08</v>
      </c>
      <c r="E2426" s="160">
        <v>3628.96</v>
      </c>
      <c r="F2426" s="156" t="s">
        <v>16</v>
      </c>
    </row>
    <row r="2427" spans="1:6">
      <c r="A2427" s="157">
        <v>44663</v>
      </c>
      <c r="B2427" s="158">
        <v>0.64193719907407409</v>
      </c>
      <c r="C2427" s="156">
        <v>49</v>
      </c>
      <c r="D2427" s="159">
        <v>98.02</v>
      </c>
      <c r="E2427" s="160">
        <v>4802.9799999999996</v>
      </c>
      <c r="F2427" s="156" t="s">
        <v>16</v>
      </c>
    </row>
    <row r="2428" spans="1:6">
      <c r="A2428" s="157">
        <v>44663</v>
      </c>
      <c r="B2428" s="158">
        <v>0.64194903935185188</v>
      </c>
      <c r="C2428" s="156">
        <v>38</v>
      </c>
      <c r="D2428" s="159">
        <v>98.02</v>
      </c>
      <c r="E2428" s="160">
        <v>3724.7599999999998</v>
      </c>
      <c r="F2428" s="156" t="s">
        <v>16</v>
      </c>
    </row>
    <row r="2429" spans="1:6">
      <c r="A2429" s="157">
        <v>44663</v>
      </c>
      <c r="B2429" s="158">
        <v>0.64324688657407403</v>
      </c>
      <c r="C2429" s="156">
        <v>48</v>
      </c>
      <c r="D2429" s="159">
        <v>97.96</v>
      </c>
      <c r="E2429" s="160">
        <v>4702.08</v>
      </c>
      <c r="F2429" s="156" t="s">
        <v>16</v>
      </c>
    </row>
    <row r="2430" spans="1:6">
      <c r="A2430" s="157">
        <v>44663</v>
      </c>
      <c r="B2430" s="158">
        <v>0.64362627314814813</v>
      </c>
      <c r="C2430" s="156">
        <v>61</v>
      </c>
      <c r="D2430" s="159">
        <v>97.94</v>
      </c>
      <c r="E2430" s="160">
        <v>5974.34</v>
      </c>
      <c r="F2430" s="156" t="s">
        <v>16</v>
      </c>
    </row>
    <row r="2431" spans="1:6">
      <c r="A2431" s="157">
        <v>44663</v>
      </c>
      <c r="B2431" s="158">
        <v>0.64470560185185177</v>
      </c>
      <c r="C2431" s="156">
        <v>52</v>
      </c>
      <c r="D2431" s="159">
        <v>97.96</v>
      </c>
      <c r="E2431" s="160">
        <v>5093.92</v>
      </c>
      <c r="F2431" s="156" t="s">
        <v>16</v>
      </c>
    </row>
    <row r="2432" spans="1:6">
      <c r="A2432" s="157">
        <v>44663</v>
      </c>
      <c r="B2432" s="158">
        <v>0.64551293981481472</v>
      </c>
      <c r="C2432" s="156">
        <v>62</v>
      </c>
      <c r="D2432" s="159">
        <v>97.96</v>
      </c>
      <c r="E2432" s="160">
        <v>6073.5199999999995</v>
      </c>
      <c r="F2432" s="156" t="s">
        <v>16</v>
      </c>
    </row>
    <row r="2433" spans="1:6">
      <c r="A2433" s="157">
        <v>44663</v>
      </c>
      <c r="B2433" s="158">
        <v>0.64568438657407401</v>
      </c>
      <c r="C2433" s="156">
        <v>17</v>
      </c>
      <c r="D2433" s="159">
        <v>97.96</v>
      </c>
      <c r="E2433" s="160">
        <v>1665.32</v>
      </c>
      <c r="F2433" s="156" t="s">
        <v>16</v>
      </c>
    </row>
    <row r="2434" spans="1:6">
      <c r="A2434" s="157">
        <v>44663</v>
      </c>
      <c r="B2434" s="158">
        <v>0.64584606481481477</v>
      </c>
      <c r="C2434" s="156">
        <v>47</v>
      </c>
      <c r="D2434" s="159">
        <v>97.96</v>
      </c>
      <c r="E2434" s="160">
        <v>4604.12</v>
      </c>
      <c r="F2434" s="156" t="s">
        <v>16</v>
      </c>
    </row>
    <row r="2435" spans="1:6">
      <c r="A2435" s="157">
        <v>44663</v>
      </c>
      <c r="B2435" s="158">
        <v>0.64584636574074072</v>
      </c>
      <c r="C2435" s="156">
        <v>51</v>
      </c>
      <c r="D2435" s="159">
        <v>97.96</v>
      </c>
      <c r="E2435" s="160">
        <v>4995.96</v>
      </c>
      <c r="F2435" s="156" t="s">
        <v>16</v>
      </c>
    </row>
    <row r="2436" spans="1:6">
      <c r="A2436" s="157">
        <v>44663</v>
      </c>
      <c r="B2436" s="158">
        <v>0.64627380787037036</v>
      </c>
      <c r="C2436" s="156">
        <v>11</v>
      </c>
      <c r="D2436" s="159">
        <v>97.96</v>
      </c>
      <c r="E2436" s="160">
        <v>1077.56</v>
      </c>
      <c r="F2436" s="156" t="s">
        <v>16</v>
      </c>
    </row>
    <row r="2437" spans="1:6">
      <c r="A2437" s="157">
        <v>44663</v>
      </c>
      <c r="B2437" s="158">
        <v>0.64627380787037036</v>
      </c>
      <c r="C2437" s="156">
        <v>18</v>
      </c>
      <c r="D2437" s="159">
        <v>97.96</v>
      </c>
      <c r="E2437" s="160">
        <v>1763.28</v>
      </c>
      <c r="F2437" s="156" t="s">
        <v>16</v>
      </c>
    </row>
    <row r="2438" spans="1:6">
      <c r="A2438" s="157">
        <v>44663</v>
      </c>
      <c r="B2438" s="158">
        <v>0.64640645833333332</v>
      </c>
      <c r="C2438" s="156">
        <v>47</v>
      </c>
      <c r="D2438" s="159">
        <v>98</v>
      </c>
      <c r="E2438" s="160">
        <v>4606</v>
      </c>
      <c r="F2438" s="156" t="s">
        <v>16</v>
      </c>
    </row>
    <row r="2439" spans="1:6">
      <c r="A2439" s="157">
        <v>44663</v>
      </c>
      <c r="B2439" s="158">
        <v>0.64686491898148146</v>
      </c>
      <c r="C2439" s="156">
        <v>58</v>
      </c>
      <c r="D2439" s="159">
        <v>98.06</v>
      </c>
      <c r="E2439" s="160">
        <v>5687.4800000000005</v>
      </c>
      <c r="F2439" s="156" t="s">
        <v>16</v>
      </c>
    </row>
    <row r="2440" spans="1:6">
      <c r="A2440" s="157">
        <v>44663</v>
      </c>
      <c r="B2440" s="158">
        <v>0.64688707175925919</v>
      </c>
      <c r="C2440" s="156">
        <v>47</v>
      </c>
      <c r="D2440" s="159">
        <v>98.04</v>
      </c>
      <c r="E2440" s="160">
        <v>4607.88</v>
      </c>
      <c r="F2440" s="156" t="s">
        <v>16</v>
      </c>
    </row>
    <row r="2441" spans="1:6">
      <c r="A2441" s="157">
        <v>44663</v>
      </c>
      <c r="B2441" s="158">
        <v>0.64781371527777776</v>
      </c>
      <c r="C2441" s="156">
        <v>66</v>
      </c>
      <c r="D2441" s="159">
        <v>98.04</v>
      </c>
      <c r="E2441" s="160">
        <v>6470.64</v>
      </c>
      <c r="F2441" s="156" t="s">
        <v>16</v>
      </c>
    </row>
    <row r="2442" spans="1:6">
      <c r="A2442" s="157">
        <v>44663</v>
      </c>
      <c r="B2442" s="158">
        <v>0.64802171296296296</v>
      </c>
      <c r="C2442" s="156">
        <v>62</v>
      </c>
      <c r="D2442" s="159">
        <v>98.02</v>
      </c>
      <c r="E2442" s="160">
        <v>6077.24</v>
      </c>
      <c r="F2442" s="156" t="s">
        <v>16</v>
      </c>
    </row>
    <row r="2443" spans="1:6">
      <c r="A2443" s="157">
        <v>44663</v>
      </c>
      <c r="B2443" s="158">
        <v>0.64822688657407401</v>
      </c>
      <c r="C2443" s="156">
        <v>62</v>
      </c>
      <c r="D2443" s="159">
        <v>98.12</v>
      </c>
      <c r="E2443" s="160">
        <v>6083.4400000000005</v>
      </c>
      <c r="F2443" s="156" t="s">
        <v>16</v>
      </c>
    </row>
    <row r="2444" spans="1:6">
      <c r="A2444" s="157">
        <v>44663</v>
      </c>
      <c r="B2444" s="158">
        <v>0.6487077893518518</v>
      </c>
      <c r="C2444" s="156">
        <v>53</v>
      </c>
      <c r="D2444" s="159">
        <v>98.14</v>
      </c>
      <c r="E2444" s="160">
        <v>5201.42</v>
      </c>
      <c r="F2444" s="156" t="s">
        <v>16</v>
      </c>
    </row>
    <row r="2445" spans="1:6">
      <c r="A2445" s="157">
        <v>44663</v>
      </c>
      <c r="B2445" s="158">
        <v>0.64896165509259252</v>
      </c>
      <c r="C2445" s="156">
        <v>66</v>
      </c>
      <c r="D2445" s="159">
        <v>98.16</v>
      </c>
      <c r="E2445" s="160">
        <v>6478.5599999999995</v>
      </c>
      <c r="F2445" s="156" t="s">
        <v>16</v>
      </c>
    </row>
    <row r="2446" spans="1:6">
      <c r="A2446" s="157">
        <v>44663</v>
      </c>
      <c r="B2446" s="158">
        <v>0.64915951388888882</v>
      </c>
      <c r="C2446" s="156">
        <v>38</v>
      </c>
      <c r="D2446" s="159">
        <v>98.18</v>
      </c>
      <c r="E2446" s="160">
        <v>3730.84</v>
      </c>
      <c r="F2446" s="156" t="s">
        <v>16</v>
      </c>
    </row>
    <row r="2447" spans="1:6">
      <c r="A2447" s="157">
        <v>44663</v>
      </c>
      <c r="B2447" s="158">
        <v>0.64915951388888882</v>
      </c>
      <c r="C2447" s="156">
        <v>26</v>
      </c>
      <c r="D2447" s="159">
        <v>98.18</v>
      </c>
      <c r="E2447" s="160">
        <v>2552.6800000000003</v>
      </c>
      <c r="F2447" s="156" t="s">
        <v>16</v>
      </c>
    </row>
    <row r="2448" spans="1:6">
      <c r="A2448" s="157">
        <v>44663</v>
      </c>
      <c r="B2448" s="158">
        <v>0.64916076388888888</v>
      </c>
      <c r="C2448" s="156">
        <v>26</v>
      </c>
      <c r="D2448" s="159">
        <v>98.14</v>
      </c>
      <c r="E2448" s="160">
        <v>2551.64</v>
      </c>
      <c r="F2448" s="156" t="s">
        <v>16</v>
      </c>
    </row>
    <row r="2449" spans="1:6">
      <c r="A2449" s="157">
        <v>44663</v>
      </c>
      <c r="B2449" s="158">
        <v>0.64984542824074065</v>
      </c>
      <c r="C2449" s="156">
        <v>49</v>
      </c>
      <c r="D2449" s="159">
        <v>97.96</v>
      </c>
      <c r="E2449" s="160">
        <v>4800.04</v>
      </c>
      <c r="F2449" s="156" t="s">
        <v>16</v>
      </c>
    </row>
    <row r="2450" spans="1:6">
      <c r="A2450" s="157">
        <v>44663</v>
      </c>
      <c r="B2450" s="158">
        <v>0.6498648379629629</v>
      </c>
      <c r="C2450" s="156">
        <v>43</v>
      </c>
      <c r="D2450" s="159">
        <v>97.94</v>
      </c>
      <c r="E2450" s="160">
        <v>4211.42</v>
      </c>
      <c r="F2450" s="156" t="s">
        <v>16</v>
      </c>
    </row>
    <row r="2451" spans="1:6">
      <c r="A2451" s="157">
        <v>44663</v>
      </c>
      <c r="B2451" s="158">
        <v>0.65033784722222221</v>
      </c>
      <c r="C2451" s="156">
        <v>49</v>
      </c>
      <c r="D2451" s="159">
        <v>97.98</v>
      </c>
      <c r="E2451" s="160">
        <v>4801.0200000000004</v>
      </c>
      <c r="F2451" s="156" t="s">
        <v>16</v>
      </c>
    </row>
    <row r="2452" spans="1:6">
      <c r="A2452" s="157">
        <v>44663</v>
      </c>
      <c r="B2452" s="158">
        <v>0.65100700231481479</v>
      </c>
      <c r="C2452" s="156">
        <v>56</v>
      </c>
      <c r="D2452" s="159">
        <v>98</v>
      </c>
      <c r="E2452" s="160">
        <v>5488</v>
      </c>
      <c r="F2452" s="156" t="s">
        <v>16</v>
      </c>
    </row>
    <row r="2453" spans="1:6">
      <c r="A2453" s="157">
        <v>44663</v>
      </c>
      <c r="B2453" s="158">
        <v>0.65100709490740738</v>
      </c>
      <c r="C2453" s="156">
        <v>35</v>
      </c>
      <c r="D2453" s="159">
        <v>97.98</v>
      </c>
      <c r="E2453" s="160">
        <v>3429.3</v>
      </c>
      <c r="F2453" s="156" t="s">
        <v>16</v>
      </c>
    </row>
    <row r="2454" spans="1:6">
      <c r="A2454" s="157">
        <v>44663</v>
      </c>
      <c r="B2454" s="158">
        <v>0.6520881828703704</v>
      </c>
      <c r="C2454" s="156">
        <v>57</v>
      </c>
      <c r="D2454" s="159">
        <v>97.98</v>
      </c>
      <c r="E2454" s="160">
        <v>5584.8600000000006</v>
      </c>
      <c r="F2454" s="156" t="s">
        <v>16</v>
      </c>
    </row>
    <row r="2455" spans="1:6">
      <c r="A2455" s="157">
        <v>44663</v>
      </c>
      <c r="B2455" s="158">
        <v>0.65253039351851849</v>
      </c>
      <c r="C2455" s="156">
        <v>50</v>
      </c>
      <c r="D2455" s="159">
        <v>98.04</v>
      </c>
      <c r="E2455" s="160">
        <v>4902</v>
      </c>
      <c r="F2455" s="156" t="s">
        <v>16</v>
      </c>
    </row>
    <row r="2456" spans="1:6">
      <c r="A2456" s="157">
        <v>44663</v>
      </c>
      <c r="B2456" s="158">
        <v>0.65262748842592588</v>
      </c>
      <c r="C2456" s="156">
        <v>67</v>
      </c>
      <c r="D2456" s="159">
        <v>98.02</v>
      </c>
      <c r="E2456" s="160">
        <v>6567.34</v>
      </c>
      <c r="F2456" s="156" t="s">
        <v>16</v>
      </c>
    </row>
    <row r="2457" spans="1:6">
      <c r="A2457" s="157">
        <v>44663</v>
      </c>
      <c r="B2457" s="158">
        <v>0.65300093749999999</v>
      </c>
      <c r="C2457" s="156">
        <v>55</v>
      </c>
      <c r="D2457" s="159">
        <v>98.04</v>
      </c>
      <c r="E2457" s="160">
        <v>5392.2000000000007</v>
      </c>
      <c r="F2457" s="156" t="s">
        <v>16</v>
      </c>
    </row>
    <row r="2458" spans="1:6">
      <c r="A2458" s="157">
        <v>44663</v>
      </c>
      <c r="B2458" s="158">
        <v>0.65321284722222217</v>
      </c>
      <c r="C2458" s="156">
        <v>30</v>
      </c>
      <c r="D2458" s="159">
        <v>98.02</v>
      </c>
      <c r="E2458" s="160">
        <v>2940.6</v>
      </c>
      <c r="F2458" s="156" t="s">
        <v>16</v>
      </c>
    </row>
    <row r="2459" spans="1:6">
      <c r="A2459" s="157">
        <v>44663</v>
      </c>
      <c r="B2459" s="158">
        <v>0.65321284722222217</v>
      </c>
      <c r="C2459" s="156">
        <v>15</v>
      </c>
      <c r="D2459" s="159">
        <v>98.02</v>
      </c>
      <c r="E2459" s="160">
        <v>1470.3</v>
      </c>
      <c r="F2459" s="156" t="s">
        <v>16</v>
      </c>
    </row>
    <row r="2460" spans="1:6">
      <c r="A2460" s="157">
        <v>44663</v>
      </c>
      <c r="B2460" s="158">
        <v>0.65366557870370368</v>
      </c>
      <c r="C2460" s="156">
        <v>47</v>
      </c>
      <c r="D2460" s="159">
        <v>98.06</v>
      </c>
      <c r="E2460" s="160">
        <v>4608.82</v>
      </c>
      <c r="F2460" s="156" t="s">
        <v>16</v>
      </c>
    </row>
    <row r="2461" spans="1:6">
      <c r="A2461" s="157">
        <v>44663</v>
      </c>
      <c r="B2461" s="158">
        <v>0.65429445601851843</v>
      </c>
      <c r="C2461" s="156">
        <v>33</v>
      </c>
      <c r="D2461" s="159">
        <v>98.06</v>
      </c>
      <c r="E2461" s="160">
        <v>3235.98</v>
      </c>
      <c r="F2461" s="156" t="s">
        <v>16</v>
      </c>
    </row>
    <row r="2462" spans="1:6">
      <c r="A2462" s="157">
        <v>44663</v>
      </c>
      <c r="B2462" s="158">
        <v>0.65429506944444438</v>
      </c>
      <c r="C2462" s="156">
        <v>11</v>
      </c>
      <c r="D2462" s="159">
        <v>98.06</v>
      </c>
      <c r="E2462" s="160">
        <v>1078.6600000000001</v>
      </c>
      <c r="F2462" s="156" t="s">
        <v>16</v>
      </c>
    </row>
    <row r="2463" spans="1:6">
      <c r="A2463" s="157">
        <v>44663</v>
      </c>
      <c r="B2463" s="158">
        <v>0.65429506944444438</v>
      </c>
      <c r="C2463" s="156">
        <v>36</v>
      </c>
      <c r="D2463" s="159">
        <v>98.06</v>
      </c>
      <c r="E2463" s="160">
        <v>3530.16</v>
      </c>
      <c r="F2463" s="156" t="s">
        <v>16</v>
      </c>
    </row>
    <row r="2464" spans="1:6">
      <c r="A2464" s="157">
        <v>44663</v>
      </c>
      <c r="B2464" s="158">
        <v>0.65499037037037033</v>
      </c>
      <c r="C2464" s="156">
        <v>12</v>
      </c>
      <c r="D2464" s="159">
        <v>98.16</v>
      </c>
      <c r="E2464" s="160">
        <v>1177.92</v>
      </c>
      <c r="F2464" s="156" t="s">
        <v>16</v>
      </c>
    </row>
    <row r="2465" spans="1:6">
      <c r="A2465" s="157">
        <v>44663</v>
      </c>
      <c r="B2465" s="158">
        <v>0.65499037037037033</v>
      </c>
      <c r="C2465" s="156">
        <v>18</v>
      </c>
      <c r="D2465" s="159">
        <v>98.16</v>
      </c>
      <c r="E2465" s="160">
        <v>1766.8799999999999</v>
      </c>
      <c r="F2465" s="156" t="s">
        <v>16</v>
      </c>
    </row>
    <row r="2466" spans="1:6">
      <c r="A2466" s="157">
        <v>44663</v>
      </c>
      <c r="B2466" s="158">
        <v>0.6550173032407407</v>
      </c>
      <c r="C2466" s="156">
        <v>46</v>
      </c>
      <c r="D2466" s="159">
        <v>98.14</v>
      </c>
      <c r="E2466" s="160">
        <v>4514.4399999999996</v>
      </c>
      <c r="F2466" s="156" t="s">
        <v>16</v>
      </c>
    </row>
    <row r="2467" spans="1:6">
      <c r="A2467" s="157">
        <v>44663</v>
      </c>
      <c r="B2467" s="158">
        <v>0.65503002314814807</v>
      </c>
      <c r="C2467" s="156">
        <v>32</v>
      </c>
      <c r="D2467" s="159">
        <v>98.12</v>
      </c>
      <c r="E2467" s="160">
        <v>3139.84</v>
      </c>
      <c r="F2467" s="156" t="s">
        <v>16</v>
      </c>
    </row>
    <row r="2468" spans="1:6">
      <c r="A2468" s="157">
        <v>44663</v>
      </c>
      <c r="B2468" s="158">
        <v>0.65634032407407406</v>
      </c>
      <c r="C2468" s="156">
        <v>54</v>
      </c>
      <c r="D2468" s="159">
        <v>98.22</v>
      </c>
      <c r="E2468" s="160">
        <v>5303.88</v>
      </c>
      <c r="F2468" s="156" t="s">
        <v>16</v>
      </c>
    </row>
    <row r="2469" spans="1:6">
      <c r="A2469" s="157">
        <v>44663</v>
      </c>
      <c r="B2469" s="158">
        <v>0.65634049768518521</v>
      </c>
      <c r="C2469" s="156">
        <v>34</v>
      </c>
      <c r="D2469" s="159">
        <v>98.2</v>
      </c>
      <c r="E2469" s="160">
        <v>3338.8</v>
      </c>
      <c r="F2469" s="156" t="s">
        <v>16</v>
      </c>
    </row>
    <row r="2470" spans="1:6">
      <c r="A2470" s="157">
        <v>44663</v>
      </c>
      <c r="B2470" s="158">
        <v>0.65634067129629625</v>
      </c>
      <c r="C2470" s="156">
        <v>11</v>
      </c>
      <c r="D2470" s="159">
        <v>98.22</v>
      </c>
      <c r="E2470" s="160">
        <v>1080.42</v>
      </c>
      <c r="F2470" s="156" t="s">
        <v>16</v>
      </c>
    </row>
    <row r="2471" spans="1:6">
      <c r="A2471" s="157">
        <v>44663</v>
      </c>
      <c r="B2471" s="158">
        <v>0.65634067129629625</v>
      </c>
      <c r="C2471" s="156">
        <v>56</v>
      </c>
      <c r="D2471" s="159">
        <v>98.22</v>
      </c>
      <c r="E2471" s="160">
        <v>5500.32</v>
      </c>
      <c r="F2471" s="156" t="s">
        <v>16</v>
      </c>
    </row>
    <row r="2472" spans="1:6">
      <c r="A2472" s="157">
        <v>44663</v>
      </c>
      <c r="B2472" s="158">
        <v>0.65744663194444442</v>
      </c>
      <c r="C2472" s="156">
        <v>35</v>
      </c>
      <c r="D2472" s="159">
        <v>98.26</v>
      </c>
      <c r="E2472" s="160">
        <v>3439.1000000000004</v>
      </c>
      <c r="F2472" s="156" t="s">
        <v>16</v>
      </c>
    </row>
    <row r="2473" spans="1:6">
      <c r="A2473" s="157">
        <v>44663</v>
      </c>
      <c r="B2473" s="158">
        <v>0.65744663194444442</v>
      </c>
      <c r="C2473" s="156">
        <v>55</v>
      </c>
      <c r="D2473" s="159">
        <v>98.28</v>
      </c>
      <c r="E2473" s="160">
        <v>5405.4</v>
      </c>
      <c r="F2473" s="156" t="s">
        <v>16</v>
      </c>
    </row>
    <row r="2474" spans="1:6">
      <c r="A2474" s="157">
        <v>44663</v>
      </c>
      <c r="B2474" s="158">
        <v>0.65786681712962958</v>
      </c>
      <c r="C2474" s="156">
        <v>48</v>
      </c>
      <c r="D2474" s="159">
        <v>98.32</v>
      </c>
      <c r="E2474" s="160">
        <v>4719.3599999999997</v>
      </c>
      <c r="F2474" s="156" t="s">
        <v>16</v>
      </c>
    </row>
    <row r="2475" spans="1:6">
      <c r="A2475" s="157">
        <v>44663</v>
      </c>
      <c r="B2475" s="158">
        <v>0.65790730324074076</v>
      </c>
      <c r="C2475" s="156">
        <v>46</v>
      </c>
      <c r="D2475" s="159">
        <v>98.3</v>
      </c>
      <c r="E2475" s="160">
        <v>4521.8</v>
      </c>
      <c r="F2475" s="156" t="s">
        <v>16</v>
      </c>
    </row>
    <row r="2476" spans="1:6">
      <c r="A2476" s="157">
        <v>44663</v>
      </c>
      <c r="B2476" s="158">
        <v>0.65874270833333326</v>
      </c>
      <c r="C2476" s="156">
        <v>61</v>
      </c>
      <c r="D2476" s="159">
        <v>98.28</v>
      </c>
      <c r="E2476" s="160">
        <v>5995.08</v>
      </c>
      <c r="F2476" s="156" t="s">
        <v>16</v>
      </c>
    </row>
    <row r="2477" spans="1:6">
      <c r="A2477" s="157">
        <v>44663</v>
      </c>
      <c r="B2477" s="158">
        <v>0.65880825231481477</v>
      </c>
      <c r="C2477" s="156">
        <v>38</v>
      </c>
      <c r="D2477" s="159">
        <v>98.28</v>
      </c>
      <c r="E2477" s="160">
        <v>3734.64</v>
      </c>
      <c r="F2477" s="156" t="s">
        <v>16</v>
      </c>
    </row>
    <row r="2478" spans="1:6">
      <c r="A2478" s="157">
        <v>44663</v>
      </c>
      <c r="B2478" s="158">
        <v>0.65927550925925926</v>
      </c>
      <c r="C2478" s="156">
        <v>40</v>
      </c>
      <c r="D2478" s="159">
        <v>98.26</v>
      </c>
      <c r="E2478" s="160">
        <v>3930.4</v>
      </c>
      <c r="F2478" s="156" t="s">
        <v>16</v>
      </c>
    </row>
    <row r="2479" spans="1:6">
      <c r="A2479" s="157">
        <v>44663</v>
      </c>
      <c r="B2479" s="158">
        <v>0.6603023726851851</v>
      </c>
      <c r="C2479" s="156">
        <v>50</v>
      </c>
      <c r="D2479" s="159">
        <v>98.28</v>
      </c>
      <c r="E2479" s="160">
        <v>4914</v>
      </c>
      <c r="F2479" s="156" t="s">
        <v>16</v>
      </c>
    </row>
    <row r="2480" spans="1:6">
      <c r="A2480" s="157">
        <v>44663</v>
      </c>
      <c r="B2480" s="158">
        <v>0.66044423611111114</v>
      </c>
      <c r="C2480" s="156">
        <v>59</v>
      </c>
      <c r="D2480" s="159">
        <v>98.3</v>
      </c>
      <c r="E2480" s="160">
        <v>5799.7</v>
      </c>
      <c r="F2480" s="156" t="s">
        <v>16</v>
      </c>
    </row>
    <row r="2481" spans="1:6">
      <c r="A2481" s="157">
        <v>44663</v>
      </c>
      <c r="B2481" s="158">
        <v>0.66045767361111107</v>
      </c>
      <c r="C2481" s="156">
        <v>56</v>
      </c>
      <c r="D2481" s="159">
        <v>98.28</v>
      </c>
      <c r="E2481" s="160">
        <v>5503.68</v>
      </c>
      <c r="F2481" s="156" t="s">
        <v>16</v>
      </c>
    </row>
    <row r="2482" spans="1:6">
      <c r="A2482" s="157">
        <v>44663</v>
      </c>
      <c r="B2482" s="158">
        <v>0.661317974537037</v>
      </c>
      <c r="C2482" s="156">
        <v>52</v>
      </c>
      <c r="D2482" s="159">
        <v>98.28</v>
      </c>
      <c r="E2482" s="160">
        <v>5110.5600000000004</v>
      </c>
      <c r="F2482" s="156" t="s">
        <v>16</v>
      </c>
    </row>
    <row r="2483" spans="1:6">
      <c r="A2483" s="157">
        <v>44663</v>
      </c>
      <c r="B2483" s="158">
        <v>0.66145946759259255</v>
      </c>
      <c r="C2483" s="156">
        <v>55</v>
      </c>
      <c r="D2483" s="159">
        <v>98.28</v>
      </c>
      <c r="E2483" s="160">
        <v>5405.4</v>
      </c>
      <c r="F2483" s="156" t="s">
        <v>16</v>
      </c>
    </row>
    <row r="2484" spans="1:6">
      <c r="A2484" s="157">
        <v>44663</v>
      </c>
      <c r="B2484" s="158">
        <v>0.66198121527777776</v>
      </c>
      <c r="C2484" s="156">
        <v>61</v>
      </c>
      <c r="D2484" s="159">
        <v>98.24</v>
      </c>
      <c r="E2484" s="160">
        <v>5992.6399999999994</v>
      </c>
      <c r="F2484" s="156" t="s">
        <v>16</v>
      </c>
    </row>
    <row r="2485" spans="1:6">
      <c r="A2485" s="157">
        <v>44663</v>
      </c>
      <c r="B2485" s="158">
        <v>0.66257173611111109</v>
      </c>
      <c r="C2485" s="156">
        <v>52</v>
      </c>
      <c r="D2485" s="159">
        <v>98.26</v>
      </c>
      <c r="E2485" s="160">
        <v>5109.5200000000004</v>
      </c>
      <c r="F2485" s="156" t="s">
        <v>16</v>
      </c>
    </row>
    <row r="2486" spans="1:6">
      <c r="A2486" s="157">
        <v>44663</v>
      </c>
      <c r="B2486" s="158">
        <v>0.66296370370370372</v>
      </c>
      <c r="C2486" s="156">
        <v>40</v>
      </c>
      <c r="D2486" s="159">
        <v>98.28</v>
      </c>
      <c r="E2486" s="160">
        <v>3931.2</v>
      </c>
      <c r="F2486" s="156" t="s">
        <v>16</v>
      </c>
    </row>
    <row r="2487" spans="1:6">
      <c r="A2487" s="157">
        <v>44663</v>
      </c>
      <c r="B2487" s="158">
        <v>0.66302465277777767</v>
      </c>
      <c r="C2487" s="156">
        <v>46</v>
      </c>
      <c r="D2487" s="159">
        <v>98.26</v>
      </c>
      <c r="E2487" s="160">
        <v>4519.96</v>
      </c>
      <c r="F2487" s="156" t="s">
        <v>16</v>
      </c>
    </row>
    <row r="2488" spans="1:6">
      <c r="A2488" s="157">
        <v>44663</v>
      </c>
      <c r="B2488" s="158">
        <v>0.66391689814814814</v>
      </c>
      <c r="C2488" s="156">
        <v>61</v>
      </c>
      <c r="D2488" s="159">
        <v>98.12</v>
      </c>
      <c r="E2488" s="160">
        <v>5985.3200000000006</v>
      </c>
      <c r="F2488" s="156" t="s">
        <v>16</v>
      </c>
    </row>
    <row r="2489" spans="1:6">
      <c r="A2489" s="157">
        <v>44663</v>
      </c>
      <c r="B2489" s="158">
        <v>0.66452590277777768</v>
      </c>
      <c r="C2489" s="156">
        <v>45</v>
      </c>
      <c r="D2489" s="159">
        <v>98.16</v>
      </c>
      <c r="E2489" s="160">
        <v>4417.2</v>
      </c>
      <c r="F2489" s="156" t="s">
        <v>16</v>
      </c>
    </row>
    <row r="2490" spans="1:6">
      <c r="A2490" s="157">
        <v>44663</v>
      </c>
      <c r="B2490" s="158">
        <v>0.66465495370370364</v>
      </c>
      <c r="C2490" s="156">
        <v>44</v>
      </c>
      <c r="D2490" s="159">
        <v>98.18</v>
      </c>
      <c r="E2490" s="160">
        <v>4319.92</v>
      </c>
      <c r="F2490" s="156" t="s">
        <v>16</v>
      </c>
    </row>
    <row r="2491" spans="1:6">
      <c r="A2491" s="157">
        <v>44663</v>
      </c>
      <c r="B2491" s="158">
        <v>0.66471559027777771</v>
      </c>
      <c r="C2491" s="156">
        <v>38</v>
      </c>
      <c r="D2491" s="159">
        <v>98.16</v>
      </c>
      <c r="E2491" s="160">
        <v>3730.08</v>
      </c>
      <c r="F2491" s="156" t="s">
        <v>16</v>
      </c>
    </row>
    <row r="2492" spans="1:6">
      <c r="A2492" s="157">
        <v>44663</v>
      </c>
      <c r="B2492" s="158">
        <v>0.66547393518518516</v>
      </c>
      <c r="C2492" s="156">
        <v>65</v>
      </c>
      <c r="D2492" s="159">
        <v>98.14</v>
      </c>
      <c r="E2492" s="160">
        <v>6379.1</v>
      </c>
      <c r="F2492" s="156" t="s">
        <v>16</v>
      </c>
    </row>
    <row r="2493" spans="1:6">
      <c r="A2493" s="157">
        <v>44663</v>
      </c>
      <c r="B2493" s="158">
        <v>0.66603778935185187</v>
      </c>
      <c r="C2493" s="156">
        <v>47</v>
      </c>
      <c r="D2493" s="159">
        <v>98.16</v>
      </c>
      <c r="E2493" s="160">
        <v>4613.5199999999995</v>
      </c>
      <c r="F2493" s="156" t="s">
        <v>16</v>
      </c>
    </row>
    <row r="2494" spans="1:6">
      <c r="A2494" s="157">
        <v>44663</v>
      </c>
      <c r="B2494" s="158">
        <v>0.66644232638888878</v>
      </c>
      <c r="C2494" s="156">
        <v>41</v>
      </c>
      <c r="D2494" s="159">
        <v>98.2</v>
      </c>
      <c r="E2494" s="160">
        <v>4026.2000000000003</v>
      </c>
      <c r="F2494" s="156" t="s">
        <v>16</v>
      </c>
    </row>
    <row r="2495" spans="1:6">
      <c r="A2495" s="157">
        <v>44663</v>
      </c>
      <c r="B2495" s="158">
        <v>0.66664967592592594</v>
      </c>
      <c r="C2495" s="156">
        <v>44</v>
      </c>
      <c r="D2495" s="159">
        <v>98.22</v>
      </c>
      <c r="E2495" s="160">
        <v>4321.68</v>
      </c>
      <c r="F2495" s="156" t="s">
        <v>16</v>
      </c>
    </row>
    <row r="2496" spans="1:6">
      <c r="A2496" s="157">
        <v>44663</v>
      </c>
      <c r="B2496" s="158">
        <v>0.66664967592592594</v>
      </c>
      <c r="C2496" s="156">
        <v>23</v>
      </c>
      <c r="D2496" s="159">
        <v>98.22</v>
      </c>
      <c r="E2496" s="160">
        <v>2259.06</v>
      </c>
      <c r="F2496" s="156" t="s">
        <v>16</v>
      </c>
    </row>
    <row r="2497" spans="1:6">
      <c r="A2497" s="157">
        <v>44663</v>
      </c>
      <c r="B2497" s="158">
        <v>0.66778954861111106</v>
      </c>
      <c r="C2497" s="156">
        <v>46</v>
      </c>
      <c r="D2497" s="159">
        <v>98.14</v>
      </c>
      <c r="E2497" s="160">
        <v>4514.4399999999996</v>
      </c>
      <c r="F2497" s="156" t="s">
        <v>16</v>
      </c>
    </row>
    <row r="2498" spans="1:6">
      <c r="A2498" s="157">
        <v>44663</v>
      </c>
      <c r="B2498" s="158">
        <v>0.66795258101851851</v>
      </c>
      <c r="C2498" s="156">
        <v>60</v>
      </c>
      <c r="D2498" s="159">
        <v>98.14</v>
      </c>
      <c r="E2498" s="160">
        <v>5888.4</v>
      </c>
      <c r="F2498" s="156" t="s">
        <v>16</v>
      </c>
    </row>
    <row r="2499" spans="1:6">
      <c r="A2499" s="157">
        <v>44663</v>
      </c>
      <c r="B2499" s="158">
        <v>0.66795535879629631</v>
      </c>
      <c r="C2499" s="156">
        <v>57</v>
      </c>
      <c r="D2499" s="159">
        <v>98.12</v>
      </c>
      <c r="E2499" s="160">
        <v>5592.84</v>
      </c>
      <c r="F2499" s="156" t="s">
        <v>16</v>
      </c>
    </row>
    <row r="2500" spans="1:6">
      <c r="A2500" s="157">
        <v>44663</v>
      </c>
      <c r="B2500" s="158">
        <v>0.66870555555555555</v>
      </c>
      <c r="C2500" s="156">
        <v>52</v>
      </c>
      <c r="D2500" s="159">
        <v>98.1</v>
      </c>
      <c r="E2500" s="160">
        <v>5101.2</v>
      </c>
      <c r="F2500" s="156" t="s">
        <v>16</v>
      </c>
    </row>
    <row r="2501" spans="1:6">
      <c r="A2501" s="157">
        <v>44663</v>
      </c>
      <c r="B2501" s="158">
        <v>0.66886483796296292</v>
      </c>
      <c r="C2501" s="156">
        <v>16</v>
      </c>
      <c r="D2501" s="159">
        <v>98.1</v>
      </c>
      <c r="E2501" s="160">
        <v>1569.6</v>
      </c>
      <c r="F2501" s="156" t="s">
        <v>16</v>
      </c>
    </row>
    <row r="2502" spans="1:6">
      <c r="A2502" s="157">
        <v>44663</v>
      </c>
      <c r="B2502" s="158">
        <v>0.66886483796296292</v>
      </c>
      <c r="C2502" s="156">
        <v>24</v>
      </c>
      <c r="D2502" s="159">
        <v>98.1</v>
      </c>
      <c r="E2502" s="160">
        <v>2354.3999999999996</v>
      </c>
      <c r="F2502" s="156" t="s">
        <v>16</v>
      </c>
    </row>
    <row r="2503" spans="1:6">
      <c r="A2503" s="157">
        <v>44663</v>
      </c>
      <c r="B2503" s="158">
        <v>0.66934368055555549</v>
      </c>
      <c r="C2503" s="156">
        <v>48</v>
      </c>
      <c r="D2503" s="159">
        <v>98.08</v>
      </c>
      <c r="E2503" s="160">
        <v>4707.84</v>
      </c>
      <c r="F2503" s="156" t="s">
        <v>16</v>
      </c>
    </row>
    <row r="2504" spans="1:6">
      <c r="A2504" s="157">
        <v>44663</v>
      </c>
      <c r="B2504" s="158">
        <v>0.66946890046296292</v>
      </c>
      <c r="C2504" s="156">
        <v>29</v>
      </c>
      <c r="D2504" s="159">
        <v>98.08</v>
      </c>
      <c r="E2504" s="160">
        <v>2844.32</v>
      </c>
      <c r="F2504" s="156" t="s">
        <v>16</v>
      </c>
    </row>
    <row r="2505" spans="1:6">
      <c r="A2505" s="157">
        <v>44663</v>
      </c>
      <c r="B2505" s="158">
        <v>0.67005297453703694</v>
      </c>
      <c r="C2505" s="156">
        <v>50</v>
      </c>
      <c r="D2505" s="159">
        <v>98.04</v>
      </c>
      <c r="E2505" s="160">
        <v>4902</v>
      </c>
      <c r="F2505" s="156" t="s">
        <v>16</v>
      </c>
    </row>
    <row r="2506" spans="1:6">
      <c r="A2506" s="157">
        <v>44663</v>
      </c>
      <c r="B2506" s="158">
        <v>0.67038571759259258</v>
      </c>
      <c r="C2506" s="156">
        <v>34</v>
      </c>
      <c r="D2506" s="159">
        <v>98.06</v>
      </c>
      <c r="E2506" s="160">
        <v>3334.04</v>
      </c>
      <c r="F2506" s="156" t="s">
        <v>16</v>
      </c>
    </row>
    <row r="2507" spans="1:6">
      <c r="A2507" s="157">
        <v>44663</v>
      </c>
      <c r="B2507" s="158">
        <v>0.67085342592592589</v>
      </c>
      <c r="C2507" s="156">
        <v>13</v>
      </c>
      <c r="D2507" s="159">
        <v>98.06</v>
      </c>
      <c r="E2507" s="160">
        <v>1274.78</v>
      </c>
      <c r="F2507" s="156" t="s">
        <v>16</v>
      </c>
    </row>
    <row r="2508" spans="1:6">
      <c r="A2508" s="157">
        <v>44663</v>
      </c>
      <c r="B2508" s="158">
        <v>0.67085349537037031</v>
      </c>
      <c r="C2508" s="156">
        <v>14</v>
      </c>
      <c r="D2508" s="159">
        <v>98.06</v>
      </c>
      <c r="E2508" s="160">
        <v>1372.8400000000001</v>
      </c>
      <c r="F2508" s="156" t="s">
        <v>16</v>
      </c>
    </row>
    <row r="2509" spans="1:6">
      <c r="A2509" s="157">
        <v>44663</v>
      </c>
      <c r="B2509" s="158">
        <v>0.67085349537037031</v>
      </c>
      <c r="C2509" s="156">
        <v>20</v>
      </c>
      <c r="D2509" s="159">
        <v>98.06</v>
      </c>
      <c r="E2509" s="160">
        <v>1961.2</v>
      </c>
      <c r="F2509" s="156" t="s">
        <v>16</v>
      </c>
    </row>
    <row r="2510" spans="1:6">
      <c r="A2510" s="157">
        <v>44663</v>
      </c>
      <c r="B2510" s="158">
        <v>0.67085924768518512</v>
      </c>
      <c r="C2510" s="156">
        <v>28</v>
      </c>
      <c r="D2510" s="159">
        <v>98.04</v>
      </c>
      <c r="E2510" s="160">
        <v>2745.1200000000003</v>
      </c>
      <c r="F2510" s="156" t="s">
        <v>16</v>
      </c>
    </row>
    <row r="2511" spans="1:6">
      <c r="A2511" s="157">
        <v>44663</v>
      </c>
      <c r="B2511" s="158">
        <v>0.67176334490740741</v>
      </c>
      <c r="C2511" s="156">
        <v>47</v>
      </c>
      <c r="D2511" s="159">
        <v>98</v>
      </c>
      <c r="E2511" s="160">
        <v>4606</v>
      </c>
      <c r="F2511" s="156" t="s">
        <v>16</v>
      </c>
    </row>
    <row r="2512" spans="1:6">
      <c r="A2512" s="157">
        <v>44663</v>
      </c>
      <c r="B2512" s="158">
        <v>0.67176373842592585</v>
      </c>
      <c r="C2512" s="156">
        <v>14</v>
      </c>
      <c r="D2512" s="159">
        <v>97.98</v>
      </c>
      <c r="E2512" s="160">
        <v>1371.72</v>
      </c>
      <c r="F2512" s="156" t="s">
        <v>16</v>
      </c>
    </row>
    <row r="2513" spans="1:6">
      <c r="A2513" s="157">
        <v>44663</v>
      </c>
      <c r="B2513" s="158">
        <v>0.67176442129629632</v>
      </c>
      <c r="C2513" s="156">
        <v>33</v>
      </c>
      <c r="D2513" s="159">
        <v>97.98</v>
      </c>
      <c r="E2513" s="160">
        <v>3233.34</v>
      </c>
      <c r="F2513" s="156" t="s">
        <v>16</v>
      </c>
    </row>
    <row r="2514" spans="1:6">
      <c r="A2514" s="157">
        <v>44663</v>
      </c>
      <c r="B2514" s="158">
        <v>0.67178108796296288</v>
      </c>
      <c r="C2514" s="156">
        <v>27</v>
      </c>
      <c r="D2514" s="159">
        <v>97.96</v>
      </c>
      <c r="E2514" s="160">
        <v>2644.9199999999996</v>
      </c>
      <c r="F2514" s="156" t="s">
        <v>16</v>
      </c>
    </row>
    <row r="2515" spans="1:6">
      <c r="A2515" s="157">
        <v>44663</v>
      </c>
      <c r="B2515" s="158">
        <v>0.67220687499999998</v>
      </c>
      <c r="C2515" s="156">
        <v>34</v>
      </c>
      <c r="D2515" s="159">
        <v>97.96</v>
      </c>
      <c r="E2515" s="160">
        <v>3330.64</v>
      </c>
      <c r="F2515" s="156" t="s">
        <v>16</v>
      </c>
    </row>
    <row r="2516" spans="1:6">
      <c r="A2516" s="157">
        <v>44663</v>
      </c>
      <c r="B2516" s="158">
        <v>0.67304503472222221</v>
      </c>
      <c r="C2516" s="156">
        <v>48</v>
      </c>
      <c r="D2516" s="159">
        <v>98</v>
      </c>
      <c r="E2516" s="160">
        <v>4704</v>
      </c>
      <c r="F2516" s="156" t="s">
        <v>16</v>
      </c>
    </row>
    <row r="2517" spans="1:6">
      <c r="A2517" s="157">
        <v>44663</v>
      </c>
      <c r="B2517" s="158">
        <v>0.67305597222222224</v>
      </c>
      <c r="C2517" s="156">
        <v>48</v>
      </c>
      <c r="D2517" s="159">
        <v>97.98</v>
      </c>
      <c r="E2517" s="160">
        <v>4703.04</v>
      </c>
      <c r="F2517" s="156" t="s">
        <v>16</v>
      </c>
    </row>
    <row r="2518" spans="1:6">
      <c r="A2518" s="157">
        <v>44663</v>
      </c>
      <c r="B2518" s="158">
        <v>0.67305598379629628</v>
      </c>
      <c r="C2518" s="156">
        <v>3</v>
      </c>
      <c r="D2518" s="159">
        <v>97.96</v>
      </c>
      <c r="E2518" s="160">
        <v>293.88</v>
      </c>
      <c r="F2518" s="156" t="s">
        <v>16</v>
      </c>
    </row>
    <row r="2519" spans="1:6">
      <c r="A2519" s="157">
        <v>44663</v>
      </c>
      <c r="B2519" s="158">
        <v>0.67305598379629628</v>
      </c>
      <c r="C2519" s="156">
        <v>13</v>
      </c>
      <c r="D2519" s="159">
        <v>97.96</v>
      </c>
      <c r="E2519" s="160">
        <v>1273.48</v>
      </c>
      <c r="F2519" s="156" t="s">
        <v>16</v>
      </c>
    </row>
    <row r="2520" spans="1:6">
      <c r="A2520" s="157">
        <v>44663</v>
      </c>
      <c r="B2520" s="158">
        <v>0.6736783449074073</v>
      </c>
      <c r="C2520" s="156">
        <v>1</v>
      </c>
      <c r="D2520" s="159">
        <v>97.9</v>
      </c>
      <c r="E2520" s="160">
        <v>97.9</v>
      </c>
      <c r="F2520" s="156" t="s">
        <v>16</v>
      </c>
    </row>
    <row r="2521" spans="1:6">
      <c r="A2521" s="157">
        <v>44663</v>
      </c>
      <c r="B2521" s="158">
        <v>0.6736783449074073</v>
      </c>
      <c r="C2521" s="156">
        <v>11</v>
      </c>
      <c r="D2521" s="159">
        <v>97.9</v>
      </c>
      <c r="E2521" s="160">
        <v>1076.9000000000001</v>
      </c>
      <c r="F2521" s="156" t="s">
        <v>16</v>
      </c>
    </row>
    <row r="2522" spans="1:6">
      <c r="A2522" s="157">
        <v>44663</v>
      </c>
      <c r="B2522" s="158">
        <v>0.6736783449074073</v>
      </c>
      <c r="C2522" s="156">
        <v>31</v>
      </c>
      <c r="D2522" s="159">
        <v>97.9</v>
      </c>
      <c r="E2522" s="160">
        <v>3034.9</v>
      </c>
      <c r="F2522" s="156" t="s">
        <v>16</v>
      </c>
    </row>
    <row r="2523" spans="1:6">
      <c r="A2523" s="157">
        <v>44663</v>
      </c>
      <c r="B2523" s="158">
        <v>0.67367892361111115</v>
      </c>
      <c r="C2523" s="156">
        <v>28</v>
      </c>
      <c r="D2523" s="159">
        <v>97.88</v>
      </c>
      <c r="E2523" s="160">
        <v>2740.64</v>
      </c>
      <c r="F2523" s="156" t="s">
        <v>16</v>
      </c>
    </row>
    <row r="2524" spans="1:6">
      <c r="A2524" s="157">
        <v>44663</v>
      </c>
      <c r="B2524" s="158">
        <v>0.67423930555555556</v>
      </c>
      <c r="C2524" s="156">
        <v>48</v>
      </c>
      <c r="D2524" s="159">
        <v>97.86</v>
      </c>
      <c r="E2524" s="160">
        <v>4697.28</v>
      </c>
      <c r="F2524" s="156" t="s">
        <v>16</v>
      </c>
    </row>
    <row r="2525" spans="1:6">
      <c r="A2525" s="157">
        <v>44663</v>
      </c>
      <c r="B2525" s="158">
        <v>0.67498709490740738</v>
      </c>
      <c r="C2525" s="156">
        <v>48</v>
      </c>
      <c r="D2525" s="159">
        <v>97.84</v>
      </c>
      <c r="E2525" s="160">
        <v>4696.32</v>
      </c>
      <c r="F2525" s="156" t="s">
        <v>16</v>
      </c>
    </row>
    <row r="2526" spans="1:6">
      <c r="A2526" s="157">
        <v>44663</v>
      </c>
      <c r="B2526" s="158">
        <v>0.67499832175925922</v>
      </c>
      <c r="C2526" s="156">
        <v>50</v>
      </c>
      <c r="D2526" s="159">
        <v>97.82</v>
      </c>
      <c r="E2526" s="160">
        <v>4891</v>
      </c>
      <c r="F2526" s="156" t="s">
        <v>16</v>
      </c>
    </row>
    <row r="2527" spans="1:6">
      <c r="A2527" s="157">
        <v>44663</v>
      </c>
      <c r="B2527" s="158">
        <v>0.67555340277777776</v>
      </c>
      <c r="C2527" s="156">
        <v>31</v>
      </c>
      <c r="D2527" s="159">
        <v>97.88</v>
      </c>
      <c r="E2527" s="160">
        <v>3034.2799999999997</v>
      </c>
      <c r="F2527" s="156" t="s">
        <v>16</v>
      </c>
    </row>
    <row r="2528" spans="1:6">
      <c r="A2528" s="157">
        <v>44663</v>
      </c>
      <c r="B2528" s="158">
        <v>0.67555340277777776</v>
      </c>
      <c r="C2528" s="156">
        <v>23</v>
      </c>
      <c r="D2528" s="159">
        <v>97.88</v>
      </c>
      <c r="E2528" s="160">
        <v>2251.2399999999998</v>
      </c>
      <c r="F2528" s="156" t="s">
        <v>16</v>
      </c>
    </row>
    <row r="2529" spans="1:6">
      <c r="A2529" s="157">
        <v>44663</v>
      </c>
      <c r="B2529" s="158">
        <v>0.67730687499999997</v>
      </c>
      <c r="C2529" s="156">
        <v>87</v>
      </c>
      <c r="D2529" s="159">
        <v>98.02</v>
      </c>
      <c r="E2529" s="160">
        <v>8527.74</v>
      </c>
      <c r="F2529" s="156" t="s">
        <v>16</v>
      </c>
    </row>
    <row r="2530" spans="1:6">
      <c r="A2530" s="157">
        <v>44663</v>
      </c>
      <c r="B2530" s="158">
        <v>0.67751534722222218</v>
      </c>
      <c r="C2530" s="156">
        <v>69</v>
      </c>
      <c r="D2530" s="159">
        <v>98.04</v>
      </c>
      <c r="E2530" s="160">
        <v>6764.76</v>
      </c>
      <c r="F2530" s="156" t="s">
        <v>16</v>
      </c>
    </row>
    <row r="2531" spans="1:6">
      <c r="A2531" s="157">
        <v>44663</v>
      </c>
      <c r="B2531" s="158">
        <v>0.67810543981481475</v>
      </c>
      <c r="C2531" s="156">
        <v>68</v>
      </c>
      <c r="D2531" s="159">
        <v>98.06</v>
      </c>
      <c r="E2531" s="160">
        <v>6668.08</v>
      </c>
      <c r="F2531" s="156" t="s">
        <v>16</v>
      </c>
    </row>
    <row r="2532" spans="1:6">
      <c r="A2532" s="157">
        <v>44663</v>
      </c>
      <c r="B2532" s="158">
        <v>0.6781059606481481</v>
      </c>
      <c r="C2532" s="156">
        <v>63</v>
      </c>
      <c r="D2532" s="159">
        <v>98.06</v>
      </c>
      <c r="E2532" s="160">
        <v>6177.78</v>
      </c>
      <c r="F2532" s="156" t="s">
        <v>16</v>
      </c>
    </row>
    <row r="2533" spans="1:6">
      <c r="A2533" s="157">
        <v>44663</v>
      </c>
      <c r="B2533" s="158">
        <v>0.67889412037037034</v>
      </c>
      <c r="C2533" s="156">
        <v>52</v>
      </c>
      <c r="D2533" s="159">
        <v>98.08</v>
      </c>
      <c r="E2533" s="160">
        <v>5100.16</v>
      </c>
      <c r="F2533" s="156" t="s">
        <v>16</v>
      </c>
    </row>
    <row r="2534" spans="1:6">
      <c r="A2534" s="157">
        <v>44663</v>
      </c>
      <c r="B2534" s="158">
        <v>0.67923806712962964</v>
      </c>
      <c r="C2534" s="156">
        <v>33</v>
      </c>
      <c r="D2534" s="159">
        <v>98.1</v>
      </c>
      <c r="E2534" s="160">
        <v>3237.2999999999997</v>
      </c>
      <c r="F2534" s="156" t="s">
        <v>16</v>
      </c>
    </row>
    <row r="2535" spans="1:6">
      <c r="A2535" s="157">
        <v>44663</v>
      </c>
      <c r="B2535" s="158">
        <v>0.67923885416666663</v>
      </c>
      <c r="C2535" s="156">
        <v>37</v>
      </c>
      <c r="D2535" s="159">
        <v>98.1</v>
      </c>
      <c r="E2535" s="160">
        <v>3629.7</v>
      </c>
      <c r="F2535" s="156" t="s">
        <v>16</v>
      </c>
    </row>
    <row r="2536" spans="1:6">
      <c r="A2536" s="157">
        <v>44663</v>
      </c>
      <c r="B2536" s="158">
        <v>0.67957199074074071</v>
      </c>
      <c r="C2536" s="156">
        <v>36</v>
      </c>
      <c r="D2536" s="159">
        <v>98.08</v>
      </c>
      <c r="E2536" s="160">
        <v>3530.88</v>
      </c>
      <c r="F2536" s="156" t="s">
        <v>16</v>
      </c>
    </row>
    <row r="2537" spans="1:6">
      <c r="A2537" s="157">
        <v>44663</v>
      </c>
      <c r="B2537" s="158">
        <v>0.68025490740740735</v>
      </c>
      <c r="C2537" s="156">
        <v>47</v>
      </c>
      <c r="D2537" s="159">
        <v>97.98</v>
      </c>
      <c r="E2537" s="160">
        <v>4605.0600000000004</v>
      </c>
      <c r="F2537" s="156" t="s">
        <v>16</v>
      </c>
    </row>
    <row r="2538" spans="1:6">
      <c r="A2538" s="157">
        <v>44663</v>
      </c>
      <c r="B2538" s="158">
        <v>0.68058319444444437</v>
      </c>
      <c r="C2538" s="156">
        <v>27</v>
      </c>
      <c r="D2538" s="159">
        <v>98.04</v>
      </c>
      <c r="E2538" s="160">
        <v>2647.0800000000004</v>
      </c>
      <c r="F2538" s="156" t="s">
        <v>16</v>
      </c>
    </row>
    <row r="2539" spans="1:6">
      <c r="A2539" s="157">
        <v>44663</v>
      </c>
      <c r="B2539" s="158">
        <v>0.68061603009259253</v>
      </c>
      <c r="C2539" s="156">
        <v>36</v>
      </c>
      <c r="D2539" s="159">
        <v>98.02</v>
      </c>
      <c r="E2539" s="160">
        <v>3528.72</v>
      </c>
      <c r="F2539" s="156" t="s">
        <v>16</v>
      </c>
    </row>
    <row r="2540" spans="1:6">
      <c r="A2540" s="157">
        <v>44663</v>
      </c>
      <c r="B2540" s="158">
        <v>0.6813039467592592</v>
      </c>
      <c r="C2540" s="156">
        <v>39</v>
      </c>
      <c r="D2540" s="159">
        <v>98.02</v>
      </c>
      <c r="E2540" s="160">
        <v>3822.7799999999997</v>
      </c>
      <c r="F2540" s="156" t="s">
        <v>16</v>
      </c>
    </row>
    <row r="2541" spans="1:6">
      <c r="A2541" s="157">
        <v>44663</v>
      </c>
      <c r="B2541" s="158">
        <v>0.68191797453703695</v>
      </c>
      <c r="C2541" s="156">
        <v>47</v>
      </c>
      <c r="D2541" s="159">
        <v>98.1</v>
      </c>
      <c r="E2541" s="160">
        <v>4610.7</v>
      </c>
      <c r="F2541" s="156" t="s">
        <v>16</v>
      </c>
    </row>
    <row r="2542" spans="1:6">
      <c r="A2542" s="157">
        <v>44663</v>
      </c>
      <c r="B2542" s="158">
        <v>0.68207687499999992</v>
      </c>
      <c r="C2542" s="156">
        <v>62</v>
      </c>
      <c r="D2542" s="159">
        <v>98.1</v>
      </c>
      <c r="E2542" s="160">
        <v>6082.2</v>
      </c>
      <c r="F2542" s="156" t="s">
        <v>16</v>
      </c>
    </row>
    <row r="2543" spans="1:6">
      <c r="A2543" s="157">
        <v>44663</v>
      </c>
      <c r="B2543" s="158">
        <v>0.68264165509259256</v>
      </c>
      <c r="C2543" s="156">
        <v>41</v>
      </c>
      <c r="D2543" s="159">
        <v>98.06</v>
      </c>
      <c r="E2543" s="160">
        <v>4020.46</v>
      </c>
      <c r="F2543" s="156" t="s">
        <v>16</v>
      </c>
    </row>
    <row r="2544" spans="1:6">
      <c r="A2544" s="157">
        <v>44663</v>
      </c>
      <c r="B2544" s="158">
        <v>0.6826540162037037</v>
      </c>
      <c r="C2544" s="156">
        <v>37</v>
      </c>
      <c r="D2544" s="159">
        <v>98.06</v>
      </c>
      <c r="E2544" s="160">
        <v>3628.2200000000003</v>
      </c>
      <c r="F2544" s="156" t="s">
        <v>16</v>
      </c>
    </row>
    <row r="2545" spans="1:6">
      <c r="A2545" s="157">
        <v>44663</v>
      </c>
      <c r="B2545" s="158">
        <v>0.68310040509259262</v>
      </c>
      <c r="C2545" s="156">
        <v>23</v>
      </c>
      <c r="D2545" s="159">
        <v>97.92</v>
      </c>
      <c r="E2545" s="160">
        <v>2252.16</v>
      </c>
      <c r="F2545" s="156" t="s">
        <v>16</v>
      </c>
    </row>
    <row r="2546" spans="1:6">
      <c r="A2546" s="157">
        <v>44663</v>
      </c>
      <c r="B2546" s="158">
        <v>0.68389982638888891</v>
      </c>
      <c r="C2546" s="156">
        <v>56</v>
      </c>
      <c r="D2546" s="159">
        <v>97.98</v>
      </c>
      <c r="E2546" s="160">
        <v>5486.88</v>
      </c>
      <c r="F2546" s="156" t="s">
        <v>16</v>
      </c>
    </row>
    <row r="2547" spans="1:6">
      <c r="A2547" s="157">
        <v>44663</v>
      </c>
      <c r="B2547" s="158">
        <v>0.68391538194444434</v>
      </c>
      <c r="C2547" s="156">
        <v>59</v>
      </c>
      <c r="D2547" s="159">
        <v>97.98</v>
      </c>
      <c r="E2547" s="160">
        <v>5780.8200000000006</v>
      </c>
      <c r="F2547" s="156" t="s">
        <v>16</v>
      </c>
    </row>
    <row r="2548" spans="1:6">
      <c r="A2548" s="157">
        <v>44663</v>
      </c>
      <c r="B2548" s="158">
        <v>0.68440398148148152</v>
      </c>
      <c r="C2548" s="156">
        <v>38</v>
      </c>
      <c r="D2548" s="159">
        <v>97.92</v>
      </c>
      <c r="E2548" s="160">
        <v>3720.96</v>
      </c>
      <c r="F2548" s="156" t="s">
        <v>16</v>
      </c>
    </row>
    <row r="2549" spans="1:6">
      <c r="A2549" s="157">
        <v>44663</v>
      </c>
      <c r="B2549" s="158">
        <v>0.68440399305555555</v>
      </c>
      <c r="C2549" s="156">
        <v>9</v>
      </c>
      <c r="D2549" s="159">
        <v>97.92</v>
      </c>
      <c r="E2549" s="160">
        <v>881.28</v>
      </c>
      <c r="F2549" s="156" t="s">
        <v>16</v>
      </c>
    </row>
    <row r="2550" spans="1:6">
      <c r="A2550" s="157">
        <v>44663</v>
      </c>
      <c r="B2550" s="158">
        <v>0.68511462962962955</v>
      </c>
      <c r="C2550" s="156">
        <v>44</v>
      </c>
      <c r="D2550" s="159">
        <v>97.84</v>
      </c>
      <c r="E2550" s="160">
        <v>4304.96</v>
      </c>
      <c r="F2550" s="156" t="s">
        <v>16</v>
      </c>
    </row>
    <row r="2551" spans="1:6">
      <c r="A2551" s="157">
        <v>44663</v>
      </c>
      <c r="B2551" s="158">
        <v>0.68529799768518518</v>
      </c>
      <c r="C2551" s="156">
        <v>13</v>
      </c>
      <c r="D2551" s="159">
        <v>97.86</v>
      </c>
      <c r="E2551" s="160">
        <v>1272.18</v>
      </c>
      <c r="F2551" s="156" t="s">
        <v>16</v>
      </c>
    </row>
    <row r="2552" spans="1:6">
      <c r="A2552" s="157">
        <v>44663</v>
      </c>
      <c r="B2552" s="158">
        <v>0.68529799768518518</v>
      </c>
      <c r="C2552" s="156">
        <v>22</v>
      </c>
      <c r="D2552" s="159">
        <v>97.86</v>
      </c>
      <c r="E2552" s="160">
        <v>2152.92</v>
      </c>
      <c r="F2552" s="156" t="s">
        <v>16</v>
      </c>
    </row>
    <row r="2553" spans="1:6">
      <c r="A2553" s="157">
        <v>44663</v>
      </c>
      <c r="B2553" s="158">
        <v>0.6859298958333333</v>
      </c>
      <c r="C2553" s="156">
        <v>63</v>
      </c>
      <c r="D2553" s="159">
        <v>97.88</v>
      </c>
      <c r="E2553" s="160">
        <v>6166.44</v>
      </c>
      <c r="F2553" s="156" t="s">
        <v>16</v>
      </c>
    </row>
    <row r="2554" spans="1:6">
      <c r="A2554" s="157">
        <v>44663</v>
      </c>
      <c r="B2554" s="158">
        <v>0.68687135416666667</v>
      </c>
      <c r="C2554" s="156">
        <v>44</v>
      </c>
      <c r="D2554" s="159">
        <v>97.92</v>
      </c>
      <c r="E2554" s="160">
        <v>4308.4800000000005</v>
      </c>
      <c r="F2554" s="156" t="s">
        <v>16</v>
      </c>
    </row>
    <row r="2555" spans="1:6">
      <c r="A2555" s="157">
        <v>44663</v>
      </c>
      <c r="B2555" s="158">
        <v>0.6868713657407407</v>
      </c>
      <c r="C2555" s="156">
        <v>27</v>
      </c>
      <c r="D2555" s="159">
        <v>97.9</v>
      </c>
      <c r="E2555" s="160">
        <v>2643.3</v>
      </c>
      <c r="F2555" s="156" t="s">
        <v>16</v>
      </c>
    </row>
    <row r="2556" spans="1:6">
      <c r="A2556" s="157">
        <v>44663</v>
      </c>
      <c r="B2556" s="158">
        <v>0.68687222222222222</v>
      </c>
      <c r="C2556" s="156">
        <v>49</v>
      </c>
      <c r="D2556" s="159">
        <v>97.86</v>
      </c>
      <c r="E2556" s="160">
        <v>4795.1400000000003</v>
      </c>
      <c r="F2556" s="156" t="s">
        <v>16</v>
      </c>
    </row>
    <row r="2557" spans="1:6">
      <c r="A2557" s="157">
        <v>44663</v>
      </c>
      <c r="B2557" s="158">
        <v>0.68789231481481483</v>
      </c>
      <c r="C2557" s="156">
        <v>58</v>
      </c>
      <c r="D2557" s="159">
        <v>97.88</v>
      </c>
      <c r="E2557" s="160">
        <v>5677.04</v>
      </c>
      <c r="F2557" s="156" t="s">
        <v>16</v>
      </c>
    </row>
    <row r="2558" spans="1:6">
      <c r="A2558" s="157">
        <v>44663</v>
      </c>
      <c r="B2558" s="158">
        <v>0.68890267361111102</v>
      </c>
      <c r="C2558" s="156">
        <v>8</v>
      </c>
      <c r="D2558" s="159">
        <v>97.88</v>
      </c>
      <c r="E2558" s="160">
        <v>783.04</v>
      </c>
      <c r="F2558" s="156" t="s">
        <v>16</v>
      </c>
    </row>
    <row r="2559" spans="1:6">
      <c r="A2559" s="157">
        <v>44663</v>
      </c>
      <c r="B2559" s="158">
        <v>0.68890267361111102</v>
      </c>
      <c r="C2559" s="156">
        <v>59</v>
      </c>
      <c r="D2559" s="159">
        <v>97.88</v>
      </c>
      <c r="E2559" s="160">
        <v>5774.92</v>
      </c>
      <c r="F2559" s="156" t="s">
        <v>16</v>
      </c>
    </row>
    <row r="2560" spans="1:6">
      <c r="A2560" s="157">
        <v>44663</v>
      </c>
      <c r="B2560" s="158">
        <v>0.68918447916666659</v>
      </c>
      <c r="C2560" s="156">
        <v>47</v>
      </c>
      <c r="D2560" s="159">
        <v>97.86</v>
      </c>
      <c r="E2560" s="160">
        <v>4599.42</v>
      </c>
      <c r="F2560" s="156" t="s">
        <v>16</v>
      </c>
    </row>
    <row r="2561" spans="1:6">
      <c r="A2561" s="157">
        <v>44663</v>
      </c>
      <c r="B2561" s="158">
        <v>0.68918447916666659</v>
      </c>
      <c r="C2561" s="156">
        <v>71</v>
      </c>
      <c r="D2561" s="159">
        <v>97.88</v>
      </c>
      <c r="E2561" s="160">
        <v>6949.48</v>
      </c>
      <c r="F2561" s="156" t="s">
        <v>16</v>
      </c>
    </row>
    <row r="2562" spans="1:6">
      <c r="A2562" s="157">
        <v>44663</v>
      </c>
      <c r="B2562" s="158">
        <v>0.6900742129629629</v>
      </c>
      <c r="C2562" s="156">
        <v>45</v>
      </c>
      <c r="D2562" s="159">
        <v>97.88</v>
      </c>
      <c r="E2562" s="160">
        <v>4404.5999999999995</v>
      </c>
      <c r="F2562" s="156" t="s">
        <v>16</v>
      </c>
    </row>
    <row r="2563" spans="1:6">
      <c r="A2563" s="157">
        <v>44663</v>
      </c>
      <c r="B2563" s="158">
        <v>0.69007423611111107</v>
      </c>
      <c r="C2563" s="156">
        <v>13</v>
      </c>
      <c r="D2563" s="159">
        <v>97.86</v>
      </c>
      <c r="E2563" s="160">
        <v>1272.18</v>
      </c>
      <c r="F2563" s="156" t="s">
        <v>16</v>
      </c>
    </row>
    <row r="2564" spans="1:6">
      <c r="A2564" s="157">
        <v>44663</v>
      </c>
      <c r="B2564" s="158">
        <v>0.69007423611111107</v>
      </c>
      <c r="C2564" s="156">
        <v>14</v>
      </c>
      <c r="D2564" s="159">
        <v>97.86</v>
      </c>
      <c r="E2564" s="160">
        <v>1370.04</v>
      </c>
      <c r="F2564" s="156" t="s">
        <v>16</v>
      </c>
    </row>
    <row r="2565" spans="1:6">
      <c r="A2565" s="157">
        <v>44663</v>
      </c>
      <c r="B2565" s="158">
        <v>0.69007663194444446</v>
      </c>
      <c r="C2565" s="156">
        <v>27</v>
      </c>
      <c r="D2565" s="159">
        <v>97.84</v>
      </c>
      <c r="E2565" s="160">
        <v>2641.6800000000003</v>
      </c>
      <c r="F2565" s="156" t="s">
        <v>16</v>
      </c>
    </row>
    <row r="2566" spans="1:6">
      <c r="A2566" s="157">
        <v>44663</v>
      </c>
      <c r="B2566" s="158">
        <v>0.69086929398148145</v>
      </c>
      <c r="C2566" s="156">
        <v>45</v>
      </c>
      <c r="D2566" s="159">
        <v>97.88</v>
      </c>
      <c r="E2566" s="160">
        <v>4404.5999999999995</v>
      </c>
      <c r="F2566" s="156" t="s">
        <v>16</v>
      </c>
    </row>
    <row r="2567" spans="1:6">
      <c r="A2567" s="157">
        <v>44663</v>
      </c>
      <c r="B2567" s="158">
        <v>0.69086986111111104</v>
      </c>
      <c r="C2567" s="156">
        <v>40</v>
      </c>
      <c r="D2567" s="159">
        <v>97.86</v>
      </c>
      <c r="E2567" s="160">
        <v>3914.4</v>
      </c>
      <c r="F2567" s="156" t="s">
        <v>16</v>
      </c>
    </row>
    <row r="2568" spans="1:6">
      <c r="A2568" s="157">
        <v>44663</v>
      </c>
      <c r="B2568" s="158">
        <v>0.69176019675925926</v>
      </c>
      <c r="C2568" s="156">
        <v>34</v>
      </c>
      <c r="D2568" s="159">
        <v>97.86</v>
      </c>
      <c r="E2568" s="160">
        <v>3327.24</v>
      </c>
      <c r="F2568" s="156" t="s">
        <v>16</v>
      </c>
    </row>
    <row r="2569" spans="1:6">
      <c r="A2569" s="157">
        <v>44663</v>
      </c>
      <c r="B2569" s="158">
        <v>0.69218626157407404</v>
      </c>
      <c r="C2569" s="156">
        <v>46</v>
      </c>
      <c r="D2569" s="159">
        <v>97.84</v>
      </c>
      <c r="E2569" s="160">
        <v>4500.6400000000003</v>
      </c>
      <c r="F2569" s="156" t="s">
        <v>16</v>
      </c>
    </row>
    <row r="2570" spans="1:6">
      <c r="A2570" s="157">
        <v>44663</v>
      </c>
      <c r="B2570" s="158">
        <v>0.6923619675925925</v>
      </c>
      <c r="C2570" s="156">
        <v>63</v>
      </c>
      <c r="D2570" s="159">
        <v>97.84</v>
      </c>
      <c r="E2570" s="160">
        <v>6163.92</v>
      </c>
      <c r="F2570" s="156" t="s">
        <v>16</v>
      </c>
    </row>
    <row r="2571" spans="1:6">
      <c r="A2571" s="157">
        <v>44663</v>
      </c>
      <c r="B2571" s="158">
        <v>0.69272008101851845</v>
      </c>
      <c r="C2571" s="156">
        <v>39</v>
      </c>
      <c r="D2571" s="159">
        <v>97.76</v>
      </c>
      <c r="E2571" s="160">
        <v>3812.6400000000003</v>
      </c>
      <c r="F2571" s="156" t="s">
        <v>16</v>
      </c>
    </row>
    <row r="2572" spans="1:6">
      <c r="A2572" s="157">
        <v>44663</v>
      </c>
      <c r="B2572" s="158">
        <v>0.69378478009259259</v>
      </c>
      <c r="C2572" s="156">
        <v>46</v>
      </c>
      <c r="D2572" s="159">
        <v>97.72</v>
      </c>
      <c r="E2572" s="160">
        <v>4495.12</v>
      </c>
      <c r="F2572" s="156" t="s">
        <v>16</v>
      </c>
    </row>
    <row r="2573" spans="1:6">
      <c r="A2573" s="157">
        <v>44663</v>
      </c>
      <c r="B2573" s="158">
        <v>0.6942515393518518</v>
      </c>
      <c r="C2573" s="156">
        <v>42</v>
      </c>
      <c r="D2573" s="159">
        <v>97.74</v>
      </c>
      <c r="E2573" s="160">
        <v>4105.08</v>
      </c>
      <c r="F2573" s="156" t="s">
        <v>16</v>
      </c>
    </row>
    <row r="2574" spans="1:6">
      <c r="A2574" s="157">
        <v>44663</v>
      </c>
      <c r="B2574" s="158">
        <v>0.6942515393518518</v>
      </c>
      <c r="C2574" s="156">
        <v>20</v>
      </c>
      <c r="D2574" s="159">
        <v>97.74</v>
      </c>
      <c r="E2574" s="160">
        <v>1954.8</v>
      </c>
      <c r="F2574" s="156" t="s">
        <v>16</v>
      </c>
    </row>
    <row r="2575" spans="1:6">
      <c r="A2575" s="157">
        <v>44663</v>
      </c>
      <c r="B2575" s="158">
        <v>0.69444452546296298</v>
      </c>
      <c r="C2575" s="156">
        <v>48</v>
      </c>
      <c r="D2575" s="159">
        <v>97.72</v>
      </c>
      <c r="E2575" s="160">
        <v>4690.5599999999995</v>
      </c>
      <c r="F2575" s="156" t="s">
        <v>16</v>
      </c>
    </row>
    <row r="2576" spans="1:6">
      <c r="A2576" s="157">
        <v>44663</v>
      </c>
      <c r="B2576" s="158">
        <v>0.69446062499999994</v>
      </c>
      <c r="C2576" s="156">
        <v>6</v>
      </c>
      <c r="D2576" s="159">
        <v>97.7</v>
      </c>
      <c r="E2576" s="160">
        <v>586.20000000000005</v>
      </c>
      <c r="F2576" s="156" t="s">
        <v>16</v>
      </c>
    </row>
    <row r="2577" spans="1:6">
      <c r="A2577" s="157">
        <v>44663</v>
      </c>
      <c r="B2577" s="158">
        <v>0.69446062499999994</v>
      </c>
      <c r="C2577" s="156">
        <v>42</v>
      </c>
      <c r="D2577" s="159">
        <v>97.7</v>
      </c>
      <c r="E2577" s="160">
        <v>4103.4000000000005</v>
      </c>
      <c r="F2577" s="156" t="s">
        <v>16</v>
      </c>
    </row>
    <row r="2578" spans="1:6">
      <c r="A2578" s="157">
        <v>44663</v>
      </c>
      <c r="B2578" s="158">
        <v>0.6954653472222222</v>
      </c>
      <c r="C2578" s="156">
        <v>29</v>
      </c>
      <c r="D2578" s="159">
        <v>97.74</v>
      </c>
      <c r="E2578" s="160">
        <v>2834.46</v>
      </c>
      <c r="F2578" s="156" t="s">
        <v>16</v>
      </c>
    </row>
    <row r="2579" spans="1:6">
      <c r="A2579" s="157">
        <v>44663</v>
      </c>
      <c r="B2579" s="158">
        <v>0.6954653472222222</v>
      </c>
      <c r="C2579" s="156">
        <v>26</v>
      </c>
      <c r="D2579" s="159">
        <v>97.74</v>
      </c>
      <c r="E2579" s="160">
        <v>2541.2399999999998</v>
      </c>
      <c r="F2579" s="156" t="s">
        <v>16</v>
      </c>
    </row>
    <row r="2580" spans="1:6">
      <c r="A2580" s="157">
        <v>44663</v>
      </c>
      <c r="B2580" s="158">
        <v>0.69607238425925921</v>
      </c>
      <c r="C2580" s="156">
        <v>65</v>
      </c>
      <c r="D2580" s="159">
        <v>97.78</v>
      </c>
      <c r="E2580" s="160">
        <v>6355.7</v>
      </c>
      <c r="F2580" s="156" t="s">
        <v>16</v>
      </c>
    </row>
    <row r="2581" spans="1:6">
      <c r="A2581" s="157">
        <v>44663</v>
      </c>
      <c r="B2581" s="158">
        <v>0.69617761574074066</v>
      </c>
      <c r="C2581" s="156">
        <v>53</v>
      </c>
      <c r="D2581" s="159">
        <v>97.76</v>
      </c>
      <c r="E2581" s="160">
        <v>5181.2800000000007</v>
      </c>
      <c r="F2581" s="156" t="s">
        <v>16</v>
      </c>
    </row>
    <row r="2582" spans="1:6">
      <c r="A2582" s="157">
        <v>44663</v>
      </c>
      <c r="B2582" s="158">
        <v>0.69731030092592583</v>
      </c>
      <c r="C2582" s="156">
        <v>59</v>
      </c>
      <c r="D2582" s="159">
        <v>97.78</v>
      </c>
      <c r="E2582" s="160">
        <v>5769.02</v>
      </c>
      <c r="F2582" s="156" t="s">
        <v>16</v>
      </c>
    </row>
    <row r="2583" spans="1:6">
      <c r="A2583" s="157">
        <v>44663</v>
      </c>
      <c r="B2583" s="158">
        <v>0.69731031249999997</v>
      </c>
      <c r="C2583" s="156">
        <v>2</v>
      </c>
      <c r="D2583" s="159">
        <v>97.78</v>
      </c>
      <c r="E2583" s="160">
        <v>195.56</v>
      </c>
      <c r="F2583" s="156" t="s">
        <v>16</v>
      </c>
    </row>
    <row r="2584" spans="1:6">
      <c r="A2584" s="157">
        <v>44663</v>
      </c>
      <c r="B2584" s="158">
        <v>0.69731353009259256</v>
      </c>
      <c r="C2584" s="156">
        <v>44</v>
      </c>
      <c r="D2584" s="159">
        <v>97.76</v>
      </c>
      <c r="E2584" s="160">
        <v>4301.4400000000005</v>
      </c>
      <c r="F2584" s="156" t="s">
        <v>16</v>
      </c>
    </row>
    <row r="2585" spans="1:6">
      <c r="A2585" s="157">
        <v>44663</v>
      </c>
      <c r="B2585" s="158">
        <v>0.69805523148148141</v>
      </c>
      <c r="C2585" s="156">
        <v>63</v>
      </c>
      <c r="D2585" s="159">
        <v>97.84</v>
      </c>
      <c r="E2585" s="160">
        <v>6163.92</v>
      </c>
      <c r="F2585" s="156" t="s">
        <v>16</v>
      </c>
    </row>
    <row r="2586" spans="1:6">
      <c r="A2586" s="157">
        <v>44663</v>
      </c>
      <c r="B2586" s="158">
        <v>0.6986197106481481</v>
      </c>
      <c r="C2586" s="156">
        <v>44</v>
      </c>
      <c r="D2586" s="159">
        <v>97.86</v>
      </c>
      <c r="E2586" s="160">
        <v>4305.84</v>
      </c>
      <c r="F2586" s="156" t="s">
        <v>16</v>
      </c>
    </row>
    <row r="2587" spans="1:6">
      <c r="A2587" s="157">
        <v>44663</v>
      </c>
      <c r="B2587" s="158">
        <v>0.69887381944444438</v>
      </c>
      <c r="C2587" s="156">
        <v>68</v>
      </c>
      <c r="D2587" s="159">
        <v>97.86</v>
      </c>
      <c r="E2587" s="160">
        <v>6654.48</v>
      </c>
      <c r="F2587" s="156" t="s">
        <v>16</v>
      </c>
    </row>
    <row r="2588" spans="1:6">
      <c r="A2588" s="157">
        <v>44663</v>
      </c>
      <c r="B2588" s="158">
        <v>0.69969853009259253</v>
      </c>
      <c r="C2588" s="156">
        <v>46</v>
      </c>
      <c r="D2588" s="159">
        <v>97.84</v>
      </c>
      <c r="E2588" s="160">
        <v>4500.6400000000003</v>
      </c>
      <c r="F2588" s="156" t="s">
        <v>16</v>
      </c>
    </row>
    <row r="2589" spans="1:6">
      <c r="A2589" s="157">
        <v>44663</v>
      </c>
      <c r="B2589" s="158">
        <v>0.70009843749999989</v>
      </c>
      <c r="C2589" s="156">
        <v>62</v>
      </c>
      <c r="D2589" s="159">
        <v>97.84</v>
      </c>
      <c r="E2589" s="160">
        <v>6066.08</v>
      </c>
      <c r="F2589" s="156" t="s">
        <v>16</v>
      </c>
    </row>
    <row r="2590" spans="1:6">
      <c r="A2590" s="157">
        <v>44663</v>
      </c>
      <c r="B2590" s="158">
        <v>0.70009895833333324</v>
      </c>
      <c r="C2590" s="156">
        <v>21</v>
      </c>
      <c r="D2590" s="159">
        <v>97.84</v>
      </c>
      <c r="E2590" s="160">
        <v>2054.64</v>
      </c>
      <c r="F2590" s="156" t="s">
        <v>16</v>
      </c>
    </row>
    <row r="2591" spans="1:6">
      <c r="A2591" s="157">
        <v>44663</v>
      </c>
      <c r="B2591" s="158">
        <v>0.70009895833333324</v>
      </c>
      <c r="C2591" s="156">
        <v>22</v>
      </c>
      <c r="D2591" s="159">
        <v>97.84</v>
      </c>
      <c r="E2591" s="160">
        <v>2152.48</v>
      </c>
      <c r="F2591" s="156" t="s">
        <v>16</v>
      </c>
    </row>
    <row r="2592" spans="1:6">
      <c r="A2592" s="157">
        <v>44663</v>
      </c>
      <c r="B2592" s="158">
        <v>0.7016549305555555</v>
      </c>
      <c r="C2592" s="156">
        <v>85</v>
      </c>
      <c r="D2592" s="159">
        <v>97.9</v>
      </c>
      <c r="E2592" s="160">
        <v>8321.5</v>
      </c>
      <c r="F2592" s="156" t="s">
        <v>16</v>
      </c>
    </row>
    <row r="2593" spans="1:6">
      <c r="A2593" s="157">
        <v>44663</v>
      </c>
      <c r="B2593" s="158">
        <v>0.70165494212962964</v>
      </c>
      <c r="C2593" s="156">
        <v>57</v>
      </c>
      <c r="D2593" s="159">
        <v>97.88</v>
      </c>
      <c r="E2593" s="160">
        <v>5579.16</v>
      </c>
      <c r="F2593" s="156" t="s">
        <v>16</v>
      </c>
    </row>
    <row r="2594" spans="1:6">
      <c r="A2594" s="157">
        <v>44663</v>
      </c>
      <c r="B2594" s="158">
        <v>0.70165572916666663</v>
      </c>
      <c r="C2594" s="156">
        <v>46</v>
      </c>
      <c r="D2594" s="159">
        <v>97.84</v>
      </c>
      <c r="E2594" s="160">
        <v>4500.6400000000003</v>
      </c>
      <c r="F2594" s="156" t="s">
        <v>16</v>
      </c>
    </row>
    <row r="2595" spans="1:6">
      <c r="A2595" s="157">
        <v>44663</v>
      </c>
      <c r="B2595" s="158">
        <v>0.70165665509259256</v>
      </c>
      <c r="C2595" s="156">
        <v>2</v>
      </c>
      <c r="D2595" s="159">
        <v>97.84</v>
      </c>
      <c r="E2595" s="160">
        <v>195.68</v>
      </c>
      <c r="F2595" s="156" t="s">
        <v>16</v>
      </c>
    </row>
    <row r="2596" spans="1:6">
      <c r="A2596" s="157">
        <v>44663</v>
      </c>
      <c r="B2596" s="158">
        <v>0.70309587962962961</v>
      </c>
      <c r="C2596" s="156">
        <v>56</v>
      </c>
      <c r="D2596" s="159">
        <v>97.94</v>
      </c>
      <c r="E2596" s="160">
        <v>5484.6399999999994</v>
      </c>
      <c r="F2596" s="156" t="s">
        <v>16</v>
      </c>
    </row>
    <row r="2597" spans="1:6">
      <c r="A2597" s="157">
        <v>44663</v>
      </c>
      <c r="B2597" s="158">
        <v>0.70309658564814814</v>
      </c>
      <c r="C2597" s="156">
        <v>56</v>
      </c>
      <c r="D2597" s="159">
        <v>97.94</v>
      </c>
      <c r="E2597" s="160">
        <v>5484.6399999999994</v>
      </c>
      <c r="F2597" s="156" t="s">
        <v>16</v>
      </c>
    </row>
    <row r="2598" spans="1:6">
      <c r="A2598" s="157">
        <v>44663</v>
      </c>
      <c r="B2598" s="158">
        <v>0.70309665509259256</v>
      </c>
      <c r="C2598" s="156">
        <v>11</v>
      </c>
      <c r="D2598" s="159">
        <v>97.94</v>
      </c>
      <c r="E2598" s="160">
        <v>1077.3399999999999</v>
      </c>
      <c r="F2598" s="156" t="s">
        <v>16</v>
      </c>
    </row>
    <row r="2599" spans="1:6">
      <c r="A2599" s="157">
        <v>44663</v>
      </c>
      <c r="B2599" s="158">
        <v>0.70360903935185182</v>
      </c>
      <c r="C2599" s="156">
        <v>26</v>
      </c>
      <c r="D2599" s="159">
        <v>97.92</v>
      </c>
      <c r="E2599" s="160">
        <v>2545.92</v>
      </c>
      <c r="F2599" s="156" t="s">
        <v>16</v>
      </c>
    </row>
    <row r="2600" spans="1:6">
      <c r="A2600" s="157">
        <v>44663</v>
      </c>
      <c r="B2600" s="158">
        <v>0.70431981481481476</v>
      </c>
      <c r="C2600" s="156">
        <v>50</v>
      </c>
      <c r="D2600" s="159">
        <v>97.94</v>
      </c>
      <c r="E2600" s="160">
        <v>4897</v>
      </c>
      <c r="F2600" s="156" t="s">
        <v>16</v>
      </c>
    </row>
    <row r="2601" spans="1:6">
      <c r="A2601" s="157">
        <v>44663</v>
      </c>
      <c r="B2601" s="158">
        <v>0.70461370370370369</v>
      </c>
      <c r="C2601" s="156">
        <v>49</v>
      </c>
      <c r="D2601" s="159">
        <v>97.94</v>
      </c>
      <c r="E2601" s="160">
        <v>4799.0599999999995</v>
      </c>
      <c r="F2601" s="156" t="s">
        <v>16</v>
      </c>
    </row>
    <row r="2602" spans="1:6">
      <c r="A2602" s="157">
        <v>44663</v>
      </c>
      <c r="B2602" s="158">
        <v>0.70535467592592593</v>
      </c>
      <c r="C2602" s="156">
        <v>20</v>
      </c>
      <c r="D2602" s="159">
        <v>97.96</v>
      </c>
      <c r="E2602" s="160">
        <v>1959.1999999999998</v>
      </c>
      <c r="F2602" s="156" t="s">
        <v>16</v>
      </c>
    </row>
    <row r="2603" spans="1:6">
      <c r="A2603" s="157">
        <v>44663</v>
      </c>
      <c r="B2603" s="158">
        <v>0.70535474537037035</v>
      </c>
      <c r="C2603" s="156">
        <v>20</v>
      </c>
      <c r="D2603" s="159">
        <v>97.96</v>
      </c>
      <c r="E2603" s="160">
        <v>1959.1999999999998</v>
      </c>
      <c r="F2603" s="156" t="s">
        <v>16</v>
      </c>
    </row>
    <row r="2604" spans="1:6">
      <c r="A2604" s="157">
        <v>44663</v>
      </c>
      <c r="B2604" s="158">
        <v>0.70592417824074072</v>
      </c>
      <c r="C2604" s="156">
        <v>8</v>
      </c>
      <c r="D2604" s="159">
        <v>97.98</v>
      </c>
      <c r="E2604" s="160">
        <v>783.84</v>
      </c>
      <c r="F2604" s="156" t="s">
        <v>16</v>
      </c>
    </row>
    <row r="2605" spans="1:6">
      <c r="A2605" s="157">
        <v>44663</v>
      </c>
      <c r="B2605" s="158">
        <v>0.70606181712962957</v>
      </c>
      <c r="C2605" s="156">
        <v>78</v>
      </c>
      <c r="D2605" s="159">
        <v>97.98</v>
      </c>
      <c r="E2605" s="160">
        <v>7642.4400000000005</v>
      </c>
      <c r="F2605" s="156" t="s">
        <v>16</v>
      </c>
    </row>
    <row r="2606" spans="1:6">
      <c r="A2606" s="157">
        <v>44663</v>
      </c>
      <c r="B2606" s="158">
        <v>0.70626538194444444</v>
      </c>
      <c r="C2606" s="156">
        <v>49</v>
      </c>
      <c r="D2606" s="159">
        <v>97.98</v>
      </c>
      <c r="E2606" s="160">
        <v>4801.0200000000004</v>
      </c>
      <c r="F2606" s="156" t="s">
        <v>16</v>
      </c>
    </row>
    <row r="2607" spans="1:6">
      <c r="A2607" s="157">
        <v>44663</v>
      </c>
      <c r="B2607" s="158">
        <v>0.70631399305555553</v>
      </c>
      <c r="C2607" s="156">
        <v>36</v>
      </c>
      <c r="D2607" s="159">
        <v>97.96</v>
      </c>
      <c r="E2607" s="160">
        <v>3526.56</v>
      </c>
      <c r="F2607" s="156" t="s">
        <v>16</v>
      </c>
    </row>
    <row r="2608" spans="1:6">
      <c r="A2608" s="157">
        <v>44663</v>
      </c>
      <c r="B2608" s="158">
        <v>0.70711959490740739</v>
      </c>
      <c r="C2608" s="156">
        <v>69</v>
      </c>
      <c r="D2608" s="159">
        <v>97.98</v>
      </c>
      <c r="E2608" s="160">
        <v>6760.62</v>
      </c>
      <c r="F2608" s="156" t="s">
        <v>16</v>
      </c>
    </row>
    <row r="2609" spans="1:6">
      <c r="A2609" s="157">
        <v>44663</v>
      </c>
      <c r="B2609" s="158">
        <v>0.70762215277777774</v>
      </c>
      <c r="C2609" s="156">
        <v>46</v>
      </c>
      <c r="D2609" s="159">
        <v>97.98</v>
      </c>
      <c r="E2609" s="160">
        <v>4507.08</v>
      </c>
      <c r="F2609" s="156" t="s">
        <v>16</v>
      </c>
    </row>
    <row r="2610" spans="1:6">
      <c r="A2610" s="157">
        <v>44663</v>
      </c>
      <c r="B2610" s="158">
        <v>0.70801158564814815</v>
      </c>
      <c r="C2610" s="156">
        <v>33</v>
      </c>
      <c r="D2610" s="159">
        <v>97.96</v>
      </c>
      <c r="E2610" s="160">
        <v>3232.68</v>
      </c>
      <c r="F2610" s="156" t="s">
        <v>16</v>
      </c>
    </row>
    <row r="2611" spans="1:6">
      <c r="A2611" s="157">
        <v>44663</v>
      </c>
      <c r="B2611" s="158">
        <v>0.70801543981481485</v>
      </c>
      <c r="C2611" s="156">
        <v>45</v>
      </c>
      <c r="D2611" s="159">
        <v>97.94</v>
      </c>
      <c r="E2611" s="160">
        <v>4407.3</v>
      </c>
      <c r="F2611" s="156" t="s">
        <v>16</v>
      </c>
    </row>
    <row r="2612" spans="1:6">
      <c r="A2612" s="157">
        <v>44663</v>
      </c>
      <c r="B2612" s="158">
        <v>0.70858046296296284</v>
      </c>
      <c r="C2612" s="156">
        <v>30</v>
      </c>
      <c r="D2612" s="159">
        <v>97.94</v>
      </c>
      <c r="E2612" s="160">
        <v>2938.2</v>
      </c>
      <c r="F2612" s="156" t="s">
        <v>16</v>
      </c>
    </row>
    <row r="2613" spans="1:6">
      <c r="A2613" s="157">
        <v>44663</v>
      </c>
      <c r="B2613" s="158">
        <v>0.70874493055555554</v>
      </c>
      <c r="C2613" s="156">
        <v>41</v>
      </c>
      <c r="D2613" s="159">
        <v>97.92</v>
      </c>
      <c r="E2613" s="160">
        <v>4014.7200000000003</v>
      </c>
      <c r="F2613" s="156" t="s">
        <v>16</v>
      </c>
    </row>
    <row r="2614" spans="1:6">
      <c r="A2614" s="157">
        <v>44663</v>
      </c>
      <c r="B2614" s="158">
        <v>0.70913802083333333</v>
      </c>
      <c r="C2614" s="156">
        <v>45</v>
      </c>
      <c r="D2614" s="159">
        <v>97.9</v>
      </c>
      <c r="E2614" s="160">
        <v>4405.5</v>
      </c>
      <c r="F2614" s="156" t="s">
        <v>16</v>
      </c>
    </row>
    <row r="2615" spans="1:6">
      <c r="A2615" s="157">
        <v>44663</v>
      </c>
      <c r="B2615" s="158">
        <v>0.70985175925925925</v>
      </c>
      <c r="C2615" s="156">
        <v>54</v>
      </c>
      <c r="D2615" s="159">
        <v>97.86</v>
      </c>
      <c r="E2615" s="160">
        <v>5284.44</v>
      </c>
      <c r="F2615" s="156" t="s">
        <v>16</v>
      </c>
    </row>
    <row r="2616" spans="1:6">
      <c r="A2616" s="157">
        <v>44663</v>
      </c>
      <c r="B2616" s="158">
        <v>0.70985204861111106</v>
      </c>
      <c r="C2616" s="156">
        <v>63</v>
      </c>
      <c r="D2616" s="159">
        <v>97.86</v>
      </c>
      <c r="E2616" s="160">
        <v>6165.18</v>
      </c>
      <c r="F2616" s="156" t="s">
        <v>16</v>
      </c>
    </row>
    <row r="2617" spans="1:6">
      <c r="A2617" s="157">
        <v>44663</v>
      </c>
      <c r="B2617" s="158">
        <v>0.7106639583333334</v>
      </c>
      <c r="C2617" s="156">
        <v>56</v>
      </c>
      <c r="D2617" s="159">
        <v>97.88</v>
      </c>
      <c r="E2617" s="160">
        <v>5481.28</v>
      </c>
      <c r="F2617" s="156" t="s">
        <v>16</v>
      </c>
    </row>
    <row r="2618" spans="1:6">
      <c r="A2618" s="157">
        <v>44663</v>
      </c>
      <c r="B2618" s="158">
        <v>0.71089874999999991</v>
      </c>
      <c r="C2618" s="156">
        <v>46</v>
      </c>
      <c r="D2618" s="159">
        <v>97.9</v>
      </c>
      <c r="E2618" s="160">
        <v>4503.4000000000005</v>
      </c>
      <c r="F2618" s="156" t="s">
        <v>16</v>
      </c>
    </row>
    <row r="2619" spans="1:6">
      <c r="A2619" s="157">
        <v>44663</v>
      </c>
      <c r="B2619" s="158">
        <v>0.7108990277777778</v>
      </c>
      <c r="C2619" s="156">
        <v>29</v>
      </c>
      <c r="D2619" s="159">
        <v>97.9</v>
      </c>
      <c r="E2619" s="160">
        <v>2839.1000000000004</v>
      </c>
      <c r="F2619" s="156" t="s">
        <v>16</v>
      </c>
    </row>
    <row r="2620" spans="1:6">
      <c r="A2620" s="157">
        <v>44663</v>
      </c>
      <c r="B2620" s="158">
        <v>0.71216059027777778</v>
      </c>
      <c r="C2620" s="156">
        <v>59</v>
      </c>
      <c r="D2620" s="159">
        <v>97.88</v>
      </c>
      <c r="E2620" s="160">
        <v>5774.92</v>
      </c>
      <c r="F2620" s="156" t="s">
        <v>16</v>
      </c>
    </row>
    <row r="2621" spans="1:6">
      <c r="A2621" s="157">
        <v>44663</v>
      </c>
      <c r="B2621" s="158">
        <v>0.71243155092592592</v>
      </c>
      <c r="C2621" s="156">
        <v>71</v>
      </c>
      <c r="D2621" s="159">
        <v>97.88</v>
      </c>
      <c r="E2621" s="160">
        <v>6949.48</v>
      </c>
      <c r="F2621" s="156" t="s">
        <v>16</v>
      </c>
    </row>
    <row r="2622" spans="1:6">
      <c r="A2622" s="157">
        <v>44663</v>
      </c>
      <c r="B2622" s="158">
        <v>0.71253252314814808</v>
      </c>
      <c r="C2622" s="156">
        <v>50</v>
      </c>
      <c r="D2622" s="159">
        <v>97.88</v>
      </c>
      <c r="E2622" s="160">
        <v>4894</v>
      </c>
      <c r="F2622" s="156" t="s">
        <v>16</v>
      </c>
    </row>
    <row r="2623" spans="1:6">
      <c r="A2623" s="157">
        <v>44663</v>
      </c>
      <c r="B2623" s="158">
        <v>0.71303605324074071</v>
      </c>
      <c r="C2623" s="156">
        <v>46</v>
      </c>
      <c r="D2623" s="159">
        <v>97.86</v>
      </c>
      <c r="E2623" s="160">
        <v>4501.5600000000004</v>
      </c>
      <c r="F2623" s="156" t="s">
        <v>16</v>
      </c>
    </row>
    <row r="2624" spans="1:6">
      <c r="A2624" s="157">
        <v>44663</v>
      </c>
      <c r="B2624" s="158">
        <v>0.71314585648148143</v>
      </c>
      <c r="C2624" s="156">
        <v>27</v>
      </c>
      <c r="D2624" s="159">
        <v>97.84</v>
      </c>
      <c r="E2624" s="160">
        <v>2641.6800000000003</v>
      </c>
      <c r="F2624" s="156" t="s">
        <v>16</v>
      </c>
    </row>
    <row r="2625" spans="1:6">
      <c r="A2625" s="157">
        <v>44663</v>
      </c>
      <c r="B2625" s="158">
        <v>0.71385851851851845</v>
      </c>
      <c r="C2625" s="156">
        <v>50</v>
      </c>
      <c r="D2625" s="159">
        <v>97.74</v>
      </c>
      <c r="E2625" s="160">
        <v>4887</v>
      </c>
      <c r="F2625" s="156" t="s">
        <v>16</v>
      </c>
    </row>
    <row r="2626" spans="1:6">
      <c r="A2626" s="157">
        <v>44663</v>
      </c>
      <c r="B2626" s="158">
        <v>0.71474201388888892</v>
      </c>
      <c r="C2626" s="156">
        <v>68</v>
      </c>
      <c r="D2626" s="159">
        <v>97.76</v>
      </c>
      <c r="E2626" s="160">
        <v>6647.68</v>
      </c>
      <c r="F2626" s="156" t="s">
        <v>16</v>
      </c>
    </row>
    <row r="2627" spans="1:6">
      <c r="A2627" s="157">
        <v>44663</v>
      </c>
      <c r="B2627" s="158">
        <v>0.71538663194444441</v>
      </c>
      <c r="C2627" s="156">
        <v>75</v>
      </c>
      <c r="D2627" s="159">
        <v>97.78</v>
      </c>
      <c r="E2627" s="160">
        <v>7333.5</v>
      </c>
      <c r="F2627" s="156" t="s">
        <v>16</v>
      </c>
    </row>
    <row r="2628" spans="1:6">
      <c r="A2628" s="157">
        <v>44663</v>
      </c>
      <c r="B2628" s="158">
        <v>0.71538747685185178</v>
      </c>
      <c r="C2628" s="156">
        <v>38</v>
      </c>
      <c r="D2628" s="159">
        <v>97.78</v>
      </c>
      <c r="E2628" s="160">
        <v>3715.64</v>
      </c>
      <c r="F2628" s="156" t="s">
        <v>16</v>
      </c>
    </row>
    <row r="2629" spans="1:6">
      <c r="A2629" s="157">
        <v>44663</v>
      </c>
      <c r="B2629" s="158">
        <v>0.71538747685185178</v>
      </c>
      <c r="C2629" s="156">
        <v>13</v>
      </c>
      <c r="D2629" s="159">
        <v>97.78</v>
      </c>
      <c r="E2629" s="160">
        <v>1271.1400000000001</v>
      </c>
      <c r="F2629" s="156" t="s">
        <v>16</v>
      </c>
    </row>
    <row r="2630" spans="1:6">
      <c r="A2630" s="157">
        <v>44663</v>
      </c>
      <c r="B2630" s="158">
        <v>0.71615743055555559</v>
      </c>
      <c r="C2630" s="156">
        <v>47</v>
      </c>
      <c r="D2630" s="159">
        <v>97.82</v>
      </c>
      <c r="E2630" s="160">
        <v>4597.54</v>
      </c>
      <c r="F2630" s="156" t="s">
        <v>16</v>
      </c>
    </row>
    <row r="2631" spans="1:6">
      <c r="A2631" s="157">
        <v>44663</v>
      </c>
      <c r="B2631" s="158">
        <v>0.71723369212962962</v>
      </c>
      <c r="C2631" s="156">
        <v>24</v>
      </c>
      <c r="D2631" s="159">
        <v>97.82</v>
      </c>
      <c r="E2631" s="160">
        <v>2347.6799999999998</v>
      </c>
      <c r="F2631" s="156" t="s">
        <v>16</v>
      </c>
    </row>
    <row r="2632" spans="1:6">
      <c r="A2632" s="157">
        <v>44663</v>
      </c>
      <c r="B2632" s="158">
        <v>0.71723369212962962</v>
      </c>
      <c r="C2632" s="156">
        <v>54</v>
      </c>
      <c r="D2632" s="159">
        <v>97.82</v>
      </c>
      <c r="E2632" s="160">
        <v>5282.28</v>
      </c>
      <c r="F2632" s="156" t="s">
        <v>16</v>
      </c>
    </row>
    <row r="2633" spans="1:6">
      <c r="A2633" s="157">
        <v>44663</v>
      </c>
      <c r="B2633" s="158">
        <v>0.71728262731481485</v>
      </c>
      <c r="C2633" s="156">
        <v>2</v>
      </c>
      <c r="D2633" s="159">
        <v>97.82</v>
      </c>
      <c r="E2633" s="160">
        <v>195.64</v>
      </c>
      <c r="F2633" s="156" t="s">
        <v>16</v>
      </c>
    </row>
    <row r="2634" spans="1:6">
      <c r="A2634" s="157">
        <v>44663</v>
      </c>
      <c r="B2634" s="158">
        <v>0.71781267361111101</v>
      </c>
      <c r="C2634" s="156">
        <v>17</v>
      </c>
      <c r="D2634" s="159">
        <v>97.84</v>
      </c>
      <c r="E2634" s="160">
        <v>1663.28</v>
      </c>
      <c r="F2634" s="156" t="s">
        <v>16</v>
      </c>
    </row>
    <row r="2635" spans="1:6">
      <c r="A2635" s="157">
        <v>44663</v>
      </c>
      <c r="B2635" s="158">
        <v>0.71781274305555542</v>
      </c>
      <c r="C2635" s="156">
        <v>20</v>
      </c>
      <c r="D2635" s="159">
        <v>97.84</v>
      </c>
      <c r="E2635" s="160">
        <v>1956.8000000000002</v>
      </c>
      <c r="F2635" s="156" t="s">
        <v>16</v>
      </c>
    </row>
    <row r="2636" spans="1:6">
      <c r="A2636" s="157">
        <v>44663</v>
      </c>
      <c r="B2636" s="158">
        <v>0.71781275462962957</v>
      </c>
      <c r="C2636" s="156">
        <v>2</v>
      </c>
      <c r="D2636" s="159">
        <v>97.84</v>
      </c>
      <c r="E2636" s="160">
        <v>195.68</v>
      </c>
      <c r="F2636" s="156" t="s">
        <v>16</v>
      </c>
    </row>
    <row r="2637" spans="1:6">
      <c r="A2637" s="157">
        <v>44663</v>
      </c>
      <c r="B2637" s="158">
        <v>0.7178127662037036</v>
      </c>
      <c r="C2637" s="156">
        <v>1</v>
      </c>
      <c r="D2637" s="159">
        <v>97.84</v>
      </c>
      <c r="E2637" s="160">
        <v>97.84</v>
      </c>
      <c r="F2637" s="156" t="s">
        <v>16</v>
      </c>
    </row>
    <row r="2638" spans="1:6">
      <c r="A2638" s="157">
        <v>44663</v>
      </c>
      <c r="B2638" s="158">
        <v>0.71871718749999991</v>
      </c>
      <c r="C2638" s="156">
        <v>20</v>
      </c>
      <c r="D2638" s="159">
        <v>97.9</v>
      </c>
      <c r="E2638" s="160">
        <v>1958</v>
      </c>
      <c r="F2638" s="156" t="s">
        <v>16</v>
      </c>
    </row>
    <row r="2639" spans="1:6">
      <c r="A2639" s="157">
        <v>44663</v>
      </c>
      <c r="B2639" s="158">
        <v>0.71871718749999991</v>
      </c>
      <c r="C2639" s="156">
        <v>3</v>
      </c>
      <c r="D2639" s="159">
        <v>97.9</v>
      </c>
      <c r="E2639" s="160">
        <v>293.70000000000005</v>
      </c>
      <c r="F2639" s="156" t="s">
        <v>16</v>
      </c>
    </row>
    <row r="2640" spans="1:6">
      <c r="A2640" s="157">
        <v>44663</v>
      </c>
      <c r="B2640" s="158">
        <v>0.71877914351851846</v>
      </c>
      <c r="C2640" s="156">
        <v>20</v>
      </c>
      <c r="D2640" s="159">
        <v>97.9</v>
      </c>
      <c r="E2640" s="160">
        <v>1958</v>
      </c>
      <c r="F2640" s="156" t="s">
        <v>16</v>
      </c>
    </row>
    <row r="2641" spans="1:6">
      <c r="A2641" s="157">
        <v>44663</v>
      </c>
      <c r="B2641" s="158">
        <v>0.71877914351851846</v>
      </c>
      <c r="C2641" s="156">
        <v>56</v>
      </c>
      <c r="D2641" s="159">
        <v>97.9</v>
      </c>
      <c r="E2641" s="160">
        <v>5482.4000000000005</v>
      </c>
      <c r="F2641" s="156" t="s">
        <v>16</v>
      </c>
    </row>
    <row r="2642" spans="1:6">
      <c r="A2642" s="157">
        <v>44663</v>
      </c>
      <c r="B2642" s="158">
        <v>0.71877914351851846</v>
      </c>
      <c r="C2642" s="156">
        <v>56</v>
      </c>
      <c r="D2642" s="159">
        <v>97.9</v>
      </c>
      <c r="E2642" s="160">
        <v>5482.4000000000005</v>
      </c>
      <c r="F2642" s="156" t="s">
        <v>16</v>
      </c>
    </row>
    <row r="2643" spans="1:6">
      <c r="A2643" s="157">
        <v>44663</v>
      </c>
      <c r="B2643" s="158">
        <v>0.71887624999999988</v>
      </c>
      <c r="C2643" s="156">
        <v>1</v>
      </c>
      <c r="D2643" s="159">
        <v>97.9</v>
      </c>
      <c r="E2643" s="160">
        <v>97.9</v>
      </c>
      <c r="F2643" s="156" t="s">
        <v>16</v>
      </c>
    </row>
    <row r="2644" spans="1:6">
      <c r="A2644" s="157">
        <v>44663</v>
      </c>
      <c r="B2644" s="158">
        <v>0.71945931712962952</v>
      </c>
      <c r="C2644" s="156">
        <v>93</v>
      </c>
      <c r="D2644" s="159">
        <v>97.94</v>
      </c>
      <c r="E2644" s="160">
        <v>9108.42</v>
      </c>
      <c r="F2644" s="156" t="s">
        <v>16</v>
      </c>
    </row>
    <row r="2645" spans="1:6">
      <c r="A2645" s="157">
        <v>44663</v>
      </c>
      <c r="B2645" s="158">
        <v>0.71946021990740738</v>
      </c>
      <c r="C2645" s="156">
        <v>5</v>
      </c>
      <c r="D2645" s="159">
        <v>97.94</v>
      </c>
      <c r="E2645" s="160">
        <v>489.7</v>
      </c>
      <c r="F2645" s="156" t="s">
        <v>16</v>
      </c>
    </row>
    <row r="2646" spans="1:6">
      <c r="A2646" s="157">
        <v>44663</v>
      </c>
      <c r="B2646" s="158">
        <v>0.71946021990740738</v>
      </c>
      <c r="C2646" s="156">
        <v>56</v>
      </c>
      <c r="D2646" s="159">
        <v>97.94</v>
      </c>
      <c r="E2646" s="160">
        <v>5484.6399999999994</v>
      </c>
      <c r="F2646" s="156" t="s">
        <v>16</v>
      </c>
    </row>
    <row r="2647" spans="1:6">
      <c r="A2647" s="157">
        <v>44663</v>
      </c>
      <c r="B2647" s="158">
        <v>0.71949983796296291</v>
      </c>
      <c r="C2647" s="156">
        <v>35</v>
      </c>
      <c r="D2647" s="159">
        <v>97.92</v>
      </c>
      <c r="E2647" s="160">
        <v>3427.2000000000003</v>
      </c>
      <c r="F2647" s="156" t="s">
        <v>16</v>
      </c>
    </row>
    <row r="2648" spans="1:6">
      <c r="A2648" s="157">
        <v>44663</v>
      </c>
      <c r="B2648" s="158">
        <v>0.72005614583333322</v>
      </c>
      <c r="C2648" s="156">
        <v>52</v>
      </c>
      <c r="D2648" s="159">
        <v>97.92</v>
      </c>
      <c r="E2648" s="160">
        <v>5091.84</v>
      </c>
      <c r="F2648" s="156" t="s">
        <v>16</v>
      </c>
    </row>
    <row r="2649" spans="1:6">
      <c r="A2649" s="157">
        <v>44663</v>
      </c>
      <c r="B2649" s="158">
        <v>0.72155222222222215</v>
      </c>
      <c r="C2649" s="156">
        <v>94</v>
      </c>
      <c r="D2649" s="159">
        <v>98.06</v>
      </c>
      <c r="E2649" s="160">
        <v>9217.64</v>
      </c>
      <c r="F2649" s="156" t="s">
        <v>16</v>
      </c>
    </row>
    <row r="2650" spans="1:6">
      <c r="A2650" s="157">
        <v>44663</v>
      </c>
      <c r="B2650" s="158">
        <v>0.72157340277777771</v>
      </c>
      <c r="C2650" s="156">
        <v>75</v>
      </c>
      <c r="D2650" s="159">
        <v>98.04</v>
      </c>
      <c r="E2650" s="160">
        <v>7353.0000000000009</v>
      </c>
      <c r="F2650" s="156" t="s">
        <v>16</v>
      </c>
    </row>
    <row r="2651" spans="1:6">
      <c r="A2651" s="157">
        <v>44663</v>
      </c>
      <c r="B2651" s="158">
        <v>0.72269599537037044</v>
      </c>
      <c r="C2651" s="156">
        <v>97</v>
      </c>
      <c r="D2651" s="159">
        <v>98.08</v>
      </c>
      <c r="E2651" s="160">
        <v>9513.76</v>
      </c>
      <c r="F2651" s="156" t="s">
        <v>16</v>
      </c>
    </row>
    <row r="2652" spans="1:6">
      <c r="A2652" s="157">
        <v>44663</v>
      </c>
      <c r="B2652" s="158">
        <v>0.72324329861111114</v>
      </c>
      <c r="C2652" s="156">
        <v>58</v>
      </c>
      <c r="D2652" s="159">
        <v>98.08</v>
      </c>
      <c r="E2652" s="160">
        <v>5688.64</v>
      </c>
      <c r="F2652" s="156" t="s">
        <v>16</v>
      </c>
    </row>
    <row r="2653" spans="1:6">
      <c r="A2653" s="157">
        <v>44663</v>
      </c>
      <c r="B2653" s="158">
        <v>0.72372711805555545</v>
      </c>
      <c r="C2653" s="156">
        <v>74</v>
      </c>
      <c r="D2653" s="159">
        <v>98.1</v>
      </c>
      <c r="E2653" s="160">
        <v>7259.4</v>
      </c>
      <c r="F2653" s="156" t="s">
        <v>16</v>
      </c>
    </row>
    <row r="2654" spans="1:6">
      <c r="A2654" s="157">
        <v>44663</v>
      </c>
      <c r="B2654" s="158">
        <v>0.72422979166666668</v>
      </c>
      <c r="C2654" s="156">
        <v>79</v>
      </c>
      <c r="D2654" s="159">
        <v>98.14</v>
      </c>
      <c r="E2654" s="160">
        <v>7753.06</v>
      </c>
      <c r="F2654" s="156" t="s">
        <v>16</v>
      </c>
    </row>
    <row r="2655" spans="1:6">
      <c r="A2655" s="157">
        <v>44663</v>
      </c>
      <c r="B2655" s="158">
        <v>0.72427159722222223</v>
      </c>
      <c r="C2655" s="156">
        <v>50</v>
      </c>
      <c r="D2655" s="159">
        <v>98.14</v>
      </c>
      <c r="E2655" s="160">
        <v>4907</v>
      </c>
      <c r="F2655" s="156" t="s">
        <v>16</v>
      </c>
    </row>
    <row r="2656" spans="1:6">
      <c r="A2656" s="157">
        <v>44663</v>
      </c>
      <c r="B2656" s="158">
        <v>0.72447478009259259</v>
      </c>
      <c r="C2656" s="156">
        <v>28</v>
      </c>
      <c r="D2656" s="159">
        <v>98.14</v>
      </c>
      <c r="E2656" s="160">
        <v>2747.92</v>
      </c>
      <c r="F2656" s="156" t="s">
        <v>16</v>
      </c>
    </row>
    <row r="2657" spans="1:6">
      <c r="A2657" s="157">
        <v>44663</v>
      </c>
      <c r="B2657" s="158">
        <v>0.7248729050925925</v>
      </c>
      <c r="C2657" s="156">
        <v>50</v>
      </c>
      <c r="D2657" s="159">
        <v>98.12</v>
      </c>
      <c r="E2657" s="160">
        <v>4906</v>
      </c>
      <c r="F2657" s="156" t="s">
        <v>16</v>
      </c>
    </row>
    <row r="2658" spans="1:6">
      <c r="A2658" s="157">
        <v>44663</v>
      </c>
      <c r="B2658" s="158">
        <v>0.72579987268518509</v>
      </c>
      <c r="C2658" s="156">
        <v>76</v>
      </c>
      <c r="D2658" s="159">
        <v>98.14</v>
      </c>
      <c r="E2658" s="160">
        <v>7458.64</v>
      </c>
      <c r="F2658" s="156" t="s">
        <v>16</v>
      </c>
    </row>
    <row r="2659" spans="1:6">
      <c r="A2659" s="157">
        <v>44663</v>
      </c>
      <c r="B2659" s="158">
        <v>0.72583493055555559</v>
      </c>
      <c r="C2659" s="156">
        <v>55</v>
      </c>
      <c r="D2659" s="159">
        <v>98.14</v>
      </c>
      <c r="E2659" s="160">
        <v>5397.7</v>
      </c>
      <c r="F2659" s="156" t="s">
        <v>16</v>
      </c>
    </row>
    <row r="2660" spans="1:6">
      <c r="A2660" s="157">
        <v>44663</v>
      </c>
      <c r="B2660" s="158">
        <v>0.72583494212962951</v>
      </c>
      <c r="C2660" s="156">
        <v>35</v>
      </c>
      <c r="D2660" s="159">
        <v>98.12</v>
      </c>
      <c r="E2660" s="160">
        <v>3434.2000000000003</v>
      </c>
      <c r="F2660" s="156" t="s">
        <v>16</v>
      </c>
    </row>
    <row r="2661" spans="1:6">
      <c r="A2661" s="157">
        <v>44663</v>
      </c>
      <c r="B2661" s="158">
        <v>0.72685200231481473</v>
      </c>
      <c r="C2661" s="156">
        <v>16</v>
      </c>
      <c r="D2661" s="159">
        <v>98.16</v>
      </c>
      <c r="E2661" s="160">
        <v>1570.56</v>
      </c>
      <c r="F2661" s="156" t="s">
        <v>16</v>
      </c>
    </row>
    <row r="2662" spans="1:6">
      <c r="A2662" s="157">
        <v>44663</v>
      </c>
      <c r="B2662" s="158">
        <v>0.72685200231481473</v>
      </c>
      <c r="C2662" s="156">
        <v>17</v>
      </c>
      <c r="D2662" s="159">
        <v>98.16</v>
      </c>
      <c r="E2662" s="160">
        <v>1668.72</v>
      </c>
      <c r="F2662" s="156" t="s">
        <v>16</v>
      </c>
    </row>
    <row r="2663" spans="1:6">
      <c r="A2663" s="157">
        <v>44663</v>
      </c>
      <c r="B2663" s="158">
        <v>0.72693571759259257</v>
      </c>
      <c r="C2663" s="156">
        <v>63</v>
      </c>
      <c r="D2663" s="159">
        <v>98.16</v>
      </c>
      <c r="E2663" s="160">
        <v>6184.08</v>
      </c>
      <c r="F2663" s="156" t="s">
        <v>16</v>
      </c>
    </row>
    <row r="2664" spans="1:6">
      <c r="A2664" s="157">
        <v>44663</v>
      </c>
      <c r="B2664" s="158">
        <v>0.72700938657407399</v>
      </c>
      <c r="C2664" s="156">
        <v>45</v>
      </c>
      <c r="D2664" s="159">
        <v>98.16</v>
      </c>
      <c r="E2664" s="160">
        <v>4417.2</v>
      </c>
      <c r="F2664" s="156" t="s">
        <v>16</v>
      </c>
    </row>
    <row r="2665" spans="1:6">
      <c r="A2665" s="157">
        <v>44664</v>
      </c>
      <c r="B2665" s="158">
        <v>0.37621236111111112</v>
      </c>
      <c r="C2665" s="156">
        <v>48</v>
      </c>
      <c r="D2665" s="159">
        <v>98.28</v>
      </c>
      <c r="E2665" s="160">
        <v>4717.4400000000005</v>
      </c>
      <c r="F2665" s="156" t="s">
        <v>16</v>
      </c>
    </row>
    <row r="2666" spans="1:6">
      <c r="A2666" s="157">
        <v>44664</v>
      </c>
      <c r="B2666" s="158">
        <v>0.37621236111111112</v>
      </c>
      <c r="C2666" s="156">
        <v>56</v>
      </c>
      <c r="D2666" s="159">
        <v>98.3</v>
      </c>
      <c r="E2666" s="160">
        <v>5504.8</v>
      </c>
      <c r="F2666" s="156" t="s">
        <v>16</v>
      </c>
    </row>
    <row r="2667" spans="1:6">
      <c r="A2667" s="157">
        <v>44664</v>
      </c>
      <c r="B2667" s="158">
        <v>0.37621236111111112</v>
      </c>
      <c r="C2667" s="156">
        <v>56</v>
      </c>
      <c r="D2667" s="159">
        <v>98.3</v>
      </c>
      <c r="E2667" s="160">
        <v>5504.8</v>
      </c>
      <c r="F2667" s="156" t="s">
        <v>16</v>
      </c>
    </row>
    <row r="2668" spans="1:6">
      <c r="A2668" s="157">
        <v>44664</v>
      </c>
      <c r="B2668" s="158">
        <v>0.37632238425925929</v>
      </c>
      <c r="C2668" s="156">
        <v>68</v>
      </c>
      <c r="D2668" s="159">
        <v>98.28</v>
      </c>
      <c r="E2668" s="160">
        <v>6683.04</v>
      </c>
      <c r="F2668" s="156" t="s">
        <v>16</v>
      </c>
    </row>
    <row r="2669" spans="1:6">
      <c r="A2669" s="157">
        <v>44664</v>
      </c>
      <c r="B2669" s="158">
        <v>0.37687996527777778</v>
      </c>
      <c r="C2669" s="156">
        <v>31</v>
      </c>
      <c r="D2669" s="159">
        <v>98.4</v>
      </c>
      <c r="E2669" s="160">
        <v>3050.4</v>
      </c>
      <c r="F2669" s="156" t="s">
        <v>16</v>
      </c>
    </row>
    <row r="2670" spans="1:6">
      <c r="A2670" s="157">
        <v>44664</v>
      </c>
      <c r="B2670" s="158">
        <v>0.37688031249999998</v>
      </c>
      <c r="C2670" s="156">
        <v>31</v>
      </c>
      <c r="D2670" s="159">
        <v>98.38</v>
      </c>
      <c r="E2670" s="160">
        <v>3049.7799999999997</v>
      </c>
      <c r="F2670" s="156" t="s">
        <v>16</v>
      </c>
    </row>
    <row r="2671" spans="1:6">
      <c r="A2671" s="157">
        <v>44664</v>
      </c>
      <c r="B2671" s="158">
        <v>0.37708356481481486</v>
      </c>
      <c r="C2671" s="156">
        <v>63</v>
      </c>
      <c r="D2671" s="159">
        <v>98.36</v>
      </c>
      <c r="E2671" s="160">
        <v>6196.68</v>
      </c>
      <c r="F2671" s="156" t="s">
        <v>16</v>
      </c>
    </row>
    <row r="2672" spans="1:6">
      <c r="A2672" s="157">
        <v>44664</v>
      </c>
      <c r="B2672" s="158">
        <v>0.37708361111111111</v>
      </c>
      <c r="C2672" s="156">
        <v>34</v>
      </c>
      <c r="D2672" s="159">
        <v>98.34</v>
      </c>
      <c r="E2672" s="160">
        <v>3343.56</v>
      </c>
      <c r="F2672" s="156" t="s">
        <v>16</v>
      </c>
    </row>
    <row r="2673" spans="1:6">
      <c r="A2673" s="157">
        <v>44664</v>
      </c>
      <c r="B2673" s="158">
        <v>0.37816557870370371</v>
      </c>
      <c r="C2673" s="156">
        <v>70</v>
      </c>
      <c r="D2673" s="159">
        <v>98.18</v>
      </c>
      <c r="E2673" s="160">
        <v>6872.6</v>
      </c>
      <c r="F2673" s="156" t="s">
        <v>16</v>
      </c>
    </row>
    <row r="2674" spans="1:6">
      <c r="A2674" s="157">
        <v>44664</v>
      </c>
      <c r="B2674" s="158">
        <v>0.37817774305555563</v>
      </c>
      <c r="C2674" s="156">
        <v>47</v>
      </c>
      <c r="D2674" s="159">
        <v>98.16</v>
      </c>
      <c r="E2674" s="160">
        <v>4613.5199999999995</v>
      </c>
      <c r="F2674" s="156" t="s">
        <v>16</v>
      </c>
    </row>
    <row r="2675" spans="1:6">
      <c r="A2675" s="157">
        <v>44664</v>
      </c>
      <c r="B2675" s="158">
        <v>0.37817799768518523</v>
      </c>
      <c r="C2675" s="156">
        <v>2</v>
      </c>
      <c r="D2675" s="159">
        <v>98.12</v>
      </c>
      <c r="E2675" s="160">
        <v>196.24</v>
      </c>
      <c r="F2675" s="156" t="s">
        <v>16</v>
      </c>
    </row>
    <row r="2676" spans="1:6">
      <c r="A2676" s="157">
        <v>44664</v>
      </c>
      <c r="B2676" s="158">
        <v>0.37817799768518523</v>
      </c>
      <c r="C2676" s="156">
        <v>70</v>
      </c>
      <c r="D2676" s="159">
        <v>98.12</v>
      </c>
      <c r="E2676" s="160">
        <v>6868.4000000000005</v>
      </c>
      <c r="F2676" s="156" t="s">
        <v>16</v>
      </c>
    </row>
    <row r="2677" spans="1:6">
      <c r="A2677" s="157">
        <v>44664</v>
      </c>
      <c r="B2677" s="158">
        <v>0.3785546296296296</v>
      </c>
      <c r="C2677" s="156">
        <v>52</v>
      </c>
      <c r="D2677" s="159">
        <v>98.16</v>
      </c>
      <c r="E2677" s="160">
        <v>5104.32</v>
      </c>
      <c r="F2677" s="156" t="s">
        <v>16</v>
      </c>
    </row>
    <row r="2678" spans="1:6">
      <c r="A2678" s="157">
        <v>44664</v>
      </c>
      <c r="B2678" s="158">
        <v>0.37917096064814815</v>
      </c>
      <c r="C2678" s="156">
        <v>57</v>
      </c>
      <c r="D2678" s="159">
        <v>98.1</v>
      </c>
      <c r="E2678" s="160">
        <v>5591.7</v>
      </c>
      <c r="F2678" s="156" t="s">
        <v>16</v>
      </c>
    </row>
    <row r="2679" spans="1:6">
      <c r="A2679" s="157">
        <v>44664</v>
      </c>
      <c r="B2679" s="158">
        <v>0.37917109953703709</v>
      </c>
      <c r="C2679" s="156">
        <v>39</v>
      </c>
      <c r="D2679" s="159">
        <v>98.1</v>
      </c>
      <c r="E2679" s="160">
        <v>3825.8999999999996</v>
      </c>
      <c r="F2679" s="156" t="s">
        <v>16</v>
      </c>
    </row>
    <row r="2680" spans="1:6">
      <c r="A2680" s="157">
        <v>44664</v>
      </c>
      <c r="B2680" s="158">
        <v>0.37991701388888893</v>
      </c>
      <c r="C2680" s="156">
        <v>54</v>
      </c>
      <c r="D2680" s="159">
        <v>97.98</v>
      </c>
      <c r="E2680" s="160">
        <v>5290.92</v>
      </c>
      <c r="F2680" s="156" t="s">
        <v>16</v>
      </c>
    </row>
    <row r="2681" spans="1:6">
      <c r="A2681" s="157">
        <v>44664</v>
      </c>
      <c r="B2681" s="158">
        <v>0.3799366666666667</v>
      </c>
      <c r="C2681" s="156">
        <v>50</v>
      </c>
      <c r="D2681" s="159">
        <v>97.96</v>
      </c>
      <c r="E2681" s="160">
        <v>4898</v>
      </c>
      <c r="F2681" s="156" t="s">
        <v>16</v>
      </c>
    </row>
    <row r="2682" spans="1:6">
      <c r="A2682" s="157">
        <v>44664</v>
      </c>
      <c r="B2682" s="158">
        <v>0.38053631944444444</v>
      </c>
      <c r="C2682" s="156">
        <v>47</v>
      </c>
      <c r="D2682" s="159">
        <v>97.96</v>
      </c>
      <c r="E2682" s="160">
        <v>4604.12</v>
      </c>
      <c r="F2682" s="156" t="s">
        <v>16</v>
      </c>
    </row>
    <row r="2683" spans="1:6">
      <c r="A2683" s="157">
        <v>44664</v>
      </c>
      <c r="B2683" s="158">
        <v>0.38084508101851855</v>
      </c>
      <c r="C2683" s="156">
        <v>36</v>
      </c>
      <c r="D2683" s="159">
        <v>98.1</v>
      </c>
      <c r="E2683" s="160">
        <v>3531.6</v>
      </c>
      <c r="F2683" s="156" t="s">
        <v>16</v>
      </c>
    </row>
    <row r="2684" spans="1:6">
      <c r="A2684" s="157">
        <v>44664</v>
      </c>
      <c r="B2684" s="158">
        <v>0.38095822916666666</v>
      </c>
      <c r="C2684" s="156">
        <v>42</v>
      </c>
      <c r="D2684" s="159">
        <v>98.08</v>
      </c>
      <c r="E2684" s="160">
        <v>4119.3599999999997</v>
      </c>
      <c r="F2684" s="156" t="s">
        <v>16</v>
      </c>
    </row>
    <row r="2685" spans="1:6">
      <c r="A2685" s="157">
        <v>44664</v>
      </c>
      <c r="B2685" s="158">
        <v>0.38119584490740743</v>
      </c>
      <c r="C2685" s="156">
        <v>42</v>
      </c>
      <c r="D2685" s="159">
        <v>98.04</v>
      </c>
      <c r="E2685" s="160">
        <v>4117.68</v>
      </c>
      <c r="F2685" s="156" t="s">
        <v>16</v>
      </c>
    </row>
    <row r="2686" spans="1:6">
      <c r="A2686" s="157">
        <v>44664</v>
      </c>
      <c r="B2686" s="158">
        <v>0.38224618055555559</v>
      </c>
      <c r="C2686" s="156">
        <v>55</v>
      </c>
      <c r="D2686" s="159">
        <v>98</v>
      </c>
      <c r="E2686" s="160">
        <v>5390</v>
      </c>
      <c r="F2686" s="156" t="s">
        <v>16</v>
      </c>
    </row>
    <row r="2687" spans="1:6">
      <c r="A2687" s="157">
        <v>44664</v>
      </c>
      <c r="B2687" s="158">
        <v>0.38229063657407408</v>
      </c>
      <c r="C2687" s="156">
        <v>55</v>
      </c>
      <c r="D2687" s="159">
        <v>97.98</v>
      </c>
      <c r="E2687" s="160">
        <v>5388.9000000000005</v>
      </c>
      <c r="F2687" s="156" t="s">
        <v>16</v>
      </c>
    </row>
    <row r="2688" spans="1:6">
      <c r="A2688" s="157">
        <v>44664</v>
      </c>
      <c r="B2688" s="158">
        <v>0.38230346064814813</v>
      </c>
      <c r="C2688" s="156">
        <v>23</v>
      </c>
      <c r="D2688" s="159">
        <v>97.96</v>
      </c>
      <c r="E2688" s="160">
        <v>2253.08</v>
      </c>
      <c r="F2688" s="156" t="s">
        <v>16</v>
      </c>
    </row>
    <row r="2689" spans="1:6">
      <c r="A2689" s="157">
        <v>44664</v>
      </c>
      <c r="B2689" s="158">
        <v>0.38230346064814813</v>
      </c>
      <c r="C2689" s="156">
        <v>15</v>
      </c>
      <c r="D2689" s="159">
        <v>97.96</v>
      </c>
      <c r="E2689" s="160">
        <v>1469.3999999999999</v>
      </c>
      <c r="F2689" s="156" t="s">
        <v>16</v>
      </c>
    </row>
    <row r="2690" spans="1:6">
      <c r="A2690" s="157">
        <v>44664</v>
      </c>
      <c r="B2690" s="158">
        <v>0.38271607638888894</v>
      </c>
      <c r="C2690" s="156">
        <v>30</v>
      </c>
      <c r="D2690" s="159">
        <v>97.98</v>
      </c>
      <c r="E2690" s="160">
        <v>2939.4</v>
      </c>
      <c r="F2690" s="156" t="s">
        <v>16</v>
      </c>
    </row>
    <row r="2691" spans="1:6">
      <c r="A2691" s="157">
        <v>44664</v>
      </c>
      <c r="B2691" s="158">
        <v>0.38354965277777775</v>
      </c>
      <c r="C2691" s="156">
        <v>32</v>
      </c>
      <c r="D2691" s="159">
        <v>97.96</v>
      </c>
      <c r="E2691" s="160">
        <v>3134.72</v>
      </c>
      <c r="F2691" s="156" t="s">
        <v>16</v>
      </c>
    </row>
    <row r="2692" spans="1:6">
      <c r="A2692" s="157">
        <v>44664</v>
      </c>
      <c r="B2692" s="158">
        <v>0.38354965277777775</v>
      </c>
      <c r="C2692" s="156">
        <v>5</v>
      </c>
      <c r="D2692" s="159">
        <v>97.96</v>
      </c>
      <c r="E2692" s="160">
        <v>489.79999999999995</v>
      </c>
      <c r="F2692" s="156" t="s">
        <v>16</v>
      </c>
    </row>
    <row r="2693" spans="1:6">
      <c r="A2693" s="157">
        <v>44664</v>
      </c>
      <c r="B2693" s="158">
        <v>0.38356194444444447</v>
      </c>
      <c r="C2693" s="156">
        <v>34</v>
      </c>
      <c r="D2693" s="159">
        <v>97.94</v>
      </c>
      <c r="E2693" s="160">
        <v>3329.96</v>
      </c>
      <c r="F2693" s="156" t="s">
        <v>16</v>
      </c>
    </row>
    <row r="2694" spans="1:6">
      <c r="A2694" s="157">
        <v>44664</v>
      </c>
      <c r="B2694" s="158">
        <v>0.3835620833333333</v>
      </c>
      <c r="C2694" s="156">
        <v>37</v>
      </c>
      <c r="D2694" s="159">
        <v>97.94</v>
      </c>
      <c r="E2694" s="160">
        <v>3623.7799999999997</v>
      </c>
      <c r="F2694" s="156" t="s">
        <v>16</v>
      </c>
    </row>
    <row r="2695" spans="1:6">
      <c r="A2695" s="157">
        <v>44664</v>
      </c>
      <c r="B2695" s="158">
        <v>0.38575142361111114</v>
      </c>
      <c r="C2695" s="156">
        <v>28</v>
      </c>
      <c r="D2695" s="159">
        <v>98.26</v>
      </c>
      <c r="E2695" s="160">
        <v>2751.28</v>
      </c>
      <c r="F2695" s="156" t="s">
        <v>16</v>
      </c>
    </row>
    <row r="2696" spans="1:6">
      <c r="A2696" s="157">
        <v>44664</v>
      </c>
      <c r="B2696" s="158">
        <v>0.38575142361111114</v>
      </c>
      <c r="C2696" s="156">
        <v>42</v>
      </c>
      <c r="D2696" s="159">
        <v>98.26</v>
      </c>
      <c r="E2696" s="160">
        <v>4126.92</v>
      </c>
      <c r="F2696" s="156" t="s">
        <v>16</v>
      </c>
    </row>
    <row r="2697" spans="1:6">
      <c r="A2697" s="157">
        <v>44664</v>
      </c>
      <c r="B2697" s="158">
        <v>0.38575164351851854</v>
      </c>
      <c r="C2697" s="156">
        <v>59</v>
      </c>
      <c r="D2697" s="159">
        <v>98.26</v>
      </c>
      <c r="E2697" s="160">
        <v>5797.34</v>
      </c>
      <c r="F2697" s="156" t="s">
        <v>16</v>
      </c>
    </row>
    <row r="2698" spans="1:6">
      <c r="A2698" s="157">
        <v>44664</v>
      </c>
      <c r="B2698" s="158">
        <v>0.38575179398148152</v>
      </c>
      <c r="C2698" s="156">
        <v>7</v>
      </c>
      <c r="D2698" s="159">
        <v>98.26</v>
      </c>
      <c r="E2698" s="160">
        <v>687.82</v>
      </c>
      <c r="F2698" s="156" t="s">
        <v>16</v>
      </c>
    </row>
    <row r="2699" spans="1:6">
      <c r="A2699" s="157">
        <v>44664</v>
      </c>
      <c r="B2699" s="158">
        <v>0.38575179398148152</v>
      </c>
      <c r="C2699" s="156">
        <v>65</v>
      </c>
      <c r="D2699" s="159">
        <v>98.26</v>
      </c>
      <c r="E2699" s="160">
        <v>6386.9000000000005</v>
      </c>
      <c r="F2699" s="156" t="s">
        <v>16</v>
      </c>
    </row>
    <row r="2700" spans="1:6">
      <c r="A2700" s="157">
        <v>44664</v>
      </c>
      <c r="B2700" s="158">
        <v>0.38603702546296298</v>
      </c>
      <c r="C2700" s="156">
        <v>69</v>
      </c>
      <c r="D2700" s="159">
        <v>98.22</v>
      </c>
      <c r="E2700" s="160">
        <v>6777.18</v>
      </c>
      <c r="F2700" s="156" t="s">
        <v>16</v>
      </c>
    </row>
    <row r="2701" spans="1:6">
      <c r="A2701" s="157">
        <v>44664</v>
      </c>
      <c r="B2701" s="158">
        <v>0.38614923611111113</v>
      </c>
      <c r="C2701" s="156">
        <v>58</v>
      </c>
      <c r="D2701" s="159">
        <v>98.2</v>
      </c>
      <c r="E2701" s="160">
        <v>5695.6</v>
      </c>
      <c r="F2701" s="156" t="s">
        <v>16</v>
      </c>
    </row>
    <row r="2702" spans="1:6">
      <c r="A2702" s="157">
        <v>44664</v>
      </c>
      <c r="B2702" s="158">
        <v>0.38663649305555559</v>
      </c>
      <c r="C2702" s="156">
        <v>37</v>
      </c>
      <c r="D2702" s="159">
        <v>98.2</v>
      </c>
      <c r="E2702" s="160">
        <v>3633.4</v>
      </c>
      <c r="F2702" s="156" t="s">
        <v>16</v>
      </c>
    </row>
    <row r="2703" spans="1:6">
      <c r="A2703" s="157">
        <v>44664</v>
      </c>
      <c r="B2703" s="158">
        <v>0.38670695601851851</v>
      </c>
      <c r="C2703" s="156">
        <v>30</v>
      </c>
      <c r="D2703" s="159">
        <v>98.18</v>
      </c>
      <c r="E2703" s="160">
        <v>2945.4</v>
      </c>
      <c r="F2703" s="156" t="s">
        <v>16</v>
      </c>
    </row>
    <row r="2704" spans="1:6">
      <c r="A2704" s="157">
        <v>44664</v>
      </c>
      <c r="B2704" s="158">
        <v>0.38747539351851856</v>
      </c>
      <c r="C2704" s="156">
        <v>47</v>
      </c>
      <c r="D2704" s="159">
        <v>98.18</v>
      </c>
      <c r="E2704" s="160">
        <v>4614.46</v>
      </c>
      <c r="F2704" s="156" t="s">
        <v>16</v>
      </c>
    </row>
    <row r="2705" spans="1:6">
      <c r="A2705" s="157">
        <v>44664</v>
      </c>
      <c r="B2705" s="158">
        <v>0.38766887731481486</v>
      </c>
      <c r="C2705" s="156">
        <v>48</v>
      </c>
      <c r="D2705" s="159">
        <v>98.2</v>
      </c>
      <c r="E2705" s="160">
        <v>4713.6000000000004</v>
      </c>
      <c r="F2705" s="156" t="s">
        <v>16</v>
      </c>
    </row>
    <row r="2706" spans="1:6">
      <c r="A2706" s="157">
        <v>44664</v>
      </c>
      <c r="B2706" s="158">
        <v>0.3884351620370371</v>
      </c>
      <c r="C2706" s="156">
        <v>57</v>
      </c>
      <c r="D2706" s="159">
        <v>98.22</v>
      </c>
      <c r="E2706" s="160">
        <v>5598.54</v>
      </c>
      <c r="F2706" s="156" t="s">
        <v>16</v>
      </c>
    </row>
    <row r="2707" spans="1:6">
      <c r="A2707" s="157">
        <v>44664</v>
      </c>
      <c r="B2707" s="158">
        <v>0.38870392361111111</v>
      </c>
      <c r="C2707" s="156">
        <v>51</v>
      </c>
      <c r="D2707" s="159">
        <v>98.22</v>
      </c>
      <c r="E2707" s="160">
        <v>5009.22</v>
      </c>
      <c r="F2707" s="156" t="s">
        <v>16</v>
      </c>
    </row>
    <row r="2708" spans="1:6">
      <c r="A2708" s="157">
        <v>44664</v>
      </c>
      <c r="B2708" s="158">
        <v>0.38870407407407409</v>
      </c>
      <c r="C2708" s="156">
        <v>30</v>
      </c>
      <c r="D2708" s="159">
        <v>98.22</v>
      </c>
      <c r="E2708" s="160">
        <v>2946.6</v>
      </c>
      <c r="F2708" s="156" t="s">
        <v>16</v>
      </c>
    </row>
    <row r="2709" spans="1:6">
      <c r="A2709" s="157">
        <v>44664</v>
      </c>
      <c r="B2709" s="158">
        <v>0.38984476851851857</v>
      </c>
      <c r="C2709" s="156">
        <v>69</v>
      </c>
      <c r="D2709" s="159">
        <v>98.2</v>
      </c>
      <c r="E2709" s="160">
        <v>6775.8</v>
      </c>
      <c r="F2709" s="156" t="s">
        <v>16</v>
      </c>
    </row>
    <row r="2710" spans="1:6">
      <c r="A2710" s="157">
        <v>44664</v>
      </c>
      <c r="B2710" s="158">
        <v>0.39083339120370375</v>
      </c>
      <c r="C2710" s="156">
        <v>18</v>
      </c>
      <c r="D2710" s="159">
        <v>98.24</v>
      </c>
      <c r="E2710" s="160">
        <v>1768.32</v>
      </c>
      <c r="F2710" s="156" t="s">
        <v>16</v>
      </c>
    </row>
    <row r="2711" spans="1:6">
      <c r="A2711" s="157">
        <v>44664</v>
      </c>
      <c r="B2711" s="158">
        <v>0.39083340277777778</v>
      </c>
      <c r="C2711" s="156">
        <v>45</v>
      </c>
      <c r="D2711" s="159">
        <v>98.24</v>
      </c>
      <c r="E2711" s="160">
        <v>4420.8</v>
      </c>
      <c r="F2711" s="156" t="s">
        <v>16</v>
      </c>
    </row>
    <row r="2712" spans="1:6">
      <c r="A2712" s="157">
        <v>44664</v>
      </c>
      <c r="B2712" s="158">
        <v>0.39112687500000004</v>
      </c>
      <c r="C2712" s="156">
        <v>25</v>
      </c>
      <c r="D2712" s="159">
        <v>98.22</v>
      </c>
      <c r="E2712" s="160">
        <v>2455.5</v>
      </c>
      <c r="F2712" s="156" t="s">
        <v>16</v>
      </c>
    </row>
    <row r="2713" spans="1:6">
      <c r="A2713" s="157">
        <v>44664</v>
      </c>
      <c r="B2713" s="158">
        <v>0.39112687500000004</v>
      </c>
      <c r="C2713" s="156">
        <v>33</v>
      </c>
      <c r="D2713" s="159">
        <v>98.22</v>
      </c>
      <c r="E2713" s="160">
        <v>3241.2599999999998</v>
      </c>
      <c r="F2713" s="156" t="s">
        <v>16</v>
      </c>
    </row>
    <row r="2714" spans="1:6">
      <c r="A2714" s="157">
        <v>44664</v>
      </c>
      <c r="B2714" s="158">
        <v>0.39112740740740748</v>
      </c>
      <c r="C2714" s="156">
        <v>37</v>
      </c>
      <c r="D2714" s="159">
        <v>98.22</v>
      </c>
      <c r="E2714" s="160">
        <v>3634.14</v>
      </c>
      <c r="F2714" s="156" t="s">
        <v>16</v>
      </c>
    </row>
    <row r="2715" spans="1:6">
      <c r="A2715" s="157">
        <v>44664</v>
      </c>
      <c r="B2715" s="158">
        <v>0.39135505787037039</v>
      </c>
      <c r="C2715" s="156">
        <v>32</v>
      </c>
      <c r="D2715" s="159">
        <v>98.22</v>
      </c>
      <c r="E2715" s="160">
        <v>3143.04</v>
      </c>
      <c r="F2715" s="156" t="s">
        <v>16</v>
      </c>
    </row>
    <row r="2716" spans="1:6">
      <c r="A2716" s="157">
        <v>44664</v>
      </c>
      <c r="B2716" s="158">
        <v>0.39155319444444447</v>
      </c>
      <c r="C2716" s="156">
        <v>29</v>
      </c>
      <c r="D2716" s="159">
        <v>98.24</v>
      </c>
      <c r="E2716" s="160">
        <v>2848.96</v>
      </c>
      <c r="F2716" s="156" t="s">
        <v>16</v>
      </c>
    </row>
    <row r="2717" spans="1:6">
      <c r="A2717" s="157">
        <v>44664</v>
      </c>
      <c r="B2717" s="158">
        <v>0.39225049768518522</v>
      </c>
      <c r="C2717" s="156">
        <v>45</v>
      </c>
      <c r="D2717" s="159">
        <v>98.22</v>
      </c>
      <c r="E2717" s="160">
        <v>4419.8999999999996</v>
      </c>
      <c r="F2717" s="156" t="s">
        <v>16</v>
      </c>
    </row>
    <row r="2718" spans="1:6">
      <c r="A2718" s="157">
        <v>44664</v>
      </c>
      <c r="B2718" s="158">
        <v>0.39245579861111113</v>
      </c>
      <c r="C2718" s="156">
        <v>25</v>
      </c>
      <c r="D2718" s="159">
        <v>98.2</v>
      </c>
      <c r="E2718" s="160">
        <v>2455</v>
      </c>
      <c r="F2718" s="156" t="s">
        <v>16</v>
      </c>
    </row>
    <row r="2719" spans="1:6">
      <c r="A2719" s="157">
        <v>44664</v>
      </c>
      <c r="B2719" s="158">
        <v>0.39245579861111113</v>
      </c>
      <c r="C2719" s="156">
        <v>17</v>
      </c>
      <c r="D2719" s="159">
        <v>98.2</v>
      </c>
      <c r="E2719" s="160">
        <v>1669.4</v>
      </c>
      <c r="F2719" s="156" t="s">
        <v>16</v>
      </c>
    </row>
    <row r="2720" spans="1:6">
      <c r="A2720" s="157">
        <v>44664</v>
      </c>
      <c r="B2720" s="158">
        <v>0.39308582175925932</v>
      </c>
      <c r="C2720" s="156">
        <v>46</v>
      </c>
      <c r="D2720" s="159">
        <v>98.12</v>
      </c>
      <c r="E2720" s="160">
        <v>4513.5200000000004</v>
      </c>
      <c r="F2720" s="156" t="s">
        <v>16</v>
      </c>
    </row>
    <row r="2721" spans="1:6">
      <c r="A2721" s="157">
        <v>44664</v>
      </c>
      <c r="B2721" s="158">
        <v>0.39332422453703708</v>
      </c>
      <c r="C2721" s="156">
        <v>29</v>
      </c>
      <c r="D2721" s="159">
        <v>98.08</v>
      </c>
      <c r="E2721" s="160">
        <v>2844.32</v>
      </c>
      <c r="F2721" s="156" t="s">
        <v>16</v>
      </c>
    </row>
    <row r="2722" spans="1:6">
      <c r="A2722" s="157">
        <v>44664</v>
      </c>
      <c r="B2722" s="158">
        <v>0.39384917824074073</v>
      </c>
      <c r="C2722" s="156">
        <v>32</v>
      </c>
      <c r="D2722" s="159">
        <v>98.06</v>
      </c>
      <c r="E2722" s="160">
        <v>3137.92</v>
      </c>
      <c r="F2722" s="156" t="s">
        <v>16</v>
      </c>
    </row>
    <row r="2723" spans="1:6">
      <c r="A2723" s="157">
        <v>44664</v>
      </c>
      <c r="B2723" s="158">
        <v>0.3940806828703704</v>
      </c>
      <c r="C2723" s="156">
        <v>1</v>
      </c>
      <c r="D2723" s="159">
        <v>98.08</v>
      </c>
      <c r="E2723" s="160">
        <v>98.08</v>
      </c>
      <c r="F2723" s="156" t="s">
        <v>16</v>
      </c>
    </row>
    <row r="2724" spans="1:6">
      <c r="A2724" s="157">
        <v>44664</v>
      </c>
      <c r="B2724" s="158">
        <v>0.3940806828703704</v>
      </c>
      <c r="C2724" s="156">
        <v>35</v>
      </c>
      <c r="D2724" s="159">
        <v>98.08</v>
      </c>
      <c r="E2724" s="160">
        <v>3432.7999999999997</v>
      </c>
      <c r="F2724" s="156" t="s">
        <v>16</v>
      </c>
    </row>
    <row r="2725" spans="1:6">
      <c r="A2725" s="157">
        <v>44664</v>
      </c>
      <c r="B2725" s="158">
        <v>0.39492717592592597</v>
      </c>
      <c r="C2725" s="156">
        <v>52</v>
      </c>
      <c r="D2725" s="159">
        <v>98.16</v>
      </c>
      <c r="E2725" s="160">
        <v>5104.32</v>
      </c>
      <c r="F2725" s="156" t="s">
        <v>16</v>
      </c>
    </row>
    <row r="2726" spans="1:6">
      <c r="A2726" s="157">
        <v>44664</v>
      </c>
      <c r="B2726" s="158">
        <v>0.39511703703703704</v>
      </c>
      <c r="C2726" s="156">
        <v>41</v>
      </c>
      <c r="D2726" s="159">
        <v>98.16</v>
      </c>
      <c r="E2726" s="160">
        <v>4024.56</v>
      </c>
      <c r="F2726" s="156" t="s">
        <v>16</v>
      </c>
    </row>
    <row r="2727" spans="1:6">
      <c r="A2727" s="157">
        <v>44664</v>
      </c>
      <c r="B2727" s="158">
        <v>0.39573532407407408</v>
      </c>
      <c r="C2727" s="156">
        <v>54</v>
      </c>
      <c r="D2727" s="159">
        <v>98.14</v>
      </c>
      <c r="E2727" s="160">
        <v>5299.56</v>
      </c>
      <c r="F2727" s="156" t="s">
        <v>16</v>
      </c>
    </row>
    <row r="2728" spans="1:6">
      <c r="A2728" s="157">
        <v>44664</v>
      </c>
      <c r="B2728" s="158">
        <v>0.39649891203703702</v>
      </c>
      <c r="C2728" s="156">
        <v>44</v>
      </c>
      <c r="D2728" s="159">
        <v>98.02</v>
      </c>
      <c r="E2728" s="160">
        <v>4312.88</v>
      </c>
      <c r="F2728" s="156" t="s">
        <v>16</v>
      </c>
    </row>
    <row r="2729" spans="1:6">
      <c r="A2729" s="157">
        <v>44664</v>
      </c>
      <c r="B2729" s="158">
        <v>0.39725319444444451</v>
      </c>
      <c r="C2729" s="156">
        <v>59</v>
      </c>
      <c r="D2729" s="159">
        <v>98.02</v>
      </c>
      <c r="E2729" s="160">
        <v>5783.1799999999994</v>
      </c>
      <c r="F2729" s="156" t="s">
        <v>16</v>
      </c>
    </row>
    <row r="2730" spans="1:6">
      <c r="A2730" s="157">
        <v>44664</v>
      </c>
      <c r="B2730" s="158">
        <v>0.3972552777777778</v>
      </c>
      <c r="C2730" s="156">
        <v>27</v>
      </c>
      <c r="D2730" s="159">
        <v>98.02</v>
      </c>
      <c r="E2730" s="160">
        <v>2646.54</v>
      </c>
      <c r="F2730" s="156" t="s">
        <v>16</v>
      </c>
    </row>
    <row r="2731" spans="1:6">
      <c r="A2731" s="157">
        <v>44664</v>
      </c>
      <c r="B2731" s="158">
        <v>0.3972552777777778</v>
      </c>
      <c r="C2731" s="156">
        <v>21</v>
      </c>
      <c r="D2731" s="159">
        <v>98.02</v>
      </c>
      <c r="E2731" s="160">
        <v>2058.42</v>
      </c>
      <c r="F2731" s="156" t="s">
        <v>16</v>
      </c>
    </row>
    <row r="2732" spans="1:6">
      <c r="A2732" s="157">
        <v>44664</v>
      </c>
      <c r="B2732" s="158">
        <v>0.39726960648148152</v>
      </c>
      <c r="C2732" s="156">
        <v>31</v>
      </c>
      <c r="D2732" s="159">
        <v>98</v>
      </c>
      <c r="E2732" s="160">
        <v>3038</v>
      </c>
      <c r="F2732" s="156" t="s">
        <v>16</v>
      </c>
    </row>
    <row r="2733" spans="1:6">
      <c r="A2733" s="157">
        <v>44664</v>
      </c>
      <c r="B2733" s="158">
        <v>0.39759611111111115</v>
      </c>
      <c r="C2733" s="156">
        <v>30</v>
      </c>
      <c r="D2733" s="159">
        <v>97.96</v>
      </c>
      <c r="E2733" s="160">
        <v>2938.7999999999997</v>
      </c>
      <c r="F2733" s="156" t="s">
        <v>16</v>
      </c>
    </row>
    <row r="2734" spans="1:6">
      <c r="A2734" s="157">
        <v>44664</v>
      </c>
      <c r="B2734" s="158">
        <v>0.39829288194444445</v>
      </c>
      <c r="C2734" s="156">
        <v>44</v>
      </c>
      <c r="D2734" s="159">
        <v>97.88</v>
      </c>
      <c r="E2734" s="160">
        <v>4306.7199999999993</v>
      </c>
      <c r="F2734" s="156" t="s">
        <v>16</v>
      </c>
    </row>
    <row r="2735" spans="1:6">
      <c r="A2735" s="157">
        <v>44664</v>
      </c>
      <c r="B2735" s="158">
        <v>0.39857723379629628</v>
      </c>
      <c r="C2735" s="156">
        <v>34</v>
      </c>
      <c r="D2735" s="159">
        <v>97.94</v>
      </c>
      <c r="E2735" s="160">
        <v>3329.96</v>
      </c>
      <c r="F2735" s="156" t="s">
        <v>16</v>
      </c>
    </row>
    <row r="2736" spans="1:6">
      <c r="A2736" s="157">
        <v>44664</v>
      </c>
      <c r="B2736" s="158">
        <v>0.39859299768518519</v>
      </c>
      <c r="C2736" s="156">
        <v>29</v>
      </c>
      <c r="D2736" s="159">
        <v>97.92</v>
      </c>
      <c r="E2736" s="160">
        <v>2839.68</v>
      </c>
      <c r="F2736" s="156" t="s">
        <v>16</v>
      </c>
    </row>
    <row r="2737" spans="1:6">
      <c r="A2737" s="157">
        <v>44664</v>
      </c>
      <c r="B2737" s="158">
        <v>0.39892673611111118</v>
      </c>
      <c r="C2737" s="156">
        <v>35</v>
      </c>
      <c r="D2737" s="159">
        <v>97.88</v>
      </c>
      <c r="E2737" s="160">
        <v>3425.7999999999997</v>
      </c>
      <c r="F2737" s="156" t="s">
        <v>16</v>
      </c>
    </row>
    <row r="2738" spans="1:6">
      <c r="A2738" s="157">
        <v>44664</v>
      </c>
      <c r="B2738" s="158">
        <v>0.39992254629629631</v>
      </c>
      <c r="C2738" s="156">
        <v>64</v>
      </c>
      <c r="D2738" s="159">
        <v>97.96</v>
      </c>
      <c r="E2738" s="160">
        <v>6269.44</v>
      </c>
      <c r="F2738" s="156" t="s">
        <v>16</v>
      </c>
    </row>
    <row r="2739" spans="1:6">
      <c r="A2739" s="157">
        <v>44664</v>
      </c>
      <c r="B2739" s="158">
        <v>0.4003361689814815</v>
      </c>
      <c r="C2739" s="156">
        <v>63</v>
      </c>
      <c r="D2739" s="159">
        <v>97.96</v>
      </c>
      <c r="E2739" s="160">
        <v>6171.48</v>
      </c>
      <c r="F2739" s="156" t="s">
        <v>16</v>
      </c>
    </row>
    <row r="2740" spans="1:6">
      <c r="A2740" s="157">
        <v>44664</v>
      </c>
      <c r="B2740" s="158">
        <v>0.40143420138888891</v>
      </c>
      <c r="C2740" s="156">
        <v>62</v>
      </c>
      <c r="D2740" s="159">
        <v>97.94</v>
      </c>
      <c r="E2740" s="160">
        <v>6072.28</v>
      </c>
      <c r="F2740" s="156" t="s">
        <v>16</v>
      </c>
    </row>
    <row r="2741" spans="1:6">
      <c r="A2741" s="157">
        <v>44664</v>
      </c>
      <c r="B2741" s="158">
        <v>0.40212432870370374</v>
      </c>
      <c r="C2741" s="156">
        <v>25</v>
      </c>
      <c r="D2741" s="159">
        <v>97.98</v>
      </c>
      <c r="E2741" s="160">
        <v>2449.5</v>
      </c>
      <c r="F2741" s="156" t="s">
        <v>16</v>
      </c>
    </row>
    <row r="2742" spans="1:6">
      <c r="A2742" s="157">
        <v>44664</v>
      </c>
      <c r="B2742" s="158">
        <v>0.40212432870370374</v>
      </c>
      <c r="C2742" s="156">
        <v>38</v>
      </c>
      <c r="D2742" s="159">
        <v>97.98</v>
      </c>
      <c r="E2742" s="160">
        <v>3723.2400000000002</v>
      </c>
      <c r="F2742" s="156" t="s">
        <v>16</v>
      </c>
    </row>
    <row r="2743" spans="1:6">
      <c r="A2743" s="157">
        <v>44664</v>
      </c>
      <c r="B2743" s="158">
        <v>0.40247189814814821</v>
      </c>
      <c r="C2743" s="156">
        <v>63</v>
      </c>
      <c r="D2743" s="159">
        <v>98.04</v>
      </c>
      <c r="E2743" s="160">
        <v>6176.52</v>
      </c>
      <c r="F2743" s="156" t="s">
        <v>16</v>
      </c>
    </row>
    <row r="2744" spans="1:6">
      <c r="A2744" s="157">
        <v>44664</v>
      </c>
      <c r="B2744" s="158">
        <v>0.40316501157407408</v>
      </c>
      <c r="C2744" s="156">
        <v>58</v>
      </c>
      <c r="D2744" s="159">
        <v>97.98</v>
      </c>
      <c r="E2744" s="160">
        <v>5682.84</v>
      </c>
      <c r="F2744" s="156" t="s">
        <v>16</v>
      </c>
    </row>
    <row r="2745" spans="1:6">
      <c r="A2745" s="157">
        <v>44664</v>
      </c>
      <c r="B2745" s="158">
        <v>0.40375525462962963</v>
      </c>
      <c r="C2745" s="156">
        <v>10</v>
      </c>
      <c r="D2745" s="159">
        <v>97.86</v>
      </c>
      <c r="E2745" s="160">
        <v>978.6</v>
      </c>
      <c r="F2745" s="156" t="s">
        <v>16</v>
      </c>
    </row>
    <row r="2746" spans="1:6">
      <c r="A2746" s="157">
        <v>44664</v>
      </c>
      <c r="B2746" s="158">
        <v>0.40376789351851849</v>
      </c>
      <c r="C2746" s="156">
        <v>27</v>
      </c>
      <c r="D2746" s="159">
        <v>97.86</v>
      </c>
      <c r="E2746" s="160">
        <v>2642.22</v>
      </c>
      <c r="F2746" s="156" t="s">
        <v>16</v>
      </c>
    </row>
    <row r="2747" spans="1:6">
      <c r="A2747" s="157">
        <v>44664</v>
      </c>
      <c r="B2747" s="158">
        <v>0.40455709490740743</v>
      </c>
      <c r="C2747" s="156">
        <v>48</v>
      </c>
      <c r="D2747" s="159">
        <v>97.72</v>
      </c>
      <c r="E2747" s="160">
        <v>4690.5599999999995</v>
      </c>
      <c r="F2747" s="156" t="s">
        <v>16</v>
      </c>
    </row>
    <row r="2748" spans="1:6">
      <c r="A2748" s="157">
        <v>44664</v>
      </c>
      <c r="B2748" s="158">
        <v>0.40479297453703705</v>
      </c>
      <c r="C2748" s="156">
        <v>44</v>
      </c>
      <c r="D2748" s="159">
        <v>97.7</v>
      </c>
      <c r="E2748" s="160">
        <v>4298.8</v>
      </c>
      <c r="F2748" s="156" t="s">
        <v>16</v>
      </c>
    </row>
    <row r="2749" spans="1:6">
      <c r="A2749" s="157">
        <v>44664</v>
      </c>
      <c r="B2749" s="158">
        <v>0.4047937615740741</v>
      </c>
      <c r="C2749" s="156">
        <v>20</v>
      </c>
      <c r="D2749" s="159">
        <v>97.68</v>
      </c>
      <c r="E2749" s="160">
        <v>1953.6000000000001</v>
      </c>
      <c r="F2749" s="156" t="s">
        <v>16</v>
      </c>
    </row>
    <row r="2750" spans="1:6">
      <c r="A2750" s="157">
        <v>44664</v>
      </c>
      <c r="B2750" s="158">
        <v>0.40582307870370371</v>
      </c>
      <c r="C2750" s="156">
        <v>23</v>
      </c>
      <c r="D2750" s="159">
        <v>97.58</v>
      </c>
      <c r="E2750" s="160">
        <v>2244.34</v>
      </c>
      <c r="F2750" s="156" t="s">
        <v>16</v>
      </c>
    </row>
    <row r="2751" spans="1:6">
      <c r="A2751" s="157">
        <v>44664</v>
      </c>
      <c r="B2751" s="158">
        <v>0.40582309027777774</v>
      </c>
      <c r="C2751" s="156">
        <v>25</v>
      </c>
      <c r="D2751" s="159">
        <v>97.58</v>
      </c>
      <c r="E2751" s="160">
        <v>2439.5</v>
      </c>
      <c r="F2751" s="156" t="s">
        <v>16</v>
      </c>
    </row>
    <row r="2752" spans="1:6">
      <c r="A2752" s="157">
        <v>44664</v>
      </c>
      <c r="B2752" s="158">
        <v>0.40588325231481481</v>
      </c>
      <c r="C2752" s="156">
        <v>38</v>
      </c>
      <c r="D2752" s="159">
        <v>97.56</v>
      </c>
      <c r="E2752" s="160">
        <v>3707.28</v>
      </c>
      <c r="F2752" s="156" t="s">
        <v>16</v>
      </c>
    </row>
    <row r="2753" spans="1:6">
      <c r="A2753" s="157">
        <v>44664</v>
      </c>
      <c r="B2753" s="158">
        <v>0.40589243055555557</v>
      </c>
      <c r="C2753" s="156">
        <v>5</v>
      </c>
      <c r="D2753" s="159">
        <v>97.54</v>
      </c>
      <c r="E2753" s="160">
        <v>487.70000000000005</v>
      </c>
      <c r="F2753" s="156" t="s">
        <v>16</v>
      </c>
    </row>
    <row r="2754" spans="1:6">
      <c r="A2754" s="157">
        <v>44664</v>
      </c>
      <c r="B2754" s="158">
        <v>0.40665375000000004</v>
      </c>
      <c r="C2754" s="156">
        <v>48</v>
      </c>
      <c r="D2754" s="159">
        <v>97.5</v>
      </c>
      <c r="E2754" s="160">
        <v>4680</v>
      </c>
      <c r="F2754" s="156" t="s">
        <v>16</v>
      </c>
    </row>
    <row r="2755" spans="1:6">
      <c r="A2755" s="157">
        <v>44664</v>
      </c>
      <c r="B2755" s="158">
        <v>0.40765188657407408</v>
      </c>
      <c r="C2755" s="156">
        <v>61</v>
      </c>
      <c r="D2755" s="159">
        <v>97.5</v>
      </c>
      <c r="E2755" s="160">
        <v>5947.5</v>
      </c>
      <c r="F2755" s="156" t="s">
        <v>16</v>
      </c>
    </row>
    <row r="2756" spans="1:6">
      <c r="A2756" s="157">
        <v>44664</v>
      </c>
      <c r="B2756" s="158">
        <v>0.4076853587962963</v>
      </c>
      <c r="C2756" s="156">
        <v>37</v>
      </c>
      <c r="D2756" s="159">
        <v>97.48</v>
      </c>
      <c r="E2756" s="160">
        <v>3606.76</v>
      </c>
      <c r="F2756" s="156" t="s">
        <v>16</v>
      </c>
    </row>
    <row r="2757" spans="1:6">
      <c r="A2757" s="157">
        <v>44664</v>
      </c>
      <c r="B2757" s="158">
        <v>0.40862738425925926</v>
      </c>
      <c r="C2757" s="156">
        <v>52</v>
      </c>
      <c r="D2757" s="159">
        <v>97.54</v>
      </c>
      <c r="E2757" s="160">
        <v>5072.08</v>
      </c>
      <c r="F2757" s="156" t="s">
        <v>16</v>
      </c>
    </row>
    <row r="2758" spans="1:6">
      <c r="A2758" s="157">
        <v>44664</v>
      </c>
      <c r="B2758" s="158">
        <v>0.40884445601851849</v>
      </c>
      <c r="C2758" s="156">
        <v>46</v>
      </c>
      <c r="D2758" s="159">
        <v>97.56</v>
      </c>
      <c r="E2758" s="160">
        <v>4487.76</v>
      </c>
      <c r="F2758" s="156" t="s">
        <v>16</v>
      </c>
    </row>
    <row r="2759" spans="1:6">
      <c r="A2759" s="157">
        <v>44664</v>
      </c>
      <c r="B2759" s="158">
        <v>0.40934934027777781</v>
      </c>
      <c r="C2759" s="156">
        <v>47</v>
      </c>
      <c r="D2759" s="159">
        <v>97.56</v>
      </c>
      <c r="E2759" s="160">
        <v>4585.32</v>
      </c>
      <c r="F2759" s="156" t="s">
        <v>16</v>
      </c>
    </row>
    <row r="2760" spans="1:6">
      <c r="A2760" s="157">
        <v>44664</v>
      </c>
      <c r="B2760" s="158">
        <v>0.40934945601851858</v>
      </c>
      <c r="C2760" s="156">
        <v>47</v>
      </c>
      <c r="D2760" s="159">
        <v>97.54</v>
      </c>
      <c r="E2760" s="160">
        <v>4584.38</v>
      </c>
      <c r="F2760" s="156" t="s">
        <v>16</v>
      </c>
    </row>
    <row r="2761" spans="1:6">
      <c r="A2761" s="157">
        <v>44664</v>
      </c>
      <c r="B2761" s="158">
        <v>0.41060521990740745</v>
      </c>
      <c r="C2761" s="156">
        <v>69</v>
      </c>
      <c r="D2761" s="159">
        <v>97.46</v>
      </c>
      <c r="E2761" s="160">
        <v>6724.74</v>
      </c>
      <c r="F2761" s="156" t="s">
        <v>16</v>
      </c>
    </row>
    <row r="2762" spans="1:6">
      <c r="A2762" s="157">
        <v>44664</v>
      </c>
      <c r="B2762" s="158">
        <v>0.41130101851851852</v>
      </c>
      <c r="C2762" s="156">
        <v>16</v>
      </c>
      <c r="D2762" s="159">
        <v>97.36</v>
      </c>
      <c r="E2762" s="160">
        <v>1557.76</v>
      </c>
      <c r="F2762" s="156" t="s">
        <v>16</v>
      </c>
    </row>
    <row r="2763" spans="1:6">
      <c r="A2763" s="157">
        <v>44664</v>
      </c>
      <c r="B2763" s="158">
        <v>0.41130101851851852</v>
      </c>
      <c r="C2763" s="156">
        <v>41</v>
      </c>
      <c r="D2763" s="159">
        <v>97.36</v>
      </c>
      <c r="E2763" s="160">
        <v>3991.7599999999998</v>
      </c>
      <c r="F2763" s="156" t="s">
        <v>16</v>
      </c>
    </row>
    <row r="2764" spans="1:6">
      <c r="A2764" s="157">
        <v>44664</v>
      </c>
      <c r="B2764" s="158">
        <v>0.41233247685185187</v>
      </c>
      <c r="C2764" s="156">
        <v>57</v>
      </c>
      <c r="D2764" s="159">
        <v>97.3</v>
      </c>
      <c r="E2764" s="160">
        <v>5546.0999999999995</v>
      </c>
      <c r="F2764" s="156" t="s">
        <v>16</v>
      </c>
    </row>
    <row r="2765" spans="1:6">
      <c r="A2765" s="157">
        <v>44664</v>
      </c>
      <c r="B2765" s="158">
        <v>0.41233285879629633</v>
      </c>
      <c r="C2765" s="156">
        <v>37</v>
      </c>
      <c r="D2765" s="159">
        <v>97.28</v>
      </c>
      <c r="E2765" s="160">
        <v>3599.36</v>
      </c>
      <c r="F2765" s="156" t="s">
        <v>16</v>
      </c>
    </row>
    <row r="2766" spans="1:6">
      <c r="A2766" s="157">
        <v>44664</v>
      </c>
      <c r="B2766" s="158">
        <v>0.41343542824074075</v>
      </c>
      <c r="C2766" s="156">
        <v>10</v>
      </c>
      <c r="D2766" s="159">
        <v>97.2</v>
      </c>
      <c r="E2766" s="160">
        <v>972</v>
      </c>
      <c r="F2766" s="156" t="s">
        <v>16</v>
      </c>
    </row>
    <row r="2767" spans="1:6">
      <c r="A2767" s="157">
        <v>44664</v>
      </c>
      <c r="B2767" s="158">
        <v>0.41343542824074075</v>
      </c>
      <c r="C2767" s="156">
        <v>36</v>
      </c>
      <c r="D2767" s="159">
        <v>97.2</v>
      </c>
      <c r="E2767" s="160">
        <v>3499.2000000000003</v>
      </c>
      <c r="F2767" s="156" t="s">
        <v>16</v>
      </c>
    </row>
    <row r="2768" spans="1:6">
      <c r="A2768" s="157">
        <v>44664</v>
      </c>
      <c r="B2768" s="158">
        <v>0.41358712962962962</v>
      </c>
      <c r="C2768" s="156">
        <v>42</v>
      </c>
      <c r="D2768" s="159">
        <v>97.2</v>
      </c>
      <c r="E2768" s="160">
        <v>4082.4</v>
      </c>
      <c r="F2768" s="156" t="s">
        <v>16</v>
      </c>
    </row>
    <row r="2769" spans="1:6">
      <c r="A2769" s="157">
        <v>44664</v>
      </c>
      <c r="B2769" s="158">
        <v>0.41510297453703704</v>
      </c>
      <c r="C2769" s="156">
        <v>55</v>
      </c>
      <c r="D2769" s="159">
        <v>97.18</v>
      </c>
      <c r="E2769" s="160">
        <v>5344.9000000000005</v>
      </c>
      <c r="F2769" s="156" t="s">
        <v>16</v>
      </c>
    </row>
    <row r="2770" spans="1:6">
      <c r="A2770" s="157">
        <v>44664</v>
      </c>
      <c r="B2770" s="158">
        <v>0.41510314814814814</v>
      </c>
      <c r="C2770" s="156">
        <v>46</v>
      </c>
      <c r="D2770" s="159">
        <v>97.18</v>
      </c>
      <c r="E2770" s="160">
        <v>4470.2800000000007</v>
      </c>
      <c r="F2770" s="156" t="s">
        <v>16</v>
      </c>
    </row>
    <row r="2771" spans="1:6">
      <c r="A2771" s="157">
        <v>44664</v>
      </c>
      <c r="B2771" s="158">
        <v>0.41511508101851857</v>
      </c>
      <c r="C2771" s="156">
        <v>27</v>
      </c>
      <c r="D2771" s="159">
        <v>97.16</v>
      </c>
      <c r="E2771" s="160">
        <v>2623.3199999999997</v>
      </c>
      <c r="F2771" s="156" t="s">
        <v>16</v>
      </c>
    </row>
    <row r="2772" spans="1:6">
      <c r="A2772" s="157">
        <v>44664</v>
      </c>
      <c r="B2772" s="158">
        <v>0.41607873842592591</v>
      </c>
      <c r="C2772" s="156">
        <v>67</v>
      </c>
      <c r="D2772" s="159">
        <v>97.16</v>
      </c>
      <c r="E2772" s="160">
        <v>6509.7199999999993</v>
      </c>
      <c r="F2772" s="156" t="s">
        <v>16</v>
      </c>
    </row>
    <row r="2773" spans="1:6">
      <c r="A2773" s="157">
        <v>44664</v>
      </c>
      <c r="B2773" s="158">
        <v>0.41711320601851853</v>
      </c>
      <c r="C2773" s="156">
        <v>24</v>
      </c>
      <c r="D2773" s="159">
        <v>97.12</v>
      </c>
      <c r="E2773" s="160">
        <v>2330.88</v>
      </c>
      <c r="F2773" s="156" t="s">
        <v>16</v>
      </c>
    </row>
    <row r="2774" spans="1:6">
      <c r="A2774" s="157">
        <v>44664</v>
      </c>
      <c r="B2774" s="158">
        <v>0.41711320601851853</v>
      </c>
      <c r="C2774" s="156">
        <v>23</v>
      </c>
      <c r="D2774" s="159">
        <v>97.12</v>
      </c>
      <c r="E2774" s="160">
        <v>2233.7600000000002</v>
      </c>
      <c r="F2774" s="156" t="s">
        <v>16</v>
      </c>
    </row>
    <row r="2775" spans="1:6">
      <c r="A2775" s="157">
        <v>44664</v>
      </c>
      <c r="B2775" s="158">
        <v>0.4176440856481482</v>
      </c>
      <c r="C2775" s="156">
        <v>40</v>
      </c>
      <c r="D2775" s="159">
        <v>97.12</v>
      </c>
      <c r="E2775" s="160">
        <v>3884.8</v>
      </c>
      <c r="F2775" s="156" t="s">
        <v>16</v>
      </c>
    </row>
    <row r="2776" spans="1:6">
      <c r="A2776" s="157">
        <v>44664</v>
      </c>
      <c r="B2776" s="158">
        <v>0.41824836805555554</v>
      </c>
      <c r="C2776" s="156">
        <v>48</v>
      </c>
      <c r="D2776" s="159">
        <v>97.18</v>
      </c>
      <c r="E2776" s="160">
        <v>4664.6400000000003</v>
      </c>
      <c r="F2776" s="156" t="s">
        <v>16</v>
      </c>
    </row>
    <row r="2777" spans="1:6">
      <c r="A2777" s="157">
        <v>44664</v>
      </c>
      <c r="B2777" s="158">
        <v>0.41824837962962963</v>
      </c>
      <c r="C2777" s="156">
        <v>31</v>
      </c>
      <c r="D2777" s="159">
        <v>97.16</v>
      </c>
      <c r="E2777" s="160">
        <v>3011.96</v>
      </c>
      <c r="F2777" s="156" t="s">
        <v>16</v>
      </c>
    </row>
    <row r="2778" spans="1:6">
      <c r="A2778" s="157">
        <v>44664</v>
      </c>
      <c r="B2778" s="158">
        <v>0.41921217592592591</v>
      </c>
      <c r="C2778" s="156">
        <v>56</v>
      </c>
      <c r="D2778" s="159">
        <v>97.06</v>
      </c>
      <c r="E2778" s="160">
        <v>5435.3600000000006</v>
      </c>
      <c r="F2778" s="156" t="s">
        <v>16</v>
      </c>
    </row>
    <row r="2779" spans="1:6">
      <c r="A2779" s="157">
        <v>44664</v>
      </c>
      <c r="B2779" s="158">
        <v>0.42038894675925931</v>
      </c>
      <c r="C2779" s="156">
        <v>67</v>
      </c>
      <c r="D2779" s="159">
        <v>97.1</v>
      </c>
      <c r="E2779" s="160">
        <v>6505.7</v>
      </c>
      <c r="F2779" s="156" t="s">
        <v>16</v>
      </c>
    </row>
    <row r="2780" spans="1:6">
      <c r="A2780" s="157">
        <v>44664</v>
      </c>
      <c r="B2780" s="158">
        <v>0.42038967592592597</v>
      </c>
      <c r="C2780" s="156">
        <v>44</v>
      </c>
      <c r="D2780" s="159">
        <v>97.08</v>
      </c>
      <c r="E2780" s="160">
        <v>4271.5199999999995</v>
      </c>
      <c r="F2780" s="156" t="s">
        <v>16</v>
      </c>
    </row>
    <row r="2781" spans="1:6">
      <c r="A2781" s="157">
        <v>44664</v>
      </c>
      <c r="B2781" s="158">
        <v>0.42059997685185191</v>
      </c>
      <c r="C2781" s="156">
        <v>29</v>
      </c>
      <c r="D2781" s="159">
        <v>97.1</v>
      </c>
      <c r="E2781" s="160">
        <v>2815.8999999999996</v>
      </c>
      <c r="F2781" s="156" t="s">
        <v>16</v>
      </c>
    </row>
    <row r="2782" spans="1:6">
      <c r="A2782" s="157">
        <v>44664</v>
      </c>
      <c r="B2782" s="158">
        <v>0.42088018518518522</v>
      </c>
      <c r="C2782" s="156">
        <v>31</v>
      </c>
      <c r="D2782" s="159">
        <v>97.08</v>
      </c>
      <c r="E2782" s="160">
        <v>3009.48</v>
      </c>
      <c r="F2782" s="156" t="s">
        <v>16</v>
      </c>
    </row>
    <row r="2783" spans="1:6">
      <c r="A2783" s="157">
        <v>44664</v>
      </c>
      <c r="B2783" s="158">
        <v>0.42154156250000002</v>
      </c>
      <c r="C2783" s="156">
        <v>58</v>
      </c>
      <c r="D2783" s="159">
        <v>97.1</v>
      </c>
      <c r="E2783" s="160">
        <v>5631.7999999999993</v>
      </c>
      <c r="F2783" s="156" t="s">
        <v>16</v>
      </c>
    </row>
    <row r="2784" spans="1:6">
      <c r="A2784" s="157">
        <v>44664</v>
      </c>
      <c r="B2784" s="158">
        <v>0.42226131944444445</v>
      </c>
      <c r="C2784" s="156">
        <v>37</v>
      </c>
      <c r="D2784" s="159">
        <v>97.16</v>
      </c>
      <c r="E2784" s="160">
        <v>3594.92</v>
      </c>
      <c r="F2784" s="156" t="s">
        <v>16</v>
      </c>
    </row>
    <row r="2785" spans="1:6">
      <c r="A2785" s="157">
        <v>44664</v>
      </c>
      <c r="B2785" s="158">
        <v>0.42228067129629632</v>
      </c>
      <c r="C2785" s="156">
        <v>33</v>
      </c>
      <c r="D2785" s="159">
        <v>97.12</v>
      </c>
      <c r="E2785" s="160">
        <v>3204.96</v>
      </c>
      <c r="F2785" s="156" t="s">
        <v>16</v>
      </c>
    </row>
    <row r="2786" spans="1:6">
      <c r="A2786" s="157">
        <v>44664</v>
      </c>
      <c r="B2786" s="158">
        <v>0.42289543981481481</v>
      </c>
      <c r="C2786" s="156">
        <v>46</v>
      </c>
      <c r="D2786" s="159">
        <v>97.08</v>
      </c>
      <c r="E2786" s="160">
        <v>4465.68</v>
      </c>
      <c r="F2786" s="156" t="s">
        <v>16</v>
      </c>
    </row>
    <row r="2787" spans="1:6">
      <c r="A2787" s="157">
        <v>44664</v>
      </c>
      <c r="B2787" s="158">
        <v>0.42370630787037039</v>
      </c>
      <c r="C2787" s="156">
        <v>55</v>
      </c>
      <c r="D2787" s="159">
        <v>97</v>
      </c>
      <c r="E2787" s="160">
        <v>5335</v>
      </c>
      <c r="F2787" s="156" t="s">
        <v>16</v>
      </c>
    </row>
    <row r="2788" spans="1:6">
      <c r="A2788" s="157">
        <v>44664</v>
      </c>
      <c r="B2788" s="158">
        <v>0.42499456018518522</v>
      </c>
      <c r="C2788" s="156">
        <v>57</v>
      </c>
      <c r="D2788" s="159">
        <v>96.92</v>
      </c>
      <c r="E2788" s="160">
        <v>5524.4400000000005</v>
      </c>
      <c r="F2788" s="156" t="s">
        <v>16</v>
      </c>
    </row>
    <row r="2789" spans="1:6">
      <c r="A2789" s="157">
        <v>44664</v>
      </c>
      <c r="B2789" s="158">
        <v>0.42499476851851858</v>
      </c>
      <c r="C2789" s="156">
        <v>47</v>
      </c>
      <c r="D2789" s="159">
        <v>96.92</v>
      </c>
      <c r="E2789" s="160">
        <v>4555.24</v>
      </c>
      <c r="F2789" s="156" t="s">
        <v>16</v>
      </c>
    </row>
    <row r="2790" spans="1:6">
      <c r="A2790" s="157">
        <v>44664</v>
      </c>
      <c r="B2790" s="158">
        <v>0.42560871527777783</v>
      </c>
      <c r="C2790" s="156">
        <v>38</v>
      </c>
      <c r="D2790" s="159">
        <v>96.84</v>
      </c>
      <c r="E2790" s="160">
        <v>3679.92</v>
      </c>
      <c r="F2790" s="156" t="s">
        <v>16</v>
      </c>
    </row>
    <row r="2791" spans="1:6">
      <c r="A2791" s="157">
        <v>44664</v>
      </c>
      <c r="B2791" s="158">
        <v>0.42648612268518521</v>
      </c>
      <c r="C2791" s="156">
        <v>47</v>
      </c>
      <c r="D2791" s="159">
        <v>96.78</v>
      </c>
      <c r="E2791" s="160">
        <v>4548.66</v>
      </c>
      <c r="F2791" s="156" t="s">
        <v>16</v>
      </c>
    </row>
    <row r="2792" spans="1:6">
      <c r="A2792" s="157">
        <v>44664</v>
      </c>
      <c r="B2792" s="158">
        <v>0.42648621527777775</v>
      </c>
      <c r="C2792" s="156">
        <v>47</v>
      </c>
      <c r="D2792" s="159">
        <v>96.76</v>
      </c>
      <c r="E2792" s="160">
        <v>4547.72</v>
      </c>
      <c r="F2792" s="156" t="s">
        <v>16</v>
      </c>
    </row>
    <row r="2793" spans="1:6">
      <c r="A2793" s="157">
        <v>44664</v>
      </c>
      <c r="B2793" s="158">
        <v>0.42797659722222225</v>
      </c>
      <c r="C2793" s="156">
        <v>45</v>
      </c>
      <c r="D2793" s="159">
        <v>96.68</v>
      </c>
      <c r="E2793" s="160">
        <v>4350.6000000000004</v>
      </c>
      <c r="F2793" s="156" t="s">
        <v>16</v>
      </c>
    </row>
    <row r="2794" spans="1:6">
      <c r="A2794" s="157">
        <v>44664</v>
      </c>
      <c r="B2794" s="158">
        <v>0.4286722916666667</v>
      </c>
      <c r="C2794" s="156">
        <v>44</v>
      </c>
      <c r="D2794" s="159">
        <v>96.66</v>
      </c>
      <c r="E2794" s="160">
        <v>4253.04</v>
      </c>
      <c r="F2794" s="156" t="s">
        <v>16</v>
      </c>
    </row>
    <row r="2795" spans="1:6">
      <c r="A2795" s="157">
        <v>44664</v>
      </c>
      <c r="B2795" s="158">
        <v>0.42944678240740741</v>
      </c>
      <c r="C2795" s="156">
        <v>45</v>
      </c>
      <c r="D2795" s="159">
        <v>96.66</v>
      </c>
      <c r="E2795" s="160">
        <v>4349.7</v>
      </c>
      <c r="F2795" s="156" t="s">
        <v>16</v>
      </c>
    </row>
    <row r="2796" spans="1:6">
      <c r="A2796" s="157">
        <v>44664</v>
      </c>
      <c r="B2796" s="158">
        <v>0.42961289351851856</v>
      </c>
      <c r="C2796" s="156">
        <v>32</v>
      </c>
      <c r="D2796" s="159">
        <v>96.66</v>
      </c>
      <c r="E2796" s="160">
        <v>3093.12</v>
      </c>
      <c r="F2796" s="156" t="s">
        <v>16</v>
      </c>
    </row>
    <row r="2797" spans="1:6">
      <c r="A2797" s="157">
        <v>44664</v>
      </c>
      <c r="B2797" s="158">
        <v>0.43067027777777778</v>
      </c>
      <c r="C2797" s="156">
        <v>57</v>
      </c>
      <c r="D2797" s="159">
        <v>96.72</v>
      </c>
      <c r="E2797" s="160">
        <v>5513.04</v>
      </c>
      <c r="F2797" s="156" t="s">
        <v>16</v>
      </c>
    </row>
    <row r="2798" spans="1:6">
      <c r="A2798" s="157">
        <v>44664</v>
      </c>
      <c r="B2798" s="158">
        <v>0.43120716435185191</v>
      </c>
      <c r="C2798" s="156">
        <v>46</v>
      </c>
      <c r="D2798" s="159">
        <v>96.76</v>
      </c>
      <c r="E2798" s="160">
        <v>4450.96</v>
      </c>
      <c r="F2798" s="156" t="s">
        <v>16</v>
      </c>
    </row>
    <row r="2799" spans="1:6">
      <c r="A2799" s="157">
        <v>44664</v>
      </c>
      <c r="B2799" s="158">
        <v>0.43122969907407405</v>
      </c>
      <c r="C2799" s="156">
        <v>12</v>
      </c>
      <c r="D2799" s="159">
        <v>96.74</v>
      </c>
      <c r="E2799" s="160">
        <v>1160.8799999999999</v>
      </c>
      <c r="F2799" s="156" t="s">
        <v>16</v>
      </c>
    </row>
    <row r="2800" spans="1:6">
      <c r="A2800" s="157">
        <v>44664</v>
      </c>
      <c r="B2800" s="158">
        <v>0.43200803240740737</v>
      </c>
      <c r="C2800" s="156">
        <v>33</v>
      </c>
      <c r="D2800" s="159">
        <v>96.76</v>
      </c>
      <c r="E2800" s="160">
        <v>3193.0800000000004</v>
      </c>
      <c r="F2800" s="156" t="s">
        <v>16</v>
      </c>
    </row>
    <row r="2801" spans="1:6">
      <c r="A2801" s="157">
        <v>44664</v>
      </c>
      <c r="B2801" s="158">
        <v>0.43425366898148149</v>
      </c>
      <c r="C2801" s="156">
        <v>80</v>
      </c>
      <c r="D2801" s="159">
        <v>96.76</v>
      </c>
      <c r="E2801" s="160">
        <v>7740.8</v>
      </c>
      <c r="F2801" s="156" t="s">
        <v>16</v>
      </c>
    </row>
    <row r="2802" spans="1:6">
      <c r="A2802" s="157">
        <v>44664</v>
      </c>
      <c r="B2802" s="158">
        <v>0.43451868055555559</v>
      </c>
      <c r="C2802" s="156">
        <v>61</v>
      </c>
      <c r="D2802" s="159">
        <v>96.74</v>
      </c>
      <c r="E2802" s="160">
        <v>5901.1399999999994</v>
      </c>
      <c r="F2802" s="156" t="s">
        <v>16</v>
      </c>
    </row>
    <row r="2803" spans="1:6">
      <c r="A2803" s="157">
        <v>44664</v>
      </c>
      <c r="B2803" s="158">
        <v>0.43492718750000003</v>
      </c>
      <c r="C2803" s="156">
        <v>16</v>
      </c>
      <c r="D2803" s="159">
        <v>96.72</v>
      </c>
      <c r="E2803" s="160">
        <v>1547.52</v>
      </c>
      <c r="F2803" s="156" t="s">
        <v>16</v>
      </c>
    </row>
    <row r="2804" spans="1:6">
      <c r="A2804" s="157">
        <v>44664</v>
      </c>
      <c r="B2804" s="158">
        <v>0.43492718750000003</v>
      </c>
      <c r="C2804" s="156">
        <v>29</v>
      </c>
      <c r="D2804" s="159">
        <v>96.72</v>
      </c>
      <c r="E2804" s="160">
        <v>2804.88</v>
      </c>
      <c r="F2804" s="156" t="s">
        <v>16</v>
      </c>
    </row>
    <row r="2805" spans="1:6">
      <c r="A2805" s="157">
        <v>44664</v>
      </c>
      <c r="B2805" s="158">
        <v>0.43494569444444448</v>
      </c>
      <c r="C2805" s="156">
        <v>27</v>
      </c>
      <c r="D2805" s="159">
        <v>96.72</v>
      </c>
      <c r="E2805" s="160">
        <v>2611.44</v>
      </c>
      <c r="F2805" s="156" t="s">
        <v>16</v>
      </c>
    </row>
    <row r="2806" spans="1:6">
      <c r="A2806" s="157">
        <v>44664</v>
      </c>
      <c r="B2806" s="158">
        <v>0.43589648148148152</v>
      </c>
      <c r="C2806" s="156">
        <v>57</v>
      </c>
      <c r="D2806" s="159">
        <v>96.7</v>
      </c>
      <c r="E2806" s="160">
        <v>5511.9000000000005</v>
      </c>
      <c r="F2806" s="156" t="s">
        <v>16</v>
      </c>
    </row>
    <row r="2807" spans="1:6">
      <c r="A2807" s="157">
        <v>44664</v>
      </c>
      <c r="B2807" s="158">
        <v>0.43589748842592591</v>
      </c>
      <c r="C2807" s="156">
        <v>7</v>
      </c>
      <c r="D2807" s="159">
        <v>96.68</v>
      </c>
      <c r="E2807" s="160">
        <v>676.76</v>
      </c>
      <c r="F2807" s="156" t="s">
        <v>16</v>
      </c>
    </row>
    <row r="2808" spans="1:6">
      <c r="A2808" s="157">
        <v>44664</v>
      </c>
      <c r="B2808" s="158">
        <v>0.43713280092592599</v>
      </c>
      <c r="C2808" s="156">
        <v>6</v>
      </c>
      <c r="D2808" s="159">
        <v>96.82</v>
      </c>
      <c r="E2808" s="160">
        <v>580.91999999999996</v>
      </c>
      <c r="F2808" s="156" t="s">
        <v>16</v>
      </c>
    </row>
    <row r="2809" spans="1:6">
      <c r="A2809" s="157">
        <v>44664</v>
      </c>
      <c r="B2809" s="158">
        <v>0.43713280092592599</v>
      </c>
      <c r="C2809" s="156">
        <v>32</v>
      </c>
      <c r="D2809" s="159">
        <v>96.82</v>
      </c>
      <c r="E2809" s="160">
        <v>3098.24</v>
      </c>
      <c r="F2809" s="156" t="s">
        <v>16</v>
      </c>
    </row>
    <row r="2810" spans="1:6">
      <c r="A2810" s="157">
        <v>44664</v>
      </c>
      <c r="B2810" s="158">
        <v>0.43724692129629633</v>
      </c>
      <c r="C2810" s="156">
        <v>43</v>
      </c>
      <c r="D2810" s="159">
        <v>96.8</v>
      </c>
      <c r="E2810" s="160">
        <v>4162.3999999999996</v>
      </c>
      <c r="F2810" s="156" t="s">
        <v>16</v>
      </c>
    </row>
    <row r="2811" spans="1:6">
      <c r="A2811" s="157">
        <v>44664</v>
      </c>
      <c r="B2811" s="158">
        <v>0.4381454398148148</v>
      </c>
      <c r="C2811" s="156">
        <v>46</v>
      </c>
      <c r="D2811" s="159">
        <v>96.88</v>
      </c>
      <c r="E2811" s="160">
        <v>4456.4799999999996</v>
      </c>
      <c r="F2811" s="156" t="s">
        <v>16</v>
      </c>
    </row>
    <row r="2812" spans="1:6">
      <c r="A2812" s="157">
        <v>44664</v>
      </c>
      <c r="B2812" s="158">
        <v>0.43897276620370373</v>
      </c>
      <c r="C2812" s="156">
        <v>45</v>
      </c>
      <c r="D2812" s="159">
        <v>96.88</v>
      </c>
      <c r="E2812" s="160">
        <v>4359.5999999999995</v>
      </c>
      <c r="F2812" s="156" t="s">
        <v>16</v>
      </c>
    </row>
    <row r="2813" spans="1:6">
      <c r="A2813" s="157">
        <v>44664</v>
      </c>
      <c r="B2813" s="158">
        <v>0.4389733564814815</v>
      </c>
      <c r="C2813" s="156">
        <v>30</v>
      </c>
      <c r="D2813" s="159">
        <v>96.86</v>
      </c>
      <c r="E2813" s="160">
        <v>2905.8</v>
      </c>
      <c r="F2813" s="156" t="s">
        <v>16</v>
      </c>
    </row>
    <row r="2814" spans="1:6">
      <c r="A2814" s="157">
        <v>44664</v>
      </c>
      <c r="B2814" s="158">
        <v>0.44023387731481484</v>
      </c>
      <c r="C2814" s="156">
        <v>6</v>
      </c>
      <c r="D2814" s="159">
        <v>96.92</v>
      </c>
      <c r="E2814" s="160">
        <v>581.52</v>
      </c>
      <c r="F2814" s="156" t="s">
        <v>16</v>
      </c>
    </row>
    <row r="2815" spans="1:6">
      <c r="A2815" s="157">
        <v>44664</v>
      </c>
      <c r="B2815" s="158">
        <v>0.44024403935185186</v>
      </c>
      <c r="C2815" s="156">
        <v>48</v>
      </c>
      <c r="D2815" s="159">
        <v>96.92</v>
      </c>
      <c r="E2815" s="160">
        <v>4652.16</v>
      </c>
      <c r="F2815" s="156" t="s">
        <v>16</v>
      </c>
    </row>
    <row r="2816" spans="1:6">
      <c r="A2816" s="157">
        <v>44664</v>
      </c>
      <c r="B2816" s="158">
        <v>0.44058913194444449</v>
      </c>
      <c r="C2816" s="156">
        <v>1</v>
      </c>
      <c r="D2816" s="159">
        <v>96.92</v>
      </c>
      <c r="E2816" s="160">
        <v>96.92</v>
      </c>
      <c r="F2816" s="156" t="s">
        <v>16</v>
      </c>
    </row>
    <row r="2817" spans="1:6">
      <c r="A2817" s="157">
        <v>44664</v>
      </c>
      <c r="B2817" s="158">
        <v>0.44092226851851851</v>
      </c>
      <c r="C2817" s="156">
        <v>42</v>
      </c>
      <c r="D2817" s="159">
        <v>96.92</v>
      </c>
      <c r="E2817" s="160">
        <v>4070.64</v>
      </c>
      <c r="F2817" s="156" t="s">
        <v>16</v>
      </c>
    </row>
    <row r="2818" spans="1:6">
      <c r="A2818" s="157">
        <v>44664</v>
      </c>
      <c r="B2818" s="158">
        <v>0.44092226851851851</v>
      </c>
      <c r="C2818" s="156">
        <v>9</v>
      </c>
      <c r="D2818" s="159">
        <v>96.92</v>
      </c>
      <c r="E2818" s="160">
        <v>872.28</v>
      </c>
      <c r="F2818" s="156" t="s">
        <v>16</v>
      </c>
    </row>
    <row r="2819" spans="1:6">
      <c r="A2819" s="157">
        <v>44664</v>
      </c>
      <c r="B2819" s="158">
        <v>0.44125182870370372</v>
      </c>
      <c r="C2819" s="156">
        <v>37</v>
      </c>
      <c r="D2819" s="159">
        <v>96.84</v>
      </c>
      <c r="E2819" s="160">
        <v>3583.08</v>
      </c>
      <c r="F2819" s="156" t="s">
        <v>16</v>
      </c>
    </row>
    <row r="2820" spans="1:6">
      <c r="A2820" s="157">
        <v>44664</v>
      </c>
      <c r="B2820" s="158">
        <v>0.44235250000000004</v>
      </c>
      <c r="C2820" s="156">
        <v>46</v>
      </c>
      <c r="D2820" s="159">
        <v>96.86</v>
      </c>
      <c r="E2820" s="160">
        <v>4455.5600000000004</v>
      </c>
      <c r="F2820" s="156" t="s">
        <v>16</v>
      </c>
    </row>
    <row r="2821" spans="1:6">
      <c r="A2821" s="157">
        <v>44664</v>
      </c>
      <c r="B2821" s="158">
        <v>0.44374863425925931</v>
      </c>
      <c r="C2821" s="156">
        <v>52</v>
      </c>
      <c r="D2821" s="159">
        <v>97.02</v>
      </c>
      <c r="E2821" s="160">
        <v>5045.04</v>
      </c>
      <c r="F2821" s="156" t="s">
        <v>16</v>
      </c>
    </row>
    <row r="2822" spans="1:6">
      <c r="A2822" s="157">
        <v>44664</v>
      </c>
      <c r="B2822" s="158">
        <v>0.4438277083333334</v>
      </c>
      <c r="C2822" s="156">
        <v>60</v>
      </c>
      <c r="D2822" s="159">
        <v>97.02</v>
      </c>
      <c r="E2822" s="160">
        <v>5821.2</v>
      </c>
      <c r="F2822" s="156" t="s">
        <v>16</v>
      </c>
    </row>
    <row r="2823" spans="1:6">
      <c r="A2823" s="157">
        <v>44664</v>
      </c>
      <c r="B2823" s="158">
        <v>0.4451699652777778</v>
      </c>
      <c r="C2823" s="156">
        <v>56</v>
      </c>
      <c r="D2823" s="159">
        <v>96.96</v>
      </c>
      <c r="E2823" s="160">
        <v>5429.7599999999993</v>
      </c>
      <c r="F2823" s="156" t="s">
        <v>16</v>
      </c>
    </row>
    <row r="2824" spans="1:6">
      <c r="A2824" s="157">
        <v>44664</v>
      </c>
      <c r="B2824" s="158">
        <v>0.44577826388888891</v>
      </c>
      <c r="C2824" s="156">
        <v>43</v>
      </c>
      <c r="D2824" s="159">
        <v>97</v>
      </c>
      <c r="E2824" s="160">
        <v>4171</v>
      </c>
      <c r="F2824" s="156" t="s">
        <v>16</v>
      </c>
    </row>
    <row r="2825" spans="1:6">
      <c r="A2825" s="157">
        <v>44664</v>
      </c>
      <c r="B2825" s="158">
        <v>0.44675128472222225</v>
      </c>
      <c r="C2825" s="156">
        <v>52</v>
      </c>
      <c r="D2825" s="159">
        <v>97.04</v>
      </c>
      <c r="E2825" s="160">
        <v>5046.08</v>
      </c>
      <c r="F2825" s="156" t="s">
        <v>16</v>
      </c>
    </row>
    <row r="2826" spans="1:6">
      <c r="A2826" s="157">
        <v>44664</v>
      </c>
      <c r="B2826" s="158">
        <v>0.44686311342592594</v>
      </c>
      <c r="C2826" s="156">
        <v>34</v>
      </c>
      <c r="D2826" s="159">
        <v>97.04</v>
      </c>
      <c r="E2826" s="160">
        <v>3299.36</v>
      </c>
      <c r="F2826" s="156" t="s">
        <v>16</v>
      </c>
    </row>
    <row r="2827" spans="1:6">
      <c r="A2827" s="157">
        <v>44664</v>
      </c>
      <c r="B2827" s="158">
        <v>0.44686403935185187</v>
      </c>
      <c r="C2827" s="156">
        <v>7</v>
      </c>
      <c r="D2827" s="159">
        <v>97.02</v>
      </c>
      <c r="E2827" s="160">
        <v>679.14</v>
      </c>
      <c r="F2827" s="156" t="s">
        <v>16</v>
      </c>
    </row>
    <row r="2828" spans="1:6">
      <c r="A2828" s="157">
        <v>44664</v>
      </c>
      <c r="B2828" s="158">
        <v>0.44912024305555559</v>
      </c>
      <c r="C2828" s="156">
        <v>68</v>
      </c>
      <c r="D2828" s="159">
        <v>97.02</v>
      </c>
      <c r="E2828" s="160">
        <v>6597.36</v>
      </c>
      <c r="F2828" s="156" t="s">
        <v>16</v>
      </c>
    </row>
    <row r="2829" spans="1:6">
      <c r="A2829" s="157">
        <v>44664</v>
      </c>
      <c r="B2829" s="158">
        <v>0.44930702546296297</v>
      </c>
      <c r="C2829" s="156">
        <v>68</v>
      </c>
      <c r="D2829" s="159">
        <v>97.02</v>
      </c>
      <c r="E2829" s="160">
        <v>6597.36</v>
      </c>
      <c r="F2829" s="156" t="s">
        <v>16</v>
      </c>
    </row>
    <row r="2830" spans="1:6">
      <c r="A2830" s="157">
        <v>44664</v>
      </c>
      <c r="B2830" s="158">
        <v>0.45149313657407408</v>
      </c>
      <c r="C2830" s="156">
        <v>28</v>
      </c>
      <c r="D2830" s="159">
        <v>97.1</v>
      </c>
      <c r="E2830" s="160">
        <v>2718.7999999999997</v>
      </c>
      <c r="F2830" s="156" t="s">
        <v>16</v>
      </c>
    </row>
    <row r="2831" spans="1:6">
      <c r="A2831" s="157">
        <v>44664</v>
      </c>
      <c r="B2831" s="158">
        <v>0.45177251157407405</v>
      </c>
      <c r="C2831" s="156">
        <v>68</v>
      </c>
      <c r="D2831" s="159">
        <v>97.1</v>
      </c>
      <c r="E2831" s="160">
        <v>6602.7999999999993</v>
      </c>
      <c r="F2831" s="156" t="s">
        <v>16</v>
      </c>
    </row>
    <row r="2832" spans="1:6">
      <c r="A2832" s="157">
        <v>44664</v>
      </c>
      <c r="B2832" s="158">
        <v>0.45177258101851858</v>
      </c>
      <c r="C2832" s="156">
        <v>45</v>
      </c>
      <c r="D2832" s="159">
        <v>97.08</v>
      </c>
      <c r="E2832" s="160">
        <v>4368.6000000000004</v>
      </c>
      <c r="F2832" s="156" t="s">
        <v>16</v>
      </c>
    </row>
    <row r="2833" spans="1:6">
      <c r="A2833" s="157">
        <v>44664</v>
      </c>
      <c r="B2833" s="158">
        <v>0.45246710648148153</v>
      </c>
      <c r="C2833" s="156">
        <v>45</v>
      </c>
      <c r="D2833" s="159">
        <v>97.06</v>
      </c>
      <c r="E2833" s="160">
        <v>4367.7</v>
      </c>
      <c r="F2833" s="156" t="s">
        <v>16</v>
      </c>
    </row>
    <row r="2834" spans="1:6">
      <c r="A2834" s="157">
        <v>44664</v>
      </c>
      <c r="B2834" s="158">
        <v>0.45335755787037035</v>
      </c>
      <c r="C2834" s="156">
        <v>44</v>
      </c>
      <c r="D2834" s="159">
        <v>97.1</v>
      </c>
      <c r="E2834" s="160">
        <v>4272.3999999999996</v>
      </c>
      <c r="F2834" s="156" t="s">
        <v>16</v>
      </c>
    </row>
    <row r="2835" spans="1:6">
      <c r="A2835" s="157">
        <v>44664</v>
      </c>
      <c r="B2835" s="158">
        <v>0.45373291666666671</v>
      </c>
      <c r="C2835" s="156">
        <v>43</v>
      </c>
      <c r="D2835" s="159">
        <v>97.08</v>
      </c>
      <c r="E2835" s="160">
        <v>4174.4399999999996</v>
      </c>
      <c r="F2835" s="156" t="s">
        <v>16</v>
      </c>
    </row>
    <row r="2836" spans="1:6">
      <c r="A2836" s="157">
        <v>44664</v>
      </c>
      <c r="B2836" s="158">
        <v>0.45470315972222219</v>
      </c>
      <c r="C2836" s="156">
        <v>44</v>
      </c>
      <c r="D2836" s="159">
        <v>97.16</v>
      </c>
      <c r="E2836" s="160">
        <v>4275.04</v>
      </c>
      <c r="F2836" s="156" t="s">
        <v>16</v>
      </c>
    </row>
    <row r="2837" spans="1:6">
      <c r="A2837" s="157">
        <v>44664</v>
      </c>
      <c r="B2837" s="158">
        <v>0.45470356481481489</v>
      </c>
      <c r="C2837" s="156">
        <v>30</v>
      </c>
      <c r="D2837" s="159">
        <v>97.16</v>
      </c>
      <c r="E2837" s="160">
        <v>2914.7999999999997</v>
      </c>
      <c r="F2837" s="156" t="s">
        <v>16</v>
      </c>
    </row>
    <row r="2838" spans="1:6">
      <c r="A2838" s="157">
        <v>44664</v>
      </c>
      <c r="B2838" s="158">
        <v>0.45605627314814812</v>
      </c>
      <c r="C2838" s="156">
        <v>55</v>
      </c>
      <c r="D2838" s="159">
        <v>97.2</v>
      </c>
      <c r="E2838" s="160">
        <v>5346</v>
      </c>
      <c r="F2838" s="156" t="s">
        <v>16</v>
      </c>
    </row>
    <row r="2839" spans="1:6">
      <c r="A2839" s="157">
        <v>44664</v>
      </c>
      <c r="B2839" s="158">
        <v>0.45653471064814821</v>
      </c>
      <c r="C2839" s="156">
        <v>42</v>
      </c>
      <c r="D2839" s="159">
        <v>97.24</v>
      </c>
      <c r="E2839" s="160">
        <v>4084.08</v>
      </c>
      <c r="F2839" s="156" t="s">
        <v>16</v>
      </c>
    </row>
    <row r="2840" spans="1:6">
      <c r="A2840" s="157">
        <v>44664</v>
      </c>
      <c r="B2840" s="158">
        <v>0.45700789351851856</v>
      </c>
      <c r="C2840" s="156">
        <v>42</v>
      </c>
      <c r="D2840" s="159">
        <v>97.24</v>
      </c>
      <c r="E2840" s="160">
        <v>4084.08</v>
      </c>
      <c r="F2840" s="156" t="s">
        <v>16</v>
      </c>
    </row>
    <row r="2841" spans="1:6">
      <c r="A2841" s="157">
        <v>44664</v>
      </c>
      <c r="B2841" s="158">
        <v>0.45803130787037039</v>
      </c>
      <c r="C2841" s="156">
        <v>41</v>
      </c>
      <c r="D2841" s="159">
        <v>97.24</v>
      </c>
      <c r="E2841" s="160">
        <v>3986.8399999999997</v>
      </c>
      <c r="F2841" s="156" t="s">
        <v>16</v>
      </c>
    </row>
    <row r="2842" spans="1:6">
      <c r="A2842" s="157">
        <v>44664</v>
      </c>
      <c r="B2842" s="158">
        <v>0.45858585648148148</v>
      </c>
      <c r="C2842" s="156">
        <v>43</v>
      </c>
      <c r="D2842" s="159">
        <v>97.24</v>
      </c>
      <c r="E2842" s="160">
        <v>4181.32</v>
      </c>
      <c r="F2842" s="156" t="s">
        <v>16</v>
      </c>
    </row>
    <row r="2843" spans="1:6">
      <c r="A2843" s="157">
        <v>44664</v>
      </c>
      <c r="B2843" s="158">
        <v>0.45989126157407412</v>
      </c>
      <c r="C2843" s="156">
        <v>54</v>
      </c>
      <c r="D2843" s="159">
        <v>97.2</v>
      </c>
      <c r="E2843" s="160">
        <v>5248.8</v>
      </c>
      <c r="F2843" s="156" t="s">
        <v>16</v>
      </c>
    </row>
    <row r="2844" spans="1:6">
      <c r="A2844" s="157">
        <v>44664</v>
      </c>
      <c r="B2844" s="158">
        <v>0.45990363425925929</v>
      </c>
      <c r="C2844" s="156">
        <v>34</v>
      </c>
      <c r="D2844" s="159">
        <v>97.18</v>
      </c>
      <c r="E2844" s="160">
        <v>3304.1200000000003</v>
      </c>
      <c r="F2844" s="156" t="s">
        <v>16</v>
      </c>
    </row>
    <row r="2845" spans="1:6">
      <c r="A2845" s="157">
        <v>44664</v>
      </c>
      <c r="B2845" s="158">
        <v>0.46048951388888892</v>
      </c>
      <c r="C2845" s="156">
        <v>44</v>
      </c>
      <c r="D2845" s="159">
        <v>97.2</v>
      </c>
      <c r="E2845" s="160">
        <v>4276.8</v>
      </c>
      <c r="F2845" s="156" t="s">
        <v>16</v>
      </c>
    </row>
    <row r="2846" spans="1:6">
      <c r="A2846" s="157">
        <v>44664</v>
      </c>
      <c r="B2846" s="158">
        <v>0.4612437615740741</v>
      </c>
      <c r="C2846" s="156">
        <v>44</v>
      </c>
      <c r="D2846" s="159">
        <v>97.2</v>
      </c>
      <c r="E2846" s="160">
        <v>4276.8</v>
      </c>
      <c r="F2846" s="156" t="s">
        <v>16</v>
      </c>
    </row>
    <row r="2847" spans="1:6">
      <c r="A2847" s="157">
        <v>44664</v>
      </c>
      <c r="B2847" s="158">
        <v>0.46232989583333339</v>
      </c>
      <c r="C2847" s="156">
        <v>45</v>
      </c>
      <c r="D2847" s="159">
        <v>97.18</v>
      </c>
      <c r="E2847" s="160">
        <v>4373.1000000000004</v>
      </c>
      <c r="F2847" s="156" t="s">
        <v>16</v>
      </c>
    </row>
    <row r="2848" spans="1:6">
      <c r="A2848" s="157">
        <v>44664</v>
      </c>
      <c r="B2848" s="158">
        <v>0.46498000000000006</v>
      </c>
      <c r="C2848" s="156">
        <v>70</v>
      </c>
      <c r="D2848" s="159">
        <v>97.32</v>
      </c>
      <c r="E2848" s="160">
        <v>6812.4</v>
      </c>
      <c r="F2848" s="156" t="s">
        <v>16</v>
      </c>
    </row>
    <row r="2849" spans="1:6">
      <c r="A2849" s="157">
        <v>44664</v>
      </c>
      <c r="B2849" s="158">
        <v>0.46498000000000006</v>
      </c>
      <c r="C2849" s="156">
        <v>54</v>
      </c>
      <c r="D2849" s="159">
        <v>97.32</v>
      </c>
      <c r="E2849" s="160">
        <v>5255.28</v>
      </c>
      <c r="F2849" s="156" t="s">
        <v>16</v>
      </c>
    </row>
    <row r="2850" spans="1:6">
      <c r="A2850" s="157">
        <v>44664</v>
      </c>
      <c r="B2850" s="158">
        <v>0.46597927083333335</v>
      </c>
      <c r="C2850" s="156">
        <v>68</v>
      </c>
      <c r="D2850" s="159">
        <v>97.36</v>
      </c>
      <c r="E2850" s="160">
        <v>6620.48</v>
      </c>
      <c r="F2850" s="156" t="s">
        <v>16</v>
      </c>
    </row>
    <row r="2851" spans="1:6">
      <c r="A2851" s="157">
        <v>44664</v>
      </c>
      <c r="B2851" s="158">
        <v>0.46614863425925929</v>
      </c>
      <c r="C2851" s="156">
        <v>52</v>
      </c>
      <c r="D2851" s="159">
        <v>97.38</v>
      </c>
      <c r="E2851" s="160">
        <v>5063.76</v>
      </c>
      <c r="F2851" s="156" t="s">
        <v>16</v>
      </c>
    </row>
    <row r="2852" spans="1:6">
      <c r="A2852" s="157">
        <v>44664</v>
      </c>
      <c r="B2852" s="158">
        <v>0.46618347222222223</v>
      </c>
      <c r="C2852" s="156">
        <v>45</v>
      </c>
      <c r="D2852" s="159">
        <v>97.36</v>
      </c>
      <c r="E2852" s="160">
        <v>4381.2</v>
      </c>
      <c r="F2852" s="156" t="s">
        <v>16</v>
      </c>
    </row>
    <row r="2853" spans="1:6">
      <c r="A2853" s="157">
        <v>44664</v>
      </c>
      <c r="B2853" s="158">
        <v>0.46741888888888894</v>
      </c>
      <c r="C2853" s="156">
        <v>69</v>
      </c>
      <c r="D2853" s="159">
        <v>97.36</v>
      </c>
      <c r="E2853" s="160">
        <v>6717.84</v>
      </c>
      <c r="F2853" s="156" t="s">
        <v>16</v>
      </c>
    </row>
    <row r="2854" spans="1:6">
      <c r="A2854" s="157">
        <v>44664</v>
      </c>
      <c r="B2854" s="158">
        <v>0.46878306712962969</v>
      </c>
      <c r="C2854" s="156">
        <v>55</v>
      </c>
      <c r="D2854" s="159">
        <v>97.3</v>
      </c>
      <c r="E2854" s="160">
        <v>5351.5</v>
      </c>
      <c r="F2854" s="156" t="s">
        <v>16</v>
      </c>
    </row>
    <row r="2855" spans="1:6">
      <c r="A2855" s="157">
        <v>44664</v>
      </c>
      <c r="B2855" s="158">
        <v>0.46888671296296297</v>
      </c>
      <c r="C2855" s="156">
        <v>48</v>
      </c>
      <c r="D2855" s="159">
        <v>97.3</v>
      </c>
      <c r="E2855" s="160">
        <v>4670.3999999999996</v>
      </c>
      <c r="F2855" s="156" t="s">
        <v>16</v>
      </c>
    </row>
    <row r="2856" spans="1:6">
      <c r="A2856" s="157">
        <v>44664</v>
      </c>
      <c r="B2856" s="158">
        <v>0.46965116898148151</v>
      </c>
      <c r="C2856" s="156">
        <v>29</v>
      </c>
      <c r="D2856" s="159">
        <v>97.3</v>
      </c>
      <c r="E2856" s="160">
        <v>2821.7</v>
      </c>
      <c r="F2856" s="156" t="s">
        <v>16</v>
      </c>
    </row>
    <row r="2857" spans="1:6">
      <c r="A2857" s="157">
        <v>44664</v>
      </c>
      <c r="B2857" s="158">
        <v>0.47021653935185181</v>
      </c>
      <c r="C2857" s="156">
        <v>42</v>
      </c>
      <c r="D2857" s="159">
        <v>97.28</v>
      </c>
      <c r="E2857" s="160">
        <v>4085.76</v>
      </c>
      <c r="F2857" s="156" t="s">
        <v>16</v>
      </c>
    </row>
    <row r="2858" spans="1:6">
      <c r="A2858" s="157">
        <v>44664</v>
      </c>
      <c r="B2858" s="158">
        <v>0.47152918981481484</v>
      </c>
      <c r="C2858" s="156">
        <v>51</v>
      </c>
      <c r="D2858" s="159">
        <v>97.28</v>
      </c>
      <c r="E2858" s="160">
        <v>4961.28</v>
      </c>
      <c r="F2858" s="156" t="s">
        <v>16</v>
      </c>
    </row>
    <row r="2859" spans="1:6">
      <c r="A2859" s="157">
        <v>44664</v>
      </c>
      <c r="B2859" s="158">
        <v>0.47152918981481484</v>
      </c>
      <c r="C2859" s="156">
        <v>1</v>
      </c>
      <c r="D2859" s="159">
        <v>97.28</v>
      </c>
      <c r="E2859" s="160">
        <v>97.28</v>
      </c>
      <c r="F2859" s="156" t="s">
        <v>16</v>
      </c>
    </row>
    <row r="2860" spans="1:6">
      <c r="A2860" s="157">
        <v>44664</v>
      </c>
      <c r="B2860" s="158">
        <v>0.4717233217592593</v>
      </c>
      <c r="C2860" s="156">
        <v>44</v>
      </c>
      <c r="D2860" s="159">
        <v>97.28</v>
      </c>
      <c r="E2860" s="160">
        <v>4280.32</v>
      </c>
      <c r="F2860" s="156" t="s">
        <v>16</v>
      </c>
    </row>
    <row r="2861" spans="1:6">
      <c r="A2861" s="157">
        <v>44664</v>
      </c>
      <c r="B2861" s="158">
        <v>0.47259614583333337</v>
      </c>
      <c r="C2861" s="156">
        <v>32</v>
      </c>
      <c r="D2861" s="159">
        <v>97.34</v>
      </c>
      <c r="E2861" s="160">
        <v>3114.88</v>
      </c>
      <c r="F2861" s="156" t="s">
        <v>16</v>
      </c>
    </row>
    <row r="2862" spans="1:6">
      <c r="A2862" s="157">
        <v>44664</v>
      </c>
      <c r="B2862" s="158">
        <v>0.47358053240740738</v>
      </c>
      <c r="C2862" s="156">
        <v>56</v>
      </c>
      <c r="D2862" s="159">
        <v>97.36</v>
      </c>
      <c r="E2862" s="160">
        <v>5452.16</v>
      </c>
      <c r="F2862" s="156" t="s">
        <v>16</v>
      </c>
    </row>
    <row r="2863" spans="1:6">
      <c r="A2863" s="157">
        <v>44664</v>
      </c>
      <c r="B2863" s="158">
        <v>0.47358076388888892</v>
      </c>
      <c r="C2863" s="156">
        <v>51</v>
      </c>
      <c r="D2863" s="159">
        <v>97.36</v>
      </c>
      <c r="E2863" s="160">
        <v>4965.3599999999997</v>
      </c>
      <c r="F2863" s="156" t="s">
        <v>16</v>
      </c>
    </row>
    <row r="2864" spans="1:6">
      <c r="A2864" s="157">
        <v>44664</v>
      </c>
      <c r="B2864" s="158">
        <v>0.47406343750000002</v>
      </c>
      <c r="C2864" s="156">
        <v>29</v>
      </c>
      <c r="D2864" s="159">
        <v>97.36</v>
      </c>
      <c r="E2864" s="160">
        <v>2823.44</v>
      </c>
      <c r="F2864" s="156" t="s">
        <v>16</v>
      </c>
    </row>
    <row r="2865" spans="1:6">
      <c r="A2865" s="157">
        <v>44664</v>
      </c>
      <c r="B2865" s="158">
        <v>0.47488552083333335</v>
      </c>
      <c r="C2865" s="156">
        <v>46</v>
      </c>
      <c r="D2865" s="159">
        <v>97.32</v>
      </c>
      <c r="E2865" s="160">
        <v>4476.7199999999993</v>
      </c>
      <c r="F2865" s="156" t="s">
        <v>16</v>
      </c>
    </row>
    <row r="2866" spans="1:6">
      <c r="A2866" s="157">
        <v>44664</v>
      </c>
      <c r="B2866" s="158">
        <v>0.47560186342592597</v>
      </c>
      <c r="C2866" s="156">
        <v>26</v>
      </c>
      <c r="D2866" s="159">
        <v>97.38</v>
      </c>
      <c r="E2866" s="160">
        <v>2531.88</v>
      </c>
      <c r="F2866" s="156" t="s">
        <v>16</v>
      </c>
    </row>
    <row r="2867" spans="1:6">
      <c r="A2867" s="157">
        <v>44664</v>
      </c>
      <c r="B2867" s="158">
        <v>0.47560186342592597</v>
      </c>
      <c r="C2867" s="156">
        <v>19</v>
      </c>
      <c r="D2867" s="159">
        <v>97.38</v>
      </c>
      <c r="E2867" s="160">
        <v>1850.2199999999998</v>
      </c>
      <c r="F2867" s="156" t="s">
        <v>16</v>
      </c>
    </row>
    <row r="2868" spans="1:6">
      <c r="A2868" s="157">
        <v>44664</v>
      </c>
      <c r="B2868" s="158">
        <v>0.47647696759259262</v>
      </c>
      <c r="C2868" s="156">
        <v>42</v>
      </c>
      <c r="D2868" s="159">
        <v>97.36</v>
      </c>
      <c r="E2868" s="160">
        <v>4089.12</v>
      </c>
      <c r="F2868" s="156" t="s">
        <v>16</v>
      </c>
    </row>
    <row r="2869" spans="1:6">
      <c r="A2869" s="157">
        <v>44664</v>
      </c>
      <c r="B2869" s="158">
        <v>0.47649165509259261</v>
      </c>
      <c r="C2869" s="156">
        <v>25</v>
      </c>
      <c r="D2869" s="159">
        <v>97.34</v>
      </c>
      <c r="E2869" s="160">
        <v>2433.5</v>
      </c>
      <c r="F2869" s="156" t="s">
        <v>16</v>
      </c>
    </row>
    <row r="2870" spans="1:6">
      <c r="A2870" s="157">
        <v>44664</v>
      </c>
      <c r="B2870" s="158">
        <v>0.47849847222222225</v>
      </c>
      <c r="C2870" s="156">
        <v>59</v>
      </c>
      <c r="D2870" s="159">
        <v>97.42</v>
      </c>
      <c r="E2870" s="160">
        <v>5747.78</v>
      </c>
      <c r="F2870" s="156" t="s">
        <v>16</v>
      </c>
    </row>
    <row r="2871" spans="1:6">
      <c r="A2871" s="157">
        <v>44664</v>
      </c>
      <c r="B2871" s="158">
        <v>0.47849864583333335</v>
      </c>
      <c r="C2871" s="156">
        <v>65</v>
      </c>
      <c r="D2871" s="159">
        <v>97.42</v>
      </c>
      <c r="E2871" s="160">
        <v>6332.3</v>
      </c>
      <c r="F2871" s="156" t="s">
        <v>16</v>
      </c>
    </row>
    <row r="2872" spans="1:6">
      <c r="A2872" s="157">
        <v>44664</v>
      </c>
      <c r="B2872" s="158">
        <v>0.47966460648148151</v>
      </c>
      <c r="C2872" s="156">
        <v>60</v>
      </c>
      <c r="D2872" s="159">
        <v>97.36</v>
      </c>
      <c r="E2872" s="160">
        <v>5841.6</v>
      </c>
      <c r="F2872" s="156" t="s">
        <v>16</v>
      </c>
    </row>
    <row r="2873" spans="1:6">
      <c r="A2873" s="157">
        <v>44664</v>
      </c>
      <c r="B2873" s="158">
        <v>0.47966482638888891</v>
      </c>
      <c r="C2873" s="156">
        <v>60</v>
      </c>
      <c r="D2873" s="159">
        <v>97.34</v>
      </c>
      <c r="E2873" s="160">
        <v>5840.4000000000005</v>
      </c>
      <c r="F2873" s="156" t="s">
        <v>16</v>
      </c>
    </row>
    <row r="2874" spans="1:6">
      <c r="A2874" s="157">
        <v>44664</v>
      </c>
      <c r="B2874" s="158">
        <v>0.48196336805555562</v>
      </c>
      <c r="C2874" s="156">
        <v>64</v>
      </c>
      <c r="D2874" s="159">
        <v>97.24</v>
      </c>
      <c r="E2874" s="160">
        <v>6223.36</v>
      </c>
      <c r="F2874" s="156" t="s">
        <v>16</v>
      </c>
    </row>
    <row r="2875" spans="1:6">
      <c r="A2875" s="157">
        <v>44664</v>
      </c>
      <c r="B2875" s="158">
        <v>0.48236074074074076</v>
      </c>
      <c r="C2875" s="156">
        <v>41</v>
      </c>
      <c r="D2875" s="159">
        <v>97.14</v>
      </c>
      <c r="E2875" s="160">
        <v>3982.7400000000002</v>
      </c>
      <c r="F2875" s="156" t="s">
        <v>16</v>
      </c>
    </row>
    <row r="2876" spans="1:6">
      <c r="A2876" s="157">
        <v>44664</v>
      </c>
      <c r="B2876" s="158">
        <v>0.48306805555555554</v>
      </c>
      <c r="C2876" s="156">
        <v>41</v>
      </c>
      <c r="D2876" s="159">
        <v>97.1</v>
      </c>
      <c r="E2876" s="160">
        <v>3981.1</v>
      </c>
      <c r="F2876" s="156" t="s">
        <v>16</v>
      </c>
    </row>
    <row r="2877" spans="1:6">
      <c r="A2877" s="157">
        <v>44664</v>
      </c>
      <c r="B2877" s="158">
        <v>0.48409148148148151</v>
      </c>
      <c r="C2877" s="156">
        <v>41</v>
      </c>
      <c r="D2877" s="159">
        <v>97.12</v>
      </c>
      <c r="E2877" s="160">
        <v>3981.92</v>
      </c>
      <c r="F2877" s="156" t="s">
        <v>16</v>
      </c>
    </row>
    <row r="2878" spans="1:6">
      <c r="A2878" s="157">
        <v>44664</v>
      </c>
      <c r="B2878" s="158">
        <v>0.48557950231481484</v>
      </c>
      <c r="C2878" s="156">
        <v>52</v>
      </c>
      <c r="D2878" s="159">
        <v>97.18</v>
      </c>
      <c r="E2878" s="160">
        <v>5053.3600000000006</v>
      </c>
      <c r="F2878" s="156" t="s">
        <v>16</v>
      </c>
    </row>
    <row r="2879" spans="1:6">
      <c r="A2879" s="157">
        <v>44664</v>
      </c>
      <c r="B2879" s="158">
        <v>0.48561986111111111</v>
      </c>
      <c r="C2879" s="156">
        <v>69</v>
      </c>
      <c r="D2879" s="159">
        <v>97.18</v>
      </c>
      <c r="E2879" s="160">
        <v>6705.42</v>
      </c>
      <c r="F2879" s="156" t="s">
        <v>16</v>
      </c>
    </row>
    <row r="2880" spans="1:6">
      <c r="A2880" s="157">
        <v>44664</v>
      </c>
      <c r="B2880" s="158">
        <v>0.48736420138888892</v>
      </c>
      <c r="C2880" s="156">
        <v>50</v>
      </c>
      <c r="D2880" s="159">
        <v>97.24</v>
      </c>
      <c r="E2880" s="160">
        <v>4862</v>
      </c>
      <c r="F2880" s="156" t="s">
        <v>16</v>
      </c>
    </row>
    <row r="2881" spans="1:6">
      <c r="A2881" s="157">
        <v>44664</v>
      </c>
      <c r="B2881" s="158">
        <v>0.4873643055555556</v>
      </c>
      <c r="C2881" s="156">
        <v>32</v>
      </c>
      <c r="D2881" s="159">
        <v>97.22</v>
      </c>
      <c r="E2881" s="160">
        <v>3111.04</v>
      </c>
      <c r="F2881" s="156" t="s">
        <v>16</v>
      </c>
    </row>
    <row r="2882" spans="1:6">
      <c r="A2882" s="157">
        <v>44664</v>
      </c>
      <c r="B2882" s="158">
        <v>0.48738572916666667</v>
      </c>
      <c r="C2882" s="156">
        <v>20</v>
      </c>
      <c r="D2882" s="159">
        <v>97.2</v>
      </c>
      <c r="E2882" s="160">
        <v>1944</v>
      </c>
      <c r="F2882" s="156" t="s">
        <v>16</v>
      </c>
    </row>
    <row r="2883" spans="1:6">
      <c r="A2883" s="157">
        <v>44664</v>
      </c>
      <c r="B2883" s="158">
        <v>0.48863571759259261</v>
      </c>
      <c r="C2883" s="156">
        <v>57</v>
      </c>
      <c r="D2883" s="159">
        <v>96.98</v>
      </c>
      <c r="E2883" s="160">
        <v>5527.8600000000006</v>
      </c>
      <c r="F2883" s="156" t="s">
        <v>16</v>
      </c>
    </row>
    <row r="2884" spans="1:6">
      <c r="A2884" s="157">
        <v>44664</v>
      </c>
      <c r="B2884" s="158">
        <v>0.48924108796296295</v>
      </c>
      <c r="C2884" s="156">
        <v>39</v>
      </c>
      <c r="D2884" s="159">
        <v>96.98</v>
      </c>
      <c r="E2884" s="160">
        <v>3782.2200000000003</v>
      </c>
      <c r="F2884" s="156" t="s">
        <v>16</v>
      </c>
    </row>
    <row r="2885" spans="1:6">
      <c r="A2885" s="157">
        <v>44664</v>
      </c>
      <c r="B2885" s="158">
        <v>0.48977866898148154</v>
      </c>
      <c r="C2885" s="156">
        <v>38</v>
      </c>
      <c r="D2885" s="159">
        <v>96.88</v>
      </c>
      <c r="E2885" s="160">
        <v>3681.4399999999996</v>
      </c>
      <c r="F2885" s="156" t="s">
        <v>16</v>
      </c>
    </row>
    <row r="2886" spans="1:6">
      <c r="A2886" s="157">
        <v>44664</v>
      </c>
      <c r="B2886" s="158">
        <v>0.49068987268518516</v>
      </c>
      <c r="C2886" s="156">
        <v>38</v>
      </c>
      <c r="D2886" s="159">
        <v>96.94</v>
      </c>
      <c r="E2886" s="160">
        <v>3683.72</v>
      </c>
      <c r="F2886" s="156" t="s">
        <v>16</v>
      </c>
    </row>
    <row r="2887" spans="1:6">
      <c r="A2887" s="157">
        <v>44664</v>
      </c>
      <c r="B2887" s="158">
        <v>0.49200355324074074</v>
      </c>
      <c r="C2887" s="156">
        <v>21</v>
      </c>
      <c r="D2887" s="159">
        <v>96.92</v>
      </c>
      <c r="E2887" s="160">
        <v>2035.32</v>
      </c>
      <c r="F2887" s="156" t="s">
        <v>16</v>
      </c>
    </row>
    <row r="2888" spans="1:6">
      <c r="A2888" s="157">
        <v>44664</v>
      </c>
      <c r="B2888" s="158">
        <v>0.49200355324074074</v>
      </c>
      <c r="C2888" s="156">
        <v>27</v>
      </c>
      <c r="D2888" s="159">
        <v>96.92</v>
      </c>
      <c r="E2888" s="160">
        <v>2616.84</v>
      </c>
      <c r="F2888" s="156" t="s">
        <v>16</v>
      </c>
    </row>
    <row r="2889" spans="1:6">
      <c r="A2889" s="157">
        <v>44664</v>
      </c>
      <c r="B2889" s="158">
        <v>0.4929018634259259</v>
      </c>
      <c r="C2889" s="156">
        <v>67</v>
      </c>
      <c r="D2889" s="159">
        <v>96.98</v>
      </c>
      <c r="E2889" s="160">
        <v>6497.66</v>
      </c>
      <c r="F2889" s="156" t="s">
        <v>16</v>
      </c>
    </row>
    <row r="2890" spans="1:6">
      <c r="A2890" s="157">
        <v>44664</v>
      </c>
      <c r="B2890" s="158">
        <v>0.49320104166666667</v>
      </c>
      <c r="C2890" s="156">
        <v>38</v>
      </c>
      <c r="D2890" s="159">
        <v>96.96</v>
      </c>
      <c r="E2890" s="160">
        <v>3684.4799999999996</v>
      </c>
      <c r="F2890" s="156" t="s">
        <v>16</v>
      </c>
    </row>
    <row r="2891" spans="1:6">
      <c r="A2891" s="157">
        <v>44664</v>
      </c>
      <c r="B2891" s="158">
        <v>0.49396372685185186</v>
      </c>
      <c r="C2891" s="156">
        <v>37</v>
      </c>
      <c r="D2891" s="159">
        <v>96.96</v>
      </c>
      <c r="E2891" s="160">
        <v>3587.52</v>
      </c>
      <c r="F2891" s="156" t="s">
        <v>16</v>
      </c>
    </row>
    <row r="2892" spans="1:6">
      <c r="A2892" s="157">
        <v>44664</v>
      </c>
      <c r="B2892" s="158">
        <v>0.49546994212962969</v>
      </c>
      <c r="C2892" s="156">
        <v>2</v>
      </c>
      <c r="D2892" s="159">
        <v>96.94</v>
      </c>
      <c r="E2892" s="160">
        <v>193.88</v>
      </c>
      <c r="F2892" s="156" t="s">
        <v>16</v>
      </c>
    </row>
    <row r="2893" spans="1:6">
      <c r="A2893" s="157">
        <v>44664</v>
      </c>
      <c r="B2893" s="158">
        <v>0.49546995370370372</v>
      </c>
      <c r="C2893" s="156">
        <v>35</v>
      </c>
      <c r="D2893" s="159">
        <v>96.94</v>
      </c>
      <c r="E2893" s="160">
        <v>3392.9</v>
      </c>
      <c r="F2893" s="156" t="s">
        <v>16</v>
      </c>
    </row>
    <row r="2894" spans="1:6">
      <c r="A2894" s="157">
        <v>44664</v>
      </c>
      <c r="B2894" s="158">
        <v>0.49588173611111114</v>
      </c>
      <c r="C2894" s="156">
        <v>1</v>
      </c>
      <c r="D2894" s="159">
        <v>96.92</v>
      </c>
      <c r="E2894" s="160">
        <v>96.92</v>
      </c>
      <c r="F2894" s="156" t="s">
        <v>16</v>
      </c>
    </row>
    <row r="2895" spans="1:6">
      <c r="A2895" s="157">
        <v>44664</v>
      </c>
      <c r="B2895" s="158">
        <v>0.49588173611111114</v>
      </c>
      <c r="C2895" s="156">
        <v>1</v>
      </c>
      <c r="D2895" s="159">
        <v>96.92</v>
      </c>
      <c r="E2895" s="160">
        <v>96.92</v>
      </c>
      <c r="F2895" s="156" t="s">
        <v>16</v>
      </c>
    </row>
    <row r="2896" spans="1:6">
      <c r="A2896" s="157">
        <v>44664</v>
      </c>
      <c r="B2896" s="158">
        <v>0.49625555555555556</v>
      </c>
      <c r="C2896" s="156">
        <v>48</v>
      </c>
      <c r="D2896" s="159">
        <v>96.92</v>
      </c>
      <c r="E2896" s="160">
        <v>4652.16</v>
      </c>
      <c r="F2896" s="156" t="s">
        <v>16</v>
      </c>
    </row>
    <row r="2897" spans="1:6">
      <c r="A2897" s="157">
        <v>44664</v>
      </c>
      <c r="B2897" s="158">
        <v>0.49625635416666669</v>
      </c>
      <c r="C2897" s="156">
        <v>28</v>
      </c>
      <c r="D2897" s="159">
        <v>96.92</v>
      </c>
      <c r="E2897" s="160">
        <v>2713.76</v>
      </c>
      <c r="F2897" s="156" t="s">
        <v>16</v>
      </c>
    </row>
    <row r="2898" spans="1:6">
      <c r="A2898" s="157">
        <v>44664</v>
      </c>
      <c r="B2898" s="158">
        <v>0.49625635416666669</v>
      </c>
      <c r="C2898" s="156">
        <v>9</v>
      </c>
      <c r="D2898" s="159">
        <v>96.92</v>
      </c>
      <c r="E2898" s="160">
        <v>872.28</v>
      </c>
      <c r="F2898" s="156" t="s">
        <v>16</v>
      </c>
    </row>
    <row r="2899" spans="1:6">
      <c r="A2899" s="157">
        <v>44664</v>
      </c>
      <c r="B2899" s="158">
        <v>0.49712116898148151</v>
      </c>
      <c r="C2899" s="156">
        <v>33</v>
      </c>
      <c r="D2899" s="159">
        <v>96.92</v>
      </c>
      <c r="E2899" s="160">
        <v>3198.36</v>
      </c>
      <c r="F2899" s="156" t="s">
        <v>16</v>
      </c>
    </row>
    <row r="2900" spans="1:6">
      <c r="A2900" s="157">
        <v>44664</v>
      </c>
      <c r="B2900" s="158">
        <v>0.49770070601851851</v>
      </c>
      <c r="C2900" s="156">
        <v>39</v>
      </c>
      <c r="D2900" s="159">
        <v>96.9</v>
      </c>
      <c r="E2900" s="160">
        <v>3779.1000000000004</v>
      </c>
      <c r="F2900" s="156" t="s">
        <v>16</v>
      </c>
    </row>
    <row r="2901" spans="1:6">
      <c r="A2901" s="157">
        <v>44664</v>
      </c>
      <c r="B2901" s="158">
        <v>0.49771228009259261</v>
      </c>
      <c r="C2901" s="156">
        <v>26</v>
      </c>
      <c r="D2901" s="159">
        <v>96.88</v>
      </c>
      <c r="E2901" s="160">
        <v>2518.88</v>
      </c>
      <c r="F2901" s="156" t="s">
        <v>16</v>
      </c>
    </row>
    <row r="2902" spans="1:6">
      <c r="A2902" s="157">
        <v>44664</v>
      </c>
      <c r="B2902" s="158">
        <v>0.49870324074074074</v>
      </c>
      <c r="C2902" s="156">
        <v>53</v>
      </c>
      <c r="D2902" s="159">
        <v>96.82</v>
      </c>
      <c r="E2902" s="160">
        <v>5131.46</v>
      </c>
      <c r="F2902" s="156" t="s">
        <v>16</v>
      </c>
    </row>
    <row r="2903" spans="1:6">
      <c r="A2903" s="157">
        <v>44664</v>
      </c>
      <c r="B2903" s="158">
        <v>0.5000671527777778</v>
      </c>
      <c r="C2903" s="156">
        <v>47</v>
      </c>
      <c r="D2903" s="159">
        <v>96.82</v>
      </c>
      <c r="E2903" s="160">
        <v>4550.54</v>
      </c>
      <c r="F2903" s="156" t="s">
        <v>16</v>
      </c>
    </row>
    <row r="2904" spans="1:6">
      <c r="A2904" s="157">
        <v>44664</v>
      </c>
      <c r="B2904" s="158">
        <v>0.50017300925925923</v>
      </c>
      <c r="C2904" s="156">
        <v>37</v>
      </c>
      <c r="D2904" s="159">
        <v>96.8</v>
      </c>
      <c r="E2904" s="160">
        <v>3581.6</v>
      </c>
      <c r="F2904" s="156" t="s">
        <v>16</v>
      </c>
    </row>
    <row r="2905" spans="1:6">
      <c r="A2905" s="157">
        <v>44664</v>
      </c>
      <c r="B2905" s="158">
        <v>0.5018587731481482</v>
      </c>
      <c r="C2905" s="156">
        <v>47</v>
      </c>
      <c r="D2905" s="159">
        <v>96.92</v>
      </c>
      <c r="E2905" s="160">
        <v>4555.24</v>
      </c>
      <c r="F2905" s="156" t="s">
        <v>16</v>
      </c>
    </row>
    <row r="2906" spans="1:6">
      <c r="A2906" s="157">
        <v>44664</v>
      </c>
      <c r="B2906" s="158">
        <v>0.50185900462962962</v>
      </c>
      <c r="C2906" s="156">
        <v>60</v>
      </c>
      <c r="D2906" s="159">
        <v>96.92</v>
      </c>
      <c r="E2906" s="160">
        <v>5815.2</v>
      </c>
      <c r="F2906" s="156" t="s">
        <v>16</v>
      </c>
    </row>
    <row r="2907" spans="1:6">
      <c r="A2907" s="157">
        <v>44664</v>
      </c>
      <c r="B2907" s="158">
        <v>0.5040016087962963</v>
      </c>
      <c r="C2907" s="156">
        <v>23</v>
      </c>
      <c r="D2907" s="159">
        <v>96.94</v>
      </c>
      <c r="E2907" s="160">
        <v>2229.62</v>
      </c>
      <c r="F2907" s="156" t="s">
        <v>16</v>
      </c>
    </row>
    <row r="2908" spans="1:6">
      <c r="A2908" s="157">
        <v>44664</v>
      </c>
      <c r="B2908" s="158">
        <v>0.5040016087962963</v>
      </c>
      <c r="C2908" s="156">
        <v>23</v>
      </c>
      <c r="D2908" s="159">
        <v>96.94</v>
      </c>
      <c r="E2908" s="160">
        <v>2229.62</v>
      </c>
      <c r="F2908" s="156" t="s">
        <v>16</v>
      </c>
    </row>
    <row r="2909" spans="1:6">
      <c r="A2909" s="157">
        <v>44664</v>
      </c>
      <c r="B2909" s="158">
        <v>0.5040016087962963</v>
      </c>
      <c r="C2909" s="156">
        <v>10</v>
      </c>
      <c r="D2909" s="159">
        <v>96.94</v>
      </c>
      <c r="E2909" s="160">
        <v>969.4</v>
      </c>
      <c r="F2909" s="156" t="s">
        <v>16</v>
      </c>
    </row>
    <row r="2910" spans="1:6">
      <c r="A2910" s="157">
        <v>44664</v>
      </c>
      <c r="B2910" s="158">
        <v>0.50400189814814811</v>
      </c>
      <c r="C2910" s="156">
        <v>69</v>
      </c>
      <c r="D2910" s="159">
        <v>96.94</v>
      </c>
      <c r="E2910" s="160">
        <v>6688.86</v>
      </c>
      <c r="F2910" s="156" t="s">
        <v>16</v>
      </c>
    </row>
    <row r="2911" spans="1:6">
      <c r="A2911" s="157">
        <v>44664</v>
      </c>
      <c r="B2911" s="158">
        <v>0.50671417824074072</v>
      </c>
      <c r="C2911" s="156">
        <v>69</v>
      </c>
      <c r="D2911" s="159">
        <v>97.02</v>
      </c>
      <c r="E2911" s="160">
        <v>6694.38</v>
      </c>
      <c r="F2911" s="156" t="s">
        <v>16</v>
      </c>
    </row>
    <row r="2912" spans="1:6">
      <c r="A2912" s="157">
        <v>44664</v>
      </c>
      <c r="B2912" s="158">
        <v>0.50674427083333329</v>
      </c>
      <c r="C2912" s="156">
        <v>28</v>
      </c>
      <c r="D2912" s="159">
        <v>97</v>
      </c>
      <c r="E2912" s="160">
        <v>2716</v>
      </c>
      <c r="F2912" s="156" t="s">
        <v>16</v>
      </c>
    </row>
    <row r="2913" spans="1:6">
      <c r="A2913" s="157">
        <v>44664</v>
      </c>
      <c r="B2913" s="158">
        <v>0.50674427083333329</v>
      </c>
      <c r="C2913" s="156">
        <v>18</v>
      </c>
      <c r="D2913" s="159">
        <v>97</v>
      </c>
      <c r="E2913" s="160">
        <v>1746</v>
      </c>
      <c r="F2913" s="156" t="s">
        <v>16</v>
      </c>
    </row>
    <row r="2914" spans="1:6">
      <c r="A2914" s="157">
        <v>44664</v>
      </c>
      <c r="B2914" s="158">
        <v>0.50928166666666663</v>
      </c>
      <c r="C2914" s="156">
        <v>54</v>
      </c>
      <c r="D2914" s="159">
        <v>97.14</v>
      </c>
      <c r="E2914" s="160">
        <v>5245.56</v>
      </c>
      <c r="F2914" s="156" t="s">
        <v>16</v>
      </c>
    </row>
    <row r="2915" spans="1:6">
      <c r="A2915" s="157">
        <v>44664</v>
      </c>
      <c r="B2915" s="158">
        <v>0.50928166666666663</v>
      </c>
      <c r="C2915" s="156">
        <v>32</v>
      </c>
      <c r="D2915" s="159">
        <v>97.14</v>
      </c>
      <c r="E2915" s="160">
        <v>3108.48</v>
      </c>
      <c r="F2915" s="156" t="s">
        <v>16</v>
      </c>
    </row>
    <row r="2916" spans="1:6">
      <c r="A2916" s="157">
        <v>44664</v>
      </c>
      <c r="B2916" s="158">
        <v>0.50928173611111116</v>
      </c>
      <c r="C2916" s="156">
        <v>57</v>
      </c>
      <c r="D2916" s="159">
        <v>97.12</v>
      </c>
      <c r="E2916" s="160">
        <v>5535.84</v>
      </c>
      <c r="F2916" s="156" t="s">
        <v>16</v>
      </c>
    </row>
    <row r="2917" spans="1:6">
      <c r="A2917" s="157">
        <v>44664</v>
      </c>
      <c r="B2917" s="158">
        <v>0.5099078587962963</v>
      </c>
      <c r="C2917" s="156">
        <v>36</v>
      </c>
      <c r="D2917" s="159">
        <v>97.1</v>
      </c>
      <c r="E2917" s="160">
        <v>3495.6</v>
      </c>
      <c r="F2917" s="156" t="s">
        <v>16</v>
      </c>
    </row>
    <row r="2918" spans="1:6">
      <c r="A2918" s="157">
        <v>44664</v>
      </c>
      <c r="B2918" s="158">
        <v>0.51309958333333328</v>
      </c>
      <c r="C2918" s="156">
        <v>55</v>
      </c>
      <c r="D2918" s="159">
        <v>97.14</v>
      </c>
      <c r="E2918" s="160">
        <v>5342.7</v>
      </c>
      <c r="F2918" s="156" t="s">
        <v>16</v>
      </c>
    </row>
    <row r="2919" spans="1:6">
      <c r="A2919" s="157">
        <v>44664</v>
      </c>
      <c r="B2919" s="158">
        <v>0.51333803240740739</v>
      </c>
      <c r="C2919" s="156">
        <v>72</v>
      </c>
      <c r="D2919" s="159">
        <v>97.12</v>
      </c>
      <c r="E2919" s="160">
        <v>6992.64</v>
      </c>
      <c r="F2919" s="156" t="s">
        <v>16</v>
      </c>
    </row>
    <row r="2920" spans="1:6">
      <c r="A2920" s="157">
        <v>44664</v>
      </c>
      <c r="B2920" s="158">
        <v>0.51333847222222218</v>
      </c>
      <c r="C2920" s="156">
        <v>52</v>
      </c>
      <c r="D2920" s="159">
        <v>97.12</v>
      </c>
      <c r="E2920" s="160">
        <v>5050.24</v>
      </c>
      <c r="F2920" s="156" t="s">
        <v>16</v>
      </c>
    </row>
    <row r="2921" spans="1:6">
      <c r="A2921" s="157">
        <v>44664</v>
      </c>
      <c r="B2921" s="158">
        <v>0.5158669212962963</v>
      </c>
      <c r="C2921" s="156">
        <v>28</v>
      </c>
      <c r="D2921" s="159">
        <v>97.16</v>
      </c>
      <c r="E2921" s="160">
        <v>2720.48</v>
      </c>
      <c r="F2921" s="156" t="s">
        <v>16</v>
      </c>
    </row>
    <row r="2922" spans="1:6">
      <c r="A2922" s="157">
        <v>44664</v>
      </c>
      <c r="B2922" s="158">
        <v>0.5158669212962963</v>
      </c>
      <c r="C2922" s="156">
        <v>51</v>
      </c>
      <c r="D2922" s="159">
        <v>97.16</v>
      </c>
      <c r="E2922" s="160">
        <v>4955.16</v>
      </c>
      <c r="F2922" s="156" t="s">
        <v>16</v>
      </c>
    </row>
    <row r="2923" spans="1:6">
      <c r="A2923" s="157">
        <v>44664</v>
      </c>
      <c r="B2923" s="158">
        <v>0.51710532407407406</v>
      </c>
      <c r="C2923" s="156">
        <v>27</v>
      </c>
      <c r="D2923" s="159">
        <v>97.18</v>
      </c>
      <c r="E2923" s="160">
        <v>2623.86</v>
      </c>
      <c r="F2923" s="156" t="s">
        <v>16</v>
      </c>
    </row>
    <row r="2924" spans="1:6">
      <c r="A2924" s="157">
        <v>44664</v>
      </c>
      <c r="B2924" s="158">
        <v>0.51710532407407406</v>
      </c>
      <c r="C2924" s="156">
        <v>46</v>
      </c>
      <c r="D2924" s="159">
        <v>97.18</v>
      </c>
      <c r="E2924" s="160">
        <v>4470.2800000000007</v>
      </c>
      <c r="F2924" s="156" t="s">
        <v>16</v>
      </c>
    </row>
    <row r="2925" spans="1:6">
      <c r="A2925" s="157">
        <v>44664</v>
      </c>
      <c r="B2925" s="158">
        <v>0.51762292824074074</v>
      </c>
      <c r="C2925" s="156">
        <v>56</v>
      </c>
      <c r="D2925" s="159">
        <v>97.18</v>
      </c>
      <c r="E2925" s="160">
        <v>5442.08</v>
      </c>
      <c r="F2925" s="156" t="s">
        <v>16</v>
      </c>
    </row>
    <row r="2926" spans="1:6">
      <c r="A2926" s="157">
        <v>44664</v>
      </c>
      <c r="B2926" s="158">
        <v>0.51785407407407413</v>
      </c>
      <c r="C2926" s="156">
        <v>34</v>
      </c>
      <c r="D2926" s="159">
        <v>97.16</v>
      </c>
      <c r="E2926" s="160">
        <v>3303.44</v>
      </c>
      <c r="F2926" s="156" t="s">
        <v>16</v>
      </c>
    </row>
    <row r="2927" spans="1:6">
      <c r="A2927" s="157">
        <v>44664</v>
      </c>
      <c r="B2927" s="158">
        <v>0.52078674768518518</v>
      </c>
      <c r="C2927" s="156">
        <v>66</v>
      </c>
      <c r="D2927" s="159">
        <v>97.16</v>
      </c>
      <c r="E2927" s="160">
        <v>6412.5599999999995</v>
      </c>
      <c r="F2927" s="156" t="s">
        <v>16</v>
      </c>
    </row>
    <row r="2928" spans="1:6">
      <c r="A2928" s="157">
        <v>44664</v>
      </c>
      <c r="B2928" s="158">
        <v>0.52078693287037037</v>
      </c>
      <c r="C2928" s="156">
        <v>16</v>
      </c>
      <c r="D2928" s="159">
        <v>97.16</v>
      </c>
      <c r="E2928" s="160">
        <v>1554.56</v>
      </c>
      <c r="F2928" s="156" t="s">
        <v>16</v>
      </c>
    </row>
    <row r="2929" spans="1:6">
      <c r="A2929" s="157">
        <v>44664</v>
      </c>
      <c r="B2929" s="158">
        <v>0.52078693287037037</v>
      </c>
      <c r="C2929" s="156">
        <v>43</v>
      </c>
      <c r="D2929" s="159">
        <v>97.16</v>
      </c>
      <c r="E2929" s="160">
        <v>4177.88</v>
      </c>
      <c r="F2929" s="156" t="s">
        <v>16</v>
      </c>
    </row>
    <row r="2930" spans="1:6">
      <c r="A2930" s="157">
        <v>44664</v>
      </c>
      <c r="B2930" s="158">
        <v>0.52084737268518522</v>
      </c>
      <c r="C2930" s="156">
        <v>19</v>
      </c>
      <c r="D2930" s="159">
        <v>97.16</v>
      </c>
      <c r="E2930" s="160">
        <v>1846.04</v>
      </c>
      <c r="F2930" s="156" t="s">
        <v>16</v>
      </c>
    </row>
    <row r="2931" spans="1:6">
      <c r="A2931" s="157">
        <v>44664</v>
      </c>
      <c r="B2931" s="158">
        <v>0.52084738425925925</v>
      </c>
      <c r="C2931" s="156">
        <v>18</v>
      </c>
      <c r="D2931" s="159">
        <v>97.16</v>
      </c>
      <c r="E2931" s="160">
        <v>1748.8799999999999</v>
      </c>
      <c r="F2931" s="156" t="s">
        <v>16</v>
      </c>
    </row>
    <row r="2932" spans="1:6">
      <c r="A2932" s="157">
        <v>44664</v>
      </c>
      <c r="B2932" s="158">
        <v>0.52442674768518516</v>
      </c>
      <c r="C2932" s="156">
        <v>37</v>
      </c>
      <c r="D2932" s="159">
        <v>97.2</v>
      </c>
      <c r="E2932" s="160">
        <v>3596.4</v>
      </c>
      <c r="F2932" s="156" t="s">
        <v>16</v>
      </c>
    </row>
    <row r="2933" spans="1:6">
      <c r="A2933" s="157">
        <v>44664</v>
      </c>
      <c r="B2933" s="158">
        <v>0.52504635416666667</v>
      </c>
      <c r="C2933" s="156">
        <v>72</v>
      </c>
      <c r="D2933" s="159">
        <v>97.2</v>
      </c>
      <c r="E2933" s="160">
        <v>6998.4000000000005</v>
      </c>
      <c r="F2933" s="156" t="s">
        <v>16</v>
      </c>
    </row>
    <row r="2934" spans="1:6">
      <c r="A2934" s="157">
        <v>44664</v>
      </c>
      <c r="B2934" s="158">
        <v>0.52651028935185185</v>
      </c>
      <c r="C2934" s="156">
        <v>44</v>
      </c>
      <c r="D2934" s="159">
        <v>97.24</v>
      </c>
      <c r="E2934" s="160">
        <v>4278.5599999999995</v>
      </c>
      <c r="F2934" s="156" t="s">
        <v>16</v>
      </c>
    </row>
    <row r="2935" spans="1:6">
      <c r="A2935" s="157">
        <v>44664</v>
      </c>
      <c r="B2935" s="158">
        <v>0.52651028935185185</v>
      </c>
      <c r="C2935" s="156">
        <v>20</v>
      </c>
      <c r="D2935" s="159">
        <v>97.24</v>
      </c>
      <c r="E2935" s="160">
        <v>1944.8</v>
      </c>
      <c r="F2935" s="156" t="s">
        <v>16</v>
      </c>
    </row>
    <row r="2936" spans="1:6">
      <c r="A2936" s="157">
        <v>44664</v>
      </c>
      <c r="B2936" s="158">
        <v>0.5277295486111111</v>
      </c>
      <c r="C2936" s="156">
        <v>32</v>
      </c>
      <c r="D2936" s="159">
        <v>97.32</v>
      </c>
      <c r="E2936" s="160">
        <v>3114.24</v>
      </c>
      <c r="F2936" s="156" t="s">
        <v>16</v>
      </c>
    </row>
    <row r="2937" spans="1:6">
      <c r="A2937" s="157">
        <v>44664</v>
      </c>
      <c r="B2937" s="158">
        <v>0.52822229166666668</v>
      </c>
      <c r="C2937" s="156">
        <v>76</v>
      </c>
      <c r="D2937" s="159">
        <v>97.32</v>
      </c>
      <c r="E2937" s="160">
        <v>7396.32</v>
      </c>
      <c r="F2937" s="156" t="s">
        <v>16</v>
      </c>
    </row>
    <row r="2938" spans="1:6">
      <c r="A2938" s="157">
        <v>44664</v>
      </c>
      <c r="B2938" s="158">
        <v>0.52822230324074071</v>
      </c>
      <c r="C2938" s="156">
        <v>15</v>
      </c>
      <c r="D2938" s="159">
        <v>97.3</v>
      </c>
      <c r="E2938" s="160">
        <v>1459.5</v>
      </c>
      <c r="F2938" s="156" t="s">
        <v>16</v>
      </c>
    </row>
    <row r="2939" spans="1:6">
      <c r="A2939" s="157">
        <v>44664</v>
      </c>
      <c r="B2939" s="158">
        <v>0.52822230324074071</v>
      </c>
      <c r="C2939" s="156">
        <v>26</v>
      </c>
      <c r="D2939" s="159">
        <v>97.3</v>
      </c>
      <c r="E2939" s="160">
        <v>2529.7999999999997</v>
      </c>
      <c r="F2939" s="156" t="s">
        <v>16</v>
      </c>
    </row>
    <row r="2940" spans="1:6">
      <c r="A2940" s="157">
        <v>44664</v>
      </c>
      <c r="B2940" s="158">
        <v>0.52839761574074073</v>
      </c>
      <c r="C2940" s="156">
        <v>42</v>
      </c>
      <c r="D2940" s="159">
        <v>97.28</v>
      </c>
      <c r="E2940" s="160">
        <v>4085.76</v>
      </c>
      <c r="F2940" s="156" t="s">
        <v>16</v>
      </c>
    </row>
    <row r="2941" spans="1:6">
      <c r="A2941" s="157">
        <v>44664</v>
      </c>
      <c r="B2941" s="158">
        <v>0.53140508101851858</v>
      </c>
      <c r="C2941" s="156">
        <v>11</v>
      </c>
      <c r="D2941" s="159">
        <v>97.26</v>
      </c>
      <c r="E2941" s="160">
        <v>1069.8600000000001</v>
      </c>
      <c r="F2941" s="156" t="s">
        <v>16</v>
      </c>
    </row>
    <row r="2942" spans="1:6">
      <c r="A2942" s="157">
        <v>44664</v>
      </c>
      <c r="B2942" s="158">
        <v>0.53140516203703703</v>
      </c>
      <c r="C2942" s="156">
        <v>11</v>
      </c>
      <c r="D2942" s="159">
        <v>97.26</v>
      </c>
      <c r="E2942" s="160">
        <v>1069.8600000000001</v>
      </c>
      <c r="F2942" s="156" t="s">
        <v>16</v>
      </c>
    </row>
    <row r="2943" spans="1:6">
      <c r="A2943" s="157">
        <v>44664</v>
      </c>
      <c r="B2943" s="158">
        <v>0.53140516203703703</v>
      </c>
      <c r="C2943" s="156">
        <v>10</v>
      </c>
      <c r="D2943" s="159">
        <v>97.26</v>
      </c>
      <c r="E2943" s="160">
        <v>972.6</v>
      </c>
      <c r="F2943" s="156" t="s">
        <v>16</v>
      </c>
    </row>
    <row r="2944" spans="1:6">
      <c r="A2944" s="157">
        <v>44664</v>
      </c>
      <c r="B2944" s="158">
        <v>0.53140516203703703</v>
      </c>
      <c r="C2944" s="156">
        <v>4</v>
      </c>
      <c r="D2944" s="159">
        <v>97.26</v>
      </c>
      <c r="E2944" s="160">
        <v>389.04</v>
      </c>
      <c r="F2944" s="156" t="s">
        <v>16</v>
      </c>
    </row>
    <row r="2945" spans="1:6">
      <c r="A2945" s="157">
        <v>44664</v>
      </c>
      <c r="B2945" s="158">
        <v>0.53209721064814819</v>
      </c>
      <c r="C2945" s="156">
        <v>70</v>
      </c>
      <c r="D2945" s="159">
        <v>97.28</v>
      </c>
      <c r="E2945" s="160">
        <v>6809.6</v>
      </c>
      <c r="F2945" s="156" t="s">
        <v>16</v>
      </c>
    </row>
    <row r="2946" spans="1:6">
      <c r="A2946" s="157">
        <v>44664</v>
      </c>
      <c r="B2946" s="158">
        <v>0.53255642361111111</v>
      </c>
      <c r="C2946" s="156">
        <v>37</v>
      </c>
      <c r="D2946" s="159">
        <v>97.28</v>
      </c>
      <c r="E2946" s="160">
        <v>3599.36</v>
      </c>
      <c r="F2946" s="156" t="s">
        <v>16</v>
      </c>
    </row>
    <row r="2947" spans="1:6">
      <c r="A2947" s="157">
        <v>44664</v>
      </c>
      <c r="B2947" s="158">
        <v>0.53269796296296301</v>
      </c>
      <c r="C2947" s="156">
        <v>63</v>
      </c>
      <c r="D2947" s="159">
        <v>97.26</v>
      </c>
      <c r="E2947" s="160">
        <v>6127.38</v>
      </c>
      <c r="F2947" s="156" t="s">
        <v>16</v>
      </c>
    </row>
    <row r="2948" spans="1:6">
      <c r="A2948" s="157">
        <v>44664</v>
      </c>
      <c r="B2948" s="158">
        <v>0.53522230324074072</v>
      </c>
      <c r="C2948" s="156">
        <v>63</v>
      </c>
      <c r="D2948" s="159">
        <v>97.22</v>
      </c>
      <c r="E2948" s="160">
        <v>6124.86</v>
      </c>
      <c r="F2948" s="156" t="s">
        <v>16</v>
      </c>
    </row>
    <row r="2949" spans="1:6">
      <c r="A2949" s="157">
        <v>44664</v>
      </c>
      <c r="B2949" s="158">
        <v>0.5365860185185185</v>
      </c>
      <c r="C2949" s="156">
        <v>44</v>
      </c>
      <c r="D2949" s="159">
        <v>97.3</v>
      </c>
      <c r="E2949" s="160">
        <v>4281.2</v>
      </c>
      <c r="F2949" s="156" t="s">
        <v>16</v>
      </c>
    </row>
    <row r="2950" spans="1:6">
      <c r="A2950" s="157">
        <v>44664</v>
      </c>
      <c r="B2950" s="158">
        <v>0.5365860185185185</v>
      </c>
      <c r="C2950" s="156">
        <v>21</v>
      </c>
      <c r="D2950" s="159">
        <v>97.3</v>
      </c>
      <c r="E2950" s="160">
        <v>2043.3</v>
      </c>
      <c r="F2950" s="156" t="s">
        <v>16</v>
      </c>
    </row>
    <row r="2951" spans="1:6">
      <c r="A2951" s="157">
        <v>44664</v>
      </c>
      <c r="B2951" s="158">
        <v>0.5389406712962963</v>
      </c>
      <c r="C2951" s="156">
        <v>58</v>
      </c>
      <c r="D2951" s="159">
        <v>97.3</v>
      </c>
      <c r="E2951" s="160">
        <v>5643.4</v>
      </c>
      <c r="F2951" s="156" t="s">
        <v>16</v>
      </c>
    </row>
    <row r="2952" spans="1:6">
      <c r="A2952" s="157">
        <v>44664</v>
      </c>
      <c r="B2952" s="158">
        <v>0.53894086805555552</v>
      </c>
      <c r="C2952" s="156">
        <v>3</v>
      </c>
      <c r="D2952" s="159">
        <v>97.3</v>
      </c>
      <c r="E2952" s="160">
        <v>291.89999999999998</v>
      </c>
      <c r="F2952" s="156" t="s">
        <v>16</v>
      </c>
    </row>
    <row r="2953" spans="1:6">
      <c r="A2953" s="157">
        <v>44664</v>
      </c>
      <c r="B2953" s="158">
        <v>0.53894086805555552</v>
      </c>
      <c r="C2953" s="156">
        <v>70</v>
      </c>
      <c r="D2953" s="159">
        <v>97.3</v>
      </c>
      <c r="E2953" s="160">
        <v>6811</v>
      </c>
      <c r="F2953" s="156" t="s">
        <v>16</v>
      </c>
    </row>
    <row r="2954" spans="1:6">
      <c r="A2954" s="157">
        <v>44664</v>
      </c>
      <c r="B2954" s="158">
        <v>0.53913993055555554</v>
      </c>
      <c r="C2954" s="156">
        <v>47</v>
      </c>
      <c r="D2954" s="159">
        <v>97.28</v>
      </c>
      <c r="E2954" s="160">
        <v>4572.16</v>
      </c>
      <c r="F2954" s="156" t="s">
        <v>16</v>
      </c>
    </row>
    <row r="2955" spans="1:6">
      <c r="A2955" s="157">
        <v>44664</v>
      </c>
      <c r="B2955" s="158">
        <v>0.54143870370370373</v>
      </c>
      <c r="C2955" s="156">
        <v>54</v>
      </c>
      <c r="D2955" s="159">
        <v>97.3</v>
      </c>
      <c r="E2955" s="160">
        <v>5254.2</v>
      </c>
      <c r="F2955" s="156" t="s">
        <v>16</v>
      </c>
    </row>
    <row r="2956" spans="1:6">
      <c r="A2956" s="157">
        <v>44664</v>
      </c>
      <c r="B2956" s="158">
        <v>0.54143870370370373</v>
      </c>
      <c r="C2956" s="156">
        <v>14</v>
      </c>
      <c r="D2956" s="159">
        <v>97.3</v>
      </c>
      <c r="E2956" s="160">
        <v>1362.2</v>
      </c>
      <c r="F2956" s="156" t="s">
        <v>16</v>
      </c>
    </row>
    <row r="2957" spans="1:6">
      <c r="A2957" s="157">
        <v>44664</v>
      </c>
      <c r="B2957" s="158">
        <v>0.54143871527777776</v>
      </c>
      <c r="C2957" s="156">
        <v>35</v>
      </c>
      <c r="D2957" s="159">
        <v>97.28</v>
      </c>
      <c r="E2957" s="160">
        <v>3404.8</v>
      </c>
      <c r="F2957" s="156" t="s">
        <v>16</v>
      </c>
    </row>
    <row r="2958" spans="1:6">
      <c r="A2958" s="157">
        <v>44664</v>
      </c>
      <c r="B2958" s="158">
        <v>0.54431003472222217</v>
      </c>
      <c r="C2958" s="156">
        <v>9</v>
      </c>
      <c r="D2958" s="159">
        <v>97.3</v>
      </c>
      <c r="E2958" s="160">
        <v>875.69999999999993</v>
      </c>
      <c r="F2958" s="156" t="s">
        <v>16</v>
      </c>
    </row>
    <row r="2959" spans="1:6">
      <c r="A2959" s="157">
        <v>44664</v>
      </c>
      <c r="B2959" s="158">
        <v>0.54431003472222217</v>
      </c>
      <c r="C2959" s="156">
        <v>59</v>
      </c>
      <c r="D2959" s="159">
        <v>97.3</v>
      </c>
      <c r="E2959" s="160">
        <v>5740.7</v>
      </c>
      <c r="F2959" s="156" t="s">
        <v>16</v>
      </c>
    </row>
    <row r="2960" spans="1:6">
      <c r="A2960" s="157">
        <v>44664</v>
      </c>
      <c r="B2960" s="158">
        <v>0.54516512731481481</v>
      </c>
      <c r="C2960" s="156">
        <v>3</v>
      </c>
      <c r="D2960" s="159">
        <v>97.36</v>
      </c>
      <c r="E2960" s="160">
        <v>292.08</v>
      </c>
      <c r="F2960" s="156" t="s">
        <v>16</v>
      </c>
    </row>
    <row r="2961" spans="1:6">
      <c r="A2961" s="157">
        <v>44664</v>
      </c>
      <c r="B2961" s="158">
        <v>0.54516512731481481</v>
      </c>
      <c r="C2961" s="156">
        <v>55</v>
      </c>
      <c r="D2961" s="159">
        <v>97.36</v>
      </c>
      <c r="E2961" s="160">
        <v>5354.8</v>
      </c>
      <c r="F2961" s="156" t="s">
        <v>16</v>
      </c>
    </row>
    <row r="2962" spans="1:6">
      <c r="A2962" s="157">
        <v>44664</v>
      </c>
      <c r="B2962" s="158">
        <v>0.54641210648148142</v>
      </c>
      <c r="C2962" s="156">
        <v>70</v>
      </c>
      <c r="D2962" s="159">
        <v>97.44</v>
      </c>
      <c r="E2962" s="160">
        <v>6820.8</v>
      </c>
      <c r="F2962" s="156" t="s">
        <v>16</v>
      </c>
    </row>
    <row r="2963" spans="1:6">
      <c r="A2963" s="157">
        <v>44664</v>
      </c>
      <c r="B2963" s="158">
        <v>0.54641210648148142</v>
      </c>
      <c r="C2963" s="156">
        <v>33</v>
      </c>
      <c r="D2963" s="159">
        <v>97.44</v>
      </c>
      <c r="E2963" s="160">
        <v>3215.52</v>
      </c>
      <c r="F2963" s="156" t="s">
        <v>16</v>
      </c>
    </row>
    <row r="2964" spans="1:6">
      <c r="A2964" s="157">
        <v>44664</v>
      </c>
      <c r="B2964" s="158">
        <v>0.54641210648148142</v>
      </c>
      <c r="C2964" s="156">
        <v>7</v>
      </c>
      <c r="D2964" s="159">
        <v>97.44</v>
      </c>
      <c r="E2964" s="160">
        <v>682.07999999999993</v>
      </c>
      <c r="F2964" s="156" t="s">
        <v>16</v>
      </c>
    </row>
    <row r="2965" spans="1:6">
      <c r="A2965" s="157">
        <v>44664</v>
      </c>
      <c r="B2965" s="158">
        <v>0.54643841435185181</v>
      </c>
      <c r="C2965" s="156">
        <v>62</v>
      </c>
      <c r="D2965" s="159">
        <v>97.42</v>
      </c>
      <c r="E2965" s="160">
        <v>6040.04</v>
      </c>
      <c r="F2965" s="156" t="s">
        <v>16</v>
      </c>
    </row>
    <row r="2966" spans="1:6">
      <c r="A2966" s="157">
        <v>44664</v>
      </c>
      <c r="B2966" s="158">
        <v>0.54809302083333322</v>
      </c>
      <c r="C2966" s="156">
        <v>32</v>
      </c>
      <c r="D2966" s="159">
        <v>97.4</v>
      </c>
      <c r="E2966" s="160">
        <v>3116.8</v>
      </c>
      <c r="F2966" s="156" t="s">
        <v>16</v>
      </c>
    </row>
    <row r="2967" spans="1:6">
      <c r="A2967" s="157">
        <v>44664</v>
      </c>
      <c r="B2967" s="158">
        <v>0.54809303240740737</v>
      </c>
      <c r="C2967" s="156">
        <v>11</v>
      </c>
      <c r="D2967" s="159">
        <v>97.4</v>
      </c>
      <c r="E2967" s="160">
        <v>1071.4000000000001</v>
      </c>
      <c r="F2967" s="156" t="s">
        <v>16</v>
      </c>
    </row>
    <row r="2968" spans="1:6">
      <c r="A2968" s="157">
        <v>44664</v>
      </c>
      <c r="B2968" s="158">
        <v>0.54892179398148144</v>
      </c>
      <c r="C2968" s="156">
        <v>61</v>
      </c>
      <c r="D2968" s="159">
        <v>97.38</v>
      </c>
      <c r="E2968" s="160">
        <v>5940.1799999999994</v>
      </c>
      <c r="F2968" s="156" t="s">
        <v>16</v>
      </c>
    </row>
    <row r="2969" spans="1:6">
      <c r="A2969" s="157">
        <v>44664</v>
      </c>
      <c r="B2969" s="158">
        <v>0.55133915509259257</v>
      </c>
      <c r="C2969" s="156">
        <v>14</v>
      </c>
      <c r="D2969" s="159">
        <v>97.34</v>
      </c>
      <c r="E2969" s="160">
        <v>1362.76</v>
      </c>
      <c r="F2969" s="156" t="s">
        <v>16</v>
      </c>
    </row>
    <row r="2970" spans="1:6">
      <c r="A2970" s="157">
        <v>44664</v>
      </c>
      <c r="B2970" s="158">
        <v>0.55133915509259257</v>
      </c>
      <c r="C2970" s="156">
        <v>59</v>
      </c>
      <c r="D2970" s="159">
        <v>97.34</v>
      </c>
      <c r="E2970" s="160">
        <v>5743.06</v>
      </c>
      <c r="F2970" s="156" t="s">
        <v>16</v>
      </c>
    </row>
    <row r="2971" spans="1:6">
      <c r="A2971" s="157">
        <v>44664</v>
      </c>
      <c r="B2971" s="158">
        <v>0.55228234953703703</v>
      </c>
      <c r="C2971" s="156">
        <v>50</v>
      </c>
      <c r="D2971" s="159">
        <v>97.32</v>
      </c>
      <c r="E2971" s="160">
        <v>4866</v>
      </c>
      <c r="F2971" s="156" t="s">
        <v>16</v>
      </c>
    </row>
    <row r="2972" spans="1:6">
      <c r="A2972" s="157">
        <v>44664</v>
      </c>
      <c r="B2972" s="158">
        <v>0.55288019675925926</v>
      </c>
      <c r="C2972" s="156">
        <v>29</v>
      </c>
      <c r="D2972" s="159">
        <v>97.3</v>
      </c>
      <c r="E2972" s="160">
        <v>2821.7</v>
      </c>
      <c r="F2972" s="156" t="s">
        <v>16</v>
      </c>
    </row>
    <row r="2973" spans="1:6">
      <c r="A2973" s="157">
        <v>44664</v>
      </c>
      <c r="B2973" s="158">
        <v>0.55288019675925926</v>
      </c>
      <c r="C2973" s="156">
        <v>32</v>
      </c>
      <c r="D2973" s="159">
        <v>97.3</v>
      </c>
      <c r="E2973" s="160">
        <v>3113.6</v>
      </c>
      <c r="F2973" s="156" t="s">
        <v>16</v>
      </c>
    </row>
    <row r="2974" spans="1:6">
      <c r="A2974" s="157">
        <v>44664</v>
      </c>
      <c r="B2974" s="158">
        <v>0.55368792824074076</v>
      </c>
      <c r="C2974" s="156">
        <v>29</v>
      </c>
      <c r="D2974" s="159">
        <v>97.3</v>
      </c>
      <c r="E2974" s="160">
        <v>2821.7</v>
      </c>
      <c r="F2974" s="156" t="s">
        <v>16</v>
      </c>
    </row>
    <row r="2975" spans="1:6">
      <c r="A2975" s="157">
        <v>44664</v>
      </c>
      <c r="B2975" s="158">
        <v>0.55487362268518514</v>
      </c>
      <c r="C2975" s="156">
        <v>59</v>
      </c>
      <c r="D2975" s="159">
        <v>97.3</v>
      </c>
      <c r="E2975" s="160">
        <v>5740.7</v>
      </c>
      <c r="F2975" s="156" t="s">
        <v>16</v>
      </c>
    </row>
    <row r="2976" spans="1:6">
      <c r="A2976" s="157">
        <v>44664</v>
      </c>
      <c r="B2976" s="158">
        <v>0.55604145833333329</v>
      </c>
      <c r="C2976" s="156">
        <v>12</v>
      </c>
      <c r="D2976" s="159">
        <v>97.3</v>
      </c>
      <c r="E2976" s="160">
        <v>1167.5999999999999</v>
      </c>
      <c r="F2976" s="156" t="s">
        <v>16</v>
      </c>
    </row>
    <row r="2977" spans="1:6">
      <c r="A2977" s="157">
        <v>44664</v>
      </c>
      <c r="B2977" s="158">
        <v>0.55604146990740744</v>
      </c>
      <c r="C2977" s="156">
        <v>50</v>
      </c>
      <c r="D2977" s="159">
        <v>97.3</v>
      </c>
      <c r="E2977" s="160">
        <v>4865</v>
      </c>
      <c r="F2977" s="156" t="s">
        <v>16</v>
      </c>
    </row>
    <row r="2978" spans="1:6">
      <c r="A2978" s="157">
        <v>44664</v>
      </c>
      <c r="B2978" s="158">
        <v>0.55679776620370369</v>
      </c>
      <c r="C2978" s="156">
        <v>32</v>
      </c>
      <c r="D2978" s="159">
        <v>97.32</v>
      </c>
      <c r="E2978" s="160">
        <v>3114.24</v>
      </c>
      <c r="F2978" s="156" t="s">
        <v>16</v>
      </c>
    </row>
    <row r="2979" spans="1:6">
      <c r="A2979" s="157">
        <v>44664</v>
      </c>
      <c r="B2979" s="158">
        <v>0.55811593749999999</v>
      </c>
      <c r="C2979" s="156">
        <v>17</v>
      </c>
      <c r="D2979" s="159">
        <v>97.24</v>
      </c>
      <c r="E2979" s="160">
        <v>1653.08</v>
      </c>
      <c r="F2979" s="156" t="s">
        <v>16</v>
      </c>
    </row>
    <row r="2980" spans="1:6">
      <c r="A2980" s="157">
        <v>44664</v>
      </c>
      <c r="B2980" s="158">
        <v>0.55811593749999999</v>
      </c>
      <c r="C2980" s="156">
        <v>48</v>
      </c>
      <c r="D2980" s="159">
        <v>97.24</v>
      </c>
      <c r="E2980" s="160">
        <v>4667.5199999999995</v>
      </c>
      <c r="F2980" s="156" t="s">
        <v>16</v>
      </c>
    </row>
    <row r="2981" spans="1:6">
      <c r="A2981" s="157">
        <v>44664</v>
      </c>
      <c r="B2981" s="158">
        <v>0.55875526620370364</v>
      </c>
      <c r="C2981" s="156">
        <v>31</v>
      </c>
      <c r="D2981" s="159">
        <v>97.2</v>
      </c>
      <c r="E2981" s="160">
        <v>3013.2000000000003</v>
      </c>
      <c r="F2981" s="156" t="s">
        <v>16</v>
      </c>
    </row>
    <row r="2982" spans="1:6">
      <c r="A2982" s="157">
        <v>44664</v>
      </c>
      <c r="B2982" s="158">
        <v>0.55974679398148142</v>
      </c>
      <c r="C2982" s="156">
        <v>29</v>
      </c>
      <c r="D2982" s="159">
        <v>97.24</v>
      </c>
      <c r="E2982" s="160">
        <v>2819.96</v>
      </c>
      <c r="F2982" s="156" t="s">
        <v>16</v>
      </c>
    </row>
    <row r="2983" spans="1:6">
      <c r="A2983" s="157">
        <v>44664</v>
      </c>
      <c r="B2983" s="158">
        <v>0.56041678240740733</v>
      </c>
      <c r="C2983" s="156">
        <v>30</v>
      </c>
      <c r="D2983" s="159">
        <v>97.24</v>
      </c>
      <c r="E2983" s="160">
        <v>2917.2</v>
      </c>
      <c r="F2983" s="156" t="s">
        <v>16</v>
      </c>
    </row>
    <row r="2984" spans="1:6">
      <c r="A2984" s="157">
        <v>44664</v>
      </c>
      <c r="B2984" s="158">
        <v>0.56185324074074072</v>
      </c>
      <c r="C2984" s="156">
        <v>58</v>
      </c>
      <c r="D2984" s="159">
        <v>97.22</v>
      </c>
      <c r="E2984" s="160">
        <v>5638.76</v>
      </c>
      <c r="F2984" s="156" t="s">
        <v>16</v>
      </c>
    </row>
    <row r="2985" spans="1:6">
      <c r="A2985" s="157">
        <v>44664</v>
      </c>
      <c r="B2985" s="158">
        <v>0.56363810185185181</v>
      </c>
      <c r="C2985" s="156">
        <v>62</v>
      </c>
      <c r="D2985" s="159">
        <v>97.22</v>
      </c>
      <c r="E2985" s="160">
        <v>6027.64</v>
      </c>
      <c r="F2985" s="156" t="s">
        <v>16</v>
      </c>
    </row>
    <row r="2986" spans="1:6">
      <c r="A2986" s="157">
        <v>44664</v>
      </c>
      <c r="B2986" s="158">
        <v>0.56375662037037033</v>
      </c>
      <c r="C2986" s="156">
        <v>6</v>
      </c>
      <c r="D2986" s="159">
        <v>97.24</v>
      </c>
      <c r="E2986" s="160">
        <v>583.43999999999994</v>
      </c>
      <c r="F2986" s="156" t="s">
        <v>16</v>
      </c>
    </row>
    <row r="2987" spans="1:6">
      <c r="A2987" s="157">
        <v>44664</v>
      </c>
      <c r="B2987" s="158">
        <v>0.56394776620370368</v>
      </c>
      <c r="C2987" s="156">
        <v>37</v>
      </c>
      <c r="D2987" s="159">
        <v>97.24</v>
      </c>
      <c r="E2987" s="160">
        <v>3597.8799999999997</v>
      </c>
      <c r="F2987" s="156" t="s">
        <v>16</v>
      </c>
    </row>
    <row r="2988" spans="1:6">
      <c r="A2988" s="157">
        <v>44664</v>
      </c>
      <c r="B2988" s="158">
        <v>0.5668984027777777</v>
      </c>
      <c r="C2988" s="156">
        <v>4</v>
      </c>
      <c r="D2988" s="159">
        <v>97.18</v>
      </c>
      <c r="E2988" s="160">
        <v>388.72</v>
      </c>
      <c r="F2988" s="156" t="s">
        <v>16</v>
      </c>
    </row>
    <row r="2989" spans="1:6">
      <c r="A2989" s="157">
        <v>44664</v>
      </c>
      <c r="B2989" s="158">
        <v>0.5668984027777777</v>
      </c>
      <c r="C2989" s="156">
        <v>19</v>
      </c>
      <c r="D2989" s="159">
        <v>97.18</v>
      </c>
      <c r="E2989" s="160">
        <v>1846.42</v>
      </c>
      <c r="F2989" s="156" t="s">
        <v>16</v>
      </c>
    </row>
    <row r="2990" spans="1:6">
      <c r="A2990" s="157">
        <v>44664</v>
      </c>
      <c r="B2990" s="158">
        <v>0.56689846064814808</v>
      </c>
      <c r="C2990" s="156">
        <v>5</v>
      </c>
      <c r="D2990" s="159">
        <v>97.18</v>
      </c>
      <c r="E2990" s="160">
        <v>485.90000000000003</v>
      </c>
      <c r="F2990" s="156" t="s">
        <v>16</v>
      </c>
    </row>
    <row r="2991" spans="1:6">
      <c r="A2991" s="157">
        <v>44664</v>
      </c>
      <c r="B2991" s="158">
        <v>0.56693271990740735</v>
      </c>
      <c r="C2991" s="156">
        <v>71</v>
      </c>
      <c r="D2991" s="159">
        <v>97.16</v>
      </c>
      <c r="E2991" s="160">
        <v>6898.36</v>
      </c>
      <c r="F2991" s="156" t="s">
        <v>16</v>
      </c>
    </row>
    <row r="2992" spans="1:6">
      <c r="A2992" s="157">
        <v>44664</v>
      </c>
      <c r="B2992" s="158">
        <v>0.56895449074074067</v>
      </c>
      <c r="C2992" s="156">
        <v>14</v>
      </c>
      <c r="D2992" s="159">
        <v>97.22</v>
      </c>
      <c r="E2992" s="160">
        <v>1361.08</v>
      </c>
      <c r="F2992" s="156" t="s">
        <v>16</v>
      </c>
    </row>
    <row r="2993" spans="1:6">
      <c r="A2993" s="157">
        <v>44664</v>
      </c>
      <c r="B2993" s="158">
        <v>0.56895449074074067</v>
      </c>
      <c r="C2993" s="156">
        <v>13</v>
      </c>
      <c r="D2993" s="159">
        <v>97.22</v>
      </c>
      <c r="E2993" s="160">
        <v>1263.8599999999999</v>
      </c>
      <c r="F2993" s="156" t="s">
        <v>16</v>
      </c>
    </row>
    <row r="2994" spans="1:6">
      <c r="A2994" s="157">
        <v>44664</v>
      </c>
      <c r="B2994" s="158">
        <v>0.5702810416666666</v>
      </c>
      <c r="C2994" s="156">
        <v>8</v>
      </c>
      <c r="D2994" s="159">
        <v>97.22</v>
      </c>
      <c r="E2994" s="160">
        <v>777.76</v>
      </c>
      <c r="F2994" s="156" t="s">
        <v>16</v>
      </c>
    </row>
    <row r="2995" spans="1:6">
      <c r="A2995" s="157">
        <v>44664</v>
      </c>
      <c r="B2995" s="158">
        <v>0.5702810416666666</v>
      </c>
      <c r="C2995" s="156">
        <v>41</v>
      </c>
      <c r="D2995" s="159">
        <v>97.22</v>
      </c>
      <c r="E2995" s="160">
        <v>3986.02</v>
      </c>
      <c r="F2995" s="156" t="s">
        <v>16</v>
      </c>
    </row>
    <row r="2996" spans="1:6">
      <c r="A2996" s="157">
        <v>44664</v>
      </c>
      <c r="B2996" s="158">
        <v>0.57028149305555553</v>
      </c>
      <c r="C2996" s="156">
        <v>60</v>
      </c>
      <c r="D2996" s="159">
        <v>97.22</v>
      </c>
      <c r="E2996" s="160">
        <v>5833.2</v>
      </c>
      <c r="F2996" s="156" t="s">
        <v>16</v>
      </c>
    </row>
    <row r="2997" spans="1:6">
      <c r="A2997" s="157">
        <v>44664</v>
      </c>
      <c r="B2997" s="158">
        <v>0.57028149305555553</v>
      </c>
      <c r="C2997" s="156">
        <v>2</v>
      </c>
      <c r="D2997" s="159">
        <v>97.22</v>
      </c>
      <c r="E2997" s="160">
        <v>194.44</v>
      </c>
      <c r="F2997" s="156" t="s">
        <v>16</v>
      </c>
    </row>
    <row r="2998" spans="1:6">
      <c r="A2998" s="157">
        <v>44664</v>
      </c>
      <c r="B2998" s="158">
        <v>0.57028149305555553</v>
      </c>
      <c r="C2998" s="156">
        <v>15</v>
      </c>
      <c r="D2998" s="159">
        <v>97.22</v>
      </c>
      <c r="E2998" s="160">
        <v>1458.3</v>
      </c>
      <c r="F2998" s="156" t="s">
        <v>16</v>
      </c>
    </row>
    <row r="2999" spans="1:6">
      <c r="A2999" s="157">
        <v>44664</v>
      </c>
      <c r="B2999" s="158">
        <v>0.57165988425925929</v>
      </c>
      <c r="C2999" s="156">
        <v>61</v>
      </c>
      <c r="D2999" s="159">
        <v>97.22</v>
      </c>
      <c r="E2999" s="160">
        <v>5930.42</v>
      </c>
      <c r="F2999" s="156" t="s">
        <v>16</v>
      </c>
    </row>
    <row r="3000" spans="1:6">
      <c r="A3000" s="157">
        <v>44664</v>
      </c>
      <c r="B3000" s="158">
        <v>0.57165996527777774</v>
      </c>
      <c r="C3000" s="156">
        <v>40</v>
      </c>
      <c r="D3000" s="159">
        <v>97.2</v>
      </c>
      <c r="E3000" s="160">
        <v>3888</v>
      </c>
      <c r="F3000" s="156" t="s">
        <v>16</v>
      </c>
    </row>
    <row r="3001" spans="1:6">
      <c r="A3001" s="157">
        <v>44664</v>
      </c>
      <c r="B3001" s="158">
        <v>0.57355076388888881</v>
      </c>
      <c r="C3001" s="156">
        <v>61</v>
      </c>
      <c r="D3001" s="159">
        <v>97.2</v>
      </c>
      <c r="E3001" s="160">
        <v>5929.2</v>
      </c>
      <c r="F3001" s="156" t="s">
        <v>16</v>
      </c>
    </row>
    <row r="3002" spans="1:6">
      <c r="A3002" s="157">
        <v>44664</v>
      </c>
      <c r="B3002" s="158">
        <v>0.57363886574074074</v>
      </c>
      <c r="C3002" s="156">
        <v>63</v>
      </c>
      <c r="D3002" s="159">
        <v>97.18</v>
      </c>
      <c r="E3002" s="160">
        <v>6122.34</v>
      </c>
      <c r="F3002" s="156" t="s">
        <v>16</v>
      </c>
    </row>
    <row r="3003" spans="1:6">
      <c r="A3003" s="157">
        <v>44664</v>
      </c>
      <c r="B3003" s="158">
        <v>0.57531506944444444</v>
      </c>
      <c r="C3003" s="156">
        <v>46</v>
      </c>
      <c r="D3003" s="159">
        <v>97.28</v>
      </c>
      <c r="E3003" s="160">
        <v>4474.88</v>
      </c>
      <c r="F3003" s="156" t="s">
        <v>16</v>
      </c>
    </row>
    <row r="3004" spans="1:6">
      <c r="A3004" s="157">
        <v>44664</v>
      </c>
      <c r="B3004" s="158">
        <v>0.57562355324074077</v>
      </c>
      <c r="C3004" s="156">
        <v>38</v>
      </c>
      <c r="D3004" s="159">
        <v>97.28</v>
      </c>
      <c r="E3004" s="160">
        <v>3696.64</v>
      </c>
      <c r="F3004" s="156" t="s">
        <v>16</v>
      </c>
    </row>
    <row r="3005" spans="1:6">
      <c r="A3005" s="157">
        <v>44664</v>
      </c>
      <c r="B3005" s="158">
        <v>0.57768756944444444</v>
      </c>
      <c r="C3005" s="156">
        <v>53</v>
      </c>
      <c r="D3005" s="159">
        <v>97.28</v>
      </c>
      <c r="E3005" s="160">
        <v>5155.84</v>
      </c>
      <c r="F3005" s="156" t="s">
        <v>16</v>
      </c>
    </row>
    <row r="3006" spans="1:6">
      <c r="A3006" s="157">
        <v>44664</v>
      </c>
      <c r="B3006" s="158">
        <v>0.57768782407407404</v>
      </c>
      <c r="C3006" s="156">
        <v>10</v>
      </c>
      <c r="D3006" s="159">
        <v>97.28</v>
      </c>
      <c r="E3006" s="160">
        <v>972.8</v>
      </c>
      <c r="F3006" s="156" t="s">
        <v>16</v>
      </c>
    </row>
    <row r="3007" spans="1:6">
      <c r="A3007" s="157">
        <v>44664</v>
      </c>
      <c r="B3007" s="158">
        <v>0.57768782407407404</v>
      </c>
      <c r="C3007" s="156">
        <v>16</v>
      </c>
      <c r="D3007" s="159">
        <v>97.28</v>
      </c>
      <c r="E3007" s="160">
        <v>1556.48</v>
      </c>
      <c r="F3007" s="156" t="s">
        <v>16</v>
      </c>
    </row>
    <row r="3008" spans="1:6">
      <c r="A3008" s="157">
        <v>44664</v>
      </c>
      <c r="B3008" s="158">
        <v>0.57768793981481481</v>
      </c>
      <c r="C3008" s="156">
        <v>31</v>
      </c>
      <c r="D3008" s="159">
        <v>97.28</v>
      </c>
      <c r="E3008" s="160">
        <v>3015.68</v>
      </c>
      <c r="F3008" s="156" t="s">
        <v>16</v>
      </c>
    </row>
    <row r="3009" spans="1:6">
      <c r="A3009" s="157">
        <v>44664</v>
      </c>
      <c r="B3009" s="158">
        <v>0.57954759259259259</v>
      </c>
      <c r="C3009" s="156">
        <v>43</v>
      </c>
      <c r="D3009" s="159">
        <v>97.28</v>
      </c>
      <c r="E3009" s="160">
        <v>4183.04</v>
      </c>
      <c r="F3009" s="156" t="s">
        <v>16</v>
      </c>
    </row>
    <row r="3010" spans="1:6">
      <c r="A3010" s="157">
        <v>44664</v>
      </c>
      <c r="B3010" s="158">
        <v>0.57966299768518514</v>
      </c>
      <c r="C3010" s="156">
        <v>43</v>
      </c>
      <c r="D3010" s="159">
        <v>97.26</v>
      </c>
      <c r="E3010" s="160">
        <v>4182.18</v>
      </c>
      <c r="F3010" s="156" t="s">
        <v>16</v>
      </c>
    </row>
    <row r="3011" spans="1:6">
      <c r="A3011" s="157">
        <v>44664</v>
      </c>
      <c r="B3011" s="158">
        <v>0.58148907407407402</v>
      </c>
      <c r="C3011" s="156">
        <v>46</v>
      </c>
      <c r="D3011" s="159">
        <v>97.18</v>
      </c>
      <c r="E3011" s="160">
        <v>4470.2800000000007</v>
      </c>
      <c r="F3011" s="156" t="s">
        <v>16</v>
      </c>
    </row>
    <row r="3012" spans="1:6">
      <c r="A3012" s="157">
        <v>44664</v>
      </c>
      <c r="B3012" s="158">
        <v>0.58178663194444447</v>
      </c>
      <c r="C3012" s="156">
        <v>42</v>
      </c>
      <c r="D3012" s="159">
        <v>97.16</v>
      </c>
      <c r="E3012" s="160">
        <v>4080.72</v>
      </c>
      <c r="F3012" s="156" t="s">
        <v>16</v>
      </c>
    </row>
    <row r="3013" spans="1:6">
      <c r="A3013" s="157">
        <v>44664</v>
      </c>
      <c r="B3013" s="158">
        <v>0.58359828703703698</v>
      </c>
      <c r="C3013" s="156">
        <v>51</v>
      </c>
      <c r="D3013" s="159">
        <v>97.14</v>
      </c>
      <c r="E3013" s="160">
        <v>4954.1400000000003</v>
      </c>
      <c r="F3013" s="156" t="s">
        <v>16</v>
      </c>
    </row>
    <row r="3014" spans="1:6">
      <c r="A3014" s="157">
        <v>44664</v>
      </c>
      <c r="B3014" s="158">
        <v>0.58381504629629632</v>
      </c>
      <c r="C3014" s="156">
        <v>21</v>
      </c>
      <c r="D3014" s="159">
        <v>97.16</v>
      </c>
      <c r="E3014" s="160">
        <v>2040.36</v>
      </c>
      <c r="F3014" s="156" t="s">
        <v>16</v>
      </c>
    </row>
    <row r="3015" spans="1:6">
      <c r="A3015" s="157">
        <v>44664</v>
      </c>
      <c r="B3015" s="158">
        <v>0.58639276620370362</v>
      </c>
      <c r="C3015" s="156">
        <v>96</v>
      </c>
      <c r="D3015" s="159">
        <v>97.22</v>
      </c>
      <c r="E3015" s="160">
        <v>9333.119999999999</v>
      </c>
      <c r="F3015" s="156" t="s">
        <v>16</v>
      </c>
    </row>
    <row r="3016" spans="1:6">
      <c r="A3016" s="157">
        <v>44664</v>
      </c>
      <c r="B3016" s="158">
        <v>0.58639644675925928</v>
      </c>
      <c r="C3016" s="156">
        <v>48</v>
      </c>
      <c r="D3016" s="159">
        <v>97.2</v>
      </c>
      <c r="E3016" s="160">
        <v>4665.6000000000004</v>
      </c>
      <c r="F3016" s="156" t="s">
        <v>16</v>
      </c>
    </row>
    <row r="3017" spans="1:6">
      <c r="A3017" s="157">
        <v>44664</v>
      </c>
      <c r="B3017" s="158">
        <v>0.5864308217592592</v>
      </c>
      <c r="C3017" s="156">
        <v>30</v>
      </c>
      <c r="D3017" s="159">
        <v>97.2</v>
      </c>
      <c r="E3017" s="160">
        <v>2916</v>
      </c>
      <c r="F3017" s="156" t="s">
        <v>16</v>
      </c>
    </row>
    <row r="3018" spans="1:6">
      <c r="A3018" s="157">
        <v>44664</v>
      </c>
      <c r="B3018" s="158">
        <v>0.58885601851851854</v>
      </c>
      <c r="C3018" s="156">
        <v>73</v>
      </c>
      <c r="D3018" s="159">
        <v>97.24</v>
      </c>
      <c r="E3018" s="160">
        <v>7098.5199999999995</v>
      </c>
      <c r="F3018" s="156" t="s">
        <v>16</v>
      </c>
    </row>
    <row r="3019" spans="1:6">
      <c r="A3019" s="157">
        <v>44664</v>
      </c>
      <c r="B3019" s="158">
        <v>0.58885634259259256</v>
      </c>
      <c r="C3019" s="156">
        <v>54</v>
      </c>
      <c r="D3019" s="159">
        <v>97.24</v>
      </c>
      <c r="E3019" s="160">
        <v>5250.96</v>
      </c>
      <c r="F3019" s="156" t="s">
        <v>16</v>
      </c>
    </row>
    <row r="3020" spans="1:6">
      <c r="A3020" s="157">
        <v>44664</v>
      </c>
      <c r="B3020" s="158">
        <v>0.5895251041666667</v>
      </c>
      <c r="C3020" s="156">
        <v>29</v>
      </c>
      <c r="D3020" s="159">
        <v>97.22</v>
      </c>
      <c r="E3020" s="160">
        <v>2819.38</v>
      </c>
      <c r="F3020" s="156" t="s">
        <v>16</v>
      </c>
    </row>
    <row r="3021" spans="1:6">
      <c r="A3021" s="157">
        <v>44664</v>
      </c>
      <c r="B3021" s="158">
        <v>0.59309635416666662</v>
      </c>
      <c r="C3021" s="156">
        <v>53</v>
      </c>
      <c r="D3021" s="159">
        <v>97.2</v>
      </c>
      <c r="E3021" s="160">
        <v>5151.6000000000004</v>
      </c>
      <c r="F3021" s="156" t="s">
        <v>16</v>
      </c>
    </row>
    <row r="3022" spans="1:6">
      <c r="A3022" s="157">
        <v>44664</v>
      </c>
      <c r="B3022" s="158">
        <v>0.59309656249999998</v>
      </c>
      <c r="C3022" s="156">
        <v>8</v>
      </c>
      <c r="D3022" s="159">
        <v>97.2</v>
      </c>
      <c r="E3022" s="160">
        <v>777.6</v>
      </c>
      <c r="F3022" s="156" t="s">
        <v>16</v>
      </c>
    </row>
    <row r="3023" spans="1:6">
      <c r="A3023" s="157">
        <v>44664</v>
      </c>
      <c r="B3023" s="158">
        <v>0.59309656249999998</v>
      </c>
      <c r="C3023" s="156">
        <v>70</v>
      </c>
      <c r="D3023" s="159">
        <v>97.2</v>
      </c>
      <c r="E3023" s="160">
        <v>6804</v>
      </c>
      <c r="F3023" s="156" t="s">
        <v>16</v>
      </c>
    </row>
    <row r="3024" spans="1:6">
      <c r="A3024" s="157">
        <v>44664</v>
      </c>
      <c r="B3024" s="158">
        <v>0.59472464120370372</v>
      </c>
      <c r="C3024" s="156">
        <v>47</v>
      </c>
      <c r="D3024" s="159">
        <v>97.24</v>
      </c>
      <c r="E3024" s="160">
        <v>4570.28</v>
      </c>
      <c r="F3024" s="156" t="s">
        <v>16</v>
      </c>
    </row>
    <row r="3025" spans="1:6">
      <c r="A3025" s="157">
        <v>44664</v>
      </c>
      <c r="B3025" s="158">
        <v>0.59472464120370372</v>
      </c>
      <c r="C3025" s="156">
        <v>19</v>
      </c>
      <c r="D3025" s="159">
        <v>97.24</v>
      </c>
      <c r="E3025" s="160">
        <v>1847.56</v>
      </c>
      <c r="F3025" s="156" t="s">
        <v>16</v>
      </c>
    </row>
    <row r="3026" spans="1:6">
      <c r="A3026" s="157">
        <v>44664</v>
      </c>
      <c r="B3026" s="158">
        <v>0.59611950231481481</v>
      </c>
      <c r="C3026" s="156">
        <v>67</v>
      </c>
      <c r="D3026" s="159">
        <v>97.28</v>
      </c>
      <c r="E3026" s="160">
        <v>6517.76</v>
      </c>
      <c r="F3026" s="156" t="s">
        <v>16</v>
      </c>
    </row>
    <row r="3027" spans="1:6">
      <c r="A3027" s="157">
        <v>44664</v>
      </c>
      <c r="B3027" s="158">
        <v>0.59612046296296295</v>
      </c>
      <c r="C3027" s="156">
        <v>44</v>
      </c>
      <c r="D3027" s="159">
        <v>97.26</v>
      </c>
      <c r="E3027" s="160">
        <v>4279.4400000000005</v>
      </c>
      <c r="F3027" s="156" t="s">
        <v>16</v>
      </c>
    </row>
    <row r="3028" spans="1:6">
      <c r="A3028" s="157">
        <v>44664</v>
      </c>
      <c r="B3028" s="158">
        <v>0.59700950231481476</v>
      </c>
      <c r="C3028" s="156">
        <v>66</v>
      </c>
      <c r="D3028" s="159">
        <v>97.26</v>
      </c>
      <c r="E3028" s="160">
        <v>6419.1600000000008</v>
      </c>
      <c r="F3028" s="156" t="s">
        <v>16</v>
      </c>
    </row>
    <row r="3029" spans="1:6">
      <c r="A3029" s="157">
        <v>44664</v>
      </c>
      <c r="B3029" s="158">
        <v>0.59814708333333333</v>
      </c>
      <c r="C3029" s="156">
        <v>38</v>
      </c>
      <c r="D3029" s="159">
        <v>97.3</v>
      </c>
      <c r="E3029" s="160">
        <v>3697.4</v>
      </c>
      <c r="F3029" s="156" t="s">
        <v>16</v>
      </c>
    </row>
    <row r="3030" spans="1:6">
      <c r="A3030" s="157">
        <v>44664</v>
      </c>
      <c r="B3030" s="158">
        <v>0.59853118055555554</v>
      </c>
      <c r="C3030" s="156">
        <v>38</v>
      </c>
      <c r="D3030" s="159">
        <v>97.28</v>
      </c>
      <c r="E3030" s="160">
        <v>3696.64</v>
      </c>
      <c r="F3030" s="156" t="s">
        <v>16</v>
      </c>
    </row>
    <row r="3031" spans="1:6">
      <c r="A3031" s="157">
        <v>44664</v>
      </c>
      <c r="B3031" s="158">
        <v>0.59942554398148151</v>
      </c>
      <c r="C3031" s="156">
        <v>38</v>
      </c>
      <c r="D3031" s="159">
        <v>97.24</v>
      </c>
      <c r="E3031" s="160">
        <v>3695.12</v>
      </c>
      <c r="F3031" s="156" t="s">
        <v>16</v>
      </c>
    </row>
    <row r="3032" spans="1:6">
      <c r="A3032" s="157">
        <v>44664</v>
      </c>
      <c r="B3032" s="158">
        <v>0.6001658680555555</v>
      </c>
      <c r="C3032" s="156">
        <v>3</v>
      </c>
      <c r="D3032" s="159">
        <v>97.22</v>
      </c>
      <c r="E3032" s="160">
        <v>291.65999999999997</v>
      </c>
      <c r="F3032" s="156" t="s">
        <v>16</v>
      </c>
    </row>
    <row r="3033" spans="1:6">
      <c r="A3033" s="157">
        <v>44664</v>
      </c>
      <c r="B3033" s="158">
        <v>0.6001658680555555</v>
      </c>
      <c r="C3033" s="156">
        <v>36</v>
      </c>
      <c r="D3033" s="159">
        <v>97.22</v>
      </c>
      <c r="E3033" s="160">
        <v>3499.92</v>
      </c>
      <c r="F3033" s="156" t="s">
        <v>16</v>
      </c>
    </row>
    <row r="3034" spans="1:6">
      <c r="A3034" s="157">
        <v>44664</v>
      </c>
      <c r="B3034" s="158">
        <v>0.60019062499999998</v>
      </c>
      <c r="C3034" s="156">
        <v>27</v>
      </c>
      <c r="D3034" s="159">
        <v>97.2</v>
      </c>
      <c r="E3034" s="160">
        <v>2624.4</v>
      </c>
      <c r="F3034" s="156" t="s">
        <v>16</v>
      </c>
    </row>
    <row r="3035" spans="1:6">
      <c r="A3035" s="157">
        <v>44664</v>
      </c>
      <c r="B3035" s="158">
        <v>0.60144737268518522</v>
      </c>
      <c r="C3035" s="156">
        <v>37</v>
      </c>
      <c r="D3035" s="159">
        <v>97.22</v>
      </c>
      <c r="E3035" s="160">
        <v>3597.14</v>
      </c>
      <c r="F3035" s="156" t="s">
        <v>16</v>
      </c>
    </row>
    <row r="3036" spans="1:6">
      <c r="A3036" s="157">
        <v>44664</v>
      </c>
      <c r="B3036" s="158">
        <v>0.60174854166666658</v>
      </c>
      <c r="C3036" s="156">
        <v>2</v>
      </c>
      <c r="D3036" s="159">
        <v>97.2</v>
      </c>
      <c r="E3036" s="160">
        <v>194.4</v>
      </c>
      <c r="F3036" s="156" t="s">
        <v>16</v>
      </c>
    </row>
    <row r="3037" spans="1:6">
      <c r="A3037" s="157">
        <v>44664</v>
      </c>
      <c r="B3037" s="158">
        <v>0.60174854166666658</v>
      </c>
      <c r="C3037" s="156">
        <v>45</v>
      </c>
      <c r="D3037" s="159">
        <v>97.2</v>
      </c>
      <c r="E3037" s="160">
        <v>4374</v>
      </c>
      <c r="F3037" s="156" t="s">
        <v>16</v>
      </c>
    </row>
    <row r="3038" spans="1:6">
      <c r="A3038" s="157">
        <v>44664</v>
      </c>
      <c r="B3038" s="158">
        <v>0.60418351851851848</v>
      </c>
      <c r="C3038" s="156">
        <v>65</v>
      </c>
      <c r="D3038" s="159">
        <v>97.24</v>
      </c>
      <c r="E3038" s="160">
        <v>6320.5999999999995</v>
      </c>
      <c r="F3038" s="156" t="s">
        <v>16</v>
      </c>
    </row>
    <row r="3039" spans="1:6">
      <c r="A3039" s="157">
        <v>44664</v>
      </c>
      <c r="B3039" s="158">
        <v>0.60418376157407405</v>
      </c>
      <c r="C3039" s="156">
        <v>44</v>
      </c>
      <c r="D3039" s="159">
        <v>97.22</v>
      </c>
      <c r="E3039" s="160">
        <v>4277.68</v>
      </c>
      <c r="F3039" s="156" t="s">
        <v>16</v>
      </c>
    </row>
    <row r="3040" spans="1:6">
      <c r="A3040" s="157">
        <v>44664</v>
      </c>
      <c r="B3040" s="158">
        <v>0.604183900462963</v>
      </c>
      <c r="C3040" s="156">
        <v>4</v>
      </c>
      <c r="D3040" s="159">
        <v>97.2</v>
      </c>
      <c r="E3040" s="160">
        <v>388.8</v>
      </c>
      <c r="F3040" s="156" t="s">
        <v>16</v>
      </c>
    </row>
    <row r="3041" spans="1:6">
      <c r="A3041" s="157">
        <v>44664</v>
      </c>
      <c r="B3041" s="158">
        <v>0.604183900462963</v>
      </c>
      <c r="C3041" s="156">
        <v>65</v>
      </c>
      <c r="D3041" s="159">
        <v>97.2</v>
      </c>
      <c r="E3041" s="160">
        <v>6318</v>
      </c>
      <c r="F3041" s="156" t="s">
        <v>16</v>
      </c>
    </row>
    <row r="3042" spans="1:6">
      <c r="A3042" s="157">
        <v>44664</v>
      </c>
      <c r="B3042" s="158">
        <v>0.60671090277777773</v>
      </c>
      <c r="C3042" s="156">
        <v>27</v>
      </c>
      <c r="D3042" s="159">
        <v>97.22</v>
      </c>
      <c r="E3042" s="160">
        <v>2624.94</v>
      </c>
      <c r="F3042" s="156" t="s">
        <v>16</v>
      </c>
    </row>
    <row r="3043" spans="1:6">
      <c r="A3043" s="157">
        <v>44664</v>
      </c>
      <c r="B3043" s="158">
        <v>0.60671090277777773</v>
      </c>
      <c r="C3043" s="156">
        <v>29</v>
      </c>
      <c r="D3043" s="159">
        <v>97.22</v>
      </c>
      <c r="E3043" s="160">
        <v>2819.38</v>
      </c>
      <c r="F3043" s="156" t="s">
        <v>16</v>
      </c>
    </row>
    <row r="3044" spans="1:6">
      <c r="A3044" s="157">
        <v>44664</v>
      </c>
      <c r="B3044" s="158">
        <v>0.60736535879629627</v>
      </c>
      <c r="C3044" s="156">
        <v>51</v>
      </c>
      <c r="D3044" s="159">
        <v>97.28</v>
      </c>
      <c r="E3044" s="160">
        <v>4961.28</v>
      </c>
      <c r="F3044" s="156" t="s">
        <v>16</v>
      </c>
    </row>
    <row r="3045" spans="1:6">
      <c r="A3045" s="157">
        <v>44664</v>
      </c>
      <c r="B3045" s="158">
        <v>0.60743339120370365</v>
      </c>
      <c r="C3045" s="156">
        <v>14</v>
      </c>
      <c r="D3045" s="159">
        <v>97.26</v>
      </c>
      <c r="E3045" s="160">
        <v>1361.64</v>
      </c>
      <c r="F3045" s="156" t="s">
        <v>16</v>
      </c>
    </row>
    <row r="3046" spans="1:6">
      <c r="A3046" s="157">
        <v>44664</v>
      </c>
      <c r="B3046" s="158">
        <v>0.60743339120370365</v>
      </c>
      <c r="C3046" s="156">
        <v>28</v>
      </c>
      <c r="D3046" s="159">
        <v>97.26</v>
      </c>
      <c r="E3046" s="160">
        <v>2723.28</v>
      </c>
      <c r="F3046" s="156" t="s">
        <v>16</v>
      </c>
    </row>
    <row r="3047" spans="1:6">
      <c r="A3047" s="157">
        <v>44664</v>
      </c>
      <c r="B3047" s="158">
        <v>0.60866631944444438</v>
      </c>
      <c r="C3047" s="156">
        <v>13</v>
      </c>
      <c r="D3047" s="159">
        <v>97.3</v>
      </c>
      <c r="E3047" s="160">
        <v>1264.8999999999999</v>
      </c>
      <c r="F3047" s="156" t="s">
        <v>16</v>
      </c>
    </row>
    <row r="3048" spans="1:6">
      <c r="A3048" s="157">
        <v>44664</v>
      </c>
      <c r="B3048" s="158">
        <v>0.60866631944444438</v>
      </c>
      <c r="C3048" s="156">
        <v>55</v>
      </c>
      <c r="D3048" s="159">
        <v>97.3</v>
      </c>
      <c r="E3048" s="160">
        <v>5351.5</v>
      </c>
      <c r="F3048" s="156" t="s">
        <v>16</v>
      </c>
    </row>
    <row r="3049" spans="1:6">
      <c r="A3049" s="157">
        <v>44664</v>
      </c>
      <c r="B3049" s="158">
        <v>0.61012660879629621</v>
      </c>
      <c r="C3049" s="156">
        <v>48</v>
      </c>
      <c r="D3049" s="159">
        <v>97.32</v>
      </c>
      <c r="E3049" s="160">
        <v>4671.3599999999997</v>
      </c>
      <c r="F3049" s="156" t="s">
        <v>16</v>
      </c>
    </row>
    <row r="3050" spans="1:6">
      <c r="A3050" s="157">
        <v>44664</v>
      </c>
      <c r="B3050" s="158">
        <v>0.61124974537037036</v>
      </c>
      <c r="C3050" s="156">
        <v>67</v>
      </c>
      <c r="D3050" s="159">
        <v>97.36</v>
      </c>
      <c r="E3050" s="160">
        <v>6523.12</v>
      </c>
      <c r="F3050" s="156" t="s">
        <v>16</v>
      </c>
    </row>
    <row r="3051" spans="1:6">
      <c r="A3051" s="157">
        <v>44664</v>
      </c>
      <c r="B3051" s="158">
        <v>0.61214844907407406</v>
      </c>
      <c r="C3051" s="156">
        <v>48</v>
      </c>
      <c r="D3051" s="159">
        <v>97.38</v>
      </c>
      <c r="E3051" s="160">
        <v>4674.24</v>
      </c>
      <c r="F3051" s="156" t="s">
        <v>16</v>
      </c>
    </row>
    <row r="3052" spans="1:6">
      <c r="A3052" s="157">
        <v>44664</v>
      </c>
      <c r="B3052" s="158">
        <v>0.61215512731481481</v>
      </c>
      <c r="C3052" s="156">
        <v>41</v>
      </c>
      <c r="D3052" s="159">
        <v>97.36</v>
      </c>
      <c r="E3052" s="160">
        <v>3991.7599999999998</v>
      </c>
      <c r="F3052" s="156" t="s">
        <v>16</v>
      </c>
    </row>
    <row r="3053" spans="1:6">
      <c r="A3053" s="157">
        <v>44664</v>
      </c>
      <c r="B3053" s="158">
        <v>0.61420502314814818</v>
      </c>
      <c r="C3053" s="156">
        <v>69</v>
      </c>
      <c r="D3053" s="159">
        <v>97.38</v>
      </c>
      <c r="E3053" s="160">
        <v>6719.2199999999993</v>
      </c>
      <c r="F3053" s="156" t="s">
        <v>16</v>
      </c>
    </row>
    <row r="3054" spans="1:6">
      <c r="A3054" s="157">
        <v>44664</v>
      </c>
      <c r="B3054" s="158">
        <v>0.61451767361111109</v>
      </c>
      <c r="C3054" s="156">
        <v>50</v>
      </c>
      <c r="D3054" s="159">
        <v>97.38</v>
      </c>
      <c r="E3054" s="160">
        <v>4869</v>
      </c>
      <c r="F3054" s="156" t="s">
        <v>16</v>
      </c>
    </row>
    <row r="3055" spans="1:6">
      <c r="A3055" s="157">
        <v>44664</v>
      </c>
      <c r="B3055" s="158">
        <v>0.61517351851851854</v>
      </c>
      <c r="C3055" s="156">
        <v>28</v>
      </c>
      <c r="D3055" s="159">
        <v>97.38</v>
      </c>
      <c r="E3055" s="160">
        <v>2726.64</v>
      </c>
      <c r="F3055" s="156" t="s">
        <v>16</v>
      </c>
    </row>
    <row r="3056" spans="1:6">
      <c r="A3056" s="157">
        <v>44664</v>
      </c>
      <c r="B3056" s="158">
        <v>0.61517387731481477</v>
      </c>
      <c r="C3056" s="156">
        <v>27</v>
      </c>
      <c r="D3056" s="159">
        <v>97.36</v>
      </c>
      <c r="E3056" s="160">
        <v>2628.72</v>
      </c>
      <c r="F3056" s="156" t="s">
        <v>16</v>
      </c>
    </row>
    <row r="3057" spans="1:6">
      <c r="A3057" s="157">
        <v>44664</v>
      </c>
      <c r="B3057" s="158">
        <v>0.6162562037037036</v>
      </c>
      <c r="C3057" s="156">
        <v>52</v>
      </c>
      <c r="D3057" s="159">
        <v>97.36</v>
      </c>
      <c r="E3057" s="160">
        <v>5062.72</v>
      </c>
      <c r="F3057" s="156" t="s">
        <v>16</v>
      </c>
    </row>
    <row r="3058" spans="1:6">
      <c r="A3058" s="157">
        <v>44664</v>
      </c>
      <c r="B3058" s="158">
        <v>0.61812258101851847</v>
      </c>
      <c r="C3058" s="156">
        <v>73</v>
      </c>
      <c r="D3058" s="159">
        <v>97.4</v>
      </c>
      <c r="E3058" s="160">
        <v>7110.2000000000007</v>
      </c>
      <c r="F3058" s="156" t="s">
        <v>16</v>
      </c>
    </row>
    <row r="3059" spans="1:6">
      <c r="A3059" s="157">
        <v>44664</v>
      </c>
      <c r="B3059" s="158">
        <v>0.61825241898148142</v>
      </c>
      <c r="C3059" s="156">
        <v>46</v>
      </c>
      <c r="D3059" s="159">
        <v>97.38</v>
      </c>
      <c r="E3059" s="160">
        <v>4479.4799999999996</v>
      </c>
      <c r="F3059" s="156" t="s">
        <v>16</v>
      </c>
    </row>
    <row r="3060" spans="1:6">
      <c r="A3060" s="157">
        <v>44664</v>
      </c>
      <c r="B3060" s="158">
        <v>0.61902280092592588</v>
      </c>
      <c r="C3060" s="156">
        <v>40</v>
      </c>
      <c r="D3060" s="159">
        <v>97.42</v>
      </c>
      <c r="E3060" s="160">
        <v>3896.8</v>
      </c>
      <c r="F3060" s="156" t="s">
        <v>16</v>
      </c>
    </row>
    <row r="3061" spans="1:6">
      <c r="A3061" s="157">
        <v>44664</v>
      </c>
      <c r="B3061" s="158">
        <v>0.62013994212962964</v>
      </c>
      <c r="C3061" s="156">
        <v>42</v>
      </c>
      <c r="D3061" s="159">
        <v>97.38</v>
      </c>
      <c r="E3061" s="160">
        <v>4089.96</v>
      </c>
      <c r="F3061" s="156" t="s">
        <v>16</v>
      </c>
    </row>
    <row r="3062" spans="1:6">
      <c r="A3062" s="157">
        <v>44664</v>
      </c>
      <c r="B3062" s="158">
        <v>0.62031792824074072</v>
      </c>
      <c r="C3062" s="156">
        <v>39</v>
      </c>
      <c r="D3062" s="159">
        <v>97.36</v>
      </c>
      <c r="E3062" s="160">
        <v>3797.04</v>
      </c>
      <c r="F3062" s="156" t="s">
        <v>16</v>
      </c>
    </row>
    <row r="3063" spans="1:6">
      <c r="A3063" s="157">
        <v>44664</v>
      </c>
      <c r="B3063" s="158">
        <v>0.62184201388888882</v>
      </c>
      <c r="C3063" s="156">
        <v>50</v>
      </c>
      <c r="D3063" s="159">
        <v>97.34</v>
      </c>
      <c r="E3063" s="160">
        <v>4867</v>
      </c>
      <c r="F3063" s="156" t="s">
        <v>16</v>
      </c>
    </row>
    <row r="3064" spans="1:6">
      <c r="A3064" s="157">
        <v>44664</v>
      </c>
      <c r="B3064" s="158">
        <v>0.62188399305555553</v>
      </c>
      <c r="C3064" s="156">
        <v>50</v>
      </c>
      <c r="D3064" s="159">
        <v>97.32</v>
      </c>
      <c r="E3064" s="160">
        <v>4866</v>
      </c>
      <c r="F3064" s="156" t="s">
        <v>16</v>
      </c>
    </row>
    <row r="3065" spans="1:6">
      <c r="A3065" s="157">
        <v>44664</v>
      </c>
      <c r="B3065" s="158">
        <v>0.62377620370370368</v>
      </c>
      <c r="C3065" s="156">
        <v>62</v>
      </c>
      <c r="D3065" s="159">
        <v>97.34</v>
      </c>
      <c r="E3065" s="160">
        <v>6035.08</v>
      </c>
      <c r="F3065" s="156" t="s">
        <v>16</v>
      </c>
    </row>
    <row r="3066" spans="1:6">
      <c r="A3066" s="157">
        <v>44664</v>
      </c>
      <c r="B3066" s="158">
        <v>0.62421281249999994</v>
      </c>
      <c r="C3066" s="156">
        <v>6</v>
      </c>
      <c r="D3066" s="159">
        <v>97.34</v>
      </c>
      <c r="E3066" s="160">
        <v>584.04</v>
      </c>
      <c r="F3066" s="156" t="s">
        <v>16</v>
      </c>
    </row>
    <row r="3067" spans="1:6">
      <c r="A3067" s="157">
        <v>44664</v>
      </c>
      <c r="B3067" s="158">
        <v>0.62421281249999994</v>
      </c>
      <c r="C3067" s="156">
        <v>45</v>
      </c>
      <c r="D3067" s="159">
        <v>97.34</v>
      </c>
      <c r="E3067" s="160">
        <v>4380.3</v>
      </c>
      <c r="F3067" s="156" t="s">
        <v>16</v>
      </c>
    </row>
    <row r="3068" spans="1:6">
      <c r="A3068" s="157">
        <v>44664</v>
      </c>
      <c r="B3068" s="158">
        <v>0.62447189814814807</v>
      </c>
      <c r="C3068" s="156">
        <v>28</v>
      </c>
      <c r="D3068" s="159">
        <v>97.32</v>
      </c>
      <c r="E3068" s="160">
        <v>2724.96</v>
      </c>
      <c r="F3068" s="156" t="s">
        <v>16</v>
      </c>
    </row>
    <row r="3069" spans="1:6">
      <c r="A3069" s="157">
        <v>44664</v>
      </c>
      <c r="B3069" s="158">
        <v>0.62596641203703696</v>
      </c>
      <c r="C3069" s="156">
        <v>53</v>
      </c>
      <c r="D3069" s="159">
        <v>97.36</v>
      </c>
      <c r="E3069" s="160">
        <v>5160.08</v>
      </c>
      <c r="F3069" s="156" t="s">
        <v>16</v>
      </c>
    </row>
    <row r="3070" spans="1:6">
      <c r="A3070" s="157">
        <v>44664</v>
      </c>
      <c r="B3070" s="158">
        <v>0.62735107638888887</v>
      </c>
      <c r="C3070" s="156">
        <v>74</v>
      </c>
      <c r="D3070" s="159">
        <v>97.4</v>
      </c>
      <c r="E3070" s="160">
        <v>7207.6</v>
      </c>
      <c r="F3070" s="156" t="s">
        <v>16</v>
      </c>
    </row>
    <row r="3071" spans="1:6">
      <c r="A3071" s="157">
        <v>44664</v>
      </c>
      <c r="B3071" s="158">
        <v>0.62735108796296291</v>
      </c>
      <c r="C3071" s="156">
        <v>49</v>
      </c>
      <c r="D3071" s="159">
        <v>97.38</v>
      </c>
      <c r="E3071" s="160">
        <v>4771.62</v>
      </c>
      <c r="F3071" s="156" t="s">
        <v>16</v>
      </c>
    </row>
    <row r="3072" spans="1:6">
      <c r="A3072" s="157">
        <v>44664</v>
      </c>
      <c r="B3072" s="158">
        <v>0.62921138888888883</v>
      </c>
      <c r="C3072" s="156">
        <v>77</v>
      </c>
      <c r="D3072" s="159">
        <v>97.4</v>
      </c>
      <c r="E3072" s="160">
        <v>7499.8</v>
      </c>
      <c r="F3072" s="156" t="s">
        <v>16</v>
      </c>
    </row>
    <row r="3073" spans="1:6">
      <c r="A3073" s="157">
        <v>44664</v>
      </c>
      <c r="B3073" s="158">
        <v>0.62921280092592591</v>
      </c>
      <c r="C3073" s="156">
        <v>15</v>
      </c>
      <c r="D3073" s="159">
        <v>97.4</v>
      </c>
      <c r="E3073" s="160">
        <v>1461</v>
      </c>
      <c r="F3073" s="156" t="s">
        <v>16</v>
      </c>
    </row>
    <row r="3074" spans="1:6">
      <c r="A3074" s="157">
        <v>44664</v>
      </c>
      <c r="B3074" s="158">
        <v>0.63009973379629625</v>
      </c>
      <c r="C3074" s="156">
        <v>45</v>
      </c>
      <c r="D3074" s="159">
        <v>97.4</v>
      </c>
      <c r="E3074" s="160">
        <v>4383</v>
      </c>
      <c r="F3074" s="156" t="s">
        <v>16</v>
      </c>
    </row>
    <row r="3075" spans="1:6">
      <c r="A3075" s="157">
        <v>44664</v>
      </c>
      <c r="B3075" s="158">
        <v>0.63067754629629624</v>
      </c>
      <c r="C3075" s="156">
        <v>30</v>
      </c>
      <c r="D3075" s="159">
        <v>97.38</v>
      </c>
      <c r="E3075" s="160">
        <v>2921.3999999999996</v>
      </c>
      <c r="F3075" s="156" t="s">
        <v>16</v>
      </c>
    </row>
    <row r="3076" spans="1:6">
      <c r="A3076" s="157">
        <v>44664</v>
      </c>
      <c r="B3076" s="158">
        <v>0.63067754629629624</v>
      </c>
      <c r="C3076" s="156">
        <v>13</v>
      </c>
      <c r="D3076" s="159">
        <v>97.38</v>
      </c>
      <c r="E3076" s="160">
        <v>1265.94</v>
      </c>
      <c r="F3076" s="156" t="s">
        <v>16</v>
      </c>
    </row>
    <row r="3077" spans="1:6">
      <c r="A3077" s="157">
        <v>44664</v>
      </c>
      <c r="B3077" s="158">
        <v>0.63068442129629632</v>
      </c>
      <c r="C3077" s="156">
        <v>43</v>
      </c>
      <c r="D3077" s="159">
        <v>97.36</v>
      </c>
      <c r="E3077" s="160">
        <v>4186.4799999999996</v>
      </c>
      <c r="F3077" s="156" t="s">
        <v>16</v>
      </c>
    </row>
    <row r="3078" spans="1:6">
      <c r="A3078" s="157">
        <v>44664</v>
      </c>
      <c r="B3078" s="158">
        <v>0.6320683217592592</v>
      </c>
      <c r="C3078" s="156">
        <v>67</v>
      </c>
      <c r="D3078" s="159">
        <v>97.32</v>
      </c>
      <c r="E3078" s="160">
        <v>6520.44</v>
      </c>
      <c r="F3078" s="156" t="s">
        <v>16</v>
      </c>
    </row>
    <row r="3079" spans="1:6">
      <c r="A3079" s="157">
        <v>44664</v>
      </c>
      <c r="B3079" s="158">
        <v>0.63276318287037037</v>
      </c>
      <c r="C3079" s="156">
        <v>17</v>
      </c>
      <c r="D3079" s="159">
        <v>97.32</v>
      </c>
      <c r="E3079" s="160">
        <v>1654.4399999999998</v>
      </c>
      <c r="F3079" s="156" t="s">
        <v>16</v>
      </c>
    </row>
    <row r="3080" spans="1:6">
      <c r="A3080" s="157">
        <v>44664</v>
      </c>
      <c r="B3080" s="158">
        <v>0.63358509259259255</v>
      </c>
      <c r="C3080" s="156">
        <v>50</v>
      </c>
      <c r="D3080" s="159">
        <v>97.32</v>
      </c>
      <c r="E3080" s="160">
        <v>4866</v>
      </c>
      <c r="F3080" s="156" t="s">
        <v>16</v>
      </c>
    </row>
    <row r="3081" spans="1:6">
      <c r="A3081" s="157">
        <v>44664</v>
      </c>
      <c r="B3081" s="158">
        <v>0.63412791666666668</v>
      </c>
      <c r="C3081" s="156">
        <v>39</v>
      </c>
      <c r="D3081" s="159">
        <v>97.32</v>
      </c>
      <c r="E3081" s="160">
        <v>3795.4799999999996</v>
      </c>
      <c r="F3081" s="156" t="s">
        <v>16</v>
      </c>
    </row>
    <row r="3082" spans="1:6">
      <c r="A3082" s="157">
        <v>44664</v>
      </c>
      <c r="B3082" s="158">
        <v>0.63557217592592585</v>
      </c>
      <c r="C3082" s="156">
        <v>75</v>
      </c>
      <c r="D3082" s="159">
        <v>97.34</v>
      </c>
      <c r="E3082" s="160">
        <v>7300.5</v>
      </c>
      <c r="F3082" s="156" t="s">
        <v>16</v>
      </c>
    </row>
    <row r="3083" spans="1:6">
      <c r="A3083" s="157">
        <v>44664</v>
      </c>
      <c r="B3083" s="158">
        <v>0.63583899305555547</v>
      </c>
      <c r="C3083" s="156">
        <v>50</v>
      </c>
      <c r="D3083" s="159">
        <v>97.32</v>
      </c>
      <c r="E3083" s="160">
        <v>4866</v>
      </c>
      <c r="F3083" s="156" t="s">
        <v>16</v>
      </c>
    </row>
    <row r="3084" spans="1:6">
      <c r="A3084" s="157">
        <v>44664</v>
      </c>
      <c r="B3084" s="158">
        <v>0.63584042824074072</v>
      </c>
      <c r="C3084" s="156">
        <v>37</v>
      </c>
      <c r="D3084" s="159">
        <v>97.32</v>
      </c>
      <c r="E3084" s="160">
        <v>3600.8399999999997</v>
      </c>
      <c r="F3084" s="156" t="s">
        <v>16</v>
      </c>
    </row>
    <row r="3085" spans="1:6">
      <c r="A3085" s="157">
        <v>44664</v>
      </c>
      <c r="B3085" s="158">
        <v>0.63875091435185183</v>
      </c>
      <c r="C3085" s="156">
        <v>35</v>
      </c>
      <c r="D3085" s="159">
        <v>97.32</v>
      </c>
      <c r="E3085" s="160">
        <v>3406.2</v>
      </c>
      <c r="F3085" s="156" t="s">
        <v>16</v>
      </c>
    </row>
    <row r="3086" spans="1:6">
      <c r="A3086" s="157">
        <v>44664</v>
      </c>
      <c r="B3086" s="158">
        <v>0.63955182870370364</v>
      </c>
      <c r="C3086" s="156">
        <v>28</v>
      </c>
      <c r="D3086" s="159">
        <v>97.36</v>
      </c>
      <c r="E3086" s="160">
        <v>2726.08</v>
      </c>
      <c r="F3086" s="156" t="s">
        <v>16</v>
      </c>
    </row>
    <row r="3087" spans="1:6">
      <c r="A3087" s="157">
        <v>44664</v>
      </c>
      <c r="B3087" s="158">
        <v>0.63955184027777778</v>
      </c>
      <c r="C3087" s="156">
        <v>32</v>
      </c>
      <c r="D3087" s="159">
        <v>97.36</v>
      </c>
      <c r="E3087" s="160">
        <v>3115.52</v>
      </c>
      <c r="F3087" s="156" t="s">
        <v>16</v>
      </c>
    </row>
    <row r="3088" spans="1:6">
      <c r="A3088" s="157">
        <v>44664</v>
      </c>
      <c r="B3088" s="158">
        <v>0.63955262731481477</v>
      </c>
      <c r="C3088" s="156">
        <v>84</v>
      </c>
      <c r="D3088" s="159">
        <v>97.34</v>
      </c>
      <c r="E3088" s="160">
        <v>8176.56</v>
      </c>
      <c r="F3088" s="156" t="s">
        <v>16</v>
      </c>
    </row>
    <row r="3089" spans="1:6">
      <c r="A3089" s="157">
        <v>44664</v>
      </c>
      <c r="B3089" s="158">
        <v>0.64047489583333328</v>
      </c>
      <c r="C3089" s="156">
        <v>3</v>
      </c>
      <c r="D3089" s="159">
        <v>97.34</v>
      </c>
      <c r="E3089" s="160">
        <v>292.02</v>
      </c>
      <c r="F3089" s="156" t="s">
        <v>16</v>
      </c>
    </row>
    <row r="3090" spans="1:6">
      <c r="A3090" s="157">
        <v>44664</v>
      </c>
      <c r="B3090" s="158">
        <v>0.64047489583333328</v>
      </c>
      <c r="C3090" s="156">
        <v>47</v>
      </c>
      <c r="D3090" s="159">
        <v>97.34</v>
      </c>
      <c r="E3090" s="160">
        <v>4574.9800000000005</v>
      </c>
      <c r="F3090" s="156" t="s">
        <v>16</v>
      </c>
    </row>
    <row r="3091" spans="1:6">
      <c r="A3091" s="157">
        <v>44664</v>
      </c>
      <c r="B3091" s="158">
        <v>0.6423618518518518</v>
      </c>
      <c r="C3091" s="156">
        <v>91</v>
      </c>
      <c r="D3091" s="159">
        <v>97.36</v>
      </c>
      <c r="E3091" s="160">
        <v>8859.76</v>
      </c>
      <c r="F3091" s="156" t="s">
        <v>16</v>
      </c>
    </row>
    <row r="3092" spans="1:6">
      <c r="A3092" s="157">
        <v>44664</v>
      </c>
      <c r="B3092" s="158">
        <v>0.64460990740740742</v>
      </c>
      <c r="C3092" s="156">
        <v>52</v>
      </c>
      <c r="D3092" s="159">
        <v>97.4</v>
      </c>
      <c r="E3092" s="160">
        <v>5064.8</v>
      </c>
      <c r="F3092" s="156" t="s">
        <v>16</v>
      </c>
    </row>
    <row r="3093" spans="1:6">
      <c r="A3093" s="157">
        <v>44664</v>
      </c>
      <c r="B3093" s="158">
        <v>0.64461018518518509</v>
      </c>
      <c r="C3093" s="156">
        <v>1</v>
      </c>
      <c r="D3093" s="159">
        <v>97.4</v>
      </c>
      <c r="E3093" s="160">
        <v>97.4</v>
      </c>
      <c r="F3093" s="156" t="s">
        <v>16</v>
      </c>
    </row>
    <row r="3094" spans="1:6">
      <c r="A3094" s="157">
        <v>44664</v>
      </c>
      <c r="B3094" s="158">
        <v>0.64461018518518509</v>
      </c>
      <c r="C3094" s="156">
        <v>45</v>
      </c>
      <c r="D3094" s="159">
        <v>97.4</v>
      </c>
      <c r="E3094" s="160">
        <v>4383</v>
      </c>
      <c r="F3094" s="156" t="s">
        <v>16</v>
      </c>
    </row>
    <row r="3095" spans="1:6">
      <c r="A3095" s="157">
        <v>44664</v>
      </c>
      <c r="B3095" s="158">
        <v>0.64461018518518509</v>
      </c>
      <c r="C3095" s="156">
        <v>14</v>
      </c>
      <c r="D3095" s="159">
        <v>97.4</v>
      </c>
      <c r="E3095" s="160">
        <v>1363.6000000000001</v>
      </c>
      <c r="F3095" s="156" t="s">
        <v>16</v>
      </c>
    </row>
    <row r="3096" spans="1:6">
      <c r="A3096" s="157">
        <v>44664</v>
      </c>
      <c r="B3096" s="158">
        <v>0.64461018518518509</v>
      </c>
      <c r="C3096" s="156">
        <v>70</v>
      </c>
      <c r="D3096" s="159">
        <v>97.4</v>
      </c>
      <c r="E3096" s="160">
        <v>6818</v>
      </c>
      <c r="F3096" s="156" t="s">
        <v>16</v>
      </c>
    </row>
    <row r="3097" spans="1:6">
      <c r="A3097" s="157">
        <v>44664</v>
      </c>
      <c r="B3097" s="158">
        <v>0.64464986111111111</v>
      </c>
      <c r="C3097" s="156">
        <v>54</v>
      </c>
      <c r="D3097" s="159">
        <v>97.38</v>
      </c>
      <c r="E3097" s="160">
        <v>5258.5199999999995</v>
      </c>
      <c r="F3097" s="156" t="s">
        <v>16</v>
      </c>
    </row>
    <row r="3098" spans="1:6">
      <c r="A3098" s="157">
        <v>44664</v>
      </c>
      <c r="B3098" s="158">
        <v>0.64566937499999999</v>
      </c>
      <c r="C3098" s="156">
        <v>23</v>
      </c>
      <c r="D3098" s="159">
        <v>97.42</v>
      </c>
      <c r="E3098" s="160">
        <v>2240.66</v>
      </c>
      <c r="F3098" s="156" t="s">
        <v>16</v>
      </c>
    </row>
    <row r="3099" spans="1:6">
      <c r="A3099" s="157">
        <v>44664</v>
      </c>
      <c r="B3099" s="158">
        <v>0.64566937499999999</v>
      </c>
      <c r="C3099" s="156">
        <v>36</v>
      </c>
      <c r="D3099" s="159">
        <v>97.42</v>
      </c>
      <c r="E3099" s="160">
        <v>3507.12</v>
      </c>
      <c r="F3099" s="156" t="s">
        <v>16</v>
      </c>
    </row>
    <row r="3100" spans="1:6">
      <c r="A3100" s="157">
        <v>44664</v>
      </c>
      <c r="B3100" s="158">
        <v>0.64617714120370362</v>
      </c>
      <c r="C3100" s="156">
        <v>90</v>
      </c>
      <c r="D3100" s="159">
        <v>97.44</v>
      </c>
      <c r="E3100" s="160">
        <v>8769.6</v>
      </c>
      <c r="F3100" s="156" t="s">
        <v>16</v>
      </c>
    </row>
    <row r="3101" spans="1:6">
      <c r="A3101" s="157">
        <v>44664</v>
      </c>
      <c r="B3101" s="158">
        <v>0.64617739583333322</v>
      </c>
      <c r="C3101" s="156">
        <v>3</v>
      </c>
      <c r="D3101" s="159">
        <v>97.44</v>
      </c>
      <c r="E3101" s="160">
        <v>292.32</v>
      </c>
      <c r="F3101" s="156" t="s">
        <v>16</v>
      </c>
    </row>
    <row r="3102" spans="1:6">
      <c r="A3102" s="157">
        <v>44664</v>
      </c>
      <c r="B3102" s="158">
        <v>0.64617739583333322</v>
      </c>
      <c r="C3102" s="156">
        <v>47</v>
      </c>
      <c r="D3102" s="159">
        <v>97.44</v>
      </c>
      <c r="E3102" s="160">
        <v>4579.68</v>
      </c>
      <c r="F3102" s="156" t="s">
        <v>16</v>
      </c>
    </row>
    <row r="3103" spans="1:6">
      <c r="A3103" s="157">
        <v>44664</v>
      </c>
      <c r="B3103" s="158">
        <v>0.64636832175925929</v>
      </c>
      <c r="C3103" s="156">
        <v>24</v>
      </c>
      <c r="D3103" s="159">
        <v>97.44</v>
      </c>
      <c r="E3103" s="160">
        <v>2338.56</v>
      </c>
      <c r="F3103" s="156" t="s">
        <v>16</v>
      </c>
    </row>
    <row r="3104" spans="1:6">
      <c r="A3104" s="157">
        <v>44664</v>
      </c>
      <c r="B3104" s="158">
        <v>0.64636832175925929</v>
      </c>
      <c r="C3104" s="156">
        <v>6</v>
      </c>
      <c r="D3104" s="159">
        <v>97.44</v>
      </c>
      <c r="E3104" s="160">
        <v>584.64</v>
      </c>
      <c r="F3104" s="156" t="s">
        <v>16</v>
      </c>
    </row>
    <row r="3105" spans="1:6">
      <c r="A3105" s="157">
        <v>44664</v>
      </c>
      <c r="B3105" s="158">
        <v>0.64651234953703707</v>
      </c>
      <c r="C3105" s="156">
        <v>26</v>
      </c>
      <c r="D3105" s="159">
        <v>97.42</v>
      </c>
      <c r="E3105" s="160">
        <v>2532.92</v>
      </c>
      <c r="F3105" s="156" t="s">
        <v>16</v>
      </c>
    </row>
    <row r="3106" spans="1:6">
      <c r="A3106" s="157">
        <v>44664</v>
      </c>
      <c r="B3106" s="158">
        <v>0.64651234953703707</v>
      </c>
      <c r="C3106" s="156">
        <v>8</v>
      </c>
      <c r="D3106" s="159">
        <v>97.42</v>
      </c>
      <c r="E3106" s="160">
        <v>779.36</v>
      </c>
      <c r="F3106" s="156" t="s">
        <v>16</v>
      </c>
    </row>
    <row r="3107" spans="1:6">
      <c r="A3107" s="157">
        <v>44664</v>
      </c>
      <c r="B3107" s="158">
        <v>0.64698756944444447</v>
      </c>
      <c r="C3107" s="156">
        <v>48</v>
      </c>
      <c r="D3107" s="159">
        <v>97.42</v>
      </c>
      <c r="E3107" s="160">
        <v>4676.16</v>
      </c>
      <c r="F3107" s="156" t="s">
        <v>16</v>
      </c>
    </row>
    <row r="3108" spans="1:6">
      <c r="A3108" s="157">
        <v>44664</v>
      </c>
      <c r="B3108" s="158">
        <v>0.64705138888888891</v>
      </c>
      <c r="C3108" s="156">
        <v>4</v>
      </c>
      <c r="D3108" s="159">
        <v>97.4</v>
      </c>
      <c r="E3108" s="160">
        <v>389.6</v>
      </c>
      <c r="F3108" s="156" t="s">
        <v>16</v>
      </c>
    </row>
    <row r="3109" spans="1:6">
      <c r="A3109" s="157">
        <v>44664</v>
      </c>
      <c r="B3109" s="158">
        <v>0.64705138888888891</v>
      </c>
      <c r="C3109" s="156">
        <v>59</v>
      </c>
      <c r="D3109" s="159">
        <v>97.4</v>
      </c>
      <c r="E3109" s="160">
        <v>5746.6</v>
      </c>
      <c r="F3109" s="156" t="s">
        <v>16</v>
      </c>
    </row>
    <row r="3110" spans="1:6">
      <c r="A3110" s="157">
        <v>44664</v>
      </c>
      <c r="B3110" s="158">
        <v>0.64749018518518509</v>
      </c>
      <c r="C3110" s="156">
        <v>54</v>
      </c>
      <c r="D3110" s="159">
        <v>97.3</v>
      </c>
      <c r="E3110" s="160">
        <v>5254.2</v>
      </c>
      <c r="F3110" s="156" t="s">
        <v>16</v>
      </c>
    </row>
    <row r="3111" spans="1:6">
      <c r="A3111" s="157">
        <v>44664</v>
      </c>
      <c r="B3111" s="158">
        <v>0.6474903125</v>
      </c>
      <c r="C3111" s="156">
        <v>34</v>
      </c>
      <c r="D3111" s="159">
        <v>97.28</v>
      </c>
      <c r="E3111" s="160">
        <v>3307.52</v>
      </c>
      <c r="F3111" s="156" t="s">
        <v>16</v>
      </c>
    </row>
    <row r="3112" spans="1:6">
      <c r="A3112" s="157">
        <v>44664</v>
      </c>
      <c r="B3112" s="158">
        <v>0.64848609953703695</v>
      </c>
      <c r="C3112" s="156">
        <v>74</v>
      </c>
      <c r="D3112" s="159">
        <v>97.28</v>
      </c>
      <c r="E3112" s="160">
        <v>7198.72</v>
      </c>
      <c r="F3112" s="156" t="s">
        <v>16</v>
      </c>
    </row>
    <row r="3113" spans="1:6">
      <c r="A3113" s="157">
        <v>44664</v>
      </c>
      <c r="B3113" s="158">
        <v>0.64892009259259253</v>
      </c>
      <c r="C3113" s="156">
        <v>87</v>
      </c>
      <c r="D3113" s="159">
        <v>97.3</v>
      </c>
      <c r="E3113" s="160">
        <v>8465.1</v>
      </c>
      <c r="F3113" s="156" t="s">
        <v>16</v>
      </c>
    </row>
    <row r="3114" spans="1:6">
      <c r="A3114" s="157">
        <v>44664</v>
      </c>
      <c r="B3114" s="158">
        <v>0.64911468750000001</v>
      </c>
      <c r="C3114" s="156">
        <v>58</v>
      </c>
      <c r="D3114" s="159">
        <v>97.28</v>
      </c>
      <c r="E3114" s="160">
        <v>5642.24</v>
      </c>
      <c r="F3114" s="156" t="s">
        <v>16</v>
      </c>
    </row>
    <row r="3115" spans="1:6">
      <c r="A3115" s="157">
        <v>44664</v>
      </c>
      <c r="B3115" s="158">
        <v>0.64911469907407404</v>
      </c>
      <c r="C3115" s="156">
        <v>38</v>
      </c>
      <c r="D3115" s="159">
        <v>97.26</v>
      </c>
      <c r="E3115" s="160">
        <v>3695.88</v>
      </c>
      <c r="F3115" s="156" t="s">
        <v>16</v>
      </c>
    </row>
    <row r="3116" spans="1:6">
      <c r="A3116" s="157">
        <v>44664</v>
      </c>
      <c r="B3116" s="158">
        <v>0.64911627314814813</v>
      </c>
      <c r="C3116" s="156">
        <v>26</v>
      </c>
      <c r="D3116" s="159">
        <v>97.24</v>
      </c>
      <c r="E3116" s="160">
        <v>2528.2399999999998</v>
      </c>
      <c r="F3116" s="156" t="s">
        <v>16</v>
      </c>
    </row>
    <row r="3117" spans="1:6">
      <c r="A3117" s="157">
        <v>44664</v>
      </c>
      <c r="B3117" s="158">
        <v>0.64961959490740739</v>
      </c>
      <c r="C3117" s="156">
        <v>55</v>
      </c>
      <c r="D3117" s="159">
        <v>97.34</v>
      </c>
      <c r="E3117" s="160">
        <v>5353.7</v>
      </c>
      <c r="F3117" s="156" t="s">
        <v>16</v>
      </c>
    </row>
    <row r="3118" spans="1:6">
      <c r="A3118" s="157">
        <v>44664</v>
      </c>
      <c r="B3118" s="158">
        <v>0.65102214120370361</v>
      </c>
      <c r="C3118" s="156">
        <v>73</v>
      </c>
      <c r="D3118" s="159">
        <v>97.46</v>
      </c>
      <c r="E3118" s="160">
        <v>7114.58</v>
      </c>
      <c r="F3118" s="156" t="s">
        <v>16</v>
      </c>
    </row>
    <row r="3119" spans="1:6">
      <c r="A3119" s="157">
        <v>44664</v>
      </c>
      <c r="B3119" s="158">
        <v>0.65102263888888889</v>
      </c>
      <c r="C3119" s="156">
        <v>14</v>
      </c>
      <c r="D3119" s="159">
        <v>97.46</v>
      </c>
      <c r="E3119" s="160">
        <v>1364.4399999999998</v>
      </c>
      <c r="F3119" s="156" t="s">
        <v>16</v>
      </c>
    </row>
    <row r="3120" spans="1:6">
      <c r="A3120" s="157">
        <v>44664</v>
      </c>
      <c r="B3120" s="158">
        <v>0.65102263888888889</v>
      </c>
      <c r="C3120" s="156">
        <v>18</v>
      </c>
      <c r="D3120" s="159">
        <v>97.46</v>
      </c>
      <c r="E3120" s="160">
        <v>1754.28</v>
      </c>
      <c r="F3120" s="156" t="s">
        <v>16</v>
      </c>
    </row>
    <row r="3121" spans="1:6">
      <c r="A3121" s="157">
        <v>44664</v>
      </c>
      <c r="B3121" s="158">
        <v>0.65122052083333326</v>
      </c>
      <c r="C3121" s="156">
        <v>58</v>
      </c>
      <c r="D3121" s="159">
        <v>97.48</v>
      </c>
      <c r="E3121" s="160">
        <v>5653.84</v>
      </c>
      <c r="F3121" s="156" t="s">
        <v>16</v>
      </c>
    </row>
    <row r="3122" spans="1:6">
      <c r="A3122" s="157">
        <v>44664</v>
      </c>
      <c r="B3122" s="158">
        <v>0.65122074074074066</v>
      </c>
      <c r="C3122" s="156">
        <v>42</v>
      </c>
      <c r="D3122" s="159">
        <v>97.48</v>
      </c>
      <c r="E3122" s="160">
        <v>4094.1600000000003</v>
      </c>
      <c r="F3122" s="156" t="s">
        <v>16</v>
      </c>
    </row>
    <row r="3123" spans="1:6">
      <c r="A3123" s="157">
        <v>44664</v>
      </c>
      <c r="B3123" s="158">
        <v>0.65122074074074066</v>
      </c>
      <c r="C3123" s="156">
        <v>15</v>
      </c>
      <c r="D3123" s="159">
        <v>97.48</v>
      </c>
      <c r="E3123" s="160">
        <v>1462.2</v>
      </c>
      <c r="F3123" s="156" t="s">
        <v>16</v>
      </c>
    </row>
    <row r="3124" spans="1:6">
      <c r="A3124" s="157">
        <v>44664</v>
      </c>
      <c r="B3124" s="158">
        <v>0.65122074074074066</v>
      </c>
      <c r="C3124" s="156">
        <v>7</v>
      </c>
      <c r="D3124" s="159">
        <v>97.48</v>
      </c>
      <c r="E3124" s="160">
        <v>682.36</v>
      </c>
      <c r="F3124" s="156" t="s">
        <v>16</v>
      </c>
    </row>
    <row r="3125" spans="1:6">
      <c r="A3125" s="157">
        <v>44664</v>
      </c>
      <c r="B3125" s="158">
        <v>0.65290792824074073</v>
      </c>
      <c r="C3125" s="156">
        <v>83</v>
      </c>
      <c r="D3125" s="159">
        <v>97.56</v>
      </c>
      <c r="E3125" s="160">
        <v>8097.4800000000005</v>
      </c>
      <c r="F3125" s="156" t="s">
        <v>16</v>
      </c>
    </row>
    <row r="3126" spans="1:6">
      <c r="A3126" s="157">
        <v>44664</v>
      </c>
      <c r="B3126" s="158">
        <v>0.65355583333333334</v>
      </c>
      <c r="C3126" s="156">
        <v>84</v>
      </c>
      <c r="D3126" s="159">
        <v>97.72</v>
      </c>
      <c r="E3126" s="160">
        <v>8208.48</v>
      </c>
      <c r="F3126" s="156" t="s">
        <v>16</v>
      </c>
    </row>
    <row r="3127" spans="1:6">
      <c r="A3127" s="157">
        <v>44664</v>
      </c>
      <c r="B3127" s="158">
        <v>0.65359112268518516</v>
      </c>
      <c r="C3127" s="156">
        <v>78</v>
      </c>
      <c r="D3127" s="159">
        <v>97.7</v>
      </c>
      <c r="E3127" s="160">
        <v>7620.6</v>
      </c>
      <c r="F3127" s="156" t="s">
        <v>16</v>
      </c>
    </row>
    <row r="3128" spans="1:6">
      <c r="A3128" s="157">
        <v>44664</v>
      </c>
      <c r="B3128" s="158">
        <v>0.65422784722222216</v>
      </c>
      <c r="C3128" s="156">
        <v>59</v>
      </c>
      <c r="D3128" s="159">
        <v>97.72</v>
      </c>
      <c r="E3128" s="160">
        <v>5765.48</v>
      </c>
      <c r="F3128" s="156" t="s">
        <v>16</v>
      </c>
    </row>
    <row r="3129" spans="1:6">
      <c r="A3129" s="157">
        <v>44664</v>
      </c>
      <c r="B3129" s="158">
        <v>0.65453723379629625</v>
      </c>
      <c r="C3129" s="156">
        <v>51</v>
      </c>
      <c r="D3129" s="159">
        <v>97.68</v>
      </c>
      <c r="E3129" s="160">
        <v>4981.68</v>
      </c>
      <c r="F3129" s="156" t="s">
        <v>16</v>
      </c>
    </row>
    <row r="3130" spans="1:6">
      <c r="A3130" s="157">
        <v>44664</v>
      </c>
      <c r="B3130" s="158">
        <v>0.6545372800925926</v>
      </c>
      <c r="C3130" s="156">
        <v>32</v>
      </c>
      <c r="D3130" s="159">
        <v>97.66</v>
      </c>
      <c r="E3130" s="160">
        <v>3125.12</v>
      </c>
      <c r="F3130" s="156" t="s">
        <v>16</v>
      </c>
    </row>
    <row r="3131" spans="1:6">
      <c r="A3131" s="157">
        <v>44664</v>
      </c>
      <c r="B3131" s="158">
        <v>0.654540787037037</v>
      </c>
      <c r="C3131" s="156">
        <v>27</v>
      </c>
      <c r="D3131" s="159">
        <v>97.66</v>
      </c>
      <c r="E3131" s="160">
        <v>2636.8199999999997</v>
      </c>
      <c r="F3131" s="156" t="s">
        <v>16</v>
      </c>
    </row>
    <row r="3132" spans="1:6">
      <c r="A3132" s="157">
        <v>44664</v>
      </c>
      <c r="B3132" s="158">
        <v>0.65591447916666668</v>
      </c>
      <c r="C3132" s="156">
        <v>81</v>
      </c>
      <c r="D3132" s="159">
        <v>97.6</v>
      </c>
      <c r="E3132" s="160">
        <v>7905.5999999999995</v>
      </c>
      <c r="F3132" s="156" t="s">
        <v>16</v>
      </c>
    </row>
    <row r="3133" spans="1:6">
      <c r="A3133" s="157">
        <v>44664</v>
      </c>
      <c r="B3133" s="158">
        <v>0.65591479166666666</v>
      </c>
      <c r="C3133" s="156">
        <v>52</v>
      </c>
      <c r="D3133" s="159">
        <v>97.6</v>
      </c>
      <c r="E3133" s="160">
        <v>5075.2</v>
      </c>
      <c r="F3133" s="156" t="s">
        <v>16</v>
      </c>
    </row>
    <row r="3134" spans="1:6">
      <c r="A3134" s="157">
        <v>44664</v>
      </c>
      <c r="B3134" s="158">
        <v>0.65604513888888882</v>
      </c>
      <c r="C3134" s="156">
        <v>32</v>
      </c>
      <c r="D3134" s="159">
        <v>97.6</v>
      </c>
      <c r="E3134" s="160">
        <v>3123.2</v>
      </c>
      <c r="F3134" s="156" t="s">
        <v>16</v>
      </c>
    </row>
    <row r="3135" spans="1:6">
      <c r="A3135" s="157">
        <v>44664</v>
      </c>
      <c r="B3135" s="158">
        <v>0.65607585648148148</v>
      </c>
      <c r="C3135" s="156">
        <v>15</v>
      </c>
      <c r="D3135" s="159">
        <v>97.58</v>
      </c>
      <c r="E3135" s="160">
        <v>1463.7</v>
      </c>
      <c r="F3135" s="156" t="s">
        <v>16</v>
      </c>
    </row>
    <row r="3136" spans="1:6">
      <c r="A3136" s="157">
        <v>44664</v>
      </c>
      <c r="B3136" s="158">
        <v>0.65637674768518517</v>
      </c>
      <c r="C3136" s="156">
        <v>35</v>
      </c>
      <c r="D3136" s="159">
        <v>97.48</v>
      </c>
      <c r="E3136" s="160">
        <v>3411.8</v>
      </c>
      <c r="F3136" s="156" t="s">
        <v>16</v>
      </c>
    </row>
    <row r="3137" spans="1:6">
      <c r="A3137" s="157">
        <v>44664</v>
      </c>
      <c r="B3137" s="158">
        <v>0.65728331018518515</v>
      </c>
      <c r="C3137" s="156">
        <v>47</v>
      </c>
      <c r="D3137" s="159">
        <v>97.5</v>
      </c>
      <c r="E3137" s="160">
        <v>4582.5</v>
      </c>
      <c r="F3137" s="156" t="s">
        <v>16</v>
      </c>
    </row>
    <row r="3138" spans="1:6">
      <c r="A3138" s="157">
        <v>44664</v>
      </c>
      <c r="B3138" s="158">
        <v>0.65734383101851845</v>
      </c>
      <c r="C3138" s="156">
        <v>58</v>
      </c>
      <c r="D3138" s="159">
        <v>97.5</v>
      </c>
      <c r="E3138" s="160">
        <v>5655</v>
      </c>
      <c r="F3138" s="156" t="s">
        <v>16</v>
      </c>
    </row>
    <row r="3139" spans="1:6">
      <c r="A3139" s="157">
        <v>44664</v>
      </c>
      <c r="B3139" s="158">
        <v>0.65836971064814809</v>
      </c>
      <c r="C3139" s="156">
        <v>50</v>
      </c>
      <c r="D3139" s="159">
        <v>97.48</v>
      </c>
      <c r="E3139" s="160">
        <v>4874</v>
      </c>
      <c r="F3139" s="156" t="s">
        <v>16</v>
      </c>
    </row>
    <row r="3140" spans="1:6">
      <c r="A3140" s="157">
        <v>44664</v>
      </c>
      <c r="B3140" s="158">
        <v>0.65843085648148147</v>
      </c>
      <c r="C3140" s="156">
        <v>46</v>
      </c>
      <c r="D3140" s="159">
        <v>97.46</v>
      </c>
      <c r="E3140" s="160">
        <v>4483.16</v>
      </c>
      <c r="F3140" s="156" t="s">
        <v>16</v>
      </c>
    </row>
    <row r="3141" spans="1:6">
      <c r="A3141" s="157">
        <v>44664</v>
      </c>
      <c r="B3141" s="158">
        <v>0.65855230324074077</v>
      </c>
      <c r="C3141" s="156">
        <v>34</v>
      </c>
      <c r="D3141" s="159">
        <v>97.44</v>
      </c>
      <c r="E3141" s="160">
        <v>3312.96</v>
      </c>
      <c r="F3141" s="156" t="s">
        <v>16</v>
      </c>
    </row>
    <row r="3142" spans="1:6">
      <c r="A3142" s="157">
        <v>44664</v>
      </c>
      <c r="B3142" s="158">
        <v>0.65938211805555547</v>
      </c>
      <c r="C3142" s="156">
        <v>47</v>
      </c>
      <c r="D3142" s="159">
        <v>97.44</v>
      </c>
      <c r="E3142" s="160">
        <v>4579.68</v>
      </c>
      <c r="F3142" s="156" t="s">
        <v>16</v>
      </c>
    </row>
    <row r="3143" spans="1:6">
      <c r="A3143" s="157">
        <v>44664</v>
      </c>
      <c r="B3143" s="158">
        <v>0.6593824421296296</v>
      </c>
      <c r="C3143" s="156">
        <v>63</v>
      </c>
      <c r="D3143" s="159">
        <v>97.44</v>
      </c>
      <c r="E3143" s="160">
        <v>6138.72</v>
      </c>
      <c r="F3143" s="156" t="s">
        <v>16</v>
      </c>
    </row>
    <row r="3144" spans="1:6">
      <c r="A3144" s="157">
        <v>44664</v>
      </c>
      <c r="B3144" s="158">
        <v>0.66031571759259255</v>
      </c>
      <c r="C3144" s="156">
        <v>46</v>
      </c>
      <c r="D3144" s="159">
        <v>97.5</v>
      </c>
      <c r="E3144" s="160">
        <v>4485</v>
      </c>
      <c r="F3144" s="156" t="s">
        <v>16</v>
      </c>
    </row>
    <row r="3145" spans="1:6">
      <c r="A3145" s="157">
        <v>44664</v>
      </c>
      <c r="B3145" s="158">
        <v>0.66034212962962957</v>
      </c>
      <c r="C3145" s="156">
        <v>42</v>
      </c>
      <c r="D3145" s="159">
        <v>97.5</v>
      </c>
      <c r="E3145" s="160">
        <v>4095</v>
      </c>
      <c r="F3145" s="156" t="s">
        <v>16</v>
      </c>
    </row>
    <row r="3146" spans="1:6">
      <c r="A3146" s="157">
        <v>44664</v>
      </c>
      <c r="B3146" s="158">
        <v>0.66034212962962957</v>
      </c>
      <c r="C3146" s="156">
        <v>25</v>
      </c>
      <c r="D3146" s="159">
        <v>97.5</v>
      </c>
      <c r="E3146" s="160">
        <v>2437.5</v>
      </c>
      <c r="F3146" s="156" t="s">
        <v>16</v>
      </c>
    </row>
    <row r="3147" spans="1:6">
      <c r="A3147" s="157">
        <v>44664</v>
      </c>
      <c r="B3147" s="158">
        <v>0.66181725694444438</v>
      </c>
      <c r="C3147" s="156">
        <v>43</v>
      </c>
      <c r="D3147" s="159">
        <v>97.44</v>
      </c>
      <c r="E3147" s="160">
        <v>4189.92</v>
      </c>
      <c r="F3147" s="156" t="s">
        <v>16</v>
      </c>
    </row>
    <row r="3148" spans="1:6">
      <c r="A3148" s="157">
        <v>44664</v>
      </c>
      <c r="B3148" s="158">
        <v>0.66181725694444438</v>
      </c>
      <c r="C3148" s="156">
        <v>11</v>
      </c>
      <c r="D3148" s="159">
        <v>97.44</v>
      </c>
      <c r="E3148" s="160">
        <v>1071.8399999999999</v>
      </c>
      <c r="F3148" s="156" t="s">
        <v>16</v>
      </c>
    </row>
    <row r="3149" spans="1:6">
      <c r="A3149" s="157">
        <v>44664</v>
      </c>
      <c r="B3149" s="158">
        <v>0.66181725694444438</v>
      </c>
      <c r="C3149" s="156">
        <v>5</v>
      </c>
      <c r="D3149" s="159">
        <v>97.44</v>
      </c>
      <c r="E3149" s="160">
        <v>487.2</v>
      </c>
      <c r="F3149" s="156" t="s">
        <v>16</v>
      </c>
    </row>
    <row r="3150" spans="1:6">
      <c r="A3150" s="157">
        <v>44664</v>
      </c>
      <c r="B3150" s="158">
        <v>0.66250030092592582</v>
      </c>
      <c r="C3150" s="156">
        <v>11</v>
      </c>
      <c r="D3150" s="159">
        <v>97.52</v>
      </c>
      <c r="E3150" s="160">
        <v>1072.72</v>
      </c>
      <c r="F3150" s="156" t="s">
        <v>16</v>
      </c>
    </row>
    <row r="3151" spans="1:6">
      <c r="A3151" s="157">
        <v>44664</v>
      </c>
      <c r="B3151" s="158">
        <v>0.66250030092592582</v>
      </c>
      <c r="C3151" s="156">
        <v>42</v>
      </c>
      <c r="D3151" s="159">
        <v>97.52</v>
      </c>
      <c r="E3151" s="160">
        <v>4095.8399999999997</v>
      </c>
      <c r="F3151" s="156" t="s">
        <v>16</v>
      </c>
    </row>
    <row r="3152" spans="1:6">
      <c r="A3152" s="157">
        <v>44664</v>
      </c>
      <c r="B3152" s="158">
        <v>0.66260853009259257</v>
      </c>
      <c r="C3152" s="156">
        <v>89</v>
      </c>
      <c r="D3152" s="159">
        <v>97.54</v>
      </c>
      <c r="E3152" s="160">
        <v>8681.0600000000013</v>
      </c>
      <c r="F3152" s="156" t="s">
        <v>16</v>
      </c>
    </row>
    <row r="3153" spans="1:6">
      <c r="A3153" s="157">
        <v>44664</v>
      </c>
      <c r="B3153" s="158">
        <v>0.6627245254629629</v>
      </c>
      <c r="C3153" s="156">
        <v>48</v>
      </c>
      <c r="D3153" s="159">
        <v>97.52</v>
      </c>
      <c r="E3153" s="160">
        <v>4680.96</v>
      </c>
      <c r="F3153" s="156" t="s">
        <v>16</v>
      </c>
    </row>
    <row r="3154" spans="1:6">
      <c r="A3154" s="157">
        <v>44664</v>
      </c>
      <c r="B3154" s="158">
        <v>0.6627261689814814</v>
      </c>
      <c r="C3154" s="156">
        <v>29</v>
      </c>
      <c r="D3154" s="159">
        <v>97.52</v>
      </c>
      <c r="E3154" s="160">
        <v>2828.08</v>
      </c>
      <c r="F3154" s="156" t="s">
        <v>16</v>
      </c>
    </row>
    <row r="3155" spans="1:6">
      <c r="A3155" s="157">
        <v>44664</v>
      </c>
      <c r="B3155" s="158">
        <v>0.66340532407407404</v>
      </c>
      <c r="C3155" s="156">
        <v>66</v>
      </c>
      <c r="D3155" s="159">
        <v>97.54</v>
      </c>
      <c r="E3155" s="160">
        <v>6437.64</v>
      </c>
      <c r="F3155" s="156" t="s">
        <v>16</v>
      </c>
    </row>
    <row r="3156" spans="1:6">
      <c r="A3156" s="157">
        <v>44664</v>
      </c>
      <c r="B3156" s="158">
        <v>0.66391093749999996</v>
      </c>
      <c r="C3156" s="156">
        <v>47</v>
      </c>
      <c r="D3156" s="159">
        <v>97.52</v>
      </c>
      <c r="E3156" s="160">
        <v>4583.4399999999996</v>
      </c>
      <c r="F3156" s="156" t="s">
        <v>16</v>
      </c>
    </row>
    <row r="3157" spans="1:6">
      <c r="A3157" s="157">
        <v>44664</v>
      </c>
      <c r="B3157" s="158">
        <v>0.66391543981481482</v>
      </c>
      <c r="C3157" s="156">
        <v>33</v>
      </c>
      <c r="D3157" s="159">
        <v>97.5</v>
      </c>
      <c r="E3157" s="160">
        <v>3217.5</v>
      </c>
      <c r="F3157" s="156" t="s">
        <v>16</v>
      </c>
    </row>
    <row r="3158" spans="1:6">
      <c r="A3158" s="157">
        <v>44664</v>
      </c>
      <c r="B3158" s="158">
        <v>0.66489465277777771</v>
      </c>
      <c r="C3158" s="156">
        <v>44</v>
      </c>
      <c r="D3158" s="159">
        <v>97.48</v>
      </c>
      <c r="E3158" s="160">
        <v>4289.12</v>
      </c>
      <c r="F3158" s="156" t="s">
        <v>16</v>
      </c>
    </row>
    <row r="3159" spans="1:6">
      <c r="A3159" s="157">
        <v>44664</v>
      </c>
      <c r="B3159" s="158">
        <v>0.66489496527777781</v>
      </c>
      <c r="C3159" s="156">
        <v>56</v>
      </c>
      <c r="D3159" s="159">
        <v>97.48</v>
      </c>
      <c r="E3159" s="160">
        <v>5458.88</v>
      </c>
      <c r="F3159" s="156" t="s">
        <v>16</v>
      </c>
    </row>
    <row r="3160" spans="1:6">
      <c r="A3160" s="157">
        <v>44664</v>
      </c>
      <c r="B3160" s="158">
        <v>0.66489496527777781</v>
      </c>
      <c r="C3160" s="156">
        <v>9</v>
      </c>
      <c r="D3160" s="159">
        <v>97.48</v>
      </c>
      <c r="E3160" s="160">
        <v>877.32</v>
      </c>
      <c r="F3160" s="156" t="s">
        <v>16</v>
      </c>
    </row>
    <row r="3161" spans="1:6">
      <c r="A3161" s="157">
        <v>44664</v>
      </c>
      <c r="B3161" s="158">
        <v>0.66539753472222218</v>
      </c>
      <c r="C3161" s="156">
        <v>36</v>
      </c>
      <c r="D3161" s="159">
        <v>97.48</v>
      </c>
      <c r="E3161" s="160">
        <v>3509.28</v>
      </c>
      <c r="F3161" s="156" t="s">
        <v>16</v>
      </c>
    </row>
    <row r="3162" spans="1:6">
      <c r="A3162" s="157">
        <v>44664</v>
      </c>
      <c r="B3162" s="158">
        <v>0.66611141203703705</v>
      </c>
      <c r="C3162" s="156">
        <v>47</v>
      </c>
      <c r="D3162" s="159">
        <v>97.42</v>
      </c>
      <c r="E3162" s="160">
        <v>4578.74</v>
      </c>
      <c r="F3162" s="156" t="s">
        <v>16</v>
      </c>
    </row>
    <row r="3163" spans="1:6">
      <c r="A3163" s="157">
        <v>44664</v>
      </c>
      <c r="B3163" s="158">
        <v>0.66611219907407404</v>
      </c>
      <c r="C3163" s="156">
        <v>51</v>
      </c>
      <c r="D3163" s="159">
        <v>97.42</v>
      </c>
      <c r="E3163" s="160">
        <v>4968.42</v>
      </c>
      <c r="F3163" s="156" t="s">
        <v>16</v>
      </c>
    </row>
    <row r="3164" spans="1:6">
      <c r="A3164" s="157">
        <v>44664</v>
      </c>
      <c r="B3164" s="158">
        <v>0.66684372685185178</v>
      </c>
      <c r="C3164" s="156">
        <v>57</v>
      </c>
      <c r="D3164" s="159">
        <v>97.44</v>
      </c>
      <c r="E3164" s="160">
        <v>5554.08</v>
      </c>
      <c r="F3164" s="156" t="s">
        <v>16</v>
      </c>
    </row>
    <row r="3165" spans="1:6">
      <c r="A3165" s="157">
        <v>44664</v>
      </c>
      <c r="B3165" s="158">
        <v>0.6670036226851852</v>
      </c>
      <c r="C3165" s="156">
        <v>21</v>
      </c>
      <c r="D3165" s="159">
        <v>97.44</v>
      </c>
      <c r="E3165" s="160">
        <v>2046.24</v>
      </c>
      <c r="F3165" s="156" t="s">
        <v>16</v>
      </c>
    </row>
    <row r="3166" spans="1:6">
      <c r="A3166" s="157">
        <v>44664</v>
      </c>
      <c r="B3166" s="158">
        <v>0.6670036226851852</v>
      </c>
      <c r="C3166" s="156">
        <v>8</v>
      </c>
      <c r="D3166" s="159">
        <v>97.44</v>
      </c>
      <c r="E3166" s="160">
        <v>779.52</v>
      </c>
      <c r="F3166" s="156" t="s">
        <v>16</v>
      </c>
    </row>
    <row r="3167" spans="1:6">
      <c r="A3167" s="157">
        <v>44664</v>
      </c>
      <c r="B3167" s="158">
        <v>0.66750140046296291</v>
      </c>
      <c r="C3167" s="156">
        <v>54</v>
      </c>
      <c r="D3167" s="159">
        <v>97.42</v>
      </c>
      <c r="E3167" s="160">
        <v>5260.68</v>
      </c>
      <c r="F3167" s="156" t="s">
        <v>16</v>
      </c>
    </row>
    <row r="3168" spans="1:6">
      <c r="A3168" s="157">
        <v>44664</v>
      </c>
      <c r="B3168" s="158">
        <v>0.66814248842592594</v>
      </c>
      <c r="C3168" s="156">
        <v>9</v>
      </c>
      <c r="D3168" s="159">
        <v>97.38</v>
      </c>
      <c r="E3168" s="160">
        <v>876.42</v>
      </c>
      <c r="F3168" s="156" t="s">
        <v>16</v>
      </c>
    </row>
    <row r="3169" spans="1:6">
      <c r="A3169" s="157">
        <v>44664</v>
      </c>
      <c r="B3169" s="158">
        <v>0.66824791666666661</v>
      </c>
      <c r="C3169" s="156">
        <v>3</v>
      </c>
      <c r="D3169" s="159">
        <v>97.38</v>
      </c>
      <c r="E3169" s="160">
        <v>292.14</v>
      </c>
      <c r="F3169" s="156" t="s">
        <v>16</v>
      </c>
    </row>
    <row r="3170" spans="1:6">
      <c r="A3170" s="157">
        <v>44664</v>
      </c>
      <c r="B3170" s="158">
        <v>0.66824791666666661</v>
      </c>
      <c r="C3170" s="156">
        <v>50</v>
      </c>
      <c r="D3170" s="159">
        <v>97.38</v>
      </c>
      <c r="E3170" s="160">
        <v>4869</v>
      </c>
      <c r="F3170" s="156" t="s">
        <v>16</v>
      </c>
    </row>
    <row r="3171" spans="1:6">
      <c r="A3171" s="157">
        <v>44664</v>
      </c>
      <c r="B3171" s="158">
        <v>0.66832987268518518</v>
      </c>
      <c r="C3171" s="156">
        <v>56</v>
      </c>
      <c r="D3171" s="159">
        <v>97.36</v>
      </c>
      <c r="E3171" s="160">
        <v>5452.16</v>
      </c>
      <c r="F3171" s="156" t="s">
        <v>16</v>
      </c>
    </row>
    <row r="3172" spans="1:6">
      <c r="A3172" s="157">
        <v>44664</v>
      </c>
      <c r="B3172" s="158">
        <v>0.66876190972222216</v>
      </c>
      <c r="C3172" s="156">
        <v>47</v>
      </c>
      <c r="D3172" s="159">
        <v>97.34</v>
      </c>
      <c r="E3172" s="160">
        <v>4574.9800000000005</v>
      </c>
      <c r="F3172" s="156" t="s">
        <v>16</v>
      </c>
    </row>
    <row r="3173" spans="1:6">
      <c r="A3173" s="157">
        <v>44664</v>
      </c>
      <c r="B3173" s="158">
        <v>0.66969074074074064</v>
      </c>
      <c r="C3173" s="156">
        <v>52</v>
      </c>
      <c r="D3173" s="159">
        <v>97.36</v>
      </c>
      <c r="E3173" s="160">
        <v>5062.72</v>
      </c>
      <c r="F3173" s="156" t="s">
        <v>16</v>
      </c>
    </row>
    <row r="3174" spans="1:6">
      <c r="A3174" s="157">
        <v>44664</v>
      </c>
      <c r="B3174" s="158">
        <v>0.66971120370370363</v>
      </c>
      <c r="C3174" s="156">
        <v>48</v>
      </c>
      <c r="D3174" s="159">
        <v>97.38</v>
      </c>
      <c r="E3174" s="160">
        <v>4674.24</v>
      </c>
      <c r="F3174" s="156" t="s">
        <v>16</v>
      </c>
    </row>
    <row r="3175" spans="1:6">
      <c r="A3175" s="157">
        <v>44664</v>
      </c>
      <c r="B3175" s="158">
        <v>0.66971124999999998</v>
      </c>
      <c r="C3175" s="156">
        <v>29</v>
      </c>
      <c r="D3175" s="159">
        <v>97.36</v>
      </c>
      <c r="E3175" s="160">
        <v>2823.44</v>
      </c>
      <c r="F3175" s="156" t="s">
        <v>16</v>
      </c>
    </row>
    <row r="3176" spans="1:6">
      <c r="A3176" s="157">
        <v>44664</v>
      </c>
      <c r="B3176" s="158">
        <v>0.67030443287037034</v>
      </c>
      <c r="C3176" s="156">
        <v>35</v>
      </c>
      <c r="D3176" s="159">
        <v>97.4</v>
      </c>
      <c r="E3176" s="160">
        <v>3409</v>
      </c>
      <c r="F3176" s="156" t="s">
        <v>16</v>
      </c>
    </row>
    <row r="3177" spans="1:6">
      <c r="A3177" s="157">
        <v>44664</v>
      </c>
      <c r="B3177" s="158">
        <v>0.6704875578703704</v>
      </c>
      <c r="C3177" s="156">
        <v>33</v>
      </c>
      <c r="D3177" s="159">
        <v>97.38</v>
      </c>
      <c r="E3177" s="160">
        <v>3213.54</v>
      </c>
      <c r="F3177" s="156" t="s">
        <v>16</v>
      </c>
    </row>
    <row r="3178" spans="1:6">
      <c r="A3178" s="157">
        <v>44664</v>
      </c>
      <c r="B3178" s="158">
        <v>0.67050644675925919</v>
      </c>
      <c r="C3178" s="156">
        <v>21</v>
      </c>
      <c r="D3178" s="159">
        <v>97.36</v>
      </c>
      <c r="E3178" s="160">
        <v>2044.56</v>
      </c>
      <c r="F3178" s="156" t="s">
        <v>16</v>
      </c>
    </row>
    <row r="3179" spans="1:6">
      <c r="A3179" s="157">
        <v>44664</v>
      </c>
      <c r="B3179" s="158">
        <v>0.671593912037037</v>
      </c>
      <c r="C3179" s="156">
        <v>61</v>
      </c>
      <c r="D3179" s="159">
        <v>97.38</v>
      </c>
      <c r="E3179" s="160">
        <v>5940.1799999999994</v>
      </c>
      <c r="F3179" s="156" t="s">
        <v>16</v>
      </c>
    </row>
    <row r="3180" spans="1:6">
      <c r="A3180" s="157">
        <v>44664</v>
      </c>
      <c r="B3180" s="158">
        <v>0.67169158564814813</v>
      </c>
      <c r="C3180" s="156">
        <v>65</v>
      </c>
      <c r="D3180" s="159">
        <v>97.36</v>
      </c>
      <c r="E3180" s="160">
        <v>6328.4</v>
      </c>
      <c r="F3180" s="156" t="s">
        <v>16</v>
      </c>
    </row>
    <row r="3181" spans="1:6">
      <c r="A3181" s="157">
        <v>44664</v>
      </c>
      <c r="B3181" s="158">
        <v>0.67210173611111101</v>
      </c>
      <c r="C3181" s="156">
        <v>37</v>
      </c>
      <c r="D3181" s="159">
        <v>97.36</v>
      </c>
      <c r="E3181" s="160">
        <v>3602.32</v>
      </c>
      <c r="F3181" s="156" t="s">
        <v>16</v>
      </c>
    </row>
    <row r="3182" spans="1:6">
      <c r="A3182" s="157">
        <v>44664</v>
      </c>
      <c r="B3182" s="158">
        <v>0.67276818287037032</v>
      </c>
      <c r="C3182" s="156">
        <v>37</v>
      </c>
      <c r="D3182" s="159">
        <v>97.32</v>
      </c>
      <c r="E3182" s="160">
        <v>3600.8399999999997</v>
      </c>
      <c r="F3182" s="156" t="s">
        <v>16</v>
      </c>
    </row>
    <row r="3183" spans="1:6">
      <c r="A3183" s="157">
        <v>44664</v>
      </c>
      <c r="B3183" s="158">
        <v>0.67279298611111105</v>
      </c>
      <c r="C3183" s="156">
        <v>59</v>
      </c>
      <c r="D3183" s="159">
        <v>97.3</v>
      </c>
      <c r="E3183" s="160">
        <v>5740.7</v>
      </c>
      <c r="F3183" s="156" t="s">
        <v>16</v>
      </c>
    </row>
    <row r="3184" spans="1:6">
      <c r="A3184" s="157">
        <v>44664</v>
      </c>
      <c r="B3184" s="158">
        <v>0.6734976041666666</v>
      </c>
      <c r="C3184" s="156">
        <v>46</v>
      </c>
      <c r="D3184" s="159">
        <v>97.24</v>
      </c>
      <c r="E3184" s="160">
        <v>4473.04</v>
      </c>
      <c r="F3184" s="156" t="s">
        <v>16</v>
      </c>
    </row>
    <row r="3185" spans="1:6">
      <c r="A3185" s="157">
        <v>44664</v>
      </c>
      <c r="B3185" s="158">
        <v>0.67371506944444448</v>
      </c>
      <c r="C3185" s="156">
        <v>35</v>
      </c>
      <c r="D3185" s="159">
        <v>97.24</v>
      </c>
      <c r="E3185" s="160">
        <v>3403.3999999999996</v>
      </c>
      <c r="F3185" s="156" t="s">
        <v>16</v>
      </c>
    </row>
    <row r="3186" spans="1:6">
      <c r="A3186" s="157">
        <v>44664</v>
      </c>
      <c r="B3186" s="158">
        <v>0.67470936342592591</v>
      </c>
      <c r="C3186" s="156">
        <v>68</v>
      </c>
      <c r="D3186" s="159">
        <v>97.24</v>
      </c>
      <c r="E3186" s="160">
        <v>6612.32</v>
      </c>
      <c r="F3186" s="156" t="s">
        <v>16</v>
      </c>
    </row>
    <row r="3187" spans="1:6">
      <c r="A3187" s="157">
        <v>44664</v>
      </c>
      <c r="B3187" s="158">
        <v>0.67527052083333328</v>
      </c>
      <c r="C3187" s="156">
        <v>47</v>
      </c>
      <c r="D3187" s="159">
        <v>97.28</v>
      </c>
      <c r="E3187" s="160">
        <v>4572.16</v>
      </c>
      <c r="F3187" s="156" t="s">
        <v>16</v>
      </c>
    </row>
    <row r="3188" spans="1:6">
      <c r="A3188" s="157">
        <v>44664</v>
      </c>
      <c r="B3188" s="158">
        <v>0.67567975694444438</v>
      </c>
      <c r="C3188" s="156">
        <v>62</v>
      </c>
      <c r="D3188" s="159">
        <v>97.28</v>
      </c>
      <c r="E3188" s="160">
        <v>6031.36</v>
      </c>
      <c r="F3188" s="156" t="s">
        <v>16</v>
      </c>
    </row>
    <row r="3189" spans="1:6">
      <c r="A3189" s="157">
        <v>44664</v>
      </c>
      <c r="B3189" s="158">
        <v>0.67567976851851852</v>
      </c>
      <c r="C3189" s="156">
        <v>43</v>
      </c>
      <c r="D3189" s="159">
        <v>97.26</v>
      </c>
      <c r="E3189" s="160">
        <v>4182.18</v>
      </c>
      <c r="F3189" s="156" t="s">
        <v>16</v>
      </c>
    </row>
    <row r="3190" spans="1:6">
      <c r="A3190" s="157">
        <v>44664</v>
      </c>
      <c r="B3190" s="158">
        <v>0.67696868055555548</v>
      </c>
      <c r="C3190" s="156">
        <v>89</v>
      </c>
      <c r="D3190" s="159">
        <v>97.32</v>
      </c>
      <c r="E3190" s="160">
        <v>8661.48</v>
      </c>
      <c r="F3190" s="156" t="s">
        <v>16</v>
      </c>
    </row>
    <row r="3191" spans="1:6">
      <c r="A3191" s="157">
        <v>44664</v>
      </c>
      <c r="B3191" s="158">
        <v>0.67701003472222221</v>
      </c>
      <c r="C3191" s="156">
        <v>47</v>
      </c>
      <c r="D3191" s="159">
        <v>97.3</v>
      </c>
      <c r="E3191" s="160">
        <v>4573.0999999999995</v>
      </c>
      <c r="F3191" s="156" t="s">
        <v>16</v>
      </c>
    </row>
    <row r="3192" spans="1:6">
      <c r="A3192" s="157">
        <v>44664</v>
      </c>
      <c r="B3192" s="158">
        <v>0.67799106481481475</v>
      </c>
      <c r="C3192" s="156">
        <v>55</v>
      </c>
      <c r="D3192" s="159">
        <v>97.44</v>
      </c>
      <c r="E3192" s="160">
        <v>5359.2</v>
      </c>
      <c r="F3192" s="156" t="s">
        <v>16</v>
      </c>
    </row>
    <row r="3193" spans="1:6">
      <c r="A3193" s="157">
        <v>44664</v>
      </c>
      <c r="B3193" s="158">
        <v>0.67822819444444438</v>
      </c>
      <c r="C3193" s="156">
        <v>65</v>
      </c>
      <c r="D3193" s="159">
        <v>97.42</v>
      </c>
      <c r="E3193" s="160">
        <v>6332.3</v>
      </c>
      <c r="F3193" s="156" t="s">
        <v>16</v>
      </c>
    </row>
    <row r="3194" spans="1:6">
      <c r="A3194" s="157">
        <v>44664</v>
      </c>
      <c r="B3194" s="158">
        <v>0.67832527777777774</v>
      </c>
      <c r="C3194" s="156">
        <v>44</v>
      </c>
      <c r="D3194" s="159">
        <v>97.42</v>
      </c>
      <c r="E3194" s="160">
        <v>4286.4800000000005</v>
      </c>
      <c r="F3194" s="156" t="s">
        <v>16</v>
      </c>
    </row>
    <row r="3195" spans="1:6">
      <c r="A3195" s="157">
        <v>44664</v>
      </c>
      <c r="B3195" s="158">
        <v>0.67895083333333328</v>
      </c>
      <c r="C3195" s="156">
        <v>44</v>
      </c>
      <c r="D3195" s="159">
        <v>97.38</v>
      </c>
      <c r="E3195" s="160">
        <v>4284.7199999999993</v>
      </c>
      <c r="F3195" s="156" t="s">
        <v>16</v>
      </c>
    </row>
    <row r="3196" spans="1:6">
      <c r="A3196" s="157">
        <v>44664</v>
      </c>
      <c r="B3196" s="158">
        <v>0.67969236111111109</v>
      </c>
      <c r="C3196" s="156">
        <v>61</v>
      </c>
      <c r="D3196" s="159">
        <v>97.42</v>
      </c>
      <c r="E3196" s="160">
        <v>5942.62</v>
      </c>
      <c r="F3196" s="156" t="s">
        <v>16</v>
      </c>
    </row>
    <row r="3197" spans="1:6">
      <c r="A3197" s="157">
        <v>44664</v>
      </c>
      <c r="B3197" s="158">
        <v>0.68023615740740739</v>
      </c>
      <c r="C3197" s="156">
        <v>52</v>
      </c>
      <c r="D3197" s="159">
        <v>97.42</v>
      </c>
      <c r="E3197" s="160">
        <v>5065.84</v>
      </c>
      <c r="F3197" s="156" t="s">
        <v>16</v>
      </c>
    </row>
    <row r="3198" spans="1:6">
      <c r="A3198" s="157">
        <v>44664</v>
      </c>
      <c r="B3198" s="158">
        <v>0.68026185185185184</v>
      </c>
      <c r="C3198" s="156">
        <v>59</v>
      </c>
      <c r="D3198" s="159">
        <v>97.4</v>
      </c>
      <c r="E3198" s="160">
        <v>5746.6</v>
      </c>
      <c r="F3198" s="156" t="s">
        <v>16</v>
      </c>
    </row>
    <row r="3199" spans="1:6">
      <c r="A3199" s="157">
        <v>44664</v>
      </c>
      <c r="B3199" s="158">
        <v>0.6813208449074073</v>
      </c>
      <c r="C3199" s="156">
        <v>3</v>
      </c>
      <c r="D3199" s="159">
        <v>97.4</v>
      </c>
      <c r="E3199" s="160">
        <v>292.20000000000005</v>
      </c>
      <c r="F3199" s="156" t="s">
        <v>16</v>
      </c>
    </row>
    <row r="3200" spans="1:6">
      <c r="A3200" s="157">
        <v>44664</v>
      </c>
      <c r="B3200" s="158">
        <v>0.6813208449074073</v>
      </c>
      <c r="C3200" s="156">
        <v>23</v>
      </c>
      <c r="D3200" s="159">
        <v>97.4</v>
      </c>
      <c r="E3200" s="160">
        <v>2240.2000000000003</v>
      </c>
      <c r="F3200" s="156" t="s">
        <v>16</v>
      </c>
    </row>
    <row r="3201" spans="1:6">
      <c r="A3201" s="157">
        <v>44664</v>
      </c>
      <c r="B3201" s="158">
        <v>0.6813208449074073</v>
      </c>
      <c r="C3201" s="156">
        <v>21</v>
      </c>
      <c r="D3201" s="159">
        <v>97.4</v>
      </c>
      <c r="E3201" s="160">
        <v>2045.4</v>
      </c>
      <c r="F3201" s="156" t="s">
        <v>16</v>
      </c>
    </row>
    <row r="3202" spans="1:6">
      <c r="A3202" s="157">
        <v>44664</v>
      </c>
      <c r="B3202" s="158">
        <v>0.68217758101851844</v>
      </c>
      <c r="C3202" s="156">
        <v>63</v>
      </c>
      <c r="D3202" s="159">
        <v>97.44</v>
      </c>
      <c r="E3202" s="160">
        <v>6138.72</v>
      </c>
      <c r="F3202" s="156" t="s">
        <v>16</v>
      </c>
    </row>
    <row r="3203" spans="1:6">
      <c r="A3203" s="157">
        <v>44664</v>
      </c>
      <c r="B3203" s="158">
        <v>0.68252226851851849</v>
      </c>
      <c r="C3203" s="156">
        <v>59</v>
      </c>
      <c r="D3203" s="159">
        <v>97.46</v>
      </c>
      <c r="E3203" s="160">
        <v>5750.1399999999994</v>
      </c>
      <c r="F3203" s="156" t="s">
        <v>16</v>
      </c>
    </row>
    <row r="3204" spans="1:6">
      <c r="A3204" s="157">
        <v>44664</v>
      </c>
      <c r="B3204" s="158">
        <v>0.68252226851851849</v>
      </c>
      <c r="C3204" s="156">
        <v>12</v>
      </c>
      <c r="D3204" s="159">
        <v>97.46</v>
      </c>
      <c r="E3204" s="160">
        <v>1169.52</v>
      </c>
      <c r="F3204" s="156" t="s">
        <v>16</v>
      </c>
    </row>
    <row r="3205" spans="1:6">
      <c r="A3205" s="157">
        <v>44664</v>
      </c>
      <c r="B3205" s="158">
        <v>0.6828952777777777</v>
      </c>
      <c r="C3205" s="156">
        <v>44</v>
      </c>
      <c r="D3205" s="159">
        <v>97.46</v>
      </c>
      <c r="E3205" s="160">
        <v>4288.24</v>
      </c>
      <c r="F3205" s="156" t="s">
        <v>16</v>
      </c>
    </row>
    <row r="3206" spans="1:6">
      <c r="A3206" s="157">
        <v>44664</v>
      </c>
      <c r="B3206" s="158">
        <v>0.68295041666666667</v>
      </c>
      <c r="C3206" s="156">
        <v>68</v>
      </c>
      <c r="D3206" s="159">
        <v>97.44</v>
      </c>
      <c r="E3206" s="160">
        <v>6625.92</v>
      </c>
      <c r="F3206" s="156" t="s">
        <v>16</v>
      </c>
    </row>
    <row r="3207" spans="1:6">
      <c r="A3207" s="157">
        <v>44664</v>
      </c>
      <c r="B3207" s="158">
        <v>0.68370643518518515</v>
      </c>
      <c r="C3207" s="156">
        <v>52</v>
      </c>
      <c r="D3207" s="159">
        <v>97.42</v>
      </c>
      <c r="E3207" s="160">
        <v>5065.84</v>
      </c>
      <c r="F3207" s="156" t="s">
        <v>16</v>
      </c>
    </row>
    <row r="3208" spans="1:6">
      <c r="A3208" s="157">
        <v>44664</v>
      </c>
      <c r="B3208" s="158">
        <v>0.6837104976851851</v>
      </c>
      <c r="C3208" s="156">
        <v>36</v>
      </c>
      <c r="D3208" s="159">
        <v>97.42</v>
      </c>
      <c r="E3208" s="160">
        <v>3507.12</v>
      </c>
      <c r="F3208" s="156" t="s">
        <v>16</v>
      </c>
    </row>
    <row r="3209" spans="1:6">
      <c r="A3209" s="157">
        <v>44664</v>
      </c>
      <c r="B3209" s="158">
        <v>0.6848074652777778</v>
      </c>
      <c r="C3209" s="156">
        <v>67</v>
      </c>
      <c r="D3209" s="159">
        <v>97.4</v>
      </c>
      <c r="E3209" s="160">
        <v>6525.8</v>
      </c>
      <c r="F3209" s="156" t="s">
        <v>16</v>
      </c>
    </row>
    <row r="3210" spans="1:6">
      <c r="A3210" s="157">
        <v>44664</v>
      </c>
      <c r="B3210" s="158">
        <v>0.6848084143518518</v>
      </c>
      <c r="C3210" s="156">
        <v>16</v>
      </c>
      <c r="D3210" s="159">
        <v>97.38</v>
      </c>
      <c r="E3210" s="160">
        <v>1558.08</v>
      </c>
      <c r="F3210" s="156" t="s">
        <v>16</v>
      </c>
    </row>
    <row r="3211" spans="1:6">
      <c r="A3211" s="157">
        <v>44664</v>
      </c>
      <c r="B3211" s="158">
        <v>0.6848084143518518</v>
      </c>
      <c r="C3211" s="156">
        <v>31</v>
      </c>
      <c r="D3211" s="159">
        <v>97.38</v>
      </c>
      <c r="E3211" s="160">
        <v>3018.7799999999997</v>
      </c>
      <c r="F3211" s="156" t="s">
        <v>16</v>
      </c>
    </row>
    <row r="3212" spans="1:6">
      <c r="A3212" s="157">
        <v>44664</v>
      </c>
      <c r="B3212" s="158">
        <v>0.68645597222222221</v>
      </c>
      <c r="C3212" s="156">
        <v>91</v>
      </c>
      <c r="D3212" s="159">
        <v>97.34</v>
      </c>
      <c r="E3212" s="160">
        <v>8857.94</v>
      </c>
      <c r="F3212" s="156" t="s">
        <v>16</v>
      </c>
    </row>
    <row r="3213" spans="1:6">
      <c r="A3213" s="157">
        <v>44664</v>
      </c>
      <c r="B3213" s="158">
        <v>0.68645624999999999</v>
      </c>
      <c r="C3213" s="156">
        <v>49</v>
      </c>
      <c r="D3213" s="159">
        <v>97.34</v>
      </c>
      <c r="E3213" s="160">
        <v>4769.66</v>
      </c>
      <c r="F3213" s="156" t="s">
        <v>16</v>
      </c>
    </row>
    <row r="3214" spans="1:6">
      <c r="A3214" s="157">
        <v>44664</v>
      </c>
      <c r="B3214" s="158">
        <v>0.68654815972222216</v>
      </c>
      <c r="C3214" s="156">
        <v>30</v>
      </c>
      <c r="D3214" s="159">
        <v>97.34</v>
      </c>
      <c r="E3214" s="160">
        <v>2920.2000000000003</v>
      </c>
      <c r="F3214" s="156" t="s">
        <v>16</v>
      </c>
    </row>
    <row r="3215" spans="1:6">
      <c r="A3215" s="157">
        <v>44664</v>
      </c>
      <c r="B3215" s="158">
        <v>0.68709435185185175</v>
      </c>
      <c r="C3215" s="156">
        <v>53</v>
      </c>
      <c r="D3215" s="159">
        <v>97.34</v>
      </c>
      <c r="E3215" s="160">
        <v>5159.0200000000004</v>
      </c>
      <c r="F3215" s="156" t="s">
        <v>16</v>
      </c>
    </row>
    <row r="3216" spans="1:6">
      <c r="A3216" s="157">
        <v>44664</v>
      </c>
      <c r="B3216" s="158">
        <v>0.68709435185185175</v>
      </c>
      <c r="C3216" s="156">
        <v>13</v>
      </c>
      <c r="D3216" s="159">
        <v>97.34</v>
      </c>
      <c r="E3216" s="160">
        <v>1265.42</v>
      </c>
      <c r="F3216" s="156" t="s">
        <v>16</v>
      </c>
    </row>
    <row r="3217" spans="1:6">
      <c r="A3217" s="157">
        <v>44664</v>
      </c>
      <c r="B3217" s="158">
        <v>0.68814993055555551</v>
      </c>
      <c r="C3217" s="156">
        <v>46</v>
      </c>
      <c r="D3217" s="159">
        <v>97.4</v>
      </c>
      <c r="E3217" s="160">
        <v>4480.4000000000005</v>
      </c>
      <c r="F3217" s="156" t="s">
        <v>16</v>
      </c>
    </row>
    <row r="3218" spans="1:6">
      <c r="A3218" s="157">
        <v>44664</v>
      </c>
      <c r="B3218" s="158">
        <v>0.68815025462962964</v>
      </c>
      <c r="C3218" s="156">
        <v>17</v>
      </c>
      <c r="D3218" s="159">
        <v>97.4</v>
      </c>
      <c r="E3218" s="160">
        <v>1655.8000000000002</v>
      </c>
      <c r="F3218" s="156" t="s">
        <v>16</v>
      </c>
    </row>
    <row r="3219" spans="1:6">
      <c r="A3219" s="157">
        <v>44664</v>
      </c>
      <c r="B3219" s="158">
        <v>0.68815025462962964</v>
      </c>
      <c r="C3219" s="156">
        <v>8</v>
      </c>
      <c r="D3219" s="159">
        <v>97.4</v>
      </c>
      <c r="E3219" s="160">
        <v>779.2</v>
      </c>
      <c r="F3219" s="156" t="s">
        <v>16</v>
      </c>
    </row>
    <row r="3220" spans="1:6">
      <c r="A3220" s="157">
        <v>44664</v>
      </c>
      <c r="B3220" s="158">
        <v>0.68815025462962964</v>
      </c>
      <c r="C3220" s="156">
        <v>43</v>
      </c>
      <c r="D3220" s="159">
        <v>97.4</v>
      </c>
      <c r="E3220" s="160">
        <v>4188.2</v>
      </c>
      <c r="F3220" s="156" t="s">
        <v>16</v>
      </c>
    </row>
    <row r="3221" spans="1:6">
      <c r="A3221" s="157">
        <v>44664</v>
      </c>
      <c r="B3221" s="158">
        <v>0.68873596064814813</v>
      </c>
      <c r="C3221" s="156">
        <v>32</v>
      </c>
      <c r="D3221" s="159">
        <v>97.36</v>
      </c>
      <c r="E3221" s="160">
        <v>3115.52</v>
      </c>
      <c r="F3221" s="156" t="s">
        <v>16</v>
      </c>
    </row>
    <row r="3222" spans="1:6">
      <c r="A3222" s="157">
        <v>44664</v>
      </c>
      <c r="B3222" s="158">
        <v>0.68907657407407408</v>
      </c>
      <c r="C3222" s="156">
        <v>30</v>
      </c>
      <c r="D3222" s="159">
        <v>97.34</v>
      </c>
      <c r="E3222" s="160">
        <v>2920.2000000000003</v>
      </c>
      <c r="F3222" s="156" t="s">
        <v>16</v>
      </c>
    </row>
    <row r="3223" spans="1:6">
      <c r="A3223" s="157">
        <v>44664</v>
      </c>
      <c r="B3223" s="158">
        <v>0.68931748842592588</v>
      </c>
      <c r="C3223" s="156">
        <v>43</v>
      </c>
      <c r="D3223" s="159">
        <v>97.34</v>
      </c>
      <c r="E3223" s="160">
        <v>4185.62</v>
      </c>
      <c r="F3223" s="156" t="s">
        <v>16</v>
      </c>
    </row>
    <row r="3224" spans="1:6">
      <c r="A3224" s="157">
        <v>44664</v>
      </c>
      <c r="B3224" s="158">
        <v>0.6900174537037036</v>
      </c>
      <c r="C3224" s="156">
        <v>46</v>
      </c>
      <c r="D3224" s="159">
        <v>97.34</v>
      </c>
      <c r="E3224" s="160">
        <v>4477.6400000000003</v>
      </c>
      <c r="F3224" s="156" t="s">
        <v>16</v>
      </c>
    </row>
    <row r="3225" spans="1:6">
      <c r="A3225" s="157">
        <v>44664</v>
      </c>
      <c r="B3225" s="158">
        <v>0.69001746527777774</v>
      </c>
      <c r="C3225" s="156">
        <v>28</v>
      </c>
      <c r="D3225" s="159">
        <v>97.32</v>
      </c>
      <c r="E3225" s="160">
        <v>2724.96</v>
      </c>
      <c r="F3225" s="156" t="s">
        <v>16</v>
      </c>
    </row>
    <row r="3226" spans="1:6">
      <c r="A3226" s="157">
        <v>44664</v>
      </c>
      <c r="B3226" s="158">
        <v>0.6911135069444444</v>
      </c>
      <c r="C3226" s="156">
        <v>46</v>
      </c>
      <c r="D3226" s="159">
        <v>97.28</v>
      </c>
      <c r="E3226" s="160">
        <v>4474.88</v>
      </c>
      <c r="F3226" s="156" t="s">
        <v>16</v>
      </c>
    </row>
    <row r="3227" spans="1:6">
      <c r="A3227" s="157">
        <v>44664</v>
      </c>
      <c r="B3227" s="158">
        <v>0.69114060185185178</v>
      </c>
      <c r="C3227" s="156">
        <v>58</v>
      </c>
      <c r="D3227" s="159">
        <v>97.26</v>
      </c>
      <c r="E3227" s="160">
        <v>5641.08</v>
      </c>
      <c r="F3227" s="156" t="s">
        <v>16</v>
      </c>
    </row>
    <row r="3228" spans="1:6">
      <c r="A3228" s="157">
        <v>44664</v>
      </c>
      <c r="B3228" s="158">
        <v>0.69169847222222214</v>
      </c>
      <c r="C3228" s="156">
        <v>41</v>
      </c>
      <c r="D3228" s="159">
        <v>97.28</v>
      </c>
      <c r="E3228" s="160">
        <v>3988.48</v>
      </c>
      <c r="F3228" s="156" t="s">
        <v>16</v>
      </c>
    </row>
    <row r="3229" spans="1:6">
      <c r="A3229" s="157">
        <v>44664</v>
      </c>
      <c r="B3229" s="158">
        <v>0.69187508101851847</v>
      </c>
      <c r="C3229" s="156">
        <v>47</v>
      </c>
      <c r="D3229" s="159">
        <v>97.28</v>
      </c>
      <c r="E3229" s="160">
        <v>4572.16</v>
      </c>
      <c r="F3229" s="156" t="s">
        <v>16</v>
      </c>
    </row>
    <row r="3230" spans="1:6">
      <c r="A3230" s="157">
        <v>44664</v>
      </c>
      <c r="B3230" s="158">
        <v>0.6928045601851851</v>
      </c>
      <c r="C3230" s="156">
        <v>63</v>
      </c>
      <c r="D3230" s="159">
        <v>97.28</v>
      </c>
      <c r="E3230" s="160">
        <v>6128.64</v>
      </c>
      <c r="F3230" s="156" t="s">
        <v>16</v>
      </c>
    </row>
    <row r="3231" spans="1:6">
      <c r="A3231" s="157">
        <v>44664</v>
      </c>
      <c r="B3231" s="158">
        <v>0.69318008101851847</v>
      </c>
      <c r="C3231" s="156">
        <v>43</v>
      </c>
      <c r="D3231" s="159">
        <v>97.26</v>
      </c>
      <c r="E3231" s="160">
        <v>4182.18</v>
      </c>
      <c r="F3231" s="156" t="s">
        <v>16</v>
      </c>
    </row>
    <row r="3232" spans="1:6">
      <c r="A3232" s="157">
        <v>44664</v>
      </c>
      <c r="B3232" s="158">
        <v>0.69318009259259261</v>
      </c>
      <c r="C3232" s="156">
        <v>23</v>
      </c>
      <c r="D3232" s="159">
        <v>97.26</v>
      </c>
      <c r="E3232" s="160">
        <v>2236.98</v>
      </c>
      <c r="F3232" s="156" t="s">
        <v>16</v>
      </c>
    </row>
    <row r="3233" spans="1:6">
      <c r="A3233" s="157">
        <v>44664</v>
      </c>
      <c r="B3233" s="158">
        <v>0.69382766203703694</v>
      </c>
      <c r="C3233" s="156">
        <v>6</v>
      </c>
      <c r="D3233" s="159">
        <v>97.26</v>
      </c>
      <c r="E3233" s="160">
        <v>583.56000000000006</v>
      </c>
      <c r="F3233" s="156" t="s">
        <v>16</v>
      </c>
    </row>
    <row r="3234" spans="1:6">
      <c r="A3234" s="157">
        <v>44664</v>
      </c>
      <c r="B3234" s="158">
        <v>0.69402923611111111</v>
      </c>
      <c r="C3234" s="156">
        <v>70</v>
      </c>
      <c r="D3234" s="159">
        <v>97.28</v>
      </c>
      <c r="E3234" s="160">
        <v>6809.6</v>
      </c>
      <c r="F3234" s="156" t="s">
        <v>16</v>
      </c>
    </row>
    <row r="3235" spans="1:6">
      <c r="A3235" s="157">
        <v>44664</v>
      </c>
      <c r="B3235" s="158">
        <v>0.69403370370370365</v>
      </c>
      <c r="C3235" s="156">
        <v>56</v>
      </c>
      <c r="D3235" s="159">
        <v>97.26</v>
      </c>
      <c r="E3235" s="160">
        <v>5446.56</v>
      </c>
      <c r="F3235" s="156" t="s">
        <v>16</v>
      </c>
    </row>
    <row r="3236" spans="1:6">
      <c r="A3236" s="157">
        <v>44664</v>
      </c>
      <c r="B3236" s="158">
        <v>0.69469076388888884</v>
      </c>
      <c r="C3236" s="156">
        <v>32</v>
      </c>
      <c r="D3236" s="159">
        <v>97.24</v>
      </c>
      <c r="E3236" s="160">
        <v>3111.68</v>
      </c>
      <c r="F3236" s="156" t="s">
        <v>16</v>
      </c>
    </row>
    <row r="3237" spans="1:6">
      <c r="A3237" s="157">
        <v>44664</v>
      </c>
      <c r="B3237" s="158">
        <v>0.69469076388888884</v>
      </c>
      <c r="C3237" s="156">
        <v>29</v>
      </c>
      <c r="D3237" s="159">
        <v>97.24</v>
      </c>
      <c r="E3237" s="160">
        <v>2819.96</v>
      </c>
      <c r="F3237" s="156" t="s">
        <v>16</v>
      </c>
    </row>
    <row r="3238" spans="1:6">
      <c r="A3238" s="157">
        <v>44664</v>
      </c>
      <c r="B3238" s="158">
        <v>0.69585390046296292</v>
      </c>
      <c r="C3238" s="156">
        <v>24</v>
      </c>
      <c r="D3238" s="159">
        <v>97.26</v>
      </c>
      <c r="E3238" s="160">
        <v>2334.2400000000002</v>
      </c>
      <c r="F3238" s="156" t="s">
        <v>16</v>
      </c>
    </row>
    <row r="3239" spans="1:6">
      <c r="A3239" s="157">
        <v>44664</v>
      </c>
      <c r="B3239" s="158">
        <v>0.69721862268518509</v>
      </c>
      <c r="C3239" s="156">
        <v>16</v>
      </c>
      <c r="D3239" s="159">
        <v>97.36</v>
      </c>
      <c r="E3239" s="160">
        <v>1557.76</v>
      </c>
      <c r="F3239" s="156" t="s">
        <v>16</v>
      </c>
    </row>
    <row r="3240" spans="1:6">
      <c r="A3240" s="157">
        <v>44664</v>
      </c>
      <c r="B3240" s="158">
        <v>0.69721863425925923</v>
      </c>
      <c r="C3240" s="156">
        <v>23</v>
      </c>
      <c r="D3240" s="159">
        <v>97.36</v>
      </c>
      <c r="E3240" s="160">
        <v>2239.2800000000002</v>
      </c>
      <c r="F3240" s="156" t="s">
        <v>16</v>
      </c>
    </row>
    <row r="3241" spans="1:6">
      <c r="A3241" s="157">
        <v>44664</v>
      </c>
      <c r="B3241" s="158">
        <v>0.69721890046296298</v>
      </c>
      <c r="C3241" s="156">
        <v>45</v>
      </c>
      <c r="D3241" s="159">
        <v>97.36</v>
      </c>
      <c r="E3241" s="160">
        <v>4381.2</v>
      </c>
      <c r="F3241" s="156" t="s">
        <v>16</v>
      </c>
    </row>
    <row r="3242" spans="1:6">
      <c r="A3242" s="157">
        <v>44664</v>
      </c>
      <c r="B3242" s="158">
        <v>0.69721890046296298</v>
      </c>
      <c r="C3242" s="156">
        <v>47</v>
      </c>
      <c r="D3242" s="159">
        <v>97.36</v>
      </c>
      <c r="E3242" s="160">
        <v>4575.92</v>
      </c>
      <c r="F3242" s="156" t="s">
        <v>16</v>
      </c>
    </row>
    <row r="3243" spans="1:6">
      <c r="A3243" s="157">
        <v>44664</v>
      </c>
      <c r="B3243" s="158">
        <v>0.69721891203703701</v>
      </c>
      <c r="C3243" s="156">
        <v>14</v>
      </c>
      <c r="D3243" s="159">
        <v>97.36</v>
      </c>
      <c r="E3243" s="160">
        <v>1363.04</v>
      </c>
      <c r="F3243" s="156" t="s">
        <v>16</v>
      </c>
    </row>
    <row r="3244" spans="1:6">
      <c r="A3244" s="157">
        <v>44664</v>
      </c>
      <c r="B3244" s="158">
        <v>0.69728839120370367</v>
      </c>
      <c r="C3244" s="156">
        <v>67</v>
      </c>
      <c r="D3244" s="159">
        <v>97.34</v>
      </c>
      <c r="E3244" s="160">
        <v>6521.7800000000007</v>
      </c>
      <c r="F3244" s="156" t="s">
        <v>16</v>
      </c>
    </row>
    <row r="3245" spans="1:6">
      <c r="A3245" s="157">
        <v>44664</v>
      </c>
      <c r="B3245" s="158">
        <v>0.6972886226851851</v>
      </c>
      <c r="C3245" s="156">
        <v>47</v>
      </c>
      <c r="D3245" s="159">
        <v>97.34</v>
      </c>
      <c r="E3245" s="160">
        <v>4574.9800000000005</v>
      </c>
      <c r="F3245" s="156" t="s">
        <v>16</v>
      </c>
    </row>
    <row r="3246" spans="1:6">
      <c r="A3246" s="157">
        <v>44664</v>
      </c>
      <c r="B3246" s="158">
        <v>0.69836114583333331</v>
      </c>
      <c r="C3246" s="156">
        <v>44</v>
      </c>
      <c r="D3246" s="159">
        <v>97.38</v>
      </c>
      <c r="E3246" s="160">
        <v>4284.7199999999993</v>
      </c>
      <c r="F3246" s="156" t="s">
        <v>16</v>
      </c>
    </row>
    <row r="3247" spans="1:6">
      <c r="A3247" s="157">
        <v>44664</v>
      </c>
      <c r="B3247" s="158">
        <v>0.69836115740740734</v>
      </c>
      <c r="C3247" s="156">
        <v>3</v>
      </c>
      <c r="D3247" s="159">
        <v>97.38</v>
      </c>
      <c r="E3247" s="160">
        <v>292.14</v>
      </c>
      <c r="F3247" s="156" t="s">
        <v>16</v>
      </c>
    </row>
    <row r="3248" spans="1:6">
      <c r="A3248" s="157">
        <v>44664</v>
      </c>
      <c r="B3248" s="158">
        <v>0.6986136458333333</v>
      </c>
      <c r="C3248" s="156">
        <v>69</v>
      </c>
      <c r="D3248" s="159">
        <v>97.4</v>
      </c>
      <c r="E3248" s="160">
        <v>6720.6</v>
      </c>
      <c r="F3248" s="156" t="s">
        <v>16</v>
      </c>
    </row>
    <row r="3249" spans="1:6">
      <c r="A3249" s="157">
        <v>44664</v>
      </c>
      <c r="B3249" s="158">
        <v>0.69876368055555549</v>
      </c>
      <c r="C3249" s="156">
        <v>35</v>
      </c>
      <c r="D3249" s="159">
        <v>97.34</v>
      </c>
      <c r="E3249" s="160">
        <v>3406.9</v>
      </c>
      <c r="F3249" s="156" t="s">
        <v>16</v>
      </c>
    </row>
    <row r="3250" spans="1:6">
      <c r="A3250" s="157">
        <v>44664</v>
      </c>
      <c r="B3250" s="158">
        <v>0.69953644675925919</v>
      </c>
      <c r="C3250" s="156">
        <v>46</v>
      </c>
      <c r="D3250" s="159">
        <v>97.4</v>
      </c>
      <c r="E3250" s="160">
        <v>4480.4000000000005</v>
      </c>
      <c r="F3250" s="156" t="s">
        <v>16</v>
      </c>
    </row>
    <row r="3251" spans="1:6">
      <c r="A3251" s="157">
        <v>44664</v>
      </c>
      <c r="B3251" s="158">
        <v>0.69969104166666662</v>
      </c>
      <c r="C3251" s="156">
        <v>45</v>
      </c>
      <c r="D3251" s="159">
        <v>97.38</v>
      </c>
      <c r="E3251" s="160">
        <v>4382.0999999999995</v>
      </c>
      <c r="F3251" s="156" t="s">
        <v>16</v>
      </c>
    </row>
    <row r="3252" spans="1:6">
      <c r="A3252" s="157">
        <v>44664</v>
      </c>
      <c r="B3252" s="158">
        <v>0.70019437499999992</v>
      </c>
      <c r="C3252" s="156">
        <v>56</v>
      </c>
      <c r="D3252" s="159">
        <v>97.38</v>
      </c>
      <c r="E3252" s="160">
        <v>5453.28</v>
      </c>
      <c r="F3252" s="156" t="s">
        <v>16</v>
      </c>
    </row>
    <row r="3253" spans="1:6">
      <c r="A3253" s="157">
        <v>44664</v>
      </c>
      <c r="B3253" s="158">
        <v>0.70152659722222221</v>
      </c>
      <c r="C3253" s="156">
        <v>19</v>
      </c>
      <c r="D3253" s="159">
        <v>97.36</v>
      </c>
      <c r="E3253" s="160">
        <v>1849.84</v>
      </c>
      <c r="F3253" s="156" t="s">
        <v>16</v>
      </c>
    </row>
    <row r="3254" spans="1:6">
      <c r="A3254" s="157">
        <v>44664</v>
      </c>
      <c r="B3254" s="158">
        <v>0.70152659722222221</v>
      </c>
      <c r="C3254" s="156">
        <v>69</v>
      </c>
      <c r="D3254" s="159">
        <v>97.36</v>
      </c>
      <c r="E3254" s="160">
        <v>6717.84</v>
      </c>
      <c r="F3254" s="156" t="s">
        <v>16</v>
      </c>
    </row>
    <row r="3255" spans="1:6">
      <c r="A3255" s="157">
        <v>44664</v>
      </c>
      <c r="B3255" s="158">
        <v>0.70256730324074068</v>
      </c>
      <c r="C3255" s="156">
        <v>77</v>
      </c>
      <c r="D3255" s="159">
        <v>97.34</v>
      </c>
      <c r="E3255" s="160">
        <v>7495.18</v>
      </c>
      <c r="F3255" s="156" t="s">
        <v>16</v>
      </c>
    </row>
    <row r="3256" spans="1:6">
      <c r="A3256" s="157">
        <v>44664</v>
      </c>
      <c r="B3256" s="158">
        <v>0.70347297453703694</v>
      </c>
      <c r="C3256" s="156">
        <v>60</v>
      </c>
      <c r="D3256" s="159">
        <v>97.4</v>
      </c>
      <c r="E3256" s="160">
        <v>5844</v>
      </c>
      <c r="F3256" s="156" t="s">
        <v>16</v>
      </c>
    </row>
    <row r="3257" spans="1:6">
      <c r="A3257" s="157">
        <v>44664</v>
      </c>
      <c r="B3257" s="158">
        <v>0.70415430555555547</v>
      </c>
      <c r="C3257" s="156">
        <v>50</v>
      </c>
      <c r="D3257" s="159">
        <v>97.4</v>
      </c>
      <c r="E3257" s="160">
        <v>4870</v>
      </c>
      <c r="F3257" s="156" t="s">
        <v>16</v>
      </c>
    </row>
    <row r="3258" spans="1:6">
      <c r="A3258" s="157">
        <v>44664</v>
      </c>
      <c r="B3258" s="158">
        <v>0.70415430555555547</v>
      </c>
      <c r="C3258" s="156">
        <v>29</v>
      </c>
      <c r="D3258" s="159">
        <v>97.4</v>
      </c>
      <c r="E3258" s="160">
        <v>2824.6000000000004</v>
      </c>
      <c r="F3258" s="156" t="s">
        <v>16</v>
      </c>
    </row>
    <row r="3259" spans="1:6">
      <c r="A3259" s="157">
        <v>44664</v>
      </c>
      <c r="B3259" s="158">
        <v>0.70462537037037032</v>
      </c>
      <c r="C3259" s="156">
        <v>74</v>
      </c>
      <c r="D3259" s="159">
        <v>97.4</v>
      </c>
      <c r="E3259" s="160">
        <v>7207.6</v>
      </c>
      <c r="F3259" s="156" t="s">
        <v>16</v>
      </c>
    </row>
    <row r="3260" spans="1:6">
      <c r="A3260" s="157">
        <v>44664</v>
      </c>
      <c r="B3260" s="158">
        <v>0.70487332175925921</v>
      </c>
      <c r="C3260" s="156">
        <v>74</v>
      </c>
      <c r="D3260" s="159">
        <v>97.38</v>
      </c>
      <c r="E3260" s="160">
        <v>7206.12</v>
      </c>
      <c r="F3260" s="156" t="s">
        <v>16</v>
      </c>
    </row>
    <row r="3261" spans="1:6">
      <c r="A3261" s="157">
        <v>44664</v>
      </c>
      <c r="B3261" s="158">
        <v>0.70487368055555555</v>
      </c>
      <c r="C3261" s="156">
        <v>50</v>
      </c>
      <c r="D3261" s="159">
        <v>97.38</v>
      </c>
      <c r="E3261" s="160">
        <v>4869</v>
      </c>
      <c r="F3261" s="156" t="s">
        <v>16</v>
      </c>
    </row>
    <row r="3262" spans="1:6">
      <c r="A3262" s="157">
        <v>44664</v>
      </c>
      <c r="B3262" s="158">
        <v>0.70654123842592587</v>
      </c>
      <c r="C3262" s="156">
        <v>15</v>
      </c>
      <c r="D3262" s="159">
        <v>97.4</v>
      </c>
      <c r="E3262" s="160">
        <v>1461</v>
      </c>
      <c r="F3262" s="156" t="s">
        <v>16</v>
      </c>
    </row>
    <row r="3263" spans="1:6">
      <c r="A3263" s="157">
        <v>44664</v>
      </c>
      <c r="B3263" s="158">
        <v>0.70654123842592587</v>
      </c>
      <c r="C3263" s="156">
        <v>75</v>
      </c>
      <c r="D3263" s="159">
        <v>97.4</v>
      </c>
      <c r="E3263" s="160">
        <v>7305</v>
      </c>
      <c r="F3263" s="156" t="s">
        <v>16</v>
      </c>
    </row>
    <row r="3264" spans="1:6">
      <c r="A3264" s="157">
        <v>44664</v>
      </c>
      <c r="B3264" s="158">
        <v>0.70672266203703704</v>
      </c>
      <c r="C3264" s="156">
        <v>8</v>
      </c>
      <c r="D3264" s="159">
        <v>97.38</v>
      </c>
      <c r="E3264" s="160">
        <v>779.04</v>
      </c>
      <c r="F3264" s="156" t="s">
        <v>16</v>
      </c>
    </row>
    <row r="3265" spans="1:6">
      <c r="A3265" s="157">
        <v>44664</v>
      </c>
      <c r="B3265" s="158">
        <v>0.70672266203703704</v>
      </c>
      <c r="C3265" s="156">
        <v>38</v>
      </c>
      <c r="D3265" s="159">
        <v>97.38</v>
      </c>
      <c r="E3265" s="160">
        <v>3700.4399999999996</v>
      </c>
      <c r="F3265" s="156" t="s">
        <v>16</v>
      </c>
    </row>
    <row r="3266" spans="1:6">
      <c r="A3266" s="157">
        <v>44664</v>
      </c>
      <c r="B3266" s="158">
        <v>0.70672266203703704</v>
      </c>
      <c r="C3266" s="156">
        <v>13</v>
      </c>
      <c r="D3266" s="159">
        <v>97.38</v>
      </c>
      <c r="E3266" s="160">
        <v>1265.94</v>
      </c>
      <c r="F3266" s="156" t="s">
        <v>16</v>
      </c>
    </row>
    <row r="3267" spans="1:6">
      <c r="A3267" s="157">
        <v>44664</v>
      </c>
      <c r="B3267" s="158">
        <v>0.70672358796296297</v>
      </c>
      <c r="C3267" s="156">
        <v>53</v>
      </c>
      <c r="D3267" s="159">
        <v>97.38</v>
      </c>
      <c r="E3267" s="160">
        <v>5161.1399999999994</v>
      </c>
      <c r="F3267" s="156" t="s">
        <v>16</v>
      </c>
    </row>
    <row r="3268" spans="1:6">
      <c r="A3268" s="157">
        <v>44664</v>
      </c>
      <c r="B3268" s="158">
        <v>0.70844231481481468</v>
      </c>
      <c r="C3268" s="156">
        <v>98</v>
      </c>
      <c r="D3268" s="159">
        <v>97.42</v>
      </c>
      <c r="E3268" s="160">
        <v>9547.16</v>
      </c>
      <c r="F3268" s="156" t="s">
        <v>16</v>
      </c>
    </row>
    <row r="3269" spans="1:6">
      <c r="A3269" s="157">
        <v>44664</v>
      </c>
      <c r="B3269" s="158">
        <v>0.70896417824074076</v>
      </c>
      <c r="C3269" s="156">
        <v>96</v>
      </c>
      <c r="D3269" s="159">
        <v>97.48</v>
      </c>
      <c r="E3269" s="160">
        <v>9358.08</v>
      </c>
      <c r="F3269" s="156" t="s">
        <v>16</v>
      </c>
    </row>
    <row r="3270" spans="1:6">
      <c r="A3270" s="157">
        <v>44664</v>
      </c>
      <c r="B3270" s="158">
        <v>0.7093962962962963</v>
      </c>
      <c r="C3270" s="156">
        <v>43</v>
      </c>
      <c r="D3270" s="159">
        <v>97.46</v>
      </c>
      <c r="E3270" s="160">
        <v>4190.78</v>
      </c>
      <c r="F3270" s="156" t="s">
        <v>16</v>
      </c>
    </row>
    <row r="3271" spans="1:6">
      <c r="A3271" s="157">
        <v>44664</v>
      </c>
      <c r="B3271" s="158">
        <v>0.71028462962962957</v>
      </c>
      <c r="C3271" s="156">
        <v>54</v>
      </c>
      <c r="D3271" s="159">
        <v>97.5</v>
      </c>
      <c r="E3271" s="160">
        <v>5265</v>
      </c>
      <c r="F3271" s="156" t="s">
        <v>16</v>
      </c>
    </row>
    <row r="3272" spans="1:6">
      <c r="A3272" s="157">
        <v>44664</v>
      </c>
      <c r="B3272" s="158">
        <v>0.71028462962962957</v>
      </c>
      <c r="C3272" s="156">
        <v>14</v>
      </c>
      <c r="D3272" s="159">
        <v>97.5</v>
      </c>
      <c r="E3272" s="160">
        <v>1365</v>
      </c>
      <c r="F3272" s="156" t="s">
        <v>16</v>
      </c>
    </row>
    <row r="3273" spans="1:6">
      <c r="A3273" s="157">
        <v>44664</v>
      </c>
      <c r="B3273" s="158">
        <v>0.71029550925925922</v>
      </c>
      <c r="C3273" s="156">
        <v>44</v>
      </c>
      <c r="D3273" s="159">
        <v>97.48</v>
      </c>
      <c r="E3273" s="160">
        <v>4289.12</v>
      </c>
      <c r="F3273" s="156" t="s">
        <v>16</v>
      </c>
    </row>
    <row r="3274" spans="1:6">
      <c r="A3274" s="157">
        <v>44664</v>
      </c>
      <c r="B3274" s="158">
        <v>0.71043478009259253</v>
      </c>
      <c r="C3274" s="156">
        <v>36</v>
      </c>
      <c r="D3274" s="159">
        <v>97.5</v>
      </c>
      <c r="E3274" s="160">
        <v>3510</v>
      </c>
      <c r="F3274" s="156" t="s">
        <v>16</v>
      </c>
    </row>
    <row r="3275" spans="1:6">
      <c r="A3275" s="157">
        <v>44664</v>
      </c>
      <c r="B3275" s="158">
        <v>0.71051146990740732</v>
      </c>
      <c r="C3275" s="156">
        <v>65</v>
      </c>
      <c r="D3275" s="159">
        <v>97.5</v>
      </c>
      <c r="E3275" s="160">
        <v>6337.5</v>
      </c>
      <c r="F3275" s="156" t="s">
        <v>16</v>
      </c>
    </row>
    <row r="3276" spans="1:6">
      <c r="A3276" s="157">
        <v>44664</v>
      </c>
      <c r="B3276" s="158">
        <v>0.71158555555555547</v>
      </c>
      <c r="C3276" s="156">
        <v>43</v>
      </c>
      <c r="D3276" s="159">
        <v>97.56</v>
      </c>
      <c r="E3276" s="160">
        <v>4195.08</v>
      </c>
      <c r="F3276" s="156" t="s">
        <v>16</v>
      </c>
    </row>
    <row r="3277" spans="1:6">
      <c r="A3277" s="157">
        <v>44664</v>
      </c>
      <c r="B3277" s="158">
        <v>0.71229344907407399</v>
      </c>
      <c r="C3277" s="156">
        <v>63</v>
      </c>
      <c r="D3277" s="159">
        <v>97.54</v>
      </c>
      <c r="E3277" s="160">
        <v>6145.02</v>
      </c>
      <c r="F3277" s="156" t="s">
        <v>16</v>
      </c>
    </row>
    <row r="3278" spans="1:6">
      <c r="A3278" s="157">
        <v>44664</v>
      </c>
      <c r="B3278" s="158">
        <v>0.71229391203703696</v>
      </c>
      <c r="C3278" s="156">
        <v>74</v>
      </c>
      <c r="D3278" s="159">
        <v>97.54</v>
      </c>
      <c r="E3278" s="160">
        <v>7217.96</v>
      </c>
      <c r="F3278" s="156" t="s">
        <v>16</v>
      </c>
    </row>
    <row r="3279" spans="1:6">
      <c r="A3279" s="157">
        <v>44664</v>
      </c>
      <c r="B3279" s="158">
        <v>0.7126353124999999</v>
      </c>
      <c r="C3279" s="156">
        <v>52</v>
      </c>
      <c r="D3279" s="159">
        <v>97.52</v>
      </c>
      <c r="E3279" s="160">
        <v>5071.04</v>
      </c>
      <c r="F3279" s="156" t="s">
        <v>16</v>
      </c>
    </row>
    <row r="3280" spans="1:6">
      <c r="A3280" s="157">
        <v>44664</v>
      </c>
      <c r="B3280" s="158">
        <v>0.71263675925925929</v>
      </c>
      <c r="C3280" s="156">
        <v>34</v>
      </c>
      <c r="D3280" s="159">
        <v>97.52</v>
      </c>
      <c r="E3280" s="160">
        <v>3315.68</v>
      </c>
      <c r="F3280" s="156" t="s">
        <v>16</v>
      </c>
    </row>
    <row r="3281" spans="1:6">
      <c r="A3281" s="157">
        <v>44664</v>
      </c>
      <c r="B3281" s="158">
        <v>0.71327673611111098</v>
      </c>
      <c r="C3281" s="156">
        <v>47</v>
      </c>
      <c r="D3281" s="159">
        <v>97.54</v>
      </c>
      <c r="E3281" s="160">
        <v>4584.38</v>
      </c>
      <c r="F3281" s="156" t="s">
        <v>16</v>
      </c>
    </row>
    <row r="3282" spans="1:6">
      <c r="A3282" s="157">
        <v>44664</v>
      </c>
      <c r="B3282" s="158">
        <v>0.71444899305555554</v>
      </c>
      <c r="C3282" s="156">
        <v>97</v>
      </c>
      <c r="D3282" s="159">
        <v>97.56</v>
      </c>
      <c r="E3282" s="160">
        <v>9463.32</v>
      </c>
      <c r="F3282" s="156" t="s">
        <v>16</v>
      </c>
    </row>
    <row r="3283" spans="1:6">
      <c r="A3283" s="157">
        <v>44664</v>
      </c>
      <c r="B3283" s="158">
        <v>0.71561562499999998</v>
      </c>
      <c r="C3283" s="156">
        <v>64</v>
      </c>
      <c r="D3283" s="159">
        <v>97.58</v>
      </c>
      <c r="E3283" s="160">
        <v>6245.12</v>
      </c>
      <c r="F3283" s="156" t="s">
        <v>16</v>
      </c>
    </row>
    <row r="3284" spans="1:6">
      <c r="A3284" s="157">
        <v>44664</v>
      </c>
      <c r="B3284" s="158">
        <v>0.71561562499999998</v>
      </c>
      <c r="C3284" s="156">
        <v>24</v>
      </c>
      <c r="D3284" s="159">
        <v>97.58</v>
      </c>
      <c r="E3284" s="160">
        <v>2341.92</v>
      </c>
      <c r="F3284" s="156" t="s">
        <v>16</v>
      </c>
    </row>
    <row r="3285" spans="1:6">
      <c r="A3285" s="157">
        <v>44664</v>
      </c>
      <c r="B3285" s="158">
        <v>0.71561606481481477</v>
      </c>
      <c r="C3285" s="156">
        <v>62</v>
      </c>
      <c r="D3285" s="159">
        <v>97.58</v>
      </c>
      <c r="E3285" s="160">
        <v>6049.96</v>
      </c>
      <c r="F3285" s="156" t="s">
        <v>16</v>
      </c>
    </row>
    <row r="3286" spans="1:6">
      <c r="A3286" s="157">
        <v>44664</v>
      </c>
      <c r="B3286" s="158">
        <v>0.71561606481481477</v>
      </c>
      <c r="C3286" s="156">
        <v>11</v>
      </c>
      <c r="D3286" s="159">
        <v>97.58</v>
      </c>
      <c r="E3286" s="160">
        <v>1073.3799999999999</v>
      </c>
      <c r="F3286" s="156" t="s">
        <v>16</v>
      </c>
    </row>
    <row r="3287" spans="1:6">
      <c r="A3287" s="157">
        <v>44664</v>
      </c>
      <c r="B3287" s="158">
        <v>0.71591412037037039</v>
      </c>
      <c r="C3287" s="156">
        <v>63</v>
      </c>
      <c r="D3287" s="159">
        <v>97.56</v>
      </c>
      <c r="E3287" s="160">
        <v>6146.28</v>
      </c>
      <c r="F3287" s="156" t="s">
        <v>16</v>
      </c>
    </row>
    <row r="3288" spans="1:6">
      <c r="A3288" s="157">
        <v>44664</v>
      </c>
      <c r="B3288" s="158">
        <v>0.71681884259259254</v>
      </c>
      <c r="C3288" s="156">
        <v>50</v>
      </c>
      <c r="D3288" s="159">
        <v>97.58</v>
      </c>
      <c r="E3288" s="160">
        <v>4879</v>
      </c>
      <c r="F3288" s="156" t="s">
        <v>16</v>
      </c>
    </row>
    <row r="3289" spans="1:6">
      <c r="A3289" s="157">
        <v>44664</v>
      </c>
      <c r="B3289" s="158">
        <v>0.71704247685185174</v>
      </c>
      <c r="C3289" s="156">
        <v>44</v>
      </c>
      <c r="D3289" s="159">
        <v>97.58</v>
      </c>
      <c r="E3289" s="160">
        <v>4293.5199999999995</v>
      </c>
      <c r="F3289" s="156" t="s">
        <v>16</v>
      </c>
    </row>
    <row r="3290" spans="1:6">
      <c r="A3290" s="157">
        <v>44664</v>
      </c>
      <c r="B3290" s="158">
        <v>0.71773709490740734</v>
      </c>
      <c r="C3290" s="156">
        <v>67</v>
      </c>
      <c r="D3290" s="159">
        <v>97.58</v>
      </c>
      <c r="E3290" s="160">
        <v>6537.86</v>
      </c>
      <c r="F3290" s="156" t="s">
        <v>16</v>
      </c>
    </row>
    <row r="3291" spans="1:6">
      <c r="A3291" s="157">
        <v>44664</v>
      </c>
      <c r="B3291" s="158">
        <v>0.71790344907407411</v>
      </c>
      <c r="C3291" s="156">
        <v>50</v>
      </c>
      <c r="D3291" s="159">
        <v>97.58</v>
      </c>
      <c r="E3291" s="160">
        <v>4879</v>
      </c>
      <c r="F3291" s="156" t="s">
        <v>16</v>
      </c>
    </row>
    <row r="3292" spans="1:6">
      <c r="A3292" s="157">
        <v>44664</v>
      </c>
      <c r="B3292" s="158">
        <v>0.71878165509259262</v>
      </c>
      <c r="C3292" s="156">
        <v>20</v>
      </c>
      <c r="D3292" s="159">
        <v>97.6</v>
      </c>
      <c r="E3292" s="160">
        <v>1952</v>
      </c>
      <c r="F3292" s="156" t="s">
        <v>16</v>
      </c>
    </row>
    <row r="3293" spans="1:6">
      <c r="A3293" s="157">
        <v>44664</v>
      </c>
      <c r="B3293" s="158">
        <v>0.71878165509259262</v>
      </c>
      <c r="C3293" s="156">
        <v>50</v>
      </c>
      <c r="D3293" s="159">
        <v>97.6</v>
      </c>
      <c r="E3293" s="160">
        <v>4880</v>
      </c>
      <c r="F3293" s="156" t="s">
        <v>16</v>
      </c>
    </row>
    <row r="3294" spans="1:6">
      <c r="A3294" s="157">
        <v>44664</v>
      </c>
      <c r="B3294" s="158">
        <v>0.71914174768518513</v>
      </c>
      <c r="C3294" s="156">
        <v>46</v>
      </c>
      <c r="D3294" s="159">
        <v>97.58</v>
      </c>
      <c r="E3294" s="160">
        <v>4488.68</v>
      </c>
      <c r="F3294" s="156" t="s">
        <v>16</v>
      </c>
    </row>
    <row r="3295" spans="1:6">
      <c r="A3295" s="157">
        <v>44664</v>
      </c>
      <c r="B3295" s="158">
        <v>0.71914203703703694</v>
      </c>
      <c r="C3295" s="156">
        <v>48</v>
      </c>
      <c r="D3295" s="159">
        <v>97.56</v>
      </c>
      <c r="E3295" s="160">
        <v>4682.88</v>
      </c>
      <c r="F3295" s="156" t="s">
        <v>16</v>
      </c>
    </row>
    <row r="3296" spans="1:6">
      <c r="A3296" s="157">
        <v>44664</v>
      </c>
      <c r="B3296" s="158">
        <v>0.71944469907407405</v>
      </c>
      <c r="C3296" s="156">
        <v>32</v>
      </c>
      <c r="D3296" s="159">
        <v>97.58</v>
      </c>
      <c r="E3296" s="160">
        <v>3122.56</v>
      </c>
      <c r="F3296" s="156" t="s">
        <v>16</v>
      </c>
    </row>
    <row r="3297" spans="1:6">
      <c r="A3297" s="157">
        <v>44664</v>
      </c>
      <c r="B3297" s="158">
        <v>0.72074310185185175</v>
      </c>
      <c r="C3297" s="156">
        <v>109</v>
      </c>
      <c r="D3297" s="159">
        <v>97.62</v>
      </c>
      <c r="E3297" s="160">
        <v>10640.58</v>
      </c>
      <c r="F3297" s="156" t="s">
        <v>16</v>
      </c>
    </row>
    <row r="3298" spans="1:6">
      <c r="A3298" s="157">
        <v>44664</v>
      </c>
      <c r="B3298" s="158">
        <v>0.72088491898148144</v>
      </c>
      <c r="C3298" s="156">
        <v>48</v>
      </c>
      <c r="D3298" s="159">
        <v>97.62</v>
      </c>
      <c r="E3298" s="160">
        <v>4685.76</v>
      </c>
      <c r="F3298" s="156" t="s">
        <v>16</v>
      </c>
    </row>
    <row r="3299" spans="1:6">
      <c r="A3299" s="157">
        <v>44664</v>
      </c>
      <c r="B3299" s="158">
        <v>0.72131733796296293</v>
      </c>
      <c r="C3299" s="156">
        <v>63</v>
      </c>
      <c r="D3299" s="159">
        <v>97.64</v>
      </c>
      <c r="E3299" s="160">
        <v>6151.32</v>
      </c>
      <c r="F3299" s="156" t="s">
        <v>16</v>
      </c>
    </row>
    <row r="3300" spans="1:6">
      <c r="A3300" s="157">
        <v>44664</v>
      </c>
      <c r="B3300" s="158">
        <v>0.72228495370370371</v>
      </c>
      <c r="C3300" s="156">
        <v>84</v>
      </c>
      <c r="D3300" s="159">
        <v>97.68</v>
      </c>
      <c r="E3300" s="160">
        <v>8205.1200000000008</v>
      </c>
      <c r="F3300" s="156" t="s">
        <v>16</v>
      </c>
    </row>
    <row r="3301" spans="1:6">
      <c r="A3301" s="157">
        <v>44664</v>
      </c>
      <c r="B3301" s="158">
        <v>0.72228872685185186</v>
      </c>
      <c r="C3301" s="156">
        <v>37</v>
      </c>
      <c r="D3301" s="159">
        <v>97.68</v>
      </c>
      <c r="E3301" s="160">
        <v>3614.1600000000003</v>
      </c>
      <c r="F3301" s="156" t="s">
        <v>16</v>
      </c>
    </row>
    <row r="3302" spans="1:6">
      <c r="A3302" s="157">
        <v>44664</v>
      </c>
      <c r="B3302" s="158">
        <v>0.72387180555555553</v>
      </c>
      <c r="C3302" s="156">
        <v>87</v>
      </c>
      <c r="D3302" s="159">
        <v>97.72</v>
      </c>
      <c r="E3302" s="160">
        <v>8501.64</v>
      </c>
      <c r="F3302" s="156" t="s">
        <v>16</v>
      </c>
    </row>
    <row r="3303" spans="1:6">
      <c r="A3303" s="157">
        <v>44664</v>
      </c>
      <c r="B3303" s="158">
        <v>0.72387180555555553</v>
      </c>
      <c r="C3303" s="156">
        <v>36</v>
      </c>
      <c r="D3303" s="159">
        <v>97.72</v>
      </c>
      <c r="E3303" s="160">
        <v>3517.92</v>
      </c>
      <c r="F3303" s="156" t="s">
        <v>16</v>
      </c>
    </row>
    <row r="3304" spans="1:6">
      <c r="A3304" s="157">
        <v>44664</v>
      </c>
      <c r="B3304" s="158">
        <v>0.7239961574074073</v>
      </c>
      <c r="C3304" s="156">
        <v>3</v>
      </c>
      <c r="D3304" s="159">
        <v>97.72</v>
      </c>
      <c r="E3304" s="160">
        <v>293.15999999999997</v>
      </c>
      <c r="F3304" s="156" t="s">
        <v>16</v>
      </c>
    </row>
    <row r="3305" spans="1:6">
      <c r="A3305" s="157">
        <v>44664</v>
      </c>
      <c r="B3305" s="158">
        <v>0.72401753472222219</v>
      </c>
      <c r="C3305" s="156">
        <v>65</v>
      </c>
      <c r="D3305" s="159">
        <v>97.72</v>
      </c>
      <c r="E3305" s="160">
        <v>6351.8</v>
      </c>
      <c r="F3305" s="156" t="s">
        <v>16</v>
      </c>
    </row>
    <row r="3306" spans="1:6">
      <c r="A3306" s="157">
        <v>44664</v>
      </c>
      <c r="B3306" s="158">
        <v>0.7240350694444444</v>
      </c>
      <c r="C3306" s="156">
        <v>63</v>
      </c>
      <c r="D3306" s="159">
        <v>97.72</v>
      </c>
      <c r="E3306" s="160">
        <v>6156.36</v>
      </c>
      <c r="F3306" s="156" t="s">
        <v>16</v>
      </c>
    </row>
    <row r="3307" spans="1:6">
      <c r="A3307" s="157">
        <v>44664</v>
      </c>
      <c r="B3307" s="158">
        <v>0.72405025462962957</v>
      </c>
      <c r="C3307" s="156">
        <v>34</v>
      </c>
      <c r="D3307" s="159">
        <v>97.72</v>
      </c>
      <c r="E3307" s="160">
        <v>3322.48</v>
      </c>
      <c r="F3307" s="156" t="s">
        <v>16</v>
      </c>
    </row>
    <row r="3308" spans="1:6">
      <c r="A3308" s="157">
        <v>44664</v>
      </c>
      <c r="B3308" s="158">
        <v>0.72504190972222216</v>
      </c>
      <c r="C3308" s="156">
        <v>93</v>
      </c>
      <c r="D3308" s="159">
        <v>97.7</v>
      </c>
      <c r="E3308" s="160">
        <v>9086.1</v>
      </c>
      <c r="F3308" s="156" t="s">
        <v>16</v>
      </c>
    </row>
    <row r="3309" spans="1:6">
      <c r="A3309" s="157">
        <v>44664</v>
      </c>
      <c r="B3309" s="158">
        <v>0.72520839120370362</v>
      </c>
      <c r="C3309" s="156">
        <v>43</v>
      </c>
      <c r="D3309" s="159">
        <v>97.7</v>
      </c>
      <c r="E3309" s="160">
        <v>4201.1000000000004</v>
      </c>
      <c r="F3309" s="156" t="s">
        <v>16</v>
      </c>
    </row>
    <row r="3310" spans="1:6">
      <c r="A3310" s="157">
        <v>44664</v>
      </c>
      <c r="B3310" s="158">
        <v>0.72548038194444442</v>
      </c>
      <c r="C3310" s="156">
        <v>45</v>
      </c>
      <c r="D3310" s="159">
        <v>97.7</v>
      </c>
      <c r="E3310" s="160">
        <v>4396.5</v>
      </c>
      <c r="F3310" s="156" t="s">
        <v>16</v>
      </c>
    </row>
    <row r="3311" spans="1:6">
      <c r="A3311" s="157">
        <v>44664</v>
      </c>
      <c r="B3311" s="158">
        <v>0.72548456018518515</v>
      </c>
      <c r="C3311" s="156">
        <v>19</v>
      </c>
      <c r="D3311" s="159">
        <v>97.68</v>
      </c>
      <c r="E3311" s="160">
        <v>1855.92</v>
      </c>
      <c r="F3311" s="156" t="s">
        <v>16</v>
      </c>
    </row>
    <row r="3312" spans="1:6">
      <c r="A3312" s="157">
        <v>44664</v>
      </c>
      <c r="B3312" s="158">
        <v>0.72595399305555541</v>
      </c>
      <c r="C3312" s="156">
        <v>20</v>
      </c>
      <c r="D3312" s="159">
        <v>97.68</v>
      </c>
      <c r="E3312" s="160">
        <v>1953.6000000000001</v>
      </c>
      <c r="F3312" s="156" t="s">
        <v>16</v>
      </c>
    </row>
    <row r="3313" spans="1:6">
      <c r="A3313" s="157">
        <v>44664</v>
      </c>
      <c r="B3313" s="158">
        <v>0.72595422453703695</v>
      </c>
      <c r="C3313" s="156">
        <v>7</v>
      </c>
      <c r="D3313" s="159">
        <v>97.68</v>
      </c>
      <c r="E3313" s="160">
        <v>683.76</v>
      </c>
      <c r="F3313" s="156" t="s">
        <v>16</v>
      </c>
    </row>
    <row r="3314" spans="1:6">
      <c r="A3314" s="157">
        <v>44664</v>
      </c>
      <c r="B3314" s="158">
        <v>0.72595422453703695</v>
      </c>
      <c r="C3314" s="156">
        <v>27</v>
      </c>
      <c r="D3314" s="159">
        <v>97.68</v>
      </c>
      <c r="E3314" s="160">
        <v>2637.36</v>
      </c>
      <c r="F3314" s="156" t="s">
        <v>16</v>
      </c>
    </row>
    <row r="3315" spans="1:6">
      <c r="A3315" s="157">
        <v>44664</v>
      </c>
      <c r="B3315" s="158">
        <v>0.72606421296296297</v>
      </c>
      <c r="C3315" s="156">
        <v>46</v>
      </c>
      <c r="D3315" s="159">
        <v>97.68</v>
      </c>
      <c r="E3315" s="160">
        <v>4493.2800000000007</v>
      </c>
      <c r="F3315" s="156" t="s">
        <v>16</v>
      </c>
    </row>
    <row r="3316" spans="1:6">
      <c r="A3316" s="157">
        <v>44664</v>
      </c>
      <c r="B3316" s="158">
        <v>0.72652467592592596</v>
      </c>
      <c r="C3316" s="156">
        <v>37</v>
      </c>
      <c r="D3316" s="159">
        <v>97.7</v>
      </c>
      <c r="E3316" s="160">
        <v>3614.9</v>
      </c>
      <c r="F3316" s="156" t="s">
        <v>16</v>
      </c>
    </row>
    <row r="3317" spans="1:6">
      <c r="A3317" s="157">
        <v>44664</v>
      </c>
      <c r="B3317" s="158">
        <v>0.72713840277777764</v>
      </c>
      <c r="C3317" s="156">
        <v>135</v>
      </c>
      <c r="D3317" s="159">
        <v>97.68</v>
      </c>
      <c r="E3317" s="160">
        <v>13186.800000000001</v>
      </c>
      <c r="F3317" s="156" t="s">
        <v>16</v>
      </c>
    </row>
    <row r="3318" spans="1:6">
      <c r="A3318" s="157">
        <v>44664</v>
      </c>
      <c r="B3318" s="158">
        <v>0.72744811342592586</v>
      </c>
      <c r="C3318" s="156">
        <v>65</v>
      </c>
      <c r="D3318" s="159">
        <v>97.68</v>
      </c>
      <c r="E3318" s="160">
        <v>6349.2000000000007</v>
      </c>
      <c r="F3318" s="156" t="s">
        <v>16</v>
      </c>
    </row>
    <row r="3319" spans="1:6">
      <c r="A3319" s="157">
        <v>44664</v>
      </c>
      <c r="B3319" s="158">
        <v>0.72797548611111118</v>
      </c>
      <c r="C3319" s="156">
        <v>80</v>
      </c>
      <c r="D3319" s="159">
        <v>97.66</v>
      </c>
      <c r="E3319" s="160">
        <v>7812.7999999999993</v>
      </c>
      <c r="F3319" s="156" t="s">
        <v>16</v>
      </c>
    </row>
    <row r="3320" spans="1:6">
      <c r="A3320" s="157"/>
      <c r="B3320" s="158"/>
      <c r="C3320" s="156"/>
      <c r="D3320" s="159"/>
      <c r="E3320" s="160"/>
      <c r="F3320" s="156"/>
    </row>
    <row r="3321" spans="1:6">
      <c r="A3321" s="157"/>
      <c r="B3321" s="158"/>
      <c r="C3321" s="156"/>
      <c r="D3321" s="159"/>
      <c r="E3321" s="160"/>
      <c r="F3321" s="156"/>
    </row>
    <row r="3322" spans="1:6">
      <c r="A3322" s="157"/>
      <c r="B3322" s="158"/>
      <c r="C3322" s="156"/>
      <c r="D3322" s="159"/>
      <c r="E3322" s="160"/>
      <c r="F3322" s="156"/>
    </row>
    <row r="3323" spans="1:6">
      <c r="A3323" s="157"/>
      <c r="B3323" s="158"/>
      <c r="C3323" s="156"/>
      <c r="D3323" s="159"/>
      <c r="E3323" s="160"/>
      <c r="F3323" s="156"/>
    </row>
    <row r="3324" spans="1:6">
      <c r="A3324" s="157"/>
      <c r="B3324" s="158"/>
      <c r="C3324" s="156"/>
      <c r="D3324" s="159"/>
      <c r="E3324" s="160"/>
      <c r="F3324" s="156"/>
    </row>
    <row r="3325" spans="1:6">
      <c r="A3325" s="157"/>
      <c r="B3325" s="158"/>
      <c r="C3325" s="156"/>
      <c r="D3325" s="159"/>
      <c r="E3325" s="160"/>
      <c r="F3325" s="156"/>
    </row>
    <row r="3326" spans="1:6">
      <c r="A3326" s="157"/>
      <c r="B3326" s="158"/>
      <c r="C3326" s="156"/>
      <c r="D3326" s="159"/>
      <c r="E3326" s="160"/>
      <c r="F3326" s="156"/>
    </row>
    <row r="3327" spans="1:6">
      <c r="A3327" s="157"/>
      <c r="B3327" s="158"/>
      <c r="C3327" s="156"/>
      <c r="D3327" s="159"/>
      <c r="E3327" s="160"/>
      <c r="F3327" s="156"/>
    </row>
    <row r="3328" spans="1:6">
      <c r="A3328" s="157"/>
      <c r="B3328" s="158"/>
      <c r="C3328" s="156"/>
      <c r="D3328" s="159"/>
      <c r="E3328" s="160"/>
      <c r="F3328" s="156"/>
    </row>
    <row r="3329" spans="1:6">
      <c r="A3329" s="157"/>
      <c r="B3329" s="158"/>
      <c r="C3329" s="156"/>
      <c r="D3329" s="159"/>
      <c r="E3329" s="160"/>
      <c r="F3329" s="156"/>
    </row>
    <row r="3330" spans="1:6">
      <c r="A3330" s="157"/>
      <c r="B3330" s="158"/>
      <c r="C3330" s="156"/>
      <c r="D3330" s="159"/>
      <c r="E3330" s="160"/>
      <c r="F3330" s="156"/>
    </row>
    <row r="3331" spans="1:6">
      <c r="A3331" s="157"/>
      <c r="B3331" s="158"/>
      <c r="C3331" s="156"/>
      <c r="D3331" s="159"/>
      <c r="E3331" s="160"/>
      <c r="F3331" s="156"/>
    </row>
    <row r="3332" spans="1:6">
      <c r="A3332" s="157"/>
      <c r="B3332" s="158"/>
      <c r="C3332" s="156"/>
      <c r="D3332" s="159"/>
      <c r="E3332" s="160"/>
      <c r="F3332" s="156"/>
    </row>
    <row r="3333" spans="1:6">
      <c r="A3333" s="157"/>
      <c r="B3333" s="158"/>
      <c r="C3333" s="156"/>
      <c r="D3333" s="159"/>
      <c r="E3333" s="160"/>
      <c r="F3333" s="156"/>
    </row>
    <row r="3334" spans="1:6">
      <c r="A3334" s="157"/>
      <c r="B3334" s="158"/>
      <c r="C3334" s="156"/>
      <c r="D3334" s="159"/>
      <c r="E3334" s="160"/>
      <c r="F3334" s="156"/>
    </row>
    <row r="3335" spans="1:6">
      <c r="A3335" s="157"/>
      <c r="B3335" s="158"/>
      <c r="C3335" s="156"/>
      <c r="D3335" s="159"/>
      <c r="E3335" s="160"/>
      <c r="F3335" s="156"/>
    </row>
    <row r="3336" spans="1:6">
      <c r="A3336" s="157"/>
      <c r="B3336" s="158"/>
      <c r="C3336" s="156"/>
      <c r="D3336" s="159"/>
      <c r="E3336" s="160"/>
      <c r="F3336" s="156"/>
    </row>
    <row r="3337" spans="1:6">
      <c r="A3337" s="157"/>
      <c r="B3337" s="158"/>
      <c r="C3337" s="156"/>
      <c r="D3337" s="159"/>
      <c r="E3337" s="160"/>
      <c r="F3337" s="156"/>
    </row>
    <row r="3338" spans="1:6">
      <c r="A3338" s="157"/>
      <c r="B3338" s="158"/>
      <c r="C3338" s="156"/>
      <c r="D3338" s="159"/>
      <c r="E3338" s="160"/>
      <c r="F3338" s="156"/>
    </row>
    <row r="3339" spans="1:6">
      <c r="A3339" s="157"/>
      <c r="B3339" s="158"/>
      <c r="C3339" s="156"/>
      <c r="D3339" s="159"/>
      <c r="E3339" s="160"/>
      <c r="F3339" s="156"/>
    </row>
    <row r="3340" spans="1:6">
      <c r="A3340" s="157"/>
      <c r="B3340" s="158"/>
      <c r="C3340" s="156"/>
      <c r="D3340" s="159"/>
      <c r="E3340" s="160"/>
      <c r="F3340" s="156"/>
    </row>
    <row r="3341" spans="1:6">
      <c r="A3341" s="157"/>
      <c r="B3341" s="158"/>
      <c r="C3341" s="156"/>
      <c r="D3341" s="159"/>
      <c r="E3341" s="160"/>
      <c r="F3341" s="156"/>
    </row>
    <row r="3342" spans="1:6">
      <c r="A3342" s="157"/>
      <c r="B3342" s="158"/>
      <c r="C3342" s="156"/>
      <c r="D3342" s="159"/>
      <c r="E3342" s="160"/>
      <c r="F3342" s="156"/>
    </row>
    <row r="3343" spans="1:6">
      <c r="A3343" s="157"/>
      <c r="B3343" s="158"/>
      <c r="C3343" s="156"/>
      <c r="D3343" s="159"/>
      <c r="E3343" s="160"/>
      <c r="F3343" s="156"/>
    </row>
    <row r="3344" spans="1:6">
      <c r="A3344" s="157"/>
      <c r="B3344" s="158"/>
      <c r="C3344" s="156"/>
      <c r="D3344" s="159"/>
      <c r="E3344" s="160"/>
      <c r="F3344" s="156"/>
    </row>
    <row r="3345" spans="1:6">
      <c r="A3345" s="157"/>
      <c r="B3345" s="158"/>
      <c r="C3345" s="156"/>
      <c r="D3345" s="159"/>
      <c r="E3345" s="160"/>
      <c r="F3345" s="156"/>
    </row>
    <row r="3346" spans="1:6">
      <c r="A3346" s="157"/>
      <c r="B3346" s="158"/>
      <c r="C3346" s="156"/>
      <c r="D3346" s="159"/>
      <c r="E3346" s="160"/>
      <c r="F3346" s="156"/>
    </row>
    <row r="3347" spans="1:6">
      <c r="A3347" s="157"/>
      <c r="B3347" s="158"/>
      <c r="C3347" s="156"/>
      <c r="D3347" s="159"/>
      <c r="E3347" s="160"/>
      <c r="F3347" s="156"/>
    </row>
    <row r="3348" spans="1:6">
      <c r="A3348" s="157"/>
      <c r="B3348" s="158"/>
      <c r="C3348" s="156"/>
      <c r="D3348" s="159"/>
      <c r="E3348" s="160"/>
      <c r="F3348" s="156"/>
    </row>
    <row r="3349" spans="1:6">
      <c r="A3349" s="157"/>
      <c r="B3349" s="158"/>
      <c r="C3349" s="156"/>
      <c r="D3349" s="159"/>
      <c r="E3349" s="160"/>
      <c r="F3349" s="156"/>
    </row>
    <row r="3350" spans="1:6">
      <c r="A3350" s="157"/>
      <c r="B3350" s="158"/>
      <c r="C3350" s="156"/>
      <c r="D3350" s="159"/>
      <c r="E3350" s="160"/>
      <c r="F3350" s="156"/>
    </row>
    <row r="3351" spans="1:6">
      <c r="A3351" s="157"/>
      <c r="B3351" s="158"/>
      <c r="C3351" s="156"/>
      <c r="D3351" s="159"/>
      <c r="E3351" s="160"/>
      <c r="F3351" s="156"/>
    </row>
    <row r="3352" spans="1:6">
      <c r="A3352" s="157"/>
      <c r="B3352" s="158"/>
      <c r="C3352" s="156"/>
      <c r="D3352" s="159"/>
      <c r="E3352" s="160"/>
      <c r="F3352" s="156"/>
    </row>
    <row r="3353" spans="1:6">
      <c r="A3353" s="157"/>
      <c r="B3353" s="158"/>
      <c r="C3353" s="156"/>
      <c r="D3353" s="159"/>
      <c r="E3353" s="160"/>
      <c r="F3353" s="156"/>
    </row>
    <row r="3354" spans="1:6">
      <c r="A3354" s="157"/>
      <c r="B3354" s="158"/>
      <c r="C3354" s="156"/>
      <c r="D3354" s="159"/>
      <c r="E3354" s="160"/>
      <c r="F3354" s="156"/>
    </row>
    <row r="3355" spans="1:6">
      <c r="A3355" s="157"/>
      <c r="B3355" s="158"/>
      <c r="C3355" s="156"/>
      <c r="D3355" s="159"/>
      <c r="E3355" s="160"/>
      <c r="F3355" s="156"/>
    </row>
    <row r="3356" spans="1:6">
      <c r="A3356" s="157"/>
      <c r="B3356" s="158"/>
      <c r="C3356" s="156"/>
      <c r="D3356" s="159"/>
      <c r="E3356" s="160"/>
      <c r="F3356" s="156"/>
    </row>
    <row r="3357" spans="1:6">
      <c r="A3357" s="157"/>
      <c r="B3357" s="158"/>
      <c r="C3357" s="156"/>
      <c r="D3357" s="159"/>
      <c r="E3357" s="160"/>
      <c r="F3357" s="156"/>
    </row>
    <row r="3358" spans="1:6">
      <c r="A3358" s="157"/>
      <c r="B3358" s="158"/>
      <c r="C3358" s="156"/>
      <c r="D3358" s="159"/>
      <c r="E3358" s="160"/>
      <c r="F3358" s="156"/>
    </row>
    <row r="3359" spans="1:6">
      <c r="A3359" s="157"/>
      <c r="B3359" s="158"/>
      <c r="C3359" s="156"/>
      <c r="D3359" s="159"/>
      <c r="E3359" s="160"/>
      <c r="F3359" s="156"/>
    </row>
    <row r="3360" spans="1:6">
      <c r="A3360" s="157"/>
      <c r="B3360" s="158"/>
      <c r="C3360" s="156"/>
      <c r="D3360" s="159"/>
      <c r="E3360" s="160"/>
      <c r="F3360" s="156"/>
    </row>
    <row r="3361" spans="1:6">
      <c r="A3361" s="157"/>
      <c r="B3361" s="158"/>
      <c r="C3361" s="156"/>
      <c r="D3361" s="159"/>
      <c r="E3361" s="160"/>
      <c r="F3361" s="156"/>
    </row>
    <row r="3362" spans="1:6">
      <c r="A3362" s="157"/>
      <c r="B3362" s="158"/>
      <c r="C3362" s="156"/>
      <c r="D3362" s="159"/>
      <c r="E3362" s="160"/>
      <c r="F3362" s="156"/>
    </row>
    <row r="3363" spans="1:6">
      <c r="A3363" s="157"/>
      <c r="B3363" s="158"/>
      <c r="C3363" s="156"/>
      <c r="D3363" s="159"/>
      <c r="E3363" s="160"/>
      <c r="F3363" s="156"/>
    </row>
    <row r="3364" spans="1:6">
      <c r="A3364" s="157"/>
      <c r="B3364" s="158"/>
      <c r="C3364" s="156"/>
      <c r="D3364" s="159"/>
      <c r="E3364" s="160"/>
      <c r="F3364" s="156"/>
    </row>
    <row r="3365" spans="1:6">
      <c r="A3365" s="157"/>
      <c r="B3365" s="158"/>
      <c r="C3365" s="156"/>
      <c r="D3365" s="159"/>
      <c r="E3365" s="160"/>
      <c r="F3365" s="156"/>
    </row>
    <row r="3366" spans="1:6">
      <c r="A3366" s="157"/>
      <c r="B3366" s="158"/>
      <c r="C3366" s="156"/>
      <c r="D3366" s="159"/>
      <c r="E3366" s="160"/>
      <c r="F3366" s="156"/>
    </row>
    <row r="3367" spans="1:6">
      <c r="A3367" s="157"/>
      <c r="B3367" s="158"/>
      <c r="C3367" s="156"/>
      <c r="D3367" s="159"/>
      <c r="E3367" s="160"/>
      <c r="F3367" s="156"/>
    </row>
    <row r="3368" spans="1:6">
      <c r="A3368" s="157"/>
      <c r="B3368" s="158"/>
      <c r="C3368" s="156"/>
      <c r="D3368" s="159"/>
      <c r="E3368" s="160"/>
      <c r="F3368" s="156"/>
    </row>
    <row r="3369" spans="1:6">
      <c r="A3369" s="157"/>
      <c r="B3369" s="158"/>
      <c r="C3369" s="156"/>
      <c r="D3369" s="159"/>
      <c r="E3369" s="160"/>
      <c r="F3369" s="156"/>
    </row>
    <row r="3370" spans="1:6">
      <c r="A3370" s="157"/>
      <c r="B3370" s="158"/>
      <c r="C3370" s="156"/>
      <c r="D3370" s="159"/>
      <c r="E3370" s="160"/>
      <c r="F3370" s="156"/>
    </row>
    <row r="3371" spans="1:6">
      <c r="A3371" s="157"/>
      <c r="B3371" s="158"/>
      <c r="C3371" s="156"/>
      <c r="D3371" s="159"/>
      <c r="E3371" s="160"/>
      <c r="F3371" s="156"/>
    </row>
    <row r="3372" spans="1:6">
      <c r="A3372" s="157"/>
      <c r="B3372" s="158"/>
      <c r="C3372" s="156"/>
      <c r="D3372" s="159"/>
      <c r="E3372" s="160"/>
      <c r="F3372" s="156"/>
    </row>
    <row r="3373" spans="1:6">
      <c r="A3373" s="157"/>
      <c r="B3373" s="158"/>
      <c r="C3373" s="156"/>
      <c r="D3373" s="159"/>
      <c r="E3373" s="160"/>
      <c r="F3373" s="156"/>
    </row>
    <row r="3374" spans="1:6">
      <c r="A3374" s="157"/>
      <c r="B3374" s="158"/>
      <c r="C3374" s="156"/>
      <c r="D3374" s="159"/>
      <c r="E3374" s="160"/>
      <c r="F3374" s="156"/>
    </row>
    <row r="3375" spans="1:6">
      <c r="A3375" s="157"/>
      <c r="B3375" s="158"/>
      <c r="C3375" s="156"/>
      <c r="D3375" s="159"/>
      <c r="E3375" s="160"/>
      <c r="F3375" s="156"/>
    </row>
    <row r="3376" spans="1:6">
      <c r="A3376" s="157"/>
      <c r="B3376" s="158"/>
      <c r="C3376" s="156"/>
      <c r="D3376" s="159"/>
      <c r="E3376" s="160"/>
      <c r="F3376" s="156"/>
    </row>
    <row r="3377" spans="1:6">
      <c r="A3377" s="157"/>
      <c r="B3377" s="158"/>
      <c r="C3377" s="156"/>
      <c r="D3377" s="159"/>
      <c r="E3377" s="160"/>
      <c r="F3377" s="156"/>
    </row>
    <row r="3378" spans="1:6">
      <c r="A3378" s="157"/>
      <c r="B3378" s="158"/>
      <c r="C3378" s="156"/>
      <c r="D3378" s="159"/>
      <c r="E3378" s="160"/>
      <c r="F3378" s="156"/>
    </row>
    <row r="3379" spans="1:6">
      <c r="A3379" s="157"/>
      <c r="B3379" s="158"/>
      <c r="C3379" s="156"/>
      <c r="D3379" s="159"/>
      <c r="E3379" s="160"/>
      <c r="F3379" s="156"/>
    </row>
    <row r="3380" spans="1:6">
      <c r="A3380" s="157"/>
      <c r="B3380" s="158"/>
      <c r="C3380" s="156"/>
      <c r="D3380" s="159"/>
      <c r="E3380" s="160"/>
      <c r="F3380" s="156"/>
    </row>
    <row r="3381" spans="1:6">
      <c r="A3381" s="157"/>
      <c r="B3381" s="158"/>
      <c r="C3381" s="156"/>
      <c r="D3381" s="159"/>
      <c r="E3381" s="160"/>
      <c r="F3381" s="156"/>
    </row>
    <row r="3382" spans="1:6">
      <c r="A3382" s="157"/>
      <c r="B3382" s="158"/>
      <c r="C3382" s="156"/>
      <c r="D3382" s="159"/>
      <c r="E3382" s="160"/>
      <c r="F3382" s="156"/>
    </row>
    <row r="3383" spans="1:6">
      <c r="A3383" s="157"/>
      <c r="B3383" s="158"/>
      <c r="C3383" s="156"/>
      <c r="D3383" s="159"/>
      <c r="E3383" s="160"/>
      <c r="F3383" s="156"/>
    </row>
    <row r="3384" spans="1:6">
      <c r="A3384" s="157"/>
      <c r="B3384" s="158"/>
      <c r="C3384" s="156"/>
      <c r="D3384" s="159"/>
      <c r="E3384" s="160"/>
      <c r="F3384" s="156"/>
    </row>
    <row r="3385" spans="1:6">
      <c r="A3385" s="157"/>
      <c r="B3385" s="158"/>
      <c r="C3385" s="156"/>
      <c r="D3385" s="159"/>
      <c r="E3385" s="160"/>
      <c r="F3385" s="156"/>
    </row>
    <row r="3386" spans="1:6">
      <c r="A3386" s="157"/>
      <c r="B3386" s="158"/>
      <c r="C3386" s="156"/>
      <c r="D3386" s="159"/>
      <c r="E3386" s="160"/>
      <c r="F3386" s="156"/>
    </row>
    <row r="3387" spans="1:6">
      <c r="A3387" s="157"/>
      <c r="B3387" s="158"/>
      <c r="C3387" s="156"/>
      <c r="D3387" s="159"/>
      <c r="E3387" s="160"/>
      <c r="F3387" s="156"/>
    </row>
    <row r="3388" spans="1:6">
      <c r="A3388" s="157"/>
      <c r="B3388" s="158"/>
      <c r="C3388" s="156"/>
      <c r="D3388" s="159"/>
      <c r="E3388" s="160"/>
      <c r="F3388" s="156"/>
    </row>
    <row r="3389" spans="1:6">
      <c r="A3389" s="157"/>
      <c r="B3389" s="158"/>
      <c r="C3389" s="156"/>
      <c r="D3389" s="159"/>
      <c r="E3389" s="160"/>
      <c r="F3389" s="156"/>
    </row>
    <row r="3390" spans="1:6">
      <c r="A3390" s="157"/>
      <c r="B3390" s="158"/>
      <c r="C3390" s="156"/>
      <c r="D3390" s="159"/>
      <c r="E3390" s="160"/>
      <c r="F3390" s="156"/>
    </row>
    <row r="3391" spans="1:6">
      <c r="A3391" s="157"/>
      <c r="B3391" s="158"/>
      <c r="C3391" s="156"/>
      <c r="D3391" s="159"/>
      <c r="E3391" s="160"/>
      <c r="F3391" s="156"/>
    </row>
    <row r="3392" spans="1:6">
      <c r="A3392" s="157"/>
      <c r="B3392" s="158"/>
      <c r="C3392" s="156"/>
      <c r="D3392" s="159"/>
      <c r="E3392" s="160"/>
      <c r="F3392" s="156"/>
    </row>
    <row r="3393" spans="1:6">
      <c r="A3393" s="157"/>
      <c r="B3393" s="158"/>
      <c r="C3393" s="156"/>
      <c r="D3393" s="159"/>
      <c r="E3393" s="160"/>
      <c r="F3393" s="156"/>
    </row>
    <row r="3394" spans="1:6">
      <c r="A3394" s="157"/>
      <c r="B3394" s="158"/>
      <c r="C3394" s="156"/>
      <c r="D3394" s="159"/>
      <c r="E3394" s="160"/>
      <c r="F3394" s="156"/>
    </row>
    <row r="3395" spans="1:6">
      <c r="A3395" s="157"/>
      <c r="B3395" s="158"/>
      <c r="C3395" s="156"/>
      <c r="D3395" s="159"/>
      <c r="E3395" s="160"/>
      <c r="F3395" s="156"/>
    </row>
    <row r="3396" spans="1:6">
      <c r="A3396" s="157"/>
      <c r="B3396" s="158"/>
      <c r="C3396" s="156"/>
      <c r="D3396" s="159"/>
      <c r="E3396" s="160"/>
      <c r="F3396" s="156"/>
    </row>
    <row r="3397" spans="1:6">
      <c r="A3397" s="157"/>
      <c r="B3397" s="158"/>
      <c r="C3397" s="156"/>
      <c r="D3397" s="159"/>
      <c r="E3397" s="160"/>
      <c r="F3397" s="156"/>
    </row>
    <row r="3398" spans="1:6">
      <c r="A3398" s="157"/>
      <c r="B3398" s="158"/>
      <c r="C3398" s="156"/>
      <c r="D3398" s="159"/>
      <c r="E3398" s="160"/>
      <c r="F3398" s="156"/>
    </row>
    <row r="3399" spans="1:6">
      <c r="A3399" s="157"/>
      <c r="B3399" s="158"/>
      <c r="C3399" s="156"/>
      <c r="D3399" s="159"/>
      <c r="E3399" s="160"/>
      <c r="F3399" s="156"/>
    </row>
    <row r="3400" spans="1:6">
      <c r="A3400" s="157"/>
      <c r="B3400" s="158"/>
      <c r="C3400" s="156"/>
      <c r="D3400" s="159"/>
      <c r="E3400" s="160"/>
      <c r="F3400" s="156"/>
    </row>
    <row r="3401" spans="1:6">
      <c r="A3401" s="157"/>
      <c r="B3401" s="158"/>
      <c r="C3401" s="156"/>
      <c r="D3401" s="159"/>
      <c r="E3401" s="160"/>
      <c r="F3401" s="156"/>
    </row>
    <row r="3402" spans="1:6">
      <c r="A3402" s="157"/>
      <c r="B3402" s="158"/>
      <c r="C3402" s="156"/>
      <c r="D3402" s="159"/>
      <c r="E3402" s="160"/>
      <c r="F3402" s="156"/>
    </row>
    <row r="3403" spans="1:6">
      <c r="A3403" s="157"/>
      <c r="B3403" s="158"/>
      <c r="C3403" s="156"/>
      <c r="D3403" s="159"/>
      <c r="E3403" s="160"/>
      <c r="F3403" s="156"/>
    </row>
    <row r="3404" spans="1:6">
      <c r="A3404" s="157"/>
      <c r="B3404" s="158"/>
      <c r="C3404" s="156"/>
      <c r="D3404" s="159"/>
      <c r="E3404" s="160"/>
      <c r="F3404" s="156"/>
    </row>
    <row r="3405" spans="1:6">
      <c r="A3405" s="157"/>
      <c r="B3405" s="158"/>
      <c r="C3405" s="156"/>
      <c r="D3405" s="159"/>
      <c r="E3405" s="160"/>
      <c r="F3405" s="156"/>
    </row>
    <row r="3406" spans="1:6">
      <c r="A3406" s="157"/>
      <c r="B3406" s="158"/>
      <c r="C3406" s="156"/>
      <c r="D3406" s="159"/>
      <c r="E3406" s="160"/>
      <c r="F3406" s="156"/>
    </row>
    <row r="3407" spans="1:6">
      <c r="A3407" s="157"/>
      <c r="B3407" s="158"/>
      <c r="C3407" s="156"/>
      <c r="D3407" s="159"/>
      <c r="E3407" s="160"/>
      <c r="F3407" s="156"/>
    </row>
    <row r="3408" spans="1:6">
      <c r="A3408" s="157"/>
      <c r="B3408" s="158"/>
      <c r="C3408" s="156"/>
      <c r="D3408" s="159"/>
      <c r="E3408" s="160"/>
      <c r="F3408" s="156"/>
    </row>
    <row r="3409" spans="1:6">
      <c r="A3409" s="157"/>
      <c r="B3409" s="158"/>
      <c r="C3409" s="156"/>
      <c r="D3409" s="159"/>
      <c r="E3409" s="160"/>
      <c r="F3409" s="156"/>
    </row>
    <row r="3410" spans="1:6">
      <c r="A3410" s="157"/>
      <c r="B3410" s="158"/>
      <c r="C3410" s="156"/>
      <c r="D3410" s="159"/>
      <c r="E3410" s="160"/>
      <c r="F3410" s="156"/>
    </row>
    <row r="3411" spans="1:6">
      <c r="A3411" s="157"/>
      <c r="B3411" s="158"/>
      <c r="C3411" s="156"/>
      <c r="D3411" s="159"/>
      <c r="E3411" s="160"/>
      <c r="F3411" s="156"/>
    </row>
    <row r="3412" spans="1:6">
      <c r="A3412" s="157"/>
      <c r="B3412" s="158"/>
      <c r="C3412" s="156"/>
      <c r="D3412" s="159"/>
      <c r="E3412" s="160"/>
      <c r="F3412" s="156"/>
    </row>
    <row r="3413" spans="1:6">
      <c r="A3413" s="157"/>
      <c r="B3413" s="158"/>
      <c r="C3413" s="156"/>
      <c r="D3413" s="159"/>
      <c r="E3413" s="160"/>
      <c r="F3413" s="156"/>
    </row>
    <row r="3414" spans="1:6">
      <c r="A3414" s="157"/>
      <c r="B3414" s="158"/>
      <c r="C3414" s="156"/>
      <c r="D3414" s="159"/>
      <c r="E3414" s="160"/>
      <c r="F3414" s="156"/>
    </row>
    <row r="3415" spans="1:6">
      <c r="A3415" s="157"/>
      <c r="B3415" s="158"/>
      <c r="C3415" s="156"/>
      <c r="D3415" s="159"/>
      <c r="E3415" s="160"/>
      <c r="F3415" s="156"/>
    </row>
    <row r="3416" spans="1:6">
      <c r="A3416" s="157"/>
      <c r="B3416" s="158"/>
      <c r="C3416" s="156"/>
      <c r="D3416" s="159"/>
      <c r="E3416" s="160"/>
      <c r="F3416" s="156"/>
    </row>
    <row r="3417" spans="1:6">
      <c r="A3417" s="157"/>
      <c r="B3417" s="158"/>
      <c r="C3417" s="156"/>
      <c r="D3417" s="159"/>
      <c r="E3417" s="160"/>
      <c r="F3417" s="156"/>
    </row>
    <row r="3418" spans="1:6">
      <c r="A3418" s="157"/>
      <c r="B3418" s="158"/>
      <c r="C3418" s="156"/>
      <c r="D3418" s="159"/>
      <c r="E3418" s="160"/>
      <c r="F3418" s="156"/>
    </row>
    <row r="3419" spans="1:6">
      <c r="A3419" s="157"/>
      <c r="B3419" s="158"/>
      <c r="C3419" s="156"/>
      <c r="D3419" s="159"/>
      <c r="E3419" s="160"/>
      <c r="F3419" s="156"/>
    </row>
    <row r="3420" spans="1:6">
      <c r="A3420" s="157"/>
      <c r="B3420" s="158"/>
      <c r="C3420" s="156"/>
      <c r="D3420" s="159"/>
      <c r="E3420" s="160"/>
      <c r="F3420" s="156"/>
    </row>
    <row r="3421" spans="1:6">
      <c r="A3421" s="157"/>
      <c r="B3421" s="158"/>
      <c r="C3421" s="156"/>
      <c r="D3421" s="159"/>
      <c r="E3421" s="160"/>
      <c r="F3421" s="156"/>
    </row>
    <row r="3422" spans="1:6">
      <c r="A3422" s="157"/>
      <c r="B3422" s="158"/>
      <c r="C3422" s="156"/>
      <c r="D3422" s="159"/>
      <c r="E3422" s="160"/>
      <c r="F3422" s="156"/>
    </row>
    <row r="3423" spans="1:6">
      <c r="A3423" s="157"/>
      <c r="B3423" s="158"/>
      <c r="C3423" s="156"/>
      <c r="D3423" s="159"/>
      <c r="E3423" s="160"/>
      <c r="F3423" s="156"/>
    </row>
    <row r="3424" spans="1:6">
      <c r="A3424" s="157"/>
      <c r="B3424" s="158"/>
      <c r="C3424" s="156"/>
      <c r="D3424" s="159"/>
      <c r="E3424" s="160"/>
      <c r="F3424" s="156"/>
    </row>
    <row r="3425" spans="1:6">
      <c r="A3425" s="157"/>
      <c r="B3425" s="158"/>
      <c r="C3425" s="156"/>
      <c r="D3425" s="159"/>
      <c r="E3425" s="160"/>
      <c r="F3425" s="156"/>
    </row>
    <row r="3426" spans="1:6">
      <c r="A3426" s="157"/>
      <c r="B3426" s="158"/>
      <c r="C3426" s="156"/>
      <c r="D3426" s="159"/>
      <c r="E3426" s="160"/>
      <c r="F3426" s="156"/>
    </row>
    <row r="3427" spans="1:6">
      <c r="A3427" s="157"/>
      <c r="B3427" s="158"/>
      <c r="C3427" s="156"/>
      <c r="D3427" s="159"/>
      <c r="E3427" s="160"/>
      <c r="F3427" s="156"/>
    </row>
    <row r="3428" spans="1:6">
      <c r="A3428" s="157"/>
      <c r="B3428" s="158"/>
      <c r="C3428" s="156"/>
      <c r="D3428" s="159"/>
      <c r="E3428" s="160"/>
      <c r="F3428" s="156"/>
    </row>
    <row r="3429" spans="1:6">
      <c r="A3429" s="157"/>
      <c r="B3429" s="158"/>
      <c r="C3429" s="156"/>
      <c r="D3429" s="159"/>
      <c r="E3429" s="160"/>
      <c r="F3429" s="156"/>
    </row>
    <row r="3430" spans="1:6">
      <c r="A3430" s="157"/>
      <c r="B3430" s="158"/>
      <c r="C3430" s="156"/>
      <c r="D3430" s="159"/>
      <c r="E3430" s="160"/>
      <c r="F3430" s="156"/>
    </row>
    <row r="3431" spans="1:6">
      <c r="A3431" s="157"/>
      <c r="B3431" s="158"/>
      <c r="C3431" s="156"/>
      <c r="D3431" s="159"/>
      <c r="E3431" s="160"/>
      <c r="F3431" s="156"/>
    </row>
    <row r="3432" spans="1:6">
      <c r="A3432" s="157"/>
      <c r="B3432" s="158"/>
      <c r="C3432" s="156"/>
      <c r="D3432" s="159"/>
      <c r="E3432" s="160"/>
      <c r="F3432" s="156"/>
    </row>
    <row r="3433" spans="1:6">
      <c r="A3433" s="157"/>
      <c r="B3433" s="158"/>
      <c r="C3433" s="156"/>
      <c r="D3433" s="159"/>
      <c r="E3433" s="160"/>
      <c r="F3433" s="156"/>
    </row>
    <row r="3434" spans="1:6">
      <c r="A3434" s="157"/>
      <c r="B3434" s="158"/>
      <c r="C3434" s="156"/>
      <c r="D3434" s="159"/>
      <c r="E3434" s="160"/>
      <c r="F3434" s="156"/>
    </row>
    <row r="3435" spans="1:6">
      <c r="A3435" s="157"/>
      <c r="B3435" s="158"/>
      <c r="C3435" s="156"/>
      <c r="D3435" s="159"/>
      <c r="E3435" s="160"/>
      <c r="F3435" s="156"/>
    </row>
    <row r="3436" spans="1:6">
      <c r="A3436" s="157"/>
      <c r="B3436" s="158"/>
      <c r="C3436" s="156"/>
      <c r="D3436" s="159"/>
      <c r="E3436" s="160"/>
      <c r="F3436" s="156"/>
    </row>
    <row r="3437" spans="1:6">
      <c r="A3437" s="157"/>
      <c r="B3437" s="158"/>
      <c r="C3437" s="156"/>
      <c r="D3437" s="159"/>
      <c r="E3437" s="160"/>
      <c r="F3437" s="156"/>
    </row>
    <row r="3438" spans="1:6">
      <c r="A3438" s="157"/>
      <c r="B3438" s="158"/>
      <c r="C3438" s="156"/>
      <c r="D3438" s="159"/>
      <c r="E3438" s="160"/>
      <c r="F3438" s="156"/>
    </row>
    <row r="3439" spans="1:6">
      <c r="A3439" s="157"/>
      <c r="B3439" s="158"/>
      <c r="C3439" s="156"/>
      <c r="D3439" s="159"/>
      <c r="E3439" s="160"/>
      <c r="F3439" s="156"/>
    </row>
    <row r="3440" spans="1:6">
      <c r="A3440" s="157"/>
      <c r="B3440" s="158"/>
      <c r="C3440" s="156"/>
      <c r="D3440" s="159"/>
      <c r="E3440" s="160"/>
      <c r="F3440" s="156"/>
    </row>
    <row r="3441" spans="1:6">
      <c r="A3441" s="157"/>
      <c r="B3441" s="158"/>
      <c r="C3441" s="156"/>
      <c r="D3441" s="159"/>
      <c r="E3441" s="160"/>
      <c r="F3441" s="156"/>
    </row>
    <row r="3442" spans="1:6">
      <c r="A3442" s="157"/>
      <c r="B3442" s="158"/>
      <c r="C3442" s="156"/>
      <c r="D3442" s="159"/>
      <c r="E3442" s="160"/>
      <c r="F3442" s="156"/>
    </row>
    <row r="3443" spans="1:6">
      <c r="A3443" s="157"/>
      <c r="B3443" s="158"/>
      <c r="C3443" s="156"/>
      <c r="D3443" s="159"/>
      <c r="E3443" s="160"/>
      <c r="F3443" s="156"/>
    </row>
    <row r="3444" spans="1:6">
      <c r="A3444" s="157"/>
      <c r="B3444" s="158"/>
      <c r="C3444" s="156"/>
      <c r="D3444" s="159"/>
      <c r="E3444" s="160"/>
      <c r="F3444" s="156"/>
    </row>
    <row r="3445" spans="1:6">
      <c r="A3445" s="157"/>
      <c r="B3445" s="158"/>
      <c r="C3445" s="156"/>
      <c r="D3445" s="159"/>
      <c r="E3445" s="160"/>
      <c r="F3445" s="156"/>
    </row>
    <row r="3446" spans="1:6">
      <c r="A3446" s="157"/>
      <c r="B3446" s="158"/>
      <c r="C3446" s="156"/>
      <c r="D3446" s="159"/>
      <c r="E3446" s="160"/>
      <c r="F3446" s="156"/>
    </row>
    <row r="3447" spans="1:6">
      <c r="A3447" s="157"/>
      <c r="B3447" s="158"/>
      <c r="C3447" s="156"/>
      <c r="D3447" s="159"/>
      <c r="E3447" s="160"/>
      <c r="F3447" s="156"/>
    </row>
    <row r="3448" spans="1:6">
      <c r="A3448" s="157"/>
      <c r="B3448" s="158"/>
      <c r="C3448" s="156"/>
      <c r="D3448" s="159"/>
      <c r="E3448" s="160"/>
      <c r="F3448" s="156"/>
    </row>
    <row r="3449" spans="1:6">
      <c r="A3449" s="157"/>
      <c r="B3449" s="158"/>
      <c r="C3449" s="156"/>
      <c r="D3449" s="159"/>
      <c r="E3449" s="160"/>
      <c r="F3449" s="156"/>
    </row>
    <row r="3450" spans="1:6">
      <c r="A3450" s="157"/>
      <c r="B3450" s="158"/>
      <c r="C3450" s="156"/>
      <c r="D3450" s="159"/>
      <c r="E3450" s="160"/>
      <c r="F3450" s="156"/>
    </row>
    <row r="3451" spans="1:6">
      <c r="A3451" s="157"/>
      <c r="B3451" s="158"/>
      <c r="C3451" s="156"/>
      <c r="D3451" s="159"/>
      <c r="E3451" s="160"/>
      <c r="F3451" s="156"/>
    </row>
    <row r="3452" spans="1:6">
      <c r="A3452" s="157"/>
      <c r="B3452" s="158"/>
      <c r="C3452" s="156"/>
      <c r="D3452" s="159"/>
      <c r="E3452" s="160"/>
      <c r="F3452" s="156"/>
    </row>
    <row r="3453" spans="1:6">
      <c r="A3453" s="157"/>
      <c r="B3453" s="158"/>
      <c r="C3453" s="156"/>
      <c r="D3453" s="159"/>
      <c r="E3453" s="160"/>
      <c r="F3453" s="156"/>
    </row>
    <row r="3454" spans="1:6">
      <c r="A3454" s="157"/>
      <c r="B3454" s="158"/>
      <c r="C3454" s="156"/>
      <c r="D3454" s="159"/>
      <c r="E3454" s="160"/>
      <c r="F3454" s="156"/>
    </row>
    <row r="3455" spans="1:6">
      <c r="A3455" s="157"/>
      <c r="B3455" s="158"/>
      <c r="C3455" s="156"/>
      <c r="D3455" s="159"/>
      <c r="E3455" s="160"/>
      <c r="F3455" s="156"/>
    </row>
    <row r="3456" spans="1:6">
      <c r="A3456" s="157"/>
      <c r="B3456" s="158"/>
      <c r="C3456" s="156"/>
      <c r="D3456" s="159"/>
      <c r="E3456" s="160"/>
      <c r="F3456" s="156"/>
    </row>
    <row r="3457" spans="1:6">
      <c r="A3457" s="157"/>
      <c r="B3457" s="158"/>
      <c r="C3457" s="156"/>
      <c r="D3457" s="159"/>
      <c r="E3457" s="160"/>
      <c r="F3457" s="156"/>
    </row>
    <row r="3458" spans="1:6">
      <c r="A3458" s="157"/>
      <c r="B3458" s="158"/>
      <c r="C3458" s="156"/>
      <c r="D3458" s="159"/>
      <c r="E3458" s="160"/>
      <c r="F3458" s="156"/>
    </row>
    <row r="3459" spans="1:6">
      <c r="A3459" s="157"/>
      <c r="B3459" s="158"/>
      <c r="C3459" s="156"/>
      <c r="D3459" s="159"/>
      <c r="E3459" s="160"/>
      <c r="F3459" s="156"/>
    </row>
    <row r="3460" spans="1:6">
      <c r="A3460" s="157"/>
      <c r="B3460" s="158"/>
      <c r="C3460" s="156"/>
      <c r="D3460" s="159"/>
      <c r="E3460" s="160"/>
      <c r="F3460" s="156"/>
    </row>
    <row r="3461" spans="1:6">
      <c r="A3461" s="157"/>
      <c r="B3461" s="158"/>
      <c r="C3461" s="156"/>
      <c r="D3461" s="159"/>
      <c r="E3461" s="160"/>
      <c r="F3461" s="156"/>
    </row>
    <row r="3462" spans="1:6">
      <c r="A3462" s="157"/>
      <c r="B3462" s="158"/>
      <c r="C3462" s="156"/>
      <c r="D3462" s="159"/>
      <c r="E3462" s="160"/>
      <c r="F3462" s="156"/>
    </row>
    <row r="3463" spans="1:6">
      <c r="A3463" s="157"/>
      <c r="B3463" s="158"/>
      <c r="C3463" s="156"/>
      <c r="D3463" s="159"/>
      <c r="E3463" s="160"/>
      <c r="F3463" s="156"/>
    </row>
    <row r="3464" spans="1:6">
      <c r="A3464" s="157"/>
      <c r="B3464" s="158"/>
      <c r="C3464" s="156"/>
      <c r="D3464" s="159"/>
      <c r="E3464" s="160"/>
      <c r="F3464" s="156"/>
    </row>
    <row r="3465" spans="1:6">
      <c r="A3465" s="157"/>
      <c r="B3465" s="158"/>
      <c r="C3465" s="156"/>
      <c r="D3465" s="159"/>
      <c r="E3465" s="160"/>
      <c r="F3465" s="156"/>
    </row>
    <row r="3466" spans="1:6">
      <c r="A3466" s="157"/>
      <c r="B3466" s="158"/>
      <c r="C3466" s="156"/>
      <c r="D3466" s="159"/>
      <c r="E3466" s="160"/>
      <c r="F3466" s="156"/>
    </row>
    <row r="3467" spans="1:6">
      <c r="A3467" s="157"/>
      <c r="B3467" s="158"/>
      <c r="C3467" s="156"/>
      <c r="D3467" s="159"/>
      <c r="E3467" s="160"/>
      <c r="F3467" s="156"/>
    </row>
    <row r="3468" spans="1:6">
      <c r="A3468" s="157"/>
      <c r="B3468" s="158"/>
      <c r="C3468" s="156"/>
      <c r="D3468" s="159"/>
      <c r="E3468" s="160"/>
      <c r="F3468" s="156"/>
    </row>
    <row r="3469" spans="1:6">
      <c r="A3469" s="157"/>
      <c r="B3469" s="158"/>
      <c r="C3469" s="156"/>
      <c r="D3469" s="159"/>
      <c r="E3469" s="160"/>
      <c r="F3469" s="156"/>
    </row>
    <row r="3470" spans="1:6">
      <c r="A3470" s="157"/>
      <c r="B3470" s="158"/>
      <c r="C3470" s="156"/>
      <c r="D3470" s="159"/>
      <c r="E3470" s="160"/>
      <c r="F3470" s="156"/>
    </row>
    <row r="3471" spans="1:6">
      <c r="A3471" s="157"/>
      <c r="B3471" s="158"/>
      <c r="C3471" s="156"/>
      <c r="D3471" s="159"/>
      <c r="E3471" s="160"/>
      <c r="F3471" s="156"/>
    </row>
    <row r="3472" spans="1:6">
      <c r="A3472" s="157"/>
      <c r="B3472" s="158"/>
      <c r="C3472" s="156"/>
      <c r="D3472" s="159"/>
      <c r="E3472" s="160"/>
      <c r="F3472" s="156"/>
    </row>
    <row r="3473" spans="1:6">
      <c r="A3473" s="157"/>
      <c r="B3473" s="158"/>
      <c r="C3473" s="156"/>
      <c r="D3473" s="159"/>
      <c r="E3473" s="160"/>
      <c r="F3473" s="156"/>
    </row>
    <row r="3474" spans="1:6">
      <c r="A3474" s="157"/>
      <c r="B3474" s="158"/>
      <c r="C3474" s="156"/>
      <c r="D3474" s="159"/>
      <c r="E3474" s="160"/>
      <c r="F3474" s="156"/>
    </row>
    <row r="3475" spans="1:6">
      <c r="A3475" s="157"/>
      <c r="B3475" s="158"/>
      <c r="C3475" s="156"/>
      <c r="D3475" s="159"/>
      <c r="E3475" s="160"/>
      <c r="F3475" s="156"/>
    </row>
    <row r="3476" spans="1:6">
      <c r="A3476" s="157"/>
      <c r="B3476" s="158"/>
      <c r="C3476" s="156"/>
      <c r="D3476" s="159"/>
      <c r="E3476" s="160"/>
      <c r="F3476" s="156"/>
    </row>
    <row r="3477" spans="1:6">
      <c r="A3477" s="157"/>
      <c r="B3477" s="158"/>
      <c r="C3477" s="156"/>
      <c r="D3477" s="159"/>
      <c r="E3477" s="160"/>
      <c r="F3477" s="156"/>
    </row>
    <row r="3478" spans="1:6">
      <c r="A3478" s="157"/>
      <c r="B3478" s="158"/>
      <c r="C3478" s="156"/>
      <c r="D3478" s="159"/>
      <c r="E3478" s="160"/>
      <c r="F3478" s="156"/>
    </row>
    <row r="3479" spans="1:6">
      <c r="A3479" s="157"/>
      <c r="B3479" s="158"/>
      <c r="C3479" s="156"/>
      <c r="D3479" s="159"/>
      <c r="E3479" s="160"/>
      <c r="F3479" s="156"/>
    </row>
    <row r="3480" spans="1:6">
      <c r="A3480" s="157"/>
      <c r="B3480" s="158"/>
      <c r="C3480" s="156"/>
      <c r="D3480" s="159"/>
      <c r="E3480" s="160"/>
      <c r="F3480" s="156"/>
    </row>
    <row r="3481" spans="1:6">
      <c r="A3481" s="157"/>
      <c r="B3481" s="158"/>
      <c r="C3481" s="156"/>
      <c r="D3481" s="159"/>
      <c r="E3481" s="160"/>
      <c r="F3481" s="156"/>
    </row>
    <row r="3482" spans="1:6">
      <c r="A3482" s="157"/>
      <c r="B3482" s="158"/>
      <c r="C3482" s="156"/>
      <c r="D3482" s="159"/>
      <c r="E3482" s="160"/>
      <c r="F3482" s="156"/>
    </row>
    <row r="3483" spans="1:6">
      <c r="A3483" s="157"/>
      <c r="B3483" s="158"/>
      <c r="C3483" s="156"/>
      <c r="D3483" s="159"/>
      <c r="E3483" s="160"/>
      <c r="F3483" s="156"/>
    </row>
    <row r="3484" spans="1:6">
      <c r="A3484" s="157"/>
      <c r="B3484" s="158"/>
      <c r="C3484" s="156"/>
      <c r="D3484" s="159"/>
      <c r="E3484" s="160"/>
      <c r="F3484" s="156"/>
    </row>
    <row r="3485" spans="1:6">
      <c r="A3485" s="157"/>
      <c r="B3485" s="158"/>
      <c r="C3485" s="156"/>
      <c r="D3485" s="159"/>
      <c r="E3485" s="160"/>
      <c r="F3485" s="156"/>
    </row>
    <row r="3486" spans="1:6">
      <c r="A3486" s="157"/>
      <c r="B3486" s="158"/>
      <c r="C3486" s="156"/>
      <c r="D3486" s="159"/>
      <c r="E3486" s="160"/>
      <c r="F3486" s="156"/>
    </row>
    <row r="3487" spans="1:6">
      <c r="A3487" s="157"/>
      <c r="B3487" s="158"/>
      <c r="C3487" s="156"/>
      <c r="D3487" s="159"/>
      <c r="E3487" s="160"/>
      <c r="F3487" s="156"/>
    </row>
    <row r="3488" spans="1:6">
      <c r="A3488" s="157"/>
      <c r="B3488" s="158"/>
      <c r="C3488" s="156"/>
      <c r="D3488" s="159"/>
      <c r="E3488" s="160"/>
      <c r="F3488" s="156"/>
    </row>
    <row r="3489" spans="1:6">
      <c r="A3489" s="157"/>
      <c r="B3489" s="158"/>
      <c r="C3489" s="156"/>
      <c r="D3489" s="159"/>
      <c r="E3489" s="160"/>
      <c r="F3489" s="156"/>
    </row>
    <row r="3490" spans="1:6">
      <c r="A3490" s="157"/>
      <c r="B3490" s="158"/>
      <c r="C3490" s="156"/>
      <c r="D3490" s="159"/>
      <c r="E3490" s="160"/>
      <c r="F3490" s="156"/>
    </row>
    <row r="3491" spans="1:6">
      <c r="A3491" s="157"/>
      <c r="B3491" s="158"/>
      <c r="C3491" s="156"/>
      <c r="D3491" s="159"/>
      <c r="E3491" s="160"/>
      <c r="F3491" s="156"/>
    </row>
    <row r="3492" spans="1:6">
      <c r="A3492" s="157"/>
      <c r="B3492" s="158"/>
      <c r="C3492" s="156"/>
      <c r="D3492" s="159"/>
      <c r="E3492" s="160"/>
      <c r="F3492" s="156"/>
    </row>
    <row r="3493" spans="1:6">
      <c r="A3493" s="157"/>
      <c r="B3493" s="158"/>
      <c r="C3493" s="156"/>
      <c r="D3493" s="159"/>
      <c r="E3493" s="160"/>
      <c r="F3493" s="156"/>
    </row>
    <row r="3494" spans="1:6">
      <c r="A3494" s="157"/>
      <c r="B3494" s="158"/>
      <c r="C3494" s="156"/>
      <c r="D3494" s="159"/>
      <c r="E3494" s="160"/>
      <c r="F3494" s="156"/>
    </row>
    <row r="3495" spans="1:6">
      <c r="A3495" s="157"/>
      <c r="B3495" s="158"/>
      <c r="C3495" s="156"/>
      <c r="D3495" s="159"/>
      <c r="E3495" s="160"/>
      <c r="F3495" s="156"/>
    </row>
    <row r="3496" spans="1:6">
      <c r="A3496" s="157"/>
      <c r="B3496" s="158"/>
      <c r="C3496" s="156"/>
      <c r="D3496" s="159"/>
      <c r="E3496" s="160"/>
      <c r="F3496" s="156"/>
    </row>
    <row r="3497" spans="1:6">
      <c r="A3497" s="157"/>
      <c r="B3497" s="158"/>
      <c r="C3497" s="156"/>
      <c r="D3497" s="159"/>
      <c r="E3497" s="160"/>
      <c r="F3497" s="156"/>
    </row>
    <row r="3498" spans="1:6">
      <c r="A3498" s="157"/>
      <c r="B3498" s="158"/>
      <c r="C3498" s="156"/>
      <c r="D3498" s="159"/>
      <c r="E3498" s="160"/>
      <c r="F3498" s="156"/>
    </row>
    <row r="3499" spans="1:6">
      <c r="A3499" s="157"/>
      <c r="B3499" s="158"/>
      <c r="C3499" s="156"/>
      <c r="D3499" s="159"/>
      <c r="E3499" s="160"/>
      <c r="F3499" s="156"/>
    </row>
    <row r="3500" spans="1:6">
      <c r="A3500" s="157"/>
      <c r="B3500" s="158"/>
      <c r="C3500" s="156"/>
      <c r="D3500" s="159"/>
      <c r="E3500" s="160"/>
      <c r="F3500" s="156"/>
    </row>
    <row r="3501" spans="1:6">
      <c r="A3501" s="157"/>
      <c r="B3501" s="158"/>
      <c r="C3501" s="156"/>
      <c r="D3501" s="159"/>
      <c r="E3501" s="160"/>
      <c r="F3501" s="156"/>
    </row>
    <row r="3502" spans="1:6">
      <c r="A3502" s="157"/>
      <c r="B3502" s="158"/>
      <c r="C3502" s="156"/>
      <c r="D3502" s="159"/>
      <c r="E3502" s="160"/>
      <c r="F3502" s="156"/>
    </row>
    <row r="3503" spans="1:6">
      <c r="A3503" s="157"/>
      <c r="B3503" s="158"/>
      <c r="C3503" s="156"/>
      <c r="D3503" s="159"/>
      <c r="E3503" s="160"/>
      <c r="F3503" s="156"/>
    </row>
    <row r="3504" spans="1:6">
      <c r="A3504" s="157"/>
      <c r="B3504" s="158"/>
      <c r="C3504" s="156"/>
      <c r="D3504" s="159"/>
      <c r="E3504" s="160"/>
      <c r="F3504" s="156"/>
    </row>
    <row r="3505" spans="1:6">
      <c r="A3505" s="157"/>
      <c r="B3505" s="158"/>
      <c r="C3505" s="156"/>
      <c r="D3505" s="159"/>
      <c r="E3505" s="160"/>
      <c r="F3505" s="156"/>
    </row>
    <row r="3506" spans="1:6">
      <c r="A3506" s="157"/>
      <c r="B3506" s="158"/>
      <c r="C3506" s="156"/>
      <c r="D3506" s="159"/>
      <c r="E3506" s="160"/>
      <c r="F3506" s="156"/>
    </row>
    <row r="3507" spans="1:6">
      <c r="A3507" s="157"/>
      <c r="B3507" s="158"/>
      <c r="C3507" s="156"/>
      <c r="D3507" s="159"/>
      <c r="E3507" s="160"/>
      <c r="F3507" s="156"/>
    </row>
    <row r="3508" spans="1:6">
      <c r="A3508" s="157"/>
      <c r="B3508" s="158"/>
      <c r="C3508" s="156"/>
      <c r="D3508" s="159"/>
      <c r="E3508" s="160"/>
      <c r="F3508" s="156"/>
    </row>
    <row r="3509" spans="1:6">
      <c r="A3509" s="157"/>
      <c r="B3509" s="158"/>
      <c r="C3509" s="156"/>
      <c r="D3509" s="159"/>
      <c r="E3509" s="160"/>
      <c r="F3509" s="156"/>
    </row>
    <row r="3510" spans="1:6">
      <c r="A3510" s="157"/>
      <c r="B3510" s="158"/>
      <c r="C3510" s="156"/>
      <c r="D3510" s="159"/>
      <c r="E3510" s="160"/>
      <c r="F3510" s="156"/>
    </row>
    <row r="3511" spans="1:6">
      <c r="A3511" s="157"/>
      <c r="B3511" s="158"/>
      <c r="C3511" s="156"/>
      <c r="D3511" s="159"/>
      <c r="E3511" s="160"/>
      <c r="F3511" s="156"/>
    </row>
    <row r="3512" spans="1:6">
      <c r="A3512" s="157"/>
      <c r="B3512" s="158"/>
      <c r="C3512" s="156"/>
      <c r="D3512" s="159"/>
      <c r="E3512" s="160"/>
      <c r="F3512" s="156"/>
    </row>
    <row r="3513" spans="1:6">
      <c r="A3513" s="157"/>
      <c r="B3513" s="158"/>
      <c r="C3513" s="156"/>
      <c r="D3513" s="159"/>
      <c r="E3513" s="160"/>
      <c r="F3513" s="156"/>
    </row>
    <row r="3514" spans="1:6">
      <c r="A3514" s="157"/>
      <c r="B3514" s="158"/>
      <c r="C3514" s="156"/>
      <c r="D3514" s="159"/>
      <c r="E3514" s="160"/>
      <c r="F3514" s="156"/>
    </row>
    <row r="3515" spans="1:6">
      <c r="A3515" s="157"/>
      <c r="B3515" s="158"/>
      <c r="C3515" s="156"/>
      <c r="D3515" s="159"/>
      <c r="E3515" s="160"/>
      <c r="F3515" s="156"/>
    </row>
    <row r="3516" spans="1:6">
      <c r="A3516" s="157"/>
      <c r="B3516" s="158"/>
      <c r="C3516" s="156"/>
      <c r="D3516" s="159"/>
      <c r="E3516" s="160"/>
      <c r="F3516" s="156"/>
    </row>
    <row r="3517" spans="1:6">
      <c r="A3517" s="157"/>
      <c r="B3517" s="158"/>
      <c r="C3517" s="156"/>
      <c r="D3517" s="159"/>
      <c r="E3517" s="160"/>
      <c r="F3517" s="156"/>
    </row>
    <row r="3518" spans="1:6">
      <c r="A3518" s="157"/>
      <c r="B3518" s="158"/>
      <c r="C3518" s="156"/>
      <c r="D3518" s="159"/>
      <c r="E3518" s="160"/>
      <c r="F3518" s="156"/>
    </row>
    <row r="3519" spans="1:6">
      <c r="A3519" s="157"/>
      <c r="B3519" s="158"/>
      <c r="C3519" s="156"/>
      <c r="D3519" s="159"/>
      <c r="E3519" s="160"/>
      <c r="F3519" s="156"/>
    </row>
    <row r="3520" spans="1:6">
      <c r="A3520" s="157"/>
      <c r="B3520" s="158"/>
      <c r="C3520" s="156"/>
      <c r="D3520" s="159"/>
      <c r="E3520" s="160"/>
      <c r="F3520" s="156"/>
    </row>
    <row r="3521" spans="1:6">
      <c r="A3521" s="157"/>
      <c r="B3521" s="158"/>
      <c r="C3521" s="156"/>
      <c r="D3521" s="159"/>
      <c r="E3521" s="160"/>
      <c r="F3521" s="156"/>
    </row>
    <row r="3522" spans="1:6">
      <c r="A3522" s="157"/>
      <c r="B3522" s="158"/>
      <c r="C3522" s="156"/>
      <c r="D3522" s="159"/>
      <c r="E3522" s="160"/>
      <c r="F3522" s="156"/>
    </row>
    <row r="3523" spans="1:6">
      <c r="A3523" s="157"/>
      <c r="B3523" s="158"/>
      <c r="C3523" s="156"/>
      <c r="D3523" s="159"/>
      <c r="E3523" s="160"/>
      <c r="F3523" s="156"/>
    </row>
    <row r="3524" spans="1:6">
      <c r="A3524" s="157"/>
      <c r="B3524" s="158"/>
      <c r="C3524" s="156"/>
      <c r="D3524" s="159"/>
      <c r="E3524" s="160"/>
      <c r="F3524" s="156"/>
    </row>
    <row r="3525" spans="1:6">
      <c r="A3525" s="157"/>
      <c r="B3525" s="158"/>
      <c r="C3525" s="156"/>
      <c r="D3525" s="159"/>
      <c r="E3525" s="160"/>
      <c r="F3525" s="156"/>
    </row>
    <row r="3526" spans="1:6">
      <c r="A3526" s="157"/>
      <c r="B3526" s="158"/>
      <c r="C3526" s="156"/>
      <c r="D3526" s="159"/>
      <c r="E3526" s="160"/>
      <c r="F3526" s="156"/>
    </row>
    <row r="3527" spans="1:6">
      <c r="A3527" s="157"/>
      <c r="B3527" s="158"/>
      <c r="C3527" s="156"/>
      <c r="D3527" s="159"/>
      <c r="E3527" s="160"/>
      <c r="F3527" s="156"/>
    </row>
    <row r="3528" spans="1:6">
      <c r="A3528" s="157"/>
      <c r="B3528" s="158"/>
      <c r="C3528" s="156"/>
      <c r="D3528" s="159"/>
      <c r="E3528" s="160"/>
      <c r="F3528" s="156"/>
    </row>
    <row r="3529" spans="1:6">
      <c r="A3529" s="157"/>
      <c r="B3529" s="158"/>
      <c r="C3529" s="156"/>
      <c r="D3529" s="159"/>
      <c r="E3529" s="160"/>
      <c r="F3529" s="156"/>
    </row>
    <row r="3530" spans="1:6">
      <c r="A3530" s="157"/>
      <c r="B3530" s="158"/>
      <c r="C3530" s="156"/>
      <c r="D3530" s="159"/>
      <c r="E3530" s="160"/>
      <c r="F3530" s="156"/>
    </row>
    <row r="3531" spans="1:6">
      <c r="A3531" s="157"/>
      <c r="B3531" s="158"/>
      <c r="C3531" s="156"/>
      <c r="D3531" s="159"/>
      <c r="E3531" s="160"/>
      <c r="F3531" s="156"/>
    </row>
    <row r="3532" spans="1:6">
      <c r="A3532" s="157"/>
      <c r="B3532" s="158"/>
      <c r="C3532" s="156"/>
      <c r="D3532" s="159"/>
      <c r="E3532" s="160"/>
      <c r="F3532" s="156"/>
    </row>
    <row r="3533" spans="1:6">
      <c r="A3533" s="157"/>
      <c r="B3533" s="158"/>
      <c r="C3533" s="156"/>
      <c r="D3533" s="159"/>
      <c r="E3533" s="160"/>
      <c r="F3533" s="156"/>
    </row>
    <row r="3534" spans="1:6">
      <c r="A3534" s="157"/>
      <c r="B3534" s="158"/>
      <c r="C3534" s="156"/>
      <c r="D3534" s="159"/>
      <c r="E3534" s="160"/>
      <c r="F3534" s="156"/>
    </row>
    <row r="3535" spans="1:6">
      <c r="A3535" s="157"/>
      <c r="B3535" s="158"/>
      <c r="C3535" s="156"/>
      <c r="D3535" s="159"/>
      <c r="E3535" s="160"/>
      <c r="F3535" s="156"/>
    </row>
    <row r="3536" spans="1:6">
      <c r="A3536" s="157"/>
      <c r="B3536" s="158"/>
      <c r="C3536" s="156"/>
      <c r="D3536" s="159"/>
      <c r="E3536" s="160"/>
      <c r="F3536" s="156"/>
    </row>
    <row r="3537" spans="1:6">
      <c r="A3537" s="157"/>
      <c r="B3537" s="158"/>
      <c r="C3537" s="156"/>
      <c r="D3537" s="159"/>
      <c r="E3537" s="160"/>
      <c r="F3537" s="156"/>
    </row>
    <row r="3538" spans="1:6">
      <c r="A3538" s="157"/>
      <c r="B3538" s="158"/>
      <c r="C3538" s="156"/>
      <c r="D3538" s="159"/>
      <c r="E3538" s="160"/>
      <c r="F3538" s="156"/>
    </row>
    <row r="3539" spans="1:6">
      <c r="A3539" s="157"/>
      <c r="B3539" s="158"/>
      <c r="C3539" s="156"/>
      <c r="D3539" s="159"/>
      <c r="E3539" s="160"/>
      <c r="F3539" s="156"/>
    </row>
    <row r="3540" spans="1:6">
      <c r="A3540" s="157"/>
      <c r="B3540" s="158"/>
      <c r="C3540" s="156"/>
      <c r="D3540" s="159"/>
      <c r="E3540" s="160"/>
      <c r="F3540" s="156"/>
    </row>
    <row r="3541" spans="1:6">
      <c r="A3541" s="157"/>
      <c r="B3541" s="158"/>
      <c r="C3541" s="156"/>
      <c r="D3541" s="159"/>
      <c r="E3541" s="160"/>
      <c r="F3541" s="156"/>
    </row>
    <row r="3542" spans="1:6">
      <c r="A3542" s="157"/>
      <c r="B3542" s="158"/>
      <c r="C3542" s="156"/>
      <c r="D3542" s="159"/>
      <c r="E3542" s="160"/>
      <c r="F3542" s="156"/>
    </row>
    <row r="3543" spans="1:6">
      <c r="A3543" s="157"/>
      <c r="B3543" s="158"/>
      <c r="C3543" s="156"/>
      <c r="D3543" s="159"/>
      <c r="E3543" s="160"/>
      <c r="F3543" s="156"/>
    </row>
    <row r="3544" spans="1:6">
      <c r="A3544" s="157"/>
      <c r="B3544" s="158"/>
      <c r="C3544" s="156"/>
      <c r="D3544" s="159"/>
      <c r="E3544" s="160"/>
      <c r="F3544" s="156"/>
    </row>
    <row r="3545" spans="1:6">
      <c r="A3545" s="157"/>
      <c r="B3545" s="158"/>
      <c r="C3545" s="156"/>
      <c r="D3545" s="159"/>
      <c r="E3545" s="160"/>
      <c r="F3545" s="156"/>
    </row>
    <row r="3546" spans="1:6">
      <c r="A3546" s="157"/>
      <c r="B3546" s="158"/>
      <c r="C3546" s="156"/>
      <c r="D3546" s="159"/>
      <c r="E3546" s="160"/>
      <c r="F3546" s="156"/>
    </row>
    <row r="3547" spans="1:6">
      <c r="A3547" s="157"/>
      <c r="B3547" s="158"/>
      <c r="C3547" s="156"/>
      <c r="D3547" s="159"/>
      <c r="E3547" s="160"/>
      <c r="F3547" s="156"/>
    </row>
    <row r="3548" spans="1:6">
      <c r="A3548" s="157"/>
      <c r="B3548" s="158"/>
      <c r="C3548" s="156"/>
      <c r="D3548" s="159"/>
      <c r="E3548" s="160"/>
      <c r="F3548" s="156"/>
    </row>
    <row r="3549" spans="1:6">
      <c r="A3549" s="157"/>
      <c r="B3549" s="158"/>
      <c r="C3549" s="156"/>
      <c r="D3549" s="159"/>
      <c r="E3549" s="160"/>
      <c r="F3549" s="156"/>
    </row>
    <row r="3550" spans="1:6">
      <c r="A3550" s="157"/>
      <c r="B3550" s="158"/>
      <c r="C3550" s="156"/>
      <c r="D3550" s="159"/>
      <c r="E3550" s="160"/>
      <c r="F3550" s="156"/>
    </row>
    <row r="3551" spans="1:6">
      <c r="A3551" s="157"/>
      <c r="B3551" s="158"/>
      <c r="C3551" s="156"/>
      <c r="D3551" s="159"/>
      <c r="E3551" s="160"/>
      <c r="F3551" s="156"/>
    </row>
    <row r="3552" spans="1:6">
      <c r="A3552" s="157"/>
      <c r="B3552" s="158"/>
      <c r="C3552" s="156"/>
      <c r="D3552" s="159"/>
      <c r="E3552" s="160"/>
      <c r="F3552" s="156"/>
    </row>
    <row r="3553" spans="1:6">
      <c r="A3553" s="157"/>
      <c r="B3553" s="158"/>
      <c r="C3553" s="156"/>
      <c r="D3553" s="159"/>
      <c r="E3553" s="160"/>
      <c r="F3553" s="156"/>
    </row>
    <row r="3554" spans="1:6">
      <c r="A3554" s="157"/>
      <c r="B3554" s="158"/>
      <c r="C3554" s="156"/>
      <c r="D3554" s="159"/>
      <c r="E3554" s="160"/>
      <c r="F3554" s="156"/>
    </row>
    <row r="3555" spans="1:6">
      <c r="A3555" s="157"/>
      <c r="B3555" s="158"/>
      <c r="C3555" s="156"/>
      <c r="D3555" s="159"/>
      <c r="E3555" s="160"/>
      <c r="F3555" s="156"/>
    </row>
    <row r="3556" spans="1:6">
      <c r="A3556" s="157"/>
      <c r="B3556" s="158"/>
      <c r="C3556" s="156"/>
      <c r="D3556" s="159"/>
      <c r="E3556" s="160"/>
      <c r="F3556" s="156"/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58836-C1E7-4434-AAC7-BB8EDA1C7392}">
  <dimension ref="A1:H3556"/>
  <sheetViews>
    <sheetView zoomScaleNormal="100" workbookViewId="0">
      <selection activeCell="E46" sqref="E46"/>
    </sheetView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57">
        <v>44651</v>
      </c>
      <c r="B5" s="158">
        <v>0.3761010763888889</v>
      </c>
      <c r="C5" s="156">
        <v>100</v>
      </c>
      <c r="D5" s="159">
        <v>97.22</v>
      </c>
      <c r="E5" s="160">
        <v>9722</v>
      </c>
      <c r="F5" s="156" t="s">
        <v>16</v>
      </c>
      <c r="H5" s="48"/>
    </row>
    <row r="6" spans="1:8">
      <c r="A6" s="157">
        <v>44651</v>
      </c>
      <c r="B6" s="158">
        <v>0.37613457175925924</v>
      </c>
      <c r="C6" s="156">
        <v>74</v>
      </c>
      <c r="D6" s="159">
        <v>97.22</v>
      </c>
      <c r="E6" s="160">
        <v>7194.28</v>
      </c>
      <c r="F6" s="156" t="s">
        <v>16</v>
      </c>
      <c r="H6" s="48"/>
    </row>
    <row r="7" spans="1:8">
      <c r="A7" s="157">
        <v>44651</v>
      </c>
      <c r="B7" s="158">
        <v>0.37613466435185189</v>
      </c>
      <c r="C7" s="156">
        <v>10</v>
      </c>
      <c r="D7" s="159">
        <v>97.2</v>
      </c>
      <c r="E7" s="160">
        <v>972</v>
      </c>
      <c r="F7" s="156" t="s">
        <v>16</v>
      </c>
      <c r="H7" s="48"/>
    </row>
    <row r="8" spans="1:8">
      <c r="A8" s="157">
        <v>44651</v>
      </c>
      <c r="B8" s="158">
        <v>0.37613466435185189</v>
      </c>
      <c r="C8" s="156">
        <v>65</v>
      </c>
      <c r="D8" s="159">
        <v>97.2</v>
      </c>
      <c r="E8" s="160">
        <v>6318</v>
      </c>
      <c r="F8" s="156" t="s">
        <v>16</v>
      </c>
      <c r="H8" s="48"/>
    </row>
    <row r="9" spans="1:8">
      <c r="A9" s="157">
        <v>44651</v>
      </c>
      <c r="B9" s="158">
        <v>0.37717331018518524</v>
      </c>
      <c r="C9" s="156">
        <v>61</v>
      </c>
      <c r="D9" s="159">
        <v>97.26</v>
      </c>
      <c r="E9" s="160">
        <v>5932.8600000000006</v>
      </c>
      <c r="F9" s="156" t="s">
        <v>16</v>
      </c>
      <c r="H9" s="48"/>
    </row>
    <row r="10" spans="1:8">
      <c r="A10" s="157">
        <v>44651</v>
      </c>
      <c r="B10" s="158">
        <v>0.37800068287037036</v>
      </c>
      <c r="C10" s="156">
        <v>38</v>
      </c>
      <c r="D10" s="159">
        <v>97.3</v>
      </c>
      <c r="E10" s="160">
        <v>3697.4</v>
      </c>
      <c r="F10" s="156" t="s">
        <v>16</v>
      </c>
      <c r="H10" s="48"/>
    </row>
    <row r="11" spans="1:8">
      <c r="A11" s="157">
        <v>44651</v>
      </c>
      <c r="B11" s="158">
        <v>0.37800068287037036</v>
      </c>
      <c r="C11" s="156">
        <v>59</v>
      </c>
      <c r="D11" s="159">
        <v>97.32</v>
      </c>
      <c r="E11" s="160">
        <v>5741.8799999999992</v>
      </c>
      <c r="F11" s="156" t="s">
        <v>16</v>
      </c>
      <c r="H11" s="48"/>
    </row>
    <row r="12" spans="1:8">
      <c r="A12" s="157">
        <v>44651</v>
      </c>
      <c r="B12" s="158">
        <v>0.37800077546296301</v>
      </c>
      <c r="C12" s="156">
        <v>59</v>
      </c>
      <c r="D12" s="159">
        <v>97.28</v>
      </c>
      <c r="E12" s="160">
        <v>5739.52</v>
      </c>
      <c r="F12" s="156" t="s">
        <v>16</v>
      </c>
      <c r="H12" s="48"/>
    </row>
    <row r="13" spans="1:8">
      <c r="A13" s="157">
        <v>44651</v>
      </c>
      <c r="B13" s="158">
        <v>0.3784782060185185</v>
      </c>
      <c r="C13" s="156">
        <v>36</v>
      </c>
      <c r="D13" s="159">
        <v>97.18</v>
      </c>
      <c r="E13" s="160">
        <v>3498.4800000000005</v>
      </c>
      <c r="F13" s="156" t="s">
        <v>16</v>
      </c>
      <c r="H13" s="48"/>
    </row>
    <row r="14" spans="1:8">
      <c r="A14" s="157">
        <v>44651</v>
      </c>
      <c r="B14" s="158">
        <v>0.37931843749999999</v>
      </c>
      <c r="C14" s="156">
        <v>91</v>
      </c>
      <c r="D14" s="159">
        <v>97.14</v>
      </c>
      <c r="E14" s="160">
        <v>8839.74</v>
      </c>
      <c r="F14" s="156" t="s">
        <v>16</v>
      </c>
      <c r="H14" s="48"/>
    </row>
    <row r="15" spans="1:8">
      <c r="A15" s="157">
        <v>44651</v>
      </c>
      <c r="B15" s="158">
        <v>0.37986290509259257</v>
      </c>
      <c r="C15" s="156">
        <v>91</v>
      </c>
      <c r="D15" s="159">
        <v>97.12</v>
      </c>
      <c r="E15" s="160">
        <v>8837.92</v>
      </c>
      <c r="F15" s="156" t="s">
        <v>16</v>
      </c>
      <c r="H15" s="48"/>
    </row>
    <row r="16" spans="1:8">
      <c r="A16" s="157">
        <v>44651</v>
      </c>
      <c r="B16" s="158">
        <v>0.38073870370370372</v>
      </c>
      <c r="C16" s="156">
        <v>90</v>
      </c>
      <c r="D16" s="159">
        <v>97.1</v>
      </c>
      <c r="E16" s="160">
        <v>8739</v>
      </c>
      <c r="F16" s="156" t="s">
        <v>16</v>
      </c>
      <c r="H16" s="48"/>
    </row>
    <row r="17" spans="1:8">
      <c r="A17" s="157">
        <v>44651</v>
      </c>
      <c r="B17" s="158">
        <v>0.38073894675925923</v>
      </c>
      <c r="C17" s="156">
        <v>36</v>
      </c>
      <c r="D17" s="159">
        <v>97.08</v>
      </c>
      <c r="E17" s="160">
        <v>3494.88</v>
      </c>
      <c r="F17" s="156" t="s">
        <v>16</v>
      </c>
      <c r="H17" s="48"/>
    </row>
    <row r="18" spans="1:8">
      <c r="A18" s="157">
        <v>44651</v>
      </c>
      <c r="B18" s="158">
        <v>0.38073894675925923</v>
      </c>
      <c r="C18" s="156">
        <v>54</v>
      </c>
      <c r="D18" s="159">
        <v>97.08</v>
      </c>
      <c r="E18" s="160">
        <v>5242.32</v>
      </c>
      <c r="F18" s="156" t="s">
        <v>16</v>
      </c>
      <c r="H18" s="48"/>
    </row>
    <row r="19" spans="1:8">
      <c r="A19" s="157">
        <v>44651</v>
      </c>
      <c r="B19" s="158">
        <v>0.3821450115740741</v>
      </c>
      <c r="C19" s="156">
        <v>14</v>
      </c>
      <c r="D19" s="159">
        <v>97.1</v>
      </c>
      <c r="E19" s="160">
        <v>1359.3999999999999</v>
      </c>
      <c r="F19" s="156" t="s">
        <v>16</v>
      </c>
      <c r="H19" s="48"/>
    </row>
    <row r="20" spans="1:8">
      <c r="A20" s="157">
        <v>44651</v>
      </c>
      <c r="B20" s="158">
        <v>0.38214649305555559</v>
      </c>
      <c r="C20" s="156">
        <v>75</v>
      </c>
      <c r="D20" s="159">
        <v>97.1</v>
      </c>
      <c r="E20" s="160">
        <v>7282.5</v>
      </c>
      <c r="F20" s="156" t="s">
        <v>16</v>
      </c>
      <c r="H20" s="48"/>
    </row>
    <row r="21" spans="1:8">
      <c r="A21" s="157">
        <v>44651</v>
      </c>
      <c r="B21" s="158">
        <v>0.38305755787037044</v>
      </c>
      <c r="C21" s="156">
        <v>69</v>
      </c>
      <c r="D21" s="159">
        <v>97.04</v>
      </c>
      <c r="E21" s="160">
        <v>6695.76</v>
      </c>
      <c r="F21" s="156" t="s">
        <v>16</v>
      </c>
      <c r="H21" s="48"/>
    </row>
    <row r="22" spans="1:8">
      <c r="A22" s="157">
        <v>44651</v>
      </c>
      <c r="B22" s="158">
        <v>0.38322454861111116</v>
      </c>
      <c r="C22" s="156">
        <v>48</v>
      </c>
      <c r="D22" s="159">
        <v>97.04</v>
      </c>
      <c r="E22" s="160">
        <v>4657.92</v>
      </c>
      <c r="F22" s="156" t="s">
        <v>16</v>
      </c>
      <c r="H22" s="48"/>
    </row>
    <row r="23" spans="1:8">
      <c r="A23" s="157">
        <v>44651</v>
      </c>
      <c r="B23" s="158">
        <v>0.38464609953703705</v>
      </c>
      <c r="C23" s="156">
        <v>89</v>
      </c>
      <c r="D23" s="159">
        <v>97.36</v>
      </c>
      <c r="E23" s="160">
        <v>8665.0399999999991</v>
      </c>
      <c r="F23" s="156" t="s">
        <v>16</v>
      </c>
      <c r="H23" s="48"/>
    </row>
    <row r="24" spans="1:8">
      <c r="A24" s="157">
        <v>44651</v>
      </c>
      <c r="B24" s="158">
        <v>0.38498342592592594</v>
      </c>
      <c r="C24" s="156">
        <v>76</v>
      </c>
      <c r="D24" s="159">
        <v>97.44</v>
      </c>
      <c r="E24" s="160">
        <v>7405.44</v>
      </c>
      <c r="F24" s="156" t="s">
        <v>16</v>
      </c>
      <c r="H24" s="48"/>
    </row>
    <row r="25" spans="1:8">
      <c r="A25" s="157">
        <v>44651</v>
      </c>
      <c r="B25" s="158">
        <v>0.38607276620370373</v>
      </c>
      <c r="C25" s="156">
        <v>15</v>
      </c>
      <c r="D25" s="159">
        <v>97.4</v>
      </c>
      <c r="E25" s="160">
        <v>1461</v>
      </c>
      <c r="F25" s="156" t="s">
        <v>16</v>
      </c>
      <c r="H25" s="48"/>
    </row>
    <row r="26" spans="1:8">
      <c r="A26" s="157">
        <v>44651</v>
      </c>
      <c r="B26" s="158">
        <v>0.3863254166666667</v>
      </c>
      <c r="C26" s="156">
        <v>79</v>
      </c>
      <c r="D26" s="159">
        <v>97.5</v>
      </c>
      <c r="E26" s="160">
        <v>7702.5</v>
      </c>
      <c r="F26" s="156" t="s">
        <v>16</v>
      </c>
      <c r="H26" s="48"/>
    </row>
    <row r="27" spans="1:8">
      <c r="A27" s="157">
        <v>44651</v>
      </c>
      <c r="B27" s="158">
        <v>0.38644462962962967</v>
      </c>
      <c r="C27" s="156">
        <v>68</v>
      </c>
      <c r="D27" s="159">
        <v>97.5</v>
      </c>
      <c r="E27" s="160">
        <v>6630</v>
      </c>
      <c r="F27" s="156" t="s">
        <v>16</v>
      </c>
      <c r="H27" s="48"/>
    </row>
    <row r="28" spans="1:8">
      <c r="A28" s="157">
        <v>44651</v>
      </c>
      <c r="B28" s="158">
        <v>0.38661662037037042</v>
      </c>
      <c r="C28" s="156">
        <v>61</v>
      </c>
      <c r="D28" s="159">
        <v>97.5</v>
      </c>
      <c r="E28" s="160">
        <v>5947.5</v>
      </c>
      <c r="F28" s="156" t="s">
        <v>16</v>
      </c>
      <c r="H28" s="48"/>
    </row>
    <row r="29" spans="1:8">
      <c r="A29" s="157">
        <v>44651</v>
      </c>
      <c r="B29" s="158">
        <v>0.38761024305555558</v>
      </c>
      <c r="C29" s="156">
        <v>48</v>
      </c>
      <c r="D29" s="159">
        <v>97.48</v>
      </c>
      <c r="E29" s="160">
        <v>4679.04</v>
      </c>
      <c r="F29" s="156" t="s">
        <v>16</v>
      </c>
      <c r="H29" s="48"/>
    </row>
    <row r="30" spans="1:8">
      <c r="A30" s="157">
        <v>44651</v>
      </c>
      <c r="B30" s="158">
        <v>0.38773701388888887</v>
      </c>
      <c r="C30" s="156">
        <v>71</v>
      </c>
      <c r="D30" s="159">
        <v>97.46</v>
      </c>
      <c r="E30" s="160">
        <v>6919.66</v>
      </c>
      <c r="F30" s="156" t="s">
        <v>16</v>
      </c>
      <c r="H30" s="48"/>
    </row>
    <row r="31" spans="1:8">
      <c r="A31" s="157">
        <v>44651</v>
      </c>
      <c r="B31" s="158">
        <v>0.38782399305555559</v>
      </c>
      <c r="C31" s="156">
        <v>58</v>
      </c>
      <c r="D31" s="159">
        <v>97.44</v>
      </c>
      <c r="E31" s="160">
        <v>5651.5199999999995</v>
      </c>
      <c r="F31" s="156" t="s">
        <v>16</v>
      </c>
      <c r="H31" s="48"/>
    </row>
    <row r="32" spans="1:8">
      <c r="A32" s="157">
        <v>44651</v>
      </c>
      <c r="B32" s="158">
        <v>0.38876429398148149</v>
      </c>
      <c r="C32" s="156">
        <v>73</v>
      </c>
      <c r="D32" s="159">
        <v>97.5</v>
      </c>
      <c r="E32" s="160">
        <v>7117.5</v>
      </c>
      <c r="F32" s="156" t="s">
        <v>16</v>
      </c>
      <c r="H32" s="48"/>
    </row>
    <row r="33" spans="1:8">
      <c r="A33" s="157">
        <v>44651</v>
      </c>
      <c r="B33" s="158">
        <v>0.38892631944444445</v>
      </c>
      <c r="C33" s="156">
        <v>65</v>
      </c>
      <c r="D33" s="159">
        <v>97.48</v>
      </c>
      <c r="E33" s="160">
        <v>6336.2</v>
      </c>
      <c r="F33" s="156" t="s">
        <v>16</v>
      </c>
      <c r="H33" s="48"/>
    </row>
    <row r="34" spans="1:8">
      <c r="A34" s="157">
        <v>44651</v>
      </c>
      <c r="B34" s="158">
        <v>0.38894300925925929</v>
      </c>
      <c r="C34" s="156">
        <v>16</v>
      </c>
      <c r="D34" s="159">
        <v>97.46</v>
      </c>
      <c r="E34" s="160">
        <v>1559.36</v>
      </c>
      <c r="F34" s="156" t="s">
        <v>16</v>
      </c>
      <c r="H34" s="48"/>
    </row>
    <row r="35" spans="1:8">
      <c r="A35" s="157">
        <v>44651</v>
      </c>
      <c r="B35" s="158">
        <v>0.3894337731481482</v>
      </c>
      <c r="C35" s="156">
        <v>41</v>
      </c>
      <c r="D35" s="159">
        <v>97.42</v>
      </c>
      <c r="E35" s="160">
        <v>3994.2200000000003</v>
      </c>
      <c r="F35" s="156" t="s">
        <v>16</v>
      </c>
      <c r="H35" s="48"/>
    </row>
    <row r="36" spans="1:8">
      <c r="A36" s="157">
        <v>44651</v>
      </c>
      <c r="B36" s="158">
        <v>0.39017562500000003</v>
      </c>
      <c r="C36" s="156">
        <v>65</v>
      </c>
      <c r="D36" s="159">
        <v>97.36</v>
      </c>
      <c r="E36" s="160">
        <v>6328.4</v>
      </c>
      <c r="F36" s="156" t="s">
        <v>16</v>
      </c>
      <c r="H36" s="48"/>
    </row>
    <row r="37" spans="1:8">
      <c r="A37" s="157">
        <v>44651</v>
      </c>
      <c r="B37" s="158">
        <v>0.3910457638888889</v>
      </c>
      <c r="C37" s="156">
        <v>66</v>
      </c>
      <c r="D37" s="159">
        <v>97.22</v>
      </c>
      <c r="E37" s="160">
        <v>6416.5199999999995</v>
      </c>
      <c r="F37" s="156" t="s">
        <v>16</v>
      </c>
      <c r="H37" s="48"/>
    </row>
    <row r="38" spans="1:8">
      <c r="A38" s="157">
        <v>44651</v>
      </c>
      <c r="B38" s="158">
        <v>0.39165312500000005</v>
      </c>
      <c r="C38" s="156">
        <v>65</v>
      </c>
      <c r="D38" s="159">
        <v>97.4</v>
      </c>
      <c r="E38" s="160">
        <v>6331</v>
      </c>
      <c r="F38" s="156" t="s">
        <v>16</v>
      </c>
      <c r="H38" s="48"/>
    </row>
    <row r="39" spans="1:8">
      <c r="A39" s="157">
        <v>44651</v>
      </c>
      <c r="B39" s="158">
        <v>0.3935823726851852</v>
      </c>
      <c r="C39" s="156">
        <v>55</v>
      </c>
      <c r="D39" s="159">
        <v>97.48</v>
      </c>
      <c r="E39" s="160">
        <v>5361.4000000000005</v>
      </c>
      <c r="F39" s="156" t="s">
        <v>16</v>
      </c>
      <c r="H39" s="48"/>
    </row>
    <row r="40" spans="1:8">
      <c r="A40" s="157">
        <v>44651</v>
      </c>
      <c r="B40" s="158">
        <v>0.39420462962962965</v>
      </c>
      <c r="C40" s="156">
        <v>55</v>
      </c>
      <c r="D40" s="159">
        <v>97.46</v>
      </c>
      <c r="E40" s="160">
        <v>5360.2999999999993</v>
      </c>
      <c r="F40" s="156" t="s">
        <v>16</v>
      </c>
      <c r="H40" s="48"/>
    </row>
    <row r="41" spans="1:8">
      <c r="A41" s="157">
        <v>44651</v>
      </c>
      <c r="B41" s="158">
        <v>0.39420471064814822</v>
      </c>
      <c r="C41" s="156">
        <v>15</v>
      </c>
      <c r="D41" s="159">
        <v>97.48</v>
      </c>
      <c r="E41" s="160">
        <v>1462.2</v>
      </c>
      <c r="F41" s="156" t="s">
        <v>16</v>
      </c>
      <c r="H41" s="48"/>
    </row>
    <row r="42" spans="1:8">
      <c r="A42" s="157">
        <v>44651</v>
      </c>
      <c r="B42" s="158">
        <v>0.39420471064814822</v>
      </c>
      <c r="C42" s="156">
        <v>50</v>
      </c>
      <c r="D42" s="159">
        <v>97.48</v>
      </c>
      <c r="E42" s="160">
        <v>4874</v>
      </c>
      <c r="F42" s="156" t="s">
        <v>16</v>
      </c>
      <c r="H42" s="48"/>
    </row>
    <row r="43" spans="1:8">
      <c r="A43" s="157">
        <v>44651</v>
      </c>
      <c r="B43" s="158">
        <v>0.39420471064814822</v>
      </c>
      <c r="C43" s="156">
        <v>14</v>
      </c>
      <c r="D43" s="159">
        <v>97.48</v>
      </c>
      <c r="E43" s="160">
        <v>1364.72</v>
      </c>
      <c r="F43" s="156" t="s">
        <v>16</v>
      </c>
      <c r="H43" s="48"/>
    </row>
    <row r="44" spans="1:8">
      <c r="A44" s="157">
        <v>44651</v>
      </c>
      <c r="B44" s="158">
        <v>0.39476500000000003</v>
      </c>
      <c r="C44" s="156">
        <v>21</v>
      </c>
      <c r="D44" s="159">
        <v>97.46</v>
      </c>
      <c r="E44" s="160">
        <v>2046.6599999999999</v>
      </c>
      <c r="F44" s="156" t="s">
        <v>16</v>
      </c>
      <c r="H44" s="48"/>
    </row>
    <row r="45" spans="1:8">
      <c r="A45" s="157">
        <v>44651</v>
      </c>
      <c r="B45" s="158">
        <v>0.39600917824074078</v>
      </c>
      <c r="C45" s="156">
        <v>55</v>
      </c>
      <c r="D45" s="159">
        <v>97.62</v>
      </c>
      <c r="E45" s="160">
        <v>5369.1</v>
      </c>
      <c r="F45" s="156" t="s">
        <v>16</v>
      </c>
      <c r="H45" s="48"/>
    </row>
    <row r="46" spans="1:8">
      <c r="A46" s="157">
        <v>44651</v>
      </c>
      <c r="B46" s="158">
        <v>0.39607896990740743</v>
      </c>
      <c r="C46" s="156">
        <v>79</v>
      </c>
      <c r="D46" s="159">
        <v>97.62</v>
      </c>
      <c r="E46" s="160">
        <v>7711.9800000000005</v>
      </c>
      <c r="F46" s="156" t="s">
        <v>16</v>
      </c>
      <c r="H46" s="48"/>
    </row>
    <row r="47" spans="1:8">
      <c r="A47" s="157">
        <v>44651</v>
      </c>
      <c r="B47" s="158">
        <v>0.39695175925925924</v>
      </c>
      <c r="C47" s="156">
        <v>55</v>
      </c>
      <c r="D47" s="159">
        <v>97.72</v>
      </c>
      <c r="E47" s="160">
        <v>5374.6</v>
      </c>
      <c r="F47" s="156" t="s">
        <v>16</v>
      </c>
      <c r="H47" s="48"/>
    </row>
    <row r="48" spans="1:8">
      <c r="A48" s="157">
        <v>44651</v>
      </c>
      <c r="B48" s="158">
        <v>0.39695189814814813</v>
      </c>
      <c r="C48" s="156">
        <v>47</v>
      </c>
      <c r="D48" s="159">
        <v>97.72</v>
      </c>
      <c r="E48" s="160">
        <v>4592.84</v>
      </c>
      <c r="F48" s="156" t="s">
        <v>16</v>
      </c>
      <c r="H48" s="48"/>
    </row>
    <row r="49" spans="1:8">
      <c r="A49" s="157">
        <v>44651</v>
      </c>
      <c r="B49" s="158">
        <v>0.39695189814814813</v>
      </c>
      <c r="C49" s="156">
        <v>16</v>
      </c>
      <c r="D49" s="159">
        <v>97.72</v>
      </c>
      <c r="E49" s="160">
        <v>1563.52</v>
      </c>
      <c r="F49" s="156" t="s">
        <v>16</v>
      </c>
      <c r="H49" s="48"/>
    </row>
    <row r="50" spans="1:8">
      <c r="A50" s="157">
        <v>44651</v>
      </c>
      <c r="B50" s="158">
        <v>0.39695189814814813</v>
      </c>
      <c r="C50" s="156">
        <v>15</v>
      </c>
      <c r="D50" s="159">
        <v>97.72</v>
      </c>
      <c r="E50" s="160">
        <v>1465.8</v>
      </c>
      <c r="F50" s="156" t="s">
        <v>16</v>
      </c>
      <c r="H50" s="48"/>
    </row>
    <row r="51" spans="1:8">
      <c r="A51" s="157">
        <v>44651</v>
      </c>
      <c r="B51" s="158">
        <v>0.39754875000000001</v>
      </c>
      <c r="C51" s="156">
        <v>79</v>
      </c>
      <c r="D51" s="159">
        <v>97.74</v>
      </c>
      <c r="E51" s="160">
        <v>7721.46</v>
      </c>
      <c r="F51" s="156" t="s">
        <v>16</v>
      </c>
      <c r="H51" s="48"/>
    </row>
    <row r="52" spans="1:8">
      <c r="A52" s="157">
        <v>44651</v>
      </c>
      <c r="B52" s="158">
        <v>0.39757409722222226</v>
      </c>
      <c r="C52" s="156">
        <v>11</v>
      </c>
      <c r="D52" s="159">
        <v>97.7</v>
      </c>
      <c r="E52" s="160">
        <v>1074.7</v>
      </c>
      <c r="F52" s="156" t="s">
        <v>16</v>
      </c>
      <c r="H52" s="48"/>
    </row>
    <row r="53" spans="1:8">
      <c r="A53" s="157">
        <v>44651</v>
      </c>
      <c r="B53" s="158">
        <v>0.39757409722222226</v>
      </c>
      <c r="C53" s="156">
        <v>90</v>
      </c>
      <c r="D53" s="159">
        <v>97.72</v>
      </c>
      <c r="E53" s="160">
        <v>8794.7999999999993</v>
      </c>
      <c r="F53" s="156" t="s">
        <v>16</v>
      </c>
      <c r="H53" s="48"/>
    </row>
    <row r="54" spans="1:8">
      <c r="A54" s="157">
        <v>44651</v>
      </c>
      <c r="B54" s="158">
        <v>0.39916427083333333</v>
      </c>
      <c r="C54" s="156">
        <v>73</v>
      </c>
      <c r="D54" s="159">
        <v>97.48</v>
      </c>
      <c r="E54" s="160">
        <v>7116.04</v>
      </c>
      <c r="F54" s="156" t="s">
        <v>16</v>
      </c>
      <c r="H54" s="48"/>
    </row>
    <row r="55" spans="1:8">
      <c r="A55" s="157">
        <v>44651</v>
      </c>
      <c r="B55" s="158">
        <v>0.39925020833333336</v>
      </c>
      <c r="C55" s="156">
        <v>53</v>
      </c>
      <c r="D55" s="159">
        <v>97.46</v>
      </c>
      <c r="E55" s="160">
        <v>5165.38</v>
      </c>
      <c r="F55" s="156" t="s">
        <v>16</v>
      </c>
      <c r="H55" s="48"/>
    </row>
    <row r="56" spans="1:8">
      <c r="A56" s="157">
        <v>44651</v>
      </c>
      <c r="B56" s="158">
        <v>0.40001516203703708</v>
      </c>
      <c r="C56" s="156">
        <v>36</v>
      </c>
      <c r="D56" s="159">
        <v>97.4</v>
      </c>
      <c r="E56" s="160">
        <v>3506.4</v>
      </c>
      <c r="F56" s="156" t="s">
        <v>16</v>
      </c>
      <c r="H56" s="48"/>
    </row>
    <row r="57" spans="1:8">
      <c r="A57" s="157">
        <v>44651</v>
      </c>
      <c r="B57" s="158">
        <v>0.40058431712962966</v>
      </c>
      <c r="C57" s="156">
        <v>37</v>
      </c>
      <c r="D57" s="159">
        <v>97.32</v>
      </c>
      <c r="E57" s="160">
        <v>3600.8399999999997</v>
      </c>
      <c r="F57" s="156" t="s">
        <v>16</v>
      </c>
      <c r="H57" s="48"/>
    </row>
    <row r="58" spans="1:8">
      <c r="A58" s="157">
        <v>44651</v>
      </c>
      <c r="B58" s="158">
        <v>0.40058452546296297</v>
      </c>
      <c r="C58" s="156">
        <v>37</v>
      </c>
      <c r="D58" s="159">
        <v>97.3</v>
      </c>
      <c r="E58" s="160">
        <v>3600.1</v>
      </c>
      <c r="F58" s="156" t="s">
        <v>16</v>
      </c>
      <c r="H58" s="48"/>
    </row>
    <row r="59" spans="1:8">
      <c r="A59" s="157">
        <v>44651</v>
      </c>
      <c r="B59" s="158">
        <v>0.40228312500000002</v>
      </c>
      <c r="C59" s="156">
        <v>38</v>
      </c>
      <c r="D59" s="159">
        <v>97.28</v>
      </c>
      <c r="E59" s="160">
        <v>3696.64</v>
      </c>
      <c r="F59" s="156" t="s">
        <v>16</v>
      </c>
      <c r="H59" s="48"/>
    </row>
    <row r="60" spans="1:8">
      <c r="A60" s="157">
        <v>44651</v>
      </c>
      <c r="B60" s="158">
        <v>0.40364934027777782</v>
      </c>
      <c r="C60" s="156">
        <v>82</v>
      </c>
      <c r="D60" s="159">
        <v>97.28</v>
      </c>
      <c r="E60" s="160">
        <v>7976.96</v>
      </c>
      <c r="F60" s="156" t="s">
        <v>16</v>
      </c>
      <c r="H60" s="48"/>
    </row>
    <row r="61" spans="1:8">
      <c r="A61" s="157">
        <v>44651</v>
      </c>
      <c r="B61" s="158">
        <v>0.40510583333333339</v>
      </c>
      <c r="C61" s="156">
        <v>85</v>
      </c>
      <c r="D61" s="159">
        <v>97.42</v>
      </c>
      <c r="E61" s="160">
        <v>8280.7000000000007</v>
      </c>
      <c r="F61" s="156" t="s">
        <v>16</v>
      </c>
      <c r="H61" s="48"/>
    </row>
    <row r="62" spans="1:8">
      <c r="A62" s="157">
        <v>44651</v>
      </c>
      <c r="B62" s="158">
        <v>0.40561854166666667</v>
      </c>
      <c r="C62" s="156">
        <v>18</v>
      </c>
      <c r="D62" s="159">
        <v>97.42</v>
      </c>
      <c r="E62" s="160">
        <v>1753.56</v>
      </c>
      <c r="F62" s="156" t="s">
        <v>16</v>
      </c>
      <c r="H62" s="48"/>
    </row>
    <row r="63" spans="1:8">
      <c r="A63" s="157">
        <v>44651</v>
      </c>
      <c r="B63" s="158">
        <v>0.40561854166666667</v>
      </c>
      <c r="C63" s="156">
        <v>56</v>
      </c>
      <c r="D63" s="159">
        <v>97.42</v>
      </c>
      <c r="E63" s="160">
        <v>5455.52</v>
      </c>
      <c r="F63" s="156" t="s">
        <v>16</v>
      </c>
      <c r="H63" s="48"/>
    </row>
    <row r="64" spans="1:8">
      <c r="A64" s="157">
        <v>44651</v>
      </c>
      <c r="B64" s="158">
        <v>0.40564646990740738</v>
      </c>
      <c r="C64" s="156">
        <v>39</v>
      </c>
      <c r="D64" s="159">
        <v>97.36</v>
      </c>
      <c r="E64" s="160">
        <v>3797.04</v>
      </c>
      <c r="F64" s="156" t="s">
        <v>16</v>
      </c>
      <c r="H64" s="48"/>
    </row>
    <row r="65" spans="1:8">
      <c r="A65" s="157">
        <v>44651</v>
      </c>
      <c r="B65" s="158">
        <v>0.40748107638888892</v>
      </c>
      <c r="C65" s="156">
        <v>29</v>
      </c>
      <c r="D65" s="159">
        <v>97.32</v>
      </c>
      <c r="E65" s="160">
        <v>2822.2799999999997</v>
      </c>
      <c r="F65" s="156" t="s">
        <v>16</v>
      </c>
      <c r="H65" s="48"/>
    </row>
    <row r="66" spans="1:8">
      <c r="A66" s="157">
        <v>44651</v>
      </c>
      <c r="B66" s="158">
        <v>0.40748107638888892</v>
      </c>
      <c r="C66" s="156">
        <v>17</v>
      </c>
      <c r="D66" s="159">
        <v>97.32</v>
      </c>
      <c r="E66" s="160">
        <v>1654.4399999999998</v>
      </c>
      <c r="F66" s="156" t="s">
        <v>16</v>
      </c>
      <c r="H66" s="48"/>
    </row>
    <row r="67" spans="1:8">
      <c r="A67" s="157">
        <v>44651</v>
      </c>
      <c r="B67" s="158">
        <v>0.40748107638888892</v>
      </c>
      <c r="C67" s="156">
        <v>69</v>
      </c>
      <c r="D67" s="159">
        <v>97.34</v>
      </c>
      <c r="E67" s="160">
        <v>6716.46</v>
      </c>
      <c r="F67" s="156" t="s">
        <v>16</v>
      </c>
      <c r="H67" s="48"/>
    </row>
    <row r="68" spans="1:8">
      <c r="A68" s="157">
        <v>44651</v>
      </c>
      <c r="B68" s="158">
        <v>0.40827062500000005</v>
      </c>
      <c r="C68" s="156">
        <v>28</v>
      </c>
      <c r="D68" s="159">
        <v>97.36</v>
      </c>
      <c r="E68" s="160">
        <v>2726.08</v>
      </c>
      <c r="F68" s="156" t="s">
        <v>16</v>
      </c>
      <c r="H68" s="48"/>
    </row>
    <row r="69" spans="1:8">
      <c r="A69" s="157">
        <v>44651</v>
      </c>
      <c r="B69" s="158">
        <v>0.40827062500000005</v>
      </c>
      <c r="C69" s="156">
        <v>25</v>
      </c>
      <c r="D69" s="159">
        <v>97.36</v>
      </c>
      <c r="E69" s="160">
        <v>2434</v>
      </c>
      <c r="F69" s="156" t="s">
        <v>16</v>
      </c>
      <c r="H69" s="48"/>
    </row>
    <row r="70" spans="1:8">
      <c r="A70" s="157">
        <v>44651</v>
      </c>
      <c r="B70" s="158">
        <v>0.40958416666666664</v>
      </c>
      <c r="C70" s="156">
        <v>64</v>
      </c>
      <c r="D70" s="159">
        <v>97.4</v>
      </c>
      <c r="E70" s="160">
        <v>6233.6</v>
      </c>
      <c r="F70" s="156" t="s">
        <v>16</v>
      </c>
      <c r="H70" s="48"/>
    </row>
    <row r="71" spans="1:8">
      <c r="A71" s="157">
        <v>44651</v>
      </c>
      <c r="B71" s="158">
        <v>0.40989157407407406</v>
      </c>
      <c r="C71" s="156">
        <v>85</v>
      </c>
      <c r="D71" s="159">
        <v>97.4</v>
      </c>
      <c r="E71" s="160">
        <v>8279</v>
      </c>
      <c r="F71" s="156" t="s">
        <v>16</v>
      </c>
      <c r="H71" s="48"/>
    </row>
    <row r="72" spans="1:8">
      <c r="A72" s="157">
        <v>44651</v>
      </c>
      <c r="B72" s="158">
        <v>0.41074309027777778</v>
      </c>
      <c r="C72" s="156">
        <v>55</v>
      </c>
      <c r="D72" s="159">
        <v>97.38</v>
      </c>
      <c r="E72" s="160">
        <v>5355.9</v>
      </c>
      <c r="F72" s="156" t="s">
        <v>16</v>
      </c>
      <c r="H72" s="48"/>
    </row>
    <row r="73" spans="1:8">
      <c r="A73" s="157">
        <v>44651</v>
      </c>
      <c r="B73" s="158">
        <v>0.41161937500000001</v>
      </c>
      <c r="C73" s="156">
        <v>48</v>
      </c>
      <c r="D73" s="159">
        <v>97.4</v>
      </c>
      <c r="E73" s="160">
        <v>4675.2000000000007</v>
      </c>
      <c r="F73" s="156" t="s">
        <v>16</v>
      </c>
      <c r="H73" s="48"/>
    </row>
    <row r="74" spans="1:8">
      <c r="A74" s="157">
        <v>44651</v>
      </c>
      <c r="B74" s="158">
        <v>0.41174275462962967</v>
      </c>
      <c r="C74" s="156">
        <v>44</v>
      </c>
      <c r="D74" s="159">
        <v>97.38</v>
      </c>
      <c r="E74" s="160">
        <v>4284.7199999999993</v>
      </c>
      <c r="F74" s="156" t="s">
        <v>16</v>
      </c>
      <c r="H74" s="48"/>
    </row>
    <row r="75" spans="1:8">
      <c r="A75" s="157">
        <v>44651</v>
      </c>
      <c r="B75" s="158">
        <v>0.41275062500000004</v>
      </c>
      <c r="C75" s="156">
        <v>48</v>
      </c>
      <c r="D75" s="159">
        <v>97.36</v>
      </c>
      <c r="E75" s="160">
        <v>4673.28</v>
      </c>
      <c r="F75" s="156" t="s">
        <v>16</v>
      </c>
      <c r="H75" s="48"/>
    </row>
    <row r="76" spans="1:8">
      <c r="A76" s="157">
        <v>44651</v>
      </c>
      <c r="B76" s="158">
        <v>0.41355208333333338</v>
      </c>
      <c r="C76" s="156">
        <v>50</v>
      </c>
      <c r="D76" s="159">
        <v>97.34</v>
      </c>
      <c r="E76" s="160">
        <v>4867</v>
      </c>
      <c r="F76" s="156" t="s">
        <v>16</v>
      </c>
      <c r="H76" s="48"/>
    </row>
    <row r="77" spans="1:8">
      <c r="A77" s="157">
        <v>44651</v>
      </c>
      <c r="B77" s="158">
        <v>0.41465240740740739</v>
      </c>
      <c r="C77" s="156">
        <v>94</v>
      </c>
      <c r="D77" s="159">
        <v>97.38</v>
      </c>
      <c r="E77" s="160">
        <v>9153.7199999999993</v>
      </c>
      <c r="F77" s="156" t="s">
        <v>16</v>
      </c>
      <c r="H77" s="48"/>
    </row>
    <row r="78" spans="1:8">
      <c r="A78" s="157">
        <v>44651</v>
      </c>
      <c r="B78" s="158">
        <v>0.41465582175925925</v>
      </c>
      <c r="C78" s="156">
        <v>24</v>
      </c>
      <c r="D78" s="159">
        <v>97.36</v>
      </c>
      <c r="E78" s="160">
        <v>2336.64</v>
      </c>
      <c r="F78" s="156" t="s">
        <v>16</v>
      </c>
      <c r="H78" s="48"/>
    </row>
    <row r="79" spans="1:8">
      <c r="A79" s="157">
        <v>44651</v>
      </c>
      <c r="B79" s="158">
        <v>0.4159875115740741</v>
      </c>
      <c r="C79" s="156">
        <v>65</v>
      </c>
      <c r="D79" s="159">
        <v>97.34</v>
      </c>
      <c r="E79" s="160">
        <v>6327.1</v>
      </c>
      <c r="F79" s="156" t="s">
        <v>16</v>
      </c>
      <c r="H79" s="48"/>
    </row>
    <row r="80" spans="1:8">
      <c r="A80" s="157">
        <v>44651</v>
      </c>
      <c r="B80" s="158">
        <v>0.41659094907407412</v>
      </c>
      <c r="C80" s="156">
        <v>53</v>
      </c>
      <c r="D80" s="159">
        <v>97.32</v>
      </c>
      <c r="E80" s="160">
        <v>5157.96</v>
      </c>
      <c r="F80" s="156" t="s">
        <v>16</v>
      </c>
      <c r="H80" s="48"/>
    </row>
    <row r="81" spans="1:8">
      <c r="A81" s="157">
        <v>44651</v>
      </c>
      <c r="B81" s="158">
        <v>0.41659114583333334</v>
      </c>
      <c r="C81" s="156">
        <v>2</v>
      </c>
      <c r="D81" s="159">
        <v>97.32</v>
      </c>
      <c r="E81" s="160">
        <v>194.64</v>
      </c>
      <c r="F81" s="156" t="s">
        <v>16</v>
      </c>
      <c r="H81" s="48"/>
    </row>
    <row r="82" spans="1:8">
      <c r="A82" s="157">
        <v>44651</v>
      </c>
      <c r="B82" s="158">
        <v>0.41659114583333334</v>
      </c>
      <c r="C82" s="156">
        <v>34</v>
      </c>
      <c r="D82" s="159">
        <v>97.32</v>
      </c>
      <c r="E82" s="160">
        <v>3308.8799999999997</v>
      </c>
      <c r="F82" s="156" t="s">
        <v>16</v>
      </c>
      <c r="H82" s="48"/>
    </row>
    <row r="83" spans="1:8">
      <c r="A83" s="157">
        <v>44651</v>
      </c>
      <c r="B83" s="158">
        <v>0.41755085648148149</v>
      </c>
      <c r="C83" s="156">
        <v>41</v>
      </c>
      <c r="D83" s="159">
        <v>97.24</v>
      </c>
      <c r="E83" s="160">
        <v>3986.8399999999997</v>
      </c>
      <c r="F83" s="156" t="s">
        <v>16</v>
      </c>
      <c r="H83" s="48"/>
    </row>
    <row r="84" spans="1:8">
      <c r="A84" s="157">
        <v>44651</v>
      </c>
      <c r="B84" s="158">
        <v>0.41756063657407405</v>
      </c>
      <c r="C84" s="156">
        <v>41</v>
      </c>
      <c r="D84" s="159">
        <v>97.26</v>
      </c>
      <c r="E84" s="160">
        <v>3987.6600000000003</v>
      </c>
      <c r="F84" s="156" t="s">
        <v>16</v>
      </c>
      <c r="H84" s="48"/>
    </row>
    <row r="85" spans="1:8">
      <c r="A85" s="157">
        <v>44651</v>
      </c>
      <c r="B85" s="158">
        <v>0.41775402777777781</v>
      </c>
      <c r="C85" s="156">
        <v>36</v>
      </c>
      <c r="D85" s="159">
        <v>97.16</v>
      </c>
      <c r="E85" s="160">
        <v>3497.7599999999998</v>
      </c>
      <c r="F85" s="156" t="s">
        <v>16</v>
      </c>
      <c r="H85" s="48"/>
    </row>
    <row r="86" spans="1:8">
      <c r="A86" s="157">
        <v>44651</v>
      </c>
      <c r="B86" s="158">
        <v>0.41858915509259259</v>
      </c>
      <c r="C86" s="156">
        <v>77</v>
      </c>
      <c r="D86" s="159">
        <v>97.12</v>
      </c>
      <c r="E86" s="160">
        <v>7478.2400000000007</v>
      </c>
      <c r="F86" s="156" t="s">
        <v>16</v>
      </c>
      <c r="H86" s="48"/>
    </row>
    <row r="87" spans="1:8">
      <c r="A87" s="157">
        <v>44651</v>
      </c>
      <c r="B87" s="158">
        <v>0.41858924768518524</v>
      </c>
      <c r="C87" s="156">
        <v>48</v>
      </c>
      <c r="D87" s="159">
        <v>97.1</v>
      </c>
      <c r="E87" s="160">
        <v>4660.7999999999993</v>
      </c>
      <c r="F87" s="156" t="s">
        <v>16</v>
      </c>
      <c r="H87" s="48"/>
    </row>
    <row r="88" spans="1:8">
      <c r="A88" s="157">
        <v>44651</v>
      </c>
      <c r="B88" s="158">
        <v>0.41978079861111117</v>
      </c>
      <c r="C88" s="156">
        <v>63</v>
      </c>
      <c r="D88" s="159">
        <v>97.1</v>
      </c>
      <c r="E88" s="160">
        <v>6117.2999999999993</v>
      </c>
      <c r="F88" s="156" t="s">
        <v>16</v>
      </c>
      <c r="H88" s="48"/>
    </row>
    <row r="89" spans="1:8">
      <c r="A89" s="157">
        <v>44651</v>
      </c>
      <c r="B89" s="158">
        <v>0.42017238425925929</v>
      </c>
      <c r="C89" s="156">
        <v>65</v>
      </c>
      <c r="D89" s="159">
        <v>97.1</v>
      </c>
      <c r="E89" s="160">
        <v>6311.5</v>
      </c>
      <c r="F89" s="156" t="s">
        <v>16</v>
      </c>
      <c r="H89" s="48"/>
    </row>
    <row r="90" spans="1:8">
      <c r="A90" s="157">
        <v>44651</v>
      </c>
      <c r="B90" s="158">
        <v>0.42064851851851859</v>
      </c>
      <c r="C90" s="156">
        <v>50</v>
      </c>
      <c r="D90" s="159">
        <v>97.1</v>
      </c>
      <c r="E90" s="160">
        <v>4855</v>
      </c>
      <c r="F90" s="156" t="s">
        <v>16</v>
      </c>
      <c r="H90" s="48"/>
    </row>
    <row r="91" spans="1:8">
      <c r="A91" s="157">
        <v>44651</v>
      </c>
      <c r="B91" s="158">
        <v>0.42099298611111113</v>
      </c>
      <c r="C91" s="156">
        <v>72</v>
      </c>
      <c r="D91" s="159">
        <v>97.08</v>
      </c>
      <c r="E91" s="160">
        <v>6989.76</v>
      </c>
      <c r="F91" s="156" t="s">
        <v>16</v>
      </c>
      <c r="H91" s="48"/>
    </row>
    <row r="92" spans="1:8">
      <c r="A92" s="157">
        <v>44651</v>
      </c>
      <c r="B92" s="158">
        <v>0.42172230324074078</v>
      </c>
      <c r="C92" s="156">
        <v>71</v>
      </c>
      <c r="D92" s="159">
        <v>97.06</v>
      </c>
      <c r="E92" s="160">
        <v>6891.26</v>
      </c>
      <c r="F92" s="156" t="s">
        <v>16</v>
      </c>
      <c r="H92" s="48"/>
    </row>
    <row r="93" spans="1:8">
      <c r="A93" s="157">
        <v>44651</v>
      </c>
      <c r="B93" s="158">
        <v>0.42280245370370373</v>
      </c>
      <c r="C93" s="156">
        <v>72</v>
      </c>
      <c r="D93" s="159">
        <v>97.02</v>
      </c>
      <c r="E93" s="160">
        <v>6985.44</v>
      </c>
      <c r="F93" s="156" t="s">
        <v>16</v>
      </c>
      <c r="H93" s="48"/>
    </row>
    <row r="94" spans="1:8">
      <c r="A94" s="157">
        <v>44651</v>
      </c>
      <c r="B94" s="158">
        <v>0.42323200231481484</v>
      </c>
      <c r="C94" s="156">
        <v>71</v>
      </c>
      <c r="D94" s="159">
        <v>97</v>
      </c>
      <c r="E94" s="160">
        <v>6887</v>
      </c>
      <c r="F94" s="156" t="s">
        <v>16</v>
      </c>
      <c r="H94" s="48"/>
    </row>
    <row r="95" spans="1:8">
      <c r="A95" s="157">
        <v>44651</v>
      </c>
      <c r="B95" s="158">
        <v>0.42392122685185191</v>
      </c>
      <c r="C95" s="156">
        <v>54</v>
      </c>
      <c r="D95" s="159">
        <v>97.1</v>
      </c>
      <c r="E95" s="160">
        <v>5243.4</v>
      </c>
      <c r="F95" s="156" t="s">
        <v>16</v>
      </c>
      <c r="H95" s="48"/>
    </row>
    <row r="96" spans="1:8">
      <c r="A96" s="157">
        <v>44651</v>
      </c>
      <c r="B96" s="158">
        <v>0.42504746527777781</v>
      </c>
      <c r="C96" s="156">
        <v>79</v>
      </c>
      <c r="D96" s="159">
        <v>97.04</v>
      </c>
      <c r="E96" s="160">
        <v>7666.1600000000008</v>
      </c>
      <c r="F96" s="156" t="s">
        <v>16</v>
      </c>
      <c r="H96" s="48"/>
    </row>
    <row r="97" spans="1:8">
      <c r="A97" s="157">
        <v>44651</v>
      </c>
      <c r="B97" s="158">
        <v>0.42589745370370369</v>
      </c>
      <c r="C97" s="156">
        <v>23</v>
      </c>
      <c r="D97" s="159">
        <v>97.02</v>
      </c>
      <c r="E97" s="160">
        <v>2231.46</v>
      </c>
      <c r="F97" s="156" t="s">
        <v>16</v>
      </c>
      <c r="H97" s="48"/>
    </row>
    <row r="98" spans="1:8">
      <c r="A98" s="157">
        <v>44651</v>
      </c>
      <c r="B98" s="158">
        <v>0.42589745370370369</v>
      </c>
      <c r="C98" s="156">
        <v>17</v>
      </c>
      <c r="D98" s="159">
        <v>97.02</v>
      </c>
      <c r="E98" s="160">
        <v>1649.34</v>
      </c>
      <c r="F98" s="156" t="s">
        <v>16</v>
      </c>
      <c r="H98" s="48"/>
    </row>
    <row r="99" spans="1:8">
      <c r="A99" s="157">
        <v>44651</v>
      </c>
      <c r="B99" s="158">
        <v>0.42643978009259265</v>
      </c>
      <c r="C99" s="156">
        <v>39</v>
      </c>
      <c r="D99" s="159">
        <v>97.02</v>
      </c>
      <c r="E99" s="160">
        <v>3783.7799999999997</v>
      </c>
      <c r="F99" s="156" t="s">
        <v>16</v>
      </c>
      <c r="H99" s="48"/>
    </row>
    <row r="100" spans="1:8">
      <c r="A100" s="157">
        <v>44651</v>
      </c>
      <c r="B100" s="158">
        <v>0.4269585300925926</v>
      </c>
      <c r="C100" s="156">
        <v>42</v>
      </c>
      <c r="D100" s="159">
        <v>97.04</v>
      </c>
      <c r="E100" s="160">
        <v>4075.6800000000003</v>
      </c>
      <c r="F100" s="156" t="s">
        <v>16</v>
      </c>
      <c r="H100" s="48"/>
    </row>
    <row r="101" spans="1:8">
      <c r="A101" s="157">
        <v>44651</v>
      </c>
      <c r="B101" s="158">
        <v>0.42761230324074079</v>
      </c>
      <c r="C101" s="156">
        <v>46</v>
      </c>
      <c r="D101" s="159">
        <v>97</v>
      </c>
      <c r="E101" s="160">
        <v>4462</v>
      </c>
      <c r="F101" s="156" t="s">
        <v>16</v>
      </c>
      <c r="H101" s="48"/>
    </row>
    <row r="102" spans="1:8">
      <c r="A102" s="157">
        <v>44651</v>
      </c>
      <c r="B102" s="158">
        <v>0.42853090277777783</v>
      </c>
      <c r="C102" s="156">
        <v>46</v>
      </c>
      <c r="D102" s="159">
        <v>97.02</v>
      </c>
      <c r="E102" s="160">
        <v>4462.92</v>
      </c>
      <c r="F102" s="156" t="s">
        <v>16</v>
      </c>
      <c r="H102" s="48"/>
    </row>
    <row r="103" spans="1:8">
      <c r="A103" s="157">
        <v>44651</v>
      </c>
      <c r="B103" s="158">
        <v>0.43080143518518521</v>
      </c>
      <c r="C103" s="156">
        <v>81</v>
      </c>
      <c r="D103" s="159">
        <v>97.08</v>
      </c>
      <c r="E103" s="160">
        <v>7863.48</v>
      </c>
      <c r="F103" s="156" t="s">
        <v>16</v>
      </c>
      <c r="H103" s="48"/>
    </row>
    <row r="104" spans="1:8">
      <c r="A104" s="157">
        <v>44651</v>
      </c>
      <c r="B104" s="158">
        <v>0.4308014467592593</v>
      </c>
      <c r="C104" s="156">
        <v>39</v>
      </c>
      <c r="D104" s="159">
        <v>97.06</v>
      </c>
      <c r="E104" s="160">
        <v>3785.34</v>
      </c>
      <c r="F104" s="156" t="s">
        <v>16</v>
      </c>
      <c r="H104" s="48"/>
    </row>
    <row r="105" spans="1:8">
      <c r="A105" s="157">
        <v>44651</v>
      </c>
      <c r="B105" s="158">
        <v>0.43093023148148152</v>
      </c>
      <c r="C105" s="156">
        <v>62</v>
      </c>
      <c r="D105" s="159">
        <v>97.04</v>
      </c>
      <c r="E105" s="160">
        <v>6016.4800000000005</v>
      </c>
      <c r="F105" s="156" t="s">
        <v>16</v>
      </c>
      <c r="H105" s="48"/>
    </row>
    <row r="106" spans="1:8">
      <c r="A106" s="157">
        <v>44651</v>
      </c>
      <c r="B106" s="158">
        <v>0.43093785879629631</v>
      </c>
      <c r="C106" s="156">
        <v>8</v>
      </c>
      <c r="D106" s="159">
        <v>97.02</v>
      </c>
      <c r="E106" s="160">
        <v>776.16</v>
      </c>
      <c r="F106" s="156" t="s">
        <v>16</v>
      </c>
      <c r="H106" s="48"/>
    </row>
    <row r="107" spans="1:8">
      <c r="A107" s="157">
        <v>44651</v>
      </c>
      <c r="B107" s="158">
        <v>0.4322462962962963</v>
      </c>
      <c r="C107" s="156">
        <v>36</v>
      </c>
      <c r="D107" s="159">
        <v>96.82</v>
      </c>
      <c r="E107" s="160">
        <v>3485.5199999999995</v>
      </c>
      <c r="F107" s="156" t="s">
        <v>16</v>
      </c>
      <c r="H107" s="48"/>
    </row>
    <row r="108" spans="1:8">
      <c r="A108" s="157">
        <v>44651</v>
      </c>
      <c r="B108" s="158">
        <v>0.4322462962962963</v>
      </c>
      <c r="C108" s="156">
        <v>42</v>
      </c>
      <c r="D108" s="159">
        <v>96.82</v>
      </c>
      <c r="E108" s="160">
        <v>4066.4399999999996</v>
      </c>
      <c r="F108" s="156" t="s">
        <v>16</v>
      </c>
      <c r="H108" s="48"/>
    </row>
    <row r="109" spans="1:8">
      <c r="A109" s="157">
        <v>44651</v>
      </c>
      <c r="B109" s="158">
        <v>0.43355135416666668</v>
      </c>
      <c r="C109" s="156">
        <v>87</v>
      </c>
      <c r="D109" s="159">
        <v>96.78</v>
      </c>
      <c r="E109" s="160">
        <v>8419.86</v>
      </c>
      <c r="F109" s="156" t="s">
        <v>16</v>
      </c>
      <c r="H109" s="48"/>
    </row>
    <row r="110" spans="1:8">
      <c r="A110" s="157">
        <v>44651</v>
      </c>
      <c r="B110" s="158">
        <v>0.43414697916666667</v>
      </c>
      <c r="C110" s="156">
        <v>4</v>
      </c>
      <c r="D110" s="159">
        <v>96.72</v>
      </c>
      <c r="E110" s="160">
        <v>386.88</v>
      </c>
      <c r="F110" s="156" t="s">
        <v>16</v>
      </c>
      <c r="H110" s="48"/>
    </row>
    <row r="111" spans="1:8">
      <c r="A111" s="157">
        <v>44651</v>
      </c>
      <c r="B111" s="158">
        <v>0.43414697916666667</v>
      </c>
      <c r="C111" s="156">
        <v>40</v>
      </c>
      <c r="D111" s="159">
        <v>96.72</v>
      </c>
      <c r="E111" s="160">
        <v>3868.8</v>
      </c>
      <c r="F111" s="156" t="s">
        <v>16</v>
      </c>
      <c r="H111" s="48"/>
    </row>
    <row r="112" spans="1:8">
      <c r="A112" s="157">
        <v>44651</v>
      </c>
      <c r="B112" s="158">
        <v>0.43535701388888892</v>
      </c>
      <c r="C112" s="156">
        <v>43</v>
      </c>
      <c r="D112" s="159">
        <v>96.68</v>
      </c>
      <c r="E112" s="160">
        <v>4157.2400000000007</v>
      </c>
      <c r="F112" s="156" t="s">
        <v>16</v>
      </c>
      <c r="H112" s="48"/>
    </row>
    <row r="113" spans="1:8">
      <c r="A113" s="157">
        <v>44651</v>
      </c>
      <c r="B113" s="158">
        <v>0.43542234953703707</v>
      </c>
      <c r="C113" s="156">
        <v>40</v>
      </c>
      <c r="D113" s="159">
        <v>96.66</v>
      </c>
      <c r="E113" s="160">
        <v>3866.3999999999996</v>
      </c>
      <c r="F113" s="156" t="s">
        <v>16</v>
      </c>
      <c r="H113" s="48"/>
    </row>
    <row r="114" spans="1:8">
      <c r="A114" s="157">
        <v>44651</v>
      </c>
      <c r="B114" s="158">
        <v>0.43619961805555557</v>
      </c>
      <c r="C114" s="156">
        <v>47</v>
      </c>
      <c r="D114" s="159">
        <v>96.7</v>
      </c>
      <c r="E114" s="160">
        <v>4544.9000000000005</v>
      </c>
      <c r="F114" s="156" t="s">
        <v>16</v>
      </c>
      <c r="H114" s="48"/>
    </row>
    <row r="115" spans="1:8">
      <c r="A115" s="157">
        <v>44651</v>
      </c>
      <c r="B115" s="158">
        <v>0.43754646990740742</v>
      </c>
      <c r="C115" s="156">
        <v>82</v>
      </c>
      <c r="D115" s="159">
        <v>96.7</v>
      </c>
      <c r="E115" s="160">
        <v>7929.4000000000005</v>
      </c>
      <c r="F115" s="156" t="s">
        <v>16</v>
      </c>
      <c r="H115" s="48"/>
    </row>
    <row r="116" spans="1:8">
      <c r="A116" s="157">
        <v>44651</v>
      </c>
      <c r="B116" s="158">
        <v>0.43903591435185185</v>
      </c>
      <c r="C116" s="156">
        <v>63</v>
      </c>
      <c r="D116" s="159">
        <v>96.78</v>
      </c>
      <c r="E116" s="160">
        <v>6097.14</v>
      </c>
      <c r="F116" s="156" t="s">
        <v>16</v>
      </c>
      <c r="H116" s="48"/>
    </row>
    <row r="117" spans="1:8">
      <c r="A117" s="157">
        <v>44651</v>
      </c>
      <c r="B117" s="158">
        <v>0.44032328703703705</v>
      </c>
      <c r="C117" s="156">
        <v>82</v>
      </c>
      <c r="D117" s="159">
        <v>96.84</v>
      </c>
      <c r="E117" s="160">
        <v>7940.88</v>
      </c>
      <c r="F117" s="156" t="s">
        <v>16</v>
      </c>
      <c r="H117" s="48"/>
    </row>
    <row r="118" spans="1:8">
      <c r="A118" s="157">
        <v>44651</v>
      </c>
      <c r="B118" s="158">
        <v>0.44090895833333338</v>
      </c>
      <c r="C118" s="156">
        <v>64</v>
      </c>
      <c r="D118" s="159">
        <v>96.88</v>
      </c>
      <c r="E118" s="160">
        <v>6200.32</v>
      </c>
      <c r="F118" s="156" t="s">
        <v>16</v>
      </c>
      <c r="H118" s="48"/>
    </row>
    <row r="119" spans="1:8">
      <c r="A119" s="157">
        <v>44651</v>
      </c>
      <c r="B119" s="158">
        <v>0.44090984953703705</v>
      </c>
      <c r="C119" s="156">
        <v>23</v>
      </c>
      <c r="D119" s="159">
        <v>96.86</v>
      </c>
      <c r="E119" s="160">
        <v>2227.7800000000002</v>
      </c>
      <c r="F119" s="156" t="s">
        <v>16</v>
      </c>
      <c r="H119" s="48"/>
    </row>
    <row r="120" spans="1:8">
      <c r="A120" s="157">
        <v>44651</v>
      </c>
      <c r="B120" s="158">
        <v>0.44090984953703705</v>
      </c>
      <c r="C120" s="156">
        <v>20</v>
      </c>
      <c r="D120" s="159">
        <v>96.86</v>
      </c>
      <c r="E120" s="160">
        <v>1937.2</v>
      </c>
      <c r="F120" s="156" t="s">
        <v>16</v>
      </c>
      <c r="H120" s="48"/>
    </row>
    <row r="121" spans="1:8">
      <c r="A121" s="157">
        <v>44651</v>
      </c>
      <c r="B121" s="158">
        <v>0.4430542476851852</v>
      </c>
      <c r="C121" s="156">
        <v>79</v>
      </c>
      <c r="D121" s="159">
        <v>96.84</v>
      </c>
      <c r="E121" s="160">
        <v>7650.3600000000006</v>
      </c>
      <c r="F121" s="156" t="s">
        <v>16</v>
      </c>
      <c r="H121" s="48"/>
    </row>
    <row r="122" spans="1:8">
      <c r="A122" s="157">
        <v>44651</v>
      </c>
      <c r="B122" s="158">
        <v>0.44327098379629637</v>
      </c>
      <c r="C122" s="156">
        <v>80</v>
      </c>
      <c r="D122" s="159">
        <v>96.82</v>
      </c>
      <c r="E122" s="160">
        <v>7745.5999999999995</v>
      </c>
      <c r="F122" s="156" t="s">
        <v>16</v>
      </c>
      <c r="H122" s="48"/>
    </row>
    <row r="123" spans="1:8">
      <c r="A123" s="157">
        <v>44651</v>
      </c>
      <c r="B123" s="158">
        <v>0.44458281249999998</v>
      </c>
      <c r="C123" s="156">
        <v>64</v>
      </c>
      <c r="D123" s="159">
        <v>96.92</v>
      </c>
      <c r="E123" s="160">
        <v>6202.88</v>
      </c>
      <c r="F123" s="156" t="s">
        <v>16</v>
      </c>
      <c r="H123" s="48"/>
    </row>
    <row r="124" spans="1:8">
      <c r="A124" s="157">
        <v>44651</v>
      </c>
      <c r="B124" s="158">
        <v>0.44565012731481479</v>
      </c>
      <c r="C124" s="156">
        <v>83</v>
      </c>
      <c r="D124" s="159">
        <v>97</v>
      </c>
      <c r="E124" s="160">
        <v>8051</v>
      </c>
      <c r="F124" s="156" t="s">
        <v>16</v>
      </c>
      <c r="H124" s="48"/>
    </row>
    <row r="125" spans="1:8">
      <c r="A125" s="157">
        <v>44651</v>
      </c>
      <c r="B125" s="158">
        <v>0.44631920138888892</v>
      </c>
      <c r="C125" s="156">
        <v>42</v>
      </c>
      <c r="D125" s="159">
        <v>97</v>
      </c>
      <c r="E125" s="160">
        <v>4074</v>
      </c>
      <c r="F125" s="156" t="s">
        <v>16</v>
      </c>
      <c r="H125" s="48"/>
    </row>
    <row r="126" spans="1:8">
      <c r="A126" s="157">
        <v>44651</v>
      </c>
      <c r="B126" s="158">
        <v>0.4483441782407408</v>
      </c>
      <c r="C126" s="156">
        <v>5</v>
      </c>
      <c r="D126" s="159">
        <v>97.02</v>
      </c>
      <c r="E126" s="160">
        <v>485.09999999999997</v>
      </c>
      <c r="F126" s="156" t="s">
        <v>16</v>
      </c>
      <c r="H126" s="48"/>
    </row>
    <row r="127" spans="1:8">
      <c r="A127" s="157">
        <v>44651</v>
      </c>
      <c r="B127" s="158">
        <v>0.4483441782407408</v>
      </c>
      <c r="C127" s="156">
        <v>68</v>
      </c>
      <c r="D127" s="159">
        <v>97.02</v>
      </c>
      <c r="E127" s="160">
        <v>6597.36</v>
      </c>
      <c r="F127" s="156" t="s">
        <v>16</v>
      </c>
      <c r="H127" s="48"/>
    </row>
    <row r="128" spans="1:8">
      <c r="A128" s="157">
        <v>44651</v>
      </c>
      <c r="B128" s="158">
        <v>0.44887837962962962</v>
      </c>
      <c r="C128" s="156">
        <v>80</v>
      </c>
      <c r="D128" s="159">
        <v>97</v>
      </c>
      <c r="E128" s="160">
        <v>7760</v>
      </c>
      <c r="F128" s="156" t="s">
        <v>16</v>
      </c>
      <c r="H128" s="48"/>
    </row>
    <row r="129" spans="1:8">
      <c r="A129" s="157">
        <v>44651</v>
      </c>
      <c r="B129" s="158">
        <v>0.44887847222222227</v>
      </c>
      <c r="C129" s="156">
        <v>11</v>
      </c>
      <c r="D129" s="159">
        <v>96.98</v>
      </c>
      <c r="E129" s="160">
        <v>1066.78</v>
      </c>
      <c r="F129" s="156" t="s">
        <v>16</v>
      </c>
      <c r="H129" s="48"/>
    </row>
    <row r="130" spans="1:8">
      <c r="A130" s="157">
        <v>44651</v>
      </c>
      <c r="B130" s="158">
        <v>0.44887847222222227</v>
      </c>
      <c r="C130" s="156">
        <v>11</v>
      </c>
      <c r="D130" s="159">
        <v>96.98</v>
      </c>
      <c r="E130" s="160">
        <v>1066.78</v>
      </c>
      <c r="F130" s="156" t="s">
        <v>16</v>
      </c>
      <c r="H130" s="48"/>
    </row>
    <row r="131" spans="1:8">
      <c r="A131" s="157">
        <v>44651</v>
      </c>
      <c r="B131" s="158">
        <v>0.44887847222222227</v>
      </c>
      <c r="C131" s="156">
        <v>60</v>
      </c>
      <c r="D131" s="159">
        <v>96.98</v>
      </c>
      <c r="E131" s="160">
        <v>5818.8</v>
      </c>
      <c r="F131" s="156" t="s">
        <v>16</v>
      </c>
      <c r="H131" s="48"/>
    </row>
    <row r="132" spans="1:8">
      <c r="A132" s="157">
        <v>44651</v>
      </c>
      <c r="B132" s="158">
        <v>0.45133743055555553</v>
      </c>
      <c r="C132" s="156">
        <v>55</v>
      </c>
      <c r="D132" s="159">
        <v>96.96</v>
      </c>
      <c r="E132" s="160">
        <v>5332.7999999999993</v>
      </c>
      <c r="F132" s="156" t="s">
        <v>16</v>
      </c>
      <c r="H132" s="48"/>
    </row>
    <row r="133" spans="1:8">
      <c r="A133" s="157">
        <v>44651</v>
      </c>
      <c r="B133" s="158">
        <v>0.45271530092592593</v>
      </c>
      <c r="C133" s="156">
        <v>59</v>
      </c>
      <c r="D133" s="159">
        <v>96.94</v>
      </c>
      <c r="E133" s="160">
        <v>5719.46</v>
      </c>
      <c r="F133" s="156" t="s">
        <v>16</v>
      </c>
      <c r="H133" s="48"/>
    </row>
    <row r="134" spans="1:8">
      <c r="A134" s="157">
        <v>44651</v>
      </c>
      <c r="B134" s="158">
        <v>0.45413456018518517</v>
      </c>
      <c r="C134" s="156">
        <v>59</v>
      </c>
      <c r="D134" s="159">
        <v>96.94</v>
      </c>
      <c r="E134" s="160">
        <v>5719.46</v>
      </c>
      <c r="F134" s="156" t="s">
        <v>16</v>
      </c>
      <c r="H134" s="48"/>
    </row>
    <row r="135" spans="1:8">
      <c r="A135" s="157">
        <v>44651</v>
      </c>
      <c r="B135" s="158">
        <v>0.45588864583333333</v>
      </c>
      <c r="C135" s="156">
        <v>43</v>
      </c>
      <c r="D135" s="159">
        <v>96.94</v>
      </c>
      <c r="E135" s="160">
        <v>4168.42</v>
      </c>
      <c r="F135" s="156" t="s">
        <v>16</v>
      </c>
      <c r="H135" s="48"/>
    </row>
    <row r="136" spans="1:8">
      <c r="A136" s="157">
        <v>44651</v>
      </c>
      <c r="B136" s="158">
        <v>0.45588864583333333</v>
      </c>
      <c r="C136" s="156">
        <v>28</v>
      </c>
      <c r="D136" s="159">
        <v>96.94</v>
      </c>
      <c r="E136" s="160">
        <v>2714.3199999999997</v>
      </c>
      <c r="F136" s="156" t="s">
        <v>16</v>
      </c>
      <c r="H136" s="48"/>
    </row>
    <row r="137" spans="1:8">
      <c r="A137" s="157">
        <v>44651</v>
      </c>
      <c r="B137" s="158">
        <v>0.45588865740740742</v>
      </c>
      <c r="C137" s="156">
        <v>13</v>
      </c>
      <c r="D137" s="159">
        <v>96.94</v>
      </c>
      <c r="E137" s="160">
        <v>1260.22</v>
      </c>
      <c r="F137" s="156" t="s">
        <v>16</v>
      </c>
      <c r="H137" s="48"/>
    </row>
    <row r="138" spans="1:8">
      <c r="A138" s="157">
        <v>44651</v>
      </c>
      <c r="B138" s="158">
        <v>0.45975243055555559</v>
      </c>
      <c r="C138" s="156">
        <v>3</v>
      </c>
      <c r="D138" s="159">
        <v>97.06</v>
      </c>
      <c r="E138" s="160">
        <v>291.18</v>
      </c>
      <c r="F138" s="156" t="s">
        <v>16</v>
      </c>
      <c r="H138" s="48"/>
    </row>
    <row r="139" spans="1:8">
      <c r="A139" s="157">
        <v>44651</v>
      </c>
      <c r="B139" s="158">
        <v>0.45975243055555559</v>
      </c>
      <c r="C139" s="156">
        <v>70</v>
      </c>
      <c r="D139" s="159">
        <v>97.06</v>
      </c>
      <c r="E139" s="160">
        <v>6794.2</v>
      </c>
      <c r="F139" s="156" t="s">
        <v>16</v>
      </c>
      <c r="H139" s="48"/>
    </row>
    <row r="140" spans="1:8">
      <c r="A140" s="157">
        <v>44651</v>
      </c>
      <c r="B140" s="158">
        <v>0.45982410879629632</v>
      </c>
      <c r="C140" s="156">
        <v>96</v>
      </c>
      <c r="D140" s="159">
        <v>97.04</v>
      </c>
      <c r="E140" s="160">
        <v>9315.84</v>
      </c>
      <c r="F140" s="156" t="s">
        <v>16</v>
      </c>
      <c r="H140" s="48"/>
    </row>
    <row r="141" spans="1:8">
      <c r="A141" s="157">
        <v>44651</v>
      </c>
      <c r="B141" s="158">
        <v>0.4605314236111111</v>
      </c>
      <c r="C141" s="156">
        <v>63</v>
      </c>
      <c r="D141" s="159">
        <v>97.02</v>
      </c>
      <c r="E141" s="160">
        <v>6112.2599999999993</v>
      </c>
      <c r="F141" s="156" t="s">
        <v>16</v>
      </c>
      <c r="H141" s="48"/>
    </row>
    <row r="142" spans="1:8">
      <c r="A142" s="157">
        <v>44651</v>
      </c>
      <c r="B142" s="158">
        <v>0.4605314236111111</v>
      </c>
      <c r="C142" s="156">
        <v>7</v>
      </c>
      <c r="D142" s="159">
        <v>97.02</v>
      </c>
      <c r="E142" s="160">
        <v>679.14</v>
      </c>
      <c r="F142" s="156" t="s">
        <v>16</v>
      </c>
      <c r="H142" s="48"/>
    </row>
    <row r="143" spans="1:8">
      <c r="A143" s="157">
        <v>44651</v>
      </c>
      <c r="B143" s="158">
        <v>0.46131157407407408</v>
      </c>
      <c r="C143" s="156">
        <v>46</v>
      </c>
      <c r="D143" s="159">
        <v>97</v>
      </c>
      <c r="E143" s="160">
        <v>4462</v>
      </c>
      <c r="F143" s="156" t="s">
        <v>16</v>
      </c>
      <c r="H143" s="48"/>
    </row>
    <row r="144" spans="1:8">
      <c r="A144" s="157">
        <v>44651</v>
      </c>
      <c r="B144" s="158">
        <v>0.46131231481481483</v>
      </c>
      <c r="C144" s="156">
        <v>1</v>
      </c>
      <c r="D144" s="159">
        <v>97</v>
      </c>
      <c r="E144" s="160">
        <v>97</v>
      </c>
      <c r="F144" s="156" t="s">
        <v>16</v>
      </c>
      <c r="H144" s="48"/>
    </row>
    <row r="145" spans="1:8">
      <c r="A145" s="157">
        <v>44651</v>
      </c>
      <c r="B145" s="158">
        <v>0.46170179398148153</v>
      </c>
      <c r="C145" s="156">
        <v>70</v>
      </c>
      <c r="D145" s="159">
        <v>97.02</v>
      </c>
      <c r="E145" s="160">
        <v>6791.4</v>
      </c>
      <c r="F145" s="156" t="s">
        <v>16</v>
      </c>
      <c r="H145" s="48"/>
    </row>
    <row r="146" spans="1:8">
      <c r="A146" s="157">
        <v>44651</v>
      </c>
      <c r="B146" s="158">
        <v>0.46345619212962963</v>
      </c>
      <c r="C146" s="156">
        <v>70</v>
      </c>
      <c r="D146" s="159">
        <v>96.98</v>
      </c>
      <c r="E146" s="160">
        <v>6788.6</v>
      </c>
      <c r="F146" s="156" t="s">
        <v>16</v>
      </c>
      <c r="H146" s="48"/>
    </row>
    <row r="147" spans="1:8">
      <c r="A147" s="157">
        <v>44651</v>
      </c>
      <c r="B147" s="158">
        <v>0.46351188657407411</v>
      </c>
      <c r="C147" s="156">
        <v>4</v>
      </c>
      <c r="D147" s="159">
        <v>96.96</v>
      </c>
      <c r="E147" s="160">
        <v>387.84</v>
      </c>
      <c r="F147" s="156" t="s">
        <v>16</v>
      </c>
      <c r="H147" s="48"/>
    </row>
    <row r="148" spans="1:8">
      <c r="A148" s="157">
        <v>44651</v>
      </c>
      <c r="B148" s="158">
        <v>0.46351188657407411</v>
      </c>
      <c r="C148" s="156">
        <v>59</v>
      </c>
      <c r="D148" s="159">
        <v>96.96</v>
      </c>
      <c r="E148" s="160">
        <v>5720.6399999999994</v>
      </c>
      <c r="F148" s="156" t="s">
        <v>16</v>
      </c>
      <c r="H148" s="48"/>
    </row>
    <row r="149" spans="1:8">
      <c r="A149" s="157">
        <v>44651</v>
      </c>
      <c r="B149" s="158">
        <v>0.46521966435185191</v>
      </c>
      <c r="C149" s="156">
        <v>34</v>
      </c>
      <c r="D149" s="159">
        <v>96.96</v>
      </c>
      <c r="E149" s="160">
        <v>3296.64</v>
      </c>
      <c r="F149" s="156" t="s">
        <v>16</v>
      </c>
      <c r="H149" s="48"/>
    </row>
    <row r="150" spans="1:8">
      <c r="A150" s="157">
        <v>44651</v>
      </c>
      <c r="B150" s="158">
        <v>0.46573431712962965</v>
      </c>
      <c r="C150" s="156">
        <v>75</v>
      </c>
      <c r="D150" s="159">
        <v>96.98</v>
      </c>
      <c r="E150" s="160">
        <v>7273.5</v>
      </c>
      <c r="F150" s="156" t="s">
        <v>16</v>
      </c>
      <c r="H150" s="48"/>
    </row>
    <row r="151" spans="1:8">
      <c r="A151" s="157">
        <v>44651</v>
      </c>
      <c r="B151" s="158">
        <v>0.46880603009259264</v>
      </c>
      <c r="C151" s="156">
        <v>11</v>
      </c>
      <c r="D151" s="159">
        <v>97.04</v>
      </c>
      <c r="E151" s="160">
        <v>1067.44</v>
      </c>
      <c r="F151" s="156" t="s">
        <v>16</v>
      </c>
      <c r="H151" s="48"/>
    </row>
    <row r="152" spans="1:8">
      <c r="A152" s="157">
        <v>44651</v>
      </c>
      <c r="B152" s="158">
        <v>0.46880603009259264</v>
      </c>
      <c r="C152" s="156">
        <v>28</v>
      </c>
      <c r="D152" s="159">
        <v>97.04</v>
      </c>
      <c r="E152" s="160">
        <v>2717.1200000000003</v>
      </c>
      <c r="F152" s="156" t="s">
        <v>16</v>
      </c>
      <c r="H152" s="48"/>
    </row>
    <row r="153" spans="1:8">
      <c r="A153" s="157">
        <v>44651</v>
      </c>
      <c r="B153" s="158">
        <v>0.46916770833333338</v>
      </c>
      <c r="C153" s="156">
        <v>57</v>
      </c>
      <c r="D153" s="159">
        <v>97.04</v>
      </c>
      <c r="E153" s="160">
        <v>5531.2800000000007</v>
      </c>
      <c r="F153" s="156" t="s">
        <v>16</v>
      </c>
      <c r="H153" s="48"/>
    </row>
    <row r="154" spans="1:8">
      <c r="A154" s="157">
        <v>44651</v>
      </c>
      <c r="B154" s="158">
        <v>0.46973784722222223</v>
      </c>
      <c r="C154" s="156">
        <v>22</v>
      </c>
      <c r="D154" s="159">
        <v>97.04</v>
      </c>
      <c r="E154" s="160">
        <v>2134.88</v>
      </c>
      <c r="F154" s="156" t="s">
        <v>16</v>
      </c>
      <c r="H154" s="48"/>
    </row>
    <row r="155" spans="1:8">
      <c r="A155" s="157">
        <v>44651</v>
      </c>
      <c r="B155" s="158">
        <v>0.46973784722222223</v>
      </c>
      <c r="C155" s="156">
        <v>54</v>
      </c>
      <c r="D155" s="159">
        <v>97.04</v>
      </c>
      <c r="E155" s="160">
        <v>5240.1600000000008</v>
      </c>
      <c r="F155" s="156" t="s">
        <v>16</v>
      </c>
      <c r="H155" s="48"/>
    </row>
    <row r="156" spans="1:8">
      <c r="A156" s="157">
        <v>44651</v>
      </c>
      <c r="B156" s="158">
        <v>0.4710431712962963</v>
      </c>
      <c r="C156" s="156">
        <v>1</v>
      </c>
      <c r="D156" s="159">
        <v>97.04</v>
      </c>
      <c r="E156" s="160">
        <v>97.04</v>
      </c>
      <c r="F156" s="156" t="s">
        <v>16</v>
      </c>
      <c r="H156" s="48"/>
    </row>
    <row r="157" spans="1:8">
      <c r="A157" s="157">
        <v>44651</v>
      </c>
      <c r="B157" s="158">
        <v>0.47104325231481486</v>
      </c>
      <c r="C157" s="156">
        <v>4</v>
      </c>
      <c r="D157" s="159">
        <v>97.04</v>
      </c>
      <c r="E157" s="160">
        <v>388.16</v>
      </c>
      <c r="F157" s="156" t="s">
        <v>16</v>
      </c>
      <c r="H157" s="48"/>
    </row>
    <row r="158" spans="1:8">
      <c r="A158" s="157">
        <v>44651</v>
      </c>
      <c r="B158" s="158">
        <v>0.47104325231481486</v>
      </c>
      <c r="C158" s="156">
        <v>2</v>
      </c>
      <c r="D158" s="159">
        <v>97.04</v>
      </c>
      <c r="E158" s="160">
        <v>194.08</v>
      </c>
      <c r="F158" s="156" t="s">
        <v>16</v>
      </c>
      <c r="H158" s="48"/>
    </row>
    <row r="159" spans="1:8">
      <c r="A159" s="157">
        <v>44651</v>
      </c>
      <c r="B159" s="158">
        <v>0.47134629629629632</v>
      </c>
      <c r="C159" s="156">
        <v>60</v>
      </c>
      <c r="D159" s="159">
        <v>97.04</v>
      </c>
      <c r="E159" s="160">
        <v>5822.4000000000005</v>
      </c>
      <c r="F159" s="156" t="s">
        <v>16</v>
      </c>
      <c r="H159" s="48"/>
    </row>
    <row r="160" spans="1:8">
      <c r="A160" s="157">
        <v>44651</v>
      </c>
      <c r="B160" s="158">
        <v>0.47240874999999999</v>
      </c>
      <c r="C160" s="156">
        <v>62</v>
      </c>
      <c r="D160" s="159">
        <v>97.14</v>
      </c>
      <c r="E160" s="160">
        <v>6022.68</v>
      </c>
      <c r="F160" s="156" t="s">
        <v>16</v>
      </c>
      <c r="H160" s="48"/>
    </row>
    <row r="161" spans="1:8">
      <c r="A161" s="157">
        <v>44651</v>
      </c>
      <c r="B161" s="158">
        <v>0.47259082175925926</v>
      </c>
      <c r="C161" s="156">
        <v>20</v>
      </c>
      <c r="D161" s="159">
        <v>97.12</v>
      </c>
      <c r="E161" s="160">
        <v>1942.4</v>
      </c>
      <c r="F161" s="156" t="s">
        <v>16</v>
      </c>
      <c r="H161" s="48"/>
    </row>
    <row r="162" spans="1:8">
      <c r="A162" s="157">
        <v>44651</v>
      </c>
      <c r="B162" s="158">
        <v>0.47259082175925926</v>
      </c>
      <c r="C162" s="156">
        <v>62</v>
      </c>
      <c r="D162" s="159">
        <v>97.12</v>
      </c>
      <c r="E162" s="160">
        <v>6021.4400000000005</v>
      </c>
      <c r="F162" s="156" t="s">
        <v>16</v>
      </c>
      <c r="H162" s="48"/>
    </row>
    <row r="163" spans="1:8">
      <c r="A163" s="157">
        <v>44651</v>
      </c>
      <c r="B163" s="158">
        <v>0.47259086805555561</v>
      </c>
      <c r="C163" s="156">
        <v>55</v>
      </c>
      <c r="D163" s="159">
        <v>97.1</v>
      </c>
      <c r="E163" s="160">
        <v>5340.5</v>
      </c>
      <c r="F163" s="156" t="s">
        <v>16</v>
      </c>
      <c r="H163" s="48"/>
    </row>
    <row r="164" spans="1:8">
      <c r="A164" s="157">
        <v>44651</v>
      </c>
      <c r="B164" s="158">
        <v>0.47309105324074074</v>
      </c>
      <c r="C164" s="156">
        <v>37</v>
      </c>
      <c r="D164" s="159">
        <v>97.06</v>
      </c>
      <c r="E164" s="160">
        <v>3591.2200000000003</v>
      </c>
      <c r="F164" s="156" t="s">
        <v>16</v>
      </c>
      <c r="H164" s="48"/>
    </row>
    <row r="165" spans="1:8">
      <c r="A165" s="157">
        <v>44651</v>
      </c>
      <c r="B165" s="158">
        <v>0.47381540509259262</v>
      </c>
      <c r="C165" s="156">
        <v>36</v>
      </c>
      <c r="D165" s="159">
        <v>97.04</v>
      </c>
      <c r="E165" s="160">
        <v>3493.44</v>
      </c>
      <c r="F165" s="156" t="s">
        <v>16</v>
      </c>
      <c r="H165" s="48"/>
    </row>
    <row r="166" spans="1:8">
      <c r="A166" s="157">
        <v>44651</v>
      </c>
      <c r="B166" s="158">
        <v>0.474479837962963</v>
      </c>
      <c r="C166" s="156">
        <v>36</v>
      </c>
      <c r="D166" s="159">
        <v>97.02</v>
      </c>
      <c r="E166" s="160">
        <v>3492.72</v>
      </c>
      <c r="F166" s="156" t="s">
        <v>16</v>
      </c>
      <c r="H166" s="48"/>
    </row>
    <row r="167" spans="1:8">
      <c r="A167" s="157">
        <v>44651</v>
      </c>
      <c r="B167" s="158">
        <v>0.47623966435185183</v>
      </c>
      <c r="C167" s="156">
        <v>70</v>
      </c>
      <c r="D167" s="159">
        <v>97.02</v>
      </c>
      <c r="E167" s="160">
        <v>6791.4</v>
      </c>
      <c r="F167" s="156" t="s">
        <v>16</v>
      </c>
      <c r="H167" s="48"/>
    </row>
    <row r="168" spans="1:8">
      <c r="A168" s="157">
        <v>44651</v>
      </c>
      <c r="B168" s="158">
        <v>0.47813187500000004</v>
      </c>
      <c r="C168" s="156">
        <v>65</v>
      </c>
      <c r="D168" s="159">
        <v>97</v>
      </c>
      <c r="E168" s="160">
        <v>6305</v>
      </c>
      <c r="F168" s="156" t="s">
        <v>16</v>
      </c>
      <c r="H168" s="48"/>
    </row>
    <row r="169" spans="1:8">
      <c r="A169" s="157">
        <v>44651</v>
      </c>
      <c r="B169" s="158">
        <v>0.47968921296296302</v>
      </c>
      <c r="C169" s="156">
        <v>81</v>
      </c>
      <c r="D169" s="159">
        <v>97.04</v>
      </c>
      <c r="E169" s="160">
        <v>7860.2400000000007</v>
      </c>
      <c r="F169" s="156" t="s">
        <v>16</v>
      </c>
      <c r="H169" s="48"/>
    </row>
    <row r="170" spans="1:8">
      <c r="A170" s="157">
        <v>44651</v>
      </c>
      <c r="B170" s="158">
        <v>0.47997530092592594</v>
      </c>
      <c r="C170" s="156">
        <v>60</v>
      </c>
      <c r="D170" s="159">
        <v>97.04</v>
      </c>
      <c r="E170" s="160">
        <v>5822.4000000000005</v>
      </c>
      <c r="F170" s="156" t="s">
        <v>16</v>
      </c>
      <c r="H170" s="48"/>
    </row>
    <row r="171" spans="1:8">
      <c r="A171" s="157">
        <v>44651</v>
      </c>
      <c r="B171" s="158">
        <v>0.4836436458333333</v>
      </c>
      <c r="C171" s="156">
        <v>11</v>
      </c>
      <c r="D171" s="159">
        <v>97.06</v>
      </c>
      <c r="E171" s="160">
        <v>1067.6600000000001</v>
      </c>
      <c r="F171" s="156" t="s">
        <v>16</v>
      </c>
      <c r="H171" s="48"/>
    </row>
    <row r="172" spans="1:8">
      <c r="A172" s="157">
        <v>44651</v>
      </c>
      <c r="B172" s="158">
        <v>0.4836436458333333</v>
      </c>
      <c r="C172" s="156">
        <v>70</v>
      </c>
      <c r="D172" s="159">
        <v>97.06</v>
      </c>
      <c r="E172" s="160">
        <v>6794.2</v>
      </c>
      <c r="F172" s="156" t="s">
        <v>16</v>
      </c>
      <c r="H172" s="48"/>
    </row>
    <row r="173" spans="1:8">
      <c r="A173" s="157">
        <v>44651</v>
      </c>
      <c r="B173" s="158">
        <v>0.48364366898148153</v>
      </c>
      <c r="C173" s="156">
        <v>62</v>
      </c>
      <c r="D173" s="159">
        <v>97.06</v>
      </c>
      <c r="E173" s="160">
        <v>6017.72</v>
      </c>
      <c r="F173" s="156" t="s">
        <v>16</v>
      </c>
      <c r="H173" s="48"/>
    </row>
    <row r="174" spans="1:8">
      <c r="A174" s="157">
        <v>44651</v>
      </c>
      <c r="B174" s="158">
        <v>0.48438003472222224</v>
      </c>
      <c r="C174" s="156">
        <v>62</v>
      </c>
      <c r="D174" s="159">
        <v>97.04</v>
      </c>
      <c r="E174" s="160">
        <v>6016.4800000000005</v>
      </c>
      <c r="F174" s="156" t="s">
        <v>16</v>
      </c>
      <c r="H174" s="48"/>
    </row>
    <row r="175" spans="1:8">
      <c r="A175" s="157">
        <v>44651</v>
      </c>
      <c r="B175" s="158">
        <v>0.484684375</v>
      </c>
      <c r="C175" s="156">
        <v>48</v>
      </c>
      <c r="D175" s="159">
        <v>97.04</v>
      </c>
      <c r="E175" s="160">
        <v>4657.92</v>
      </c>
      <c r="F175" s="156" t="s">
        <v>16</v>
      </c>
      <c r="H175" s="48"/>
    </row>
    <row r="176" spans="1:8">
      <c r="A176" s="157">
        <v>44651</v>
      </c>
      <c r="B176" s="158">
        <v>0.48468552083333333</v>
      </c>
      <c r="C176" s="156">
        <v>15</v>
      </c>
      <c r="D176" s="159">
        <v>97.02</v>
      </c>
      <c r="E176" s="160">
        <v>1455.3</v>
      </c>
      <c r="F176" s="156" t="s">
        <v>16</v>
      </c>
      <c r="H176" s="48"/>
    </row>
    <row r="177" spans="1:8">
      <c r="A177" s="157">
        <v>44651</v>
      </c>
      <c r="B177" s="158">
        <v>0.48598093750000004</v>
      </c>
      <c r="C177" s="156">
        <v>44</v>
      </c>
      <c r="D177" s="159">
        <v>97.04</v>
      </c>
      <c r="E177" s="160">
        <v>4269.76</v>
      </c>
      <c r="F177" s="156" t="s">
        <v>16</v>
      </c>
      <c r="H177" s="48"/>
    </row>
    <row r="178" spans="1:8">
      <c r="A178" s="157">
        <v>44651</v>
      </c>
      <c r="B178" s="158">
        <v>0.48880565972222223</v>
      </c>
      <c r="C178" s="156">
        <v>74</v>
      </c>
      <c r="D178" s="159">
        <v>97.06</v>
      </c>
      <c r="E178" s="160">
        <v>7182.4400000000005</v>
      </c>
      <c r="F178" s="156" t="s">
        <v>16</v>
      </c>
      <c r="H178" s="48"/>
    </row>
    <row r="179" spans="1:8">
      <c r="A179" s="157">
        <v>44651</v>
      </c>
      <c r="B179" s="158">
        <v>0.48880567129629626</v>
      </c>
      <c r="C179" s="156">
        <v>1</v>
      </c>
      <c r="D179" s="159">
        <v>97.06</v>
      </c>
      <c r="E179" s="160">
        <v>97.06</v>
      </c>
      <c r="F179" s="156" t="s">
        <v>16</v>
      </c>
      <c r="H179" s="48"/>
    </row>
    <row r="180" spans="1:8">
      <c r="A180" s="157">
        <v>44651</v>
      </c>
      <c r="B180" s="158">
        <v>0.48880591435185189</v>
      </c>
      <c r="C180" s="156">
        <v>9</v>
      </c>
      <c r="D180" s="159">
        <v>97.06</v>
      </c>
      <c r="E180" s="160">
        <v>873.54</v>
      </c>
      <c r="F180" s="156" t="s">
        <v>16</v>
      </c>
      <c r="H180" s="48"/>
    </row>
    <row r="181" spans="1:8">
      <c r="A181" s="157">
        <v>44651</v>
      </c>
      <c r="B181" s="158">
        <v>0.48880591435185189</v>
      </c>
      <c r="C181" s="156">
        <v>59</v>
      </c>
      <c r="D181" s="159">
        <v>97.06</v>
      </c>
      <c r="E181" s="160">
        <v>5726.54</v>
      </c>
      <c r="F181" s="156" t="s">
        <v>16</v>
      </c>
      <c r="H181" s="48"/>
    </row>
    <row r="182" spans="1:8">
      <c r="A182" s="157">
        <v>44651</v>
      </c>
      <c r="B182" s="158">
        <v>0.48880819444444445</v>
      </c>
      <c r="C182" s="156">
        <v>9</v>
      </c>
      <c r="D182" s="159">
        <v>97.06</v>
      </c>
      <c r="E182" s="160">
        <v>873.54</v>
      </c>
      <c r="F182" s="156" t="s">
        <v>16</v>
      </c>
      <c r="H182" s="48"/>
    </row>
    <row r="183" spans="1:8">
      <c r="A183" s="157">
        <v>44651</v>
      </c>
      <c r="B183" s="158">
        <v>0.49009685185185192</v>
      </c>
      <c r="C183" s="156">
        <v>37</v>
      </c>
      <c r="D183" s="159">
        <v>97</v>
      </c>
      <c r="E183" s="160">
        <v>3589</v>
      </c>
      <c r="F183" s="156" t="s">
        <v>16</v>
      </c>
      <c r="H183" s="48"/>
    </row>
    <row r="184" spans="1:8">
      <c r="A184" s="157">
        <v>44651</v>
      </c>
      <c r="B184" s="158">
        <v>0.49093638888888891</v>
      </c>
      <c r="C184" s="156">
        <v>73</v>
      </c>
      <c r="D184" s="159">
        <v>97</v>
      </c>
      <c r="E184" s="160">
        <v>7081</v>
      </c>
      <c r="F184" s="156" t="s">
        <v>16</v>
      </c>
      <c r="H184" s="48"/>
    </row>
    <row r="185" spans="1:8">
      <c r="A185" s="157">
        <v>44651</v>
      </c>
      <c r="B185" s="158">
        <v>0.49254383101851856</v>
      </c>
      <c r="C185" s="156">
        <v>72</v>
      </c>
      <c r="D185" s="159">
        <v>97.04</v>
      </c>
      <c r="E185" s="160">
        <v>6986.88</v>
      </c>
      <c r="F185" s="156" t="s">
        <v>16</v>
      </c>
      <c r="H185" s="48"/>
    </row>
    <row r="186" spans="1:8">
      <c r="A186" s="157">
        <v>44651</v>
      </c>
      <c r="B186" s="158">
        <v>0.49340810185185185</v>
      </c>
      <c r="C186" s="156">
        <v>37</v>
      </c>
      <c r="D186" s="159">
        <v>97.02</v>
      </c>
      <c r="E186" s="160">
        <v>3589.74</v>
      </c>
      <c r="F186" s="156" t="s">
        <v>16</v>
      </c>
      <c r="H186" s="48"/>
    </row>
    <row r="187" spans="1:8">
      <c r="A187" s="157">
        <v>44651</v>
      </c>
      <c r="B187" s="158">
        <v>0.49340834490740748</v>
      </c>
      <c r="C187" s="156">
        <v>9</v>
      </c>
      <c r="D187" s="159">
        <v>97.02</v>
      </c>
      <c r="E187" s="160">
        <v>873.18</v>
      </c>
      <c r="F187" s="156" t="s">
        <v>16</v>
      </c>
      <c r="H187" s="48"/>
    </row>
    <row r="188" spans="1:8">
      <c r="A188" s="157">
        <v>44651</v>
      </c>
      <c r="B188" s="158">
        <v>0.49340834490740748</v>
      </c>
      <c r="C188" s="156">
        <v>11</v>
      </c>
      <c r="D188" s="159">
        <v>97.02</v>
      </c>
      <c r="E188" s="160">
        <v>1067.22</v>
      </c>
      <c r="F188" s="156" t="s">
        <v>16</v>
      </c>
      <c r="H188" s="48"/>
    </row>
    <row r="189" spans="1:8">
      <c r="A189" s="157">
        <v>44651</v>
      </c>
      <c r="B189" s="158">
        <v>0.49340834490740748</v>
      </c>
      <c r="C189" s="156">
        <v>16</v>
      </c>
      <c r="D189" s="159">
        <v>97.02</v>
      </c>
      <c r="E189" s="160">
        <v>1552.32</v>
      </c>
      <c r="F189" s="156" t="s">
        <v>16</v>
      </c>
      <c r="H189" s="48"/>
    </row>
    <row r="190" spans="1:8">
      <c r="A190" s="157">
        <v>44651</v>
      </c>
      <c r="B190" s="158">
        <v>0.49519206018518525</v>
      </c>
      <c r="C190" s="156">
        <v>26</v>
      </c>
      <c r="D190" s="159">
        <v>97.02</v>
      </c>
      <c r="E190" s="160">
        <v>2522.52</v>
      </c>
      <c r="F190" s="156" t="s">
        <v>16</v>
      </c>
      <c r="H190" s="48"/>
    </row>
    <row r="191" spans="1:8">
      <c r="A191" s="157">
        <v>44651</v>
      </c>
      <c r="B191" s="158">
        <v>0.49519206018518525</v>
      </c>
      <c r="C191" s="156">
        <v>56</v>
      </c>
      <c r="D191" s="159">
        <v>97.02</v>
      </c>
      <c r="E191" s="160">
        <v>5433.12</v>
      </c>
      <c r="F191" s="156" t="s">
        <v>16</v>
      </c>
      <c r="H191" s="48"/>
    </row>
    <row r="192" spans="1:8">
      <c r="A192" s="157">
        <v>44651</v>
      </c>
      <c r="B192" s="158">
        <v>0.49557249999999997</v>
      </c>
      <c r="C192" s="156">
        <v>25</v>
      </c>
      <c r="D192" s="159">
        <v>97</v>
      </c>
      <c r="E192" s="160">
        <v>2425</v>
      </c>
      <c r="F192" s="156" t="s">
        <v>16</v>
      </c>
      <c r="H192" s="48"/>
    </row>
    <row r="193" spans="1:8">
      <c r="A193" s="157">
        <v>44651</v>
      </c>
      <c r="B193" s="158">
        <v>0.4955725694444445</v>
      </c>
      <c r="C193" s="156">
        <v>15</v>
      </c>
      <c r="D193" s="159">
        <v>97</v>
      </c>
      <c r="E193" s="160">
        <v>1455</v>
      </c>
      <c r="F193" s="156" t="s">
        <v>16</v>
      </c>
      <c r="H193" s="48"/>
    </row>
    <row r="194" spans="1:8">
      <c r="A194" s="157">
        <v>44651</v>
      </c>
      <c r="B194" s="158">
        <v>0.4966327430555556</v>
      </c>
      <c r="C194" s="156">
        <v>39</v>
      </c>
      <c r="D194" s="159">
        <v>96.88</v>
      </c>
      <c r="E194" s="160">
        <v>3778.3199999999997</v>
      </c>
      <c r="F194" s="156" t="s">
        <v>16</v>
      </c>
      <c r="H194" s="48"/>
    </row>
    <row r="195" spans="1:8">
      <c r="A195" s="157">
        <v>44651</v>
      </c>
      <c r="B195" s="158">
        <v>0.49737032407407411</v>
      </c>
      <c r="C195" s="156">
        <v>48</v>
      </c>
      <c r="D195" s="159">
        <v>96.9</v>
      </c>
      <c r="E195" s="160">
        <v>4651.2000000000007</v>
      </c>
      <c r="F195" s="156" t="s">
        <v>16</v>
      </c>
      <c r="H195" s="48"/>
    </row>
    <row r="196" spans="1:8">
      <c r="A196" s="157">
        <v>44651</v>
      </c>
      <c r="B196" s="158">
        <v>0.49740194444444441</v>
      </c>
      <c r="C196" s="156">
        <v>44</v>
      </c>
      <c r="D196" s="159">
        <v>96.88</v>
      </c>
      <c r="E196" s="160">
        <v>4262.7199999999993</v>
      </c>
      <c r="F196" s="156" t="s">
        <v>16</v>
      </c>
      <c r="H196" s="48"/>
    </row>
    <row r="197" spans="1:8">
      <c r="A197" s="157">
        <v>44651</v>
      </c>
      <c r="B197" s="158">
        <v>0.4999735300925926</v>
      </c>
      <c r="C197" s="156">
        <v>86</v>
      </c>
      <c r="D197" s="159">
        <v>96.9</v>
      </c>
      <c r="E197" s="160">
        <v>8333.4</v>
      </c>
      <c r="F197" s="156" t="s">
        <v>16</v>
      </c>
      <c r="H197" s="48"/>
    </row>
    <row r="198" spans="1:8">
      <c r="A198" s="157">
        <v>44651</v>
      </c>
      <c r="B198" s="158">
        <v>0.50049574074074077</v>
      </c>
      <c r="C198" s="156">
        <v>65</v>
      </c>
      <c r="D198" s="159">
        <v>97.02</v>
      </c>
      <c r="E198" s="160">
        <v>6306.3</v>
      </c>
      <c r="F198" s="156" t="s">
        <v>16</v>
      </c>
      <c r="H198" s="48"/>
    </row>
    <row r="199" spans="1:8">
      <c r="A199" s="157">
        <v>44651</v>
      </c>
      <c r="B199" s="158">
        <v>0.50059409722222226</v>
      </c>
      <c r="C199" s="156">
        <v>66</v>
      </c>
      <c r="D199" s="159">
        <v>97</v>
      </c>
      <c r="E199" s="160">
        <v>6402</v>
      </c>
      <c r="F199" s="156" t="s">
        <v>16</v>
      </c>
      <c r="H199" s="48"/>
    </row>
    <row r="200" spans="1:8">
      <c r="A200" s="157">
        <v>44651</v>
      </c>
      <c r="B200" s="158">
        <v>0.50059409722222226</v>
      </c>
      <c r="C200" s="156">
        <v>6</v>
      </c>
      <c r="D200" s="159">
        <v>97</v>
      </c>
      <c r="E200" s="160">
        <v>582</v>
      </c>
      <c r="F200" s="156" t="s">
        <v>16</v>
      </c>
      <c r="H200" s="48"/>
    </row>
    <row r="201" spans="1:8">
      <c r="A201" s="157">
        <v>44651</v>
      </c>
      <c r="B201" s="158">
        <v>0.50336956018518519</v>
      </c>
      <c r="C201" s="156">
        <v>57</v>
      </c>
      <c r="D201" s="159">
        <v>97.1</v>
      </c>
      <c r="E201" s="160">
        <v>5534.7</v>
      </c>
      <c r="F201" s="156" t="s">
        <v>16</v>
      </c>
      <c r="H201" s="48"/>
    </row>
    <row r="202" spans="1:8">
      <c r="A202" s="157">
        <v>44651</v>
      </c>
      <c r="B202" s="158">
        <v>0.50336956018518519</v>
      </c>
      <c r="C202" s="156">
        <v>60</v>
      </c>
      <c r="D202" s="159">
        <v>97.1</v>
      </c>
      <c r="E202" s="160">
        <v>5826</v>
      </c>
      <c r="F202" s="156" t="s">
        <v>16</v>
      </c>
      <c r="H202" s="48"/>
    </row>
    <row r="203" spans="1:8">
      <c r="A203" s="157">
        <v>44651</v>
      </c>
      <c r="B203" s="158">
        <v>0.50488153935185187</v>
      </c>
      <c r="C203" s="156">
        <v>51</v>
      </c>
      <c r="D203" s="159">
        <v>97.22</v>
      </c>
      <c r="E203" s="160">
        <v>4958.22</v>
      </c>
      <c r="F203" s="156" t="s">
        <v>16</v>
      </c>
      <c r="H203" s="48"/>
    </row>
    <row r="204" spans="1:8">
      <c r="A204" s="157">
        <v>44651</v>
      </c>
      <c r="B204" s="158">
        <v>0.50539307870370365</v>
      </c>
      <c r="C204" s="156">
        <v>77</v>
      </c>
      <c r="D204" s="159">
        <v>97.22</v>
      </c>
      <c r="E204" s="160">
        <v>7485.94</v>
      </c>
      <c r="F204" s="156" t="s">
        <v>16</v>
      </c>
      <c r="H204" s="48"/>
    </row>
    <row r="205" spans="1:8">
      <c r="A205" s="157">
        <v>44651</v>
      </c>
      <c r="B205" s="158">
        <v>0.50549202546296301</v>
      </c>
      <c r="C205" s="156">
        <v>65</v>
      </c>
      <c r="D205" s="159">
        <v>97.2</v>
      </c>
      <c r="E205" s="160">
        <v>6318</v>
      </c>
      <c r="F205" s="156" t="s">
        <v>16</v>
      </c>
      <c r="H205" s="48"/>
    </row>
    <row r="206" spans="1:8">
      <c r="A206" s="157">
        <v>44651</v>
      </c>
      <c r="B206" s="158">
        <v>0.50656482638888889</v>
      </c>
      <c r="C206" s="156">
        <v>48</v>
      </c>
      <c r="D206" s="159">
        <v>97.22</v>
      </c>
      <c r="E206" s="160">
        <v>4666.5599999999995</v>
      </c>
      <c r="F206" s="156" t="s">
        <v>16</v>
      </c>
      <c r="H206" s="48"/>
    </row>
    <row r="207" spans="1:8">
      <c r="A207" s="157">
        <v>44651</v>
      </c>
      <c r="B207" s="158">
        <v>0.5065787268518519</v>
      </c>
      <c r="C207" s="156">
        <v>28</v>
      </c>
      <c r="D207" s="159">
        <v>97.2</v>
      </c>
      <c r="E207" s="160">
        <v>2721.6</v>
      </c>
      <c r="F207" s="156" t="s">
        <v>16</v>
      </c>
      <c r="H207" s="48"/>
    </row>
    <row r="208" spans="1:8">
      <c r="A208" s="157">
        <v>44651</v>
      </c>
      <c r="B208" s="158">
        <v>0.5065787268518519</v>
      </c>
      <c r="C208" s="156">
        <v>50</v>
      </c>
      <c r="D208" s="159">
        <v>97.2</v>
      </c>
      <c r="E208" s="160">
        <v>4860</v>
      </c>
      <c r="F208" s="156" t="s">
        <v>16</v>
      </c>
      <c r="H208" s="48"/>
    </row>
    <row r="209" spans="1:8">
      <c r="A209" s="157">
        <v>44651</v>
      </c>
      <c r="B209" s="158">
        <v>0.5065787268518519</v>
      </c>
      <c r="C209" s="156">
        <v>5</v>
      </c>
      <c r="D209" s="159">
        <v>97.2</v>
      </c>
      <c r="E209" s="160">
        <v>486</v>
      </c>
      <c r="F209" s="156" t="s">
        <v>16</v>
      </c>
      <c r="H209" s="48"/>
    </row>
    <row r="210" spans="1:8">
      <c r="A210" s="157">
        <v>44651</v>
      </c>
      <c r="B210" s="158">
        <v>0.50743966435185184</v>
      </c>
      <c r="C210" s="156">
        <v>42</v>
      </c>
      <c r="D210" s="159">
        <v>97.2</v>
      </c>
      <c r="E210" s="160">
        <v>4082.4</v>
      </c>
      <c r="F210" s="156" t="s">
        <v>16</v>
      </c>
      <c r="H210" s="48"/>
    </row>
    <row r="211" spans="1:8">
      <c r="A211" s="157">
        <v>44651</v>
      </c>
      <c r="B211" s="158">
        <v>0.51063484953703708</v>
      </c>
      <c r="C211" s="156">
        <v>48</v>
      </c>
      <c r="D211" s="159">
        <v>97.32</v>
      </c>
      <c r="E211" s="160">
        <v>4671.3599999999997</v>
      </c>
      <c r="F211" s="156" t="s">
        <v>16</v>
      </c>
      <c r="H211" s="48"/>
    </row>
    <row r="212" spans="1:8">
      <c r="A212" s="157">
        <v>44651</v>
      </c>
      <c r="B212" s="158">
        <v>0.51106682870370368</v>
      </c>
      <c r="C212" s="156">
        <v>19</v>
      </c>
      <c r="D212" s="159">
        <v>97.3</v>
      </c>
      <c r="E212" s="160">
        <v>1848.7</v>
      </c>
      <c r="F212" s="156" t="s">
        <v>16</v>
      </c>
      <c r="H212" s="48"/>
    </row>
    <row r="213" spans="1:8">
      <c r="A213" s="157">
        <v>44651</v>
      </c>
      <c r="B213" s="158">
        <v>0.51106682870370368</v>
      </c>
      <c r="C213" s="156">
        <v>57</v>
      </c>
      <c r="D213" s="159">
        <v>97.3</v>
      </c>
      <c r="E213" s="160">
        <v>5546.0999999999995</v>
      </c>
      <c r="F213" s="156" t="s">
        <v>16</v>
      </c>
      <c r="H213" s="48"/>
    </row>
    <row r="214" spans="1:8">
      <c r="A214" s="157">
        <v>44651</v>
      </c>
      <c r="B214" s="158">
        <v>0.51207571759259263</v>
      </c>
      <c r="C214" s="156">
        <v>3</v>
      </c>
      <c r="D214" s="159">
        <v>97.28</v>
      </c>
      <c r="E214" s="160">
        <v>291.84000000000003</v>
      </c>
      <c r="F214" s="156" t="s">
        <v>16</v>
      </c>
      <c r="H214" s="48"/>
    </row>
    <row r="215" spans="1:8">
      <c r="A215" s="157">
        <v>44651</v>
      </c>
      <c r="B215" s="158">
        <v>0.51207571759259263</v>
      </c>
      <c r="C215" s="156">
        <v>59</v>
      </c>
      <c r="D215" s="159">
        <v>97.28</v>
      </c>
      <c r="E215" s="160">
        <v>5739.52</v>
      </c>
      <c r="F215" s="156" t="s">
        <v>16</v>
      </c>
      <c r="H215" s="48"/>
    </row>
    <row r="216" spans="1:8">
      <c r="A216" s="157">
        <v>44651</v>
      </c>
      <c r="B216" s="158">
        <v>0.51207572916666666</v>
      </c>
      <c r="C216" s="156">
        <v>42</v>
      </c>
      <c r="D216" s="159">
        <v>97.26</v>
      </c>
      <c r="E216" s="160">
        <v>4084.92</v>
      </c>
      <c r="F216" s="156" t="s">
        <v>16</v>
      </c>
      <c r="H216" s="48"/>
    </row>
    <row r="217" spans="1:8">
      <c r="A217" s="157">
        <v>44651</v>
      </c>
      <c r="B217" s="158">
        <v>0.51396201388888885</v>
      </c>
      <c r="C217" s="156">
        <v>54</v>
      </c>
      <c r="D217" s="159">
        <v>97.22</v>
      </c>
      <c r="E217" s="160">
        <v>5249.88</v>
      </c>
      <c r="F217" s="156" t="s">
        <v>16</v>
      </c>
      <c r="H217" s="48"/>
    </row>
    <row r="218" spans="1:8">
      <c r="A218" s="157">
        <v>44651</v>
      </c>
      <c r="B218" s="158">
        <v>0.51403028935185191</v>
      </c>
      <c r="C218" s="156">
        <v>44</v>
      </c>
      <c r="D218" s="159">
        <v>97.2</v>
      </c>
      <c r="E218" s="160">
        <v>4276.8</v>
      </c>
      <c r="F218" s="156" t="s">
        <v>16</v>
      </c>
      <c r="H218" s="48"/>
    </row>
    <row r="219" spans="1:8">
      <c r="A219" s="157">
        <v>44651</v>
      </c>
      <c r="B219" s="158">
        <v>0.51539221064814822</v>
      </c>
      <c r="C219" s="156">
        <v>92</v>
      </c>
      <c r="D219" s="159">
        <v>97.2</v>
      </c>
      <c r="E219" s="160">
        <v>8942.4</v>
      </c>
      <c r="F219" s="156" t="s">
        <v>16</v>
      </c>
      <c r="H219" s="48"/>
    </row>
    <row r="220" spans="1:8">
      <c r="A220" s="157">
        <v>44651</v>
      </c>
      <c r="B220" s="158">
        <v>0.51821413194444443</v>
      </c>
      <c r="C220" s="156">
        <v>54</v>
      </c>
      <c r="D220" s="159">
        <v>97.22</v>
      </c>
      <c r="E220" s="160">
        <v>5249.88</v>
      </c>
      <c r="F220" s="156" t="s">
        <v>16</v>
      </c>
      <c r="H220" s="48"/>
    </row>
    <row r="221" spans="1:8">
      <c r="A221" s="157">
        <v>44651</v>
      </c>
      <c r="B221" s="158">
        <v>0.5197369097222222</v>
      </c>
      <c r="C221" s="156">
        <v>76</v>
      </c>
      <c r="D221" s="159">
        <v>97.24</v>
      </c>
      <c r="E221" s="160">
        <v>7390.24</v>
      </c>
      <c r="F221" s="156" t="s">
        <v>16</v>
      </c>
      <c r="H221" s="48"/>
    </row>
    <row r="222" spans="1:8">
      <c r="A222" s="157">
        <v>44651</v>
      </c>
      <c r="B222" s="158">
        <v>0.51995687499999999</v>
      </c>
      <c r="C222" s="156">
        <v>70</v>
      </c>
      <c r="D222" s="159">
        <v>97.22</v>
      </c>
      <c r="E222" s="160">
        <v>6805.4</v>
      </c>
      <c r="F222" s="156" t="s">
        <v>16</v>
      </c>
      <c r="H222" s="48"/>
    </row>
    <row r="223" spans="1:8">
      <c r="A223" s="157">
        <v>44651</v>
      </c>
      <c r="B223" s="158">
        <v>0.51995688657407413</v>
      </c>
      <c r="C223" s="156">
        <v>47</v>
      </c>
      <c r="D223" s="159">
        <v>97.2</v>
      </c>
      <c r="E223" s="160">
        <v>4568.4000000000005</v>
      </c>
      <c r="F223" s="156" t="s">
        <v>16</v>
      </c>
      <c r="H223" s="48"/>
    </row>
    <row r="224" spans="1:8">
      <c r="A224" s="157">
        <v>44651</v>
      </c>
      <c r="B224" s="158">
        <v>0.52213361111111112</v>
      </c>
      <c r="C224" s="156">
        <v>33</v>
      </c>
      <c r="D224" s="159">
        <v>97.2</v>
      </c>
      <c r="E224" s="160">
        <v>3207.6</v>
      </c>
      <c r="F224" s="156" t="s">
        <v>16</v>
      </c>
      <c r="H224" s="48"/>
    </row>
    <row r="225" spans="1:8">
      <c r="A225" s="157">
        <v>44651</v>
      </c>
      <c r="B225" s="158">
        <v>0.52213362268518515</v>
      </c>
      <c r="C225" s="156">
        <v>44</v>
      </c>
      <c r="D225" s="159">
        <v>97.2</v>
      </c>
      <c r="E225" s="160">
        <v>4276.8</v>
      </c>
      <c r="F225" s="156" t="s">
        <v>16</v>
      </c>
      <c r="H225" s="48"/>
    </row>
    <row r="226" spans="1:8">
      <c r="A226" s="157">
        <v>44651</v>
      </c>
      <c r="B226" s="158">
        <v>0.52399561342592593</v>
      </c>
      <c r="C226" s="156">
        <v>12</v>
      </c>
      <c r="D226" s="159">
        <v>97.24</v>
      </c>
      <c r="E226" s="160">
        <v>1166.8799999999999</v>
      </c>
      <c r="F226" s="156" t="s">
        <v>16</v>
      </c>
      <c r="H226" s="48"/>
    </row>
    <row r="227" spans="1:8">
      <c r="A227" s="157">
        <v>44651</v>
      </c>
      <c r="B227" s="158">
        <v>0.52399561342592593</v>
      </c>
      <c r="C227" s="156">
        <v>77</v>
      </c>
      <c r="D227" s="159">
        <v>97.24</v>
      </c>
      <c r="E227" s="160">
        <v>7487.48</v>
      </c>
      <c r="F227" s="156" t="s">
        <v>16</v>
      </c>
      <c r="H227" s="48"/>
    </row>
    <row r="228" spans="1:8">
      <c r="A228" s="157">
        <v>44651</v>
      </c>
      <c r="B228" s="158">
        <v>0.5247779398148148</v>
      </c>
      <c r="C228" s="156">
        <v>61</v>
      </c>
      <c r="D228" s="159">
        <v>97.22</v>
      </c>
      <c r="E228" s="160">
        <v>5930.42</v>
      </c>
      <c r="F228" s="156" t="s">
        <v>16</v>
      </c>
      <c r="H228" s="48"/>
    </row>
    <row r="229" spans="1:8">
      <c r="A229" s="157">
        <v>44651</v>
      </c>
      <c r="B229" s="158">
        <v>0.52482806712962959</v>
      </c>
      <c r="C229" s="156">
        <v>53</v>
      </c>
      <c r="D229" s="159">
        <v>97.2</v>
      </c>
      <c r="E229" s="160">
        <v>5151.6000000000004</v>
      </c>
      <c r="F229" s="156" t="s">
        <v>16</v>
      </c>
      <c r="H229" s="48"/>
    </row>
    <row r="230" spans="1:8">
      <c r="A230" s="157">
        <v>44651</v>
      </c>
      <c r="B230" s="158">
        <v>0.52630444444444446</v>
      </c>
      <c r="C230" s="156">
        <v>47</v>
      </c>
      <c r="D230" s="159">
        <v>97.16</v>
      </c>
      <c r="E230" s="160">
        <v>4566.5199999999995</v>
      </c>
      <c r="F230" s="156" t="s">
        <v>16</v>
      </c>
      <c r="H230" s="48"/>
    </row>
    <row r="231" spans="1:8">
      <c r="A231" s="157">
        <v>44651</v>
      </c>
      <c r="B231" s="158">
        <v>0.52890122685185192</v>
      </c>
      <c r="C231" s="156">
        <v>85</v>
      </c>
      <c r="D231" s="159">
        <v>97.14</v>
      </c>
      <c r="E231" s="160">
        <v>8256.9</v>
      </c>
      <c r="F231" s="156" t="s">
        <v>16</v>
      </c>
      <c r="H231" s="48"/>
    </row>
    <row r="232" spans="1:8">
      <c r="A232" s="157">
        <v>44651</v>
      </c>
      <c r="B232" s="158">
        <v>0.53117081018518519</v>
      </c>
      <c r="C232" s="156">
        <v>39</v>
      </c>
      <c r="D232" s="159">
        <v>97.2</v>
      </c>
      <c r="E232" s="160">
        <v>3790.8</v>
      </c>
      <c r="F232" s="156" t="s">
        <v>16</v>
      </c>
      <c r="H232" s="48"/>
    </row>
    <row r="233" spans="1:8">
      <c r="A233" s="157">
        <v>44651</v>
      </c>
      <c r="B233" s="158">
        <v>0.53122039351851857</v>
      </c>
      <c r="C233" s="156">
        <v>12</v>
      </c>
      <c r="D233" s="159">
        <v>97.2</v>
      </c>
      <c r="E233" s="160">
        <v>1166.4000000000001</v>
      </c>
      <c r="F233" s="156" t="s">
        <v>16</v>
      </c>
      <c r="H233" s="48"/>
    </row>
    <row r="234" spans="1:8">
      <c r="A234" s="157">
        <v>44651</v>
      </c>
      <c r="B234" s="158">
        <v>0.5317104050925926</v>
      </c>
      <c r="C234" s="156">
        <v>75</v>
      </c>
      <c r="D234" s="159">
        <v>97.22</v>
      </c>
      <c r="E234" s="160">
        <v>7291.5</v>
      </c>
      <c r="F234" s="156" t="s">
        <v>16</v>
      </c>
      <c r="H234" s="48"/>
    </row>
    <row r="235" spans="1:8">
      <c r="A235" s="157">
        <v>44651</v>
      </c>
      <c r="B235" s="158">
        <v>0.53177695601851849</v>
      </c>
      <c r="C235" s="156">
        <v>78</v>
      </c>
      <c r="D235" s="159">
        <v>97.22</v>
      </c>
      <c r="E235" s="160">
        <v>7583.16</v>
      </c>
      <c r="F235" s="156" t="s">
        <v>16</v>
      </c>
      <c r="H235" s="48"/>
    </row>
    <row r="236" spans="1:8">
      <c r="A236" s="157">
        <v>44651</v>
      </c>
      <c r="B236" s="158">
        <v>0.53177695601851849</v>
      </c>
      <c r="C236" s="156">
        <v>1</v>
      </c>
      <c r="D236" s="159">
        <v>97.22</v>
      </c>
      <c r="E236" s="160">
        <v>97.22</v>
      </c>
      <c r="F236" s="156" t="s">
        <v>16</v>
      </c>
      <c r="H236" s="48"/>
    </row>
    <row r="237" spans="1:8">
      <c r="A237" s="157">
        <v>44651</v>
      </c>
      <c r="B237" s="158">
        <v>0.53208075231481489</v>
      </c>
      <c r="C237" s="156">
        <v>53</v>
      </c>
      <c r="D237" s="159">
        <v>97.2</v>
      </c>
      <c r="E237" s="160">
        <v>5151.6000000000004</v>
      </c>
      <c r="F237" s="156" t="s">
        <v>16</v>
      </c>
      <c r="H237" s="48"/>
    </row>
    <row r="238" spans="1:8">
      <c r="A238" s="157">
        <v>44651</v>
      </c>
      <c r="B238" s="158">
        <v>0.5336313773148148</v>
      </c>
      <c r="C238" s="156">
        <v>68</v>
      </c>
      <c r="D238" s="159">
        <v>97.24</v>
      </c>
      <c r="E238" s="160">
        <v>6612.32</v>
      </c>
      <c r="F238" s="156" t="s">
        <v>16</v>
      </c>
      <c r="H238" s="48"/>
    </row>
    <row r="239" spans="1:8">
      <c r="A239" s="157">
        <v>44651</v>
      </c>
      <c r="B239" s="158">
        <v>0.53537387731481478</v>
      </c>
      <c r="C239" s="156">
        <v>68</v>
      </c>
      <c r="D239" s="159">
        <v>97.22</v>
      </c>
      <c r="E239" s="160">
        <v>6610.96</v>
      </c>
      <c r="F239" s="156" t="s">
        <v>16</v>
      </c>
      <c r="H239" s="48"/>
    </row>
    <row r="240" spans="1:8">
      <c r="A240" s="157">
        <v>44651</v>
      </c>
      <c r="B240" s="158">
        <v>0.53623319444444439</v>
      </c>
      <c r="C240" s="156">
        <v>75</v>
      </c>
      <c r="D240" s="159">
        <v>97.2</v>
      </c>
      <c r="E240" s="160">
        <v>7290</v>
      </c>
      <c r="F240" s="156" t="s">
        <v>16</v>
      </c>
      <c r="H240" s="48"/>
    </row>
    <row r="241" spans="1:8">
      <c r="A241" s="157">
        <v>44651</v>
      </c>
      <c r="B241" s="158">
        <v>0.53707508101851853</v>
      </c>
      <c r="C241" s="156">
        <v>76</v>
      </c>
      <c r="D241" s="159">
        <v>97.2</v>
      </c>
      <c r="E241" s="160">
        <v>7387.2</v>
      </c>
      <c r="F241" s="156" t="s">
        <v>16</v>
      </c>
      <c r="H241" s="48"/>
    </row>
    <row r="242" spans="1:8">
      <c r="A242" s="157">
        <v>44651</v>
      </c>
      <c r="B242" s="158">
        <v>0.53817100694444442</v>
      </c>
      <c r="C242" s="156">
        <v>38</v>
      </c>
      <c r="D242" s="159">
        <v>97.18</v>
      </c>
      <c r="E242" s="160">
        <v>3692.84</v>
      </c>
      <c r="F242" s="156" t="s">
        <v>16</v>
      </c>
      <c r="H242" s="48"/>
    </row>
    <row r="243" spans="1:8">
      <c r="A243" s="157">
        <v>44651</v>
      </c>
      <c r="B243" s="158">
        <v>0.53857846064814818</v>
      </c>
      <c r="C243" s="156">
        <v>28</v>
      </c>
      <c r="D243" s="159">
        <v>97.18</v>
      </c>
      <c r="E243" s="160">
        <v>2721.04</v>
      </c>
      <c r="F243" s="156" t="s">
        <v>16</v>
      </c>
      <c r="H243" s="48"/>
    </row>
    <row r="244" spans="1:8">
      <c r="A244" s="157">
        <v>44651</v>
      </c>
      <c r="B244" s="158">
        <v>0.53857846064814818</v>
      </c>
      <c r="C244" s="156">
        <v>12</v>
      </c>
      <c r="D244" s="159">
        <v>97.18</v>
      </c>
      <c r="E244" s="160">
        <v>1166.1600000000001</v>
      </c>
      <c r="F244" s="156" t="s">
        <v>16</v>
      </c>
      <c r="H244" s="48"/>
    </row>
    <row r="245" spans="1:8">
      <c r="A245" s="157">
        <v>44651</v>
      </c>
      <c r="B245" s="158">
        <v>0.53995579861111109</v>
      </c>
      <c r="C245" s="156">
        <v>14</v>
      </c>
      <c r="D245" s="159">
        <v>97.2</v>
      </c>
      <c r="E245" s="160">
        <v>1360.8</v>
      </c>
      <c r="F245" s="156" t="s">
        <v>16</v>
      </c>
      <c r="H245" s="48"/>
    </row>
    <row r="246" spans="1:8">
      <c r="A246" s="157">
        <v>44651</v>
      </c>
      <c r="B246" s="158">
        <v>0.53999899305555554</v>
      </c>
      <c r="C246" s="156">
        <v>68</v>
      </c>
      <c r="D246" s="159">
        <v>97.2</v>
      </c>
      <c r="E246" s="160">
        <v>6609.6</v>
      </c>
      <c r="F246" s="156" t="s">
        <v>16</v>
      </c>
      <c r="H246" s="48"/>
    </row>
    <row r="247" spans="1:8">
      <c r="A247" s="157">
        <v>44651</v>
      </c>
      <c r="B247" s="158">
        <v>0.5418169791666666</v>
      </c>
      <c r="C247" s="156">
        <v>72</v>
      </c>
      <c r="D247" s="159">
        <v>97.24</v>
      </c>
      <c r="E247" s="160">
        <v>7001.28</v>
      </c>
      <c r="F247" s="156" t="s">
        <v>16</v>
      </c>
      <c r="H247" s="48"/>
    </row>
    <row r="248" spans="1:8">
      <c r="A248" s="157">
        <v>44651</v>
      </c>
      <c r="B248" s="158">
        <v>0.54202613425925916</v>
      </c>
      <c r="C248" s="156">
        <v>57</v>
      </c>
      <c r="D248" s="159">
        <v>97.24</v>
      </c>
      <c r="E248" s="160">
        <v>5542.6799999999994</v>
      </c>
      <c r="F248" s="156" t="s">
        <v>16</v>
      </c>
      <c r="H248" s="48"/>
    </row>
    <row r="249" spans="1:8">
      <c r="A249" s="157">
        <v>44651</v>
      </c>
      <c r="B249" s="158">
        <v>0.54204065972222215</v>
      </c>
      <c r="C249" s="156">
        <v>12</v>
      </c>
      <c r="D249" s="159">
        <v>97.22</v>
      </c>
      <c r="E249" s="160">
        <v>1166.6399999999999</v>
      </c>
      <c r="F249" s="156" t="s">
        <v>16</v>
      </c>
      <c r="H249" s="48"/>
    </row>
    <row r="250" spans="1:8">
      <c r="A250" s="157">
        <v>44651</v>
      </c>
      <c r="B250" s="158">
        <v>0.54544136574074065</v>
      </c>
      <c r="C250" s="156">
        <v>93</v>
      </c>
      <c r="D250" s="159">
        <v>97.2</v>
      </c>
      <c r="E250" s="160">
        <v>9039.6</v>
      </c>
      <c r="F250" s="156" t="s">
        <v>16</v>
      </c>
      <c r="H250" s="48"/>
    </row>
    <row r="251" spans="1:8">
      <c r="A251" s="157">
        <v>44651</v>
      </c>
      <c r="B251" s="158">
        <v>0.54566060185185183</v>
      </c>
      <c r="C251" s="156">
        <v>86</v>
      </c>
      <c r="D251" s="159">
        <v>97.2</v>
      </c>
      <c r="E251" s="160">
        <v>8359.2000000000007</v>
      </c>
      <c r="F251" s="156" t="s">
        <v>16</v>
      </c>
      <c r="H251" s="48"/>
    </row>
    <row r="252" spans="1:8">
      <c r="A252" s="157">
        <v>44651</v>
      </c>
      <c r="B252" s="158">
        <v>0.54674782407407407</v>
      </c>
      <c r="C252" s="156">
        <v>37</v>
      </c>
      <c r="D252" s="159">
        <v>97.14</v>
      </c>
      <c r="E252" s="160">
        <v>3594.18</v>
      </c>
      <c r="F252" s="156" t="s">
        <v>16</v>
      </c>
      <c r="H252" s="48"/>
    </row>
    <row r="253" spans="1:8">
      <c r="A253" s="157">
        <v>44651</v>
      </c>
      <c r="B253" s="158">
        <v>0.54809277777777776</v>
      </c>
      <c r="C253" s="156">
        <v>62</v>
      </c>
      <c r="D253" s="159">
        <v>97.04</v>
      </c>
      <c r="E253" s="160">
        <v>6016.4800000000005</v>
      </c>
      <c r="F253" s="156" t="s">
        <v>16</v>
      </c>
      <c r="H253" s="48"/>
    </row>
    <row r="254" spans="1:8">
      <c r="A254" s="157">
        <v>44651</v>
      </c>
      <c r="B254" s="158">
        <v>0.55079636574074065</v>
      </c>
      <c r="C254" s="156">
        <v>27</v>
      </c>
      <c r="D254" s="159">
        <v>97.08</v>
      </c>
      <c r="E254" s="160">
        <v>2621.16</v>
      </c>
      <c r="F254" s="156" t="s">
        <v>16</v>
      </c>
      <c r="H254" s="48"/>
    </row>
    <row r="255" spans="1:8">
      <c r="A255" s="157">
        <v>44651</v>
      </c>
      <c r="B255" s="158">
        <v>0.55370247685185181</v>
      </c>
      <c r="C255" s="156">
        <v>70</v>
      </c>
      <c r="D255" s="159">
        <v>97.18</v>
      </c>
      <c r="E255" s="160">
        <v>6802.6</v>
      </c>
      <c r="F255" s="156" t="s">
        <v>16</v>
      </c>
      <c r="H255" s="48"/>
    </row>
    <row r="256" spans="1:8">
      <c r="A256" s="157">
        <v>44651</v>
      </c>
      <c r="B256" s="158">
        <v>0.55370247685185181</v>
      </c>
      <c r="C256" s="156">
        <v>47</v>
      </c>
      <c r="D256" s="159">
        <v>97.18</v>
      </c>
      <c r="E256" s="160">
        <v>4567.46</v>
      </c>
      <c r="F256" s="156" t="s">
        <v>16</v>
      </c>
      <c r="H256" s="48"/>
    </row>
    <row r="257" spans="1:8">
      <c r="A257" s="157">
        <v>44651</v>
      </c>
      <c r="B257" s="158">
        <v>0.55404168981481483</v>
      </c>
      <c r="C257" s="156">
        <v>39</v>
      </c>
      <c r="D257" s="159">
        <v>97.16</v>
      </c>
      <c r="E257" s="160">
        <v>3789.24</v>
      </c>
      <c r="F257" s="156" t="s">
        <v>16</v>
      </c>
      <c r="H257" s="48"/>
    </row>
    <row r="258" spans="1:8">
      <c r="A258" s="157">
        <v>44651</v>
      </c>
      <c r="B258" s="158">
        <v>0.55406138888888878</v>
      </c>
      <c r="C258" s="156">
        <v>71</v>
      </c>
      <c r="D258" s="159">
        <v>97.18</v>
      </c>
      <c r="E258" s="160">
        <v>6899.7800000000007</v>
      </c>
      <c r="F258" s="156" t="s">
        <v>16</v>
      </c>
      <c r="H258" s="48"/>
    </row>
    <row r="259" spans="1:8">
      <c r="A259" s="157">
        <v>44651</v>
      </c>
      <c r="B259" s="158">
        <v>0.55478578703703696</v>
      </c>
      <c r="C259" s="156">
        <v>53</v>
      </c>
      <c r="D259" s="159">
        <v>97.18</v>
      </c>
      <c r="E259" s="160">
        <v>5150.54</v>
      </c>
      <c r="F259" s="156" t="s">
        <v>16</v>
      </c>
      <c r="H259" s="48"/>
    </row>
    <row r="260" spans="1:8">
      <c r="A260" s="157">
        <v>44651</v>
      </c>
      <c r="B260" s="158">
        <v>0.55746678240740732</v>
      </c>
      <c r="C260" s="156">
        <v>11</v>
      </c>
      <c r="D260" s="159">
        <v>97.2</v>
      </c>
      <c r="E260" s="160">
        <v>1069.2</v>
      </c>
      <c r="F260" s="156" t="s">
        <v>16</v>
      </c>
      <c r="H260" s="48"/>
    </row>
    <row r="261" spans="1:8">
      <c r="A261" s="157">
        <v>44651</v>
      </c>
      <c r="B261" s="158">
        <v>0.55746679398148147</v>
      </c>
      <c r="C261" s="156">
        <v>41</v>
      </c>
      <c r="D261" s="159">
        <v>97.2</v>
      </c>
      <c r="E261" s="160">
        <v>3985.2000000000003</v>
      </c>
      <c r="F261" s="156" t="s">
        <v>16</v>
      </c>
      <c r="H261" s="48"/>
    </row>
    <row r="262" spans="1:8">
      <c r="A262" s="157">
        <v>44651</v>
      </c>
      <c r="B262" s="158">
        <v>0.55758489583333326</v>
      </c>
      <c r="C262" s="156">
        <v>23</v>
      </c>
      <c r="D262" s="159">
        <v>97.18</v>
      </c>
      <c r="E262" s="160">
        <v>2235.1400000000003</v>
      </c>
      <c r="F262" s="156" t="s">
        <v>16</v>
      </c>
      <c r="H262" s="48"/>
    </row>
    <row r="263" spans="1:8">
      <c r="A263" s="157">
        <v>44651</v>
      </c>
      <c r="B263" s="158">
        <v>0.55758489583333326</v>
      </c>
      <c r="C263" s="156">
        <v>39</v>
      </c>
      <c r="D263" s="159">
        <v>97.18</v>
      </c>
      <c r="E263" s="160">
        <v>3790.0200000000004</v>
      </c>
      <c r="F263" s="156" t="s">
        <v>16</v>
      </c>
      <c r="H263" s="48"/>
    </row>
    <row r="264" spans="1:8">
      <c r="A264" s="157">
        <v>44651</v>
      </c>
      <c r="B264" s="158">
        <v>0.55758489583333326</v>
      </c>
      <c r="C264" s="156">
        <v>28</v>
      </c>
      <c r="D264" s="159">
        <v>97.18</v>
      </c>
      <c r="E264" s="160">
        <v>2721.04</v>
      </c>
      <c r="F264" s="156" t="s">
        <v>16</v>
      </c>
      <c r="H264" s="48"/>
    </row>
    <row r="265" spans="1:8">
      <c r="A265" s="157">
        <v>44651</v>
      </c>
      <c r="B265" s="158">
        <v>0.55759288194444445</v>
      </c>
      <c r="C265" s="156">
        <v>56</v>
      </c>
      <c r="D265" s="159">
        <v>97.16</v>
      </c>
      <c r="E265" s="160">
        <v>5440.96</v>
      </c>
      <c r="F265" s="156" t="s">
        <v>16</v>
      </c>
      <c r="H265" s="48"/>
    </row>
    <row r="266" spans="1:8">
      <c r="A266" s="157">
        <v>44651</v>
      </c>
      <c r="B266" s="158">
        <v>0.55978896990740734</v>
      </c>
      <c r="C266" s="156">
        <v>32</v>
      </c>
      <c r="D266" s="159">
        <v>97.14</v>
      </c>
      <c r="E266" s="160">
        <v>3108.48</v>
      </c>
      <c r="F266" s="156" t="s">
        <v>16</v>
      </c>
      <c r="H266" s="48"/>
    </row>
    <row r="267" spans="1:8">
      <c r="A267" s="157">
        <v>44651</v>
      </c>
      <c r="B267" s="158">
        <v>0.55978896990740734</v>
      </c>
      <c r="C267" s="156">
        <v>27</v>
      </c>
      <c r="D267" s="159">
        <v>97.14</v>
      </c>
      <c r="E267" s="160">
        <v>2622.78</v>
      </c>
      <c r="F267" s="156" t="s">
        <v>16</v>
      </c>
      <c r="H267" s="48"/>
    </row>
    <row r="268" spans="1:8">
      <c r="A268" s="157">
        <v>44651</v>
      </c>
      <c r="B268" s="158">
        <v>0.56000056712962953</v>
      </c>
      <c r="C268" s="156">
        <v>11</v>
      </c>
      <c r="D268" s="159">
        <v>97.12</v>
      </c>
      <c r="E268" s="160">
        <v>1068.3200000000002</v>
      </c>
      <c r="F268" s="156" t="s">
        <v>16</v>
      </c>
      <c r="H268" s="48"/>
    </row>
    <row r="269" spans="1:8">
      <c r="A269" s="157">
        <v>44651</v>
      </c>
      <c r="B269" s="158">
        <v>0.56000056712962953</v>
      </c>
      <c r="C269" s="156">
        <v>40</v>
      </c>
      <c r="D269" s="159">
        <v>97.12</v>
      </c>
      <c r="E269" s="160">
        <v>3884.8</v>
      </c>
      <c r="F269" s="156" t="s">
        <v>16</v>
      </c>
      <c r="H269" s="48"/>
    </row>
    <row r="270" spans="1:8">
      <c r="A270" s="157">
        <v>44651</v>
      </c>
      <c r="B270" s="158">
        <v>0.5616339930555555</v>
      </c>
      <c r="C270" s="156">
        <v>55</v>
      </c>
      <c r="D270" s="159">
        <v>97.14</v>
      </c>
      <c r="E270" s="160">
        <v>5342.7</v>
      </c>
      <c r="F270" s="156" t="s">
        <v>16</v>
      </c>
      <c r="H270" s="48"/>
    </row>
    <row r="271" spans="1:8">
      <c r="A271" s="157">
        <v>44651</v>
      </c>
      <c r="B271" s="158">
        <v>0.5616339930555555</v>
      </c>
      <c r="C271" s="156">
        <v>9</v>
      </c>
      <c r="D271" s="159">
        <v>97.14</v>
      </c>
      <c r="E271" s="160">
        <v>874.26</v>
      </c>
      <c r="F271" s="156" t="s">
        <v>16</v>
      </c>
      <c r="H271" s="48"/>
    </row>
    <row r="272" spans="1:8">
      <c r="A272" s="157">
        <v>44651</v>
      </c>
      <c r="B272" s="158">
        <v>0.56280974537037032</v>
      </c>
      <c r="C272" s="156">
        <v>12</v>
      </c>
      <c r="D272" s="159">
        <v>97.14</v>
      </c>
      <c r="E272" s="160">
        <v>1165.68</v>
      </c>
      <c r="F272" s="156" t="s">
        <v>16</v>
      </c>
      <c r="H272" s="48"/>
    </row>
    <row r="273" spans="1:8">
      <c r="A273" s="157">
        <v>44651</v>
      </c>
      <c r="B273" s="158">
        <v>0.56465328703703699</v>
      </c>
      <c r="C273" s="156">
        <v>85</v>
      </c>
      <c r="D273" s="159">
        <v>97.18</v>
      </c>
      <c r="E273" s="160">
        <v>8260.3000000000011</v>
      </c>
      <c r="F273" s="156" t="s">
        <v>16</v>
      </c>
      <c r="H273" s="48"/>
    </row>
    <row r="274" spans="1:8">
      <c r="A274" s="157">
        <v>44651</v>
      </c>
      <c r="B274" s="158">
        <v>0.56531364583333332</v>
      </c>
      <c r="C274" s="156">
        <v>57</v>
      </c>
      <c r="D274" s="159">
        <v>97.16</v>
      </c>
      <c r="E274" s="160">
        <v>5538.12</v>
      </c>
      <c r="F274" s="156" t="s">
        <v>16</v>
      </c>
      <c r="H274" s="48"/>
    </row>
    <row r="275" spans="1:8">
      <c r="A275" s="157">
        <v>44651</v>
      </c>
      <c r="B275" s="158">
        <v>0.56620938657407405</v>
      </c>
      <c r="C275" s="156">
        <v>1</v>
      </c>
      <c r="D275" s="159">
        <v>97.16</v>
      </c>
      <c r="E275" s="160">
        <v>97.16</v>
      </c>
      <c r="F275" s="156" t="s">
        <v>16</v>
      </c>
      <c r="H275" s="48"/>
    </row>
    <row r="276" spans="1:8">
      <c r="A276" s="157">
        <v>44651</v>
      </c>
      <c r="B276" s="158">
        <v>0.56620947916666664</v>
      </c>
      <c r="C276" s="156">
        <v>74</v>
      </c>
      <c r="D276" s="159">
        <v>97.16</v>
      </c>
      <c r="E276" s="160">
        <v>7189.84</v>
      </c>
      <c r="F276" s="156" t="s">
        <v>16</v>
      </c>
      <c r="H276" s="48"/>
    </row>
    <row r="277" spans="1:8">
      <c r="A277" s="157">
        <v>44651</v>
      </c>
      <c r="B277" s="158">
        <v>0.56625064814814818</v>
      </c>
      <c r="C277" s="156">
        <v>60</v>
      </c>
      <c r="D277" s="159">
        <v>97.14</v>
      </c>
      <c r="E277" s="160">
        <v>5828.4</v>
      </c>
      <c r="F277" s="156" t="s">
        <v>16</v>
      </c>
      <c r="H277" s="48"/>
    </row>
    <row r="278" spans="1:8">
      <c r="A278" s="157">
        <v>44651</v>
      </c>
      <c r="B278" s="158">
        <v>0.56813789351851851</v>
      </c>
      <c r="C278" s="156">
        <v>72</v>
      </c>
      <c r="D278" s="159">
        <v>97.14</v>
      </c>
      <c r="E278" s="160">
        <v>6994.08</v>
      </c>
      <c r="F278" s="156" t="s">
        <v>16</v>
      </c>
      <c r="H278" s="48"/>
    </row>
    <row r="279" spans="1:8">
      <c r="A279" s="157">
        <v>44651</v>
      </c>
      <c r="B279" s="158">
        <v>0.5691153703703703</v>
      </c>
      <c r="C279" s="156">
        <v>73</v>
      </c>
      <c r="D279" s="159">
        <v>97.16</v>
      </c>
      <c r="E279" s="160">
        <v>7092.6799999999994</v>
      </c>
      <c r="F279" s="156" t="s">
        <v>16</v>
      </c>
      <c r="H279" s="48"/>
    </row>
    <row r="280" spans="1:8">
      <c r="A280" s="157">
        <v>44651</v>
      </c>
      <c r="B280" s="158">
        <v>0.5691153703703703</v>
      </c>
      <c r="C280" s="156">
        <v>10</v>
      </c>
      <c r="D280" s="159">
        <v>97.16</v>
      </c>
      <c r="E280" s="160">
        <v>971.59999999999991</v>
      </c>
      <c r="F280" s="156" t="s">
        <v>16</v>
      </c>
      <c r="H280" s="48"/>
    </row>
    <row r="281" spans="1:8">
      <c r="A281" s="157">
        <v>44651</v>
      </c>
      <c r="B281" s="158">
        <v>0.5693850231481481</v>
      </c>
      <c r="C281" s="156">
        <v>36</v>
      </c>
      <c r="D281" s="159">
        <v>97.14</v>
      </c>
      <c r="E281" s="160">
        <v>3497.04</v>
      </c>
      <c r="F281" s="156" t="s">
        <v>16</v>
      </c>
      <c r="H281" s="48"/>
    </row>
    <row r="282" spans="1:8">
      <c r="A282" s="157">
        <v>44651</v>
      </c>
      <c r="B282" s="158">
        <v>0.57060217592592588</v>
      </c>
      <c r="C282" s="156">
        <v>36</v>
      </c>
      <c r="D282" s="159">
        <v>97.08</v>
      </c>
      <c r="E282" s="160">
        <v>3494.88</v>
      </c>
      <c r="F282" s="156" t="s">
        <v>16</v>
      </c>
      <c r="H282" s="48"/>
    </row>
    <row r="283" spans="1:8">
      <c r="A283" s="157">
        <v>44651</v>
      </c>
      <c r="B283" s="158">
        <v>0.57149296296296292</v>
      </c>
      <c r="C283" s="156">
        <v>68</v>
      </c>
      <c r="D283" s="159">
        <v>97.08</v>
      </c>
      <c r="E283" s="160">
        <v>6601.44</v>
      </c>
      <c r="F283" s="156" t="s">
        <v>16</v>
      </c>
      <c r="H283" s="48"/>
    </row>
    <row r="284" spans="1:8">
      <c r="A284" s="157">
        <v>44651</v>
      </c>
      <c r="B284" s="158">
        <v>0.57325472222222218</v>
      </c>
      <c r="C284" s="156">
        <v>2</v>
      </c>
      <c r="D284" s="159">
        <v>96.96</v>
      </c>
      <c r="E284" s="160">
        <v>193.92</v>
      </c>
      <c r="F284" s="156" t="s">
        <v>16</v>
      </c>
      <c r="H284" s="48"/>
    </row>
    <row r="285" spans="1:8">
      <c r="A285" s="157">
        <v>44651</v>
      </c>
      <c r="B285" s="158">
        <v>0.57325472222222218</v>
      </c>
      <c r="C285" s="156">
        <v>67</v>
      </c>
      <c r="D285" s="159">
        <v>96.96</v>
      </c>
      <c r="E285" s="160">
        <v>6496.32</v>
      </c>
      <c r="F285" s="156" t="s">
        <v>16</v>
      </c>
      <c r="H285" s="48"/>
    </row>
    <row r="286" spans="1:8">
      <c r="A286" s="157">
        <v>44651</v>
      </c>
      <c r="B286" s="158">
        <v>0.57516613425925922</v>
      </c>
      <c r="C286" s="156">
        <v>65</v>
      </c>
      <c r="D286" s="159">
        <v>97.04</v>
      </c>
      <c r="E286" s="160">
        <v>6307.6</v>
      </c>
      <c r="F286" s="156" t="s">
        <v>16</v>
      </c>
      <c r="H286" s="48"/>
    </row>
    <row r="287" spans="1:8">
      <c r="A287" s="157">
        <v>44651</v>
      </c>
      <c r="B287" s="158">
        <v>0.57545710648148152</v>
      </c>
      <c r="C287" s="156">
        <v>80</v>
      </c>
      <c r="D287" s="159">
        <v>97.08</v>
      </c>
      <c r="E287" s="160">
        <v>7766.4</v>
      </c>
      <c r="F287" s="156" t="s">
        <v>16</v>
      </c>
      <c r="H287" s="48"/>
    </row>
    <row r="288" spans="1:8">
      <c r="A288" s="157">
        <v>44651</v>
      </c>
      <c r="B288" s="158">
        <v>0.57612796296296298</v>
      </c>
      <c r="C288" s="156">
        <v>37</v>
      </c>
      <c r="D288" s="159">
        <v>97.02</v>
      </c>
      <c r="E288" s="160">
        <v>3589.74</v>
      </c>
      <c r="F288" s="156" t="s">
        <v>16</v>
      </c>
      <c r="H288" s="48"/>
    </row>
    <row r="289" spans="1:8">
      <c r="A289" s="157">
        <v>44651</v>
      </c>
      <c r="B289" s="158">
        <v>0.57612799768518519</v>
      </c>
      <c r="C289" s="156">
        <v>37</v>
      </c>
      <c r="D289" s="159">
        <v>97.04</v>
      </c>
      <c r="E289" s="160">
        <v>3590.48</v>
      </c>
      <c r="F289" s="156" t="s">
        <v>16</v>
      </c>
      <c r="H289" s="48"/>
    </row>
    <row r="290" spans="1:8">
      <c r="A290" s="157">
        <v>44651</v>
      </c>
      <c r="B290" s="158">
        <v>0.57773422453703693</v>
      </c>
      <c r="C290" s="156">
        <v>43</v>
      </c>
      <c r="D290" s="159">
        <v>97.04</v>
      </c>
      <c r="E290" s="160">
        <v>4172.72</v>
      </c>
      <c r="F290" s="156" t="s">
        <v>16</v>
      </c>
      <c r="H290" s="48"/>
    </row>
    <row r="291" spans="1:8">
      <c r="A291" s="157">
        <v>44651</v>
      </c>
      <c r="B291" s="158">
        <v>0.57773422453703693</v>
      </c>
      <c r="C291" s="156">
        <v>5</v>
      </c>
      <c r="D291" s="159">
        <v>97.04</v>
      </c>
      <c r="E291" s="160">
        <v>485.20000000000005</v>
      </c>
      <c r="F291" s="156" t="s">
        <v>16</v>
      </c>
      <c r="H291" s="48"/>
    </row>
    <row r="292" spans="1:8">
      <c r="A292" s="157">
        <v>44651</v>
      </c>
      <c r="B292" s="158">
        <v>0.57812581018518516</v>
      </c>
      <c r="C292" s="156">
        <v>44</v>
      </c>
      <c r="D292" s="159">
        <v>97.02</v>
      </c>
      <c r="E292" s="160">
        <v>4268.88</v>
      </c>
      <c r="F292" s="156" t="s">
        <v>16</v>
      </c>
      <c r="H292" s="48"/>
    </row>
    <row r="293" spans="1:8">
      <c r="A293" s="157">
        <v>44651</v>
      </c>
      <c r="B293" s="158">
        <v>0.57983523148148142</v>
      </c>
      <c r="C293" s="156">
        <v>87</v>
      </c>
      <c r="D293" s="159">
        <v>97.06</v>
      </c>
      <c r="E293" s="160">
        <v>8444.2199999999993</v>
      </c>
      <c r="F293" s="156" t="s">
        <v>16</v>
      </c>
      <c r="H293" s="48"/>
    </row>
    <row r="294" spans="1:8">
      <c r="A294" s="157">
        <v>44651</v>
      </c>
      <c r="B294" s="158">
        <v>0.58179983796296297</v>
      </c>
      <c r="C294" s="156">
        <v>7</v>
      </c>
      <c r="D294" s="159">
        <v>97.06</v>
      </c>
      <c r="E294" s="160">
        <v>679.42000000000007</v>
      </c>
      <c r="F294" s="156" t="s">
        <v>16</v>
      </c>
      <c r="H294" s="48"/>
    </row>
    <row r="295" spans="1:8">
      <c r="A295" s="157">
        <v>44651</v>
      </c>
      <c r="B295" s="158">
        <v>0.58179983796296297</v>
      </c>
      <c r="C295" s="156">
        <v>52</v>
      </c>
      <c r="D295" s="159">
        <v>97.06</v>
      </c>
      <c r="E295" s="160">
        <v>5047.12</v>
      </c>
      <c r="F295" s="156" t="s">
        <v>16</v>
      </c>
      <c r="H295" s="48"/>
    </row>
    <row r="296" spans="1:8">
      <c r="A296" s="157">
        <v>44651</v>
      </c>
      <c r="B296" s="158">
        <v>0.58203564814814812</v>
      </c>
      <c r="C296" s="156">
        <v>31</v>
      </c>
      <c r="D296" s="159">
        <v>97.06</v>
      </c>
      <c r="E296" s="160">
        <v>3008.86</v>
      </c>
      <c r="F296" s="156" t="s">
        <v>16</v>
      </c>
      <c r="H296" s="48"/>
    </row>
    <row r="297" spans="1:8">
      <c r="A297" s="157">
        <v>44651</v>
      </c>
      <c r="B297" s="158">
        <v>0.58203565972222215</v>
      </c>
      <c r="C297" s="156">
        <v>11</v>
      </c>
      <c r="D297" s="159">
        <v>97.06</v>
      </c>
      <c r="E297" s="160">
        <v>1067.6600000000001</v>
      </c>
      <c r="F297" s="156" t="s">
        <v>16</v>
      </c>
      <c r="H297" s="48"/>
    </row>
    <row r="298" spans="1:8">
      <c r="A298" s="157">
        <v>44651</v>
      </c>
      <c r="B298" s="158">
        <v>0.58206586805555549</v>
      </c>
      <c r="C298" s="156">
        <v>36</v>
      </c>
      <c r="D298" s="159">
        <v>97.06</v>
      </c>
      <c r="E298" s="160">
        <v>3494.16</v>
      </c>
      <c r="F298" s="156" t="s">
        <v>16</v>
      </c>
      <c r="H298" s="48"/>
    </row>
    <row r="299" spans="1:8">
      <c r="A299" s="157">
        <v>44651</v>
      </c>
      <c r="B299" s="158">
        <v>0.58365210648148147</v>
      </c>
      <c r="C299" s="156">
        <v>28</v>
      </c>
      <c r="D299" s="159">
        <v>97.04</v>
      </c>
      <c r="E299" s="160">
        <v>2717.1200000000003</v>
      </c>
      <c r="F299" s="156" t="s">
        <v>16</v>
      </c>
      <c r="H299" s="48"/>
    </row>
    <row r="300" spans="1:8">
      <c r="A300" s="157">
        <v>44651</v>
      </c>
      <c r="B300" s="158">
        <v>0.58365210648148147</v>
      </c>
      <c r="C300" s="156">
        <v>28</v>
      </c>
      <c r="D300" s="159">
        <v>97.04</v>
      </c>
      <c r="E300" s="160">
        <v>2717.1200000000003</v>
      </c>
      <c r="F300" s="156" t="s">
        <v>16</v>
      </c>
      <c r="H300" s="48"/>
    </row>
    <row r="301" spans="1:8">
      <c r="A301" s="157">
        <v>44651</v>
      </c>
      <c r="B301" s="158">
        <v>0.58365307870370364</v>
      </c>
      <c r="C301" s="156">
        <v>19</v>
      </c>
      <c r="D301" s="159">
        <v>97.02</v>
      </c>
      <c r="E301" s="160">
        <v>1843.3799999999999</v>
      </c>
      <c r="F301" s="156" t="s">
        <v>16</v>
      </c>
      <c r="H301" s="48"/>
    </row>
    <row r="302" spans="1:8">
      <c r="A302" s="157">
        <v>44651</v>
      </c>
      <c r="B302" s="158">
        <v>0.5847521527777777</v>
      </c>
      <c r="C302" s="156">
        <v>40</v>
      </c>
      <c r="D302" s="159">
        <v>96.98</v>
      </c>
      <c r="E302" s="160">
        <v>3879.2000000000003</v>
      </c>
      <c r="F302" s="156" t="s">
        <v>16</v>
      </c>
      <c r="H302" s="48"/>
    </row>
    <row r="303" spans="1:8">
      <c r="A303" s="157">
        <v>44651</v>
      </c>
      <c r="B303" s="158">
        <v>0.58945979166666662</v>
      </c>
      <c r="C303" s="156">
        <v>8</v>
      </c>
      <c r="D303" s="159">
        <v>97</v>
      </c>
      <c r="E303" s="160">
        <v>776</v>
      </c>
      <c r="F303" s="156" t="s">
        <v>16</v>
      </c>
      <c r="H303" s="48"/>
    </row>
    <row r="304" spans="1:8">
      <c r="A304" s="157">
        <v>44651</v>
      </c>
      <c r="B304" s="158">
        <v>0.58974988425925923</v>
      </c>
      <c r="C304" s="156">
        <v>74</v>
      </c>
      <c r="D304" s="159">
        <v>97</v>
      </c>
      <c r="E304" s="160">
        <v>7178</v>
      </c>
      <c r="F304" s="156" t="s">
        <v>16</v>
      </c>
      <c r="H304" s="48"/>
    </row>
    <row r="305" spans="1:8">
      <c r="A305" s="157">
        <v>44651</v>
      </c>
      <c r="B305" s="158">
        <v>0.58975020833333325</v>
      </c>
      <c r="C305" s="156">
        <v>23</v>
      </c>
      <c r="D305" s="159">
        <v>97</v>
      </c>
      <c r="E305" s="160">
        <v>2231</v>
      </c>
      <c r="F305" s="156" t="s">
        <v>16</v>
      </c>
      <c r="H305" s="48"/>
    </row>
    <row r="306" spans="1:8">
      <c r="A306" s="157">
        <v>44651</v>
      </c>
      <c r="B306" s="158">
        <v>0.58975020833333325</v>
      </c>
      <c r="C306" s="156">
        <v>70</v>
      </c>
      <c r="D306" s="159">
        <v>97</v>
      </c>
      <c r="E306" s="160">
        <v>6790</v>
      </c>
      <c r="F306" s="156" t="s">
        <v>16</v>
      </c>
      <c r="H306" s="48"/>
    </row>
    <row r="307" spans="1:8">
      <c r="A307" s="157">
        <v>44651</v>
      </c>
      <c r="B307" s="158">
        <v>0.59246546296296287</v>
      </c>
      <c r="C307" s="156">
        <v>54</v>
      </c>
      <c r="D307" s="159">
        <v>97.06</v>
      </c>
      <c r="E307" s="160">
        <v>5241.24</v>
      </c>
      <c r="F307" s="156" t="s">
        <v>16</v>
      </c>
      <c r="H307" s="48"/>
    </row>
    <row r="308" spans="1:8">
      <c r="A308" s="157">
        <v>44651</v>
      </c>
      <c r="B308" s="158">
        <v>0.59246546296296287</v>
      </c>
      <c r="C308" s="156">
        <v>24</v>
      </c>
      <c r="D308" s="159">
        <v>97.06</v>
      </c>
      <c r="E308" s="160">
        <v>2329.44</v>
      </c>
      <c r="F308" s="156" t="s">
        <v>16</v>
      </c>
      <c r="H308" s="48"/>
    </row>
    <row r="309" spans="1:8">
      <c r="A309" s="157">
        <v>44651</v>
      </c>
      <c r="B309" s="158">
        <v>0.5927033796296296</v>
      </c>
      <c r="C309" s="156">
        <v>78</v>
      </c>
      <c r="D309" s="159">
        <v>97.06</v>
      </c>
      <c r="E309" s="160">
        <v>7570.68</v>
      </c>
      <c r="F309" s="156" t="s">
        <v>16</v>
      </c>
      <c r="H309" s="48"/>
    </row>
    <row r="310" spans="1:8">
      <c r="A310" s="157">
        <v>44651</v>
      </c>
      <c r="B310" s="158">
        <v>0.59270344907407402</v>
      </c>
      <c r="C310" s="156">
        <v>40</v>
      </c>
      <c r="D310" s="159">
        <v>97.08</v>
      </c>
      <c r="E310" s="160">
        <v>3883.2</v>
      </c>
      <c r="F310" s="156" t="s">
        <v>16</v>
      </c>
      <c r="H310" s="48"/>
    </row>
    <row r="311" spans="1:8">
      <c r="A311" s="157">
        <v>44651</v>
      </c>
      <c r="B311" s="158">
        <v>0.59270348379629623</v>
      </c>
      <c r="C311" s="156">
        <v>1</v>
      </c>
      <c r="D311" s="159">
        <v>97.08</v>
      </c>
      <c r="E311" s="160">
        <v>97.08</v>
      </c>
      <c r="F311" s="156" t="s">
        <v>16</v>
      </c>
      <c r="H311" s="48"/>
    </row>
    <row r="312" spans="1:8">
      <c r="A312" s="157">
        <v>44651</v>
      </c>
      <c r="B312" s="158">
        <v>0.59270349537037037</v>
      </c>
      <c r="C312" s="156">
        <v>1</v>
      </c>
      <c r="D312" s="159">
        <v>97.08</v>
      </c>
      <c r="E312" s="160">
        <v>97.08</v>
      </c>
      <c r="F312" s="156" t="s">
        <v>16</v>
      </c>
      <c r="H312" s="48"/>
    </row>
    <row r="313" spans="1:8">
      <c r="A313" s="157">
        <v>44651</v>
      </c>
      <c r="B313" s="158">
        <v>0.59270349537037037</v>
      </c>
      <c r="C313" s="156">
        <v>1</v>
      </c>
      <c r="D313" s="159">
        <v>97.08</v>
      </c>
      <c r="E313" s="160">
        <v>97.08</v>
      </c>
      <c r="F313" s="156" t="s">
        <v>16</v>
      </c>
      <c r="H313" s="48"/>
    </row>
    <row r="314" spans="1:8">
      <c r="A314" s="157">
        <v>44651</v>
      </c>
      <c r="B314" s="158">
        <v>0.5927048958333333</v>
      </c>
      <c r="C314" s="156">
        <v>20</v>
      </c>
      <c r="D314" s="159">
        <v>97.08</v>
      </c>
      <c r="E314" s="160">
        <v>1941.6</v>
      </c>
      <c r="F314" s="156" t="s">
        <v>16</v>
      </c>
      <c r="H314" s="48"/>
    </row>
    <row r="315" spans="1:8">
      <c r="A315" s="157">
        <v>44651</v>
      </c>
      <c r="B315" s="158">
        <v>0.59408032407407407</v>
      </c>
      <c r="C315" s="156">
        <v>58</v>
      </c>
      <c r="D315" s="159">
        <v>96.94</v>
      </c>
      <c r="E315" s="160">
        <v>5622.5199999999995</v>
      </c>
      <c r="F315" s="156" t="s">
        <v>16</v>
      </c>
      <c r="H315" s="48"/>
    </row>
    <row r="316" spans="1:8">
      <c r="A316" s="157">
        <v>44651</v>
      </c>
      <c r="B316" s="158">
        <v>0.59517500000000001</v>
      </c>
      <c r="C316" s="156">
        <v>73</v>
      </c>
      <c r="D316" s="159">
        <v>96.96</v>
      </c>
      <c r="E316" s="160">
        <v>7078.08</v>
      </c>
      <c r="F316" s="156" t="s">
        <v>16</v>
      </c>
      <c r="H316" s="48"/>
    </row>
    <row r="317" spans="1:8">
      <c r="A317" s="157">
        <v>44651</v>
      </c>
      <c r="B317" s="158">
        <v>0.59608303240740734</v>
      </c>
      <c r="C317" s="156">
        <v>36</v>
      </c>
      <c r="D317" s="159">
        <v>96.98</v>
      </c>
      <c r="E317" s="160">
        <v>3491.28</v>
      </c>
      <c r="F317" s="156" t="s">
        <v>16</v>
      </c>
      <c r="H317" s="48"/>
    </row>
    <row r="318" spans="1:8">
      <c r="A318" s="157">
        <v>44651</v>
      </c>
      <c r="B318" s="158">
        <v>0.59642814814814815</v>
      </c>
      <c r="C318" s="156">
        <v>37</v>
      </c>
      <c r="D318" s="159">
        <v>96.96</v>
      </c>
      <c r="E318" s="160">
        <v>3587.52</v>
      </c>
      <c r="F318" s="156" t="s">
        <v>16</v>
      </c>
      <c r="H318" s="48"/>
    </row>
    <row r="319" spans="1:8">
      <c r="A319" s="157">
        <v>44651</v>
      </c>
      <c r="B319" s="158">
        <v>0.59732855324074063</v>
      </c>
      <c r="C319" s="156">
        <v>36</v>
      </c>
      <c r="D319" s="159">
        <v>96.92</v>
      </c>
      <c r="E319" s="160">
        <v>3489.12</v>
      </c>
      <c r="F319" s="156" t="s">
        <v>16</v>
      </c>
      <c r="H319" s="48"/>
    </row>
    <row r="320" spans="1:8">
      <c r="A320" s="157">
        <v>44651</v>
      </c>
      <c r="B320" s="158">
        <v>0.59865658564814805</v>
      </c>
      <c r="C320" s="156">
        <v>8</v>
      </c>
      <c r="D320" s="159">
        <v>96.86</v>
      </c>
      <c r="E320" s="160">
        <v>774.88</v>
      </c>
      <c r="F320" s="156" t="s">
        <v>16</v>
      </c>
      <c r="H320" s="48"/>
    </row>
    <row r="321" spans="1:8">
      <c r="A321" s="157">
        <v>44651</v>
      </c>
      <c r="B321" s="158">
        <v>0.60023680555555559</v>
      </c>
      <c r="C321" s="156">
        <v>85</v>
      </c>
      <c r="D321" s="159">
        <v>96.86</v>
      </c>
      <c r="E321" s="160">
        <v>8233.1</v>
      </c>
      <c r="F321" s="156" t="s">
        <v>16</v>
      </c>
      <c r="H321" s="48"/>
    </row>
    <row r="322" spans="1:8">
      <c r="A322" s="157">
        <v>44651</v>
      </c>
      <c r="B322" s="158">
        <v>0.60107686342592592</v>
      </c>
      <c r="C322" s="156">
        <v>77</v>
      </c>
      <c r="D322" s="159">
        <v>96.88</v>
      </c>
      <c r="E322" s="160">
        <v>7459.7599999999993</v>
      </c>
      <c r="F322" s="156" t="s">
        <v>16</v>
      </c>
      <c r="H322" s="48"/>
    </row>
    <row r="323" spans="1:8">
      <c r="A323" s="157">
        <v>44651</v>
      </c>
      <c r="B323" s="158">
        <v>0.60128553240740734</v>
      </c>
      <c r="C323" s="156">
        <v>56</v>
      </c>
      <c r="D323" s="159">
        <v>96.9</v>
      </c>
      <c r="E323" s="160">
        <v>5426.4000000000005</v>
      </c>
      <c r="F323" s="156" t="s">
        <v>16</v>
      </c>
      <c r="H323" s="48"/>
    </row>
    <row r="324" spans="1:8">
      <c r="A324" s="157">
        <v>44651</v>
      </c>
      <c r="B324" s="158">
        <v>0.60325464120370365</v>
      </c>
      <c r="C324" s="156">
        <v>70</v>
      </c>
      <c r="D324" s="159">
        <v>96.9</v>
      </c>
      <c r="E324" s="160">
        <v>6783</v>
      </c>
      <c r="F324" s="156" t="s">
        <v>16</v>
      </c>
      <c r="H324" s="48"/>
    </row>
    <row r="325" spans="1:8">
      <c r="A325" s="157">
        <v>44651</v>
      </c>
      <c r="B325" s="158">
        <v>0.6040706018518518</v>
      </c>
      <c r="C325" s="156">
        <v>75</v>
      </c>
      <c r="D325" s="159">
        <v>96.96</v>
      </c>
      <c r="E325" s="160">
        <v>7271.9999999999991</v>
      </c>
      <c r="F325" s="156" t="s">
        <v>16</v>
      </c>
      <c r="H325" s="48"/>
    </row>
    <row r="326" spans="1:8">
      <c r="A326" s="157">
        <v>44651</v>
      </c>
      <c r="B326" s="158">
        <v>0.60467275462962955</v>
      </c>
      <c r="C326" s="156">
        <v>49</v>
      </c>
      <c r="D326" s="159">
        <v>96.94</v>
      </c>
      <c r="E326" s="160">
        <v>4750.0599999999995</v>
      </c>
      <c r="F326" s="156" t="s">
        <v>16</v>
      </c>
      <c r="H326" s="48"/>
    </row>
    <row r="327" spans="1:8">
      <c r="A327" s="157">
        <v>44651</v>
      </c>
      <c r="B327" s="158">
        <v>0.60549884259259257</v>
      </c>
      <c r="C327" s="156">
        <v>48</v>
      </c>
      <c r="D327" s="159">
        <v>96.96</v>
      </c>
      <c r="E327" s="160">
        <v>4654.08</v>
      </c>
      <c r="F327" s="156" t="s">
        <v>16</v>
      </c>
      <c r="H327" s="48"/>
    </row>
    <row r="328" spans="1:8">
      <c r="A328" s="157">
        <v>44651</v>
      </c>
      <c r="B328" s="158">
        <v>0.60625884259259255</v>
      </c>
      <c r="C328" s="156">
        <v>22</v>
      </c>
      <c r="D328" s="159">
        <v>96.94</v>
      </c>
      <c r="E328" s="160">
        <v>2132.6799999999998</v>
      </c>
      <c r="F328" s="156" t="s">
        <v>16</v>
      </c>
      <c r="H328" s="48"/>
    </row>
    <row r="329" spans="1:8">
      <c r="A329" s="157">
        <v>44651</v>
      </c>
      <c r="B329" s="158">
        <v>0.60625884259259255</v>
      </c>
      <c r="C329" s="156">
        <v>31</v>
      </c>
      <c r="D329" s="159">
        <v>96.94</v>
      </c>
      <c r="E329" s="160">
        <v>3005.14</v>
      </c>
      <c r="F329" s="156" t="s">
        <v>16</v>
      </c>
      <c r="H329" s="48"/>
    </row>
    <row r="330" spans="1:8">
      <c r="A330" s="157">
        <v>44651</v>
      </c>
      <c r="B330" s="158">
        <v>0.60643618055555548</v>
      </c>
      <c r="C330" s="156">
        <v>48</v>
      </c>
      <c r="D330" s="159">
        <v>96.94</v>
      </c>
      <c r="E330" s="160">
        <v>4653.12</v>
      </c>
      <c r="F330" s="156" t="s">
        <v>16</v>
      </c>
      <c r="H330" s="48"/>
    </row>
    <row r="331" spans="1:8">
      <c r="A331" s="157">
        <v>44651</v>
      </c>
      <c r="B331" s="158">
        <v>0.60741553240740731</v>
      </c>
      <c r="C331" s="156">
        <v>9</v>
      </c>
      <c r="D331" s="159">
        <v>96.92</v>
      </c>
      <c r="E331" s="160">
        <v>872.28</v>
      </c>
      <c r="F331" s="156" t="s">
        <v>16</v>
      </c>
      <c r="H331" s="48"/>
    </row>
    <row r="332" spans="1:8">
      <c r="A332" s="157">
        <v>44651</v>
      </c>
      <c r="B332" s="158">
        <v>0.60741553240740731</v>
      </c>
      <c r="C332" s="156">
        <v>44</v>
      </c>
      <c r="D332" s="159">
        <v>96.92</v>
      </c>
      <c r="E332" s="160">
        <v>4264.4800000000005</v>
      </c>
      <c r="F332" s="156" t="s">
        <v>16</v>
      </c>
      <c r="H332" s="48"/>
    </row>
    <row r="333" spans="1:8">
      <c r="A333" s="157">
        <v>44651</v>
      </c>
      <c r="B333" s="158">
        <v>0.60768814814814809</v>
      </c>
      <c r="C333" s="156">
        <v>53</v>
      </c>
      <c r="D333" s="159">
        <v>96.9</v>
      </c>
      <c r="E333" s="160">
        <v>5135.7000000000007</v>
      </c>
      <c r="F333" s="156" t="s">
        <v>16</v>
      </c>
      <c r="H333" s="48"/>
    </row>
    <row r="334" spans="1:8">
      <c r="A334" s="157">
        <v>44651</v>
      </c>
      <c r="B334" s="158">
        <v>0.60841686342592594</v>
      </c>
      <c r="C334" s="156">
        <v>55</v>
      </c>
      <c r="D334" s="159">
        <v>96.84</v>
      </c>
      <c r="E334" s="160">
        <v>5326.2</v>
      </c>
      <c r="F334" s="156" t="s">
        <v>16</v>
      </c>
      <c r="H334" s="48"/>
    </row>
    <row r="335" spans="1:8">
      <c r="A335" s="157">
        <v>44651</v>
      </c>
      <c r="B335" s="158">
        <v>0.6094758564814815</v>
      </c>
      <c r="C335" s="156">
        <v>37</v>
      </c>
      <c r="D335" s="159">
        <v>96.82</v>
      </c>
      <c r="E335" s="160">
        <v>3582.3399999999997</v>
      </c>
      <c r="F335" s="156" t="s">
        <v>16</v>
      </c>
      <c r="H335" s="48"/>
    </row>
    <row r="336" spans="1:8">
      <c r="A336" s="157">
        <v>44651</v>
      </c>
      <c r="B336" s="158">
        <v>0.60960841435185187</v>
      </c>
      <c r="C336" s="156">
        <v>73</v>
      </c>
      <c r="D336" s="159">
        <v>96.82</v>
      </c>
      <c r="E336" s="160">
        <v>7067.86</v>
      </c>
      <c r="F336" s="156" t="s">
        <v>16</v>
      </c>
      <c r="H336" s="48"/>
    </row>
    <row r="337" spans="1:8">
      <c r="A337" s="157">
        <v>44651</v>
      </c>
      <c r="B337" s="158">
        <v>0.61120207175925922</v>
      </c>
      <c r="C337" s="156">
        <v>37</v>
      </c>
      <c r="D337" s="159">
        <v>96.82</v>
      </c>
      <c r="E337" s="160">
        <v>3582.3399999999997</v>
      </c>
      <c r="F337" s="156" t="s">
        <v>16</v>
      </c>
      <c r="H337" s="48"/>
    </row>
    <row r="338" spans="1:8">
      <c r="A338" s="157">
        <v>44651</v>
      </c>
      <c r="B338" s="158">
        <v>0.61120207175925922</v>
      </c>
      <c r="C338" s="156">
        <v>25</v>
      </c>
      <c r="D338" s="159">
        <v>96.82</v>
      </c>
      <c r="E338" s="160">
        <v>2420.5</v>
      </c>
      <c r="F338" s="156" t="s">
        <v>16</v>
      </c>
      <c r="H338" s="48"/>
    </row>
    <row r="339" spans="1:8">
      <c r="A339" s="157">
        <v>44651</v>
      </c>
      <c r="B339" s="158">
        <v>0.61392766203703697</v>
      </c>
      <c r="C339" s="156">
        <v>92</v>
      </c>
      <c r="D339" s="159">
        <v>96.86</v>
      </c>
      <c r="E339" s="160">
        <v>8911.1200000000008</v>
      </c>
      <c r="F339" s="156" t="s">
        <v>16</v>
      </c>
      <c r="H339" s="48"/>
    </row>
    <row r="340" spans="1:8">
      <c r="A340" s="157">
        <v>44651</v>
      </c>
      <c r="B340" s="158">
        <v>0.613927673611111</v>
      </c>
      <c r="C340" s="156">
        <v>12</v>
      </c>
      <c r="D340" s="159">
        <v>96.84</v>
      </c>
      <c r="E340" s="160">
        <v>1162.08</v>
      </c>
      <c r="F340" s="156" t="s">
        <v>16</v>
      </c>
      <c r="H340" s="48"/>
    </row>
    <row r="341" spans="1:8">
      <c r="A341" s="157">
        <v>44651</v>
      </c>
      <c r="B341" s="158">
        <v>0.613927673611111</v>
      </c>
      <c r="C341" s="156">
        <v>32</v>
      </c>
      <c r="D341" s="159">
        <v>96.84</v>
      </c>
      <c r="E341" s="160">
        <v>3098.88</v>
      </c>
      <c r="F341" s="156" t="s">
        <v>16</v>
      </c>
      <c r="H341" s="48"/>
    </row>
    <row r="342" spans="1:8">
      <c r="A342" s="157">
        <v>44651</v>
      </c>
      <c r="B342" s="158">
        <v>0.613927673611111</v>
      </c>
      <c r="C342" s="156">
        <v>17</v>
      </c>
      <c r="D342" s="159">
        <v>96.84</v>
      </c>
      <c r="E342" s="160">
        <v>1646.28</v>
      </c>
      <c r="F342" s="156" t="s">
        <v>16</v>
      </c>
      <c r="H342" s="48"/>
    </row>
    <row r="343" spans="1:8">
      <c r="A343" s="157">
        <v>44651</v>
      </c>
      <c r="B343" s="158">
        <v>0.6139282060185185</v>
      </c>
      <c r="C343" s="156">
        <v>53</v>
      </c>
      <c r="D343" s="159">
        <v>96.84</v>
      </c>
      <c r="E343" s="160">
        <v>5132.5200000000004</v>
      </c>
      <c r="F343" s="156" t="s">
        <v>16</v>
      </c>
      <c r="H343" s="48"/>
    </row>
    <row r="344" spans="1:8">
      <c r="A344" s="157">
        <v>44651</v>
      </c>
      <c r="B344" s="158">
        <v>0.6139282060185185</v>
      </c>
      <c r="C344" s="156">
        <v>20</v>
      </c>
      <c r="D344" s="159">
        <v>96.86</v>
      </c>
      <c r="E344" s="160">
        <v>1937.2</v>
      </c>
      <c r="F344" s="156" t="s">
        <v>16</v>
      </c>
      <c r="H344" s="48"/>
    </row>
    <row r="345" spans="1:8">
      <c r="A345" s="157">
        <v>44651</v>
      </c>
      <c r="B345" s="158">
        <v>0.61532952546296293</v>
      </c>
      <c r="C345" s="156">
        <v>54</v>
      </c>
      <c r="D345" s="159">
        <v>96.86</v>
      </c>
      <c r="E345" s="160">
        <v>5230.4399999999996</v>
      </c>
      <c r="F345" s="156" t="s">
        <v>16</v>
      </c>
      <c r="H345" s="48"/>
    </row>
    <row r="346" spans="1:8">
      <c r="A346" s="157">
        <v>44651</v>
      </c>
      <c r="B346" s="158">
        <v>0.61567434027777779</v>
      </c>
      <c r="C346" s="156">
        <v>38</v>
      </c>
      <c r="D346" s="159">
        <v>96.86</v>
      </c>
      <c r="E346" s="160">
        <v>3680.68</v>
      </c>
      <c r="F346" s="156" t="s">
        <v>16</v>
      </c>
      <c r="H346" s="48"/>
    </row>
    <row r="347" spans="1:8">
      <c r="A347" s="157">
        <v>44651</v>
      </c>
      <c r="B347" s="158">
        <v>0.61680425925925919</v>
      </c>
      <c r="C347" s="156">
        <v>39</v>
      </c>
      <c r="D347" s="159">
        <v>96.86</v>
      </c>
      <c r="E347" s="160">
        <v>3777.54</v>
      </c>
      <c r="F347" s="156" t="s">
        <v>16</v>
      </c>
      <c r="H347" s="48"/>
    </row>
    <row r="348" spans="1:8">
      <c r="A348" s="157">
        <v>44651</v>
      </c>
      <c r="B348" s="158">
        <v>0.61898905092592593</v>
      </c>
      <c r="C348" s="156">
        <v>87</v>
      </c>
      <c r="D348" s="159">
        <v>96.94</v>
      </c>
      <c r="E348" s="160">
        <v>8433.7800000000007</v>
      </c>
      <c r="F348" s="156" t="s">
        <v>16</v>
      </c>
      <c r="H348" s="48"/>
    </row>
    <row r="349" spans="1:8">
      <c r="A349" s="157">
        <v>44651</v>
      </c>
      <c r="B349" s="158">
        <v>0.61963778935185188</v>
      </c>
      <c r="C349" s="156">
        <v>37</v>
      </c>
      <c r="D349" s="159">
        <v>96.92</v>
      </c>
      <c r="E349" s="160">
        <v>3586.04</v>
      </c>
      <c r="F349" s="156" t="s">
        <v>16</v>
      </c>
      <c r="H349" s="48"/>
    </row>
    <row r="350" spans="1:8">
      <c r="A350" s="157">
        <v>44651</v>
      </c>
      <c r="B350" s="158">
        <v>0.61963778935185188</v>
      </c>
      <c r="C350" s="156">
        <v>32</v>
      </c>
      <c r="D350" s="159">
        <v>96.92</v>
      </c>
      <c r="E350" s="160">
        <v>3101.44</v>
      </c>
      <c r="F350" s="156" t="s">
        <v>16</v>
      </c>
      <c r="H350" s="48"/>
    </row>
    <row r="351" spans="1:8">
      <c r="A351" s="157">
        <v>44651</v>
      </c>
      <c r="B351" s="158">
        <v>0.62030657407407408</v>
      </c>
      <c r="C351" s="156">
        <v>88</v>
      </c>
      <c r="D351" s="159">
        <v>96.92</v>
      </c>
      <c r="E351" s="160">
        <v>8528.9600000000009</v>
      </c>
      <c r="F351" s="156" t="s">
        <v>16</v>
      </c>
      <c r="H351" s="48"/>
    </row>
    <row r="352" spans="1:8">
      <c r="A352" s="157">
        <v>44651</v>
      </c>
      <c r="B352" s="158">
        <v>0.62086233796296297</v>
      </c>
      <c r="C352" s="156">
        <v>43</v>
      </c>
      <c r="D352" s="159">
        <v>96.92</v>
      </c>
      <c r="E352" s="160">
        <v>4167.5600000000004</v>
      </c>
      <c r="F352" s="156" t="s">
        <v>16</v>
      </c>
      <c r="H352" s="48"/>
    </row>
    <row r="353" spans="1:8">
      <c r="A353" s="157">
        <v>44651</v>
      </c>
      <c r="B353" s="158">
        <v>0.6215713078703704</v>
      </c>
      <c r="C353" s="156">
        <v>37</v>
      </c>
      <c r="D353" s="159">
        <v>96.88</v>
      </c>
      <c r="E353" s="160">
        <v>3584.56</v>
      </c>
      <c r="F353" s="156" t="s">
        <v>16</v>
      </c>
      <c r="H353" s="48"/>
    </row>
    <row r="354" spans="1:8">
      <c r="A354" s="157">
        <v>44651</v>
      </c>
      <c r="B354" s="158">
        <v>0.62461284722222221</v>
      </c>
      <c r="C354" s="156">
        <v>27</v>
      </c>
      <c r="D354" s="159">
        <v>96.88</v>
      </c>
      <c r="E354" s="160">
        <v>2615.7599999999998</v>
      </c>
      <c r="F354" s="156" t="s">
        <v>16</v>
      </c>
      <c r="H354" s="48"/>
    </row>
    <row r="355" spans="1:8">
      <c r="A355" s="157">
        <v>44651</v>
      </c>
      <c r="B355" s="158">
        <v>0.62461284722222221</v>
      </c>
      <c r="C355" s="156">
        <v>57</v>
      </c>
      <c r="D355" s="159">
        <v>96.88</v>
      </c>
      <c r="E355" s="160">
        <v>5522.16</v>
      </c>
      <c r="F355" s="156" t="s">
        <v>16</v>
      </c>
      <c r="H355" s="48"/>
    </row>
    <row r="356" spans="1:8">
      <c r="A356" s="157">
        <v>44651</v>
      </c>
      <c r="B356" s="158">
        <v>0.62517562500000001</v>
      </c>
      <c r="C356" s="156">
        <v>22</v>
      </c>
      <c r="D356" s="159">
        <v>96.88</v>
      </c>
      <c r="E356" s="160">
        <v>2131.3599999999997</v>
      </c>
      <c r="F356" s="156" t="s">
        <v>16</v>
      </c>
      <c r="H356" s="48"/>
    </row>
    <row r="357" spans="1:8">
      <c r="A357" s="157">
        <v>44651</v>
      </c>
      <c r="B357" s="158">
        <v>0.62517562500000001</v>
      </c>
      <c r="C357" s="156">
        <v>70</v>
      </c>
      <c r="D357" s="159">
        <v>96.88</v>
      </c>
      <c r="E357" s="160">
        <v>6781.5999999999995</v>
      </c>
      <c r="F357" s="156" t="s">
        <v>16</v>
      </c>
      <c r="H357" s="48"/>
    </row>
    <row r="358" spans="1:8">
      <c r="A358" s="157">
        <v>44651</v>
      </c>
      <c r="B358" s="158">
        <v>0.62778788194444446</v>
      </c>
      <c r="C358" s="156">
        <v>108</v>
      </c>
      <c r="D358" s="159">
        <v>96.96</v>
      </c>
      <c r="E358" s="160">
        <v>10471.679999999998</v>
      </c>
      <c r="F358" s="156" t="s">
        <v>16</v>
      </c>
      <c r="H358" s="48"/>
    </row>
    <row r="359" spans="1:8">
      <c r="A359" s="157">
        <v>44651</v>
      </c>
      <c r="B359" s="158">
        <v>0.62810645833333334</v>
      </c>
      <c r="C359" s="156">
        <v>72</v>
      </c>
      <c r="D359" s="159">
        <v>96.94</v>
      </c>
      <c r="E359" s="160">
        <v>6979.68</v>
      </c>
      <c r="F359" s="156" t="s">
        <v>16</v>
      </c>
      <c r="H359" s="48"/>
    </row>
    <row r="360" spans="1:8">
      <c r="A360" s="157">
        <v>44651</v>
      </c>
      <c r="B360" s="158">
        <v>0.62834679398148141</v>
      </c>
      <c r="C360" s="156">
        <v>47</v>
      </c>
      <c r="D360" s="159">
        <v>96.92</v>
      </c>
      <c r="E360" s="160">
        <v>4555.24</v>
      </c>
      <c r="F360" s="156" t="s">
        <v>16</v>
      </c>
      <c r="H360" s="48"/>
    </row>
    <row r="361" spans="1:8">
      <c r="A361" s="157">
        <v>44651</v>
      </c>
      <c r="B361" s="158">
        <v>0.62906523148148141</v>
      </c>
      <c r="C361" s="156">
        <v>44</v>
      </c>
      <c r="D361" s="159">
        <v>96.88</v>
      </c>
      <c r="E361" s="160">
        <v>4262.7199999999993</v>
      </c>
      <c r="F361" s="156" t="s">
        <v>16</v>
      </c>
      <c r="H361" s="48"/>
    </row>
    <row r="362" spans="1:8">
      <c r="A362" s="157">
        <v>44651</v>
      </c>
      <c r="B362" s="158">
        <v>0.62959909722222218</v>
      </c>
      <c r="C362" s="156">
        <v>47</v>
      </c>
      <c r="D362" s="159">
        <v>96.88</v>
      </c>
      <c r="E362" s="160">
        <v>4553.3599999999997</v>
      </c>
      <c r="F362" s="156" t="s">
        <v>16</v>
      </c>
      <c r="H362" s="48"/>
    </row>
    <row r="363" spans="1:8">
      <c r="A363" s="157">
        <v>44651</v>
      </c>
      <c r="B363" s="158">
        <v>0.63052192129629625</v>
      </c>
      <c r="C363" s="156">
        <v>46</v>
      </c>
      <c r="D363" s="159">
        <v>96.86</v>
      </c>
      <c r="E363" s="160">
        <v>4455.5600000000004</v>
      </c>
      <c r="F363" s="156" t="s">
        <v>16</v>
      </c>
      <c r="H363" s="48"/>
    </row>
    <row r="364" spans="1:8">
      <c r="A364" s="157">
        <v>44651</v>
      </c>
      <c r="B364" s="158">
        <v>0.63074133101851848</v>
      </c>
      <c r="C364" s="156">
        <v>46</v>
      </c>
      <c r="D364" s="159">
        <v>96.86</v>
      </c>
      <c r="E364" s="160">
        <v>4455.5600000000004</v>
      </c>
      <c r="F364" s="156" t="s">
        <v>16</v>
      </c>
      <c r="H364" s="48"/>
    </row>
    <row r="365" spans="1:8">
      <c r="A365" s="157">
        <v>44651</v>
      </c>
      <c r="B365" s="158">
        <v>0.63254737268518513</v>
      </c>
      <c r="C365" s="156">
        <v>90</v>
      </c>
      <c r="D365" s="159">
        <v>96.86</v>
      </c>
      <c r="E365" s="160">
        <v>8717.4</v>
      </c>
      <c r="F365" s="156" t="s">
        <v>16</v>
      </c>
      <c r="H365" s="48"/>
    </row>
    <row r="366" spans="1:8">
      <c r="A366" s="157">
        <v>44651</v>
      </c>
      <c r="B366" s="158">
        <v>0.63280989583333325</v>
      </c>
      <c r="C366" s="156">
        <v>18</v>
      </c>
      <c r="D366" s="159">
        <v>96.84</v>
      </c>
      <c r="E366" s="160">
        <v>1743.1200000000001</v>
      </c>
      <c r="F366" s="156" t="s">
        <v>16</v>
      </c>
      <c r="H366" s="48"/>
    </row>
    <row r="367" spans="1:8">
      <c r="A367" s="157">
        <v>44651</v>
      </c>
      <c r="B367" s="158">
        <v>0.63340243055555545</v>
      </c>
      <c r="C367" s="156">
        <v>8</v>
      </c>
      <c r="D367" s="159">
        <v>96.78</v>
      </c>
      <c r="E367" s="160">
        <v>774.24</v>
      </c>
      <c r="F367" s="156" t="s">
        <v>16</v>
      </c>
      <c r="H367" s="48"/>
    </row>
    <row r="368" spans="1:8">
      <c r="A368" s="157">
        <v>44651</v>
      </c>
      <c r="B368" s="158">
        <v>0.63345836805555555</v>
      </c>
      <c r="C368" s="156">
        <v>62</v>
      </c>
      <c r="D368" s="159">
        <v>96.78</v>
      </c>
      <c r="E368" s="160">
        <v>6000.36</v>
      </c>
      <c r="F368" s="156" t="s">
        <v>16</v>
      </c>
      <c r="H368" s="48"/>
    </row>
    <row r="369" spans="1:8">
      <c r="A369" s="157">
        <v>44651</v>
      </c>
      <c r="B369" s="158">
        <v>0.63405841435185184</v>
      </c>
      <c r="C369" s="156">
        <v>19</v>
      </c>
      <c r="D369" s="159">
        <v>96.82</v>
      </c>
      <c r="E369" s="160">
        <v>1839.58</v>
      </c>
      <c r="F369" s="156" t="s">
        <v>16</v>
      </c>
      <c r="H369" s="48"/>
    </row>
    <row r="370" spans="1:8">
      <c r="A370" s="157">
        <v>44651</v>
      </c>
      <c r="B370" s="158">
        <v>0.63405841435185184</v>
      </c>
      <c r="C370" s="156">
        <v>25</v>
      </c>
      <c r="D370" s="159">
        <v>96.82</v>
      </c>
      <c r="E370" s="160">
        <v>2420.5</v>
      </c>
      <c r="F370" s="156" t="s">
        <v>16</v>
      </c>
      <c r="H370" s="48"/>
    </row>
    <row r="371" spans="1:8">
      <c r="A371" s="157">
        <v>44651</v>
      </c>
      <c r="B371" s="158">
        <v>0.63466416666666658</v>
      </c>
      <c r="C371" s="156">
        <v>44</v>
      </c>
      <c r="D371" s="159">
        <v>96.8</v>
      </c>
      <c r="E371" s="160">
        <v>4259.2</v>
      </c>
      <c r="F371" s="156" t="s">
        <v>16</v>
      </c>
      <c r="H371" s="48"/>
    </row>
    <row r="372" spans="1:8">
      <c r="A372" s="157">
        <v>44651</v>
      </c>
      <c r="B372" s="158">
        <v>0.63549265046296299</v>
      </c>
      <c r="C372" s="156">
        <v>44</v>
      </c>
      <c r="D372" s="159">
        <v>96.76</v>
      </c>
      <c r="E372" s="160">
        <v>4257.4400000000005</v>
      </c>
      <c r="F372" s="156" t="s">
        <v>16</v>
      </c>
      <c r="H372" s="48"/>
    </row>
    <row r="373" spans="1:8">
      <c r="A373" s="157">
        <v>44651</v>
      </c>
      <c r="B373" s="158">
        <v>0.63613827546296298</v>
      </c>
      <c r="C373" s="156">
        <v>35</v>
      </c>
      <c r="D373" s="159">
        <v>96.74</v>
      </c>
      <c r="E373" s="160">
        <v>3385.8999999999996</v>
      </c>
      <c r="F373" s="156" t="s">
        <v>16</v>
      </c>
      <c r="H373" s="48"/>
    </row>
    <row r="374" spans="1:8">
      <c r="A374" s="157">
        <v>44651</v>
      </c>
      <c r="B374" s="158">
        <v>0.63613827546296298</v>
      </c>
      <c r="C374" s="156">
        <v>10</v>
      </c>
      <c r="D374" s="159">
        <v>96.74</v>
      </c>
      <c r="E374" s="160">
        <v>967.4</v>
      </c>
      <c r="F374" s="156" t="s">
        <v>16</v>
      </c>
      <c r="H374" s="48"/>
    </row>
    <row r="375" spans="1:8">
      <c r="A375" s="157">
        <v>44651</v>
      </c>
      <c r="B375" s="158">
        <v>0.63704777777777777</v>
      </c>
      <c r="C375" s="156">
        <v>2</v>
      </c>
      <c r="D375" s="159">
        <v>96.74</v>
      </c>
      <c r="E375" s="160">
        <v>193.48</v>
      </c>
      <c r="F375" s="156" t="s">
        <v>16</v>
      </c>
      <c r="H375" s="48"/>
    </row>
    <row r="376" spans="1:8">
      <c r="A376" s="157">
        <v>44651</v>
      </c>
      <c r="B376" s="158">
        <v>0.63706674768518512</v>
      </c>
      <c r="C376" s="156">
        <v>73</v>
      </c>
      <c r="D376" s="159">
        <v>96.74</v>
      </c>
      <c r="E376" s="160">
        <v>7062.0199999999995</v>
      </c>
      <c r="F376" s="156" t="s">
        <v>16</v>
      </c>
      <c r="H376" s="48"/>
    </row>
    <row r="377" spans="1:8">
      <c r="A377" s="157">
        <v>44651</v>
      </c>
      <c r="B377" s="158">
        <v>0.63809481481481478</v>
      </c>
      <c r="C377" s="156">
        <v>61</v>
      </c>
      <c r="D377" s="159">
        <v>96.64</v>
      </c>
      <c r="E377" s="160">
        <v>5895.04</v>
      </c>
      <c r="F377" s="156" t="s">
        <v>16</v>
      </c>
      <c r="H377" s="48"/>
    </row>
    <row r="378" spans="1:8">
      <c r="A378" s="157">
        <v>44651</v>
      </c>
      <c r="B378" s="158">
        <v>0.63890108796296285</v>
      </c>
      <c r="C378" s="156">
        <v>45</v>
      </c>
      <c r="D378" s="159">
        <v>96.72</v>
      </c>
      <c r="E378" s="160">
        <v>4352.3999999999996</v>
      </c>
      <c r="F378" s="156" t="s">
        <v>16</v>
      </c>
      <c r="H378" s="48"/>
    </row>
    <row r="379" spans="1:8">
      <c r="A379" s="157">
        <v>44651</v>
      </c>
      <c r="B379" s="158">
        <v>0.63931420138888884</v>
      </c>
      <c r="C379" s="156">
        <v>40</v>
      </c>
      <c r="D379" s="159">
        <v>96.7</v>
      </c>
      <c r="E379" s="160">
        <v>3868</v>
      </c>
      <c r="F379" s="156" t="s">
        <v>16</v>
      </c>
      <c r="H379" s="48"/>
    </row>
    <row r="380" spans="1:8">
      <c r="A380" s="157">
        <v>44651</v>
      </c>
      <c r="B380" s="158">
        <v>0.64111465277777779</v>
      </c>
      <c r="C380" s="156">
        <v>82</v>
      </c>
      <c r="D380" s="159">
        <v>96.68</v>
      </c>
      <c r="E380" s="160">
        <v>7927.76</v>
      </c>
      <c r="F380" s="156" t="s">
        <v>16</v>
      </c>
      <c r="H380" s="48"/>
    </row>
    <row r="381" spans="1:8">
      <c r="A381" s="157">
        <v>44651</v>
      </c>
      <c r="B381" s="158">
        <v>0.641496886574074</v>
      </c>
      <c r="C381" s="156">
        <v>40</v>
      </c>
      <c r="D381" s="159">
        <v>96.66</v>
      </c>
      <c r="E381" s="160">
        <v>3866.3999999999996</v>
      </c>
      <c r="F381" s="156" t="s">
        <v>16</v>
      </c>
      <c r="H381" s="48"/>
    </row>
    <row r="382" spans="1:8">
      <c r="A382" s="157">
        <v>44651</v>
      </c>
      <c r="B382" s="158">
        <v>0.6427741550925925</v>
      </c>
      <c r="C382" s="156">
        <v>68</v>
      </c>
      <c r="D382" s="159">
        <v>96.68</v>
      </c>
      <c r="E382" s="160">
        <v>6574.2400000000007</v>
      </c>
      <c r="F382" s="156" t="s">
        <v>16</v>
      </c>
      <c r="H382" s="48"/>
    </row>
    <row r="383" spans="1:8">
      <c r="A383" s="157">
        <v>44651</v>
      </c>
      <c r="B383" s="158">
        <v>0.643790486111111</v>
      </c>
      <c r="C383" s="156">
        <v>68</v>
      </c>
      <c r="D383" s="159">
        <v>96.66</v>
      </c>
      <c r="E383" s="160">
        <v>6572.88</v>
      </c>
      <c r="F383" s="156" t="s">
        <v>16</v>
      </c>
      <c r="H383" s="48"/>
    </row>
    <row r="384" spans="1:8">
      <c r="A384" s="157">
        <v>44651</v>
      </c>
      <c r="B384" s="158">
        <v>0.64379185185185184</v>
      </c>
      <c r="C384" s="156">
        <v>9</v>
      </c>
      <c r="D384" s="159">
        <v>96.66</v>
      </c>
      <c r="E384" s="160">
        <v>869.93999999999994</v>
      </c>
      <c r="F384" s="156" t="s">
        <v>16</v>
      </c>
      <c r="H384" s="48"/>
    </row>
    <row r="385" spans="1:8">
      <c r="A385" s="157">
        <v>44651</v>
      </c>
      <c r="B385" s="158">
        <v>0.64379185185185184</v>
      </c>
      <c r="C385" s="156">
        <v>59</v>
      </c>
      <c r="D385" s="159">
        <v>96.66</v>
      </c>
      <c r="E385" s="160">
        <v>5702.94</v>
      </c>
      <c r="F385" s="156" t="s">
        <v>16</v>
      </c>
      <c r="H385" s="48"/>
    </row>
    <row r="386" spans="1:8">
      <c r="A386" s="157">
        <v>44651</v>
      </c>
      <c r="B386" s="158">
        <v>0.64410862268518509</v>
      </c>
      <c r="C386" s="156">
        <v>54</v>
      </c>
      <c r="D386" s="159">
        <v>96.64</v>
      </c>
      <c r="E386" s="160">
        <v>5218.5600000000004</v>
      </c>
      <c r="F386" s="156" t="s">
        <v>16</v>
      </c>
      <c r="H386" s="48"/>
    </row>
    <row r="387" spans="1:8">
      <c r="A387" s="157">
        <v>44651</v>
      </c>
      <c r="B387" s="158">
        <v>0.64465063657407407</v>
      </c>
      <c r="C387" s="156">
        <v>64</v>
      </c>
      <c r="D387" s="159">
        <v>96.6</v>
      </c>
      <c r="E387" s="160">
        <v>6182.4</v>
      </c>
      <c r="F387" s="156" t="s">
        <v>16</v>
      </c>
      <c r="H387" s="48"/>
    </row>
    <row r="388" spans="1:8">
      <c r="A388" s="157">
        <v>44651</v>
      </c>
      <c r="B388" s="158">
        <v>0.64465063657407407</v>
      </c>
      <c r="C388" s="156">
        <v>9</v>
      </c>
      <c r="D388" s="159">
        <v>96.6</v>
      </c>
      <c r="E388" s="160">
        <v>869.4</v>
      </c>
      <c r="F388" s="156" t="s">
        <v>16</v>
      </c>
      <c r="H388" s="48"/>
    </row>
    <row r="389" spans="1:8">
      <c r="A389" s="157">
        <v>44651</v>
      </c>
      <c r="B389" s="158">
        <v>0.64528343749999995</v>
      </c>
      <c r="C389" s="156">
        <v>72</v>
      </c>
      <c r="D389" s="159">
        <v>96.56</v>
      </c>
      <c r="E389" s="160">
        <v>6952.32</v>
      </c>
      <c r="F389" s="156" t="s">
        <v>16</v>
      </c>
      <c r="H389" s="48"/>
    </row>
    <row r="390" spans="1:8">
      <c r="A390" s="157">
        <v>44651</v>
      </c>
      <c r="B390" s="158">
        <v>0.64530708333333331</v>
      </c>
      <c r="C390" s="156">
        <v>8</v>
      </c>
      <c r="D390" s="159">
        <v>96.54</v>
      </c>
      <c r="E390" s="160">
        <v>772.32</v>
      </c>
      <c r="F390" s="156" t="s">
        <v>16</v>
      </c>
      <c r="H390" s="48"/>
    </row>
    <row r="391" spans="1:8">
      <c r="A391" s="157">
        <v>44651</v>
      </c>
      <c r="B391" s="158">
        <v>0.64591072916666659</v>
      </c>
      <c r="C391" s="156">
        <v>84</v>
      </c>
      <c r="D391" s="159">
        <v>96.5</v>
      </c>
      <c r="E391" s="160">
        <v>8106</v>
      </c>
      <c r="F391" s="156" t="s">
        <v>16</v>
      </c>
      <c r="H391" s="48"/>
    </row>
    <row r="392" spans="1:8">
      <c r="A392" s="157">
        <v>44651</v>
      </c>
      <c r="B392" s="158">
        <v>0.64592234953703698</v>
      </c>
      <c r="C392" s="156">
        <v>6</v>
      </c>
      <c r="D392" s="159">
        <v>96.48</v>
      </c>
      <c r="E392" s="160">
        <v>578.88</v>
      </c>
      <c r="F392" s="156" t="s">
        <v>16</v>
      </c>
      <c r="H392" s="48"/>
    </row>
    <row r="393" spans="1:8">
      <c r="A393" s="157">
        <v>44651</v>
      </c>
      <c r="B393" s="158">
        <v>0.64684538194444441</v>
      </c>
      <c r="C393" s="156">
        <v>93</v>
      </c>
      <c r="D393" s="159">
        <v>96.48</v>
      </c>
      <c r="E393" s="160">
        <v>8972.6400000000012</v>
      </c>
      <c r="F393" s="156" t="s">
        <v>16</v>
      </c>
      <c r="H393" s="48"/>
    </row>
    <row r="394" spans="1:8">
      <c r="A394" s="157">
        <v>44651</v>
      </c>
      <c r="B394" s="158">
        <v>0.64749217592592589</v>
      </c>
      <c r="C394" s="156">
        <v>60</v>
      </c>
      <c r="D394" s="159">
        <v>96.58</v>
      </c>
      <c r="E394" s="160">
        <v>5794.8</v>
      </c>
      <c r="F394" s="156" t="s">
        <v>16</v>
      </c>
      <c r="H394" s="48"/>
    </row>
    <row r="395" spans="1:8">
      <c r="A395" s="157">
        <v>44651</v>
      </c>
      <c r="B395" s="158">
        <v>0.64749458333333332</v>
      </c>
      <c r="C395" s="156">
        <v>48</v>
      </c>
      <c r="D395" s="159">
        <v>96.58</v>
      </c>
      <c r="E395" s="160">
        <v>4635.84</v>
      </c>
      <c r="F395" s="156" t="s">
        <v>16</v>
      </c>
      <c r="H395" s="48"/>
    </row>
    <row r="396" spans="1:8">
      <c r="A396" s="157">
        <v>44651</v>
      </c>
      <c r="B396" s="158">
        <v>0.64776824074074069</v>
      </c>
      <c r="C396" s="156">
        <v>6</v>
      </c>
      <c r="D396" s="159">
        <v>96.58</v>
      </c>
      <c r="E396" s="160">
        <v>579.48</v>
      </c>
      <c r="F396" s="156" t="s">
        <v>16</v>
      </c>
      <c r="H396" s="48"/>
    </row>
    <row r="397" spans="1:8">
      <c r="A397" s="157">
        <v>44651</v>
      </c>
      <c r="B397" s="158">
        <v>0.64776824074074069</v>
      </c>
      <c r="C397" s="156">
        <v>30</v>
      </c>
      <c r="D397" s="159">
        <v>96.58</v>
      </c>
      <c r="E397" s="160">
        <v>2897.4</v>
      </c>
      <c r="F397" s="156" t="s">
        <v>16</v>
      </c>
      <c r="H397" s="48"/>
    </row>
    <row r="398" spans="1:8">
      <c r="A398" s="157">
        <v>44651</v>
      </c>
      <c r="B398" s="158">
        <v>0.64776851851851847</v>
      </c>
      <c r="C398" s="156">
        <v>41</v>
      </c>
      <c r="D398" s="159">
        <v>96.58</v>
      </c>
      <c r="E398" s="160">
        <v>3959.7799999999997</v>
      </c>
      <c r="F398" s="156" t="s">
        <v>16</v>
      </c>
      <c r="H398" s="48"/>
    </row>
    <row r="399" spans="1:8">
      <c r="A399" s="157">
        <v>44651</v>
      </c>
      <c r="B399" s="158">
        <v>0.64866785879629629</v>
      </c>
      <c r="C399" s="156">
        <v>67</v>
      </c>
      <c r="D399" s="159">
        <v>96.54</v>
      </c>
      <c r="E399" s="160">
        <v>6468.18</v>
      </c>
      <c r="F399" s="156" t="s">
        <v>16</v>
      </c>
      <c r="H399" s="48"/>
    </row>
    <row r="400" spans="1:8">
      <c r="A400" s="157">
        <v>44651</v>
      </c>
      <c r="B400" s="158">
        <v>0.64882878472222216</v>
      </c>
      <c r="C400" s="156">
        <v>68</v>
      </c>
      <c r="D400" s="159">
        <v>96.52</v>
      </c>
      <c r="E400" s="160">
        <v>6563.36</v>
      </c>
      <c r="F400" s="156" t="s">
        <v>16</v>
      </c>
      <c r="H400" s="48"/>
    </row>
    <row r="401" spans="1:8">
      <c r="A401" s="157">
        <v>44651</v>
      </c>
      <c r="B401" s="158">
        <v>0.64961072916666662</v>
      </c>
      <c r="C401" s="156">
        <v>62</v>
      </c>
      <c r="D401" s="159">
        <v>96.48</v>
      </c>
      <c r="E401" s="160">
        <v>5981.76</v>
      </c>
      <c r="F401" s="156" t="s">
        <v>16</v>
      </c>
      <c r="H401" s="48"/>
    </row>
    <row r="402" spans="1:8">
      <c r="A402" s="157">
        <v>44651</v>
      </c>
      <c r="B402" s="158">
        <v>0.64967457175925925</v>
      </c>
      <c r="C402" s="156">
        <v>48</v>
      </c>
      <c r="D402" s="159">
        <v>96.46</v>
      </c>
      <c r="E402" s="160">
        <v>4630.08</v>
      </c>
      <c r="F402" s="156" t="s">
        <v>16</v>
      </c>
      <c r="H402" s="48"/>
    </row>
    <row r="403" spans="1:8">
      <c r="A403" s="157">
        <v>44651</v>
      </c>
      <c r="B403" s="158">
        <v>0.6496866550925926</v>
      </c>
      <c r="C403" s="156">
        <v>5</v>
      </c>
      <c r="D403" s="159">
        <v>96.44</v>
      </c>
      <c r="E403" s="160">
        <v>482.2</v>
      </c>
      <c r="F403" s="156" t="s">
        <v>16</v>
      </c>
      <c r="H403" s="48"/>
    </row>
    <row r="404" spans="1:8">
      <c r="A404" s="157">
        <v>44651</v>
      </c>
      <c r="B404" s="158">
        <v>0.65066370370370363</v>
      </c>
      <c r="C404" s="156">
        <v>89</v>
      </c>
      <c r="D404" s="159">
        <v>96.36</v>
      </c>
      <c r="E404" s="160">
        <v>8576.0399999999991</v>
      </c>
      <c r="F404" s="156" t="s">
        <v>16</v>
      </c>
      <c r="H404" s="48"/>
    </row>
    <row r="405" spans="1:8">
      <c r="A405" s="157">
        <v>44651</v>
      </c>
      <c r="B405" s="158">
        <v>0.6513912268518518</v>
      </c>
      <c r="C405" s="156">
        <v>70</v>
      </c>
      <c r="D405" s="159">
        <v>96.28</v>
      </c>
      <c r="E405" s="160">
        <v>6739.6</v>
      </c>
      <c r="F405" s="156" t="s">
        <v>16</v>
      </c>
      <c r="H405" s="48"/>
    </row>
    <row r="406" spans="1:8">
      <c r="A406" s="157">
        <v>44651</v>
      </c>
      <c r="B406" s="158">
        <v>0.65204521990740738</v>
      </c>
      <c r="C406" s="156">
        <v>72</v>
      </c>
      <c r="D406" s="159">
        <v>96.22</v>
      </c>
      <c r="E406" s="160">
        <v>6927.84</v>
      </c>
      <c r="F406" s="156" t="s">
        <v>16</v>
      </c>
      <c r="H406" s="48"/>
    </row>
    <row r="407" spans="1:8">
      <c r="A407" s="157">
        <v>44651</v>
      </c>
      <c r="B407" s="158">
        <v>0.65250420138888887</v>
      </c>
      <c r="C407" s="156">
        <v>48</v>
      </c>
      <c r="D407" s="159">
        <v>96.24</v>
      </c>
      <c r="E407" s="160">
        <v>4619.5199999999995</v>
      </c>
      <c r="F407" s="156" t="s">
        <v>16</v>
      </c>
      <c r="H407" s="48"/>
    </row>
    <row r="408" spans="1:8">
      <c r="A408" s="157">
        <v>44651</v>
      </c>
      <c r="B408" s="158">
        <v>0.65340814814814818</v>
      </c>
      <c r="C408" s="156">
        <v>81</v>
      </c>
      <c r="D408" s="159">
        <v>96.16</v>
      </c>
      <c r="E408" s="160">
        <v>7788.96</v>
      </c>
      <c r="F408" s="156" t="s">
        <v>16</v>
      </c>
      <c r="H408" s="48"/>
    </row>
    <row r="409" spans="1:8">
      <c r="A409" s="157">
        <v>44651</v>
      </c>
      <c r="B409" s="158">
        <v>0.65402199074074074</v>
      </c>
      <c r="C409" s="156">
        <v>60</v>
      </c>
      <c r="D409" s="159">
        <v>96.18</v>
      </c>
      <c r="E409" s="160">
        <v>5770.8</v>
      </c>
      <c r="F409" s="156" t="s">
        <v>16</v>
      </c>
      <c r="H409" s="48"/>
    </row>
    <row r="410" spans="1:8">
      <c r="A410" s="157">
        <v>44651</v>
      </c>
      <c r="B410" s="158">
        <v>0.65446667824074067</v>
      </c>
      <c r="C410" s="156">
        <v>48</v>
      </c>
      <c r="D410" s="159">
        <v>96.12</v>
      </c>
      <c r="E410" s="160">
        <v>4613.76</v>
      </c>
      <c r="F410" s="156" t="s">
        <v>16</v>
      </c>
      <c r="H410" s="48"/>
    </row>
    <row r="411" spans="1:8">
      <c r="A411" s="157">
        <v>44651</v>
      </c>
      <c r="B411" s="158">
        <v>0.65538034722222216</v>
      </c>
      <c r="C411" s="156">
        <v>15</v>
      </c>
      <c r="D411" s="159">
        <v>96.14</v>
      </c>
      <c r="E411" s="160">
        <v>1442.1</v>
      </c>
      <c r="F411" s="156" t="s">
        <v>16</v>
      </c>
      <c r="H411" s="48"/>
    </row>
    <row r="412" spans="1:8">
      <c r="A412" s="157">
        <v>44651</v>
      </c>
      <c r="B412" s="158">
        <v>0.65538034722222216</v>
      </c>
      <c r="C412" s="156">
        <v>13</v>
      </c>
      <c r="D412" s="159">
        <v>96.14</v>
      </c>
      <c r="E412" s="160">
        <v>1249.82</v>
      </c>
      <c r="F412" s="156" t="s">
        <v>16</v>
      </c>
      <c r="H412" s="48"/>
    </row>
    <row r="413" spans="1:8">
      <c r="A413" s="157">
        <v>44651</v>
      </c>
      <c r="B413" s="158">
        <v>0.65549181712962956</v>
      </c>
      <c r="C413" s="156">
        <v>69</v>
      </c>
      <c r="D413" s="159">
        <v>96.12</v>
      </c>
      <c r="E413" s="160">
        <v>6632.2800000000007</v>
      </c>
      <c r="F413" s="156" t="s">
        <v>16</v>
      </c>
      <c r="H413" s="48"/>
    </row>
    <row r="414" spans="1:8">
      <c r="A414" s="157">
        <v>44651</v>
      </c>
      <c r="B414" s="158">
        <v>0.65647281249999989</v>
      </c>
      <c r="C414" s="156">
        <v>70</v>
      </c>
      <c r="D414" s="159">
        <v>96.14</v>
      </c>
      <c r="E414" s="160">
        <v>6729.8</v>
      </c>
      <c r="F414" s="156" t="s">
        <v>16</v>
      </c>
      <c r="H414" s="48"/>
    </row>
    <row r="415" spans="1:8">
      <c r="A415" s="157">
        <v>44651</v>
      </c>
      <c r="B415" s="158">
        <v>0.65669585648148143</v>
      </c>
      <c r="C415" s="156">
        <v>52</v>
      </c>
      <c r="D415" s="159">
        <v>96.12</v>
      </c>
      <c r="E415" s="160">
        <v>4998.24</v>
      </c>
      <c r="F415" s="156" t="s">
        <v>16</v>
      </c>
      <c r="H415" s="48"/>
    </row>
    <row r="416" spans="1:8">
      <c r="A416" s="157">
        <v>44651</v>
      </c>
      <c r="B416" s="158">
        <v>0.6571821527777777</v>
      </c>
      <c r="C416" s="156">
        <v>77</v>
      </c>
      <c r="D416" s="159">
        <v>96.08</v>
      </c>
      <c r="E416" s="160">
        <v>7398.16</v>
      </c>
      <c r="F416" s="156" t="s">
        <v>16</v>
      </c>
      <c r="H416" s="48"/>
    </row>
    <row r="417" spans="1:8">
      <c r="A417" s="157">
        <v>44651</v>
      </c>
      <c r="B417" s="158">
        <v>0.65774459490740744</v>
      </c>
      <c r="C417" s="156">
        <v>48</v>
      </c>
      <c r="D417" s="159">
        <v>96.1</v>
      </c>
      <c r="E417" s="160">
        <v>4612.7999999999993</v>
      </c>
      <c r="F417" s="156" t="s">
        <v>16</v>
      </c>
      <c r="H417" s="48"/>
    </row>
    <row r="418" spans="1:8">
      <c r="A418" s="157">
        <v>44651</v>
      </c>
      <c r="B418" s="158">
        <v>0.65954744212962957</v>
      </c>
      <c r="C418" s="156">
        <v>109</v>
      </c>
      <c r="D418" s="159">
        <v>96.28</v>
      </c>
      <c r="E418" s="160">
        <v>10494.52</v>
      </c>
      <c r="F418" s="156" t="s">
        <v>16</v>
      </c>
      <c r="H418" s="48"/>
    </row>
    <row r="419" spans="1:8">
      <c r="A419" s="157">
        <v>44651</v>
      </c>
      <c r="B419" s="158">
        <v>0.65973591435185175</v>
      </c>
      <c r="C419" s="156">
        <v>107</v>
      </c>
      <c r="D419" s="159">
        <v>96.3</v>
      </c>
      <c r="E419" s="160">
        <v>10304.1</v>
      </c>
      <c r="F419" s="156" t="s">
        <v>16</v>
      </c>
      <c r="H419" s="48"/>
    </row>
    <row r="420" spans="1:8">
      <c r="A420" s="157">
        <v>44651</v>
      </c>
      <c r="B420" s="158">
        <v>0.65992376157407406</v>
      </c>
      <c r="C420" s="156">
        <v>71</v>
      </c>
      <c r="D420" s="159">
        <v>96.3</v>
      </c>
      <c r="E420" s="160">
        <v>6837.3</v>
      </c>
      <c r="F420" s="156" t="s">
        <v>16</v>
      </c>
      <c r="H420" s="48"/>
    </row>
    <row r="421" spans="1:8">
      <c r="A421" s="157">
        <v>44651</v>
      </c>
      <c r="B421" s="158">
        <v>0.66054422453703698</v>
      </c>
      <c r="C421" s="156">
        <v>86</v>
      </c>
      <c r="D421" s="159">
        <v>96.34</v>
      </c>
      <c r="E421" s="160">
        <v>8285.24</v>
      </c>
      <c r="F421" s="156" t="s">
        <v>16</v>
      </c>
      <c r="H421" s="48"/>
    </row>
    <row r="422" spans="1:8">
      <c r="A422" s="157">
        <v>44651</v>
      </c>
      <c r="B422" s="158">
        <v>0.66125141203703697</v>
      </c>
      <c r="C422" s="156">
        <v>87</v>
      </c>
      <c r="D422" s="159">
        <v>96.32</v>
      </c>
      <c r="E422" s="160">
        <v>8379.84</v>
      </c>
      <c r="F422" s="156" t="s">
        <v>16</v>
      </c>
      <c r="H422" s="48"/>
    </row>
    <row r="423" spans="1:8">
      <c r="A423" s="157">
        <v>44651</v>
      </c>
      <c r="B423" s="158">
        <v>0.66180451388888883</v>
      </c>
      <c r="C423" s="156">
        <v>83</v>
      </c>
      <c r="D423" s="159">
        <v>96.28</v>
      </c>
      <c r="E423" s="160">
        <v>7991.24</v>
      </c>
      <c r="F423" s="156" t="s">
        <v>16</v>
      </c>
      <c r="H423" s="48"/>
    </row>
    <row r="424" spans="1:8">
      <c r="A424" s="157">
        <v>44651</v>
      </c>
      <c r="B424" s="158">
        <v>0.66255414351851849</v>
      </c>
      <c r="C424" s="156">
        <v>92</v>
      </c>
      <c r="D424" s="159">
        <v>96.26</v>
      </c>
      <c r="E424" s="160">
        <v>8855.92</v>
      </c>
      <c r="F424" s="156" t="s">
        <v>16</v>
      </c>
      <c r="H424" s="48"/>
    </row>
    <row r="425" spans="1:8">
      <c r="A425" s="157">
        <v>44651</v>
      </c>
      <c r="B425" s="158">
        <v>0.66320738425925918</v>
      </c>
      <c r="C425" s="156">
        <v>87</v>
      </c>
      <c r="D425" s="159">
        <v>96.24</v>
      </c>
      <c r="E425" s="160">
        <v>8372.8799999999992</v>
      </c>
      <c r="F425" s="156" t="s">
        <v>16</v>
      </c>
      <c r="H425" s="48"/>
    </row>
    <row r="426" spans="1:8">
      <c r="A426" s="157">
        <v>44651</v>
      </c>
      <c r="B426" s="158">
        <v>0.66502292824074072</v>
      </c>
      <c r="C426" s="156">
        <v>60</v>
      </c>
      <c r="D426" s="159">
        <v>96.22</v>
      </c>
      <c r="E426" s="160">
        <v>5773.2</v>
      </c>
      <c r="F426" s="156" t="s">
        <v>16</v>
      </c>
      <c r="H426" s="48"/>
    </row>
    <row r="427" spans="1:8">
      <c r="A427" s="157">
        <v>44651</v>
      </c>
      <c r="B427" s="158">
        <v>0.66502292824074072</v>
      </c>
      <c r="C427" s="156">
        <v>12</v>
      </c>
      <c r="D427" s="159">
        <v>96.22</v>
      </c>
      <c r="E427" s="160">
        <v>1154.6399999999999</v>
      </c>
      <c r="F427" s="156" t="s">
        <v>16</v>
      </c>
      <c r="H427" s="48"/>
    </row>
    <row r="428" spans="1:8">
      <c r="A428" s="157">
        <v>44651</v>
      </c>
      <c r="B428" s="158">
        <v>0.66502293981481475</v>
      </c>
      <c r="C428" s="156">
        <v>7</v>
      </c>
      <c r="D428" s="159">
        <v>96.22</v>
      </c>
      <c r="E428" s="160">
        <v>673.54</v>
      </c>
      <c r="F428" s="156" t="s">
        <v>16</v>
      </c>
      <c r="H428" s="48"/>
    </row>
    <row r="429" spans="1:8">
      <c r="A429" s="157">
        <v>44651</v>
      </c>
      <c r="B429" s="158">
        <v>0.66502293981481475</v>
      </c>
      <c r="C429" s="156">
        <v>10</v>
      </c>
      <c r="D429" s="159">
        <v>96.22</v>
      </c>
      <c r="E429" s="160">
        <v>962.2</v>
      </c>
      <c r="F429" s="156" t="s">
        <v>16</v>
      </c>
      <c r="H429" s="48"/>
    </row>
    <row r="430" spans="1:8">
      <c r="A430" s="157">
        <v>44651</v>
      </c>
      <c r="B430" s="158">
        <v>0.66532706018518517</v>
      </c>
      <c r="C430" s="156">
        <v>56</v>
      </c>
      <c r="D430" s="159">
        <v>96.26</v>
      </c>
      <c r="E430" s="160">
        <v>5390.56</v>
      </c>
      <c r="F430" s="156" t="s">
        <v>16</v>
      </c>
      <c r="H430" s="48"/>
    </row>
    <row r="431" spans="1:8">
      <c r="A431" s="157">
        <v>44651</v>
      </c>
      <c r="B431" s="158">
        <v>0.66532706018518517</v>
      </c>
      <c r="C431" s="156">
        <v>1</v>
      </c>
      <c r="D431" s="159">
        <v>96.26</v>
      </c>
      <c r="E431" s="160">
        <v>96.26</v>
      </c>
      <c r="F431" s="156" t="s">
        <v>16</v>
      </c>
      <c r="H431" s="48"/>
    </row>
    <row r="432" spans="1:8">
      <c r="A432" s="157">
        <v>44651</v>
      </c>
      <c r="B432" s="158">
        <v>0.66551578703703695</v>
      </c>
      <c r="C432" s="156">
        <v>93</v>
      </c>
      <c r="D432" s="159">
        <v>96.24</v>
      </c>
      <c r="E432" s="160">
        <v>8950.32</v>
      </c>
      <c r="F432" s="156" t="s">
        <v>16</v>
      </c>
      <c r="H432" s="48"/>
    </row>
    <row r="433" spans="1:8">
      <c r="A433" s="157">
        <v>44651</v>
      </c>
      <c r="B433" s="158">
        <v>0.66551581018518513</v>
      </c>
      <c r="C433" s="156">
        <v>62</v>
      </c>
      <c r="D433" s="159">
        <v>96.22</v>
      </c>
      <c r="E433" s="160">
        <v>5965.64</v>
      </c>
      <c r="F433" s="156" t="s">
        <v>16</v>
      </c>
      <c r="H433" s="48"/>
    </row>
    <row r="434" spans="1:8">
      <c r="A434" s="157">
        <v>44651</v>
      </c>
      <c r="B434" s="158">
        <v>0.66570202546296287</v>
      </c>
      <c r="C434" s="156">
        <v>42</v>
      </c>
      <c r="D434" s="159">
        <v>96.22</v>
      </c>
      <c r="E434" s="160">
        <v>4041.24</v>
      </c>
      <c r="F434" s="156" t="s">
        <v>16</v>
      </c>
      <c r="H434" s="48"/>
    </row>
    <row r="435" spans="1:8">
      <c r="A435" s="157">
        <v>44651</v>
      </c>
      <c r="B435" s="158">
        <v>0.66683604166666666</v>
      </c>
      <c r="C435" s="156">
        <v>66</v>
      </c>
      <c r="D435" s="159">
        <v>96.3</v>
      </c>
      <c r="E435" s="160">
        <v>6355.8</v>
      </c>
      <c r="F435" s="156" t="s">
        <v>16</v>
      </c>
      <c r="H435" s="48"/>
    </row>
    <row r="436" spans="1:8">
      <c r="A436" s="157">
        <v>44651</v>
      </c>
      <c r="B436" s="158">
        <v>0.66683604166666666</v>
      </c>
      <c r="C436" s="156">
        <v>22</v>
      </c>
      <c r="D436" s="159">
        <v>96.3</v>
      </c>
      <c r="E436" s="160">
        <v>2118.6</v>
      </c>
      <c r="F436" s="156" t="s">
        <v>16</v>
      </c>
      <c r="H436" s="48"/>
    </row>
    <row r="437" spans="1:8">
      <c r="A437" s="157">
        <v>44651</v>
      </c>
      <c r="B437" s="158">
        <v>0.6668685300925925</v>
      </c>
      <c r="C437" s="156">
        <v>48</v>
      </c>
      <c r="D437" s="159">
        <v>96.34</v>
      </c>
      <c r="E437" s="160">
        <v>4624.32</v>
      </c>
      <c r="F437" s="156" t="s">
        <v>16</v>
      </c>
      <c r="H437" s="48"/>
    </row>
    <row r="438" spans="1:8">
      <c r="A438" s="157">
        <v>44651</v>
      </c>
      <c r="B438" s="158">
        <v>0.66712957175925924</v>
      </c>
      <c r="C438" s="156">
        <v>53</v>
      </c>
      <c r="D438" s="159">
        <v>96.34</v>
      </c>
      <c r="E438" s="160">
        <v>5106.0200000000004</v>
      </c>
      <c r="F438" s="156" t="s">
        <v>16</v>
      </c>
      <c r="H438" s="48"/>
    </row>
    <row r="439" spans="1:8">
      <c r="A439" s="157">
        <v>44651</v>
      </c>
      <c r="B439" s="158">
        <v>0.66837302083333328</v>
      </c>
      <c r="C439" s="156">
        <v>109</v>
      </c>
      <c r="D439" s="159">
        <v>96.4</v>
      </c>
      <c r="E439" s="160">
        <v>10507.6</v>
      </c>
      <c r="F439" s="156" t="s">
        <v>16</v>
      </c>
      <c r="H439" s="48"/>
    </row>
    <row r="440" spans="1:8">
      <c r="A440" s="157">
        <v>44651</v>
      </c>
      <c r="B440" s="158">
        <v>0.6687514699074073</v>
      </c>
      <c r="C440" s="156">
        <v>6</v>
      </c>
      <c r="D440" s="159">
        <v>96.4</v>
      </c>
      <c r="E440" s="160">
        <v>578.40000000000009</v>
      </c>
      <c r="F440" s="156" t="s">
        <v>16</v>
      </c>
      <c r="H440" s="48"/>
    </row>
    <row r="441" spans="1:8">
      <c r="A441" s="157">
        <v>44651</v>
      </c>
      <c r="B441" s="158">
        <v>0.6687514699074073</v>
      </c>
      <c r="C441" s="156">
        <v>56</v>
      </c>
      <c r="D441" s="159">
        <v>96.4</v>
      </c>
      <c r="E441" s="160">
        <v>5398.4000000000005</v>
      </c>
      <c r="F441" s="156" t="s">
        <v>16</v>
      </c>
      <c r="H441" s="48"/>
    </row>
    <row r="442" spans="1:8">
      <c r="A442" s="157">
        <v>44651</v>
      </c>
      <c r="B442" s="158">
        <v>0.66932013888888886</v>
      </c>
      <c r="C442" s="156">
        <v>79</v>
      </c>
      <c r="D442" s="159">
        <v>96.48</v>
      </c>
      <c r="E442" s="160">
        <v>7621.92</v>
      </c>
      <c r="F442" s="156" t="s">
        <v>16</v>
      </c>
      <c r="H442" s="48"/>
    </row>
    <row r="443" spans="1:8">
      <c r="A443" s="157">
        <v>44651</v>
      </c>
      <c r="B443" s="158">
        <v>0.66933422453703706</v>
      </c>
      <c r="C443" s="156">
        <v>65</v>
      </c>
      <c r="D443" s="159">
        <v>96.48</v>
      </c>
      <c r="E443" s="160">
        <v>6271.2</v>
      </c>
      <c r="F443" s="156" t="s">
        <v>16</v>
      </c>
      <c r="H443" s="48"/>
    </row>
    <row r="444" spans="1:8">
      <c r="A444" s="157">
        <v>44651</v>
      </c>
      <c r="B444" s="158">
        <v>0.67041858796296294</v>
      </c>
      <c r="C444" s="156">
        <v>22</v>
      </c>
      <c r="D444" s="159">
        <v>96.56</v>
      </c>
      <c r="E444" s="160">
        <v>2124.3200000000002</v>
      </c>
      <c r="F444" s="156" t="s">
        <v>16</v>
      </c>
      <c r="H444" s="48"/>
    </row>
    <row r="445" spans="1:8">
      <c r="A445" s="157">
        <v>44651</v>
      </c>
      <c r="B445" s="158">
        <v>0.67041858796296294</v>
      </c>
      <c r="C445" s="156">
        <v>75</v>
      </c>
      <c r="D445" s="159">
        <v>96.56</v>
      </c>
      <c r="E445" s="160">
        <v>7242</v>
      </c>
      <c r="F445" s="156" t="s">
        <v>16</v>
      </c>
      <c r="H445" s="48"/>
    </row>
    <row r="446" spans="1:8">
      <c r="A446" s="157">
        <v>44651</v>
      </c>
      <c r="B446" s="158">
        <v>0.67057885416666663</v>
      </c>
      <c r="C446" s="156">
        <v>33</v>
      </c>
      <c r="D446" s="159">
        <v>96.54</v>
      </c>
      <c r="E446" s="160">
        <v>3185.82</v>
      </c>
      <c r="F446" s="156" t="s">
        <v>16</v>
      </c>
      <c r="H446" s="48"/>
    </row>
    <row r="447" spans="1:8">
      <c r="A447" s="157">
        <v>44651</v>
      </c>
      <c r="B447" s="158">
        <v>0.67057885416666663</v>
      </c>
      <c r="C447" s="156">
        <v>45</v>
      </c>
      <c r="D447" s="159">
        <v>96.54</v>
      </c>
      <c r="E447" s="160">
        <v>4344.3</v>
      </c>
      <c r="F447" s="156" t="s">
        <v>16</v>
      </c>
      <c r="H447" s="48"/>
    </row>
    <row r="448" spans="1:8">
      <c r="A448" s="157">
        <v>44651</v>
      </c>
      <c r="B448" s="158">
        <v>0.67154199074074072</v>
      </c>
      <c r="C448" s="156">
        <v>54</v>
      </c>
      <c r="D448" s="159">
        <v>96.6</v>
      </c>
      <c r="E448" s="160">
        <v>5216.3999999999996</v>
      </c>
      <c r="F448" s="156" t="s">
        <v>16</v>
      </c>
      <c r="H448" s="48"/>
    </row>
    <row r="449" spans="1:8">
      <c r="A449" s="157">
        <v>44651</v>
      </c>
      <c r="B449" s="158">
        <v>0.67154244212962966</v>
      </c>
      <c r="C449" s="156">
        <v>48</v>
      </c>
      <c r="D449" s="159">
        <v>96.6</v>
      </c>
      <c r="E449" s="160">
        <v>4636.7999999999993</v>
      </c>
      <c r="F449" s="156" t="s">
        <v>16</v>
      </c>
      <c r="H449" s="48"/>
    </row>
    <row r="450" spans="1:8">
      <c r="A450" s="157">
        <v>44651</v>
      </c>
      <c r="B450" s="158">
        <v>0.67234379629629626</v>
      </c>
      <c r="C450" s="156">
        <v>12</v>
      </c>
      <c r="D450" s="159">
        <v>96.56</v>
      </c>
      <c r="E450" s="160">
        <v>1158.72</v>
      </c>
      <c r="F450" s="156" t="s">
        <v>16</v>
      </c>
      <c r="H450" s="48"/>
    </row>
    <row r="451" spans="1:8">
      <c r="A451" s="157">
        <v>44651</v>
      </c>
      <c r="B451" s="158">
        <v>0.67256928240740743</v>
      </c>
      <c r="C451" s="156">
        <v>45</v>
      </c>
      <c r="D451" s="159">
        <v>96.56</v>
      </c>
      <c r="E451" s="160">
        <v>4345.2</v>
      </c>
      <c r="F451" s="156" t="s">
        <v>16</v>
      </c>
      <c r="H451" s="48"/>
    </row>
    <row r="452" spans="1:8">
      <c r="A452" s="157">
        <v>44651</v>
      </c>
      <c r="B452" s="158">
        <v>0.67256928240740743</v>
      </c>
      <c r="C452" s="156">
        <v>40</v>
      </c>
      <c r="D452" s="159">
        <v>96.56</v>
      </c>
      <c r="E452" s="160">
        <v>3862.4</v>
      </c>
      <c r="F452" s="156" t="s">
        <v>16</v>
      </c>
      <c r="H452" s="48"/>
    </row>
    <row r="453" spans="1:8">
      <c r="A453" s="157">
        <v>44651</v>
      </c>
      <c r="B453" s="158">
        <v>0.67308199074074071</v>
      </c>
      <c r="C453" s="156">
        <v>59</v>
      </c>
      <c r="D453" s="159">
        <v>96.48</v>
      </c>
      <c r="E453" s="160">
        <v>5692.3200000000006</v>
      </c>
      <c r="F453" s="156" t="s">
        <v>16</v>
      </c>
      <c r="H453" s="48"/>
    </row>
    <row r="454" spans="1:8">
      <c r="A454" s="157">
        <v>44651</v>
      </c>
      <c r="B454" s="158">
        <v>0.67371506944444448</v>
      </c>
      <c r="C454" s="156">
        <v>14</v>
      </c>
      <c r="D454" s="159">
        <v>96.44</v>
      </c>
      <c r="E454" s="160">
        <v>1350.1599999999999</v>
      </c>
      <c r="F454" s="156" t="s">
        <v>16</v>
      </c>
      <c r="H454" s="48"/>
    </row>
    <row r="455" spans="1:8">
      <c r="A455" s="157">
        <v>44651</v>
      </c>
      <c r="B455" s="158">
        <v>0.67371506944444448</v>
      </c>
      <c r="C455" s="156">
        <v>52</v>
      </c>
      <c r="D455" s="159">
        <v>96.44</v>
      </c>
      <c r="E455" s="160">
        <v>5014.88</v>
      </c>
      <c r="F455" s="156" t="s">
        <v>16</v>
      </c>
      <c r="H455" s="48"/>
    </row>
    <row r="456" spans="1:8">
      <c r="A456" s="157">
        <v>44651</v>
      </c>
      <c r="B456" s="158">
        <v>0.67424607638888889</v>
      </c>
      <c r="C456" s="156">
        <v>48</v>
      </c>
      <c r="D456" s="159">
        <v>96.44</v>
      </c>
      <c r="E456" s="160">
        <v>4629.12</v>
      </c>
      <c r="F456" s="156" t="s">
        <v>16</v>
      </c>
      <c r="H456" s="48"/>
    </row>
    <row r="457" spans="1:8">
      <c r="A457" s="157">
        <v>44651</v>
      </c>
      <c r="B457" s="158">
        <v>0.6749363425925925</v>
      </c>
      <c r="C457" s="156">
        <v>81</v>
      </c>
      <c r="D457" s="159">
        <v>96.4</v>
      </c>
      <c r="E457" s="160">
        <v>7808.4000000000005</v>
      </c>
      <c r="F457" s="156" t="s">
        <v>16</v>
      </c>
      <c r="H457" s="48"/>
    </row>
    <row r="458" spans="1:8">
      <c r="A458" s="157">
        <v>44651</v>
      </c>
      <c r="B458" s="158">
        <v>0.67569002314814808</v>
      </c>
      <c r="C458" s="156">
        <v>64</v>
      </c>
      <c r="D458" s="159">
        <v>96.46</v>
      </c>
      <c r="E458" s="160">
        <v>6173.44</v>
      </c>
      <c r="F458" s="156" t="s">
        <v>16</v>
      </c>
      <c r="H458" s="48"/>
    </row>
    <row r="459" spans="1:8">
      <c r="A459" s="157">
        <v>44651</v>
      </c>
      <c r="B459" s="158">
        <v>0.67747020833333327</v>
      </c>
      <c r="C459" s="156">
        <v>80</v>
      </c>
      <c r="D459" s="159">
        <v>96.56</v>
      </c>
      <c r="E459" s="160">
        <v>7724.8</v>
      </c>
      <c r="F459" s="156" t="s">
        <v>16</v>
      </c>
      <c r="H459" s="48"/>
    </row>
    <row r="460" spans="1:8">
      <c r="A460" s="157">
        <v>44651</v>
      </c>
      <c r="B460" s="158">
        <v>0.67757453703703696</v>
      </c>
      <c r="C460" s="156">
        <v>14</v>
      </c>
      <c r="D460" s="159">
        <v>96.54</v>
      </c>
      <c r="E460" s="160">
        <v>1351.5600000000002</v>
      </c>
      <c r="F460" s="156" t="s">
        <v>16</v>
      </c>
      <c r="H460" s="48"/>
    </row>
    <row r="461" spans="1:8">
      <c r="A461" s="157">
        <v>44651</v>
      </c>
      <c r="B461" s="158">
        <v>0.67757453703703696</v>
      </c>
      <c r="C461" s="156">
        <v>59</v>
      </c>
      <c r="D461" s="159">
        <v>96.54</v>
      </c>
      <c r="E461" s="160">
        <v>5695.8600000000006</v>
      </c>
      <c r="F461" s="156" t="s">
        <v>16</v>
      </c>
      <c r="H461" s="48"/>
    </row>
    <row r="462" spans="1:8">
      <c r="A462" s="157">
        <v>44651</v>
      </c>
      <c r="B462" s="158">
        <v>0.67792210648148143</v>
      </c>
      <c r="C462" s="156">
        <v>41</v>
      </c>
      <c r="D462" s="159">
        <v>96.6</v>
      </c>
      <c r="E462" s="160">
        <v>3960.6</v>
      </c>
      <c r="F462" s="156" t="s">
        <v>16</v>
      </c>
      <c r="H462" s="48"/>
    </row>
    <row r="463" spans="1:8">
      <c r="A463" s="157">
        <v>44651</v>
      </c>
      <c r="B463" s="158">
        <v>0.67792210648148143</v>
      </c>
      <c r="C463" s="156">
        <v>17</v>
      </c>
      <c r="D463" s="159">
        <v>96.6</v>
      </c>
      <c r="E463" s="160">
        <v>1642.1999999999998</v>
      </c>
      <c r="F463" s="156" t="s">
        <v>16</v>
      </c>
      <c r="H463" s="48"/>
    </row>
    <row r="464" spans="1:8">
      <c r="A464" s="157">
        <v>44651</v>
      </c>
      <c r="B464" s="158">
        <v>0.67792236111111104</v>
      </c>
      <c r="C464" s="156">
        <v>39</v>
      </c>
      <c r="D464" s="159">
        <v>96.6</v>
      </c>
      <c r="E464" s="160">
        <v>3767.3999999999996</v>
      </c>
      <c r="F464" s="156" t="s">
        <v>16</v>
      </c>
      <c r="H464" s="48"/>
    </row>
    <row r="465" spans="1:8">
      <c r="A465" s="157">
        <v>44651</v>
      </c>
      <c r="B465" s="158">
        <v>0.67944513888888891</v>
      </c>
      <c r="C465" s="156">
        <v>35</v>
      </c>
      <c r="D465" s="159">
        <v>96.6</v>
      </c>
      <c r="E465" s="160">
        <v>3381</v>
      </c>
      <c r="F465" s="156" t="s">
        <v>16</v>
      </c>
      <c r="H465" s="48"/>
    </row>
    <row r="466" spans="1:8">
      <c r="A466" s="157">
        <v>44651</v>
      </c>
      <c r="B466" s="158">
        <v>0.67944513888888891</v>
      </c>
      <c r="C466" s="156">
        <v>70</v>
      </c>
      <c r="D466" s="159">
        <v>96.6</v>
      </c>
      <c r="E466" s="160">
        <v>6762</v>
      </c>
      <c r="F466" s="156" t="s">
        <v>16</v>
      </c>
      <c r="H466" s="48"/>
    </row>
    <row r="467" spans="1:8">
      <c r="A467" s="157">
        <v>44651</v>
      </c>
      <c r="B467" s="158">
        <v>0.67944648148148146</v>
      </c>
      <c r="C467" s="156">
        <v>48</v>
      </c>
      <c r="D467" s="159">
        <v>96.62</v>
      </c>
      <c r="E467" s="160">
        <v>4637.76</v>
      </c>
      <c r="F467" s="156" t="s">
        <v>16</v>
      </c>
      <c r="H467" s="48"/>
    </row>
    <row r="468" spans="1:8">
      <c r="A468" s="157">
        <v>44651</v>
      </c>
      <c r="B468" s="158">
        <v>0.68050984953703697</v>
      </c>
      <c r="C468" s="156">
        <v>63</v>
      </c>
      <c r="D468" s="159">
        <v>96.7</v>
      </c>
      <c r="E468" s="160">
        <v>6092.1</v>
      </c>
      <c r="F468" s="156" t="s">
        <v>16</v>
      </c>
      <c r="H468" s="48"/>
    </row>
    <row r="469" spans="1:8">
      <c r="A469" s="157">
        <v>44651</v>
      </c>
      <c r="B469" s="158">
        <v>0.68050987268518515</v>
      </c>
      <c r="C469" s="156">
        <v>40</v>
      </c>
      <c r="D469" s="159">
        <v>96.68</v>
      </c>
      <c r="E469" s="160">
        <v>3867.2000000000003</v>
      </c>
      <c r="F469" s="156" t="s">
        <v>16</v>
      </c>
      <c r="H469" s="48"/>
    </row>
    <row r="470" spans="1:8">
      <c r="A470" s="157">
        <v>44651</v>
      </c>
      <c r="B470" s="158">
        <v>0.68052851851851848</v>
      </c>
      <c r="C470" s="156">
        <v>34</v>
      </c>
      <c r="D470" s="159">
        <v>96.66</v>
      </c>
      <c r="E470" s="160">
        <v>3286.44</v>
      </c>
      <c r="F470" s="156" t="s">
        <v>16</v>
      </c>
      <c r="H470" s="48"/>
    </row>
    <row r="471" spans="1:8">
      <c r="A471" s="157">
        <v>44651</v>
      </c>
      <c r="B471" s="158">
        <v>0.68052851851851848</v>
      </c>
      <c r="C471" s="156">
        <v>16</v>
      </c>
      <c r="D471" s="159">
        <v>96.66</v>
      </c>
      <c r="E471" s="160">
        <v>1546.56</v>
      </c>
      <c r="F471" s="156" t="s">
        <v>16</v>
      </c>
      <c r="H471" s="48"/>
    </row>
    <row r="472" spans="1:8">
      <c r="A472" s="157">
        <v>44651</v>
      </c>
      <c r="B472" s="158">
        <v>0.68091688657407401</v>
      </c>
      <c r="C472" s="156">
        <v>48</v>
      </c>
      <c r="D472" s="159">
        <v>96.62</v>
      </c>
      <c r="E472" s="160">
        <v>4637.76</v>
      </c>
      <c r="F472" s="156" t="s">
        <v>16</v>
      </c>
      <c r="H472" s="48"/>
    </row>
    <row r="473" spans="1:8">
      <c r="A473" s="157">
        <v>44651</v>
      </c>
      <c r="B473" s="158">
        <v>0.68151986111111107</v>
      </c>
      <c r="C473" s="156">
        <v>63</v>
      </c>
      <c r="D473" s="159">
        <v>96.62</v>
      </c>
      <c r="E473" s="160">
        <v>6087.06</v>
      </c>
      <c r="F473" s="156" t="s">
        <v>16</v>
      </c>
      <c r="H473" s="48"/>
    </row>
    <row r="474" spans="1:8">
      <c r="A474" s="157">
        <v>44651</v>
      </c>
      <c r="B474" s="158">
        <v>0.68196739583333332</v>
      </c>
      <c r="C474" s="156">
        <v>44</v>
      </c>
      <c r="D474" s="159">
        <v>96.62</v>
      </c>
      <c r="E474" s="160">
        <v>4251.2800000000007</v>
      </c>
      <c r="F474" s="156" t="s">
        <v>16</v>
      </c>
      <c r="H474" s="48"/>
    </row>
    <row r="475" spans="1:8">
      <c r="A475" s="157">
        <v>44651</v>
      </c>
      <c r="B475" s="158">
        <v>0.68231284722222219</v>
      </c>
      <c r="C475" s="156">
        <v>59</v>
      </c>
      <c r="D475" s="159">
        <v>96.6</v>
      </c>
      <c r="E475" s="160">
        <v>5699.4</v>
      </c>
      <c r="F475" s="156" t="s">
        <v>16</v>
      </c>
      <c r="H475" s="48"/>
    </row>
    <row r="476" spans="1:8">
      <c r="A476" s="157">
        <v>44651</v>
      </c>
      <c r="B476" s="158">
        <v>0.68234760416666662</v>
      </c>
      <c r="C476" s="156">
        <v>63</v>
      </c>
      <c r="D476" s="159">
        <v>96.58</v>
      </c>
      <c r="E476" s="160">
        <v>6084.54</v>
      </c>
      <c r="F476" s="156" t="s">
        <v>16</v>
      </c>
      <c r="H476" s="48"/>
    </row>
    <row r="477" spans="1:8">
      <c r="A477" s="157">
        <v>44651</v>
      </c>
      <c r="B477" s="158">
        <v>0.68290053240740733</v>
      </c>
      <c r="C477" s="156">
        <v>77</v>
      </c>
      <c r="D477" s="159">
        <v>96.5</v>
      </c>
      <c r="E477" s="160">
        <v>7430.5</v>
      </c>
      <c r="F477" s="156" t="s">
        <v>16</v>
      </c>
      <c r="H477" s="48"/>
    </row>
    <row r="478" spans="1:8">
      <c r="A478" s="157">
        <v>44651</v>
      </c>
      <c r="B478" s="158">
        <v>0.68355769675925926</v>
      </c>
      <c r="C478" s="156">
        <v>61</v>
      </c>
      <c r="D478" s="159">
        <v>96.54</v>
      </c>
      <c r="E478" s="160">
        <v>5888.9400000000005</v>
      </c>
      <c r="F478" s="156" t="s">
        <v>16</v>
      </c>
      <c r="H478" s="48"/>
    </row>
    <row r="479" spans="1:8">
      <c r="A479" s="157">
        <v>44651</v>
      </c>
      <c r="B479" s="158">
        <v>0.6836112152777778</v>
      </c>
      <c r="C479" s="156">
        <v>52</v>
      </c>
      <c r="D479" s="159">
        <v>96.52</v>
      </c>
      <c r="E479" s="160">
        <v>5019.04</v>
      </c>
      <c r="F479" s="156" t="s">
        <v>16</v>
      </c>
      <c r="H479" s="48"/>
    </row>
    <row r="480" spans="1:8">
      <c r="A480" s="157">
        <v>44651</v>
      </c>
      <c r="B480" s="158">
        <v>0.68451962962962964</v>
      </c>
      <c r="C480" s="156">
        <v>57</v>
      </c>
      <c r="D480" s="159">
        <v>96.52</v>
      </c>
      <c r="E480" s="160">
        <v>5501.6399999999994</v>
      </c>
      <c r="F480" s="156" t="s">
        <v>16</v>
      </c>
      <c r="H480" s="48"/>
    </row>
    <row r="481" spans="1:8">
      <c r="A481" s="157">
        <v>44651</v>
      </c>
      <c r="B481" s="158">
        <v>0.68491696759259257</v>
      </c>
      <c r="C481" s="156">
        <v>71</v>
      </c>
      <c r="D481" s="159">
        <v>96.54</v>
      </c>
      <c r="E481" s="160">
        <v>6854.34</v>
      </c>
      <c r="F481" s="156" t="s">
        <v>16</v>
      </c>
      <c r="H481" s="48"/>
    </row>
    <row r="482" spans="1:8">
      <c r="A482" s="157">
        <v>44651</v>
      </c>
      <c r="B482" s="158">
        <v>0.68589461805555552</v>
      </c>
      <c r="C482" s="156">
        <v>3</v>
      </c>
      <c r="D482" s="159">
        <v>96.52</v>
      </c>
      <c r="E482" s="160">
        <v>289.56</v>
      </c>
      <c r="F482" s="156" t="s">
        <v>16</v>
      </c>
      <c r="H482" s="48"/>
    </row>
    <row r="483" spans="1:8">
      <c r="A483" s="157">
        <v>44651</v>
      </c>
      <c r="B483" s="158">
        <v>0.68589461805555552</v>
      </c>
      <c r="C483" s="156">
        <v>65</v>
      </c>
      <c r="D483" s="159">
        <v>96.52</v>
      </c>
      <c r="E483" s="160">
        <v>6273.8</v>
      </c>
      <c r="F483" s="156" t="s">
        <v>16</v>
      </c>
      <c r="H483" s="48"/>
    </row>
    <row r="484" spans="1:8">
      <c r="A484" s="157">
        <v>44651</v>
      </c>
      <c r="B484" s="158">
        <v>0.68611603009259259</v>
      </c>
      <c r="C484" s="156">
        <v>25</v>
      </c>
      <c r="D484" s="159">
        <v>96.56</v>
      </c>
      <c r="E484" s="160">
        <v>2414</v>
      </c>
      <c r="F484" s="156" t="s">
        <v>16</v>
      </c>
      <c r="H484" s="48"/>
    </row>
    <row r="485" spans="1:8">
      <c r="A485" s="157">
        <v>44651</v>
      </c>
      <c r="B485" s="158">
        <v>0.68611603009259259</v>
      </c>
      <c r="C485" s="156">
        <v>26</v>
      </c>
      <c r="D485" s="159">
        <v>96.56</v>
      </c>
      <c r="E485" s="160">
        <v>2510.56</v>
      </c>
      <c r="F485" s="156" t="s">
        <v>16</v>
      </c>
      <c r="H485" s="48"/>
    </row>
    <row r="486" spans="1:8">
      <c r="A486" s="157">
        <v>44651</v>
      </c>
      <c r="B486" s="158">
        <v>0.68713864583333328</v>
      </c>
      <c r="C486" s="156">
        <v>85</v>
      </c>
      <c r="D486" s="159">
        <v>96.5</v>
      </c>
      <c r="E486" s="160">
        <v>8202.5</v>
      </c>
      <c r="F486" s="156" t="s">
        <v>16</v>
      </c>
      <c r="H486" s="48"/>
    </row>
    <row r="487" spans="1:8">
      <c r="A487" s="157">
        <v>44651</v>
      </c>
      <c r="B487" s="158">
        <v>0.68720646990740741</v>
      </c>
      <c r="C487" s="156">
        <v>7</v>
      </c>
      <c r="D487" s="159">
        <v>96.5</v>
      </c>
      <c r="E487" s="160">
        <v>675.5</v>
      </c>
      <c r="F487" s="156" t="s">
        <v>16</v>
      </c>
      <c r="H487" s="48"/>
    </row>
    <row r="488" spans="1:8">
      <c r="A488" s="157">
        <v>44651</v>
      </c>
      <c r="B488" s="158">
        <v>0.68720646990740741</v>
      </c>
      <c r="C488" s="156">
        <v>31</v>
      </c>
      <c r="D488" s="159">
        <v>96.5</v>
      </c>
      <c r="E488" s="160">
        <v>2991.5</v>
      </c>
      <c r="F488" s="156" t="s">
        <v>16</v>
      </c>
      <c r="H488" s="48"/>
    </row>
    <row r="489" spans="1:8">
      <c r="A489" s="157">
        <v>44651</v>
      </c>
      <c r="B489" s="158">
        <v>0.68849384259259261</v>
      </c>
      <c r="C489" s="156">
        <v>70</v>
      </c>
      <c r="D489" s="159">
        <v>96.5</v>
      </c>
      <c r="E489" s="160">
        <v>6755</v>
      </c>
      <c r="F489" s="156" t="s">
        <v>16</v>
      </c>
      <c r="H489" s="48"/>
    </row>
    <row r="490" spans="1:8">
      <c r="A490" s="157">
        <v>44651</v>
      </c>
      <c r="B490" s="158">
        <v>0.68850369212962959</v>
      </c>
      <c r="C490" s="156">
        <v>49</v>
      </c>
      <c r="D490" s="159">
        <v>96.48</v>
      </c>
      <c r="E490" s="160">
        <v>4727.5200000000004</v>
      </c>
      <c r="F490" s="156" t="s">
        <v>16</v>
      </c>
      <c r="H490" s="48"/>
    </row>
    <row r="491" spans="1:8">
      <c r="A491" s="157">
        <v>44651</v>
      </c>
      <c r="B491" s="158">
        <v>0.68850369212962959</v>
      </c>
      <c r="C491" s="156">
        <v>21</v>
      </c>
      <c r="D491" s="159">
        <v>96.48</v>
      </c>
      <c r="E491" s="160">
        <v>2026.0800000000002</v>
      </c>
      <c r="F491" s="156" t="s">
        <v>16</v>
      </c>
      <c r="H491" s="48"/>
    </row>
    <row r="492" spans="1:8">
      <c r="A492" s="157">
        <v>44651</v>
      </c>
      <c r="B492" s="158">
        <v>0.68879328703703702</v>
      </c>
      <c r="C492" s="156">
        <v>48</v>
      </c>
      <c r="D492" s="159">
        <v>96.48</v>
      </c>
      <c r="E492" s="160">
        <v>4631.04</v>
      </c>
      <c r="F492" s="156" t="s">
        <v>16</v>
      </c>
      <c r="H492" s="48"/>
    </row>
    <row r="493" spans="1:8">
      <c r="A493" s="157">
        <v>44651</v>
      </c>
      <c r="B493" s="158">
        <v>0.68957410879629633</v>
      </c>
      <c r="C493" s="156">
        <v>88</v>
      </c>
      <c r="D493" s="159">
        <v>96.46</v>
      </c>
      <c r="E493" s="160">
        <v>8488.48</v>
      </c>
      <c r="F493" s="156" t="s">
        <v>16</v>
      </c>
      <c r="H493" s="48"/>
    </row>
    <row r="494" spans="1:8">
      <c r="A494" s="157">
        <v>44651</v>
      </c>
      <c r="B494" s="158">
        <v>0.69051003472222217</v>
      </c>
      <c r="C494" s="156">
        <v>81</v>
      </c>
      <c r="D494" s="159">
        <v>96.5</v>
      </c>
      <c r="E494" s="160">
        <v>7816.5</v>
      </c>
      <c r="F494" s="156" t="s">
        <v>16</v>
      </c>
      <c r="H494" s="48"/>
    </row>
    <row r="495" spans="1:8">
      <c r="A495" s="157">
        <v>44651</v>
      </c>
      <c r="B495" s="158">
        <v>0.69156199074074065</v>
      </c>
      <c r="C495" s="156">
        <v>38</v>
      </c>
      <c r="D495" s="159">
        <v>96.54</v>
      </c>
      <c r="E495" s="160">
        <v>3668.5200000000004</v>
      </c>
      <c r="F495" s="156" t="s">
        <v>16</v>
      </c>
      <c r="H495" s="48"/>
    </row>
    <row r="496" spans="1:8">
      <c r="A496" s="157">
        <v>44651</v>
      </c>
      <c r="B496" s="158">
        <v>0.69156200231481479</v>
      </c>
      <c r="C496" s="156">
        <v>53</v>
      </c>
      <c r="D496" s="159">
        <v>96.54</v>
      </c>
      <c r="E496" s="160">
        <v>5116.62</v>
      </c>
      <c r="F496" s="156" t="s">
        <v>16</v>
      </c>
      <c r="H496" s="48"/>
    </row>
    <row r="497" spans="1:8">
      <c r="A497" s="157">
        <v>44651</v>
      </c>
      <c r="B497" s="158">
        <v>0.69202091435185187</v>
      </c>
      <c r="C497" s="156">
        <v>56</v>
      </c>
      <c r="D497" s="159">
        <v>96.54</v>
      </c>
      <c r="E497" s="160">
        <v>5406.2400000000007</v>
      </c>
      <c r="F497" s="156" t="s">
        <v>16</v>
      </c>
      <c r="H497" s="48"/>
    </row>
    <row r="498" spans="1:8">
      <c r="A498" s="157">
        <v>44651</v>
      </c>
      <c r="B498" s="158">
        <v>0.69202091435185187</v>
      </c>
      <c r="C498" s="156">
        <v>23</v>
      </c>
      <c r="D498" s="159">
        <v>96.54</v>
      </c>
      <c r="E498" s="160">
        <v>2220.42</v>
      </c>
      <c r="F498" s="156" t="s">
        <v>16</v>
      </c>
      <c r="H498" s="48"/>
    </row>
    <row r="499" spans="1:8">
      <c r="A499" s="157">
        <v>44651</v>
      </c>
      <c r="B499" s="158">
        <v>0.69275068287037034</v>
      </c>
      <c r="C499" s="156">
        <v>55</v>
      </c>
      <c r="D499" s="159">
        <v>96.54</v>
      </c>
      <c r="E499" s="160">
        <v>5309.7000000000007</v>
      </c>
      <c r="F499" s="156" t="s">
        <v>16</v>
      </c>
      <c r="H499" s="48"/>
    </row>
    <row r="500" spans="1:8">
      <c r="A500" s="157">
        <v>44651</v>
      </c>
      <c r="B500" s="158">
        <v>0.69275068287037034</v>
      </c>
      <c r="C500" s="156">
        <v>22</v>
      </c>
      <c r="D500" s="159">
        <v>96.54</v>
      </c>
      <c r="E500" s="160">
        <v>2123.88</v>
      </c>
      <c r="F500" s="156" t="s">
        <v>16</v>
      </c>
      <c r="H500" s="48"/>
    </row>
    <row r="501" spans="1:8">
      <c r="A501" s="157">
        <v>44651</v>
      </c>
      <c r="B501" s="158">
        <v>0.6934680324074074</v>
      </c>
      <c r="C501" s="156">
        <v>10</v>
      </c>
      <c r="D501" s="159">
        <v>96.54</v>
      </c>
      <c r="E501" s="160">
        <v>965.40000000000009</v>
      </c>
      <c r="F501" s="156" t="s">
        <v>16</v>
      </c>
      <c r="H501" s="48"/>
    </row>
    <row r="502" spans="1:8">
      <c r="A502" s="157">
        <v>44651</v>
      </c>
      <c r="B502" s="158">
        <v>0.69368414351851848</v>
      </c>
      <c r="C502" s="156">
        <v>77</v>
      </c>
      <c r="D502" s="159">
        <v>96.54</v>
      </c>
      <c r="E502" s="160">
        <v>7433.5800000000008</v>
      </c>
      <c r="F502" s="156" t="s">
        <v>16</v>
      </c>
      <c r="H502" s="48"/>
    </row>
    <row r="503" spans="1:8">
      <c r="A503" s="157">
        <v>44651</v>
      </c>
      <c r="B503" s="158">
        <v>0.69408729166666661</v>
      </c>
      <c r="C503" s="156">
        <v>8</v>
      </c>
      <c r="D503" s="159">
        <v>96.58</v>
      </c>
      <c r="E503" s="160">
        <v>772.64</v>
      </c>
      <c r="F503" s="156" t="s">
        <v>16</v>
      </c>
      <c r="H503" s="48"/>
    </row>
    <row r="504" spans="1:8">
      <c r="A504" s="157">
        <v>44651</v>
      </c>
      <c r="B504" s="158">
        <v>0.69408729166666661</v>
      </c>
      <c r="C504" s="156">
        <v>65</v>
      </c>
      <c r="D504" s="159">
        <v>96.58</v>
      </c>
      <c r="E504" s="160">
        <v>6277.7</v>
      </c>
      <c r="F504" s="156" t="s">
        <v>16</v>
      </c>
      <c r="H504" s="48"/>
    </row>
    <row r="505" spans="1:8">
      <c r="A505" s="157">
        <v>44651</v>
      </c>
      <c r="B505" s="158">
        <v>0.69424438657407406</v>
      </c>
      <c r="C505" s="156">
        <v>38</v>
      </c>
      <c r="D505" s="159">
        <v>96.56</v>
      </c>
      <c r="E505" s="160">
        <v>3669.28</v>
      </c>
      <c r="F505" s="156" t="s">
        <v>16</v>
      </c>
      <c r="H505" s="48"/>
    </row>
    <row r="506" spans="1:8">
      <c r="A506" s="157">
        <v>44651</v>
      </c>
      <c r="B506" s="158">
        <v>0.6947536689814815</v>
      </c>
      <c r="C506" s="156">
        <v>48</v>
      </c>
      <c r="D506" s="159">
        <v>96.54</v>
      </c>
      <c r="E506" s="160">
        <v>4633.92</v>
      </c>
      <c r="F506" s="156" t="s">
        <v>16</v>
      </c>
      <c r="H506" s="48"/>
    </row>
    <row r="507" spans="1:8">
      <c r="A507" s="157">
        <v>44651</v>
      </c>
      <c r="B507" s="158">
        <v>0.69544189814814805</v>
      </c>
      <c r="C507" s="156">
        <v>50</v>
      </c>
      <c r="D507" s="159">
        <v>96.52</v>
      </c>
      <c r="E507" s="160">
        <v>4826</v>
      </c>
      <c r="F507" s="156" t="s">
        <v>16</v>
      </c>
      <c r="H507" s="48"/>
    </row>
    <row r="508" spans="1:8">
      <c r="A508" s="157">
        <v>44651</v>
      </c>
      <c r="B508" s="158">
        <v>0.69700630787037032</v>
      </c>
      <c r="C508" s="156">
        <v>61</v>
      </c>
      <c r="D508" s="159">
        <v>96.56</v>
      </c>
      <c r="E508" s="160">
        <v>5890.16</v>
      </c>
      <c r="F508" s="156" t="s">
        <v>16</v>
      </c>
      <c r="H508" s="48"/>
    </row>
    <row r="509" spans="1:8">
      <c r="A509" s="157">
        <v>44651</v>
      </c>
      <c r="B509" s="158">
        <v>0.69732866898148149</v>
      </c>
      <c r="C509" s="156">
        <v>46</v>
      </c>
      <c r="D509" s="159">
        <v>96.54</v>
      </c>
      <c r="E509" s="160">
        <v>4440.84</v>
      </c>
      <c r="F509" s="156" t="s">
        <v>16</v>
      </c>
      <c r="H509" s="48"/>
    </row>
    <row r="510" spans="1:8">
      <c r="A510" s="157">
        <v>44651</v>
      </c>
      <c r="B510" s="158">
        <v>0.69732866898148149</v>
      </c>
      <c r="C510" s="156">
        <v>43</v>
      </c>
      <c r="D510" s="159">
        <v>96.54</v>
      </c>
      <c r="E510" s="160">
        <v>4151.22</v>
      </c>
      <c r="F510" s="156" t="s">
        <v>16</v>
      </c>
      <c r="H510" s="48"/>
    </row>
    <row r="511" spans="1:8">
      <c r="A511" s="157">
        <v>44651</v>
      </c>
      <c r="B511" s="158">
        <v>0.69820939814814809</v>
      </c>
      <c r="C511" s="156">
        <v>76</v>
      </c>
      <c r="D511" s="159">
        <v>96.52</v>
      </c>
      <c r="E511" s="160">
        <v>7335.5199999999995</v>
      </c>
      <c r="F511" s="156" t="s">
        <v>16</v>
      </c>
      <c r="H511" s="48"/>
    </row>
    <row r="512" spans="1:8">
      <c r="A512" s="157">
        <v>44651</v>
      </c>
      <c r="B512" s="158">
        <v>0.6993124074074073</v>
      </c>
      <c r="C512" s="156">
        <v>50</v>
      </c>
      <c r="D512" s="159">
        <v>96.64</v>
      </c>
      <c r="E512" s="160">
        <v>4832</v>
      </c>
      <c r="F512" s="156" t="s">
        <v>16</v>
      </c>
      <c r="H512" s="48"/>
    </row>
    <row r="513" spans="1:8">
      <c r="A513" s="157">
        <v>44651</v>
      </c>
      <c r="B513" s="158">
        <v>0.6993124074074073</v>
      </c>
      <c r="C513" s="156">
        <v>32</v>
      </c>
      <c r="D513" s="159">
        <v>96.64</v>
      </c>
      <c r="E513" s="160">
        <v>3092.48</v>
      </c>
      <c r="F513" s="156" t="s">
        <v>16</v>
      </c>
      <c r="H513" s="48"/>
    </row>
    <row r="514" spans="1:8">
      <c r="A514" s="157">
        <v>44651</v>
      </c>
      <c r="B514" s="158">
        <v>0.69976609953703695</v>
      </c>
      <c r="C514" s="156">
        <v>13</v>
      </c>
      <c r="D514" s="159">
        <v>96.7</v>
      </c>
      <c r="E514" s="160">
        <v>1257.1000000000001</v>
      </c>
      <c r="F514" s="156" t="s">
        <v>16</v>
      </c>
      <c r="H514" s="48"/>
    </row>
    <row r="515" spans="1:8">
      <c r="A515" s="157">
        <v>44651</v>
      </c>
      <c r="B515" s="158">
        <v>0.69976609953703695</v>
      </c>
      <c r="C515" s="156">
        <v>70</v>
      </c>
      <c r="D515" s="159">
        <v>96.7</v>
      </c>
      <c r="E515" s="160">
        <v>6769</v>
      </c>
      <c r="F515" s="156" t="s">
        <v>16</v>
      </c>
      <c r="H515" s="48"/>
    </row>
    <row r="516" spans="1:8">
      <c r="A516" s="157">
        <v>44651</v>
      </c>
      <c r="B516" s="158">
        <v>0.70059364583333328</v>
      </c>
      <c r="C516" s="156">
        <v>16</v>
      </c>
      <c r="D516" s="159">
        <v>96.74</v>
      </c>
      <c r="E516" s="160">
        <v>1547.84</v>
      </c>
      <c r="F516" s="156" t="s">
        <v>16</v>
      </c>
      <c r="H516" s="48"/>
    </row>
    <row r="517" spans="1:8">
      <c r="A517" s="157">
        <v>44651</v>
      </c>
      <c r="B517" s="158">
        <v>0.70140138888888881</v>
      </c>
      <c r="C517" s="156">
        <v>115</v>
      </c>
      <c r="D517" s="159">
        <v>96.82</v>
      </c>
      <c r="E517" s="160">
        <v>11134.3</v>
      </c>
      <c r="F517" s="156" t="s">
        <v>16</v>
      </c>
      <c r="H517" s="48"/>
    </row>
    <row r="518" spans="1:8">
      <c r="A518" s="157">
        <v>44651</v>
      </c>
      <c r="B518" s="158">
        <v>0.70149596064814812</v>
      </c>
      <c r="C518" s="156">
        <v>85</v>
      </c>
      <c r="D518" s="159">
        <v>96.82</v>
      </c>
      <c r="E518" s="160">
        <v>8229.6999999999989</v>
      </c>
      <c r="F518" s="156" t="s">
        <v>16</v>
      </c>
      <c r="H518" s="48"/>
    </row>
    <row r="519" spans="1:8">
      <c r="A519" s="157">
        <v>44651</v>
      </c>
      <c r="B519" s="158">
        <v>0.70178956018518512</v>
      </c>
      <c r="C519" s="156">
        <v>64</v>
      </c>
      <c r="D519" s="159">
        <v>96.84</v>
      </c>
      <c r="E519" s="160">
        <v>6197.76</v>
      </c>
      <c r="F519" s="156" t="s">
        <v>16</v>
      </c>
      <c r="H519" s="48"/>
    </row>
    <row r="520" spans="1:8">
      <c r="A520" s="157">
        <v>44651</v>
      </c>
      <c r="B520" s="158">
        <v>0.70178956018518512</v>
      </c>
      <c r="C520" s="156">
        <v>3</v>
      </c>
      <c r="D520" s="159">
        <v>96.84</v>
      </c>
      <c r="E520" s="160">
        <v>290.52</v>
      </c>
      <c r="F520" s="156" t="s">
        <v>16</v>
      </c>
      <c r="H520" s="48"/>
    </row>
    <row r="521" spans="1:8">
      <c r="A521" s="157">
        <v>44651</v>
      </c>
      <c r="B521" s="158">
        <v>0.70179478009259255</v>
      </c>
      <c r="C521" s="156">
        <v>33</v>
      </c>
      <c r="D521" s="159">
        <v>96.84</v>
      </c>
      <c r="E521" s="160">
        <v>3195.7200000000003</v>
      </c>
      <c r="F521" s="156" t="s">
        <v>16</v>
      </c>
      <c r="H521" s="48"/>
    </row>
    <row r="522" spans="1:8">
      <c r="A522" s="157">
        <v>44651</v>
      </c>
      <c r="B522" s="158">
        <v>0.70282703703703697</v>
      </c>
      <c r="C522" s="156">
        <v>78</v>
      </c>
      <c r="D522" s="159">
        <v>96.82</v>
      </c>
      <c r="E522" s="160">
        <v>7551.9599999999991</v>
      </c>
      <c r="F522" s="156" t="s">
        <v>16</v>
      </c>
      <c r="H522" s="48"/>
    </row>
    <row r="523" spans="1:8">
      <c r="A523" s="157">
        <v>44651</v>
      </c>
      <c r="B523" s="158">
        <v>0.70309416666666658</v>
      </c>
      <c r="C523" s="156">
        <v>84</v>
      </c>
      <c r="D523" s="159">
        <v>96.82</v>
      </c>
      <c r="E523" s="160">
        <v>8132.8799999999992</v>
      </c>
      <c r="F523" s="156" t="s">
        <v>16</v>
      </c>
      <c r="H523" s="48"/>
    </row>
    <row r="524" spans="1:8">
      <c r="A524" s="157">
        <v>44651</v>
      </c>
      <c r="B524" s="158">
        <v>0.70309447916666667</v>
      </c>
      <c r="C524" s="156">
        <v>12</v>
      </c>
      <c r="D524" s="159">
        <v>96.82</v>
      </c>
      <c r="E524" s="160">
        <v>1161.8399999999999</v>
      </c>
      <c r="F524" s="156" t="s">
        <v>16</v>
      </c>
      <c r="H524" s="48"/>
    </row>
    <row r="525" spans="1:8">
      <c r="A525" s="157">
        <v>44651</v>
      </c>
      <c r="B525" s="158">
        <v>0.70353873842592596</v>
      </c>
      <c r="C525" s="156">
        <v>50</v>
      </c>
      <c r="D525" s="159">
        <v>96.84</v>
      </c>
      <c r="E525" s="160">
        <v>4842</v>
      </c>
      <c r="F525" s="156" t="s">
        <v>16</v>
      </c>
      <c r="H525" s="48"/>
    </row>
    <row r="526" spans="1:8">
      <c r="A526" s="157">
        <v>44651</v>
      </c>
      <c r="B526" s="158">
        <v>0.70353902777777777</v>
      </c>
      <c r="C526" s="156">
        <v>40</v>
      </c>
      <c r="D526" s="159">
        <v>96.84</v>
      </c>
      <c r="E526" s="160">
        <v>3873.6000000000004</v>
      </c>
      <c r="F526" s="156" t="s">
        <v>16</v>
      </c>
      <c r="H526" s="48"/>
    </row>
    <row r="527" spans="1:8">
      <c r="A527" s="157">
        <v>44651</v>
      </c>
      <c r="B527" s="158">
        <v>0.70397405092592591</v>
      </c>
      <c r="C527" s="156">
        <v>53</v>
      </c>
      <c r="D527" s="159">
        <v>96.82</v>
      </c>
      <c r="E527" s="160">
        <v>5131.46</v>
      </c>
      <c r="F527" s="156" t="s">
        <v>16</v>
      </c>
      <c r="H527" s="48"/>
    </row>
    <row r="528" spans="1:8">
      <c r="A528" s="157">
        <v>44651</v>
      </c>
      <c r="B528" s="158">
        <v>0.7045848726851851</v>
      </c>
      <c r="C528" s="156">
        <v>64</v>
      </c>
      <c r="D528" s="159">
        <v>96.78</v>
      </c>
      <c r="E528" s="160">
        <v>6193.92</v>
      </c>
      <c r="F528" s="156" t="s">
        <v>16</v>
      </c>
      <c r="H528" s="48"/>
    </row>
    <row r="529" spans="1:8">
      <c r="A529" s="157">
        <v>44651</v>
      </c>
      <c r="B529" s="158">
        <v>0.70477671296296296</v>
      </c>
      <c r="C529" s="156">
        <v>41</v>
      </c>
      <c r="D529" s="159">
        <v>96.76</v>
      </c>
      <c r="E529" s="160">
        <v>3967.1600000000003</v>
      </c>
      <c r="F529" s="156" t="s">
        <v>16</v>
      </c>
      <c r="H529" s="48"/>
    </row>
    <row r="530" spans="1:8">
      <c r="A530" s="157">
        <v>44651</v>
      </c>
      <c r="B530" s="158">
        <v>0.70671505787037037</v>
      </c>
      <c r="C530" s="156">
        <v>1</v>
      </c>
      <c r="D530" s="159">
        <v>96.88</v>
      </c>
      <c r="E530" s="160">
        <v>96.88</v>
      </c>
      <c r="F530" s="156" t="s">
        <v>16</v>
      </c>
      <c r="H530" s="48"/>
    </row>
    <row r="531" spans="1:8">
      <c r="A531" s="157">
        <v>44651</v>
      </c>
      <c r="B531" s="158">
        <v>0.70695249999999998</v>
      </c>
      <c r="C531" s="156">
        <v>76</v>
      </c>
      <c r="D531" s="159">
        <v>96.88</v>
      </c>
      <c r="E531" s="160">
        <v>7362.8799999999992</v>
      </c>
      <c r="F531" s="156" t="s">
        <v>16</v>
      </c>
      <c r="H531" s="48"/>
    </row>
    <row r="532" spans="1:8">
      <c r="A532" s="157">
        <v>44651</v>
      </c>
      <c r="B532" s="158">
        <v>0.7069552546296296</v>
      </c>
      <c r="C532" s="156">
        <v>13</v>
      </c>
      <c r="D532" s="159">
        <v>96.88</v>
      </c>
      <c r="E532" s="160">
        <v>1259.44</v>
      </c>
      <c r="F532" s="156" t="s">
        <v>16</v>
      </c>
      <c r="H532" s="48"/>
    </row>
    <row r="533" spans="1:8">
      <c r="A533" s="157">
        <v>44651</v>
      </c>
      <c r="B533" s="158">
        <v>0.7069552546296296</v>
      </c>
      <c r="C533" s="156">
        <v>14</v>
      </c>
      <c r="D533" s="159">
        <v>96.88</v>
      </c>
      <c r="E533" s="160">
        <v>1356.32</v>
      </c>
      <c r="F533" s="156" t="s">
        <v>16</v>
      </c>
      <c r="H533" s="48"/>
    </row>
    <row r="534" spans="1:8">
      <c r="A534" s="157">
        <v>44651</v>
      </c>
      <c r="B534" s="158">
        <v>0.70754004629629619</v>
      </c>
      <c r="C534" s="156">
        <v>76</v>
      </c>
      <c r="D534" s="159">
        <v>96.96</v>
      </c>
      <c r="E534" s="160">
        <v>7368.9599999999991</v>
      </c>
      <c r="F534" s="156" t="s">
        <v>16</v>
      </c>
      <c r="H534" s="48"/>
    </row>
    <row r="535" spans="1:8">
      <c r="A535" s="157">
        <v>44651</v>
      </c>
      <c r="B535" s="158">
        <v>0.70760790509259253</v>
      </c>
      <c r="C535" s="156">
        <v>75</v>
      </c>
      <c r="D535" s="159">
        <v>96.96</v>
      </c>
      <c r="E535" s="160">
        <v>7271.9999999999991</v>
      </c>
      <c r="F535" s="156" t="s">
        <v>16</v>
      </c>
      <c r="H535" s="48"/>
    </row>
    <row r="536" spans="1:8">
      <c r="A536" s="157">
        <v>44651</v>
      </c>
      <c r="B536" s="158">
        <v>0.70760895833333326</v>
      </c>
      <c r="C536" s="156">
        <v>25</v>
      </c>
      <c r="D536" s="159">
        <v>96.96</v>
      </c>
      <c r="E536" s="160">
        <v>2424</v>
      </c>
      <c r="F536" s="156" t="s">
        <v>16</v>
      </c>
      <c r="H536" s="48"/>
    </row>
    <row r="537" spans="1:8">
      <c r="A537" s="157">
        <v>44651</v>
      </c>
      <c r="B537" s="158">
        <v>0.70760895833333326</v>
      </c>
      <c r="C537" s="156">
        <v>57</v>
      </c>
      <c r="D537" s="159">
        <v>96.96</v>
      </c>
      <c r="E537" s="160">
        <v>5526.7199999999993</v>
      </c>
      <c r="F537" s="156" t="s">
        <v>16</v>
      </c>
      <c r="H537" s="48"/>
    </row>
    <row r="538" spans="1:8">
      <c r="A538" s="157">
        <v>44651</v>
      </c>
      <c r="B538" s="158">
        <v>0.70769400462962961</v>
      </c>
      <c r="C538" s="156">
        <v>16</v>
      </c>
      <c r="D538" s="159">
        <v>96.94</v>
      </c>
      <c r="E538" s="160">
        <v>1551.04</v>
      </c>
      <c r="F538" s="156" t="s">
        <v>16</v>
      </c>
      <c r="H538" s="48"/>
    </row>
    <row r="539" spans="1:8">
      <c r="A539" s="157">
        <v>44651</v>
      </c>
      <c r="B539" s="158">
        <v>0.70769401620370365</v>
      </c>
      <c r="C539" s="156">
        <v>97</v>
      </c>
      <c r="D539" s="159">
        <v>96.94</v>
      </c>
      <c r="E539" s="160">
        <v>9403.18</v>
      </c>
      <c r="F539" s="156" t="s">
        <v>16</v>
      </c>
      <c r="H539" s="48"/>
    </row>
    <row r="540" spans="1:8">
      <c r="A540" s="157">
        <v>44651</v>
      </c>
      <c r="B540" s="158">
        <v>0.70769906249999992</v>
      </c>
      <c r="C540" s="156">
        <v>1</v>
      </c>
      <c r="D540" s="159">
        <v>96.92</v>
      </c>
      <c r="E540" s="160">
        <v>96.92</v>
      </c>
      <c r="F540" s="156" t="s">
        <v>16</v>
      </c>
      <c r="H540" s="48"/>
    </row>
    <row r="541" spans="1:8">
      <c r="A541" s="157">
        <v>44651</v>
      </c>
      <c r="B541" s="158">
        <v>0.70769906249999992</v>
      </c>
      <c r="C541" s="156">
        <v>87</v>
      </c>
      <c r="D541" s="159">
        <v>96.92</v>
      </c>
      <c r="E541" s="160">
        <v>8432.0400000000009</v>
      </c>
      <c r="F541" s="156" t="s">
        <v>16</v>
      </c>
      <c r="H541" s="48"/>
    </row>
    <row r="542" spans="1:8">
      <c r="A542" s="157">
        <v>44651</v>
      </c>
      <c r="B542" s="158">
        <v>0.70920591435185187</v>
      </c>
      <c r="C542" s="156">
        <v>45</v>
      </c>
      <c r="D542" s="159">
        <v>96.88</v>
      </c>
      <c r="E542" s="160">
        <v>4359.5999999999995</v>
      </c>
      <c r="F542" s="156" t="s">
        <v>16</v>
      </c>
      <c r="H542" s="48"/>
    </row>
    <row r="543" spans="1:8">
      <c r="A543" s="157">
        <v>44651</v>
      </c>
      <c r="B543" s="158">
        <v>0.70994122685185179</v>
      </c>
      <c r="C543" s="156">
        <v>76</v>
      </c>
      <c r="D543" s="159">
        <v>96.92</v>
      </c>
      <c r="E543" s="160">
        <v>7365.92</v>
      </c>
      <c r="F543" s="156" t="s">
        <v>16</v>
      </c>
      <c r="H543" s="48"/>
    </row>
    <row r="544" spans="1:8">
      <c r="A544" s="157">
        <v>44651</v>
      </c>
      <c r="B544" s="158">
        <v>0.70994172453703697</v>
      </c>
      <c r="C544" s="156">
        <v>50</v>
      </c>
      <c r="D544" s="159">
        <v>96.9</v>
      </c>
      <c r="E544" s="160">
        <v>4845</v>
      </c>
      <c r="F544" s="156" t="s">
        <v>16</v>
      </c>
      <c r="H544" s="48"/>
    </row>
    <row r="545" spans="1:8">
      <c r="A545" s="157">
        <v>44651</v>
      </c>
      <c r="B545" s="158">
        <v>0.70994178240740746</v>
      </c>
      <c r="C545" s="156">
        <v>70</v>
      </c>
      <c r="D545" s="159">
        <v>96.92</v>
      </c>
      <c r="E545" s="160">
        <v>6784.4000000000005</v>
      </c>
      <c r="F545" s="156" t="s">
        <v>16</v>
      </c>
      <c r="H545" s="48"/>
    </row>
    <row r="546" spans="1:8">
      <c r="A546" s="157">
        <v>44651</v>
      </c>
      <c r="B546" s="158">
        <v>0.70994178240740746</v>
      </c>
      <c r="C546" s="156">
        <v>3</v>
      </c>
      <c r="D546" s="159">
        <v>96.92</v>
      </c>
      <c r="E546" s="160">
        <v>290.76</v>
      </c>
      <c r="F546" s="156" t="s">
        <v>16</v>
      </c>
      <c r="H546" s="48"/>
    </row>
    <row r="547" spans="1:8">
      <c r="A547" s="157">
        <v>44651</v>
      </c>
      <c r="B547" s="158">
        <v>0.71001778935185178</v>
      </c>
      <c r="C547" s="156">
        <v>100</v>
      </c>
      <c r="D547" s="159">
        <v>96.9</v>
      </c>
      <c r="E547" s="160">
        <v>9690</v>
      </c>
      <c r="F547" s="156" t="s">
        <v>16</v>
      </c>
      <c r="H547" s="48"/>
    </row>
    <row r="548" spans="1:8">
      <c r="A548" s="157">
        <v>44651</v>
      </c>
      <c r="B548" s="158">
        <v>0.71002509259259261</v>
      </c>
      <c r="C548" s="156">
        <v>77</v>
      </c>
      <c r="D548" s="159">
        <v>96.88</v>
      </c>
      <c r="E548" s="160">
        <v>7459.7599999999993</v>
      </c>
      <c r="F548" s="156" t="s">
        <v>16</v>
      </c>
      <c r="H548" s="48"/>
    </row>
    <row r="549" spans="1:8">
      <c r="A549" s="157">
        <v>44651</v>
      </c>
      <c r="B549" s="158">
        <v>0.71067645833333337</v>
      </c>
      <c r="C549" s="156">
        <v>92</v>
      </c>
      <c r="D549" s="159">
        <v>96.84</v>
      </c>
      <c r="E549" s="160">
        <v>8909.2800000000007</v>
      </c>
      <c r="F549" s="156" t="s">
        <v>16</v>
      </c>
      <c r="H549" s="48"/>
    </row>
    <row r="550" spans="1:8">
      <c r="A550" s="157">
        <v>44651</v>
      </c>
      <c r="B550" s="158">
        <v>0.71137373842592588</v>
      </c>
      <c r="C550" s="156">
        <v>74</v>
      </c>
      <c r="D550" s="159">
        <v>96.8</v>
      </c>
      <c r="E550" s="160">
        <v>7163.2</v>
      </c>
      <c r="F550" s="156" t="s">
        <v>16</v>
      </c>
      <c r="H550" s="48"/>
    </row>
    <row r="551" spans="1:8">
      <c r="A551" s="157">
        <v>44651</v>
      </c>
      <c r="B551" s="158">
        <v>0.71188567129629621</v>
      </c>
      <c r="C551" s="156">
        <v>45</v>
      </c>
      <c r="D551" s="159">
        <v>96.8</v>
      </c>
      <c r="E551" s="160">
        <v>4356</v>
      </c>
      <c r="F551" s="156" t="s">
        <v>16</v>
      </c>
      <c r="H551" s="48"/>
    </row>
    <row r="552" spans="1:8">
      <c r="A552" s="157">
        <v>44651</v>
      </c>
      <c r="B552" s="158">
        <v>0.71188568287037035</v>
      </c>
      <c r="C552" s="156">
        <v>48</v>
      </c>
      <c r="D552" s="159">
        <v>96.8</v>
      </c>
      <c r="E552" s="160">
        <v>4646.3999999999996</v>
      </c>
      <c r="F552" s="156" t="s">
        <v>16</v>
      </c>
      <c r="H552" s="48"/>
    </row>
    <row r="553" spans="1:8">
      <c r="A553" s="157">
        <v>44651</v>
      </c>
      <c r="B553" s="158">
        <v>0.71199370370370363</v>
      </c>
      <c r="C553" s="156">
        <v>62</v>
      </c>
      <c r="D553" s="159">
        <v>96.78</v>
      </c>
      <c r="E553" s="160">
        <v>6000.36</v>
      </c>
      <c r="F553" s="156" t="s">
        <v>16</v>
      </c>
      <c r="H553" s="48"/>
    </row>
    <row r="554" spans="1:8">
      <c r="A554" s="157">
        <v>44651</v>
      </c>
      <c r="B554" s="158">
        <v>0.71295153935185174</v>
      </c>
      <c r="C554" s="156">
        <v>60</v>
      </c>
      <c r="D554" s="159">
        <v>96.78</v>
      </c>
      <c r="E554" s="160">
        <v>5806.8</v>
      </c>
      <c r="F554" s="156" t="s">
        <v>16</v>
      </c>
      <c r="H554" s="48"/>
    </row>
    <row r="555" spans="1:8">
      <c r="A555" s="157">
        <v>44651</v>
      </c>
      <c r="B555" s="158">
        <v>0.71295181712962963</v>
      </c>
      <c r="C555" s="156">
        <v>69</v>
      </c>
      <c r="D555" s="159">
        <v>96.78</v>
      </c>
      <c r="E555" s="160">
        <v>6677.82</v>
      </c>
      <c r="F555" s="156" t="s">
        <v>16</v>
      </c>
      <c r="H555" s="48"/>
    </row>
    <row r="556" spans="1:8">
      <c r="A556" s="157">
        <v>44651</v>
      </c>
      <c r="B556" s="158">
        <v>0.71383400462962954</v>
      </c>
      <c r="C556" s="156">
        <v>105</v>
      </c>
      <c r="D556" s="159">
        <v>96.78</v>
      </c>
      <c r="E556" s="160">
        <v>10161.9</v>
      </c>
      <c r="F556" s="156" t="s">
        <v>16</v>
      </c>
      <c r="H556" s="48"/>
    </row>
    <row r="557" spans="1:8">
      <c r="A557" s="157">
        <v>44651</v>
      </c>
      <c r="B557" s="158">
        <v>0.71387072916666661</v>
      </c>
      <c r="C557" s="156">
        <v>66</v>
      </c>
      <c r="D557" s="159">
        <v>96.78</v>
      </c>
      <c r="E557" s="160">
        <v>6387.4800000000005</v>
      </c>
      <c r="F557" s="156" t="s">
        <v>16</v>
      </c>
      <c r="H557" s="48"/>
    </row>
    <row r="558" spans="1:8">
      <c r="A558" s="157">
        <v>44651</v>
      </c>
      <c r="B558" s="158">
        <v>0.71499423611111113</v>
      </c>
      <c r="C558" s="156">
        <v>61</v>
      </c>
      <c r="D558" s="159">
        <v>96.72</v>
      </c>
      <c r="E558" s="160">
        <v>5899.92</v>
      </c>
      <c r="F558" s="156" t="s">
        <v>16</v>
      </c>
      <c r="H558" s="48"/>
    </row>
    <row r="559" spans="1:8">
      <c r="A559" s="157">
        <v>44651</v>
      </c>
      <c r="B559" s="158">
        <v>0.71524231481481471</v>
      </c>
      <c r="C559" s="156">
        <v>35</v>
      </c>
      <c r="D559" s="159">
        <v>96.7</v>
      </c>
      <c r="E559" s="160">
        <v>3384.5</v>
      </c>
      <c r="F559" s="156" t="s">
        <v>16</v>
      </c>
      <c r="H559" s="48"/>
    </row>
    <row r="560" spans="1:8">
      <c r="A560" s="157">
        <v>44651</v>
      </c>
      <c r="B560" s="158">
        <v>0.71524231481481471</v>
      </c>
      <c r="C560" s="156">
        <v>46</v>
      </c>
      <c r="D560" s="159">
        <v>96.7</v>
      </c>
      <c r="E560" s="160">
        <v>4448.2</v>
      </c>
      <c r="F560" s="156" t="s">
        <v>16</v>
      </c>
      <c r="H560" s="48"/>
    </row>
    <row r="561" spans="1:8">
      <c r="A561" s="157">
        <v>44651</v>
      </c>
      <c r="B561" s="158">
        <v>0.71539994212962965</v>
      </c>
      <c r="C561" s="156">
        <v>55</v>
      </c>
      <c r="D561" s="159">
        <v>96.68</v>
      </c>
      <c r="E561" s="160">
        <v>5317.4000000000005</v>
      </c>
      <c r="F561" s="156" t="s">
        <v>16</v>
      </c>
      <c r="H561" s="48"/>
    </row>
    <row r="562" spans="1:8">
      <c r="A562" s="157">
        <v>44651</v>
      </c>
      <c r="B562" s="158">
        <v>0.71603033564814811</v>
      </c>
      <c r="C562" s="156">
        <v>62</v>
      </c>
      <c r="D562" s="159">
        <v>96.72</v>
      </c>
      <c r="E562" s="160">
        <v>5996.64</v>
      </c>
      <c r="F562" s="156" t="s">
        <v>16</v>
      </c>
      <c r="H562" s="48"/>
    </row>
    <row r="563" spans="1:8">
      <c r="A563" s="157">
        <v>44651</v>
      </c>
      <c r="B563" s="158">
        <v>0.71656606481481477</v>
      </c>
      <c r="C563" s="156">
        <v>73</v>
      </c>
      <c r="D563" s="159">
        <v>96.7</v>
      </c>
      <c r="E563" s="160">
        <v>7059.1</v>
      </c>
      <c r="F563" s="156" t="s">
        <v>16</v>
      </c>
      <c r="H563" s="48"/>
    </row>
    <row r="564" spans="1:8">
      <c r="A564" s="157">
        <v>44651</v>
      </c>
      <c r="B564" s="158">
        <v>0.7173950925925926</v>
      </c>
      <c r="C564" s="156">
        <v>73</v>
      </c>
      <c r="D564" s="159">
        <v>96.64</v>
      </c>
      <c r="E564" s="160">
        <v>7054.72</v>
      </c>
      <c r="F564" s="156" t="s">
        <v>16</v>
      </c>
      <c r="H564" s="48"/>
    </row>
    <row r="565" spans="1:8">
      <c r="A565" s="157">
        <v>44651</v>
      </c>
      <c r="B565" s="158">
        <v>0.71777937499999989</v>
      </c>
      <c r="C565" s="156">
        <v>48</v>
      </c>
      <c r="D565" s="159">
        <v>96.62</v>
      </c>
      <c r="E565" s="160">
        <v>4637.76</v>
      </c>
      <c r="F565" s="156" t="s">
        <v>16</v>
      </c>
      <c r="H565" s="48"/>
    </row>
    <row r="566" spans="1:8">
      <c r="A566" s="157">
        <v>44651</v>
      </c>
      <c r="B566" s="158">
        <v>0.71884028935185174</v>
      </c>
      <c r="C566" s="156">
        <v>5</v>
      </c>
      <c r="D566" s="159">
        <v>96.62</v>
      </c>
      <c r="E566" s="160">
        <v>483.1</v>
      </c>
      <c r="F566" s="156" t="s">
        <v>16</v>
      </c>
      <c r="H566" s="48"/>
    </row>
    <row r="567" spans="1:8">
      <c r="A567" s="157">
        <v>44651</v>
      </c>
      <c r="B567" s="158">
        <v>0.71884028935185174</v>
      </c>
      <c r="C567" s="156">
        <v>63</v>
      </c>
      <c r="D567" s="159">
        <v>96.62</v>
      </c>
      <c r="E567" s="160">
        <v>6087.06</v>
      </c>
      <c r="F567" s="156" t="s">
        <v>16</v>
      </c>
      <c r="H567" s="48"/>
    </row>
    <row r="568" spans="1:8">
      <c r="A568" s="157">
        <v>44651</v>
      </c>
      <c r="B568" s="158">
        <v>0.71918811342592592</v>
      </c>
      <c r="C568" s="156">
        <v>100</v>
      </c>
      <c r="D568" s="159">
        <v>96.6</v>
      </c>
      <c r="E568" s="160">
        <v>9660</v>
      </c>
      <c r="F568" s="156" t="s">
        <v>16</v>
      </c>
      <c r="H568" s="48"/>
    </row>
    <row r="569" spans="1:8">
      <c r="A569" s="157">
        <v>44651</v>
      </c>
      <c r="B569" s="158">
        <v>0.71918835648148138</v>
      </c>
      <c r="C569" s="156">
        <v>77</v>
      </c>
      <c r="D569" s="159">
        <v>96.6</v>
      </c>
      <c r="E569" s="160">
        <v>7438.2</v>
      </c>
      <c r="F569" s="156" t="s">
        <v>16</v>
      </c>
      <c r="H569" s="48"/>
    </row>
    <row r="570" spans="1:8">
      <c r="A570" s="157">
        <v>44651</v>
      </c>
      <c r="B570" s="158">
        <v>0.7202506481481481</v>
      </c>
      <c r="C570" s="156">
        <v>60</v>
      </c>
      <c r="D570" s="159">
        <v>96.62</v>
      </c>
      <c r="E570" s="160">
        <v>5797.2000000000007</v>
      </c>
      <c r="F570" s="156" t="s">
        <v>16</v>
      </c>
      <c r="H570" s="48"/>
    </row>
    <row r="571" spans="1:8">
      <c r="A571" s="157">
        <v>44651</v>
      </c>
      <c r="B571" s="158">
        <v>0.72102562499999989</v>
      </c>
      <c r="C571" s="156">
        <v>102</v>
      </c>
      <c r="D571" s="159">
        <v>96.64</v>
      </c>
      <c r="E571" s="160">
        <v>9857.2800000000007</v>
      </c>
      <c r="F571" s="156" t="s">
        <v>16</v>
      </c>
      <c r="H571" s="48"/>
    </row>
    <row r="572" spans="1:8">
      <c r="A572" s="157">
        <v>44651</v>
      </c>
      <c r="B572" s="158">
        <v>0.7217382175925926</v>
      </c>
      <c r="C572" s="156">
        <v>11</v>
      </c>
      <c r="D572" s="159">
        <v>96.66</v>
      </c>
      <c r="E572" s="160">
        <v>1063.26</v>
      </c>
      <c r="F572" s="156" t="s">
        <v>16</v>
      </c>
      <c r="H572" s="48"/>
    </row>
    <row r="573" spans="1:8">
      <c r="A573" s="157">
        <v>44651</v>
      </c>
      <c r="B573" s="158">
        <v>0.72174785879629622</v>
      </c>
      <c r="C573" s="156">
        <v>122</v>
      </c>
      <c r="D573" s="159">
        <v>96.66</v>
      </c>
      <c r="E573" s="160">
        <v>11792.52</v>
      </c>
      <c r="F573" s="156" t="s">
        <v>16</v>
      </c>
      <c r="H573" s="48"/>
    </row>
    <row r="574" spans="1:8">
      <c r="A574" s="157">
        <v>44651</v>
      </c>
      <c r="B574" s="158">
        <v>0.72220182870370364</v>
      </c>
      <c r="C574" s="156">
        <v>114</v>
      </c>
      <c r="D574" s="159">
        <v>96.64</v>
      </c>
      <c r="E574" s="160">
        <v>11016.960000000001</v>
      </c>
      <c r="F574" s="156" t="s">
        <v>16</v>
      </c>
      <c r="H574" s="48"/>
    </row>
    <row r="575" spans="1:8">
      <c r="A575" s="157">
        <v>44651</v>
      </c>
      <c r="B575" s="158">
        <v>0.72228150462962959</v>
      </c>
      <c r="C575" s="156">
        <v>65</v>
      </c>
      <c r="D575" s="159">
        <v>96.62</v>
      </c>
      <c r="E575" s="160">
        <v>6280.3</v>
      </c>
      <c r="F575" s="156" t="s">
        <v>16</v>
      </c>
      <c r="H575" s="48"/>
    </row>
    <row r="576" spans="1:8">
      <c r="A576" s="157">
        <v>44651</v>
      </c>
      <c r="B576" s="158">
        <v>0.72228210648148139</v>
      </c>
      <c r="C576" s="156">
        <v>23</v>
      </c>
      <c r="D576" s="159">
        <v>96.62</v>
      </c>
      <c r="E576" s="160">
        <v>2222.2600000000002</v>
      </c>
      <c r="F576" s="156" t="s">
        <v>16</v>
      </c>
      <c r="H576" s="48"/>
    </row>
    <row r="577" spans="1:8">
      <c r="A577" s="157">
        <v>44651</v>
      </c>
      <c r="B577" s="158">
        <v>0.72228210648148139</v>
      </c>
      <c r="C577" s="156">
        <v>12</v>
      </c>
      <c r="D577" s="159">
        <v>96.62</v>
      </c>
      <c r="E577" s="160">
        <v>1159.44</v>
      </c>
      <c r="F577" s="156" t="s">
        <v>16</v>
      </c>
      <c r="H577" s="48"/>
    </row>
    <row r="578" spans="1:8">
      <c r="A578" s="157">
        <v>44651</v>
      </c>
      <c r="B578" s="158">
        <v>0.72228210648148139</v>
      </c>
      <c r="C578" s="156">
        <v>12</v>
      </c>
      <c r="D578" s="159">
        <v>96.62</v>
      </c>
      <c r="E578" s="160">
        <v>1159.44</v>
      </c>
      <c r="F578" s="156" t="s">
        <v>16</v>
      </c>
      <c r="H578" s="48"/>
    </row>
    <row r="579" spans="1:8">
      <c r="A579" s="157">
        <v>44651</v>
      </c>
      <c r="B579" s="158">
        <v>0.72274253472222227</v>
      </c>
      <c r="C579" s="156">
        <v>70</v>
      </c>
      <c r="D579" s="159">
        <v>96.62</v>
      </c>
      <c r="E579" s="160">
        <v>6763.4000000000005</v>
      </c>
      <c r="F579" s="156" t="s">
        <v>16</v>
      </c>
      <c r="H579" s="48"/>
    </row>
    <row r="580" spans="1:8">
      <c r="A580" s="157">
        <v>44651</v>
      </c>
      <c r="B580" s="158">
        <v>0.72305128472222224</v>
      </c>
      <c r="C580" s="156">
        <v>64</v>
      </c>
      <c r="D580" s="159">
        <v>96.62</v>
      </c>
      <c r="E580" s="160">
        <v>6183.68</v>
      </c>
      <c r="F580" s="156" t="s">
        <v>16</v>
      </c>
      <c r="H580" s="48"/>
    </row>
    <row r="581" spans="1:8">
      <c r="A581" s="157">
        <v>44651</v>
      </c>
      <c r="B581" s="158">
        <v>0.72424430555555541</v>
      </c>
      <c r="C581" s="156">
        <v>131</v>
      </c>
      <c r="D581" s="159">
        <v>96.66</v>
      </c>
      <c r="E581" s="160">
        <v>12662.46</v>
      </c>
      <c r="F581" s="156" t="s">
        <v>16</v>
      </c>
      <c r="H581" s="48"/>
    </row>
    <row r="582" spans="1:8">
      <c r="A582" s="157">
        <v>44651</v>
      </c>
      <c r="B582" s="158">
        <v>0.72430846064814802</v>
      </c>
      <c r="C582" s="156">
        <v>113</v>
      </c>
      <c r="D582" s="159">
        <v>96.64</v>
      </c>
      <c r="E582" s="160">
        <v>10920.32</v>
      </c>
      <c r="F582" s="156" t="s">
        <v>16</v>
      </c>
      <c r="H582" s="48"/>
    </row>
    <row r="583" spans="1:8">
      <c r="A583" s="157">
        <v>44651</v>
      </c>
      <c r="B583" s="158">
        <v>0.72459288194444449</v>
      </c>
      <c r="C583" s="156">
        <v>88</v>
      </c>
      <c r="D583" s="159">
        <v>96.64</v>
      </c>
      <c r="E583" s="160">
        <v>8504.32</v>
      </c>
      <c r="F583" s="156" t="s">
        <v>16</v>
      </c>
      <c r="H583" s="48"/>
    </row>
    <row r="584" spans="1:8">
      <c r="A584" s="157">
        <v>44651</v>
      </c>
      <c r="B584" s="158">
        <v>0.72524841435185183</v>
      </c>
      <c r="C584" s="156">
        <v>113</v>
      </c>
      <c r="D584" s="159">
        <v>96.62</v>
      </c>
      <c r="E584" s="160">
        <v>10918.060000000001</v>
      </c>
      <c r="F584" s="156" t="s">
        <v>16</v>
      </c>
      <c r="H584" s="48"/>
    </row>
    <row r="585" spans="1:8">
      <c r="A585" s="157">
        <v>44651</v>
      </c>
      <c r="B585" s="158">
        <v>0.72572952546296288</v>
      </c>
      <c r="C585" s="156">
        <v>103</v>
      </c>
      <c r="D585" s="159">
        <v>96.6</v>
      </c>
      <c r="E585" s="160">
        <v>9949.7999999999993</v>
      </c>
      <c r="F585" s="156" t="s">
        <v>16</v>
      </c>
      <c r="H585" s="48"/>
    </row>
    <row r="586" spans="1:8">
      <c r="A586" s="157">
        <v>44651</v>
      </c>
      <c r="B586" s="158">
        <v>0.72577641203703691</v>
      </c>
      <c r="C586" s="156">
        <v>73</v>
      </c>
      <c r="D586" s="159">
        <v>96.58</v>
      </c>
      <c r="E586" s="160">
        <v>7050.34</v>
      </c>
      <c r="F586" s="156" t="s">
        <v>16</v>
      </c>
      <c r="H586" s="48"/>
    </row>
    <row r="587" spans="1:8">
      <c r="A587" s="157">
        <v>44651</v>
      </c>
      <c r="B587" s="158">
        <v>0.72618262731481487</v>
      </c>
      <c r="C587" s="156">
        <v>61</v>
      </c>
      <c r="D587" s="159">
        <v>96.5</v>
      </c>
      <c r="E587" s="160">
        <v>5886.5</v>
      </c>
      <c r="F587" s="156" t="s">
        <v>16</v>
      </c>
      <c r="H587" s="48"/>
    </row>
    <row r="588" spans="1:8">
      <c r="A588" s="157">
        <v>44651</v>
      </c>
      <c r="B588" s="158">
        <v>0.72642989583333328</v>
      </c>
      <c r="C588" s="156">
        <v>18</v>
      </c>
      <c r="D588" s="159">
        <v>96.52</v>
      </c>
      <c r="E588" s="160">
        <v>1737.36</v>
      </c>
      <c r="F588" s="156" t="s">
        <v>16</v>
      </c>
      <c r="H588" s="48"/>
    </row>
    <row r="589" spans="1:8">
      <c r="A589" s="157">
        <v>44651</v>
      </c>
      <c r="B589" s="158">
        <v>0.72642989583333328</v>
      </c>
      <c r="C589" s="156">
        <v>70</v>
      </c>
      <c r="D589" s="159">
        <v>96.52</v>
      </c>
      <c r="E589" s="160">
        <v>6756.4</v>
      </c>
      <c r="F589" s="156" t="s">
        <v>16</v>
      </c>
      <c r="H589" s="48"/>
    </row>
    <row r="590" spans="1:8">
      <c r="A590" s="157">
        <v>44651</v>
      </c>
      <c r="B590" s="158">
        <v>0.72690644675925919</v>
      </c>
      <c r="C590" s="156">
        <v>65</v>
      </c>
      <c r="D590" s="159">
        <v>96.52</v>
      </c>
      <c r="E590" s="160">
        <v>6273.8</v>
      </c>
      <c r="F590" s="156" t="s">
        <v>16</v>
      </c>
      <c r="H590" s="48"/>
    </row>
    <row r="591" spans="1:8">
      <c r="A591" s="157">
        <v>44651</v>
      </c>
      <c r="B591" s="158">
        <v>0.72701254629629619</v>
      </c>
      <c r="C591" s="156">
        <v>37</v>
      </c>
      <c r="D591" s="159">
        <v>96.52</v>
      </c>
      <c r="E591" s="160">
        <v>3571.24</v>
      </c>
      <c r="F591" s="156" t="s">
        <v>16</v>
      </c>
      <c r="H591" s="48"/>
    </row>
    <row r="592" spans="1:8">
      <c r="A592" s="157">
        <v>44651</v>
      </c>
      <c r="B592" s="158">
        <v>0.72766739583333329</v>
      </c>
      <c r="C592" s="156">
        <v>61</v>
      </c>
      <c r="D592" s="159">
        <v>96.56</v>
      </c>
      <c r="E592" s="160">
        <v>5890.16</v>
      </c>
      <c r="F592" s="156" t="s">
        <v>16</v>
      </c>
      <c r="H592" s="48"/>
    </row>
    <row r="593" spans="1:8">
      <c r="A593" s="157">
        <v>44652</v>
      </c>
      <c r="B593" s="158">
        <v>0.3759275231481482</v>
      </c>
      <c r="C593" s="156">
        <v>44</v>
      </c>
      <c r="D593" s="159">
        <v>96.5</v>
      </c>
      <c r="E593" s="160">
        <v>4246</v>
      </c>
      <c r="F593" s="156" t="s">
        <v>16</v>
      </c>
      <c r="H593" s="48"/>
    </row>
    <row r="594" spans="1:8">
      <c r="A594" s="157">
        <v>44652</v>
      </c>
      <c r="B594" s="158">
        <v>0.3759275231481482</v>
      </c>
      <c r="C594" s="156">
        <v>66</v>
      </c>
      <c r="D594" s="159">
        <v>96.52</v>
      </c>
      <c r="E594" s="160">
        <v>6370.32</v>
      </c>
      <c r="F594" s="156" t="s">
        <v>16</v>
      </c>
      <c r="H594" s="48"/>
    </row>
    <row r="595" spans="1:8">
      <c r="A595" s="157">
        <v>44652</v>
      </c>
      <c r="B595" s="158">
        <v>0.37592775462962968</v>
      </c>
      <c r="C595" s="156">
        <v>40</v>
      </c>
      <c r="D595" s="159">
        <v>96.48</v>
      </c>
      <c r="E595" s="160">
        <v>3859.2000000000003</v>
      </c>
      <c r="F595" s="156" t="s">
        <v>16</v>
      </c>
      <c r="H595" s="48"/>
    </row>
    <row r="596" spans="1:8">
      <c r="A596" s="157">
        <v>44652</v>
      </c>
      <c r="B596" s="158">
        <v>0.37649515046296295</v>
      </c>
      <c r="C596" s="156">
        <v>47</v>
      </c>
      <c r="D596" s="159">
        <v>96.4</v>
      </c>
      <c r="E596" s="160">
        <v>4530.8</v>
      </c>
      <c r="F596" s="156" t="s">
        <v>16</v>
      </c>
      <c r="H596" s="48"/>
    </row>
    <row r="597" spans="1:8">
      <c r="A597" s="157">
        <v>44652</v>
      </c>
      <c r="B597" s="158">
        <v>0.37735086805555562</v>
      </c>
      <c r="C597" s="156">
        <v>87</v>
      </c>
      <c r="D597" s="159">
        <v>96.34</v>
      </c>
      <c r="E597" s="160">
        <v>8381.58</v>
      </c>
      <c r="F597" s="156" t="s">
        <v>16</v>
      </c>
      <c r="H597" s="48"/>
    </row>
    <row r="598" spans="1:8">
      <c r="A598" s="157">
        <v>44652</v>
      </c>
      <c r="B598" s="158">
        <v>0.37735141203703704</v>
      </c>
      <c r="C598" s="156">
        <v>37</v>
      </c>
      <c r="D598" s="159">
        <v>96.3</v>
      </c>
      <c r="E598" s="160">
        <v>3563.1</v>
      </c>
      <c r="F598" s="156" t="s">
        <v>16</v>
      </c>
      <c r="H598" s="48"/>
    </row>
    <row r="599" spans="1:8">
      <c r="A599" s="157">
        <v>44652</v>
      </c>
      <c r="B599" s="158">
        <v>0.37785466435185189</v>
      </c>
      <c r="C599" s="156">
        <v>50</v>
      </c>
      <c r="D599" s="159">
        <v>96.4</v>
      </c>
      <c r="E599" s="160">
        <v>4820</v>
      </c>
      <c r="F599" s="156" t="s">
        <v>16</v>
      </c>
      <c r="H599" s="48"/>
    </row>
    <row r="600" spans="1:8">
      <c r="A600" s="157">
        <v>44652</v>
      </c>
      <c r="B600" s="158">
        <v>0.37862548611111113</v>
      </c>
      <c r="C600" s="156">
        <v>84</v>
      </c>
      <c r="D600" s="159">
        <v>96.28</v>
      </c>
      <c r="E600" s="160">
        <v>8087.52</v>
      </c>
      <c r="F600" s="156" t="s">
        <v>16</v>
      </c>
      <c r="H600" s="48"/>
    </row>
    <row r="601" spans="1:8">
      <c r="A601" s="157">
        <v>44652</v>
      </c>
      <c r="B601" s="158">
        <v>0.37862570601851853</v>
      </c>
      <c r="C601" s="156">
        <v>14</v>
      </c>
      <c r="D601" s="159">
        <v>96.26</v>
      </c>
      <c r="E601" s="160">
        <v>1347.64</v>
      </c>
      <c r="F601" s="156" t="s">
        <v>16</v>
      </c>
      <c r="H601" s="48"/>
    </row>
    <row r="602" spans="1:8">
      <c r="A602" s="157">
        <v>44652</v>
      </c>
      <c r="B602" s="158">
        <v>0.37862570601851853</v>
      </c>
      <c r="C602" s="156">
        <v>70</v>
      </c>
      <c r="D602" s="159">
        <v>96.24</v>
      </c>
      <c r="E602" s="160">
        <v>6736.7999999999993</v>
      </c>
      <c r="F602" s="156" t="s">
        <v>16</v>
      </c>
      <c r="H602" s="48"/>
    </row>
    <row r="603" spans="1:8">
      <c r="A603" s="157">
        <v>44652</v>
      </c>
      <c r="B603" s="158">
        <v>0.37988706018518525</v>
      </c>
      <c r="C603" s="156">
        <v>78</v>
      </c>
      <c r="D603" s="159">
        <v>96.02</v>
      </c>
      <c r="E603" s="160">
        <v>7489.5599999999995</v>
      </c>
      <c r="F603" s="156" t="s">
        <v>16</v>
      </c>
      <c r="H603" s="48"/>
    </row>
    <row r="604" spans="1:8">
      <c r="A604" s="157">
        <v>44652</v>
      </c>
      <c r="B604" s="158">
        <v>0.37988748842592596</v>
      </c>
      <c r="C604" s="156">
        <v>10</v>
      </c>
      <c r="D604" s="159">
        <v>95.98</v>
      </c>
      <c r="E604" s="160">
        <v>959.80000000000007</v>
      </c>
      <c r="F604" s="156" t="s">
        <v>16</v>
      </c>
      <c r="H604" s="48"/>
    </row>
    <row r="605" spans="1:8">
      <c r="A605" s="157">
        <v>44652</v>
      </c>
      <c r="B605" s="158">
        <v>0.37988748842592596</v>
      </c>
      <c r="C605" s="156">
        <v>1</v>
      </c>
      <c r="D605" s="159">
        <v>95.98</v>
      </c>
      <c r="E605" s="160">
        <v>95.98</v>
      </c>
      <c r="F605" s="156" t="s">
        <v>16</v>
      </c>
      <c r="H605" s="48"/>
    </row>
    <row r="606" spans="1:8">
      <c r="A606" s="157">
        <v>44652</v>
      </c>
      <c r="B606" s="158">
        <v>0.3815514699074074</v>
      </c>
      <c r="C606" s="156">
        <v>54</v>
      </c>
      <c r="D606" s="159">
        <v>96.08</v>
      </c>
      <c r="E606" s="160">
        <v>5188.32</v>
      </c>
      <c r="F606" s="156" t="s">
        <v>16</v>
      </c>
      <c r="H606" s="48"/>
    </row>
    <row r="607" spans="1:8">
      <c r="A607" s="157">
        <v>44652</v>
      </c>
      <c r="B607" s="158">
        <v>0.3815514699074074</v>
      </c>
      <c r="C607" s="156">
        <v>90</v>
      </c>
      <c r="D607" s="159">
        <v>96.1</v>
      </c>
      <c r="E607" s="160">
        <v>8649</v>
      </c>
      <c r="F607" s="156" t="s">
        <v>16</v>
      </c>
      <c r="H607" s="48"/>
    </row>
    <row r="608" spans="1:8">
      <c r="A608" s="157">
        <v>44652</v>
      </c>
      <c r="B608" s="158">
        <v>0.38156462962962967</v>
      </c>
      <c r="C608" s="156">
        <v>53</v>
      </c>
      <c r="D608" s="159">
        <v>96.06</v>
      </c>
      <c r="E608" s="160">
        <v>5091.18</v>
      </c>
      <c r="F608" s="156" t="s">
        <v>16</v>
      </c>
      <c r="H608" s="48"/>
    </row>
    <row r="609" spans="1:8">
      <c r="A609" s="157">
        <v>44652</v>
      </c>
      <c r="B609" s="158">
        <v>0.38255584490740746</v>
      </c>
      <c r="C609" s="156">
        <v>43</v>
      </c>
      <c r="D609" s="159">
        <v>95.86</v>
      </c>
      <c r="E609" s="160">
        <v>4121.9799999999996</v>
      </c>
      <c r="F609" s="156" t="s">
        <v>16</v>
      </c>
      <c r="H609" s="48"/>
    </row>
    <row r="610" spans="1:8">
      <c r="A610" s="157">
        <v>44652</v>
      </c>
      <c r="B610" s="158">
        <v>0.38255584490740746</v>
      </c>
      <c r="C610" s="156">
        <v>41</v>
      </c>
      <c r="D610" s="159">
        <v>95.86</v>
      </c>
      <c r="E610" s="160">
        <v>3930.2599999999998</v>
      </c>
      <c r="F610" s="156" t="s">
        <v>16</v>
      </c>
      <c r="H610" s="48"/>
    </row>
    <row r="611" spans="1:8">
      <c r="A611" s="157">
        <v>44652</v>
      </c>
      <c r="B611" s="158">
        <v>0.38342523148148155</v>
      </c>
      <c r="C611" s="156">
        <v>73</v>
      </c>
      <c r="D611" s="159">
        <v>95.88</v>
      </c>
      <c r="E611" s="160">
        <v>6999.24</v>
      </c>
      <c r="F611" s="156" t="s">
        <v>16</v>
      </c>
      <c r="H611" s="48"/>
    </row>
    <row r="612" spans="1:8">
      <c r="A612" s="157">
        <v>44652</v>
      </c>
      <c r="B612" s="158">
        <v>0.38442054398148151</v>
      </c>
      <c r="C612" s="156">
        <v>64</v>
      </c>
      <c r="D612" s="159">
        <v>95.78</v>
      </c>
      <c r="E612" s="160">
        <v>6129.92</v>
      </c>
      <c r="F612" s="156" t="s">
        <v>16</v>
      </c>
      <c r="H612" s="48"/>
    </row>
    <row r="613" spans="1:8">
      <c r="A613" s="157">
        <v>44652</v>
      </c>
      <c r="B613" s="158">
        <v>0.38484818287037043</v>
      </c>
      <c r="C613" s="156">
        <v>64</v>
      </c>
      <c r="D613" s="159">
        <v>95.82</v>
      </c>
      <c r="E613" s="160">
        <v>6132.48</v>
      </c>
      <c r="F613" s="156" t="s">
        <v>16</v>
      </c>
      <c r="H613" s="48"/>
    </row>
    <row r="614" spans="1:8">
      <c r="A614" s="157">
        <v>44652</v>
      </c>
      <c r="B614" s="158">
        <v>0.38564866898148148</v>
      </c>
      <c r="C614" s="156">
        <v>72</v>
      </c>
      <c r="D614" s="159">
        <v>95.84</v>
      </c>
      <c r="E614" s="160">
        <v>6900.4800000000005</v>
      </c>
      <c r="F614" s="156" t="s">
        <v>16</v>
      </c>
      <c r="H614" s="48"/>
    </row>
    <row r="615" spans="1:8">
      <c r="A615" s="157">
        <v>44652</v>
      </c>
      <c r="B615" s="158">
        <v>0.38564883101851855</v>
      </c>
      <c r="C615" s="156">
        <v>50</v>
      </c>
      <c r="D615" s="159">
        <v>95.84</v>
      </c>
      <c r="E615" s="160">
        <v>4792</v>
      </c>
      <c r="F615" s="156" t="s">
        <v>16</v>
      </c>
      <c r="H615" s="48"/>
    </row>
    <row r="616" spans="1:8">
      <c r="A616" s="157">
        <v>44652</v>
      </c>
      <c r="B616" s="158">
        <v>0.38707699074074076</v>
      </c>
      <c r="C616" s="156">
        <v>32</v>
      </c>
      <c r="D616" s="159">
        <v>96.02</v>
      </c>
      <c r="E616" s="160">
        <v>3072.64</v>
      </c>
      <c r="F616" s="156" t="s">
        <v>16</v>
      </c>
      <c r="H616" s="48"/>
    </row>
    <row r="617" spans="1:8">
      <c r="A617" s="157">
        <v>44652</v>
      </c>
      <c r="B617" s="158">
        <v>0.38707699074074076</v>
      </c>
      <c r="C617" s="156">
        <v>49</v>
      </c>
      <c r="D617" s="159">
        <v>96.02</v>
      </c>
      <c r="E617" s="160">
        <v>4704.9799999999996</v>
      </c>
      <c r="F617" s="156" t="s">
        <v>16</v>
      </c>
      <c r="H617" s="48"/>
    </row>
    <row r="618" spans="1:8">
      <c r="A618" s="157">
        <v>44652</v>
      </c>
      <c r="B618" s="158">
        <v>0.3870797222222222</v>
      </c>
      <c r="C618" s="156">
        <v>49</v>
      </c>
      <c r="D618" s="159">
        <v>96</v>
      </c>
      <c r="E618" s="160">
        <v>4704</v>
      </c>
      <c r="F618" s="156" t="s">
        <v>16</v>
      </c>
      <c r="H618" s="48"/>
    </row>
    <row r="619" spans="1:8">
      <c r="A619" s="157">
        <v>44652</v>
      </c>
      <c r="B619" s="158">
        <v>0.3870797222222222</v>
      </c>
      <c r="C619" s="156">
        <v>1</v>
      </c>
      <c r="D619" s="159">
        <v>96</v>
      </c>
      <c r="E619" s="160">
        <v>96</v>
      </c>
      <c r="F619" s="156" t="s">
        <v>16</v>
      </c>
      <c r="H619" s="48"/>
    </row>
    <row r="620" spans="1:8">
      <c r="A620" s="157">
        <v>44652</v>
      </c>
      <c r="B620" s="158">
        <v>0.3871970023148148</v>
      </c>
      <c r="C620" s="156">
        <v>69</v>
      </c>
      <c r="D620" s="159">
        <v>95.98</v>
      </c>
      <c r="E620" s="160">
        <v>6622.62</v>
      </c>
      <c r="F620" s="156" t="s">
        <v>16</v>
      </c>
      <c r="H620" s="48"/>
    </row>
    <row r="621" spans="1:8">
      <c r="A621" s="157">
        <v>44652</v>
      </c>
      <c r="B621" s="158">
        <v>0.38848548611111111</v>
      </c>
      <c r="C621" s="156">
        <v>50</v>
      </c>
      <c r="D621" s="159">
        <v>95.98</v>
      </c>
      <c r="E621" s="160">
        <v>4799</v>
      </c>
      <c r="F621" s="156" t="s">
        <v>16</v>
      </c>
      <c r="H621" s="48"/>
    </row>
    <row r="622" spans="1:8">
      <c r="A622" s="157">
        <v>44652</v>
      </c>
      <c r="B622" s="158">
        <v>0.38849800925925926</v>
      </c>
      <c r="C622" s="156">
        <v>50</v>
      </c>
      <c r="D622" s="159">
        <v>95.96</v>
      </c>
      <c r="E622" s="160">
        <v>4798</v>
      </c>
      <c r="F622" s="156" t="s">
        <v>16</v>
      </c>
      <c r="H622" s="48"/>
    </row>
    <row r="623" spans="1:8">
      <c r="A623" s="157">
        <v>44652</v>
      </c>
      <c r="B623" s="158">
        <v>0.38849876157407415</v>
      </c>
      <c r="C623" s="156">
        <v>58</v>
      </c>
      <c r="D623" s="159">
        <v>95.92</v>
      </c>
      <c r="E623" s="160">
        <v>5563.36</v>
      </c>
      <c r="F623" s="156" t="s">
        <v>16</v>
      </c>
      <c r="H623" s="48"/>
    </row>
    <row r="624" spans="1:8">
      <c r="A624" s="157">
        <v>44652</v>
      </c>
      <c r="B624" s="158">
        <v>0.38853922453703704</v>
      </c>
      <c r="C624" s="156">
        <v>31</v>
      </c>
      <c r="D624" s="159">
        <v>95.9</v>
      </c>
      <c r="E624" s="160">
        <v>2972.9</v>
      </c>
      <c r="F624" s="156" t="s">
        <v>16</v>
      </c>
      <c r="H624" s="48"/>
    </row>
    <row r="625" spans="1:8">
      <c r="A625" s="157">
        <v>44652</v>
      </c>
      <c r="B625" s="158">
        <v>0.38853922453703704</v>
      </c>
      <c r="C625" s="156">
        <v>7</v>
      </c>
      <c r="D625" s="159">
        <v>95.9</v>
      </c>
      <c r="E625" s="160">
        <v>671.30000000000007</v>
      </c>
      <c r="F625" s="156" t="s">
        <v>16</v>
      </c>
      <c r="H625" s="48"/>
    </row>
    <row r="626" spans="1:8">
      <c r="A626" s="157">
        <v>44652</v>
      </c>
      <c r="B626" s="158">
        <v>0.38937811342592593</v>
      </c>
      <c r="C626" s="156">
        <v>93</v>
      </c>
      <c r="D626" s="159">
        <v>96.04</v>
      </c>
      <c r="E626" s="160">
        <v>8931.7200000000012</v>
      </c>
      <c r="F626" s="156" t="s">
        <v>16</v>
      </c>
      <c r="H626" s="48"/>
    </row>
    <row r="627" spans="1:8">
      <c r="A627" s="157">
        <v>44652</v>
      </c>
      <c r="B627" s="158">
        <v>0.39031728009259264</v>
      </c>
      <c r="C627" s="156">
        <v>73</v>
      </c>
      <c r="D627" s="159">
        <v>96.14</v>
      </c>
      <c r="E627" s="160">
        <v>7018.22</v>
      </c>
      <c r="F627" s="156" t="s">
        <v>16</v>
      </c>
      <c r="H627" s="48"/>
    </row>
    <row r="628" spans="1:8">
      <c r="A628" s="157">
        <v>44652</v>
      </c>
      <c r="B628" s="158">
        <v>0.3912171064814815</v>
      </c>
      <c r="C628" s="156">
        <v>73</v>
      </c>
      <c r="D628" s="159">
        <v>96.18</v>
      </c>
      <c r="E628" s="160">
        <v>7021.14</v>
      </c>
      <c r="F628" s="156" t="s">
        <v>16</v>
      </c>
      <c r="H628" s="48"/>
    </row>
    <row r="629" spans="1:8">
      <c r="A629" s="157">
        <v>44652</v>
      </c>
      <c r="B629" s="158">
        <v>0.39122542824074075</v>
      </c>
      <c r="C629" s="156">
        <v>53</v>
      </c>
      <c r="D629" s="159">
        <v>96.18</v>
      </c>
      <c r="E629" s="160">
        <v>5097.54</v>
      </c>
      <c r="F629" s="156" t="s">
        <v>16</v>
      </c>
      <c r="H629" s="48"/>
    </row>
    <row r="630" spans="1:8">
      <c r="A630" s="157">
        <v>44652</v>
      </c>
      <c r="B630" s="158">
        <v>0.39215011574074077</v>
      </c>
      <c r="C630" s="156">
        <v>85</v>
      </c>
      <c r="D630" s="159">
        <v>96.08</v>
      </c>
      <c r="E630" s="160">
        <v>8166.8</v>
      </c>
      <c r="F630" s="156" t="s">
        <v>16</v>
      </c>
      <c r="H630" s="48"/>
    </row>
    <row r="631" spans="1:8">
      <c r="A631" s="157">
        <v>44652</v>
      </c>
      <c r="B631" s="158">
        <v>0.39308719907407408</v>
      </c>
      <c r="C631" s="156">
        <v>72</v>
      </c>
      <c r="D631" s="159">
        <v>96.06</v>
      </c>
      <c r="E631" s="160">
        <v>6916.32</v>
      </c>
      <c r="F631" s="156" t="s">
        <v>16</v>
      </c>
      <c r="H631" s="48"/>
    </row>
    <row r="632" spans="1:8">
      <c r="A632" s="157">
        <v>44652</v>
      </c>
      <c r="B632" s="158">
        <v>0.39356834490740744</v>
      </c>
      <c r="C632" s="156">
        <v>25</v>
      </c>
      <c r="D632" s="159">
        <v>95.92</v>
      </c>
      <c r="E632" s="160">
        <v>2398</v>
      </c>
      <c r="F632" s="156" t="s">
        <v>16</v>
      </c>
      <c r="H632" s="48"/>
    </row>
    <row r="633" spans="1:8">
      <c r="A633" s="157">
        <v>44652</v>
      </c>
      <c r="B633" s="158">
        <v>0.39356834490740744</v>
      </c>
      <c r="C633" s="156">
        <v>40</v>
      </c>
      <c r="D633" s="159">
        <v>95.92</v>
      </c>
      <c r="E633" s="160">
        <v>3836.8</v>
      </c>
      <c r="F633" s="156" t="s">
        <v>16</v>
      </c>
      <c r="H633" s="48"/>
    </row>
    <row r="634" spans="1:8">
      <c r="A634" s="157">
        <v>44652</v>
      </c>
      <c r="B634" s="158">
        <v>0.3944809953703704</v>
      </c>
      <c r="C634" s="156">
        <v>64</v>
      </c>
      <c r="D634" s="159">
        <v>95.88</v>
      </c>
      <c r="E634" s="160">
        <v>6136.32</v>
      </c>
      <c r="F634" s="156" t="s">
        <v>16</v>
      </c>
      <c r="H634" s="48"/>
    </row>
    <row r="635" spans="1:8">
      <c r="A635" s="157">
        <v>44652</v>
      </c>
      <c r="B635" s="158">
        <v>0.39482322916666668</v>
      </c>
      <c r="C635" s="156">
        <v>50</v>
      </c>
      <c r="D635" s="159">
        <v>95.76</v>
      </c>
      <c r="E635" s="160">
        <v>4788</v>
      </c>
      <c r="F635" s="156" t="s">
        <v>16</v>
      </c>
      <c r="H635" s="48"/>
    </row>
    <row r="636" spans="1:8">
      <c r="A636" s="157">
        <v>44652</v>
      </c>
      <c r="B636" s="158">
        <v>0.39571739583333332</v>
      </c>
      <c r="C636" s="156">
        <v>80</v>
      </c>
      <c r="D636" s="159">
        <v>95.72</v>
      </c>
      <c r="E636" s="160">
        <v>7657.6</v>
      </c>
      <c r="F636" s="156" t="s">
        <v>16</v>
      </c>
      <c r="H636" s="48"/>
    </row>
    <row r="637" spans="1:8">
      <c r="A637" s="157">
        <v>44652</v>
      </c>
      <c r="B637" s="158">
        <v>0.39571748842592597</v>
      </c>
      <c r="C637" s="156">
        <v>50</v>
      </c>
      <c r="D637" s="159">
        <v>95.7</v>
      </c>
      <c r="E637" s="160">
        <v>4785</v>
      </c>
      <c r="F637" s="156" t="s">
        <v>16</v>
      </c>
      <c r="H637" s="48"/>
    </row>
    <row r="638" spans="1:8">
      <c r="A638" s="157">
        <v>44652</v>
      </c>
      <c r="B638" s="158">
        <v>0.39732892361111116</v>
      </c>
      <c r="C638" s="156">
        <v>46</v>
      </c>
      <c r="D638" s="159">
        <v>95.76</v>
      </c>
      <c r="E638" s="160">
        <v>4404.96</v>
      </c>
      <c r="F638" s="156" t="s">
        <v>16</v>
      </c>
      <c r="H638" s="48"/>
    </row>
    <row r="639" spans="1:8">
      <c r="A639" s="157">
        <v>44652</v>
      </c>
      <c r="B639" s="158">
        <v>0.39732892361111116</v>
      </c>
      <c r="C639" s="156">
        <v>70</v>
      </c>
      <c r="D639" s="159">
        <v>95.78</v>
      </c>
      <c r="E639" s="160">
        <v>6704.6</v>
      </c>
      <c r="F639" s="156" t="s">
        <v>16</v>
      </c>
      <c r="H639" s="48"/>
    </row>
    <row r="640" spans="1:8">
      <c r="A640" s="157">
        <v>44652</v>
      </c>
      <c r="B640" s="158">
        <v>0.39746346064814814</v>
      </c>
      <c r="C640" s="156">
        <v>57</v>
      </c>
      <c r="D640" s="159">
        <v>95.74</v>
      </c>
      <c r="E640" s="160">
        <v>5457.1799999999994</v>
      </c>
      <c r="F640" s="156" t="s">
        <v>16</v>
      </c>
      <c r="H640" s="48"/>
    </row>
    <row r="641" spans="1:8">
      <c r="A641" s="157">
        <v>44652</v>
      </c>
      <c r="B641" s="158">
        <v>0.39859119212962962</v>
      </c>
      <c r="C641" s="156">
        <v>44</v>
      </c>
      <c r="D641" s="159">
        <v>95.72</v>
      </c>
      <c r="E641" s="160">
        <v>4211.68</v>
      </c>
      <c r="F641" s="156" t="s">
        <v>16</v>
      </c>
      <c r="H641" s="48"/>
    </row>
    <row r="642" spans="1:8">
      <c r="A642" s="157">
        <v>44652</v>
      </c>
      <c r="B642" s="158">
        <v>0.39859119212962962</v>
      </c>
      <c r="C642" s="156">
        <v>66</v>
      </c>
      <c r="D642" s="159">
        <v>95.74</v>
      </c>
      <c r="E642" s="160">
        <v>6318.8399999999992</v>
      </c>
      <c r="F642" s="156" t="s">
        <v>16</v>
      </c>
      <c r="H642" s="48"/>
    </row>
    <row r="643" spans="1:8">
      <c r="A643" s="157">
        <v>44652</v>
      </c>
      <c r="B643" s="158">
        <v>0.39859168981481485</v>
      </c>
      <c r="C643" s="156">
        <v>37</v>
      </c>
      <c r="D643" s="159">
        <v>95.72</v>
      </c>
      <c r="E643" s="160">
        <v>3541.64</v>
      </c>
      <c r="F643" s="156" t="s">
        <v>16</v>
      </c>
      <c r="H643" s="48"/>
    </row>
    <row r="644" spans="1:8">
      <c r="A644" s="157">
        <v>44652</v>
      </c>
      <c r="B644" s="158">
        <v>0.39859170138888889</v>
      </c>
      <c r="C644" s="156">
        <v>7</v>
      </c>
      <c r="D644" s="159">
        <v>95.72</v>
      </c>
      <c r="E644" s="160">
        <v>670.04</v>
      </c>
      <c r="F644" s="156" t="s">
        <v>16</v>
      </c>
      <c r="H644" s="48"/>
    </row>
    <row r="645" spans="1:8">
      <c r="A645" s="157">
        <v>44652</v>
      </c>
      <c r="B645" s="158">
        <v>0.3991238310185185</v>
      </c>
      <c r="C645" s="156">
        <v>8</v>
      </c>
      <c r="D645" s="159">
        <v>95.84</v>
      </c>
      <c r="E645" s="160">
        <v>766.72</v>
      </c>
      <c r="F645" s="156" t="s">
        <v>16</v>
      </c>
      <c r="H645" s="48"/>
    </row>
    <row r="646" spans="1:8">
      <c r="A646" s="157">
        <v>44652</v>
      </c>
      <c r="B646" s="158">
        <v>0.3991238310185185</v>
      </c>
      <c r="C646" s="156">
        <v>31</v>
      </c>
      <c r="D646" s="159">
        <v>95.84</v>
      </c>
      <c r="E646" s="160">
        <v>2971.04</v>
      </c>
      <c r="F646" s="156" t="s">
        <v>16</v>
      </c>
      <c r="H646" s="48"/>
    </row>
    <row r="647" spans="1:8">
      <c r="A647" s="157">
        <v>44652</v>
      </c>
      <c r="B647" s="158">
        <v>0.39975846064814813</v>
      </c>
      <c r="C647" s="156">
        <v>57</v>
      </c>
      <c r="D647" s="159">
        <v>95.82</v>
      </c>
      <c r="E647" s="160">
        <v>5461.74</v>
      </c>
      <c r="F647" s="156" t="s">
        <v>16</v>
      </c>
      <c r="H647" s="48"/>
    </row>
    <row r="648" spans="1:8">
      <c r="A648" s="157">
        <v>44652</v>
      </c>
      <c r="B648" s="158">
        <v>0.40026468749999999</v>
      </c>
      <c r="C648" s="156">
        <v>59</v>
      </c>
      <c r="D648" s="159">
        <v>95.88</v>
      </c>
      <c r="E648" s="160">
        <v>5656.92</v>
      </c>
      <c r="F648" s="156" t="s">
        <v>16</v>
      </c>
      <c r="H648" s="48"/>
    </row>
    <row r="649" spans="1:8">
      <c r="A649" s="157">
        <v>44652</v>
      </c>
      <c r="B649" s="158">
        <v>0.40037648148148153</v>
      </c>
      <c r="C649" s="156">
        <v>50</v>
      </c>
      <c r="D649" s="159">
        <v>95.9</v>
      </c>
      <c r="E649" s="160">
        <v>4795</v>
      </c>
      <c r="F649" s="156" t="s">
        <v>16</v>
      </c>
      <c r="H649" s="48"/>
    </row>
    <row r="650" spans="1:8">
      <c r="A650" s="157">
        <v>44652</v>
      </c>
      <c r="B650" s="158">
        <v>0.40112902777777781</v>
      </c>
      <c r="C650" s="156">
        <v>70</v>
      </c>
      <c r="D650" s="159">
        <v>95.9</v>
      </c>
      <c r="E650" s="160">
        <v>6713</v>
      </c>
      <c r="F650" s="156" t="s">
        <v>16</v>
      </c>
      <c r="H650" s="48"/>
    </row>
    <row r="651" spans="1:8">
      <c r="A651" s="157">
        <v>44652</v>
      </c>
      <c r="B651" s="158">
        <v>0.4011291666666667</v>
      </c>
      <c r="C651" s="156">
        <v>57</v>
      </c>
      <c r="D651" s="159">
        <v>95.9</v>
      </c>
      <c r="E651" s="160">
        <v>5466.3</v>
      </c>
      <c r="F651" s="156" t="s">
        <v>16</v>
      </c>
      <c r="H651" s="48"/>
    </row>
    <row r="652" spans="1:8">
      <c r="A652" s="157">
        <v>44652</v>
      </c>
      <c r="B652" s="158">
        <v>0.40233238425925932</v>
      </c>
      <c r="C652" s="156">
        <v>37</v>
      </c>
      <c r="D652" s="159">
        <v>95.94</v>
      </c>
      <c r="E652" s="160">
        <v>3549.7799999999997</v>
      </c>
      <c r="F652" s="156" t="s">
        <v>16</v>
      </c>
      <c r="H652" s="48"/>
    </row>
    <row r="653" spans="1:8">
      <c r="A653" s="157">
        <v>44652</v>
      </c>
      <c r="B653" s="158">
        <v>0.40286597222222226</v>
      </c>
      <c r="C653" s="156">
        <v>19</v>
      </c>
      <c r="D653" s="159">
        <v>95.98</v>
      </c>
      <c r="E653" s="160">
        <v>1823.6200000000001</v>
      </c>
      <c r="F653" s="156" t="s">
        <v>16</v>
      </c>
      <c r="H653" s="48"/>
    </row>
    <row r="654" spans="1:8">
      <c r="A654" s="157">
        <v>44652</v>
      </c>
      <c r="B654" s="158">
        <v>0.40286597222222226</v>
      </c>
      <c r="C654" s="156">
        <v>65</v>
      </c>
      <c r="D654" s="159">
        <v>95.98</v>
      </c>
      <c r="E654" s="160">
        <v>6238.7</v>
      </c>
      <c r="F654" s="156" t="s">
        <v>16</v>
      </c>
      <c r="H654" s="48"/>
    </row>
    <row r="655" spans="1:8">
      <c r="A655" s="157">
        <v>44652</v>
      </c>
      <c r="B655" s="158">
        <v>0.40319326388888888</v>
      </c>
      <c r="C655" s="156">
        <v>57</v>
      </c>
      <c r="D655" s="159">
        <v>95.98</v>
      </c>
      <c r="E655" s="160">
        <v>5470.8600000000006</v>
      </c>
      <c r="F655" s="156" t="s">
        <v>16</v>
      </c>
      <c r="H655" s="48"/>
    </row>
    <row r="656" spans="1:8">
      <c r="A656" s="157">
        <v>44652</v>
      </c>
      <c r="B656" s="158">
        <v>0.40319326388888888</v>
      </c>
      <c r="C656" s="156">
        <v>20</v>
      </c>
      <c r="D656" s="159">
        <v>95.98</v>
      </c>
      <c r="E656" s="160">
        <v>1919.6000000000001</v>
      </c>
      <c r="F656" s="156" t="s">
        <v>16</v>
      </c>
      <c r="H656" s="48"/>
    </row>
    <row r="657" spans="1:8">
      <c r="A657" s="157">
        <v>44652</v>
      </c>
      <c r="B657" s="158">
        <v>0.40337802083333341</v>
      </c>
      <c r="C657" s="156">
        <v>25</v>
      </c>
      <c r="D657" s="159">
        <v>96</v>
      </c>
      <c r="E657" s="160">
        <v>2400</v>
      </c>
      <c r="F657" s="156" t="s">
        <v>16</v>
      </c>
      <c r="H657" s="48"/>
    </row>
    <row r="658" spans="1:8">
      <c r="A658" s="157">
        <v>44652</v>
      </c>
      <c r="B658" s="158">
        <v>0.40337802083333341</v>
      </c>
      <c r="C658" s="156">
        <v>43</v>
      </c>
      <c r="D658" s="159">
        <v>96</v>
      </c>
      <c r="E658" s="160">
        <v>4128</v>
      </c>
      <c r="F658" s="156" t="s">
        <v>16</v>
      </c>
      <c r="H658" s="48"/>
    </row>
    <row r="659" spans="1:8">
      <c r="A659" s="157">
        <v>44652</v>
      </c>
      <c r="B659" s="158">
        <v>0.40390576388888894</v>
      </c>
      <c r="C659" s="156">
        <v>12</v>
      </c>
      <c r="D659" s="159">
        <v>95.98</v>
      </c>
      <c r="E659" s="160">
        <v>1151.76</v>
      </c>
      <c r="F659" s="156" t="s">
        <v>16</v>
      </c>
      <c r="H659" s="48"/>
    </row>
    <row r="660" spans="1:8">
      <c r="A660" s="157">
        <v>44652</v>
      </c>
      <c r="B660" s="158">
        <v>0.40390576388888894</v>
      </c>
      <c r="C660" s="156">
        <v>37</v>
      </c>
      <c r="D660" s="159">
        <v>95.98</v>
      </c>
      <c r="E660" s="160">
        <v>3551.26</v>
      </c>
      <c r="F660" s="156" t="s">
        <v>16</v>
      </c>
      <c r="H660" s="48"/>
    </row>
    <row r="661" spans="1:8">
      <c r="A661" s="157">
        <v>44652</v>
      </c>
      <c r="B661" s="158">
        <v>0.40450237268518519</v>
      </c>
      <c r="C661" s="156">
        <v>66</v>
      </c>
      <c r="D661" s="159">
        <v>95.94</v>
      </c>
      <c r="E661" s="160">
        <v>6332.04</v>
      </c>
      <c r="F661" s="156" t="s">
        <v>16</v>
      </c>
      <c r="H661" s="48"/>
    </row>
    <row r="662" spans="1:8">
      <c r="A662" s="157">
        <v>44652</v>
      </c>
      <c r="B662" s="158">
        <v>0.40450347222222222</v>
      </c>
      <c r="C662" s="156">
        <v>13</v>
      </c>
      <c r="D662" s="159">
        <v>95.92</v>
      </c>
      <c r="E662" s="160">
        <v>1246.96</v>
      </c>
      <c r="F662" s="156" t="s">
        <v>16</v>
      </c>
      <c r="H662" s="48"/>
    </row>
    <row r="663" spans="1:8">
      <c r="A663" s="157">
        <v>44652</v>
      </c>
      <c r="B663" s="158">
        <v>0.40525408564814813</v>
      </c>
      <c r="C663" s="156">
        <v>54</v>
      </c>
      <c r="D663" s="159">
        <v>95.98</v>
      </c>
      <c r="E663" s="160">
        <v>5182.92</v>
      </c>
      <c r="F663" s="156" t="s">
        <v>16</v>
      </c>
      <c r="H663" s="48"/>
    </row>
    <row r="664" spans="1:8">
      <c r="A664" s="157">
        <v>44652</v>
      </c>
      <c r="B664" s="158">
        <v>0.40527613425925924</v>
      </c>
      <c r="C664" s="156">
        <v>19</v>
      </c>
      <c r="D664" s="159">
        <v>95.96</v>
      </c>
      <c r="E664" s="160">
        <v>1823.2399999999998</v>
      </c>
      <c r="F664" s="156" t="s">
        <v>16</v>
      </c>
      <c r="H664" s="48"/>
    </row>
    <row r="665" spans="1:8">
      <c r="A665" s="157">
        <v>44652</v>
      </c>
      <c r="B665" s="158">
        <v>0.40619126157407409</v>
      </c>
      <c r="C665" s="156">
        <v>48</v>
      </c>
      <c r="D665" s="159">
        <v>95.98</v>
      </c>
      <c r="E665" s="160">
        <v>4607.04</v>
      </c>
      <c r="F665" s="156" t="s">
        <v>16</v>
      </c>
      <c r="H665" s="48"/>
    </row>
    <row r="666" spans="1:8">
      <c r="A666" s="157">
        <v>44652</v>
      </c>
      <c r="B666" s="158">
        <v>0.40660922453703707</v>
      </c>
      <c r="C666" s="156">
        <v>55</v>
      </c>
      <c r="D666" s="159">
        <v>96.04</v>
      </c>
      <c r="E666" s="160">
        <v>5282.2000000000007</v>
      </c>
      <c r="F666" s="156" t="s">
        <v>16</v>
      </c>
      <c r="H666" s="48"/>
    </row>
    <row r="667" spans="1:8">
      <c r="A667" s="157">
        <v>44652</v>
      </c>
      <c r="B667" s="158">
        <v>0.4072127430555556</v>
      </c>
      <c r="C667" s="156">
        <v>10</v>
      </c>
      <c r="D667" s="159">
        <v>96.04</v>
      </c>
      <c r="E667" s="160">
        <v>960.40000000000009</v>
      </c>
      <c r="F667" s="156" t="s">
        <v>16</v>
      </c>
      <c r="H667" s="48"/>
    </row>
    <row r="668" spans="1:8">
      <c r="A668" s="157">
        <v>44652</v>
      </c>
      <c r="B668" s="158">
        <v>0.4072127430555556</v>
      </c>
      <c r="C668" s="156">
        <v>42</v>
      </c>
      <c r="D668" s="159">
        <v>96.04</v>
      </c>
      <c r="E668" s="160">
        <v>4033.6800000000003</v>
      </c>
      <c r="F668" s="156" t="s">
        <v>16</v>
      </c>
      <c r="H668" s="48"/>
    </row>
    <row r="669" spans="1:8">
      <c r="A669" s="157">
        <v>44652</v>
      </c>
      <c r="B669" s="158">
        <v>0.40830807870370367</v>
      </c>
      <c r="C669" s="156">
        <v>52</v>
      </c>
      <c r="D669" s="159">
        <v>95.96</v>
      </c>
      <c r="E669" s="160">
        <v>4989.92</v>
      </c>
      <c r="F669" s="156" t="s">
        <v>16</v>
      </c>
      <c r="H669" s="48"/>
    </row>
    <row r="670" spans="1:8">
      <c r="A670" s="157">
        <v>44652</v>
      </c>
      <c r="B670" s="158">
        <v>0.40884094907407409</v>
      </c>
      <c r="C670" s="156">
        <v>52</v>
      </c>
      <c r="D670" s="159">
        <v>95.98</v>
      </c>
      <c r="E670" s="160">
        <v>4990.96</v>
      </c>
      <c r="F670" s="156" t="s">
        <v>16</v>
      </c>
      <c r="H670" s="48"/>
    </row>
    <row r="671" spans="1:8">
      <c r="A671" s="157">
        <v>44652</v>
      </c>
      <c r="B671" s="158">
        <v>0.40965969907407412</v>
      </c>
      <c r="C671" s="156">
        <v>52</v>
      </c>
      <c r="D671" s="159">
        <v>96.04</v>
      </c>
      <c r="E671" s="160">
        <v>4994.08</v>
      </c>
      <c r="F671" s="156" t="s">
        <v>16</v>
      </c>
      <c r="H671" s="48"/>
    </row>
    <row r="672" spans="1:8">
      <c r="A672" s="157">
        <v>44652</v>
      </c>
      <c r="B672" s="158">
        <v>0.41000733796296296</v>
      </c>
      <c r="C672" s="156">
        <v>58</v>
      </c>
      <c r="D672" s="159">
        <v>96.06</v>
      </c>
      <c r="E672" s="160">
        <v>5571.4800000000005</v>
      </c>
      <c r="F672" s="156" t="s">
        <v>16</v>
      </c>
      <c r="H672" s="48"/>
    </row>
    <row r="673" spans="1:8">
      <c r="A673" s="157">
        <v>44652</v>
      </c>
      <c r="B673" s="158">
        <v>0.41077743055555554</v>
      </c>
      <c r="C673" s="156">
        <v>62</v>
      </c>
      <c r="D673" s="159">
        <v>96.08</v>
      </c>
      <c r="E673" s="160">
        <v>5956.96</v>
      </c>
      <c r="F673" s="156" t="s">
        <v>16</v>
      </c>
      <c r="H673" s="48"/>
    </row>
    <row r="674" spans="1:8">
      <c r="A674" s="157">
        <v>44652</v>
      </c>
      <c r="B674" s="158">
        <v>0.41152997685185189</v>
      </c>
      <c r="C674" s="156">
        <v>62</v>
      </c>
      <c r="D674" s="159">
        <v>96.24</v>
      </c>
      <c r="E674" s="160">
        <v>5966.88</v>
      </c>
      <c r="F674" s="156" t="s">
        <v>16</v>
      </c>
      <c r="H674" s="48"/>
    </row>
    <row r="675" spans="1:8">
      <c r="A675" s="157">
        <v>44652</v>
      </c>
      <c r="B675" s="158">
        <v>0.41218738425925927</v>
      </c>
      <c r="C675" s="156">
        <v>62</v>
      </c>
      <c r="D675" s="159">
        <v>96.24</v>
      </c>
      <c r="E675" s="160">
        <v>5966.88</v>
      </c>
      <c r="F675" s="156" t="s">
        <v>16</v>
      </c>
      <c r="H675" s="48"/>
    </row>
    <row r="676" spans="1:8">
      <c r="A676" s="157">
        <v>44652</v>
      </c>
      <c r="B676" s="158">
        <v>0.41279290509259264</v>
      </c>
      <c r="C676" s="156">
        <v>62</v>
      </c>
      <c r="D676" s="159">
        <v>96.24</v>
      </c>
      <c r="E676" s="160">
        <v>5966.88</v>
      </c>
      <c r="F676" s="156" t="s">
        <v>16</v>
      </c>
      <c r="H676" s="48"/>
    </row>
    <row r="677" spans="1:8">
      <c r="A677" s="157">
        <v>44652</v>
      </c>
      <c r="B677" s="158">
        <v>0.41325239583333334</v>
      </c>
      <c r="C677" s="156">
        <v>21</v>
      </c>
      <c r="D677" s="159">
        <v>96.24</v>
      </c>
      <c r="E677" s="160">
        <v>2021.04</v>
      </c>
      <c r="F677" s="156" t="s">
        <v>16</v>
      </c>
      <c r="H677" s="48"/>
    </row>
    <row r="678" spans="1:8">
      <c r="A678" s="157">
        <v>44652</v>
      </c>
      <c r="B678" s="158">
        <v>0.41325239583333334</v>
      </c>
      <c r="C678" s="156">
        <v>41</v>
      </c>
      <c r="D678" s="159">
        <v>96.24</v>
      </c>
      <c r="E678" s="160">
        <v>3945.8399999999997</v>
      </c>
      <c r="F678" s="156" t="s">
        <v>16</v>
      </c>
      <c r="H678" s="48"/>
    </row>
    <row r="679" spans="1:8">
      <c r="A679" s="157">
        <v>44652</v>
      </c>
      <c r="B679" s="158">
        <v>0.41459328703703702</v>
      </c>
      <c r="C679" s="156">
        <v>62</v>
      </c>
      <c r="D679" s="159">
        <v>96.2</v>
      </c>
      <c r="E679" s="160">
        <v>5964.4000000000005</v>
      </c>
      <c r="F679" s="156" t="s">
        <v>16</v>
      </c>
      <c r="H679" s="48"/>
    </row>
    <row r="680" spans="1:8">
      <c r="A680" s="157">
        <v>44652</v>
      </c>
      <c r="B680" s="158">
        <v>0.41598387731481479</v>
      </c>
      <c r="C680" s="156">
        <v>55</v>
      </c>
      <c r="D680" s="159">
        <v>96.42</v>
      </c>
      <c r="E680" s="160">
        <v>5303.1</v>
      </c>
      <c r="F680" s="156" t="s">
        <v>16</v>
      </c>
      <c r="H680" s="48"/>
    </row>
    <row r="681" spans="1:8">
      <c r="A681" s="157">
        <v>44652</v>
      </c>
      <c r="B681" s="158">
        <v>0.41662085648148151</v>
      </c>
      <c r="C681" s="156">
        <v>78</v>
      </c>
      <c r="D681" s="159">
        <v>96.46</v>
      </c>
      <c r="E681" s="160">
        <v>7523.8799999999992</v>
      </c>
      <c r="F681" s="156" t="s">
        <v>16</v>
      </c>
      <c r="H681" s="48"/>
    </row>
    <row r="682" spans="1:8">
      <c r="A682" s="157">
        <v>44652</v>
      </c>
      <c r="B682" s="158">
        <v>0.41670567129629632</v>
      </c>
      <c r="C682" s="156">
        <v>78</v>
      </c>
      <c r="D682" s="159">
        <v>96.44</v>
      </c>
      <c r="E682" s="160">
        <v>7522.32</v>
      </c>
      <c r="F682" s="156" t="s">
        <v>16</v>
      </c>
      <c r="H682" s="48"/>
    </row>
    <row r="683" spans="1:8">
      <c r="A683" s="157">
        <v>44652</v>
      </c>
      <c r="B683" s="158">
        <v>0.41673246527777774</v>
      </c>
      <c r="C683" s="156">
        <v>44</v>
      </c>
      <c r="D683" s="159">
        <v>96.42</v>
      </c>
      <c r="E683" s="160">
        <v>4242.4800000000005</v>
      </c>
      <c r="F683" s="156" t="s">
        <v>16</v>
      </c>
      <c r="H683" s="48"/>
    </row>
    <row r="684" spans="1:8">
      <c r="A684" s="157">
        <v>44652</v>
      </c>
      <c r="B684" s="158">
        <v>0.41798517361111109</v>
      </c>
      <c r="C684" s="156">
        <v>22</v>
      </c>
      <c r="D684" s="159">
        <v>96.5</v>
      </c>
      <c r="E684" s="160">
        <v>2123</v>
      </c>
      <c r="F684" s="156" t="s">
        <v>16</v>
      </c>
      <c r="H684" s="48"/>
    </row>
    <row r="685" spans="1:8">
      <c r="A685" s="157">
        <v>44652</v>
      </c>
      <c r="B685" s="158">
        <v>0.41798517361111109</v>
      </c>
      <c r="C685" s="156">
        <v>46</v>
      </c>
      <c r="D685" s="159">
        <v>96.5</v>
      </c>
      <c r="E685" s="160">
        <v>4439</v>
      </c>
      <c r="F685" s="156" t="s">
        <v>16</v>
      </c>
      <c r="H685" s="48"/>
    </row>
    <row r="686" spans="1:8">
      <c r="A686" s="157">
        <v>44652</v>
      </c>
      <c r="B686" s="158">
        <v>0.41877616898148151</v>
      </c>
      <c r="C686" s="156">
        <v>84</v>
      </c>
      <c r="D686" s="159">
        <v>96.6</v>
      </c>
      <c r="E686" s="160">
        <v>8114.4</v>
      </c>
      <c r="F686" s="156" t="s">
        <v>16</v>
      </c>
      <c r="H686" s="48"/>
    </row>
    <row r="687" spans="1:8">
      <c r="A687" s="157">
        <v>44652</v>
      </c>
      <c r="B687" s="158">
        <v>0.41885202546296302</v>
      </c>
      <c r="C687" s="156">
        <v>66</v>
      </c>
      <c r="D687" s="159">
        <v>96.58</v>
      </c>
      <c r="E687" s="160">
        <v>6374.28</v>
      </c>
      <c r="F687" s="156" t="s">
        <v>16</v>
      </c>
      <c r="H687" s="48"/>
    </row>
    <row r="688" spans="1:8">
      <c r="A688" s="157">
        <v>44652</v>
      </c>
      <c r="B688" s="158">
        <v>0.41985393518518521</v>
      </c>
      <c r="C688" s="156">
        <v>65</v>
      </c>
      <c r="D688" s="159">
        <v>96.56</v>
      </c>
      <c r="E688" s="160">
        <v>6276.4000000000005</v>
      </c>
      <c r="F688" s="156" t="s">
        <v>16</v>
      </c>
      <c r="H688" s="48"/>
    </row>
    <row r="689" spans="1:8">
      <c r="A689" s="157">
        <v>44652</v>
      </c>
      <c r="B689" s="158">
        <v>0.4202558564814815</v>
      </c>
      <c r="C689" s="156">
        <v>24</v>
      </c>
      <c r="D689" s="159">
        <v>96.56</v>
      </c>
      <c r="E689" s="160">
        <v>2317.44</v>
      </c>
      <c r="F689" s="156" t="s">
        <v>16</v>
      </c>
      <c r="H689" s="48"/>
    </row>
    <row r="690" spans="1:8">
      <c r="A690" s="157">
        <v>44652</v>
      </c>
      <c r="B690" s="158">
        <v>0.4202558564814815</v>
      </c>
      <c r="C690" s="156">
        <v>48</v>
      </c>
      <c r="D690" s="159">
        <v>96.56</v>
      </c>
      <c r="E690" s="160">
        <v>4634.88</v>
      </c>
      <c r="F690" s="156" t="s">
        <v>16</v>
      </c>
      <c r="H690" s="48"/>
    </row>
    <row r="691" spans="1:8">
      <c r="A691" s="157">
        <v>44652</v>
      </c>
      <c r="B691" s="158">
        <v>0.42025596064814813</v>
      </c>
      <c r="C691" s="156">
        <v>72</v>
      </c>
      <c r="D691" s="159">
        <v>96.54</v>
      </c>
      <c r="E691" s="160">
        <v>6950.88</v>
      </c>
      <c r="F691" s="156" t="s">
        <v>16</v>
      </c>
      <c r="H691" s="48"/>
    </row>
    <row r="692" spans="1:8">
      <c r="A692" s="157">
        <v>44652</v>
      </c>
      <c r="B692" s="158">
        <v>0.42191427083333338</v>
      </c>
      <c r="C692" s="156">
        <v>73</v>
      </c>
      <c r="D692" s="159">
        <v>96.48</v>
      </c>
      <c r="E692" s="160">
        <v>7043.04</v>
      </c>
      <c r="F692" s="156" t="s">
        <v>16</v>
      </c>
      <c r="H692" s="48"/>
    </row>
    <row r="693" spans="1:8">
      <c r="A693" s="157">
        <v>44652</v>
      </c>
      <c r="B693" s="158">
        <v>0.42202793981481479</v>
      </c>
      <c r="C693" s="156">
        <v>5</v>
      </c>
      <c r="D693" s="159">
        <v>96.46</v>
      </c>
      <c r="E693" s="160">
        <v>482.29999999999995</v>
      </c>
      <c r="F693" s="156" t="s">
        <v>16</v>
      </c>
      <c r="H693" s="48"/>
    </row>
    <row r="694" spans="1:8">
      <c r="A694" s="157">
        <v>44652</v>
      </c>
      <c r="B694" s="158">
        <v>0.42202793981481479</v>
      </c>
      <c r="C694" s="156">
        <v>44</v>
      </c>
      <c r="D694" s="159">
        <v>96.46</v>
      </c>
      <c r="E694" s="160">
        <v>4244.24</v>
      </c>
      <c r="F694" s="156" t="s">
        <v>16</v>
      </c>
      <c r="H694" s="48"/>
    </row>
    <row r="695" spans="1:8">
      <c r="A695" s="157">
        <v>44652</v>
      </c>
      <c r="B695" s="158">
        <v>0.42336571759259262</v>
      </c>
      <c r="C695" s="156">
        <v>58</v>
      </c>
      <c r="D695" s="159">
        <v>96.38</v>
      </c>
      <c r="E695" s="160">
        <v>5590.04</v>
      </c>
      <c r="F695" s="156" t="s">
        <v>16</v>
      </c>
      <c r="H695" s="48"/>
    </row>
    <row r="696" spans="1:8">
      <c r="A696" s="157">
        <v>44652</v>
      </c>
      <c r="B696" s="158">
        <v>0.42497429398148151</v>
      </c>
      <c r="C696" s="156">
        <v>55</v>
      </c>
      <c r="D696" s="159">
        <v>96.4</v>
      </c>
      <c r="E696" s="160">
        <v>5302</v>
      </c>
      <c r="F696" s="156" t="s">
        <v>16</v>
      </c>
      <c r="H696" s="48"/>
    </row>
    <row r="697" spans="1:8">
      <c r="A697" s="157">
        <v>44652</v>
      </c>
      <c r="B697" s="158">
        <v>0.425691400462963</v>
      </c>
      <c r="C697" s="156">
        <v>55</v>
      </c>
      <c r="D697" s="159">
        <v>96.42</v>
      </c>
      <c r="E697" s="160">
        <v>5303.1</v>
      </c>
      <c r="F697" s="156" t="s">
        <v>16</v>
      </c>
      <c r="H697" s="48"/>
    </row>
    <row r="698" spans="1:8">
      <c r="A698" s="157">
        <v>44652</v>
      </c>
      <c r="B698" s="158">
        <v>0.42569177083333337</v>
      </c>
      <c r="C698" s="156">
        <v>50</v>
      </c>
      <c r="D698" s="159">
        <v>96.42</v>
      </c>
      <c r="E698" s="160">
        <v>4821</v>
      </c>
      <c r="F698" s="156" t="s">
        <v>16</v>
      </c>
      <c r="H698" s="48"/>
    </row>
    <row r="699" spans="1:8">
      <c r="A699" s="157">
        <v>44652</v>
      </c>
      <c r="B699" s="158">
        <v>0.42572342592592594</v>
      </c>
      <c r="C699" s="156">
        <v>78</v>
      </c>
      <c r="D699" s="159">
        <v>96.4</v>
      </c>
      <c r="E699" s="160">
        <v>7519.2000000000007</v>
      </c>
      <c r="F699" s="156" t="s">
        <v>16</v>
      </c>
      <c r="H699" s="48"/>
    </row>
    <row r="700" spans="1:8">
      <c r="A700" s="157">
        <v>44652</v>
      </c>
      <c r="B700" s="158">
        <v>0.42572937499999997</v>
      </c>
      <c r="C700" s="156">
        <v>52</v>
      </c>
      <c r="D700" s="159">
        <v>96.38</v>
      </c>
      <c r="E700" s="160">
        <v>5011.76</v>
      </c>
      <c r="F700" s="156" t="s">
        <v>16</v>
      </c>
      <c r="H700" s="48"/>
    </row>
    <row r="701" spans="1:8">
      <c r="A701" s="157">
        <v>44652</v>
      </c>
      <c r="B701" s="158">
        <v>0.42663861111111112</v>
      </c>
      <c r="C701" s="156">
        <v>10</v>
      </c>
      <c r="D701" s="159">
        <v>96.34</v>
      </c>
      <c r="E701" s="160">
        <v>963.40000000000009</v>
      </c>
      <c r="F701" s="156" t="s">
        <v>16</v>
      </c>
      <c r="H701" s="48"/>
    </row>
    <row r="702" spans="1:8">
      <c r="A702" s="157">
        <v>44652</v>
      </c>
      <c r="B702" s="158">
        <v>0.42663861111111112</v>
      </c>
      <c r="C702" s="156">
        <v>35</v>
      </c>
      <c r="D702" s="159">
        <v>96.34</v>
      </c>
      <c r="E702" s="160">
        <v>3371.9</v>
      </c>
      <c r="F702" s="156" t="s">
        <v>16</v>
      </c>
      <c r="H702" s="48"/>
    </row>
    <row r="703" spans="1:8">
      <c r="A703" s="157">
        <v>44652</v>
      </c>
      <c r="B703" s="158">
        <v>0.42737756944444449</v>
      </c>
      <c r="C703" s="156">
        <v>55</v>
      </c>
      <c r="D703" s="159">
        <v>96.28</v>
      </c>
      <c r="E703" s="160">
        <v>5295.4</v>
      </c>
      <c r="F703" s="156" t="s">
        <v>16</v>
      </c>
      <c r="H703" s="48"/>
    </row>
    <row r="704" spans="1:8">
      <c r="A704" s="157">
        <v>44652</v>
      </c>
      <c r="B704" s="158">
        <v>0.42779885416666663</v>
      </c>
      <c r="C704" s="156">
        <v>48</v>
      </c>
      <c r="D704" s="159">
        <v>96.32</v>
      </c>
      <c r="E704" s="160">
        <v>4623.3599999999997</v>
      </c>
      <c r="F704" s="156" t="s">
        <v>16</v>
      </c>
      <c r="H704" s="48"/>
    </row>
    <row r="705" spans="1:8">
      <c r="A705" s="157">
        <v>44652</v>
      </c>
      <c r="B705" s="158">
        <v>0.4289092708333333</v>
      </c>
      <c r="C705" s="156">
        <v>36</v>
      </c>
      <c r="D705" s="159">
        <v>96.3</v>
      </c>
      <c r="E705" s="160">
        <v>3466.7999999999997</v>
      </c>
      <c r="F705" s="156" t="s">
        <v>16</v>
      </c>
      <c r="H705" s="48"/>
    </row>
    <row r="706" spans="1:8">
      <c r="A706" s="157">
        <v>44652</v>
      </c>
      <c r="B706" s="158">
        <v>0.42890928240740739</v>
      </c>
      <c r="C706" s="156">
        <v>12</v>
      </c>
      <c r="D706" s="159">
        <v>96.3</v>
      </c>
      <c r="E706" s="160">
        <v>1155.5999999999999</v>
      </c>
      <c r="F706" s="156" t="s">
        <v>16</v>
      </c>
      <c r="H706" s="48"/>
    </row>
    <row r="707" spans="1:8">
      <c r="A707" s="157">
        <v>44652</v>
      </c>
      <c r="B707" s="158">
        <v>0.4291643634259259</v>
      </c>
      <c r="C707" s="156">
        <v>44</v>
      </c>
      <c r="D707" s="159">
        <v>96.28</v>
      </c>
      <c r="E707" s="160">
        <v>4236.32</v>
      </c>
      <c r="F707" s="156" t="s">
        <v>16</v>
      </c>
      <c r="H707" s="48"/>
    </row>
    <row r="708" spans="1:8">
      <c r="A708" s="157">
        <v>44652</v>
      </c>
      <c r="B708" s="158">
        <v>0.43168989583333339</v>
      </c>
      <c r="C708" s="156">
        <v>18</v>
      </c>
      <c r="D708" s="159">
        <v>96.26</v>
      </c>
      <c r="E708" s="160">
        <v>1732.68</v>
      </c>
      <c r="F708" s="156" t="s">
        <v>16</v>
      </c>
      <c r="H708" s="48"/>
    </row>
    <row r="709" spans="1:8">
      <c r="A709" s="157">
        <v>44652</v>
      </c>
      <c r="B709" s="158">
        <v>0.43168989583333339</v>
      </c>
      <c r="C709" s="156">
        <v>19</v>
      </c>
      <c r="D709" s="159">
        <v>96.26</v>
      </c>
      <c r="E709" s="160">
        <v>1828.94</v>
      </c>
      <c r="F709" s="156" t="s">
        <v>16</v>
      </c>
      <c r="H709" s="48"/>
    </row>
    <row r="710" spans="1:8">
      <c r="A710" s="157">
        <v>44652</v>
      </c>
      <c r="B710" s="158">
        <v>0.43168989583333339</v>
      </c>
      <c r="C710" s="156">
        <v>11</v>
      </c>
      <c r="D710" s="159">
        <v>96.26</v>
      </c>
      <c r="E710" s="160">
        <v>1058.8600000000001</v>
      </c>
      <c r="F710" s="156" t="s">
        <v>16</v>
      </c>
      <c r="H710" s="48"/>
    </row>
    <row r="711" spans="1:8">
      <c r="A711" s="157">
        <v>44652</v>
      </c>
      <c r="B711" s="158">
        <v>0.43168991898148151</v>
      </c>
      <c r="C711" s="156">
        <v>63</v>
      </c>
      <c r="D711" s="159">
        <v>96.26</v>
      </c>
      <c r="E711" s="160">
        <v>6064.38</v>
      </c>
      <c r="F711" s="156" t="s">
        <v>16</v>
      </c>
      <c r="H711" s="48"/>
    </row>
    <row r="712" spans="1:8">
      <c r="A712" s="157">
        <v>44652</v>
      </c>
      <c r="B712" s="158">
        <v>0.43179444444444448</v>
      </c>
      <c r="C712" s="156">
        <v>85</v>
      </c>
      <c r="D712" s="159">
        <v>96.24</v>
      </c>
      <c r="E712" s="160">
        <v>8180.4</v>
      </c>
      <c r="F712" s="156" t="s">
        <v>16</v>
      </c>
      <c r="H712" s="48"/>
    </row>
    <row r="713" spans="1:8">
      <c r="A713" s="157">
        <v>44652</v>
      </c>
      <c r="B713" s="158">
        <v>0.43295401620370372</v>
      </c>
      <c r="C713" s="156">
        <v>39</v>
      </c>
      <c r="D713" s="159">
        <v>96.24</v>
      </c>
      <c r="E713" s="160">
        <v>3753.3599999999997</v>
      </c>
      <c r="F713" s="156" t="s">
        <v>16</v>
      </c>
      <c r="H713" s="48"/>
    </row>
    <row r="714" spans="1:8">
      <c r="A714" s="157">
        <v>44652</v>
      </c>
      <c r="B714" s="158">
        <v>0.43295401620370372</v>
      </c>
      <c r="C714" s="156">
        <v>14</v>
      </c>
      <c r="D714" s="159">
        <v>96.24</v>
      </c>
      <c r="E714" s="160">
        <v>1347.36</v>
      </c>
      <c r="F714" s="156" t="s">
        <v>16</v>
      </c>
      <c r="H714" s="48"/>
    </row>
    <row r="715" spans="1:8">
      <c r="A715" s="157">
        <v>44652</v>
      </c>
      <c r="B715" s="158">
        <v>0.43439447916666668</v>
      </c>
      <c r="C715" s="156">
        <v>61</v>
      </c>
      <c r="D715" s="159">
        <v>96.24</v>
      </c>
      <c r="E715" s="160">
        <v>5870.6399999999994</v>
      </c>
      <c r="F715" s="156" t="s">
        <v>16</v>
      </c>
      <c r="H715" s="48"/>
    </row>
    <row r="716" spans="1:8">
      <c r="A716" s="157">
        <v>44652</v>
      </c>
      <c r="B716" s="158">
        <v>0.43543876157407413</v>
      </c>
      <c r="C716" s="156">
        <v>86</v>
      </c>
      <c r="D716" s="159">
        <v>96.26</v>
      </c>
      <c r="E716" s="160">
        <v>8278.36</v>
      </c>
      <c r="F716" s="156" t="s">
        <v>16</v>
      </c>
      <c r="H716" s="48"/>
    </row>
    <row r="717" spans="1:8">
      <c r="A717" s="157">
        <v>44652</v>
      </c>
      <c r="B717" s="158">
        <v>0.43576666666666664</v>
      </c>
      <c r="C717" s="156">
        <v>70</v>
      </c>
      <c r="D717" s="159">
        <v>96.28</v>
      </c>
      <c r="E717" s="160">
        <v>6739.6</v>
      </c>
      <c r="F717" s="156" t="s">
        <v>16</v>
      </c>
      <c r="H717" s="48"/>
    </row>
    <row r="718" spans="1:8">
      <c r="A718" s="157">
        <v>44652</v>
      </c>
      <c r="B718" s="158">
        <v>0.43576667824074072</v>
      </c>
      <c r="C718" s="156">
        <v>47</v>
      </c>
      <c r="D718" s="159">
        <v>96.26</v>
      </c>
      <c r="E718" s="160">
        <v>4524.22</v>
      </c>
      <c r="F718" s="156" t="s">
        <v>16</v>
      </c>
      <c r="H718" s="48"/>
    </row>
    <row r="719" spans="1:8">
      <c r="A719" s="157">
        <v>44652</v>
      </c>
      <c r="B719" s="158">
        <v>0.43647000000000002</v>
      </c>
      <c r="C719" s="156">
        <v>50</v>
      </c>
      <c r="D719" s="159">
        <v>96.26</v>
      </c>
      <c r="E719" s="160">
        <v>4813</v>
      </c>
      <c r="F719" s="156" t="s">
        <v>16</v>
      </c>
      <c r="H719" s="48"/>
    </row>
    <row r="720" spans="1:8">
      <c r="A720" s="157">
        <v>44652</v>
      </c>
      <c r="B720" s="158">
        <v>0.43673153935185183</v>
      </c>
      <c r="C720" s="156">
        <v>28</v>
      </c>
      <c r="D720" s="159">
        <v>96.28</v>
      </c>
      <c r="E720" s="160">
        <v>2695.84</v>
      </c>
      <c r="F720" s="156" t="s">
        <v>16</v>
      </c>
      <c r="H720" s="48"/>
    </row>
    <row r="721" spans="1:8">
      <c r="A721" s="157">
        <v>44652</v>
      </c>
      <c r="B721" s="158">
        <v>0.43673153935185183</v>
      </c>
      <c r="C721" s="156">
        <v>20</v>
      </c>
      <c r="D721" s="159">
        <v>96.28</v>
      </c>
      <c r="E721" s="160">
        <v>1925.6</v>
      </c>
      <c r="F721" s="156" t="s">
        <v>16</v>
      </c>
      <c r="H721" s="48"/>
    </row>
    <row r="722" spans="1:8">
      <c r="A722" s="157">
        <v>44652</v>
      </c>
      <c r="B722" s="158">
        <v>0.43755327546296297</v>
      </c>
      <c r="C722" s="156">
        <v>66</v>
      </c>
      <c r="D722" s="159">
        <v>96.24</v>
      </c>
      <c r="E722" s="160">
        <v>6351.8399999999992</v>
      </c>
      <c r="F722" s="156" t="s">
        <v>16</v>
      </c>
      <c r="H722" s="48"/>
    </row>
    <row r="723" spans="1:8">
      <c r="A723" s="157">
        <v>44652</v>
      </c>
      <c r="B723" s="158">
        <v>0.43758047453703702</v>
      </c>
      <c r="C723" s="156">
        <v>40</v>
      </c>
      <c r="D723" s="159">
        <v>96.22</v>
      </c>
      <c r="E723" s="160">
        <v>3848.8</v>
      </c>
      <c r="F723" s="156" t="s">
        <v>16</v>
      </c>
      <c r="H723" s="48"/>
    </row>
    <row r="724" spans="1:8">
      <c r="A724" s="157">
        <v>44652</v>
      </c>
      <c r="B724" s="158">
        <v>0.43758143518518522</v>
      </c>
      <c r="C724" s="156">
        <v>2</v>
      </c>
      <c r="D724" s="159">
        <v>96.2</v>
      </c>
      <c r="E724" s="160">
        <v>192.4</v>
      </c>
      <c r="F724" s="156" t="s">
        <v>16</v>
      </c>
      <c r="H724" s="48"/>
    </row>
    <row r="725" spans="1:8">
      <c r="A725" s="157">
        <v>44652</v>
      </c>
      <c r="B725" s="158">
        <v>0.4388987152777778</v>
      </c>
      <c r="C725" s="156">
        <v>93</v>
      </c>
      <c r="D725" s="159">
        <v>96.18</v>
      </c>
      <c r="E725" s="160">
        <v>8944.74</v>
      </c>
      <c r="F725" s="156" t="s">
        <v>16</v>
      </c>
      <c r="H725" s="48"/>
    </row>
    <row r="726" spans="1:8">
      <c r="A726" s="157">
        <v>44652</v>
      </c>
      <c r="B726" s="158">
        <v>0.43890971064814821</v>
      </c>
      <c r="C726" s="156">
        <v>2</v>
      </c>
      <c r="D726" s="159">
        <v>96.16</v>
      </c>
      <c r="E726" s="160">
        <v>192.32</v>
      </c>
      <c r="F726" s="156" t="s">
        <v>16</v>
      </c>
      <c r="H726" s="48"/>
    </row>
    <row r="727" spans="1:8">
      <c r="A727" s="157">
        <v>44652</v>
      </c>
      <c r="B727" s="158">
        <v>0.43890971064814821</v>
      </c>
      <c r="C727" s="156">
        <v>35</v>
      </c>
      <c r="D727" s="159">
        <v>96.16</v>
      </c>
      <c r="E727" s="160">
        <v>3365.6</v>
      </c>
      <c r="F727" s="156" t="s">
        <v>16</v>
      </c>
      <c r="H727" s="48"/>
    </row>
    <row r="728" spans="1:8">
      <c r="A728" s="157">
        <v>44652</v>
      </c>
      <c r="B728" s="158">
        <v>0.44007538194444445</v>
      </c>
      <c r="C728" s="156">
        <v>59</v>
      </c>
      <c r="D728" s="159">
        <v>96.2</v>
      </c>
      <c r="E728" s="160">
        <v>5675.8</v>
      </c>
      <c r="F728" s="156" t="s">
        <v>16</v>
      </c>
      <c r="H728" s="48"/>
    </row>
    <row r="729" spans="1:8">
      <c r="A729" s="157">
        <v>44652</v>
      </c>
      <c r="B729" s="158">
        <v>0.44052633101851851</v>
      </c>
      <c r="C729" s="156">
        <v>58</v>
      </c>
      <c r="D729" s="159">
        <v>96.18</v>
      </c>
      <c r="E729" s="160">
        <v>5578.4400000000005</v>
      </c>
      <c r="F729" s="156" t="s">
        <v>16</v>
      </c>
      <c r="H729" s="48"/>
    </row>
    <row r="730" spans="1:8">
      <c r="A730" s="157">
        <v>44652</v>
      </c>
      <c r="B730" s="158">
        <v>0.4410984375</v>
      </c>
      <c r="C730" s="156">
        <v>44</v>
      </c>
      <c r="D730" s="159">
        <v>96.24</v>
      </c>
      <c r="E730" s="160">
        <v>4234.5599999999995</v>
      </c>
      <c r="F730" s="156" t="s">
        <v>16</v>
      </c>
      <c r="H730" s="48"/>
    </row>
    <row r="731" spans="1:8">
      <c r="A731" s="157">
        <v>44652</v>
      </c>
      <c r="B731" s="158">
        <v>0.44109862268518518</v>
      </c>
      <c r="C731" s="156">
        <v>44</v>
      </c>
      <c r="D731" s="159">
        <v>96.22</v>
      </c>
      <c r="E731" s="160">
        <v>4233.68</v>
      </c>
      <c r="F731" s="156" t="s">
        <v>16</v>
      </c>
      <c r="H731" s="48"/>
    </row>
    <row r="732" spans="1:8">
      <c r="A732" s="157">
        <v>44652</v>
      </c>
      <c r="B732" s="158">
        <v>0.44281363425925924</v>
      </c>
      <c r="C732" s="156">
        <v>67</v>
      </c>
      <c r="D732" s="159">
        <v>96.18</v>
      </c>
      <c r="E732" s="160">
        <v>6444.06</v>
      </c>
      <c r="F732" s="156" t="s">
        <v>16</v>
      </c>
      <c r="H732" s="48"/>
    </row>
    <row r="733" spans="1:8">
      <c r="A733" s="157">
        <v>44652</v>
      </c>
      <c r="B733" s="158">
        <v>0.4437039699074074</v>
      </c>
      <c r="C733" s="156">
        <v>4</v>
      </c>
      <c r="D733" s="159">
        <v>96.26</v>
      </c>
      <c r="E733" s="160">
        <v>385.04</v>
      </c>
      <c r="F733" s="156" t="s">
        <v>16</v>
      </c>
      <c r="H733" s="48"/>
    </row>
    <row r="734" spans="1:8">
      <c r="A734" s="157">
        <v>44652</v>
      </c>
      <c r="B734" s="158">
        <v>0.4437039699074074</v>
      </c>
      <c r="C734" s="156">
        <v>89</v>
      </c>
      <c r="D734" s="159">
        <v>96.26</v>
      </c>
      <c r="E734" s="160">
        <v>8567.1400000000012</v>
      </c>
      <c r="F734" s="156" t="s">
        <v>16</v>
      </c>
      <c r="H734" s="48"/>
    </row>
    <row r="735" spans="1:8">
      <c r="A735" s="157">
        <v>44652</v>
      </c>
      <c r="B735" s="158">
        <v>0.44405547453703703</v>
      </c>
      <c r="C735" s="156">
        <v>50</v>
      </c>
      <c r="D735" s="159">
        <v>96.2</v>
      </c>
      <c r="E735" s="160">
        <v>4810</v>
      </c>
      <c r="F735" s="156" t="s">
        <v>16</v>
      </c>
      <c r="H735" s="48"/>
    </row>
    <row r="736" spans="1:8">
      <c r="A736" s="157">
        <v>44652</v>
      </c>
      <c r="B736" s="158">
        <v>0.44550159722222221</v>
      </c>
      <c r="C736" s="156">
        <v>59</v>
      </c>
      <c r="D736" s="159">
        <v>96.18</v>
      </c>
      <c r="E736" s="160">
        <v>5674.6200000000008</v>
      </c>
      <c r="F736" s="156" t="s">
        <v>16</v>
      </c>
      <c r="H736" s="48"/>
    </row>
    <row r="737" spans="1:8">
      <c r="A737" s="157">
        <v>44652</v>
      </c>
      <c r="B737" s="158">
        <v>0.44550193287037038</v>
      </c>
      <c r="C737" s="156">
        <v>50</v>
      </c>
      <c r="D737" s="159">
        <v>96.18</v>
      </c>
      <c r="E737" s="160">
        <v>4809</v>
      </c>
      <c r="F737" s="156" t="s">
        <v>16</v>
      </c>
      <c r="H737" s="48"/>
    </row>
    <row r="738" spans="1:8">
      <c r="A738" s="157">
        <v>44652</v>
      </c>
      <c r="B738" s="158">
        <v>0.44698239583333338</v>
      </c>
      <c r="C738" s="156">
        <v>88</v>
      </c>
      <c r="D738" s="159">
        <v>96.24</v>
      </c>
      <c r="E738" s="160">
        <v>8469.119999999999</v>
      </c>
      <c r="F738" s="156" t="s">
        <v>16</v>
      </c>
      <c r="H738" s="48"/>
    </row>
    <row r="739" spans="1:8">
      <c r="A739" s="157">
        <v>44652</v>
      </c>
      <c r="B739" s="158">
        <v>0.44783712962962968</v>
      </c>
      <c r="C739" s="156">
        <v>49</v>
      </c>
      <c r="D739" s="159">
        <v>96.26</v>
      </c>
      <c r="E739" s="160">
        <v>4716.7400000000007</v>
      </c>
      <c r="F739" s="156" t="s">
        <v>16</v>
      </c>
      <c r="H739" s="48"/>
    </row>
    <row r="740" spans="1:8">
      <c r="A740" s="157">
        <v>44652</v>
      </c>
      <c r="B740" s="158">
        <v>0.44836075231481487</v>
      </c>
      <c r="C740" s="156">
        <v>37</v>
      </c>
      <c r="D740" s="159">
        <v>96.22</v>
      </c>
      <c r="E740" s="160">
        <v>3560.14</v>
      </c>
      <c r="F740" s="156" t="s">
        <v>16</v>
      </c>
      <c r="H740" s="48"/>
    </row>
    <row r="741" spans="1:8">
      <c r="A741" s="157">
        <v>44652</v>
      </c>
      <c r="B741" s="158">
        <v>0.44836075231481487</v>
      </c>
      <c r="C741" s="156">
        <v>11</v>
      </c>
      <c r="D741" s="159">
        <v>96.22</v>
      </c>
      <c r="E741" s="160">
        <v>1058.42</v>
      </c>
      <c r="F741" s="156" t="s">
        <v>16</v>
      </c>
      <c r="H741" s="48"/>
    </row>
    <row r="742" spans="1:8">
      <c r="A742" s="157">
        <v>44652</v>
      </c>
      <c r="B742" s="158">
        <v>0.44898711805555558</v>
      </c>
      <c r="C742" s="156">
        <v>47</v>
      </c>
      <c r="D742" s="159">
        <v>96.18</v>
      </c>
      <c r="E742" s="160">
        <v>4520.46</v>
      </c>
      <c r="F742" s="156" t="s">
        <v>16</v>
      </c>
      <c r="H742" s="48"/>
    </row>
    <row r="743" spans="1:8">
      <c r="A743" s="157">
        <v>44652</v>
      </c>
      <c r="B743" s="158">
        <v>0.45008273148148148</v>
      </c>
      <c r="C743" s="156">
        <v>47</v>
      </c>
      <c r="D743" s="159">
        <v>96.2</v>
      </c>
      <c r="E743" s="160">
        <v>4521.4000000000005</v>
      </c>
      <c r="F743" s="156" t="s">
        <v>16</v>
      </c>
      <c r="H743" s="48"/>
    </row>
    <row r="744" spans="1:8">
      <c r="A744" s="157">
        <v>44652</v>
      </c>
      <c r="B744" s="158">
        <v>0.4504737152777778</v>
      </c>
      <c r="C744" s="156">
        <v>45</v>
      </c>
      <c r="D744" s="159">
        <v>96.2</v>
      </c>
      <c r="E744" s="160">
        <v>4329</v>
      </c>
      <c r="F744" s="156" t="s">
        <v>16</v>
      </c>
      <c r="H744" s="48"/>
    </row>
    <row r="745" spans="1:8">
      <c r="A745" s="157">
        <v>44652</v>
      </c>
      <c r="B745" s="158">
        <v>0.45143361111111113</v>
      </c>
      <c r="C745" s="156">
        <v>51</v>
      </c>
      <c r="D745" s="159">
        <v>96.22</v>
      </c>
      <c r="E745" s="160">
        <v>4907.22</v>
      </c>
      <c r="F745" s="156" t="s">
        <v>16</v>
      </c>
      <c r="H745" s="48"/>
    </row>
    <row r="746" spans="1:8">
      <c r="A746" s="157">
        <v>44652</v>
      </c>
      <c r="B746" s="158">
        <v>0.45143381944444444</v>
      </c>
      <c r="C746" s="156">
        <v>46</v>
      </c>
      <c r="D746" s="159">
        <v>96.22</v>
      </c>
      <c r="E746" s="160">
        <v>4426.12</v>
      </c>
      <c r="F746" s="156" t="s">
        <v>16</v>
      </c>
      <c r="H746" s="48"/>
    </row>
    <row r="747" spans="1:8">
      <c r="A747" s="157">
        <v>44652</v>
      </c>
      <c r="B747" s="158">
        <v>0.45227787037037037</v>
      </c>
      <c r="C747" s="156">
        <v>58</v>
      </c>
      <c r="D747" s="159">
        <v>96.2</v>
      </c>
      <c r="E747" s="160">
        <v>5579.6</v>
      </c>
      <c r="F747" s="156" t="s">
        <v>16</v>
      </c>
      <c r="H747" s="48"/>
    </row>
    <row r="748" spans="1:8">
      <c r="A748" s="157">
        <v>44652</v>
      </c>
      <c r="B748" s="158">
        <v>0.45385174768518521</v>
      </c>
      <c r="C748" s="156">
        <v>65</v>
      </c>
      <c r="D748" s="159">
        <v>96.22</v>
      </c>
      <c r="E748" s="160">
        <v>6254.3</v>
      </c>
      <c r="F748" s="156" t="s">
        <v>16</v>
      </c>
      <c r="H748" s="48"/>
    </row>
    <row r="749" spans="1:8">
      <c r="A749" s="157">
        <v>44652</v>
      </c>
      <c r="B749" s="158">
        <v>0.45385175925925925</v>
      </c>
      <c r="C749" s="156">
        <v>43</v>
      </c>
      <c r="D749" s="159">
        <v>96.2</v>
      </c>
      <c r="E749" s="160">
        <v>4136.6000000000004</v>
      </c>
      <c r="F749" s="156" t="s">
        <v>16</v>
      </c>
      <c r="H749" s="48"/>
    </row>
    <row r="750" spans="1:8">
      <c r="A750" s="157">
        <v>44652</v>
      </c>
      <c r="B750" s="158">
        <v>0.45448363425925925</v>
      </c>
      <c r="C750" s="156">
        <v>3</v>
      </c>
      <c r="D750" s="159">
        <v>96.18</v>
      </c>
      <c r="E750" s="160">
        <v>288.54000000000002</v>
      </c>
      <c r="F750" s="156" t="s">
        <v>16</v>
      </c>
      <c r="H750" s="48"/>
    </row>
    <row r="751" spans="1:8">
      <c r="A751" s="157">
        <v>44652</v>
      </c>
      <c r="B751" s="158">
        <v>0.45448363425925925</v>
      </c>
      <c r="C751" s="156">
        <v>49</v>
      </c>
      <c r="D751" s="159">
        <v>96.18</v>
      </c>
      <c r="E751" s="160">
        <v>4712.8200000000006</v>
      </c>
      <c r="F751" s="156" t="s">
        <v>16</v>
      </c>
      <c r="H751" s="48"/>
    </row>
    <row r="752" spans="1:8">
      <c r="A752" s="157">
        <v>44652</v>
      </c>
      <c r="B752" s="158">
        <v>0.4558492939814815</v>
      </c>
      <c r="C752" s="156">
        <v>14</v>
      </c>
      <c r="D752" s="159">
        <v>96.18</v>
      </c>
      <c r="E752" s="160">
        <v>1346.52</v>
      </c>
      <c r="F752" s="156" t="s">
        <v>16</v>
      </c>
      <c r="H752" s="48"/>
    </row>
    <row r="753" spans="1:8">
      <c r="A753" s="157">
        <v>44652</v>
      </c>
      <c r="B753" s="158">
        <v>0.4558492939814815</v>
      </c>
      <c r="C753" s="156">
        <v>46</v>
      </c>
      <c r="D753" s="159">
        <v>96.18</v>
      </c>
      <c r="E753" s="160">
        <v>4424.2800000000007</v>
      </c>
      <c r="F753" s="156" t="s">
        <v>16</v>
      </c>
      <c r="H753" s="48"/>
    </row>
    <row r="754" spans="1:8">
      <c r="A754" s="157">
        <v>44652</v>
      </c>
      <c r="B754" s="158">
        <v>0.45647331018518522</v>
      </c>
      <c r="C754" s="156">
        <v>87</v>
      </c>
      <c r="D754" s="159">
        <v>96.2</v>
      </c>
      <c r="E754" s="160">
        <v>8369.4</v>
      </c>
      <c r="F754" s="156" t="s">
        <v>16</v>
      </c>
      <c r="H754" s="48"/>
    </row>
    <row r="755" spans="1:8">
      <c r="A755" s="157">
        <v>44652</v>
      </c>
      <c r="B755" s="158">
        <v>0.45703365740740742</v>
      </c>
      <c r="C755" s="156">
        <v>24</v>
      </c>
      <c r="D755" s="159">
        <v>96.16</v>
      </c>
      <c r="E755" s="160">
        <v>2307.84</v>
      </c>
      <c r="F755" s="156" t="s">
        <v>16</v>
      </c>
      <c r="H755" s="48"/>
    </row>
    <row r="756" spans="1:8">
      <c r="A756" s="157">
        <v>44652</v>
      </c>
      <c r="B756" s="158">
        <v>0.45869903935185186</v>
      </c>
      <c r="C756" s="156">
        <v>73</v>
      </c>
      <c r="D756" s="159">
        <v>96.14</v>
      </c>
      <c r="E756" s="160">
        <v>7018.22</v>
      </c>
      <c r="F756" s="156" t="s">
        <v>16</v>
      </c>
      <c r="H756" s="48"/>
    </row>
    <row r="757" spans="1:8">
      <c r="A757" s="157">
        <v>44652</v>
      </c>
      <c r="B757" s="158">
        <v>0.45869921296296295</v>
      </c>
      <c r="C757" s="156">
        <v>13</v>
      </c>
      <c r="D757" s="159">
        <v>96.14</v>
      </c>
      <c r="E757" s="160">
        <v>1249.82</v>
      </c>
      <c r="F757" s="156" t="s">
        <v>16</v>
      </c>
      <c r="H757" s="48"/>
    </row>
    <row r="758" spans="1:8">
      <c r="A758" s="157">
        <v>44652</v>
      </c>
      <c r="B758" s="158">
        <v>0.45896130787037037</v>
      </c>
      <c r="C758" s="156">
        <v>47</v>
      </c>
      <c r="D758" s="159">
        <v>96.14</v>
      </c>
      <c r="E758" s="160">
        <v>4518.58</v>
      </c>
      <c r="F758" s="156" t="s">
        <v>16</v>
      </c>
      <c r="H758" s="48"/>
    </row>
    <row r="759" spans="1:8">
      <c r="A759" s="157">
        <v>44652</v>
      </c>
      <c r="B759" s="158">
        <v>0.4601752546296296</v>
      </c>
      <c r="C759" s="156">
        <v>79</v>
      </c>
      <c r="D759" s="159">
        <v>96.06</v>
      </c>
      <c r="E759" s="160">
        <v>7588.74</v>
      </c>
      <c r="F759" s="156" t="s">
        <v>16</v>
      </c>
      <c r="H759" s="48"/>
    </row>
    <row r="760" spans="1:8">
      <c r="A760" s="157">
        <v>44652</v>
      </c>
      <c r="B760" s="158">
        <v>0.46047046296296296</v>
      </c>
      <c r="C760" s="156">
        <v>46</v>
      </c>
      <c r="D760" s="159">
        <v>96</v>
      </c>
      <c r="E760" s="160">
        <v>4416</v>
      </c>
      <c r="F760" s="156" t="s">
        <v>16</v>
      </c>
      <c r="H760" s="48"/>
    </row>
    <row r="761" spans="1:8">
      <c r="A761" s="157">
        <v>44652</v>
      </c>
      <c r="B761" s="158">
        <v>0.46112868055555556</v>
      </c>
      <c r="C761" s="156">
        <v>12</v>
      </c>
      <c r="D761" s="159">
        <v>95.98</v>
      </c>
      <c r="E761" s="160">
        <v>1151.76</v>
      </c>
      <c r="F761" s="156" t="s">
        <v>16</v>
      </c>
      <c r="H761" s="48"/>
    </row>
    <row r="762" spans="1:8">
      <c r="A762" s="157">
        <v>44652</v>
      </c>
      <c r="B762" s="158">
        <v>0.46112868055555556</v>
      </c>
      <c r="C762" s="156">
        <v>35</v>
      </c>
      <c r="D762" s="159">
        <v>95.98</v>
      </c>
      <c r="E762" s="160">
        <v>3359.3</v>
      </c>
      <c r="F762" s="156" t="s">
        <v>16</v>
      </c>
      <c r="H762" s="48"/>
    </row>
    <row r="763" spans="1:8">
      <c r="A763" s="157">
        <v>44652</v>
      </c>
      <c r="B763" s="158">
        <v>0.46293513888888888</v>
      </c>
      <c r="C763" s="156">
        <v>93</v>
      </c>
      <c r="D763" s="159">
        <v>96.02</v>
      </c>
      <c r="E763" s="160">
        <v>8929.8599999999988</v>
      </c>
      <c r="F763" s="156" t="s">
        <v>16</v>
      </c>
      <c r="H763" s="48"/>
    </row>
    <row r="764" spans="1:8">
      <c r="A764" s="157">
        <v>44652</v>
      </c>
      <c r="B764" s="158">
        <v>0.46381494212962959</v>
      </c>
      <c r="C764" s="156">
        <v>12</v>
      </c>
      <c r="D764" s="159">
        <v>96</v>
      </c>
      <c r="E764" s="160">
        <v>1152</v>
      </c>
      <c r="F764" s="156" t="s">
        <v>16</v>
      </c>
      <c r="H764" s="48"/>
    </row>
    <row r="765" spans="1:8">
      <c r="A765" s="157">
        <v>44652</v>
      </c>
      <c r="B765" s="158">
        <v>0.46474256944444448</v>
      </c>
      <c r="C765" s="156">
        <v>86</v>
      </c>
      <c r="D765" s="159">
        <v>96.04</v>
      </c>
      <c r="E765" s="160">
        <v>8259.44</v>
      </c>
      <c r="F765" s="156" t="s">
        <v>16</v>
      </c>
      <c r="H765" s="48"/>
    </row>
    <row r="766" spans="1:8">
      <c r="A766" s="157">
        <v>44652</v>
      </c>
      <c r="B766" s="158">
        <v>0.46498655092592589</v>
      </c>
      <c r="C766" s="156">
        <v>63</v>
      </c>
      <c r="D766" s="159">
        <v>96.06</v>
      </c>
      <c r="E766" s="160">
        <v>6051.78</v>
      </c>
      <c r="F766" s="156" t="s">
        <v>16</v>
      </c>
      <c r="H766" s="48"/>
    </row>
    <row r="767" spans="1:8">
      <c r="A767" s="157">
        <v>44652</v>
      </c>
      <c r="B767" s="158">
        <v>0.46603092592592599</v>
      </c>
      <c r="C767" s="156">
        <v>74</v>
      </c>
      <c r="D767" s="159">
        <v>96.02</v>
      </c>
      <c r="E767" s="160">
        <v>7105.48</v>
      </c>
      <c r="F767" s="156" t="s">
        <v>16</v>
      </c>
      <c r="H767" s="48"/>
    </row>
    <row r="768" spans="1:8">
      <c r="A768" s="157">
        <v>44652</v>
      </c>
      <c r="B768" s="158">
        <v>0.4671384375</v>
      </c>
      <c r="C768" s="156">
        <v>46</v>
      </c>
      <c r="D768" s="159">
        <v>96</v>
      </c>
      <c r="E768" s="160">
        <v>4416</v>
      </c>
      <c r="F768" s="156" t="s">
        <v>16</v>
      </c>
      <c r="H768" s="48"/>
    </row>
    <row r="769" spans="1:8">
      <c r="A769" s="157">
        <v>44652</v>
      </c>
      <c r="B769" s="158">
        <v>0.46774200231481483</v>
      </c>
      <c r="C769" s="156">
        <v>47</v>
      </c>
      <c r="D769" s="159">
        <v>96.06</v>
      </c>
      <c r="E769" s="160">
        <v>4514.82</v>
      </c>
      <c r="F769" s="156" t="s">
        <v>16</v>
      </c>
      <c r="H769" s="48"/>
    </row>
    <row r="770" spans="1:8">
      <c r="A770" s="157">
        <v>44652</v>
      </c>
      <c r="B770" s="158">
        <v>0.46828342592592598</v>
      </c>
      <c r="C770" s="156">
        <v>27</v>
      </c>
      <c r="D770" s="159">
        <v>95.98</v>
      </c>
      <c r="E770" s="160">
        <v>2591.46</v>
      </c>
      <c r="F770" s="156" t="s">
        <v>16</v>
      </c>
      <c r="H770" s="48"/>
    </row>
    <row r="771" spans="1:8">
      <c r="A771" s="157">
        <v>44652</v>
      </c>
      <c r="B771" s="158">
        <v>0.46828342592592598</v>
      </c>
      <c r="C771" s="156">
        <v>19</v>
      </c>
      <c r="D771" s="159">
        <v>95.98</v>
      </c>
      <c r="E771" s="160">
        <v>1823.6200000000001</v>
      </c>
      <c r="F771" s="156" t="s">
        <v>16</v>
      </c>
      <c r="H771" s="48"/>
    </row>
    <row r="772" spans="1:8">
      <c r="A772" s="157">
        <v>44652</v>
      </c>
      <c r="B772" s="158">
        <v>0.46875037037037037</v>
      </c>
      <c r="C772" s="156">
        <v>45</v>
      </c>
      <c r="D772" s="159">
        <v>95.94</v>
      </c>
      <c r="E772" s="160">
        <v>4317.3</v>
      </c>
      <c r="F772" s="156" t="s">
        <v>16</v>
      </c>
      <c r="H772" s="48"/>
    </row>
    <row r="773" spans="1:8">
      <c r="A773" s="157">
        <v>44652</v>
      </c>
      <c r="B773" s="158">
        <v>0.46977127314814815</v>
      </c>
      <c r="C773" s="156">
        <v>39</v>
      </c>
      <c r="D773" s="159">
        <v>95.9</v>
      </c>
      <c r="E773" s="160">
        <v>3740.1000000000004</v>
      </c>
      <c r="F773" s="156" t="s">
        <v>16</v>
      </c>
      <c r="H773" s="48"/>
    </row>
    <row r="774" spans="1:8">
      <c r="A774" s="157">
        <v>44652</v>
      </c>
      <c r="B774" s="158">
        <v>0.47228820601851851</v>
      </c>
      <c r="C774" s="156">
        <v>65</v>
      </c>
      <c r="D774" s="159">
        <v>96.1</v>
      </c>
      <c r="E774" s="160">
        <v>6246.5</v>
      </c>
      <c r="F774" s="156" t="s">
        <v>16</v>
      </c>
      <c r="H774" s="48"/>
    </row>
    <row r="775" spans="1:8">
      <c r="A775" s="157">
        <v>44652</v>
      </c>
      <c r="B775" s="158">
        <v>0.47228820601851851</v>
      </c>
      <c r="C775" s="156">
        <v>22</v>
      </c>
      <c r="D775" s="159">
        <v>96.1</v>
      </c>
      <c r="E775" s="160">
        <v>2114.1999999999998</v>
      </c>
      <c r="F775" s="156" t="s">
        <v>16</v>
      </c>
      <c r="H775" s="48"/>
    </row>
    <row r="776" spans="1:8">
      <c r="A776" s="157">
        <v>44652</v>
      </c>
      <c r="B776" s="158">
        <v>0.47229008101851855</v>
      </c>
      <c r="C776" s="156">
        <v>64</v>
      </c>
      <c r="D776" s="159">
        <v>96.08</v>
      </c>
      <c r="E776" s="160">
        <v>6149.12</v>
      </c>
      <c r="F776" s="156" t="s">
        <v>16</v>
      </c>
      <c r="H776" s="48"/>
    </row>
    <row r="777" spans="1:8">
      <c r="A777" s="157">
        <v>44652</v>
      </c>
      <c r="B777" s="158">
        <v>0.47229016203703711</v>
      </c>
      <c r="C777" s="156">
        <v>57</v>
      </c>
      <c r="D777" s="159">
        <v>96.1</v>
      </c>
      <c r="E777" s="160">
        <v>5477.7</v>
      </c>
      <c r="F777" s="156" t="s">
        <v>16</v>
      </c>
      <c r="H777" s="48"/>
    </row>
    <row r="778" spans="1:8">
      <c r="A778" s="157">
        <v>44652</v>
      </c>
      <c r="B778" s="158">
        <v>0.4740272337962963</v>
      </c>
      <c r="C778" s="156">
        <v>44</v>
      </c>
      <c r="D778" s="159">
        <v>96.16</v>
      </c>
      <c r="E778" s="160">
        <v>4231.04</v>
      </c>
      <c r="F778" s="156" t="s">
        <v>16</v>
      </c>
      <c r="H778" s="48"/>
    </row>
    <row r="779" spans="1:8">
      <c r="A779" s="157">
        <v>44652</v>
      </c>
      <c r="B779" s="158">
        <v>0.47418387731481482</v>
      </c>
      <c r="C779" s="156">
        <v>46</v>
      </c>
      <c r="D779" s="159">
        <v>96.26</v>
      </c>
      <c r="E779" s="160">
        <v>4427.96</v>
      </c>
      <c r="F779" s="156" t="s">
        <v>16</v>
      </c>
      <c r="H779" s="48"/>
    </row>
    <row r="780" spans="1:8">
      <c r="A780" s="157">
        <v>44652</v>
      </c>
      <c r="B780" s="158">
        <v>0.47500128472222225</v>
      </c>
      <c r="C780" s="156">
        <v>46</v>
      </c>
      <c r="D780" s="159">
        <v>96.12</v>
      </c>
      <c r="E780" s="160">
        <v>4421.5200000000004</v>
      </c>
      <c r="F780" s="156" t="s">
        <v>16</v>
      </c>
      <c r="H780" s="48"/>
    </row>
    <row r="781" spans="1:8">
      <c r="A781" s="157">
        <v>44652</v>
      </c>
      <c r="B781" s="158">
        <v>0.47562449074074076</v>
      </c>
      <c r="C781" s="156">
        <v>4</v>
      </c>
      <c r="D781" s="159">
        <v>96.16</v>
      </c>
      <c r="E781" s="160">
        <v>384.64</v>
      </c>
      <c r="F781" s="156" t="s">
        <v>16</v>
      </c>
      <c r="H781" s="48"/>
    </row>
    <row r="782" spans="1:8">
      <c r="A782" s="157">
        <v>44652</v>
      </c>
      <c r="B782" s="158">
        <v>0.47562449074074076</v>
      </c>
      <c r="C782" s="156">
        <v>41</v>
      </c>
      <c r="D782" s="159">
        <v>96.16</v>
      </c>
      <c r="E782" s="160">
        <v>3942.56</v>
      </c>
      <c r="F782" s="156" t="s">
        <v>16</v>
      </c>
      <c r="H782" s="48"/>
    </row>
    <row r="783" spans="1:8">
      <c r="A783" s="157">
        <v>44652</v>
      </c>
      <c r="B783" s="158">
        <v>0.47647850694444449</v>
      </c>
      <c r="C783" s="156">
        <v>5</v>
      </c>
      <c r="D783" s="159">
        <v>96.12</v>
      </c>
      <c r="E783" s="160">
        <v>480.6</v>
      </c>
      <c r="F783" s="156" t="s">
        <v>16</v>
      </c>
      <c r="H783" s="48"/>
    </row>
    <row r="784" spans="1:8">
      <c r="A784" s="157">
        <v>44652</v>
      </c>
      <c r="B784" s="158">
        <v>0.47647850694444449</v>
      </c>
      <c r="C784" s="156">
        <v>14</v>
      </c>
      <c r="D784" s="159">
        <v>96.12</v>
      </c>
      <c r="E784" s="160">
        <v>1345.68</v>
      </c>
      <c r="F784" s="156" t="s">
        <v>16</v>
      </c>
      <c r="H784" s="48"/>
    </row>
    <row r="785" spans="1:8">
      <c r="A785" s="157">
        <v>44652</v>
      </c>
      <c r="B785" s="158">
        <v>0.47723899305555556</v>
      </c>
      <c r="C785" s="156">
        <v>51</v>
      </c>
      <c r="D785" s="159">
        <v>96.2</v>
      </c>
      <c r="E785" s="160">
        <v>4906.2</v>
      </c>
      <c r="F785" s="156" t="s">
        <v>16</v>
      </c>
      <c r="H785" s="48"/>
    </row>
    <row r="786" spans="1:8">
      <c r="A786" s="157">
        <v>44652</v>
      </c>
      <c r="B786" s="158">
        <v>0.4773243981481482</v>
      </c>
      <c r="C786" s="156">
        <v>38</v>
      </c>
      <c r="D786" s="159">
        <v>96.2</v>
      </c>
      <c r="E786" s="160">
        <v>3655.6</v>
      </c>
      <c r="F786" s="156" t="s">
        <v>16</v>
      </c>
      <c r="H786" s="48"/>
    </row>
    <row r="787" spans="1:8">
      <c r="A787" s="157">
        <v>44652</v>
      </c>
      <c r="B787" s="158">
        <v>0.4784201851851852</v>
      </c>
      <c r="C787" s="156">
        <v>30</v>
      </c>
      <c r="D787" s="159">
        <v>96.16</v>
      </c>
      <c r="E787" s="160">
        <v>2884.7999999999997</v>
      </c>
      <c r="F787" s="156" t="s">
        <v>16</v>
      </c>
      <c r="H787" s="48"/>
    </row>
    <row r="788" spans="1:8">
      <c r="A788" s="157">
        <v>44652</v>
      </c>
      <c r="B788" s="158">
        <v>0.4784201851851852</v>
      </c>
      <c r="C788" s="156">
        <v>22</v>
      </c>
      <c r="D788" s="159">
        <v>96.16</v>
      </c>
      <c r="E788" s="160">
        <v>2115.52</v>
      </c>
      <c r="F788" s="156" t="s">
        <v>16</v>
      </c>
      <c r="H788" s="48"/>
    </row>
    <row r="789" spans="1:8">
      <c r="A789" s="157">
        <v>44652</v>
      </c>
      <c r="B789" s="158">
        <v>0.47935483796296297</v>
      </c>
      <c r="C789" s="156">
        <v>40</v>
      </c>
      <c r="D789" s="159">
        <v>96.18</v>
      </c>
      <c r="E789" s="160">
        <v>3847.2000000000003</v>
      </c>
      <c r="F789" s="156" t="s">
        <v>16</v>
      </c>
      <c r="H789" s="48"/>
    </row>
    <row r="790" spans="1:8">
      <c r="A790" s="157">
        <v>44652</v>
      </c>
      <c r="B790" s="158">
        <v>0.4799156365740741</v>
      </c>
      <c r="C790" s="156">
        <v>38</v>
      </c>
      <c r="D790" s="159">
        <v>96.24</v>
      </c>
      <c r="E790" s="160">
        <v>3657.12</v>
      </c>
      <c r="F790" s="156" t="s">
        <v>16</v>
      </c>
      <c r="H790" s="48"/>
    </row>
    <row r="791" spans="1:8">
      <c r="A791" s="157">
        <v>44652</v>
      </c>
      <c r="B791" s="158">
        <v>0.4799156365740741</v>
      </c>
      <c r="C791" s="156">
        <v>5</v>
      </c>
      <c r="D791" s="159">
        <v>96.24</v>
      </c>
      <c r="E791" s="160">
        <v>481.2</v>
      </c>
      <c r="F791" s="156" t="s">
        <v>16</v>
      </c>
      <c r="H791" s="48"/>
    </row>
    <row r="792" spans="1:8">
      <c r="A792" s="157">
        <v>44652</v>
      </c>
      <c r="B792" s="158">
        <v>0.48077449074074075</v>
      </c>
      <c r="C792" s="156">
        <v>28</v>
      </c>
      <c r="D792" s="159">
        <v>96.2</v>
      </c>
      <c r="E792" s="160">
        <v>2693.6</v>
      </c>
      <c r="F792" s="156" t="s">
        <v>16</v>
      </c>
      <c r="H792" s="48"/>
    </row>
    <row r="793" spans="1:8">
      <c r="A793" s="157">
        <v>44652</v>
      </c>
      <c r="B793" s="158">
        <v>0.48077449074074075</v>
      </c>
      <c r="C793" s="156">
        <v>14</v>
      </c>
      <c r="D793" s="159">
        <v>96.2</v>
      </c>
      <c r="E793" s="160">
        <v>1346.8</v>
      </c>
      <c r="F793" s="156" t="s">
        <v>16</v>
      </c>
      <c r="H793" s="48"/>
    </row>
    <row r="794" spans="1:8">
      <c r="A794" s="157">
        <v>44652</v>
      </c>
      <c r="B794" s="158">
        <v>0.48137248842592595</v>
      </c>
      <c r="C794" s="156">
        <v>43</v>
      </c>
      <c r="D794" s="159">
        <v>96.22</v>
      </c>
      <c r="E794" s="160">
        <v>4137.46</v>
      </c>
      <c r="F794" s="156" t="s">
        <v>16</v>
      </c>
      <c r="H794" s="48"/>
    </row>
    <row r="795" spans="1:8">
      <c r="A795" s="157">
        <v>44652</v>
      </c>
      <c r="B795" s="158">
        <v>0.48155675925925928</v>
      </c>
      <c r="C795" s="156">
        <v>44</v>
      </c>
      <c r="D795" s="159">
        <v>96.2</v>
      </c>
      <c r="E795" s="160">
        <v>4232.8</v>
      </c>
      <c r="F795" s="156" t="s">
        <v>16</v>
      </c>
      <c r="H795" s="48"/>
    </row>
    <row r="796" spans="1:8">
      <c r="A796" s="157">
        <v>44652</v>
      </c>
      <c r="B796" s="158">
        <v>0.48337100694444446</v>
      </c>
      <c r="C796" s="156">
        <v>81</v>
      </c>
      <c r="D796" s="159">
        <v>96.2</v>
      </c>
      <c r="E796" s="160">
        <v>7792.2</v>
      </c>
      <c r="F796" s="156" t="s">
        <v>16</v>
      </c>
      <c r="H796" s="48"/>
    </row>
    <row r="797" spans="1:8">
      <c r="A797" s="157">
        <v>44652</v>
      </c>
      <c r="B797" s="158">
        <v>0.48337219907407414</v>
      </c>
      <c r="C797" s="156">
        <v>13</v>
      </c>
      <c r="D797" s="159">
        <v>96.2</v>
      </c>
      <c r="E797" s="160">
        <v>1250.6000000000001</v>
      </c>
      <c r="F797" s="156" t="s">
        <v>16</v>
      </c>
      <c r="H797" s="48"/>
    </row>
    <row r="798" spans="1:8">
      <c r="A798" s="157">
        <v>44652</v>
      </c>
      <c r="B798" s="158">
        <v>0.48337219907407414</v>
      </c>
      <c r="C798" s="156">
        <v>11</v>
      </c>
      <c r="D798" s="159">
        <v>96.2</v>
      </c>
      <c r="E798" s="160">
        <v>1058.2</v>
      </c>
      <c r="F798" s="156" t="s">
        <v>16</v>
      </c>
      <c r="H798" s="48"/>
    </row>
    <row r="799" spans="1:8">
      <c r="A799" s="157">
        <v>44652</v>
      </c>
      <c r="B799" s="158">
        <v>0.48337219907407414</v>
      </c>
      <c r="C799" s="156">
        <v>16</v>
      </c>
      <c r="D799" s="159">
        <v>96.2</v>
      </c>
      <c r="E799" s="160">
        <v>1539.2</v>
      </c>
      <c r="F799" s="156" t="s">
        <v>16</v>
      </c>
      <c r="H799" s="48"/>
    </row>
    <row r="800" spans="1:8">
      <c r="A800" s="157">
        <v>44652</v>
      </c>
      <c r="B800" s="158">
        <v>0.48446391203703704</v>
      </c>
      <c r="C800" s="156">
        <v>62</v>
      </c>
      <c r="D800" s="159">
        <v>96.14</v>
      </c>
      <c r="E800" s="160">
        <v>5960.68</v>
      </c>
      <c r="F800" s="156" t="s">
        <v>16</v>
      </c>
      <c r="H800" s="48"/>
    </row>
    <row r="801" spans="1:8">
      <c r="A801" s="157">
        <v>44652</v>
      </c>
      <c r="B801" s="158">
        <v>0.48621931712962962</v>
      </c>
      <c r="C801" s="156">
        <v>57</v>
      </c>
      <c r="D801" s="159">
        <v>96.18</v>
      </c>
      <c r="E801" s="160">
        <v>5482.26</v>
      </c>
      <c r="F801" s="156" t="s">
        <v>16</v>
      </c>
      <c r="H801" s="48"/>
    </row>
    <row r="802" spans="1:8">
      <c r="A802" s="157">
        <v>44652</v>
      </c>
      <c r="B802" s="158">
        <v>0.4862193402777778</v>
      </c>
      <c r="C802" s="156">
        <v>37</v>
      </c>
      <c r="D802" s="159">
        <v>96.16</v>
      </c>
      <c r="E802" s="160">
        <v>3557.92</v>
      </c>
      <c r="F802" s="156" t="s">
        <v>16</v>
      </c>
      <c r="H802" s="48"/>
    </row>
    <row r="803" spans="1:8">
      <c r="A803" s="157">
        <v>44652</v>
      </c>
      <c r="B803" s="158">
        <v>0.48714554398148152</v>
      </c>
      <c r="C803" s="156">
        <v>30</v>
      </c>
      <c r="D803" s="159">
        <v>96.16</v>
      </c>
      <c r="E803" s="160">
        <v>2884.7999999999997</v>
      </c>
      <c r="F803" s="156" t="s">
        <v>16</v>
      </c>
      <c r="H803" s="48"/>
    </row>
    <row r="804" spans="1:8">
      <c r="A804" s="157">
        <v>44652</v>
      </c>
      <c r="B804" s="158">
        <v>0.48714554398148152</v>
      </c>
      <c r="C804" s="156">
        <v>48</v>
      </c>
      <c r="D804" s="159">
        <v>96.16</v>
      </c>
      <c r="E804" s="160">
        <v>4615.68</v>
      </c>
      <c r="F804" s="156" t="s">
        <v>16</v>
      </c>
      <c r="H804" s="48"/>
    </row>
    <row r="805" spans="1:8">
      <c r="A805" s="157">
        <v>44652</v>
      </c>
      <c r="B805" s="158">
        <v>0.48714671296296297</v>
      </c>
      <c r="C805" s="156">
        <v>8</v>
      </c>
      <c r="D805" s="159">
        <v>96.14</v>
      </c>
      <c r="E805" s="160">
        <v>769.12</v>
      </c>
      <c r="F805" s="156" t="s">
        <v>16</v>
      </c>
      <c r="H805" s="48"/>
    </row>
    <row r="806" spans="1:8">
      <c r="A806" s="157">
        <v>44652</v>
      </c>
      <c r="B806" s="158">
        <v>0.48948109953703706</v>
      </c>
      <c r="C806" s="156">
        <v>68</v>
      </c>
      <c r="D806" s="159">
        <v>96.06</v>
      </c>
      <c r="E806" s="160">
        <v>6532.08</v>
      </c>
      <c r="F806" s="156" t="s">
        <v>16</v>
      </c>
      <c r="H806" s="48"/>
    </row>
    <row r="807" spans="1:8">
      <c r="A807" s="157">
        <v>44652</v>
      </c>
      <c r="B807" s="158">
        <v>0.48948109953703706</v>
      </c>
      <c r="C807" s="156">
        <v>1</v>
      </c>
      <c r="D807" s="159">
        <v>96.06</v>
      </c>
      <c r="E807" s="160">
        <v>96.06</v>
      </c>
      <c r="F807" s="156" t="s">
        <v>16</v>
      </c>
      <c r="H807" s="48"/>
    </row>
    <row r="808" spans="1:8">
      <c r="A808" s="157">
        <v>44652</v>
      </c>
      <c r="B808" s="158">
        <v>0.49041464120370371</v>
      </c>
      <c r="C808" s="156">
        <v>59</v>
      </c>
      <c r="D808" s="159">
        <v>96.1</v>
      </c>
      <c r="E808" s="160">
        <v>5669.9</v>
      </c>
      <c r="F808" s="156" t="s">
        <v>16</v>
      </c>
      <c r="H808" s="48"/>
    </row>
    <row r="809" spans="1:8">
      <c r="A809" s="157">
        <v>44652</v>
      </c>
      <c r="B809" s="158">
        <v>0.49070560185185186</v>
      </c>
      <c r="C809" s="156">
        <v>48</v>
      </c>
      <c r="D809" s="159">
        <v>96.08</v>
      </c>
      <c r="E809" s="160">
        <v>4611.84</v>
      </c>
      <c r="F809" s="156" t="s">
        <v>16</v>
      </c>
      <c r="H809" s="48"/>
    </row>
    <row r="810" spans="1:8">
      <c r="A810" s="157">
        <v>44652</v>
      </c>
      <c r="B810" s="158">
        <v>0.49417160879629635</v>
      </c>
      <c r="C810" s="156">
        <v>60</v>
      </c>
      <c r="D810" s="159">
        <v>96.06</v>
      </c>
      <c r="E810" s="160">
        <v>5763.6</v>
      </c>
      <c r="F810" s="156" t="s">
        <v>16</v>
      </c>
      <c r="H810" s="48"/>
    </row>
    <row r="811" spans="1:8">
      <c r="A811" s="157">
        <v>44652</v>
      </c>
      <c r="B811" s="158">
        <v>0.49417160879629635</v>
      </c>
      <c r="C811" s="156">
        <v>25</v>
      </c>
      <c r="D811" s="159">
        <v>96.06</v>
      </c>
      <c r="E811" s="160">
        <v>2401.5</v>
      </c>
      <c r="F811" s="156" t="s">
        <v>16</v>
      </c>
      <c r="H811" s="48"/>
    </row>
    <row r="812" spans="1:8">
      <c r="A812" s="157">
        <v>44652</v>
      </c>
      <c r="B812" s="158">
        <v>0.49417182870370374</v>
      </c>
      <c r="C812" s="156">
        <v>68</v>
      </c>
      <c r="D812" s="159">
        <v>96.06</v>
      </c>
      <c r="E812" s="160">
        <v>6532.08</v>
      </c>
      <c r="F812" s="156" t="s">
        <v>16</v>
      </c>
      <c r="H812" s="48"/>
    </row>
    <row r="813" spans="1:8">
      <c r="A813" s="157">
        <v>44652</v>
      </c>
      <c r="B813" s="158">
        <v>0.494173900462963</v>
      </c>
      <c r="C813" s="156">
        <v>44</v>
      </c>
      <c r="D813" s="159">
        <v>96.04</v>
      </c>
      <c r="E813" s="160">
        <v>4225.76</v>
      </c>
      <c r="F813" s="156" t="s">
        <v>16</v>
      </c>
      <c r="H813" s="48"/>
    </row>
    <row r="814" spans="1:8">
      <c r="A814" s="157">
        <v>44652</v>
      </c>
      <c r="B814" s="158">
        <v>0.49521342592592593</v>
      </c>
      <c r="C814" s="156">
        <v>59</v>
      </c>
      <c r="D814" s="159">
        <v>96.06</v>
      </c>
      <c r="E814" s="160">
        <v>5667.54</v>
      </c>
      <c r="F814" s="156" t="s">
        <v>16</v>
      </c>
      <c r="H814" s="48"/>
    </row>
    <row r="815" spans="1:8">
      <c r="A815" s="157">
        <v>44652</v>
      </c>
      <c r="B815" s="158">
        <v>0.49641777777777779</v>
      </c>
      <c r="C815" s="156">
        <v>39</v>
      </c>
      <c r="D815" s="159">
        <v>96.06</v>
      </c>
      <c r="E815" s="160">
        <v>3746.34</v>
      </c>
      <c r="F815" s="156" t="s">
        <v>16</v>
      </c>
      <c r="H815" s="48"/>
    </row>
    <row r="816" spans="1:8">
      <c r="A816" s="157">
        <v>44652</v>
      </c>
      <c r="B816" s="158">
        <v>0.49662618055555557</v>
      </c>
      <c r="C816" s="156">
        <v>39</v>
      </c>
      <c r="D816" s="159">
        <v>96</v>
      </c>
      <c r="E816" s="160">
        <v>3744</v>
      </c>
      <c r="F816" s="156" t="s">
        <v>16</v>
      </c>
      <c r="H816" s="48"/>
    </row>
    <row r="817" spans="1:8">
      <c r="A817" s="157">
        <v>44652</v>
      </c>
      <c r="B817" s="158">
        <v>0.49728266203703708</v>
      </c>
      <c r="C817" s="156">
        <v>33</v>
      </c>
      <c r="D817" s="159">
        <v>95.96</v>
      </c>
      <c r="E817" s="160">
        <v>3166.68</v>
      </c>
      <c r="F817" s="156" t="s">
        <v>16</v>
      </c>
      <c r="H817" s="48"/>
    </row>
    <row r="818" spans="1:8">
      <c r="A818" s="157">
        <v>44652</v>
      </c>
      <c r="B818" s="158">
        <v>0.49728267361111111</v>
      </c>
      <c r="C818" s="156">
        <v>5</v>
      </c>
      <c r="D818" s="159">
        <v>95.96</v>
      </c>
      <c r="E818" s="160">
        <v>479.79999999999995</v>
      </c>
      <c r="F818" s="156" t="s">
        <v>16</v>
      </c>
      <c r="H818" s="48"/>
    </row>
    <row r="819" spans="1:8">
      <c r="A819" s="157">
        <v>44652</v>
      </c>
      <c r="B819" s="158">
        <v>0.49817577546296299</v>
      </c>
      <c r="C819" s="156">
        <v>39</v>
      </c>
      <c r="D819" s="159">
        <v>95.94</v>
      </c>
      <c r="E819" s="160">
        <v>3741.66</v>
      </c>
      <c r="F819" s="156" t="s">
        <v>16</v>
      </c>
      <c r="H819" s="48"/>
    </row>
    <row r="820" spans="1:8">
      <c r="A820" s="157">
        <v>44652</v>
      </c>
      <c r="B820" s="158">
        <v>0.4986679282407408</v>
      </c>
      <c r="C820" s="156">
        <v>7</v>
      </c>
      <c r="D820" s="159">
        <v>95.84</v>
      </c>
      <c r="E820" s="160">
        <v>670.88</v>
      </c>
      <c r="F820" s="156" t="s">
        <v>16</v>
      </c>
      <c r="H820" s="48"/>
    </row>
    <row r="821" spans="1:8">
      <c r="A821" s="157">
        <v>44652</v>
      </c>
      <c r="B821" s="158">
        <v>0.49866793981481483</v>
      </c>
      <c r="C821" s="156">
        <v>10</v>
      </c>
      <c r="D821" s="159">
        <v>95.84</v>
      </c>
      <c r="E821" s="160">
        <v>958.40000000000009</v>
      </c>
      <c r="F821" s="156" t="s">
        <v>16</v>
      </c>
      <c r="H821" s="48"/>
    </row>
    <row r="822" spans="1:8">
      <c r="A822" s="157">
        <v>44652</v>
      </c>
      <c r="B822" s="158">
        <v>0.49866793981481483</v>
      </c>
      <c r="C822" s="156">
        <v>22</v>
      </c>
      <c r="D822" s="159">
        <v>95.84</v>
      </c>
      <c r="E822" s="160">
        <v>2108.48</v>
      </c>
      <c r="F822" s="156" t="s">
        <v>16</v>
      </c>
      <c r="H822" s="48"/>
    </row>
    <row r="823" spans="1:8">
      <c r="A823" s="157">
        <v>44652</v>
      </c>
      <c r="B823" s="158">
        <v>0.49981843750000005</v>
      </c>
      <c r="C823" s="156">
        <v>38</v>
      </c>
      <c r="D823" s="159">
        <v>95.84</v>
      </c>
      <c r="E823" s="160">
        <v>3641.92</v>
      </c>
      <c r="F823" s="156" t="s">
        <v>16</v>
      </c>
      <c r="H823" s="48"/>
    </row>
    <row r="824" spans="1:8">
      <c r="A824" s="157">
        <v>44652</v>
      </c>
      <c r="B824" s="158">
        <v>0.50013615740740736</v>
      </c>
      <c r="C824" s="156">
        <v>8</v>
      </c>
      <c r="D824" s="159">
        <v>95.76</v>
      </c>
      <c r="E824" s="160">
        <v>766.08</v>
      </c>
      <c r="F824" s="156" t="s">
        <v>16</v>
      </c>
      <c r="H824" s="48"/>
    </row>
    <row r="825" spans="1:8">
      <c r="A825" s="157">
        <v>44652</v>
      </c>
      <c r="B825" s="158">
        <v>0.50013615740740736</v>
      </c>
      <c r="C825" s="156">
        <v>25</v>
      </c>
      <c r="D825" s="159">
        <v>95.76</v>
      </c>
      <c r="E825" s="160">
        <v>2394</v>
      </c>
      <c r="F825" s="156" t="s">
        <v>16</v>
      </c>
      <c r="H825" s="48"/>
    </row>
    <row r="826" spans="1:8">
      <c r="A826" s="157">
        <v>44652</v>
      </c>
      <c r="B826" s="158">
        <v>0.50013615740740736</v>
      </c>
      <c r="C826" s="156">
        <v>8</v>
      </c>
      <c r="D826" s="159">
        <v>95.76</v>
      </c>
      <c r="E826" s="160">
        <v>766.08</v>
      </c>
      <c r="F826" s="156" t="s">
        <v>16</v>
      </c>
      <c r="H826" s="48"/>
    </row>
    <row r="827" spans="1:8">
      <c r="A827" s="157">
        <v>44652</v>
      </c>
      <c r="B827" s="158">
        <v>0.50015309027777777</v>
      </c>
      <c r="C827" s="156">
        <v>10</v>
      </c>
      <c r="D827" s="159">
        <v>95.74</v>
      </c>
      <c r="E827" s="160">
        <v>957.4</v>
      </c>
      <c r="F827" s="156" t="s">
        <v>16</v>
      </c>
      <c r="H827" s="48"/>
    </row>
    <row r="828" spans="1:8">
      <c r="A828" s="157">
        <v>44652</v>
      </c>
      <c r="B828" s="158">
        <v>0.50162855324074074</v>
      </c>
      <c r="C828" s="156">
        <v>73</v>
      </c>
      <c r="D828" s="159">
        <v>95.84</v>
      </c>
      <c r="E828" s="160">
        <v>6996.3200000000006</v>
      </c>
      <c r="F828" s="156" t="s">
        <v>16</v>
      </c>
      <c r="H828" s="48"/>
    </row>
    <row r="829" spans="1:8">
      <c r="A829" s="157">
        <v>44652</v>
      </c>
      <c r="B829" s="158">
        <v>0.50162856481481477</v>
      </c>
      <c r="C829" s="156">
        <v>2</v>
      </c>
      <c r="D829" s="159">
        <v>95.84</v>
      </c>
      <c r="E829" s="160">
        <v>191.68</v>
      </c>
      <c r="F829" s="156" t="s">
        <v>16</v>
      </c>
      <c r="H829" s="48"/>
    </row>
    <row r="830" spans="1:8">
      <c r="A830" s="157">
        <v>44652</v>
      </c>
      <c r="B830" s="158">
        <v>0.5028552083333333</v>
      </c>
      <c r="C830" s="156">
        <v>85</v>
      </c>
      <c r="D830" s="159">
        <v>95.82</v>
      </c>
      <c r="E830" s="160">
        <v>8144.7</v>
      </c>
      <c r="F830" s="156" t="s">
        <v>16</v>
      </c>
      <c r="H830" s="48"/>
    </row>
    <row r="831" spans="1:8">
      <c r="A831" s="157">
        <v>44652</v>
      </c>
      <c r="B831" s="158">
        <v>0.50350953703703705</v>
      </c>
      <c r="C831" s="156">
        <v>41</v>
      </c>
      <c r="D831" s="159">
        <v>95.86</v>
      </c>
      <c r="E831" s="160">
        <v>3930.2599999999998</v>
      </c>
      <c r="F831" s="156" t="s">
        <v>16</v>
      </c>
      <c r="H831" s="48"/>
    </row>
    <row r="832" spans="1:8">
      <c r="A832" s="157">
        <v>44652</v>
      </c>
      <c r="B832" s="158">
        <v>0.50680565972222225</v>
      </c>
      <c r="C832" s="156">
        <v>25</v>
      </c>
      <c r="D832" s="159">
        <v>95.92</v>
      </c>
      <c r="E832" s="160">
        <v>2398</v>
      </c>
      <c r="F832" s="156" t="s">
        <v>16</v>
      </c>
      <c r="H832" s="48"/>
    </row>
    <row r="833" spans="1:8">
      <c r="A833" s="157">
        <v>44652</v>
      </c>
      <c r="B833" s="158">
        <v>0.50680565972222225</v>
      </c>
      <c r="C833" s="156">
        <v>52</v>
      </c>
      <c r="D833" s="159">
        <v>95.92</v>
      </c>
      <c r="E833" s="160">
        <v>4987.84</v>
      </c>
      <c r="F833" s="156" t="s">
        <v>16</v>
      </c>
      <c r="H833" s="48"/>
    </row>
    <row r="834" spans="1:8">
      <c r="A834" s="157">
        <v>44652</v>
      </c>
      <c r="B834" s="158">
        <v>0.50780971064814817</v>
      </c>
      <c r="C834" s="156">
        <v>88</v>
      </c>
      <c r="D834" s="159">
        <v>95.92</v>
      </c>
      <c r="E834" s="160">
        <v>8440.9600000000009</v>
      </c>
      <c r="F834" s="156" t="s">
        <v>16</v>
      </c>
      <c r="H834" s="48"/>
    </row>
    <row r="835" spans="1:8">
      <c r="A835" s="157">
        <v>44652</v>
      </c>
      <c r="B835" s="158">
        <v>0.50841476851851852</v>
      </c>
      <c r="C835" s="156">
        <v>63</v>
      </c>
      <c r="D835" s="159">
        <v>96</v>
      </c>
      <c r="E835" s="160">
        <v>6048</v>
      </c>
      <c r="F835" s="156" t="s">
        <v>16</v>
      </c>
      <c r="H835" s="48"/>
    </row>
    <row r="836" spans="1:8">
      <c r="A836" s="157">
        <v>44652</v>
      </c>
      <c r="B836" s="158">
        <v>0.5084151736111111</v>
      </c>
      <c r="C836" s="156">
        <v>50</v>
      </c>
      <c r="D836" s="159">
        <v>96</v>
      </c>
      <c r="E836" s="160">
        <v>4800</v>
      </c>
      <c r="F836" s="156" t="s">
        <v>16</v>
      </c>
      <c r="H836" s="48"/>
    </row>
    <row r="837" spans="1:8">
      <c r="A837" s="157">
        <v>44652</v>
      </c>
      <c r="B837" s="158">
        <v>0.50963576388888887</v>
      </c>
      <c r="C837" s="156">
        <v>64</v>
      </c>
      <c r="D837" s="159">
        <v>95.98</v>
      </c>
      <c r="E837" s="160">
        <v>6142.72</v>
      </c>
      <c r="F837" s="156" t="s">
        <v>16</v>
      </c>
      <c r="H837" s="48"/>
    </row>
    <row r="838" spans="1:8">
      <c r="A838" s="157">
        <v>44652</v>
      </c>
      <c r="B838" s="158">
        <v>0.51132244212962963</v>
      </c>
      <c r="C838" s="156">
        <v>78</v>
      </c>
      <c r="D838" s="159">
        <v>96.02</v>
      </c>
      <c r="E838" s="160">
        <v>7489.5599999999995</v>
      </c>
      <c r="F838" s="156" t="s">
        <v>16</v>
      </c>
      <c r="H838" s="48"/>
    </row>
    <row r="839" spans="1:8">
      <c r="A839" s="157">
        <v>44652</v>
      </c>
      <c r="B839" s="158">
        <v>0.51163472222222228</v>
      </c>
      <c r="C839" s="156">
        <v>40</v>
      </c>
      <c r="D839" s="159">
        <v>95.96</v>
      </c>
      <c r="E839" s="160">
        <v>3838.3999999999996</v>
      </c>
      <c r="F839" s="156" t="s">
        <v>16</v>
      </c>
      <c r="H839" s="48"/>
    </row>
    <row r="840" spans="1:8">
      <c r="A840" s="157">
        <v>44652</v>
      </c>
      <c r="B840" s="158">
        <v>0.51395107638888893</v>
      </c>
      <c r="C840" s="156">
        <v>73</v>
      </c>
      <c r="D840" s="159">
        <v>96.02</v>
      </c>
      <c r="E840" s="160">
        <v>7009.46</v>
      </c>
      <c r="F840" s="156" t="s">
        <v>16</v>
      </c>
      <c r="H840" s="48"/>
    </row>
    <row r="841" spans="1:8">
      <c r="A841" s="157">
        <v>44652</v>
      </c>
      <c r="B841" s="158">
        <v>0.51396839120370374</v>
      </c>
      <c r="C841" s="156">
        <v>39</v>
      </c>
      <c r="D841" s="159">
        <v>96</v>
      </c>
      <c r="E841" s="160">
        <v>3744</v>
      </c>
      <c r="F841" s="156" t="s">
        <v>16</v>
      </c>
      <c r="H841" s="48"/>
    </row>
    <row r="842" spans="1:8">
      <c r="A842" s="157">
        <v>44652</v>
      </c>
      <c r="B842" s="158">
        <v>0.51396839120370374</v>
      </c>
      <c r="C842" s="156">
        <v>28</v>
      </c>
      <c r="D842" s="159">
        <v>96</v>
      </c>
      <c r="E842" s="160">
        <v>2688</v>
      </c>
      <c r="F842" s="156" t="s">
        <v>16</v>
      </c>
      <c r="H842" s="48"/>
    </row>
    <row r="843" spans="1:8">
      <c r="A843" s="157">
        <v>44652</v>
      </c>
      <c r="B843" s="158">
        <v>0.51533681712962964</v>
      </c>
      <c r="C843" s="156">
        <v>64</v>
      </c>
      <c r="D843" s="159">
        <v>96</v>
      </c>
      <c r="E843" s="160">
        <v>6144</v>
      </c>
      <c r="F843" s="156" t="s">
        <v>16</v>
      </c>
      <c r="H843" s="48"/>
    </row>
    <row r="844" spans="1:8">
      <c r="A844" s="157">
        <v>44652</v>
      </c>
      <c r="B844" s="158">
        <v>0.51813673611111111</v>
      </c>
      <c r="C844" s="156">
        <v>83</v>
      </c>
      <c r="D844" s="159">
        <v>96.04</v>
      </c>
      <c r="E844" s="160">
        <v>7971.3200000000006</v>
      </c>
      <c r="F844" s="156" t="s">
        <v>16</v>
      </c>
      <c r="H844" s="48"/>
    </row>
    <row r="845" spans="1:8">
      <c r="A845" s="157">
        <v>44652</v>
      </c>
      <c r="B845" s="158">
        <v>0.51813673611111111</v>
      </c>
      <c r="C845" s="156">
        <v>14</v>
      </c>
      <c r="D845" s="159">
        <v>96.04</v>
      </c>
      <c r="E845" s="160">
        <v>1344.5600000000002</v>
      </c>
      <c r="F845" s="156" t="s">
        <v>16</v>
      </c>
      <c r="H845" s="48"/>
    </row>
    <row r="846" spans="1:8">
      <c r="A846" s="157">
        <v>44652</v>
      </c>
      <c r="B846" s="158">
        <v>0.5181526851851852</v>
      </c>
      <c r="C846" s="156">
        <v>88</v>
      </c>
      <c r="D846" s="159">
        <v>96.02</v>
      </c>
      <c r="E846" s="160">
        <v>8449.76</v>
      </c>
      <c r="F846" s="156" t="s">
        <v>16</v>
      </c>
      <c r="H846" s="48"/>
    </row>
    <row r="847" spans="1:8">
      <c r="A847" s="157">
        <v>44652</v>
      </c>
      <c r="B847" s="158">
        <v>0.52033530092592595</v>
      </c>
      <c r="C847" s="156">
        <v>92</v>
      </c>
      <c r="D847" s="159">
        <v>96.2</v>
      </c>
      <c r="E847" s="160">
        <v>8850.4</v>
      </c>
      <c r="F847" s="156" t="s">
        <v>16</v>
      </c>
      <c r="H847" s="48"/>
    </row>
    <row r="848" spans="1:8">
      <c r="A848" s="157">
        <v>44652</v>
      </c>
      <c r="B848" s="158">
        <v>0.52049234953703705</v>
      </c>
      <c r="C848" s="156">
        <v>37</v>
      </c>
      <c r="D848" s="159">
        <v>96.2</v>
      </c>
      <c r="E848" s="160">
        <v>3559.4</v>
      </c>
      <c r="F848" s="156" t="s">
        <v>16</v>
      </c>
      <c r="H848" s="48"/>
    </row>
    <row r="849" spans="1:8">
      <c r="A849" s="157">
        <v>44652</v>
      </c>
      <c r="B849" s="158">
        <v>0.52193870370370365</v>
      </c>
      <c r="C849" s="156">
        <v>60</v>
      </c>
      <c r="D849" s="159">
        <v>96.4</v>
      </c>
      <c r="E849" s="160">
        <v>5784</v>
      </c>
      <c r="F849" s="156" t="s">
        <v>16</v>
      </c>
      <c r="H849" s="48"/>
    </row>
    <row r="850" spans="1:8">
      <c r="A850" s="157">
        <v>44652</v>
      </c>
      <c r="B850" s="158">
        <v>0.52252678240740746</v>
      </c>
      <c r="C850" s="156">
        <v>44</v>
      </c>
      <c r="D850" s="159">
        <v>96.5</v>
      </c>
      <c r="E850" s="160">
        <v>4246</v>
      </c>
      <c r="F850" s="156" t="s">
        <v>16</v>
      </c>
      <c r="H850" s="48"/>
    </row>
    <row r="851" spans="1:8">
      <c r="A851" s="157">
        <v>44652</v>
      </c>
      <c r="B851" s="158">
        <v>0.52427743055555553</v>
      </c>
      <c r="C851" s="156">
        <v>34</v>
      </c>
      <c r="D851" s="159">
        <v>96.36</v>
      </c>
      <c r="E851" s="160">
        <v>3276.24</v>
      </c>
      <c r="F851" s="156" t="s">
        <v>16</v>
      </c>
      <c r="H851" s="48"/>
    </row>
    <row r="852" spans="1:8">
      <c r="A852" s="157">
        <v>44652</v>
      </c>
      <c r="B852" s="158">
        <v>0.52427743055555553</v>
      </c>
      <c r="C852" s="156">
        <v>35</v>
      </c>
      <c r="D852" s="159">
        <v>96.36</v>
      </c>
      <c r="E852" s="160">
        <v>3372.6</v>
      </c>
      <c r="F852" s="156" t="s">
        <v>16</v>
      </c>
      <c r="H852" s="48"/>
    </row>
    <row r="853" spans="1:8">
      <c r="A853" s="157">
        <v>44652</v>
      </c>
      <c r="B853" s="158">
        <v>0.52560935185185187</v>
      </c>
      <c r="C853" s="156">
        <v>81</v>
      </c>
      <c r="D853" s="159">
        <v>96.34</v>
      </c>
      <c r="E853" s="160">
        <v>7803.54</v>
      </c>
      <c r="F853" s="156" t="s">
        <v>16</v>
      </c>
      <c r="H853" s="48"/>
    </row>
    <row r="854" spans="1:8">
      <c r="A854" s="157">
        <v>44652</v>
      </c>
      <c r="B854" s="158">
        <v>0.52595373842592597</v>
      </c>
      <c r="C854" s="156">
        <v>40</v>
      </c>
      <c r="D854" s="159">
        <v>96.32</v>
      </c>
      <c r="E854" s="160">
        <v>3852.7999999999997</v>
      </c>
      <c r="F854" s="156" t="s">
        <v>16</v>
      </c>
      <c r="H854" s="48"/>
    </row>
    <row r="855" spans="1:8">
      <c r="A855" s="157">
        <v>44652</v>
      </c>
      <c r="B855" s="158">
        <v>0.52765248842592594</v>
      </c>
      <c r="C855" s="156">
        <v>74</v>
      </c>
      <c r="D855" s="159">
        <v>96.22</v>
      </c>
      <c r="E855" s="160">
        <v>7120.28</v>
      </c>
      <c r="F855" s="156" t="s">
        <v>16</v>
      </c>
      <c r="H855" s="48"/>
    </row>
    <row r="856" spans="1:8">
      <c r="A856" s="157">
        <v>44652</v>
      </c>
      <c r="B856" s="158">
        <v>0.52765248842592594</v>
      </c>
      <c r="C856" s="156">
        <v>8</v>
      </c>
      <c r="D856" s="159">
        <v>96.22</v>
      </c>
      <c r="E856" s="160">
        <v>769.76</v>
      </c>
      <c r="F856" s="156" t="s">
        <v>16</v>
      </c>
      <c r="H856" s="48"/>
    </row>
    <row r="857" spans="1:8">
      <c r="A857" s="157">
        <v>44652</v>
      </c>
      <c r="B857" s="158">
        <v>0.53056168981481477</v>
      </c>
      <c r="C857" s="156">
        <v>91</v>
      </c>
      <c r="D857" s="159">
        <v>96.3</v>
      </c>
      <c r="E857" s="160">
        <v>8763.2999999999993</v>
      </c>
      <c r="F857" s="156" t="s">
        <v>16</v>
      </c>
      <c r="H857" s="48"/>
    </row>
    <row r="858" spans="1:8">
      <c r="A858" s="157">
        <v>44652</v>
      </c>
      <c r="B858" s="158">
        <v>0.5311161342592593</v>
      </c>
      <c r="C858" s="156">
        <v>83</v>
      </c>
      <c r="D858" s="159">
        <v>96.3</v>
      </c>
      <c r="E858" s="160">
        <v>7992.9</v>
      </c>
      <c r="F858" s="156" t="s">
        <v>16</v>
      </c>
      <c r="H858" s="48"/>
    </row>
    <row r="859" spans="1:8">
      <c r="A859" s="157">
        <v>44652</v>
      </c>
      <c r="B859" s="158">
        <v>0.53111689814814811</v>
      </c>
      <c r="C859" s="156">
        <v>50</v>
      </c>
      <c r="D859" s="159">
        <v>96.3</v>
      </c>
      <c r="E859" s="160">
        <v>4815</v>
      </c>
      <c r="F859" s="156" t="s">
        <v>16</v>
      </c>
      <c r="H859" s="48"/>
    </row>
    <row r="860" spans="1:8">
      <c r="A860" s="157">
        <v>44652</v>
      </c>
      <c r="B860" s="158">
        <v>0.5315932523148148</v>
      </c>
      <c r="C860" s="156">
        <v>43</v>
      </c>
      <c r="D860" s="159">
        <v>96.26</v>
      </c>
      <c r="E860" s="160">
        <v>4139.18</v>
      </c>
      <c r="F860" s="156" t="s">
        <v>16</v>
      </c>
      <c r="H860" s="48"/>
    </row>
    <row r="861" spans="1:8">
      <c r="A861" s="157">
        <v>44652</v>
      </c>
      <c r="B861" s="158">
        <v>0.53258699074074067</v>
      </c>
      <c r="C861" s="156">
        <v>38</v>
      </c>
      <c r="D861" s="159">
        <v>96.26</v>
      </c>
      <c r="E861" s="160">
        <v>3657.88</v>
      </c>
      <c r="F861" s="156" t="s">
        <v>16</v>
      </c>
      <c r="H861" s="48"/>
    </row>
    <row r="862" spans="1:8">
      <c r="A862" s="157">
        <v>44652</v>
      </c>
      <c r="B862" s="158">
        <v>0.53385012731481485</v>
      </c>
      <c r="C862" s="156">
        <v>67</v>
      </c>
      <c r="D862" s="159">
        <v>96.32</v>
      </c>
      <c r="E862" s="160">
        <v>6453.44</v>
      </c>
      <c r="F862" s="156" t="s">
        <v>16</v>
      </c>
      <c r="H862" s="48"/>
    </row>
    <row r="863" spans="1:8">
      <c r="A863" s="157">
        <v>44652</v>
      </c>
      <c r="B863" s="158">
        <v>0.53385012731481485</v>
      </c>
      <c r="C863" s="156">
        <v>6</v>
      </c>
      <c r="D863" s="159">
        <v>96.32</v>
      </c>
      <c r="E863" s="160">
        <v>577.91999999999996</v>
      </c>
      <c r="F863" s="156" t="s">
        <v>16</v>
      </c>
      <c r="H863" s="48"/>
    </row>
    <row r="864" spans="1:8">
      <c r="A864" s="157">
        <v>44652</v>
      </c>
      <c r="B864" s="158">
        <v>0.53558284722222227</v>
      </c>
      <c r="C864" s="156">
        <v>65</v>
      </c>
      <c r="D864" s="159">
        <v>96.28</v>
      </c>
      <c r="E864" s="160">
        <v>6258.2</v>
      </c>
      <c r="F864" s="156" t="s">
        <v>16</v>
      </c>
      <c r="H864" s="48"/>
    </row>
    <row r="865" spans="1:8">
      <c r="A865" s="157">
        <v>44652</v>
      </c>
      <c r="B865" s="158">
        <v>0.5355828587962963</v>
      </c>
      <c r="C865" s="156">
        <v>44</v>
      </c>
      <c r="D865" s="159">
        <v>96.26</v>
      </c>
      <c r="E865" s="160">
        <v>4235.4400000000005</v>
      </c>
      <c r="F865" s="156" t="s">
        <v>16</v>
      </c>
      <c r="H865" s="48"/>
    </row>
    <row r="866" spans="1:8">
      <c r="A866" s="157">
        <v>44652</v>
      </c>
      <c r="B866" s="158">
        <v>0.53712344907407406</v>
      </c>
      <c r="C866" s="156">
        <v>71</v>
      </c>
      <c r="D866" s="159">
        <v>96.22</v>
      </c>
      <c r="E866" s="160">
        <v>6831.62</v>
      </c>
      <c r="F866" s="156" t="s">
        <v>16</v>
      </c>
      <c r="H866" s="48"/>
    </row>
    <row r="867" spans="1:8">
      <c r="A867" s="157">
        <v>44652</v>
      </c>
      <c r="B867" s="158">
        <v>0.54158959490740743</v>
      </c>
      <c r="C867" s="156">
        <v>18</v>
      </c>
      <c r="D867" s="159">
        <v>96.24</v>
      </c>
      <c r="E867" s="160">
        <v>1732.32</v>
      </c>
      <c r="F867" s="156" t="s">
        <v>16</v>
      </c>
      <c r="H867" s="48"/>
    </row>
    <row r="868" spans="1:8">
      <c r="A868" s="157">
        <v>44652</v>
      </c>
      <c r="B868" s="158">
        <v>0.54158959490740743</v>
      </c>
      <c r="C868" s="156">
        <v>15</v>
      </c>
      <c r="D868" s="159">
        <v>96.24</v>
      </c>
      <c r="E868" s="160">
        <v>1443.6</v>
      </c>
      <c r="F868" s="156" t="s">
        <v>16</v>
      </c>
      <c r="H868" s="48"/>
    </row>
    <row r="869" spans="1:8">
      <c r="A869" s="157">
        <v>44652</v>
      </c>
      <c r="B869" s="158">
        <v>0.541591261574074</v>
      </c>
      <c r="C869" s="156">
        <v>33</v>
      </c>
      <c r="D869" s="159">
        <v>96.28</v>
      </c>
      <c r="E869" s="160">
        <v>3177.2400000000002</v>
      </c>
      <c r="F869" s="156" t="s">
        <v>16</v>
      </c>
      <c r="H869" s="48"/>
    </row>
    <row r="870" spans="1:8">
      <c r="A870" s="157">
        <v>44652</v>
      </c>
      <c r="B870" s="158">
        <v>0.5415913194444445</v>
      </c>
      <c r="C870" s="156">
        <v>7</v>
      </c>
      <c r="D870" s="159">
        <v>96.28</v>
      </c>
      <c r="E870" s="160">
        <v>673.96</v>
      </c>
      <c r="F870" s="156" t="s">
        <v>16</v>
      </c>
      <c r="H870" s="48"/>
    </row>
    <row r="871" spans="1:8">
      <c r="A871" s="157">
        <v>44652</v>
      </c>
      <c r="B871" s="158">
        <v>0.5415913194444445</v>
      </c>
      <c r="C871" s="156">
        <v>19</v>
      </c>
      <c r="D871" s="159">
        <v>96.28</v>
      </c>
      <c r="E871" s="160">
        <v>1829.32</v>
      </c>
      <c r="F871" s="156" t="s">
        <v>16</v>
      </c>
      <c r="H871" s="48"/>
    </row>
    <row r="872" spans="1:8">
      <c r="A872" s="157">
        <v>44652</v>
      </c>
      <c r="B872" s="158">
        <v>0.54217740740740739</v>
      </c>
      <c r="C872" s="156">
        <v>80</v>
      </c>
      <c r="D872" s="159">
        <v>96.26</v>
      </c>
      <c r="E872" s="160">
        <v>7700.8</v>
      </c>
      <c r="F872" s="156" t="s">
        <v>16</v>
      </c>
      <c r="H872" s="48"/>
    </row>
    <row r="873" spans="1:8">
      <c r="A873" s="157">
        <v>44652</v>
      </c>
      <c r="B873" s="158">
        <v>0.54217743055555556</v>
      </c>
      <c r="C873" s="156">
        <v>54</v>
      </c>
      <c r="D873" s="159">
        <v>96.24</v>
      </c>
      <c r="E873" s="160">
        <v>5196.96</v>
      </c>
      <c r="F873" s="156" t="s">
        <v>16</v>
      </c>
      <c r="H873" s="48"/>
    </row>
    <row r="874" spans="1:8">
      <c r="A874" s="157">
        <v>44652</v>
      </c>
      <c r="B874" s="158">
        <v>0.54231493055555546</v>
      </c>
      <c r="C874" s="156">
        <v>40</v>
      </c>
      <c r="D874" s="159">
        <v>96.24</v>
      </c>
      <c r="E874" s="160">
        <v>3849.6</v>
      </c>
      <c r="F874" s="156" t="s">
        <v>16</v>
      </c>
      <c r="H874" s="48"/>
    </row>
    <row r="875" spans="1:8">
      <c r="A875" s="157">
        <v>44652</v>
      </c>
      <c r="B875" s="158">
        <v>0.5447189004629629</v>
      </c>
      <c r="C875" s="156">
        <v>53</v>
      </c>
      <c r="D875" s="159">
        <v>96.24</v>
      </c>
      <c r="E875" s="160">
        <v>5100.7199999999993</v>
      </c>
      <c r="F875" s="156" t="s">
        <v>16</v>
      </c>
      <c r="H875" s="48"/>
    </row>
    <row r="876" spans="1:8">
      <c r="A876" s="157">
        <v>44652</v>
      </c>
      <c r="B876" s="158">
        <v>0.54580443287037039</v>
      </c>
      <c r="C876" s="156">
        <v>73</v>
      </c>
      <c r="D876" s="159">
        <v>96.26</v>
      </c>
      <c r="E876" s="160">
        <v>7026.9800000000005</v>
      </c>
      <c r="F876" s="156" t="s">
        <v>16</v>
      </c>
      <c r="H876" s="48"/>
    </row>
    <row r="877" spans="1:8">
      <c r="A877" s="157">
        <v>44652</v>
      </c>
      <c r="B877" s="158">
        <v>0.54628047453703699</v>
      </c>
      <c r="C877" s="156">
        <v>51</v>
      </c>
      <c r="D877" s="159">
        <v>96.26</v>
      </c>
      <c r="E877" s="160">
        <v>4909.26</v>
      </c>
      <c r="F877" s="156" t="s">
        <v>16</v>
      </c>
      <c r="H877" s="48"/>
    </row>
    <row r="878" spans="1:8">
      <c r="A878" s="157">
        <v>44652</v>
      </c>
      <c r="B878" s="158">
        <v>0.54709508101851845</v>
      </c>
      <c r="C878" s="156">
        <v>50</v>
      </c>
      <c r="D878" s="159">
        <v>96.22</v>
      </c>
      <c r="E878" s="160">
        <v>4811</v>
      </c>
      <c r="F878" s="156" t="s">
        <v>16</v>
      </c>
      <c r="H878" s="48"/>
    </row>
    <row r="879" spans="1:8">
      <c r="A879" s="157">
        <v>44652</v>
      </c>
      <c r="B879" s="158">
        <v>0.54926687499999993</v>
      </c>
      <c r="C879" s="156">
        <v>71</v>
      </c>
      <c r="D879" s="159">
        <v>96.2</v>
      </c>
      <c r="E879" s="160">
        <v>6830.2</v>
      </c>
      <c r="F879" s="156" t="s">
        <v>16</v>
      </c>
      <c r="H879" s="48"/>
    </row>
    <row r="880" spans="1:8">
      <c r="A880" s="157">
        <v>44652</v>
      </c>
      <c r="B880" s="158">
        <v>0.54926687499999993</v>
      </c>
      <c r="C880" s="156">
        <v>18</v>
      </c>
      <c r="D880" s="159">
        <v>96.2</v>
      </c>
      <c r="E880" s="160">
        <v>1731.6000000000001</v>
      </c>
      <c r="F880" s="156" t="s">
        <v>16</v>
      </c>
      <c r="H880" s="48"/>
    </row>
    <row r="881" spans="1:8">
      <c r="A881" s="157">
        <v>44652</v>
      </c>
      <c r="B881" s="158">
        <v>0.55119630787037033</v>
      </c>
      <c r="C881" s="156">
        <v>78</v>
      </c>
      <c r="D881" s="159">
        <v>96.22</v>
      </c>
      <c r="E881" s="160">
        <v>7505.16</v>
      </c>
      <c r="F881" s="156" t="s">
        <v>16</v>
      </c>
      <c r="H881" s="48"/>
    </row>
    <row r="882" spans="1:8">
      <c r="A882" s="157">
        <v>44652</v>
      </c>
      <c r="B882" s="158">
        <v>0.55430085648148142</v>
      </c>
      <c r="C882" s="156">
        <v>64</v>
      </c>
      <c r="D882" s="159">
        <v>96.2</v>
      </c>
      <c r="E882" s="160">
        <v>6156.8</v>
      </c>
      <c r="F882" s="156" t="s">
        <v>16</v>
      </c>
      <c r="H882" s="48"/>
    </row>
    <row r="883" spans="1:8">
      <c r="A883" s="157">
        <v>44652</v>
      </c>
      <c r="B883" s="158">
        <v>0.55430085648148142</v>
      </c>
      <c r="C883" s="156">
        <v>8</v>
      </c>
      <c r="D883" s="159">
        <v>96.2</v>
      </c>
      <c r="E883" s="160">
        <v>769.6</v>
      </c>
      <c r="F883" s="156" t="s">
        <v>16</v>
      </c>
      <c r="H883" s="48"/>
    </row>
    <row r="884" spans="1:8">
      <c r="A884" s="157">
        <v>44652</v>
      </c>
      <c r="B884" s="158">
        <v>0.55499431712962966</v>
      </c>
      <c r="C884" s="156">
        <v>77</v>
      </c>
      <c r="D884" s="159">
        <v>96.2</v>
      </c>
      <c r="E884" s="160">
        <v>7407.4000000000005</v>
      </c>
      <c r="F884" s="156" t="s">
        <v>16</v>
      </c>
      <c r="H884" s="48"/>
    </row>
    <row r="885" spans="1:8">
      <c r="A885" s="157">
        <v>44652</v>
      </c>
      <c r="B885" s="158">
        <v>0.55881857638888888</v>
      </c>
      <c r="C885" s="156">
        <v>19</v>
      </c>
      <c r="D885" s="159">
        <v>96.22</v>
      </c>
      <c r="E885" s="160">
        <v>1828.18</v>
      </c>
      <c r="F885" s="156" t="s">
        <v>16</v>
      </c>
      <c r="H885" s="48"/>
    </row>
    <row r="886" spans="1:8">
      <c r="A886" s="157">
        <v>44652</v>
      </c>
      <c r="B886" s="158">
        <v>0.55881859953703694</v>
      </c>
      <c r="C886" s="156">
        <v>56</v>
      </c>
      <c r="D886" s="159">
        <v>96.22</v>
      </c>
      <c r="E886" s="160">
        <v>5388.32</v>
      </c>
      <c r="F886" s="156" t="s">
        <v>16</v>
      </c>
      <c r="H886" s="48"/>
    </row>
    <row r="887" spans="1:8">
      <c r="A887" s="157">
        <v>44652</v>
      </c>
      <c r="B887" s="158">
        <v>0.5591334375</v>
      </c>
      <c r="C887" s="156">
        <v>79</v>
      </c>
      <c r="D887" s="159">
        <v>96.2</v>
      </c>
      <c r="E887" s="160">
        <v>7599.8</v>
      </c>
      <c r="F887" s="156" t="s">
        <v>16</v>
      </c>
      <c r="H887" s="48"/>
    </row>
    <row r="888" spans="1:8">
      <c r="A888" s="157">
        <v>44652</v>
      </c>
      <c r="B888" s="158">
        <v>0.55953490740740741</v>
      </c>
      <c r="C888" s="156">
        <v>84</v>
      </c>
      <c r="D888" s="159">
        <v>96.2</v>
      </c>
      <c r="E888" s="160">
        <v>8080.8</v>
      </c>
      <c r="F888" s="156" t="s">
        <v>16</v>
      </c>
      <c r="H888" s="48"/>
    </row>
    <row r="889" spans="1:8">
      <c r="A889" s="157">
        <v>44652</v>
      </c>
      <c r="B889" s="158">
        <v>0.56047156249999996</v>
      </c>
      <c r="C889" s="156">
        <v>38</v>
      </c>
      <c r="D889" s="159">
        <v>96.18</v>
      </c>
      <c r="E889" s="160">
        <v>3654.84</v>
      </c>
      <c r="F889" s="156" t="s">
        <v>16</v>
      </c>
      <c r="H889" s="48"/>
    </row>
    <row r="890" spans="1:8">
      <c r="A890" s="157">
        <v>44652</v>
      </c>
      <c r="B890" s="158">
        <v>0.56091561342592589</v>
      </c>
      <c r="C890" s="156">
        <v>38</v>
      </c>
      <c r="D890" s="159">
        <v>96.06</v>
      </c>
      <c r="E890" s="160">
        <v>3650.28</v>
      </c>
      <c r="F890" s="156" t="s">
        <v>16</v>
      </c>
      <c r="H890" s="48"/>
    </row>
    <row r="891" spans="1:8">
      <c r="A891" s="157">
        <v>44652</v>
      </c>
      <c r="B891" s="158">
        <v>0.56091582175925925</v>
      </c>
      <c r="C891" s="156">
        <v>38</v>
      </c>
      <c r="D891" s="159">
        <v>96.04</v>
      </c>
      <c r="E891" s="160">
        <v>3649.5200000000004</v>
      </c>
      <c r="F891" s="156" t="s">
        <v>16</v>
      </c>
      <c r="H891" s="48"/>
    </row>
    <row r="892" spans="1:8">
      <c r="A892" s="157">
        <v>44652</v>
      </c>
      <c r="B892" s="158">
        <v>0.56249568287037033</v>
      </c>
      <c r="C892" s="156">
        <v>39</v>
      </c>
      <c r="D892" s="159">
        <v>96.02</v>
      </c>
      <c r="E892" s="160">
        <v>3744.7799999999997</v>
      </c>
      <c r="F892" s="156" t="s">
        <v>16</v>
      </c>
      <c r="H892" s="48"/>
    </row>
    <row r="893" spans="1:8">
      <c r="A893" s="157">
        <v>44652</v>
      </c>
      <c r="B893" s="158">
        <v>0.56328307870370364</v>
      </c>
      <c r="C893" s="156">
        <v>41</v>
      </c>
      <c r="D893" s="159">
        <v>96.08</v>
      </c>
      <c r="E893" s="160">
        <v>3939.2799999999997</v>
      </c>
      <c r="F893" s="156" t="s">
        <v>16</v>
      </c>
      <c r="H893" s="48"/>
    </row>
    <row r="894" spans="1:8">
      <c r="A894" s="157">
        <v>44652</v>
      </c>
      <c r="B894" s="158">
        <v>0.56699439814814812</v>
      </c>
      <c r="C894" s="156">
        <v>1</v>
      </c>
      <c r="D894" s="159">
        <v>96.22</v>
      </c>
      <c r="E894" s="160">
        <v>96.22</v>
      </c>
      <c r="F894" s="156" t="s">
        <v>16</v>
      </c>
      <c r="H894" s="48"/>
    </row>
    <row r="895" spans="1:8">
      <c r="A895" s="157">
        <v>44652</v>
      </c>
      <c r="B895" s="158">
        <v>0.56699519675925925</v>
      </c>
      <c r="C895" s="156">
        <v>70</v>
      </c>
      <c r="D895" s="159">
        <v>96.22</v>
      </c>
      <c r="E895" s="160">
        <v>6735.4</v>
      </c>
      <c r="F895" s="156" t="s">
        <v>16</v>
      </c>
      <c r="H895" s="48"/>
    </row>
    <row r="896" spans="1:8">
      <c r="A896" s="157">
        <v>44652</v>
      </c>
      <c r="B896" s="158">
        <v>0.56699520833333328</v>
      </c>
      <c r="C896" s="156">
        <v>39</v>
      </c>
      <c r="D896" s="159">
        <v>96.22</v>
      </c>
      <c r="E896" s="160">
        <v>3752.58</v>
      </c>
      <c r="F896" s="156" t="s">
        <v>16</v>
      </c>
      <c r="H896" s="48"/>
    </row>
    <row r="897" spans="1:8">
      <c r="A897" s="157">
        <v>44652</v>
      </c>
      <c r="B897" s="158">
        <v>0.56716325231481479</v>
      </c>
      <c r="C897" s="156">
        <v>75</v>
      </c>
      <c r="D897" s="159">
        <v>96.2</v>
      </c>
      <c r="E897" s="160">
        <v>7215</v>
      </c>
      <c r="F897" s="156" t="s">
        <v>16</v>
      </c>
      <c r="H897" s="48"/>
    </row>
    <row r="898" spans="1:8">
      <c r="A898" s="157">
        <v>44652</v>
      </c>
      <c r="B898" s="158">
        <v>0.56743934027777776</v>
      </c>
      <c r="C898" s="156">
        <v>58</v>
      </c>
      <c r="D898" s="159">
        <v>96.18</v>
      </c>
      <c r="E898" s="160">
        <v>5578.4400000000005</v>
      </c>
      <c r="F898" s="156" t="s">
        <v>16</v>
      </c>
      <c r="H898" s="48"/>
    </row>
    <row r="899" spans="1:8">
      <c r="A899" s="157">
        <v>44652</v>
      </c>
      <c r="B899" s="158">
        <v>0.56842519675925929</v>
      </c>
      <c r="C899" s="156">
        <v>55</v>
      </c>
      <c r="D899" s="159">
        <v>96.14</v>
      </c>
      <c r="E899" s="160">
        <v>5287.7</v>
      </c>
      <c r="F899" s="156" t="s">
        <v>16</v>
      </c>
      <c r="H899" s="48"/>
    </row>
    <row r="900" spans="1:8">
      <c r="A900" s="157">
        <v>44652</v>
      </c>
      <c r="B900" s="158">
        <v>0.56996946759259259</v>
      </c>
      <c r="C900" s="156">
        <v>29</v>
      </c>
      <c r="D900" s="159">
        <v>96.14</v>
      </c>
      <c r="E900" s="160">
        <v>2788.06</v>
      </c>
      <c r="F900" s="156" t="s">
        <v>16</v>
      </c>
      <c r="H900" s="48"/>
    </row>
    <row r="901" spans="1:8">
      <c r="A901" s="157">
        <v>44652</v>
      </c>
      <c r="B901" s="158">
        <v>0.57244652777777771</v>
      </c>
      <c r="C901" s="156">
        <v>94</v>
      </c>
      <c r="D901" s="159">
        <v>96.18</v>
      </c>
      <c r="E901" s="160">
        <v>9040.92</v>
      </c>
      <c r="F901" s="156" t="s">
        <v>16</v>
      </c>
      <c r="H901" s="48"/>
    </row>
    <row r="902" spans="1:8">
      <c r="A902" s="157">
        <v>44652</v>
      </c>
      <c r="B902" s="158">
        <v>0.57244679398148146</v>
      </c>
      <c r="C902" s="156">
        <v>50</v>
      </c>
      <c r="D902" s="159">
        <v>96.18</v>
      </c>
      <c r="E902" s="160">
        <v>4809</v>
      </c>
      <c r="F902" s="156" t="s">
        <v>16</v>
      </c>
      <c r="H902" s="48"/>
    </row>
    <row r="903" spans="1:8">
      <c r="A903" s="157">
        <v>44652</v>
      </c>
      <c r="B903" s="158">
        <v>0.57338410879629631</v>
      </c>
      <c r="C903" s="156">
        <v>58</v>
      </c>
      <c r="D903" s="159">
        <v>96.18</v>
      </c>
      <c r="E903" s="160">
        <v>5578.4400000000005</v>
      </c>
      <c r="F903" s="156" t="s">
        <v>16</v>
      </c>
      <c r="H903" s="48"/>
    </row>
    <row r="904" spans="1:8">
      <c r="A904" s="157">
        <v>44652</v>
      </c>
      <c r="B904" s="158">
        <v>0.57550489583333331</v>
      </c>
      <c r="C904" s="156">
        <v>66</v>
      </c>
      <c r="D904" s="159">
        <v>96.16</v>
      </c>
      <c r="E904" s="160">
        <v>6346.5599999999995</v>
      </c>
      <c r="F904" s="156" t="s">
        <v>16</v>
      </c>
      <c r="H904" s="48"/>
    </row>
    <row r="905" spans="1:8">
      <c r="A905" s="157">
        <v>44652</v>
      </c>
      <c r="B905" s="158">
        <v>0.57573716435185185</v>
      </c>
      <c r="C905" s="156">
        <v>52</v>
      </c>
      <c r="D905" s="159">
        <v>96.2</v>
      </c>
      <c r="E905" s="160">
        <v>5002.4000000000005</v>
      </c>
      <c r="F905" s="156" t="s">
        <v>16</v>
      </c>
      <c r="H905" s="48"/>
    </row>
    <row r="906" spans="1:8">
      <c r="A906" s="157">
        <v>44652</v>
      </c>
      <c r="B906" s="158">
        <v>0.57918993055555545</v>
      </c>
      <c r="C906" s="156">
        <v>17</v>
      </c>
      <c r="D906" s="159">
        <v>96.22</v>
      </c>
      <c r="E906" s="160">
        <v>1635.74</v>
      </c>
      <c r="F906" s="156" t="s">
        <v>16</v>
      </c>
      <c r="H906" s="48"/>
    </row>
    <row r="907" spans="1:8">
      <c r="A907" s="157">
        <v>44652</v>
      </c>
      <c r="B907" s="158">
        <v>0.57918993055555545</v>
      </c>
      <c r="C907" s="156">
        <v>23</v>
      </c>
      <c r="D907" s="159">
        <v>96.22</v>
      </c>
      <c r="E907" s="160">
        <v>2213.06</v>
      </c>
      <c r="F907" s="156" t="s">
        <v>16</v>
      </c>
      <c r="H907" s="48"/>
    </row>
    <row r="908" spans="1:8">
      <c r="A908" s="157">
        <v>44652</v>
      </c>
      <c r="B908" s="158">
        <v>0.5791899421296296</v>
      </c>
      <c r="C908" s="156">
        <v>1</v>
      </c>
      <c r="D908" s="159">
        <v>96.22</v>
      </c>
      <c r="E908" s="160">
        <v>96.22</v>
      </c>
      <c r="F908" s="156" t="s">
        <v>16</v>
      </c>
      <c r="H908" s="48"/>
    </row>
    <row r="909" spans="1:8">
      <c r="A909" s="157">
        <v>44652</v>
      </c>
      <c r="B909" s="158">
        <v>0.58062994212962959</v>
      </c>
      <c r="C909" s="156">
        <v>80</v>
      </c>
      <c r="D909" s="159">
        <v>96.22</v>
      </c>
      <c r="E909" s="160">
        <v>7697.6</v>
      </c>
      <c r="F909" s="156" t="s">
        <v>16</v>
      </c>
      <c r="H909" s="48"/>
    </row>
    <row r="910" spans="1:8">
      <c r="A910" s="157">
        <v>44652</v>
      </c>
      <c r="B910" s="158">
        <v>0.58228796296296292</v>
      </c>
      <c r="C910" s="156">
        <v>6</v>
      </c>
      <c r="D910" s="159">
        <v>96.22</v>
      </c>
      <c r="E910" s="160">
        <v>577.31999999999994</v>
      </c>
      <c r="F910" s="156" t="s">
        <v>16</v>
      </c>
      <c r="H910" s="48"/>
    </row>
    <row r="911" spans="1:8">
      <c r="A911" s="157">
        <v>44652</v>
      </c>
      <c r="B911" s="158">
        <v>0.58228797453703707</v>
      </c>
      <c r="C911" s="156">
        <v>24</v>
      </c>
      <c r="D911" s="159">
        <v>96.22</v>
      </c>
      <c r="E911" s="160">
        <v>2309.2799999999997</v>
      </c>
      <c r="F911" s="156" t="s">
        <v>16</v>
      </c>
      <c r="H911" s="48"/>
    </row>
    <row r="912" spans="1:8">
      <c r="A912" s="157">
        <v>44652</v>
      </c>
      <c r="B912" s="158">
        <v>0.5822879861111111</v>
      </c>
      <c r="C912" s="156">
        <v>51</v>
      </c>
      <c r="D912" s="159">
        <v>96.22</v>
      </c>
      <c r="E912" s="160">
        <v>4907.22</v>
      </c>
      <c r="F912" s="156" t="s">
        <v>16</v>
      </c>
      <c r="H912" s="48"/>
    </row>
    <row r="913" spans="1:8">
      <c r="A913" s="157">
        <v>44652</v>
      </c>
      <c r="B913" s="158">
        <v>0.58247807870370361</v>
      </c>
      <c r="C913" s="156">
        <v>43</v>
      </c>
      <c r="D913" s="159">
        <v>96.2</v>
      </c>
      <c r="E913" s="160">
        <v>4136.6000000000004</v>
      </c>
      <c r="F913" s="156" t="s">
        <v>16</v>
      </c>
      <c r="H913" s="48"/>
    </row>
    <row r="914" spans="1:8">
      <c r="A914" s="157">
        <v>44652</v>
      </c>
      <c r="B914" s="158">
        <v>0.58247807870370361</v>
      </c>
      <c r="C914" s="156">
        <v>50</v>
      </c>
      <c r="D914" s="159">
        <v>96.2</v>
      </c>
      <c r="E914" s="160">
        <v>4810</v>
      </c>
      <c r="F914" s="156" t="s">
        <v>16</v>
      </c>
      <c r="H914" s="48"/>
    </row>
    <row r="915" spans="1:8">
      <c r="A915" s="157">
        <v>44652</v>
      </c>
      <c r="B915" s="158">
        <v>0.58271862268518515</v>
      </c>
      <c r="C915" s="156">
        <v>73</v>
      </c>
      <c r="D915" s="159">
        <v>96.2</v>
      </c>
      <c r="E915" s="160">
        <v>7022.6</v>
      </c>
      <c r="F915" s="156" t="s">
        <v>16</v>
      </c>
      <c r="H915" s="48"/>
    </row>
    <row r="916" spans="1:8">
      <c r="A916" s="157">
        <v>44652</v>
      </c>
      <c r="B916" s="158">
        <v>0.58341170138888887</v>
      </c>
      <c r="C916" s="156">
        <v>49</v>
      </c>
      <c r="D916" s="159">
        <v>96.14</v>
      </c>
      <c r="E916" s="160">
        <v>4710.8599999999997</v>
      </c>
      <c r="F916" s="156" t="s">
        <v>16</v>
      </c>
      <c r="H916" s="48"/>
    </row>
    <row r="917" spans="1:8">
      <c r="A917" s="157">
        <v>44652</v>
      </c>
      <c r="B917" s="158">
        <v>0.58558475694444434</v>
      </c>
      <c r="C917" s="156">
        <v>85</v>
      </c>
      <c r="D917" s="159">
        <v>96.16</v>
      </c>
      <c r="E917" s="160">
        <v>8173.5999999999995</v>
      </c>
      <c r="F917" s="156" t="s">
        <v>16</v>
      </c>
      <c r="H917" s="48"/>
    </row>
    <row r="918" spans="1:8">
      <c r="A918" s="157">
        <v>44652</v>
      </c>
      <c r="B918" s="158">
        <v>0.58674793981481477</v>
      </c>
      <c r="C918" s="156">
        <v>89</v>
      </c>
      <c r="D918" s="159">
        <v>96.16</v>
      </c>
      <c r="E918" s="160">
        <v>8558.24</v>
      </c>
      <c r="F918" s="156" t="s">
        <v>16</v>
      </c>
      <c r="H918" s="48"/>
    </row>
    <row r="919" spans="1:8">
      <c r="A919" s="157">
        <v>44652</v>
      </c>
      <c r="B919" s="158">
        <v>0.58944513888888883</v>
      </c>
      <c r="C919" s="156">
        <v>70</v>
      </c>
      <c r="D919" s="159">
        <v>96.2</v>
      </c>
      <c r="E919" s="160">
        <v>6734</v>
      </c>
      <c r="F919" s="156" t="s">
        <v>16</v>
      </c>
      <c r="H919" s="48"/>
    </row>
    <row r="920" spans="1:8">
      <c r="A920" s="157">
        <v>44652</v>
      </c>
      <c r="B920" s="158">
        <v>0.58944515046296297</v>
      </c>
      <c r="C920" s="156">
        <v>6</v>
      </c>
      <c r="D920" s="159">
        <v>96.2</v>
      </c>
      <c r="E920" s="160">
        <v>577.20000000000005</v>
      </c>
      <c r="F920" s="156" t="s">
        <v>16</v>
      </c>
      <c r="H920" s="48"/>
    </row>
    <row r="921" spans="1:8">
      <c r="A921" s="157">
        <v>44652</v>
      </c>
      <c r="B921" s="158">
        <v>0.58944516203703701</v>
      </c>
      <c r="C921" s="156">
        <v>76</v>
      </c>
      <c r="D921" s="159">
        <v>96.18</v>
      </c>
      <c r="E921" s="160">
        <v>7309.68</v>
      </c>
      <c r="F921" s="156" t="s">
        <v>16</v>
      </c>
      <c r="H921" s="48"/>
    </row>
    <row r="922" spans="1:8">
      <c r="A922" s="157">
        <v>44652</v>
      </c>
      <c r="B922" s="158">
        <v>0.59535747685185181</v>
      </c>
      <c r="C922" s="156">
        <v>16</v>
      </c>
      <c r="D922" s="159">
        <v>96.18</v>
      </c>
      <c r="E922" s="160">
        <v>1538.88</v>
      </c>
      <c r="F922" s="156" t="s">
        <v>16</v>
      </c>
      <c r="H922" s="48"/>
    </row>
    <row r="923" spans="1:8">
      <c r="A923" s="157">
        <v>44652</v>
      </c>
      <c r="B923" s="158">
        <v>0.59535747685185181</v>
      </c>
      <c r="C923" s="156">
        <v>110</v>
      </c>
      <c r="D923" s="159">
        <v>96.18</v>
      </c>
      <c r="E923" s="160">
        <v>10579.800000000001</v>
      </c>
      <c r="F923" s="156" t="s">
        <v>16</v>
      </c>
      <c r="H923" s="48"/>
    </row>
    <row r="924" spans="1:8">
      <c r="A924" s="157">
        <v>44652</v>
      </c>
      <c r="B924" s="158">
        <v>0.59535747685185181</v>
      </c>
      <c r="C924" s="156">
        <v>37</v>
      </c>
      <c r="D924" s="159">
        <v>96.18</v>
      </c>
      <c r="E924" s="160">
        <v>3558.6600000000003</v>
      </c>
      <c r="F924" s="156" t="s">
        <v>16</v>
      </c>
      <c r="H924" s="48"/>
    </row>
    <row r="925" spans="1:8">
      <c r="A925" s="157">
        <v>44652</v>
      </c>
      <c r="B925" s="158">
        <v>0.59535747685185181</v>
      </c>
      <c r="C925" s="156">
        <v>47</v>
      </c>
      <c r="D925" s="159">
        <v>96.18</v>
      </c>
      <c r="E925" s="160">
        <v>4520.46</v>
      </c>
      <c r="F925" s="156" t="s">
        <v>16</v>
      </c>
      <c r="H925" s="48"/>
    </row>
    <row r="926" spans="1:8">
      <c r="A926" s="157">
        <v>44652</v>
      </c>
      <c r="B926" s="158">
        <v>0.59607409722222215</v>
      </c>
      <c r="C926" s="156">
        <v>96</v>
      </c>
      <c r="D926" s="159">
        <v>96.18</v>
      </c>
      <c r="E926" s="160">
        <v>9233.2800000000007</v>
      </c>
      <c r="F926" s="156" t="s">
        <v>16</v>
      </c>
      <c r="H926" s="48"/>
    </row>
    <row r="927" spans="1:8">
      <c r="A927" s="157">
        <v>44652</v>
      </c>
      <c r="B927" s="158">
        <v>0.59651687499999995</v>
      </c>
      <c r="C927" s="156">
        <v>73</v>
      </c>
      <c r="D927" s="159">
        <v>96.16</v>
      </c>
      <c r="E927" s="160">
        <v>7019.6799999999994</v>
      </c>
      <c r="F927" s="156" t="s">
        <v>16</v>
      </c>
      <c r="H927" s="48"/>
    </row>
    <row r="928" spans="1:8">
      <c r="A928" s="157">
        <v>44652</v>
      </c>
      <c r="B928" s="158">
        <v>0.59664606481481475</v>
      </c>
      <c r="C928" s="156">
        <v>62</v>
      </c>
      <c r="D928" s="159">
        <v>96.16</v>
      </c>
      <c r="E928" s="160">
        <v>5961.92</v>
      </c>
      <c r="F928" s="156" t="s">
        <v>16</v>
      </c>
      <c r="H928" s="48"/>
    </row>
    <row r="929" spans="1:8">
      <c r="A929" s="157">
        <v>44652</v>
      </c>
      <c r="B929" s="158">
        <v>0.59768665509259256</v>
      </c>
      <c r="C929" s="156">
        <v>49</v>
      </c>
      <c r="D929" s="159">
        <v>96.18</v>
      </c>
      <c r="E929" s="160">
        <v>4712.8200000000006</v>
      </c>
      <c r="F929" s="156" t="s">
        <v>16</v>
      </c>
      <c r="H929" s="48"/>
    </row>
    <row r="930" spans="1:8">
      <c r="A930" s="157">
        <v>44652</v>
      </c>
      <c r="B930" s="158">
        <v>0.5995943749999999</v>
      </c>
      <c r="C930" s="156">
        <v>59</v>
      </c>
      <c r="D930" s="159">
        <v>96.2</v>
      </c>
      <c r="E930" s="160">
        <v>5675.8</v>
      </c>
      <c r="F930" s="156" t="s">
        <v>16</v>
      </c>
      <c r="H930" s="48"/>
    </row>
    <row r="931" spans="1:8">
      <c r="A931" s="157">
        <v>44652</v>
      </c>
      <c r="B931" s="158">
        <v>0.60130564814814813</v>
      </c>
      <c r="C931" s="156">
        <v>97</v>
      </c>
      <c r="D931" s="159">
        <v>96.2</v>
      </c>
      <c r="E931" s="160">
        <v>9331.4</v>
      </c>
      <c r="F931" s="156" t="s">
        <v>16</v>
      </c>
      <c r="H931" s="48"/>
    </row>
    <row r="932" spans="1:8">
      <c r="A932" s="157">
        <v>44652</v>
      </c>
      <c r="B932" s="158">
        <v>0.60154228009259259</v>
      </c>
      <c r="C932" s="156">
        <v>82</v>
      </c>
      <c r="D932" s="159">
        <v>96.18</v>
      </c>
      <c r="E932" s="160">
        <v>7886.76</v>
      </c>
      <c r="F932" s="156" t="s">
        <v>16</v>
      </c>
      <c r="H932" s="48"/>
    </row>
    <row r="933" spans="1:8">
      <c r="A933" s="157">
        <v>44652</v>
      </c>
      <c r="B933" s="158">
        <v>0.60409306712962962</v>
      </c>
      <c r="C933" s="156">
        <v>90</v>
      </c>
      <c r="D933" s="159">
        <v>96.18</v>
      </c>
      <c r="E933" s="160">
        <v>8656.2000000000007</v>
      </c>
      <c r="F933" s="156" t="s">
        <v>16</v>
      </c>
      <c r="H933" s="48"/>
    </row>
    <row r="934" spans="1:8">
      <c r="A934" s="157">
        <v>44652</v>
      </c>
      <c r="B934" s="158">
        <v>0.60416371527777768</v>
      </c>
      <c r="C934" s="156">
        <v>59</v>
      </c>
      <c r="D934" s="159">
        <v>96.16</v>
      </c>
      <c r="E934" s="160">
        <v>5673.44</v>
      </c>
      <c r="F934" s="156" t="s">
        <v>16</v>
      </c>
      <c r="H934" s="48"/>
    </row>
    <row r="935" spans="1:8">
      <c r="A935" s="157">
        <v>44652</v>
      </c>
      <c r="B935" s="158">
        <v>0.60419651620370374</v>
      </c>
      <c r="C935" s="156">
        <v>3</v>
      </c>
      <c r="D935" s="159">
        <v>96.14</v>
      </c>
      <c r="E935" s="160">
        <v>288.42</v>
      </c>
      <c r="F935" s="156" t="s">
        <v>16</v>
      </c>
      <c r="H935" s="48"/>
    </row>
    <row r="936" spans="1:8">
      <c r="A936" s="157">
        <v>44652</v>
      </c>
      <c r="B936" s="158">
        <v>0.60419652777777777</v>
      </c>
      <c r="C936" s="156">
        <v>46</v>
      </c>
      <c r="D936" s="159">
        <v>96.14</v>
      </c>
      <c r="E936" s="160">
        <v>4422.4399999999996</v>
      </c>
      <c r="F936" s="156" t="s">
        <v>16</v>
      </c>
      <c r="H936" s="48"/>
    </row>
    <row r="937" spans="1:8">
      <c r="A937" s="157">
        <v>44652</v>
      </c>
      <c r="B937" s="158">
        <v>0.60462524305555554</v>
      </c>
      <c r="C937" s="156">
        <v>38</v>
      </c>
      <c r="D937" s="159">
        <v>96.06</v>
      </c>
      <c r="E937" s="160">
        <v>3650.28</v>
      </c>
      <c r="F937" s="156" t="s">
        <v>16</v>
      </c>
      <c r="H937" s="48"/>
    </row>
    <row r="938" spans="1:8">
      <c r="A938" s="157">
        <v>44652</v>
      </c>
      <c r="B938" s="158">
        <v>0.60529423611111111</v>
      </c>
      <c r="C938" s="156">
        <v>86</v>
      </c>
      <c r="D938" s="159">
        <v>96</v>
      </c>
      <c r="E938" s="160">
        <v>8256</v>
      </c>
      <c r="F938" s="156" t="s">
        <v>16</v>
      </c>
      <c r="H938" s="48"/>
    </row>
    <row r="939" spans="1:8">
      <c r="A939" s="157">
        <v>44652</v>
      </c>
      <c r="B939" s="158">
        <v>0.60637645833333331</v>
      </c>
      <c r="C939" s="156">
        <v>87</v>
      </c>
      <c r="D939" s="159">
        <v>95.98</v>
      </c>
      <c r="E939" s="160">
        <v>8350.26</v>
      </c>
      <c r="F939" s="156" t="s">
        <v>16</v>
      </c>
      <c r="H939" s="48"/>
    </row>
    <row r="940" spans="1:8">
      <c r="A940" s="157">
        <v>44652</v>
      </c>
      <c r="B940" s="158">
        <v>0.60637788194444442</v>
      </c>
      <c r="C940" s="156">
        <v>63</v>
      </c>
      <c r="D940" s="159">
        <v>95.98</v>
      </c>
      <c r="E940" s="160">
        <v>6046.7400000000007</v>
      </c>
      <c r="F940" s="156" t="s">
        <v>16</v>
      </c>
      <c r="H940" s="48"/>
    </row>
    <row r="941" spans="1:8">
      <c r="A941" s="157">
        <v>44652</v>
      </c>
      <c r="B941" s="158">
        <v>0.61008584490740736</v>
      </c>
      <c r="C941" s="156">
        <v>91</v>
      </c>
      <c r="D941" s="159">
        <v>96.08</v>
      </c>
      <c r="E941" s="160">
        <v>8743.2800000000007</v>
      </c>
      <c r="F941" s="156" t="s">
        <v>16</v>
      </c>
      <c r="H941" s="48"/>
    </row>
    <row r="942" spans="1:8">
      <c r="A942" s="157">
        <v>44652</v>
      </c>
      <c r="B942" s="158">
        <v>0.61008584490740736</v>
      </c>
      <c r="C942" s="156">
        <v>70</v>
      </c>
      <c r="D942" s="159">
        <v>96.08</v>
      </c>
      <c r="E942" s="160">
        <v>6725.5999999999995</v>
      </c>
      <c r="F942" s="156" t="s">
        <v>16</v>
      </c>
      <c r="H942" s="48"/>
    </row>
    <row r="943" spans="1:8">
      <c r="A943" s="157">
        <v>44652</v>
      </c>
      <c r="B943" s="158">
        <v>0.6104941435185185</v>
      </c>
      <c r="C943" s="156">
        <v>98</v>
      </c>
      <c r="D943" s="159">
        <v>96.06</v>
      </c>
      <c r="E943" s="160">
        <v>9413.880000000001</v>
      </c>
      <c r="F943" s="156" t="s">
        <v>16</v>
      </c>
      <c r="H943" s="48"/>
    </row>
    <row r="944" spans="1:8">
      <c r="A944" s="157">
        <v>44652</v>
      </c>
      <c r="B944" s="158">
        <v>0.61051135416666669</v>
      </c>
      <c r="C944" s="156">
        <v>65</v>
      </c>
      <c r="D944" s="159">
        <v>96.04</v>
      </c>
      <c r="E944" s="160">
        <v>6242.6</v>
      </c>
      <c r="F944" s="156" t="s">
        <v>16</v>
      </c>
      <c r="H944" s="48"/>
    </row>
    <row r="945" spans="1:8">
      <c r="A945" s="157">
        <v>44652</v>
      </c>
      <c r="B945" s="158">
        <v>0.61051429398148138</v>
      </c>
      <c r="C945" s="156">
        <v>42</v>
      </c>
      <c r="D945" s="159">
        <v>96.02</v>
      </c>
      <c r="E945" s="160">
        <v>4032.8399999999997</v>
      </c>
      <c r="F945" s="156" t="s">
        <v>16</v>
      </c>
      <c r="H945" s="48"/>
    </row>
    <row r="946" spans="1:8">
      <c r="A946" s="157">
        <v>44652</v>
      </c>
      <c r="B946" s="158">
        <v>0.6116736226851851</v>
      </c>
      <c r="C946" s="156">
        <v>50</v>
      </c>
      <c r="D946" s="159">
        <v>95.94</v>
      </c>
      <c r="E946" s="160">
        <v>4797</v>
      </c>
      <c r="F946" s="156" t="s">
        <v>16</v>
      </c>
      <c r="H946" s="48"/>
    </row>
    <row r="947" spans="1:8">
      <c r="A947" s="157">
        <v>44652</v>
      </c>
      <c r="B947" s="158">
        <v>0.6140865509259259</v>
      </c>
      <c r="C947" s="156">
        <v>99</v>
      </c>
      <c r="D947" s="159">
        <v>95.94</v>
      </c>
      <c r="E947" s="160">
        <v>9498.06</v>
      </c>
      <c r="F947" s="156" t="s">
        <v>16</v>
      </c>
      <c r="H947" s="48"/>
    </row>
    <row r="948" spans="1:8">
      <c r="A948" s="157">
        <v>44652</v>
      </c>
      <c r="B948" s="158">
        <v>0.61460733796296296</v>
      </c>
      <c r="C948" s="156">
        <v>76</v>
      </c>
      <c r="D948" s="159">
        <v>95.94</v>
      </c>
      <c r="E948" s="160">
        <v>7291.44</v>
      </c>
      <c r="F948" s="156" t="s">
        <v>16</v>
      </c>
      <c r="H948" s="48"/>
    </row>
    <row r="949" spans="1:8">
      <c r="A949" s="157">
        <v>44652</v>
      </c>
      <c r="B949" s="158">
        <v>0.61460755787037036</v>
      </c>
      <c r="C949" s="156">
        <v>39</v>
      </c>
      <c r="D949" s="159">
        <v>95.94</v>
      </c>
      <c r="E949" s="160">
        <v>3741.66</v>
      </c>
      <c r="F949" s="156" t="s">
        <v>16</v>
      </c>
      <c r="H949" s="48"/>
    </row>
    <row r="950" spans="1:8">
      <c r="A950" s="157">
        <v>44652</v>
      </c>
      <c r="B950" s="158">
        <v>0.61683268518518508</v>
      </c>
      <c r="C950" s="156">
        <v>82</v>
      </c>
      <c r="D950" s="159">
        <v>95.98</v>
      </c>
      <c r="E950" s="160">
        <v>7870.3600000000006</v>
      </c>
      <c r="F950" s="156" t="s">
        <v>16</v>
      </c>
      <c r="H950" s="48"/>
    </row>
    <row r="951" spans="1:8">
      <c r="A951" s="157">
        <v>44652</v>
      </c>
      <c r="B951" s="158">
        <v>0.6169479166666666</v>
      </c>
      <c r="C951" s="156">
        <v>54</v>
      </c>
      <c r="D951" s="159">
        <v>95.96</v>
      </c>
      <c r="E951" s="160">
        <v>5181.8399999999992</v>
      </c>
      <c r="F951" s="156" t="s">
        <v>16</v>
      </c>
      <c r="H951" s="48"/>
    </row>
    <row r="952" spans="1:8">
      <c r="A952" s="157">
        <v>44652</v>
      </c>
      <c r="B952" s="158">
        <v>0.6169479166666666</v>
      </c>
      <c r="C952" s="156">
        <v>1</v>
      </c>
      <c r="D952" s="159">
        <v>95.96</v>
      </c>
      <c r="E952" s="160">
        <v>95.96</v>
      </c>
      <c r="F952" s="156" t="s">
        <v>16</v>
      </c>
      <c r="H952" s="48"/>
    </row>
    <row r="953" spans="1:8">
      <c r="A953" s="157">
        <v>44652</v>
      </c>
      <c r="B953" s="158">
        <v>0.61847807870370364</v>
      </c>
      <c r="C953" s="156">
        <v>90</v>
      </c>
      <c r="D953" s="159">
        <v>95.9</v>
      </c>
      <c r="E953" s="160">
        <v>8631</v>
      </c>
      <c r="F953" s="156" t="s">
        <v>16</v>
      </c>
      <c r="H953" s="48"/>
    </row>
    <row r="954" spans="1:8">
      <c r="A954" s="157">
        <v>44652</v>
      </c>
      <c r="B954" s="158">
        <v>0.61933356481481483</v>
      </c>
      <c r="C954" s="156">
        <v>48</v>
      </c>
      <c r="D954" s="159">
        <v>96</v>
      </c>
      <c r="E954" s="160">
        <v>4608</v>
      </c>
      <c r="F954" s="156" t="s">
        <v>16</v>
      </c>
      <c r="H954" s="48"/>
    </row>
    <row r="955" spans="1:8">
      <c r="A955" s="157">
        <v>44652</v>
      </c>
      <c r="B955" s="158">
        <v>0.61951368055555545</v>
      </c>
      <c r="C955" s="156">
        <v>47</v>
      </c>
      <c r="D955" s="159">
        <v>96.02</v>
      </c>
      <c r="E955" s="160">
        <v>4512.9399999999996</v>
      </c>
      <c r="F955" s="156" t="s">
        <v>16</v>
      </c>
      <c r="H955" s="48"/>
    </row>
    <row r="956" spans="1:8">
      <c r="A956" s="157">
        <v>44652</v>
      </c>
      <c r="B956" s="158">
        <v>0.62077967592592587</v>
      </c>
      <c r="C956" s="156">
        <v>48</v>
      </c>
      <c r="D956" s="159">
        <v>96.04</v>
      </c>
      <c r="E956" s="160">
        <v>4609.92</v>
      </c>
      <c r="F956" s="156" t="s">
        <v>16</v>
      </c>
      <c r="H956" s="48"/>
    </row>
    <row r="957" spans="1:8">
      <c r="A957" s="157">
        <v>44652</v>
      </c>
      <c r="B957" s="158">
        <v>0.6224211458333333</v>
      </c>
      <c r="C957" s="156">
        <v>91</v>
      </c>
      <c r="D957" s="159">
        <v>96.12</v>
      </c>
      <c r="E957" s="160">
        <v>8746.92</v>
      </c>
      <c r="F957" s="156" t="s">
        <v>16</v>
      </c>
      <c r="H957" s="48"/>
    </row>
    <row r="958" spans="1:8">
      <c r="A958" s="157">
        <v>44652</v>
      </c>
      <c r="B958" s="158">
        <v>0.62242299768518516</v>
      </c>
      <c r="C958" s="156">
        <v>77</v>
      </c>
      <c r="D958" s="159">
        <v>96.1</v>
      </c>
      <c r="E958" s="160">
        <v>7399.7</v>
      </c>
      <c r="F958" s="156" t="s">
        <v>16</v>
      </c>
      <c r="H958" s="48"/>
    </row>
    <row r="959" spans="1:8">
      <c r="A959" s="157">
        <v>44652</v>
      </c>
      <c r="B959" s="158">
        <v>0.62461457175925927</v>
      </c>
      <c r="C959" s="156">
        <v>90</v>
      </c>
      <c r="D959" s="159">
        <v>96.1</v>
      </c>
      <c r="E959" s="160">
        <v>8649</v>
      </c>
      <c r="F959" s="156" t="s">
        <v>16</v>
      </c>
      <c r="H959" s="48"/>
    </row>
    <row r="960" spans="1:8">
      <c r="A960" s="157">
        <v>44652</v>
      </c>
      <c r="B960" s="158">
        <v>0.62516671296296289</v>
      </c>
      <c r="C960" s="156">
        <v>63</v>
      </c>
      <c r="D960" s="159">
        <v>96.08</v>
      </c>
      <c r="E960" s="160">
        <v>6053.04</v>
      </c>
      <c r="F960" s="156" t="s">
        <v>16</v>
      </c>
      <c r="H960" s="48"/>
    </row>
    <row r="961" spans="1:8">
      <c r="A961" s="157">
        <v>44652</v>
      </c>
      <c r="B961" s="158">
        <v>0.62516704861111105</v>
      </c>
      <c r="C961" s="156">
        <v>60</v>
      </c>
      <c r="D961" s="159">
        <v>96.08</v>
      </c>
      <c r="E961" s="160">
        <v>5764.8</v>
      </c>
      <c r="F961" s="156" t="s">
        <v>16</v>
      </c>
      <c r="H961" s="48"/>
    </row>
    <row r="962" spans="1:8">
      <c r="A962" s="157">
        <v>44652</v>
      </c>
      <c r="B962" s="158">
        <v>0.62645141203703703</v>
      </c>
      <c r="C962" s="156">
        <v>11</v>
      </c>
      <c r="D962" s="159">
        <v>96.02</v>
      </c>
      <c r="E962" s="160">
        <v>1056.22</v>
      </c>
      <c r="F962" s="156" t="s">
        <v>16</v>
      </c>
      <c r="H962" s="48"/>
    </row>
    <row r="963" spans="1:8">
      <c r="A963" s="157">
        <v>44652</v>
      </c>
      <c r="B963" s="158">
        <v>0.62645141203703703</v>
      </c>
      <c r="C963" s="156">
        <v>63</v>
      </c>
      <c r="D963" s="159">
        <v>96.02</v>
      </c>
      <c r="E963" s="160">
        <v>6049.2599999999993</v>
      </c>
      <c r="F963" s="156" t="s">
        <v>16</v>
      </c>
      <c r="H963" s="48"/>
    </row>
    <row r="964" spans="1:8">
      <c r="A964" s="157">
        <v>44652</v>
      </c>
      <c r="B964" s="158">
        <v>0.62645141203703703</v>
      </c>
      <c r="C964" s="156">
        <v>12</v>
      </c>
      <c r="D964" s="159">
        <v>96.02</v>
      </c>
      <c r="E964" s="160">
        <v>1152.24</v>
      </c>
      <c r="F964" s="156" t="s">
        <v>16</v>
      </c>
      <c r="H964" s="48"/>
    </row>
    <row r="965" spans="1:8">
      <c r="A965" s="157">
        <v>44652</v>
      </c>
      <c r="B965" s="158">
        <v>0.62798055555555554</v>
      </c>
      <c r="C965" s="156">
        <v>33</v>
      </c>
      <c r="D965" s="159">
        <v>96.02</v>
      </c>
      <c r="E965" s="160">
        <v>3168.66</v>
      </c>
      <c r="F965" s="156" t="s">
        <v>16</v>
      </c>
      <c r="H965" s="48"/>
    </row>
    <row r="966" spans="1:8">
      <c r="A966" s="157">
        <v>44652</v>
      </c>
      <c r="B966" s="158">
        <v>0.62798055555555554</v>
      </c>
      <c r="C966" s="156">
        <v>34</v>
      </c>
      <c r="D966" s="159">
        <v>96.02</v>
      </c>
      <c r="E966" s="160">
        <v>3264.68</v>
      </c>
      <c r="F966" s="156" t="s">
        <v>16</v>
      </c>
      <c r="H966" s="48"/>
    </row>
    <row r="967" spans="1:8">
      <c r="A967" s="157">
        <v>44652</v>
      </c>
      <c r="B967" s="158">
        <v>0.62807032407407404</v>
      </c>
      <c r="C967" s="156">
        <v>68</v>
      </c>
      <c r="D967" s="159">
        <v>96.02</v>
      </c>
      <c r="E967" s="160">
        <v>6529.36</v>
      </c>
      <c r="F967" s="156" t="s">
        <v>16</v>
      </c>
      <c r="H967" s="48"/>
    </row>
    <row r="968" spans="1:8">
      <c r="A968" s="157">
        <v>44652</v>
      </c>
      <c r="B968" s="158">
        <v>0.62943790509259256</v>
      </c>
      <c r="C968" s="156">
        <v>78</v>
      </c>
      <c r="D968" s="159">
        <v>96.04</v>
      </c>
      <c r="E968" s="160">
        <v>7491.1200000000008</v>
      </c>
      <c r="F968" s="156" t="s">
        <v>16</v>
      </c>
      <c r="H968" s="48"/>
    </row>
    <row r="969" spans="1:8">
      <c r="A969" s="157">
        <v>44652</v>
      </c>
      <c r="B969" s="158">
        <v>0.63001202546296287</v>
      </c>
      <c r="C969" s="156">
        <v>50</v>
      </c>
      <c r="D969" s="159">
        <v>96.02</v>
      </c>
      <c r="E969" s="160">
        <v>4801</v>
      </c>
      <c r="F969" s="156" t="s">
        <v>16</v>
      </c>
      <c r="H969" s="48"/>
    </row>
    <row r="970" spans="1:8">
      <c r="A970" s="157">
        <v>44652</v>
      </c>
      <c r="B970" s="158">
        <v>0.63120202546296289</v>
      </c>
      <c r="C970" s="156">
        <v>37</v>
      </c>
      <c r="D970" s="159">
        <v>96.04</v>
      </c>
      <c r="E970" s="160">
        <v>3553.48</v>
      </c>
      <c r="F970" s="156" t="s">
        <v>16</v>
      </c>
      <c r="H970" s="48"/>
    </row>
    <row r="971" spans="1:8">
      <c r="A971" s="157">
        <v>44652</v>
      </c>
      <c r="B971" s="158">
        <v>0.63120203703703703</v>
      </c>
      <c r="C971" s="156">
        <v>25</v>
      </c>
      <c r="D971" s="159">
        <v>96.04</v>
      </c>
      <c r="E971" s="160">
        <v>2401</v>
      </c>
      <c r="F971" s="156" t="s">
        <v>16</v>
      </c>
      <c r="H971" s="48"/>
    </row>
    <row r="972" spans="1:8">
      <c r="A972" s="157">
        <v>44652</v>
      </c>
      <c r="B972" s="158">
        <v>0.63132434027777773</v>
      </c>
      <c r="C972" s="156">
        <v>39</v>
      </c>
      <c r="D972" s="159">
        <v>96.02</v>
      </c>
      <c r="E972" s="160">
        <v>3744.7799999999997</v>
      </c>
      <c r="F972" s="156" t="s">
        <v>16</v>
      </c>
      <c r="H972" s="48"/>
    </row>
    <row r="973" spans="1:8">
      <c r="A973" s="157">
        <v>44652</v>
      </c>
      <c r="B973" s="158">
        <v>0.63132434027777773</v>
      </c>
      <c r="C973" s="156">
        <v>9</v>
      </c>
      <c r="D973" s="159">
        <v>96.02</v>
      </c>
      <c r="E973" s="160">
        <v>864.18</v>
      </c>
      <c r="F973" s="156" t="s">
        <v>16</v>
      </c>
      <c r="H973" s="48"/>
    </row>
    <row r="974" spans="1:8">
      <c r="A974" s="157">
        <v>44652</v>
      </c>
      <c r="B974" s="158">
        <v>0.63199337962962954</v>
      </c>
      <c r="C974" s="156">
        <v>39</v>
      </c>
      <c r="D974" s="159">
        <v>96.04</v>
      </c>
      <c r="E974" s="160">
        <v>3745.5600000000004</v>
      </c>
      <c r="F974" s="156" t="s">
        <v>16</v>
      </c>
      <c r="H974" s="48"/>
    </row>
    <row r="975" spans="1:8">
      <c r="A975" s="157">
        <v>44652</v>
      </c>
      <c r="B975" s="158">
        <v>0.6331925810185185</v>
      </c>
      <c r="C975" s="156">
        <v>82</v>
      </c>
      <c r="D975" s="159">
        <v>96.06</v>
      </c>
      <c r="E975" s="160">
        <v>7876.92</v>
      </c>
      <c r="F975" s="156" t="s">
        <v>16</v>
      </c>
      <c r="H975" s="48"/>
    </row>
    <row r="976" spans="1:8">
      <c r="A976" s="157">
        <v>44652</v>
      </c>
      <c r="B976" s="158">
        <v>0.63418241898148142</v>
      </c>
      <c r="C976" s="156">
        <v>40</v>
      </c>
      <c r="D976" s="159">
        <v>96.08</v>
      </c>
      <c r="E976" s="160">
        <v>3843.2</v>
      </c>
      <c r="F976" s="156" t="s">
        <v>16</v>
      </c>
      <c r="H976" s="48"/>
    </row>
    <row r="977" spans="1:8">
      <c r="A977" s="157">
        <v>44652</v>
      </c>
      <c r="B977" s="158">
        <v>0.63562150462962963</v>
      </c>
      <c r="C977" s="156">
        <v>85</v>
      </c>
      <c r="D977" s="159">
        <v>96.12</v>
      </c>
      <c r="E977" s="160">
        <v>8170.2000000000007</v>
      </c>
      <c r="F977" s="156" t="s">
        <v>16</v>
      </c>
      <c r="H977" s="48"/>
    </row>
    <row r="978" spans="1:8">
      <c r="A978" s="157">
        <v>44652</v>
      </c>
      <c r="B978" s="158">
        <v>0.63802177083333333</v>
      </c>
      <c r="C978" s="156">
        <v>46</v>
      </c>
      <c r="D978" s="159">
        <v>96.26</v>
      </c>
      <c r="E978" s="160">
        <v>4427.96</v>
      </c>
      <c r="F978" s="156" t="s">
        <v>16</v>
      </c>
      <c r="H978" s="48"/>
    </row>
    <row r="979" spans="1:8">
      <c r="A979" s="157">
        <v>44652</v>
      </c>
      <c r="B979" s="158">
        <v>0.63849400462962957</v>
      </c>
      <c r="C979" s="156">
        <v>51</v>
      </c>
      <c r="D979" s="159">
        <v>96.26</v>
      </c>
      <c r="E979" s="160">
        <v>4909.26</v>
      </c>
      <c r="F979" s="156" t="s">
        <v>16</v>
      </c>
      <c r="H979" s="48"/>
    </row>
    <row r="980" spans="1:8">
      <c r="A980" s="157">
        <v>44652</v>
      </c>
      <c r="B980" s="158">
        <v>0.63849400462962957</v>
      </c>
      <c r="C980" s="156">
        <v>49</v>
      </c>
      <c r="D980" s="159">
        <v>96.26</v>
      </c>
      <c r="E980" s="160">
        <v>4716.7400000000007</v>
      </c>
      <c r="F980" s="156" t="s">
        <v>16</v>
      </c>
      <c r="H980" s="48"/>
    </row>
    <row r="981" spans="1:8">
      <c r="A981" s="157">
        <v>44652</v>
      </c>
      <c r="B981" s="158">
        <v>0.63867743055555559</v>
      </c>
      <c r="C981" s="156">
        <v>67</v>
      </c>
      <c r="D981" s="159">
        <v>96.24</v>
      </c>
      <c r="E981" s="160">
        <v>6448.08</v>
      </c>
      <c r="F981" s="156" t="s">
        <v>16</v>
      </c>
      <c r="H981" s="48"/>
    </row>
    <row r="982" spans="1:8">
      <c r="A982" s="157">
        <v>44652</v>
      </c>
      <c r="B982" s="158">
        <v>0.63867745370370366</v>
      </c>
      <c r="C982" s="156">
        <v>41</v>
      </c>
      <c r="D982" s="159">
        <v>96.22</v>
      </c>
      <c r="E982" s="160">
        <v>3945.02</v>
      </c>
      <c r="F982" s="156" t="s">
        <v>16</v>
      </c>
      <c r="H982" s="48"/>
    </row>
    <row r="983" spans="1:8">
      <c r="A983" s="157">
        <v>44652</v>
      </c>
      <c r="B983" s="158">
        <v>0.6397004629629629</v>
      </c>
      <c r="C983" s="156">
        <v>50</v>
      </c>
      <c r="D983" s="159">
        <v>96.26</v>
      </c>
      <c r="E983" s="160">
        <v>4813</v>
      </c>
      <c r="F983" s="156" t="s">
        <v>16</v>
      </c>
      <c r="H983" s="48"/>
    </row>
    <row r="984" spans="1:8">
      <c r="A984" s="157">
        <v>44652</v>
      </c>
      <c r="B984" s="158">
        <v>0.64244239583333329</v>
      </c>
      <c r="C984" s="156">
        <v>106</v>
      </c>
      <c r="D984" s="159">
        <v>96.28</v>
      </c>
      <c r="E984" s="160">
        <v>10205.68</v>
      </c>
      <c r="F984" s="156" t="s">
        <v>16</v>
      </c>
      <c r="H984" s="48"/>
    </row>
    <row r="985" spans="1:8">
      <c r="A985" s="157">
        <v>44652</v>
      </c>
      <c r="B985" s="158">
        <v>0.64286420138888878</v>
      </c>
      <c r="C985" s="156">
        <v>74</v>
      </c>
      <c r="D985" s="159">
        <v>96.32</v>
      </c>
      <c r="E985" s="160">
        <v>7127.6799999999994</v>
      </c>
      <c r="F985" s="156" t="s">
        <v>16</v>
      </c>
      <c r="H985" s="48"/>
    </row>
    <row r="986" spans="1:8">
      <c r="A986" s="157">
        <v>44652</v>
      </c>
      <c r="B986" s="158">
        <v>0.64286420138888878</v>
      </c>
      <c r="C986" s="156">
        <v>10</v>
      </c>
      <c r="D986" s="159">
        <v>96.32</v>
      </c>
      <c r="E986" s="160">
        <v>963.19999999999993</v>
      </c>
      <c r="F986" s="156" t="s">
        <v>16</v>
      </c>
      <c r="H986" s="48"/>
    </row>
    <row r="987" spans="1:8">
      <c r="A987" s="157">
        <v>44652</v>
      </c>
      <c r="B987" s="158">
        <v>0.64292131944444442</v>
      </c>
      <c r="C987" s="156">
        <v>52</v>
      </c>
      <c r="D987" s="159">
        <v>96.3</v>
      </c>
      <c r="E987" s="160">
        <v>5007.5999999999995</v>
      </c>
      <c r="F987" s="156" t="s">
        <v>16</v>
      </c>
      <c r="H987" s="48"/>
    </row>
    <row r="988" spans="1:8">
      <c r="A988" s="157">
        <v>44652</v>
      </c>
      <c r="B988" s="158">
        <v>0.64292131944444442</v>
      </c>
      <c r="C988" s="156">
        <v>20</v>
      </c>
      <c r="D988" s="159">
        <v>96.3</v>
      </c>
      <c r="E988" s="160">
        <v>1926</v>
      </c>
      <c r="F988" s="156" t="s">
        <v>16</v>
      </c>
      <c r="H988" s="48"/>
    </row>
    <row r="989" spans="1:8">
      <c r="A989" s="157">
        <v>44652</v>
      </c>
      <c r="B989" s="158">
        <v>0.64417162037037035</v>
      </c>
      <c r="C989" s="156">
        <v>74</v>
      </c>
      <c r="D989" s="159">
        <v>96.28</v>
      </c>
      <c r="E989" s="160">
        <v>7124.72</v>
      </c>
      <c r="F989" s="156" t="s">
        <v>16</v>
      </c>
      <c r="H989" s="48"/>
    </row>
    <row r="990" spans="1:8">
      <c r="A990" s="157">
        <v>44652</v>
      </c>
      <c r="B990" s="158">
        <v>0.64432621527777778</v>
      </c>
      <c r="C990" s="156">
        <v>58</v>
      </c>
      <c r="D990" s="159">
        <v>96.28</v>
      </c>
      <c r="E990" s="160">
        <v>5584.24</v>
      </c>
      <c r="F990" s="156" t="s">
        <v>16</v>
      </c>
      <c r="H990" s="48"/>
    </row>
    <row r="991" spans="1:8">
      <c r="A991" s="157">
        <v>44652</v>
      </c>
      <c r="B991" s="158">
        <v>0.64501247685185181</v>
      </c>
      <c r="C991" s="156">
        <v>58</v>
      </c>
      <c r="D991" s="159">
        <v>96.26</v>
      </c>
      <c r="E991" s="160">
        <v>5583.08</v>
      </c>
      <c r="F991" s="156" t="s">
        <v>16</v>
      </c>
      <c r="H991" s="48"/>
    </row>
    <row r="992" spans="1:8">
      <c r="A992" s="157">
        <v>44652</v>
      </c>
      <c r="B992" s="158">
        <v>0.64583918981481481</v>
      </c>
      <c r="C992" s="156">
        <v>68</v>
      </c>
      <c r="D992" s="159">
        <v>96.24</v>
      </c>
      <c r="E992" s="160">
        <v>6544.32</v>
      </c>
      <c r="F992" s="156" t="s">
        <v>16</v>
      </c>
      <c r="H992" s="48"/>
    </row>
    <row r="993" spans="1:8">
      <c r="A993" s="157">
        <v>44652</v>
      </c>
      <c r="B993" s="158">
        <v>0.64594090277777771</v>
      </c>
      <c r="C993" s="156">
        <v>65</v>
      </c>
      <c r="D993" s="159">
        <v>96.24</v>
      </c>
      <c r="E993" s="160">
        <v>6255.5999999999995</v>
      </c>
      <c r="F993" s="156" t="s">
        <v>16</v>
      </c>
      <c r="H993" s="48"/>
    </row>
    <row r="994" spans="1:8">
      <c r="A994" s="157">
        <v>44652</v>
      </c>
      <c r="B994" s="158">
        <v>0.64618503472222222</v>
      </c>
      <c r="C994" s="156">
        <v>43</v>
      </c>
      <c r="D994" s="159">
        <v>96.16</v>
      </c>
      <c r="E994" s="160">
        <v>4134.88</v>
      </c>
      <c r="F994" s="156" t="s">
        <v>16</v>
      </c>
      <c r="H994" s="48"/>
    </row>
    <row r="995" spans="1:8">
      <c r="A995" s="157">
        <v>44652</v>
      </c>
      <c r="B995" s="158">
        <v>0.64747699074074072</v>
      </c>
      <c r="C995" s="156">
        <v>62</v>
      </c>
      <c r="D995" s="159">
        <v>96.2</v>
      </c>
      <c r="E995" s="160">
        <v>5964.4000000000005</v>
      </c>
      <c r="F995" s="156" t="s">
        <v>16</v>
      </c>
      <c r="H995" s="48"/>
    </row>
    <row r="996" spans="1:8">
      <c r="A996" s="157">
        <v>44652</v>
      </c>
      <c r="B996" s="158">
        <v>0.64774314814814815</v>
      </c>
      <c r="C996" s="156">
        <v>93</v>
      </c>
      <c r="D996" s="159">
        <v>96.24</v>
      </c>
      <c r="E996" s="160">
        <v>8950.32</v>
      </c>
      <c r="F996" s="156" t="s">
        <v>16</v>
      </c>
      <c r="H996" s="48"/>
    </row>
    <row r="997" spans="1:8">
      <c r="A997" s="157">
        <v>44652</v>
      </c>
      <c r="B997" s="158">
        <v>0.64774320601851842</v>
      </c>
      <c r="C997" s="156">
        <v>24</v>
      </c>
      <c r="D997" s="159">
        <v>96.22</v>
      </c>
      <c r="E997" s="160">
        <v>2309.2799999999997</v>
      </c>
      <c r="F997" s="156" t="s">
        <v>16</v>
      </c>
      <c r="H997" s="48"/>
    </row>
    <row r="998" spans="1:8">
      <c r="A998" s="157">
        <v>44652</v>
      </c>
      <c r="B998" s="158">
        <v>0.64774324074074063</v>
      </c>
      <c r="C998" s="156">
        <v>37</v>
      </c>
      <c r="D998" s="159">
        <v>96.22</v>
      </c>
      <c r="E998" s="160">
        <v>3560.14</v>
      </c>
      <c r="F998" s="156" t="s">
        <v>16</v>
      </c>
      <c r="H998" s="48"/>
    </row>
    <row r="999" spans="1:8">
      <c r="A999" s="157">
        <v>44652</v>
      </c>
      <c r="B999" s="158">
        <v>0.6479513541666666</v>
      </c>
      <c r="C999" s="156">
        <v>40</v>
      </c>
      <c r="D999" s="159">
        <v>96.22</v>
      </c>
      <c r="E999" s="160">
        <v>3848.8</v>
      </c>
      <c r="F999" s="156" t="s">
        <v>16</v>
      </c>
      <c r="H999" s="48"/>
    </row>
    <row r="1000" spans="1:8">
      <c r="A1000" s="157">
        <v>44652</v>
      </c>
      <c r="B1000" s="158">
        <v>0.64827665509259258</v>
      </c>
      <c r="C1000" s="156">
        <v>67</v>
      </c>
      <c r="D1000" s="159">
        <v>96.2</v>
      </c>
      <c r="E1000" s="160">
        <v>6445.4000000000005</v>
      </c>
      <c r="F1000" s="156" t="s">
        <v>16</v>
      </c>
      <c r="H1000" s="48"/>
    </row>
    <row r="1001" spans="1:8">
      <c r="A1001" s="157">
        <v>44652</v>
      </c>
      <c r="B1001" s="158">
        <v>0.64900120370370362</v>
      </c>
      <c r="C1001" s="156">
        <v>65</v>
      </c>
      <c r="D1001" s="159">
        <v>96.16</v>
      </c>
      <c r="E1001" s="160">
        <v>6250.4</v>
      </c>
      <c r="F1001" s="156" t="s">
        <v>16</v>
      </c>
      <c r="H1001" s="48"/>
    </row>
    <row r="1002" spans="1:8">
      <c r="A1002" s="157">
        <v>44652</v>
      </c>
      <c r="B1002" s="158">
        <v>0.64914818287037035</v>
      </c>
      <c r="C1002" s="156">
        <v>64</v>
      </c>
      <c r="D1002" s="159">
        <v>96.18</v>
      </c>
      <c r="E1002" s="160">
        <v>6155.52</v>
      </c>
      <c r="F1002" s="156" t="s">
        <v>16</v>
      </c>
      <c r="H1002" s="48"/>
    </row>
    <row r="1003" spans="1:8">
      <c r="A1003" s="157">
        <v>44652</v>
      </c>
      <c r="B1003" s="158">
        <v>0.64994864583333323</v>
      </c>
      <c r="C1003" s="156">
        <v>64</v>
      </c>
      <c r="D1003" s="159">
        <v>96.1</v>
      </c>
      <c r="E1003" s="160">
        <v>6150.4</v>
      </c>
      <c r="F1003" s="156" t="s">
        <v>16</v>
      </c>
      <c r="H1003" s="48"/>
    </row>
    <row r="1004" spans="1:8">
      <c r="A1004" s="157">
        <v>44652</v>
      </c>
      <c r="B1004" s="158">
        <v>0.65003349537037036</v>
      </c>
      <c r="C1004" s="156">
        <v>52</v>
      </c>
      <c r="D1004" s="159">
        <v>96.12</v>
      </c>
      <c r="E1004" s="160">
        <v>4998.24</v>
      </c>
      <c r="F1004" s="156" t="s">
        <v>16</v>
      </c>
      <c r="H1004" s="48"/>
    </row>
    <row r="1005" spans="1:8">
      <c r="A1005" s="157">
        <v>44652</v>
      </c>
      <c r="B1005" s="158">
        <v>0.65201347222222217</v>
      </c>
      <c r="C1005" s="156">
        <v>102</v>
      </c>
      <c r="D1005" s="159">
        <v>96.16</v>
      </c>
      <c r="E1005" s="160">
        <v>9808.32</v>
      </c>
      <c r="F1005" s="156" t="s">
        <v>16</v>
      </c>
      <c r="H1005" s="48"/>
    </row>
    <row r="1006" spans="1:8">
      <c r="A1006" s="157">
        <v>44652</v>
      </c>
      <c r="B1006" s="158">
        <v>0.65207736111111103</v>
      </c>
      <c r="C1006" s="156">
        <v>93</v>
      </c>
      <c r="D1006" s="159">
        <v>96.14</v>
      </c>
      <c r="E1006" s="160">
        <v>8941.02</v>
      </c>
      <c r="F1006" s="156" t="s">
        <v>16</v>
      </c>
      <c r="H1006" s="48"/>
    </row>
    <row r="1007" spans="1:8">
      <c r="A1007" s="157">
        <v>44652</v>
      </c>
      <c r="B1007" s="158">
        <v>0.6528651504629629</v>
      </c>
      <c r="C1007" s="156">
        <v>90</v>
      </c>
      <c r="D1007" s="159">
        <v>96.14</v>
      </c>
      <c r="E1007" s="160">
        <v>8652.6</v>
      </c>
      <c r="F1007" s="156" t="s">
        <v>16</v>
      </c>
      <c r="H1007" s="48"/>
    </row>
    <row r="1008" spans="1:8">
      <c r="A1008" s="157">
        <v>44652</v>
      </c>
      <c r="B1008" s="158">
        <v>0.65315353009259258</v>
      </c>
      <c r="C1008" s="156">
        <v>10</v>
      </c>
      <c r="D1008" s="159">
        <v>96.14</v>
      </c>
      <c r="E1008" s="160">
        <v>961.4</v>
      </c>
      <c r="F1008" s="156" t="s">
        <v>16</v>
      </c>
      <c r="H1008" s="48"/>
    </row>
    <row r="1009" spans="1:8">
      <c r="A1009" s="157">
        <v>44652</v>
      </c>
      <c r="B1009" s="158">
        <v>0.65315353009259258</v>
      </c>
      <c r="C1009" s="156">
        <v>70</v>
      </c>
      <c r="D1009" s="159">
        <v>96.14</v>
      </c>
      <c r="E1009" s="160">
        <v>6729.8</v>
      </c>
      <c r="F1009" s="156" t="s">
        <v>16</v>
      </c>
      <c r="H1009" s="48"/>
    </row>
    <row r="1010" spans="1:8">
      <c r="A1010" s="157">
        <v>44652</v>
      </c>
      <c r="B1010" s="158">
        <v>0.65450894675925919</v>
      </c>
      <c r="C1010" s="156">
        <v>39</v>
      </c>
      <c r="D1010" s="159">
        <v>96.12</v>
      </c>
      <c r="E1010" s="160">
        <v>3748.6800000000003</v>
      </c>
      <c r="F1010" s="156" t="s">
        <v>16</v>
      </c>
      <c r="H1010" s="48"/>
    </row>
    <row r="1011" spans="1:8">
      <c r="A1011" s="157">
        <v>44652</v>
      </c>
      <c r="B1011" s="158">
        <v>0.65450894675925919</v>
      </c>
      <c r="C1011" s="156">
        <v>56</v>
      </c>
      <c r="D1011" s="159">
        <v>96.12</v>
      </c>
      <c r="E1011" s="160">
        <v>5382.72</v>
      </c>
      <c r="F1011" s="156" t="s">
        <v>16</v>
      </c>
      <c r="H1011" s="48"/>
    </row>
    <row r="1012" spans="1:8">
      <c r="A1012" s="157">
        <v>44652</v>
      </c>
      <c r="B1012" s="158">
        <v>0.65464362268518517</v>
      </c>
      <c r="C1012" s="156">
        <v>15</v>
      </c>
      <c r="D1012" s="159">
        <v>96.16</v>
      </c>
      <c r="E1012" s="160">
        <v>1442.3999999999999</v>
      </c>
      <c r="F1012" s="156" t="s">
        <v>16</v>
      </c>
      <c r="H1012" s="48"/>
    </row>
    <row r="1013" spans="1:8">
      <c r="A1013" s="157">
        <v>44652</v>
      </c>
      <c r="B1013" s="158">
        <v>0.65464362268518517</v>
      </c>
      <c r="C1013" s="156">
        <v>70</v>
      </c>
      <c r="D1013" s="159">
        <v>96.16</v>
      </c>
      <c r="E1013" s="160">
        <v>6731.2</v>
      </c>
      <c r="F1013" s="156" t="s">
        <v>16</v>
      </c>
      <c r="H1013" s="48"/>
    </row>
    <row r="1014" spans="1:8">
      <c r="A1014" s="157">
        <v>44652</v>
      </c>
      <c r="B1014" s="158">
        <v>0.65507736111111114</v>
      </c>
      <c r="C1014" s="156">
        <v>57</v>
      </c>
      <c r="D1014" s="159">
        <v>96.1</v>
      </c>
      <c r="E1014" s="160">
        <v>5477.7</v>
      </c>
      <c r="F1014" s="156" t="s">
        <v>16</v>
      </c>
      <c r="H1014" s="48"/>
    </row>
    <row r="1015" spans="1:8">
      <c r="A1015" s="157">
        <v>44652</v>
      </c>
      <c r="B1015" s="158">
        <v>0.65577690972222213</v>
      </c>
      <c r="C1015" s="156">
        <v>80</v>
      </c>
      <c r="D1015" s="159">
        <v>95.96</v>
      </c>
      <c r="E1015" s="160">
        <v>7676.7999999999993</v>
      </c>
      <c r="F1015" s="156" t="s">
        <v>16</v>
      </c>
      <c r="H1015" s="48"/>
    </row>
    <row r="1016" spans="1:8">
      <c r="A1016" s="157">
        <v>44652</v>
      </c>
      <c r="B1016" s="158">
        <v>0.65663048611111108</v>
      </c>
      <c r="C1016" s="156">
        <v>50</v>
      </c>
      <c r="D1016" s="159">
        <v>95.94</v>
      </c>
      <c r="E1016" s="160">
        <v>4797</v>
      </c>
      <c r="F1016" s="156" t="s">
        <v>16</v>
      </c>
      <c r="H1016" s="48"/>
    </row>
    <row r="1017" spans="1:8">
      <c r="A1017" s="157">
        <v>44652</v>
      </c>
      <c r="B1017" s="158">
        <v>0.65663048611111108</v>
      </c>
      <c r="C1017" s="156">
        <v>25</v>
      </c>
      <c r="D1017" s="159">
        <v>95.94</v>
      </c>
      <c r="E1017" s="160">
        <v>2398.5</v>
      </c>
      <c r="F1017" s="156" t="s">
        <v>16</v>
      </c>
      <c r="H1017" s="48"/>
    </row>
    <row r="1018" spans="1:8">
      <c r="A1018" s="157">
        <v>44652</v>
      </c>
      <c r="B1018" s="158">
        <v>0.65705104166666661</v>
      </c>
      <c r="C1018" s="156">
        <v>50</v>
      </c>
      <c r="D1018" s="159">
        <v>95.92</v>
      </c>
      <c r="E1018" s="160">
        <v>4796</v>
      </c>
      <c r="F1018" s="156" t="s">
        <v>16</v>
      </c>
      <c r="H1018" s="48"/>
    </row>
    <row r="1019" spans="1:8">
      <c r="A1019" s="157">
        <v>44652</v>
      </c>
      <c r="B1019" s="158">
        <v>0.65781453703703696</v>
      </c>
      <c r="C1019" s="156">
        <v>55</v>
      </c>
      <c r="D1019" s="159">
        <v>95.86</v>
      </c>
      <c r="E1019" s="160">
        <v>5272.3</v>
      </c>
      <c r="F1019" s="156" t="s">
        <v>16</v>
      </c>
      <c r="H1019" s="48"/>
    </row>
    <row r="1020" spans="1:8">
      <c r="A1020" s="157">
        <v>44652</v>
      </c>
      <c r="B1020" s="158">
        <v>0.65781453703703696</v>
      </c>
      <c r="C1020" s="156">
        <v>3</v>
      </c>
      <c r="D1020" s="159">
        <v>95.86</v>
      </c>
      <c r="E1020" s="160">
        <v>287.58</v>
      </c>
      <c r="F1020" s="156" t="s">
        <v>16</v>
      </c>
      <c r="H1020" s="48"/>
    </row>
    <row r="1021" spans="1:8">
      <c r="A1021" s="157">
        <v>44652</v>
      </c>
      <c r="B1021" s="158">
        <v>0.65781519675925926</v>
      </c>
      <c r="C1021" s="156">
        <v>6</v>
      </c>
      <c r="D1021" s="159">
        <v>95.86</v>
      </c>
      <c r="E1021" s="160">
        <v>575.16</v>
      </c>
      <c r="F1021" s="156" t="s">
        <v>16</v>
      </c>
      <c r="H1021" s="48"/>
    </row>
    <row r="1022" spans="1:8">
      <c r="A1022" s="157">
        <v>44652</v>
      </c>
      <c r="B1022" s="158">
        <v>0.6578152430555555</v>
      </c>
      <c r="C1022" s="156">
        <v>42</v>
      </c>
      <c r="D1022" s="159">
        <v>95.86</v>
      </c>
      <c r="E1022" s="160">
        <v>4026.12</v>
      </c>
      <c r="F1022" s="156" t="s">
        <v>16</v>
      </c>
      <c r="H1022" s="48"/>
    </row>
    <row r="1023" spans="1:8">
      <c r="A1023" s="157">
        <v>44652</v>
      </c>
      <c r="B1023" s="158">
        <v>0.65945606481481478</v>
      </c>
      <c r="C1023" s="156">
        <v>83</v>
      </c>
      <c r="D1023" s="159">
        <v>95.9</v>
      </c>
      <c r="E1023" s="160">
        <v>7959.7000000000007</v>
      </c>
      <c r="F1023" s="156" t="s">
        <v>16</v>
      </c>
      <c r="H1023" s="48"/>
    </row>
    <row r="1024" spans="1:8">
      <c r="A1024" s="157">
        <v>44652</v>
      </c>
      <c r="B1024" s="158">
        <v>0.66060262731481478</v>
      </c>
      <c r="C1024" s="156">
        <v>44</v>
      </c>
      <c r="D1024" s="159">
        <v>96.02</v>
      </c>
      <c r="E1024" s="160">
        <v>4224.88</v>
      </c>
      <c r="F1024" s="156" t="s">
        <v>16</v>
      </c>
      <c r="H1024" s="48"/>
    </row>
    <row r="1025" spans="1:8">
      <c r="A1025" s="157">
        <v>44652</v>
      </c>
      <c r="B1025" s="158">
        <v>0.66060262731481478</v>
      </c>
      <c r="C1025" s="156">
        <v>70</v>
      </c>
      <c r="D1025" s="159">
        <v>96.02</v>
      </c>
      <c r="E1025" s="160">
        <v>6721.4</v>
      </c>
      <c r="F1025" s="156" t="s">
        <v>16</v>
      </c>
      <c r="H1025" s="48"/>
    </row>
    <row r="1026" spans="1:8">
      <c r="A1026" s="157">
        <v>44652</v>
      </c>
      <c r="B1026" s="158">
        <v>0.66094486111111106</v>
      </c>
      <c r="C1026" s="156">
        <v>30</v>
      </c>
      <c r="D1026" s="159">
        <v>96.02</v>
      </c>
      <c r="E1026" s="160">
        <v>2880.6</v>
      </c>
      <c r="F1026" s="156" t="s">
        <v>16</v>
      </c>
      <c r="H1026" s="48"/>
    </row>
    <row r="1027" spans="1:8">
      <c r="A1027" s="157">
        <v>44652</v>
      </c>
      <c r="B1027" s="158">
        <v>0.66094486111111106</v>
      </c>
      <c r="C1027" s="156">
        <v>50</v>
      </c>
      <c r="D1027" s="159">
        <v>96.02</v>
      </c>
      <c r="E1027" s="160">
        <v>4801</v>
      </c>
      <c r="F1027" s="156" t="s">
        <v>16</v>
      </c>
      <c r="H1027" s="48"/>
    </row>
    <row r="1028" spans="1:8">
      <c r="A1028" s="157">
        <v>44652</v>
      </c>
      <c r="B1028" s="158">
        <v>0.66094736111111108</v>
      </c>
      <c r="C1028" s="156">
        <v>73</v>
      </c>
      <c r="D1028" s="159">
        <v>96</v>
      </c>
      <c r="E1028" s="160">
        <v>7008</v>
      </c>
      <c r="F1028" s="156" t="s">
        <v>16</v>
      </c>
      <c r="H1028" s="48"/>
    </row>
    <row r="1029" spans="1:8">
      <c r="A1029" s="157">
        <v>44652</v>
      </c>
      <c r="B1029" s="158">
        <v>0.66094736111111108</v>
      </c>
      <c r="C1029" s="156">
        <v>12</v>
      </c>
      <c r="D1029" s="159">
        <v>96</v>
      </c>
      <c r="E1029" s="160">
        <v>1152</v>
      </c>
      <c r="F1029" s="156" t="s">
        <v>16</v>
      </c>
      <c r="H1029" s="48"/>
    </row>
    <row r="1030" spans="1:8">
      <c r="A1030" s="157">
        <v>44652</v>
      </c>
      <c r="B1030" s="158">
        <v>0.661400162037037</v>
      </c>
      <c r="C1030" s="156">
        <v>11</v>
      </c>
      <c r="D1030" s="159">
        <v>96.02</v>
      </c>
      <c r="E1030" s="160">
        <v>1056.22</v>
      </c>
      <c r="F1030" s="156" t="s">
        <v>16</v>
      </c>
      <c r="H1030" s="48"/>
    </row>
    <row r="1031" spans="1:8">
      <c r="A1031" s="157">
        <v>44652</v>
      </c>
      <c r="B1031" s="158">
        <v>0.661400162037037</v>
      </c>
      <c r="C1031" s="156">
        <v>27</v>
      </c>
      <c r="D1031" s="159">
        <v>96.02</v>
      </c>
      <c r="E1031" s="160">
        <v>2592.54</v>
      </c>
      <c r="F1031" s="156" t="s">
        <v>16</v>
      </c>
      <c r="H1031" s="48"/>
    </row>
    <row r="1032" spans="1:8">
      <c r="A1032" s="157">
        <v>44652</v>
      </c>
      <c r="B1032" s="158">
        <v>0.66197253472222217</v>
      </c>
      <c r="C1032" s="156">
        <v>91</v>
      </c>
      <c r="D1032" s="159">
        <v>95.96</v>
      </c>
      <c r="E1032" s="160">
        <v>8732.3599999999988</v>
      </c>
      <c r="F1032" s="156" t="s">
        <v>16</v>
      </c>
      <c r="H1032" s="48"/>
    </row>
    <row r="1033" spans="1:8">
      <c r="A1033" s="157">
        <v>44652</v>
      </c>
      <c r="B1033" s="158">
        <v>0.66273667824074067</v>
      </c>
      <c r="C1033" s="156">
        <v>90</v>
      </c>
      <c r="D1033" s="159">
        <v>95.88</v>
      </c>
      <c r="E1033" s="160">
        <v>8629.1999999999989</v>
      </c>
      <c r="F1033" s="156" t="s">
        <v>16</v>
      </c>
      <c r="H1033" s="48"/>
    </row>
    <row r="1034" spans="1:8">
      <c r="A1034" s="157">
        <v>44652</v>
      </c>
      <c r="B1034" s="158">
        <v>0.66390400462962962</v>
      </c>
      <c r="C1034" s="156">
        <v>50</v>
      </c>
      <c r="D1034" s="159">
        <v>95.94</v>
      </c>
      <c r="E1034" s="160">
        <v>4797</v>
      </c>
      <c r="F1034" s="156" t="s">
        <v>16</v>
      </c>
      <c r="H1034" s="48"/>
    </row>
    <row r="1035" spans="1:8">
      <c r="A1035" s="157">
        <v>44652</v>
      </c>
      <c r="B1035" s="158">
        <v>0.66439996527777767</v>
      </c>
      <c r="C1035" s="156">
        <v>70</v>
      </c>
      <c r="D1035" s="159">
        <v>95.96</v>
      </c>
      <c r="E1035" s="160">
        <v>6717.2</v>
      </c>
      <c r="F1035" s="156" t="s">
        <v>16</v>
      </c>
      <c r="H1035" s="48"/>
    </row>
    <row r="1036" spans="1:8">
      <c r="A1036" s="157">
        <v>44652</v>
      </c>
      <c r="B1036" s="158">
        <v>0.66472622685185179</v>
      </c>
      <c r="C1036" s="156">
        <v>81</v>
      </c>
      <c r="D1036" s="159">
        <v>95.96</v>
      </c>
      <c r="E1036" s="160">
        <v>7772.7599999999993</v>
      </c>
      <c r="F1036" s="156" t="s">
        <v>16</v>
      </c>
      <c r="H1036" s="48"/>
    </row>
    <row r="1037" spans="1:8">
      <c r="A1037" s="157">
        <v>44652</v>
      </c>
      <c r="B1037" s="158">
        <v>0.66653894675925929</v>
      </c>
      <c r="C1037" s="156">
        <v>51</v>
      </c>
      <c r="D1037" s="159">
        <v>96.04</v>
      </c>
      <c r="E1037" s="160">
        <v>4898.04</v>
      </c>
      <c r="F1037" s="156" t="s">
        <v>16</v>
      </c>
      <c r="H1037" s="48"/>
    </row>
    <row r="1038" spans="1:8">
      <c r="A1038" s="157">
        <v>44652</v>
      </c>
      <c r="B1038" s="158">
        <v>0.66653894675925929</v>
      </c>
      <c r="C1038" s="156">
        <v>8</v>
      </c>
      <c r="D1038" s="159">
        <v>96.04</v>
      </c>
      <c r="E1038" s="160">
        <v>768.32</v>
      </c>
      <c r="F1038" s="156" t="s">
        <v>16</v>
      </c>
      <c r="H1038" s="48"/>
    </row>
    <row r="1039" spans="1:8">
      <c r="A1039" s="157">
        <v>44652</v>
      </c>
      <c r="B1039" s="158">
        <v>0.66655749999999991</v>
      </c>
      <c r="C1039" s="156">
        <v>10</v>
      </c>
      <c r="D1039" s="159">
        <v>96.04</v>
      </c>
      <c r="E1039" s="160">
        <v>960.40000000000009</v>
      </c>
      <c r="F1039" s="156" t="s">
        <v>16</v>
      </c>
      <c r="H1039" s="48"/>
    </row>
    <row r="1040" spans="1:8">
      <c r="A1040" s="157">
        <v>44652</v>
      </c>
      <c r="B1040" s="158">
        <v>0.6666303009259259</v>
      </c>
      <c r="C1040" s="156">
        <v>50</v>
      </c>
      <c r="D1040" s="159">
        <v>96.04</v>
      </c>
      <c r="E1040" s="160">
        <v>4802</v>
      </c>
      <c r="F1040" s="156" t="s">
        <v>16</v>
      </c>
      <c r="H1040" s="48"/>
    </row>
    <row r="1041" spans="1:8">
      <c r="A1041" s="157">
        <v>44652</v>
      </c>
      <c r="B1041" s="158">
        <v>0.66678692129629624</v>
      </c>
      <c r="C1041" s="156">
        <v>59</v>
      </c>
      <c r="D1041" s="159">
        <v>96.04</v>
      </c>
      <c r="E1041" s="160">
        <v>5666.3600000000006</v>
      </c>
      <c r="F1041" s="156" t="s">
        <v>16</v>
      </c>
      <c r="H1041" s="48"/>
    </row>
    <row r="1042" spans="1:8">
      <c r="A1042" s="157">
        <v>44652</v>
      </c>
      <c r="B1042" s="158">
        <v>0.66678692129629624</v>
      </c>
      <c r="C1042" s="156">
        <v>46</v>
      </c>
      <c r="D1042" s="159">
        <v>96.04</v>
      </c>
      <c r="E1042" s="160">
        <v>4417.84</v>
      </c>
      <c r="F1042" s="156" t="s">
        <v>16</v>
      </c>
      <c r="H1042" s="48"/>
    </row>
    <row r="1043" spans="1:8">
      <c r="A1043" s="157">
        <v>44652</v>
      </c>
      <c r="B1043" s="158">
        <v>0.66683827546296293</v>
      </c>
      <c r="C1043" s="156">
        <v>64</v>
      </c>
      <c r="D1043" s="159">
        <v>96.02</v>
      </c>
      <c r="E1043" s="160">
        <v>6145.28</v>
      </c>
      <c r="F1043" s="156" t="s">
        <v>16</v>
      </c>
      <c r="H1043" s="48"/>
    </row>
    <row r="1044" spans="1:8">
      <c r="A1044" s="157">
        <v>44652</v>
      </c>
      <c r="B1044" s="158">
        <v>0.6668431018518518</v>
      </c>
      <c r="C1044" s="156">
        <v>43</v>
      </c>
      <c r="D1044" s="159">
        <v>96</v>
      </c>
      <c r="E1044" s="160">
        <v>4128</v>
      </c>
      <c r="F1044" s="156" t="s">
        <v>16</v>
      </c>
      <c r="H1044" s="48"/>
    </row>
    <row r="1045" spans="1:8">
      <c r="A1045" s="157">
        <v>44652</v>
      </c>
      <c r="B1045" s="158">
        <v>0.66735807870370367</v>
      </c>
      <c r="C1045" s="156">
        <v>62</v>
      </c>
      <c r="D1045" s="159">
        <v>96.02</v>
      </c>
      <c r="E1045" s="160">
        <v>5953.24</v>
      </c>
      <c r="F1045" s="156" t="s">
        <v>16</v>
      </c>
      <c r="H1045" s="48"/>
    </row>
    <row r="1046" spans="1:8">
      <c r="A1046" s="157">
        <v>44652</v>
      </c>
      <c r="B1046" s="158">
        <v>0.66797995370370367</v>
      </c>
      <c r="C1046" s="156">
        <v>50</v>
      </c>
      <c r="D1046" s="159">
        <v>96</v>
      </c>
      <c r="E1046" s="160">
        <v>4800</v>
      </c>
      <c r="F1046" s="156" t="s">
        <v>16</v>
      </c>
      <c r="H1046" s="48"/>
    </row>
    <row r="1047" spans="1:8">
      <c r="A1047" s="157">
        <v>44652</v>
      </c>
      <c r="B1047" s="158">
        <v>0.6680630671296296</v>
      </c>
      <c r="C1047" s="156">
        <v>39</v>
      </c>
      <c r="D1047" s="159">
        <v>95.98</v>
      </c>
      <c r="E1047" s="160">
        <v>3743.2200000000003</v>
      </c>
      <c r="F1047" s="156" t="s">
        <v>16</v>
      </c>
      <c r="H1047" s="48"/>
    </row>
    <row r="1048" spans="1:8">
      <c r="A1048" s="157">
        <v>44652</v>
      </c>
      <c r="B1048" s="158">
        <v>0.66902854166666659</v>
      </c>
      <c r="C1048" s="156">
        <v>85</v>
      </c>
      <c r="D1048" s="159">
        <v>96.02</v>
      </c>
      <c r="E1048" s="160">
        <v>8161.7</v>
      </c>
      <c r="F1048" s="156" t="s">
        <v>16</v>
      </c>
      <c r="H1048" s="48"/>
    </row>
    <row r="1049" spans="1:8">
      <c r="A1049" s="157">
        <v>44652</v>
      </c>
      <c r="B1049" s="158">
        <v>0.66902878472222216</v>
      </c>
      <c r="C1049" s="156">
        <v>49</v>
      </c>
      <c r="D1049" s="159">
        <v>96.02</v>
      </c>
      <c r="E1049" s="160">
        <v>4704.9799999999996</v>
      </c>
      <c r="F1049" s="156" t="s">
        <v>16</v>
      </c>
      <c r="H1049" s="48"/>
    </row>
    <row r="1050" spans="1:8">
      <c r="A1050" s="157">
        <v>44652</v>
      </c>
      <c r="B1050" s="158">
        <v>0.66991318287037038</v>
      </c>
      <c r="C1050" s="156">
        <v>25</v>
      </c>
      <c r="D1050" s="159">
        <v>96</v>
      </c>
      <c r="E1050" s="160">
        <v>2400</v>
      </c>
      <c r="F1050" s="156" t="s">
        <v>16</v>
      </c>
      <c r="H1050" s="48"/>
    </row>
    <row r="1051" spans="1:8">
      <c r="A1051" s="157">
        <v>44652</v>
      </c>
      <c r="B1051" s="158">
        <v>0.67007546296296294</v>
      </c>
      <c r="C1051" s="156">
        <v>3</v>
      </c>
      <c r="D1051" s="159">
        <v>96.02</v>
      </c>
      <c r="E1051" s="160">
        <v>288.06</v>
      </c>
      <c r="F1051" s="156" t="s">
        <v>16</v>
      </c>
      <c r="H1051" s="48"/>
    </row>
    <row r="1052" spans="1:8">
      <c r="A1052" s="157">
        <v>44652</v>
      </c>
      <c r="B1052" s="158">
        <v>0.67007546296296294</v>
      </c>
      <c r="C1052" s="156">
        <v>57</v>
      </c>
      <c r="D1052" s="159">
        <v>96.02</v>
      </c>
      <c r="E1052" s="160">
        <v>5473.1399999999994</v>
      </c>
      <c r="F1052" s="156" t="s">
        <v>16</v>
      </c>
      <c r="H1052" s="48"/>
    </row>
    <row r="1053" spans="1:8">
      <c r="A1053" s="157">
        <v>44652</v>
      </c>
      <c r="B1053" s="158">
        <v>0.67007973379629626</v>
      </c>
      <c r="C1053" s="156">
        <v>39</v>
      </c>
      <c r="D1053" s="159">
        <v>96</v>
      </c>
      <c r="E1053" s="160">
        <v>3744</v>
      </c>
      <c r="F1053" s="156" t="s">
        <v>16</v>
      </c>
      <c r="H1053" s="48"/>
    </row>
    <row r="1054" spans="1:8">
      <c r="A1054" s="157">
        <v>44652</v>
      </c>
      <c r="B1054" s="158">
        <v>0.67090864583333332</v>
      </c>
      <c r="C1054" s="156">
        <v>69</v>
      </c>
      <c r="D1054" s="159">
        <v>96.06</v>
      </c>
      <c r="E1054" s="160">
        <v>6628.14</v>
      </c>
      <c r="F1054" s="156" t="s">
        <v>16</v>
      </c>
      <c r="H1054" s="48"/>
    </row>
    <row r="1055" spans="1:8">
      <c r="A1055" s="157">
        <v>44652</v>
      </c>
      <c r="B1055" s="158">
        <v>0.67161795138888891</v>
      </c>
      <c r="C1055" s="156">
        <v>74</v>
      </c>
      <c r="D1055" s="159">
        <v>96</v>
      </c>
      <c r="E1055" s="160">
        <v>7104</v>
      </c>
      <c r="F1055" s="156" t="s">
        <v>16</v>
      </c>
      <c r="H1055" s="48"/>
    </row>
    <row r="1056" spans="1:8">
      <c r="A1056" s="157">
        <v>44652</v>
      </c>
      <c r="B1056" s="158">
        <v>0.67209371527777773</v>
      </c>
      <c r="C1056" s="156">
        <v>73</v>
      </c>
      <c r="D1056" s="159">
        <v>95.96</v>
      </c>
      <c r="E1056" s="160">
        <v>7005.08</v>
      </c>
      <c r="F1056" s="156" t="s">
        <v>16</v>
      </c>
      <c r="H1056" s="48"/>
    </row>
    <row r="1057" spans="1:8">
      <c r="A1057" s="157">
        <v>44652</v>
      </c>
      <c r="B1057" s="158">
        <v>0.6732229282407407</v>
      </c>
      <c r="C1057" s="156">
        <v>75</v>
      </c>
      <c r="D1057" s="159">
        <v>95.92</v>
      </c>
      <c r="E1057" s="160">
        <v>7194</v>
      </c>
      <c r="F1057" s="156" t="s">
        <v>16</v>
      </c>
      <c r="H1057" s="48"/>
    </row>
    <row r="1058" spans="1:8">
      <c r="A1058" s="157">
        <v>44652</v>
      </c>
      <c r="B1058" s="158">
        <v>0.6740936111111111</v>
      </c>
      <c r="C1058" s="156">
        <v>68</v>
      </c>
      <c r="D1058" s="159">
        <v>96</v>
      </c>
      <c r="E1058" s="160">
        <v>6528</v>
      </c>
      <c r="F1058" s="156" t="s">
        <v>16</v>
      </c>
      <c r="H1058" s="48"/>
    </row>
    <row r="1059" spans="1:8">
      <c r="A1059" s="157">
        <v>44652</v>
      </c>
      <c r="B1059" s="158">
        <v>0.6740936111111111</v>
      </c>
      <c r="C1059" s="156">
        <v>3</v>
      </c>
      <c r="D1059" s="159">
        <v>96</v>
      </c>
      <c r="E1059" s="160">
        <v>288</v>
      </c>
      <c r="F1059" s="156" t="s">
        <v>16</v>
      </c>
      <c r="H1059" s="48"/>
    </row>
    <row r="1060" spans="1:8">
      <c r="A1060" s="157">
        <v>44652</v>
      </c>
      <c r="B1060" s="158">
        <v>0.6740936111111111</v>
      </c>
      <c r="C1060" s="156">
        <v>3</v>
      </c>
      <c r="D1060" s="159">
        <v>96</v>
      </c>
      <c r="E1060" s="160">
        <v>288</v>
      </c>
      <c r="F1060" s="156" t="s">
        <v>16</v>
      </c>
      <c r="H1060" s="48"/>
    </row>
    <row r="1061" spans="1:8">
      <c r="A1061" s="157">
        <v>44652</v>
      </c>
      <c r="B1061" s="158">
        <v>0.67411506944444444</v>
      </c>
      <c r="C1061" s="156">
        <v>73</v>
      </c>
      <c r="D1061" s="159">
        <v>95.98</v>
      </c>
      <c r="E1061" s="160">
        <v>7006.54</v>
      </c>
      <c r="F1061" s="156" t="s">
        <v>16</v>
      </c>
      <c r="H1061" s="48"/>
    </row>
    <row r="1062" spans="1:8">
      <c r="A1062" s="157">
        <v>44652</v>
      </c>
      <c r="B1062" s="158">
        <v>0.67506806712962963</v>
      </c>
      <c r="C1062" s="156">
        <v>76</v>
      </c>
      <c r="D1062" s="159">
        <v>96.02</v>
      </c>
      <c r="E1062" s="160">
        <v>7297.5199999999995</v>
      </c>
      <c r="F1062" s="156" t="s">
        <v>16</v>
      </c>
      <c r="H1062" s="48"/>
    </row>
    <row r="1063" spans="1:8">
      <c r="A1063" s="157">
        <v>44652</v>
      </c>
      <c r="B1063" s="158">
        <v>0.67573454861111104</v>
      </c>
      <c r="C1063" s="156">
        <v>12</v>
      </c>
      <c r="D1063" s="159">
        <v>96.06</v>
      </c>
      <c r="E1063" s="160">
        <v>1152.72</v>
      </c>
      <c r="F1063" s="156" t="s">
        <v>16</v>
      </c>
      <c r="H1063" s="48"/>
    </row>
    <row r="1064" spans="1:8">
      <c r="A1064" s="157">
        <v>44652</v>
      </c>
      <c r="B1064" s="158">
        <v>0.67646509259259258</v>
      </c>
      <c r="C1064" s="156">
        <v>2</v>
      </c>
      <c r="D1064" s="159">
        <v>96.12</v>
      </c>
      <c r="E1064" s="160">
        <v>192.24</v>
      </c>
      <c r="F1064" s="156" t="s">
        <v>16</v>
      </c>
      <c r="H1064" s="48"/>
    </row>
    <row r="1065" spans="1:8">
      <c r="A1065" s="157">
        <v>44652</v>
      </c>
      <c r="B1065" s="158">
        <v>0.67646509259259258</v>
      </c>
      <c r="C1065" s="156">
        <v>98</v>
      </c>
      <c r="D1065" s="159">
        <v>96.12</v>
      </c>
      <c r="E1065" s="160">
        <v>9419.76</v>
      </c>
      <c r="F1065" s="156" t="s">
        <v>16</v>
      </c>
      <c r="H1065" s="48"/>
    </row>
    <row r="1066" spans="1:8">
      <c r="A1066" s="157">
        <v>44652</v>
      </c>
      <c r="B1066" s="158">
        <v>0.67704407407407396</v>
      </c>
      <c r="C1066" s="156">
        <v>62</v>
      </c>
      <c r="D1066" s="159">
        <v>96.12</v>
      </c>
      <c r="E1066" s="160">
        <v>5959.4400000000005</v>
      </c>
      <c r="F1066" s="156" t="s">
        <v>16</v>
      </c>
      <c r="H1066" s="48"/>
    </row>
    <row r="1067" spans="1:8">
      <c r="A1067" s="157">
        <v>44652</v>
      </c>
      <c r="B1067" s="158">
        <v>0.67704407407407396</v>
      </c>
      <c r="C1067" s="156">
        <v>9</v>
      </c>
      <c r="D1067" s="159">
        <v>96.12</v>
      </c>
      <c r="E1067" s="160">
        <v>865.08</v>
      </c>
      <c r="F1067" s="156" t="s">
        <v>16</v>
      </c>
      <c r="H1067" s="48"/>
    </row>
    <row r="1068" spans="1:8">
      <c r="A1068" s="157">
        <v>44652</v>
      </c>
      <c r="B1068" s="158">
        <v>0.67729737268518519</v>
      </c>
      <c r="C1068" s="156">
        <v>67</v>
      </c>
      <c r="D1068" s="159">
        <v>96.12</v>
      </c>
      <c r="E1068" s="160">
        <v>6440.04</v>
      </c>
      <c r="F1068" s="156" t="s">
        <v>16</v>
      </c>
      <c r="H1068" s="48"/>
    </row>
    <row r="1069" spans="1:8">
      <c r="A1069" s="157">
        <v>44652</v>
      </c>
      <c r="B1069" s="158">
        <v>0.67754734953703699</v>
      </c>
      <c r="C1069" s="156">
        <v>56</v>
      </c>
      <c r="D1069" s="159">
        <v>96.1</v>
      </c>
      <c r="E1069" s="160">
        <v>5381.5999999999995</v>
      </c>
      <c r="F1069" s="156" t="s">
        <v>16</v>
      </c>
      <c r="H1069" s="48"/>
    </row>
    <row r="1070" spans="1:8">
      <c r="A1070" s="157">
        <v>44652</v>
      </c>
      <c r="B1070" s="158">
        <v>0.67842745370370361</v>
      </c>
      <c r="C1070" s="156">
        <v>81</v>
      </c>
      <c r="D1070" s="159">
        <v>96.02</v>
      </c>
      <c r="E1070" s="160">
        <v>7777.62</v>
      </c>
      <c r="F1070" s="156" t="s">
        <v>16</v>
      </c>
      <c r="H1070" s="48"/>
    </row>
    <row r="1071" spans="1:8">
      <c r="A1071" s="157">
        <v>44652</v>
      </c>
      <c r="B1071" s="158">
        <v>0.67891684027777777</v>
      </c>
      <c r="C1071" s="156">
        <v>70</v>
      </c>
      <c r="D1071" s="159">
        <v>96.02</v>
      </c>
      <c r="E1071" s="160">
        <v>6721.4</v>
      </c>
      <c r="F1071" s="156" t="s">
        <v>16</v>
      </c>
      <c r="H1071" s="48"/>
    </row>
    <row r="1072" spans="1:8">
      <c r="A1072" s="157">
        <v>44652</v>
      </c>
      <c r="B1072" s="158">
        <v>0.6802004050925925</v>
      </c>
      <c r="C1072" s="156">
        <v>91</v>
      </c>
      <c r="D1072" s="159">
        <v>96</v>
      </c>
      <c r="E1072" s="160">
        <v>8736</v>
      </c>
      <c r="F1072" s="156" t="s">
        <v>16</v>
      </c>
      <c r="H1072" s="48"/>
    </row>
    <row r="1073" spans="1:8">
      <c r="A1073" s="157">
        <v>44652</v>
      </c>
      <c r="B1073" s="158">
        <v>0.6809087037037036</v>
      </c>
      <c r="C1073" s="156">
        <v>22</v>
      </c>
      <c r="D1073" s="159">
        <v>96.02</v>
      </c>
      <c r="E1073" s="160">
        <v>2112.44</v>
      </c>
      <c r="F1073" s="156" t="s">
        <v>16</v>
      </c>
      <c r="H1073" s="48"/>
    </row>
    <row r="1074" spans="1:8">
      <c r="A1074" s="157">
        <v>44652</v>
      </c>
      <c r="B1074" s="158">
        <v>0.6809087037037036</v>
      </c>
      <c r="C1074" s="156">
        <v>57</v>
      </c>
      <c r="D1074" s="159">
        <v>96.02</v>
      </c>
      <c r="E1074" s="160">
        <v>5473.1399999999994</v>
      </c>
      <c r="F1074" s="156" t="s">
        <v>16</v>
      </c>
      <c r="H1074" s="48"/>
    </row>
    <row r="1075" spans="1:8">
      <c r="A1075" s="157">
        <v>44652</v>
      </c>
      <c r="B1075" s="158">
        <v>0.68093363425925924</v>
      </c>
      <c r="C1075" s="156">
        <v>60</v>
      </c>
      <c r="D1075" s="159">
        <v>96</v>
      </c>
      <c r="E1075" s="160">
        <v>5760</v>
      </c>
      <c r="F1075" s="156" t="s">
        <v>16</v>
      </c>
      <c r="H1075" s="48"/>
    </row>
    <row r="1076" spans="1:8">
      <c r="A1076" s="157">
        <v>44652</v>
      </c>
      <c r="B1076" s="158">
        <v>0.68298641203703703</v>
      </c>
      <c r="C1076" s="156">
        <v>53</v>
      </c>
      <c r="D1076" s="159">
        <v>96</v>
      </c>
      <c r="E1076" s="160">
        <v>5088</v>
      </c>
      <c r="F1076" s="156" t="s">
        <v>16</v>
      </c>
      <c r="H1076" s="48"/>
    </row>
    <row r="1077" spans="1:8">
      <c r="A1077" s="157">
        <v>44652</v>
      </c>
      <c r="B1077" s="158">
        <v>0.68298641203703703</v>
      </c>
      <c r="C1077" s="156">
        <v>9</v>
      </c>
      <c r="D1077" s="159">
        <v>96</v>
      </c>
      <c r="E1077" s="160">
        <v>864</v>
      </c>
      <c r="F1077" s="156" t="s">
        <v>16</v>
      </c>
      <c r="H1077" s="48"/>
    </row>
    <row r="1078" spans="1:8">
      <c r="A1078" s="157">
        <v>44652</v>
      </c>
      <c r="B1078" s="158">
        <v>0.6829978703703703</v>
      </c>
      <c r="C1078" s="156">
        <v>90</v>
      </c>
      <c r="D1078" s="159">
        <v>95.98</v>
      </c>
      <c r="E1078" s="160">
        <v>8638.2000000000007</v>
      </c>
      <c r="F1078" s="156" t="s">
        <v>16</v>
      </c>
      <c r="H1078" s="48"/>
    </row>
    <row r="1079" spans="1:8">
      <c r="A1079" s="157">
        <v>44652</v>
      </c>
      <c r="B1079" s="158">
        <v>0.68342020833333328</v>
      </c>
      <c r="C1079" s="156">
        <v>65</v>
      </c>
      <c r="D1079" s="159">
        <v>95.98</v>
      </c>
      <c r="E1079" s="160">
        <v>6238.7</v>
      </c>
      <c r="F1079" s="156" t="s">
        <v>16</v>
      </c>
      <c r="H1079" s="48"/>
    </row>
    <row r="1080" spans="1:8">
      <c r="A1080" s="157">
        <v>44652</v>
      </c>
      <c r="B1080" s="158">
        <v>0.68371004629629628</v>
      </c>
      <c r="C1080" s="156">
        <v>69</v>
      </c>
      <c r="D1080" s="159">
        <v>95.98</v>
      </c>
      <c r="E1080" s="160">
        <v>6622.62</v>
      </c>
      <c r="F1080" s="156" t="s">
        <v>16</v>
      </c>
      <c r="H1080" s="48"/>
    </row>
    <row r="1081" spans="1:8">
      <c r="A1081" s="157">
        <v>44652</v>
      </c>
      <c r="B1081" s="158">
        <v>0.6845353472222222</v>
      </c>
      <c r="C1081" s="156">
        <v>77</v>
      </c>
      <c r="D1081" s="159">
        <v>96.06</v>
      </c>
      <c r="E1081" s="160">
        <v>7396.62</v>
      </c>
      <c r="F1081" s="156" t="s">
        <v>16</v>
      </c>
      <c r="H1081" s="48"/>
    </row>
    <row r="1082" spans="1:8">
      <c r="A1082" s="157">
        <v>44652</v>
      </c>
      <c r="B1082" s="158">
        <v>0.68515628472222212</v>
      </c>
      <c r="C1082" s="156">
        <v>56</v>
      </c>
      <c r="D1082" s="159">
        <v>95.96</v>
      </c>
      <c r="E1082" s="160">
        <v>5373.7599999999993</v>
      </c>
      <c r="F1082" s="156" t="s">
        <v>16</v>
      </c>
      <c r="H1082" s="48"/>
    </row>
    <row r="1083" spans="1:8">
      <c r="A1083" s="157">
        <v>44652</v>
      </c>
      <c r="B1083" s="158">
        <v>0.68515628472222212</v>
      </c>
      <c r="C1083" s="156">
        <v>23</v>
      </c>
      <c r="D1083" s="159">
        <v>95.96</v>
      </c>
      <c r="E1083" s="160">
        <v>2207.08</v>
      </c>
      <c r="F1083" s="156" t="s">
        <v>16</v>
      </c>
      <c r="H1083" s="48"/>
    </row>
    <row r="1084" spans="1:8">
      <c r="A1084" s="157">
        <v>44652</v>
      </c>
      <c r="B1084" s="158">
        <v>0.68579751157407398</v>
      </c>
      <c r="C1084" s="156">
        <v>77</v>
      </c>
      <c r="D1084" s="159">
        <v>95.96</v>
      </c>
      <c r="E1084" s="160">
        <v>7388.9199999999992</v>
      </c>
      <c r="F1084" s="156" t="s">
        <v>16</v>
      </c>
      <c r="H1084" s="48"/>
    </row>
    <row r="1085" spans="1:8">
      <c r="A1085" s="157">
        <v>44652</v>
      </c>
      <c r="B1085" s="158">
        <v>0.68653384259259254</v>
      </c>
      <c r="C1085" s="156">
        <v>78</v>
      </c>
      <c r="D1085" s="159">
        <v>95.94</v>
      </c>
      <c r="E1085" s="160">
        <v>7483.32</v>
      </c>
      <c r="F1085" s="156" t="s">
        <v>16</v>
      </c>
      <c r="H1085" s="48"/>
    </row>
    <row r="1086" spans="1:8">
      <c r="A1086" s="157">
        <v>44652</v>
      </c>
      <c r="B1086" s="158">
        <v>0.68751972222222224</v>
      </c>
      <c r="C1086" s="156">
        <v>77</v>
      </c>
      <c r="D1086" s="159">
        <v>95.94</v>
      </c>
      <c r="E1086" s="160">
        <v>7387.38</v>
      </c>
      <c r="F1086" s="156" t="s">
        <v>16</v>
      </c>
      <c r="H1086" s="48"/>
    </row>
    <row r="1087" spans="1:8">
      <c r="A1087" s="157">
        <v>44652</v>
      </c>
      <c r="B1087" s="158">
        <v>0.68785685185185175</v>
      </c>
      <c r="C1087" s="156">
        <v>79</v>
      </c>
      <c r="D1087" s="159">
        <v>95.94</v>
      </c>
      <c r="E1087" s="160">
        <v>7579.26</v>
      </c>
      <c r="F1087" s="156" t="s">
        <v>16</v>
      </c>
      <c r="H1087" s="48"/>
    </row>
    <row r="1088" spans="1:8">
      <c r="A1088" s="157">
        <v>44652</v>
      </c>
      <c r="B1088" s="158">
        <v>0.68860616898148141</v>
      </c>
      <c r="C1088" s="156">
        <v>50</v>
      </c>
      <c r="D1088" s="159">
        <v>95.98</v>
      </c>
      <c r="E1088" s="160">
        <v>4799</v>
      </c>
      <c r="F1088" s="156" t="s">
        <v>16</v>
      </c>
      <c r="H1088" s="48"/>
    </row>
    <row r="1089" spans="1:8">
      <c r="A1089" s="157">
        <v>44652</v>
      </c>
      <c r="B1089" s="158">
        <v>0.68912013888888879</v>
      </c>
      <c r="C1089" s="156">
        <v>46</v>
      </c>
      <c r="D1089" s="159">
        <v>95.98</v>
      </c>
      <c r="E1089" s="160">
        <v>4415.08</v>
      </c>
      <c r="F1089" s="156" t="s">
        <v>16</v>
      </c>
      <c r="H1089" s="48"/>
    </row>
    <row r="1090" spans="1:8">
      <c r="A1090" s="157">
        <v>44652</v>
      </c>
      <c r="B1090" s="158">
        <v>0.68919347222222216</v>
      </c>
      <c r="C1090" s="156">
        <v>61</v>
      </c>
      <c r="D1090" s="159">
        <v>95.98</v>
      </c>
      <c r="E1090" s="160">
        <v>5854.7800000000007</v>
      </c>
      <c r="F1090" s="156" t="s">
        <v>16</v>
      </c>
      <c r="H1090" s="48"/>
    </row>
    <row r="1091" spans="1:8">
      <c r="A1091" s="157">
        <v>44652</v>
      </c>
      <c r="B1091" s="158">
        <v>0.68984582175925924</v>
      </c>
      <c r="C1091" s="156">
        <v>80</v>
      </c>
      <c r="D1091" s="159">
        <v>96</v>
      </c>
      <c r="E1091" s="160">
        <v>7680</v>
      </c>
      <c r="F1091" s="156" t="s">
        <v>16</v>
      </c>
      <c r="H1091" s="48"/>
    </row>
    <row r="1092" spans="1:8">
      <c r="A1092" s="157">
        <v>44652</v>
      </c>
      <c r="B1092" s="158">
        <v>0.69192527777777779</v>
      </c>
      <c r="C1092" s="156">
        <v>26</v>
      </c>
      <c r="D1092" s="159">
        <v>96.02</v>
      </c>
      <c r="E1092" s="160">
        <v>2496.52</v>
      </c>
      <c r="F1092" s="156" t="s">
        <v>16</v>
      </c>
      <c r="H1092" s="48"/>
    </row>
    <row r="1093" spans="1:8">
      <c r="A1093" s="157">
        <v>44652</v>
      </c>
      <c r="B1093" s="158">
        <v>0.69192527777777779</v>
      </c>
      <c r="C1093" s="156">
        <v>9</v>
      </c>
      <c r="D1093" s="159">
        <v>96.02</v>
      </c>
      <c r="E1093" s="160">
        <v>864.18</v>
      </c>
      <c r="F1093" s="156" t="s">
        <v>16</v>
      </c>
      <c r="H1093" s="48"/>
    </row>
    <row r="1094" spans="1:8">
      <c r="A1094" s="157">
        <v>44652</v>
      </c>
      <c r="B1094" s="158">
        <v>0.69192528935185182</v>
      </c>
      <c r="C1094" s="156">
        <v>42</v>
      </c>
      <c r="D1094" s="159">
        <v>96.02</v>
      </c>
      <c r="E1094" s="160">
        <v>4032.8399999999997</v>
      </c>
      <c r="F1094" s="156" t="s">
        <v>16</v>
      </c>
      <c r="H1094" s="48"/>
    </row>
    <row r="1095" spans="1:8">
      <c r="A1095" s="157">
        <v>44652</v>
      </c>
      <c r="B1095" s="158">
        <v>0.6919514351851852</v>
      </c>
      <c r="C1095" s="156">
        <v>6</v>
      </c>
      <c r="D1095" s="159">
        <v>96</v>
      </c>
      <c r="E1095" s="160">
        <v>576</v>
      </c>
      <c r="F1095" s="156" t="s">
        <v>16</v>
      </c>
      <c r="H1095" s="48"/>
    </row>
    <row r="1096" spans="1:8">
      <c r="A1096" s="157">
        <v>44652</v>
      </c>
      <c r="B1096" s="158">
        <v>0.6919514351851852</v>
      </c>
      <c r="C1096" s="156">
        <v>89</v>
      </c>
      <c r="D1096" s="159">
        <v>96</v>
      </c>
      <c r="E1096" s="160">
        <v>8544</v>
      </c>
      <c r="F1096" s="156" t="s">
        <v>16</v>
      </c>
      <c r="H1096" s="48"/>
    </row>
    <row r="1097" spans="1:8">
      <c r="A1097" s="157">
        <v>44652</v>
      </c>
      <c r="B1097" s="158">
        <v>0.69207155092592587</v>
      </c>
      <c r="C1097" s="156">
        <v>53</v>
      </c>
      <c r="D1097" s="159">
        <v>96</v>
      </c>
      <c r="E1097" s="160">
        <v>5088</v>
      </c>
      <c r="F1097" s="156" t="s">
        <v>16</v>
      </c>
      <c r="H1097" s="48"/>
    </row>
    <row r="1098" spans="1:8">
      <c r="A1098" s="157">
        <v>44652</v>
      </c>
      <c r="B1098" s="158">
        <v>0.69301355324074065</v>
      </c>
      <c r="C1098" s="156">
        <v>34</v>
      </c>
      <c r="D1098" s="159">
        <v>95.98</v>
      </c>
      <c r="E1098" s="160">
        <v>3263.32</v>
      </c>
      <c r="F1098" s="156" t="s">
        <v>16</v>
      </c>
      <c r="H1098" s="48"/>
    </row>
    <row r="1099" spans="1:8">
      <c r="A1099" s="157">
        <v>44652</v>
      </c>
      <c r="B1099" s="158">
        <v>0.69301355324074065</v>
      </c>
      <c r="C1099" s="156">
        <v>42</v>
      </c>
      <c r="D1099" s="159">
        <v>95.98</v>
      </c>
      <c r="E1099" s="160">
        <v>4031.1600000000003</v>
      </c>
      <c r="F1099" s="156" t="s">
        <v>16</v>
      </c>
      <c r="H1099" s="48"/>
    </row>
    <row r="1100" spans="1:8">
      <c r="A1100" s="157">
        <v>44652</v>
      </c>
      <c r="B1100" s="158">
        <v>0.693589074074074</v>
      </c>
      <c r="C1100" s="156">
        <v>74</v>
      </c>
      <c r="D1100" s="159">
        <v>96.02</v>
      </c>
      <c r="E1100" s="160">
        <v>7105.48</v>
      </c>
      <c r="F1100" s="156" t="s">
        <v>16</v>
      </c>
      <c r="H1100" s="48"/>
    </row>
    <row r="1101" spans="1:8">
      <c r="A1101" s="157">
        <v>44652</v>
      </c>
      <c r="B1101" s="158">
        <v>0.69365476851851848</v>
      </c>
      <c r="C1101" s="156">
        <v>37</v>
      </c>
      <c r="D1101" s="159">
        <v>96</v>
      </c>
      <c r="E1101" s="160">
        <v>3552</v>
      </c>
      <c r="F1101" s="156" t="s">
        <v>16</v>
      </c>
      <c r="H1101" s="48"/>
    </row>
    <row r="1102" spans="1:8">
      <c r="A1102" s="157">
        <v>44652</v>
      </c>
      <c r="B1102" s="158">
        <v>0.69473776620370364</v>
      </c>
      <c r="C1102" s="156">
        <v>68</v>
      </c>
      <c r="D1102" s="159">
        <v>95.86</v>
      </c>
      <c r="E1102" s="160">
        <v>6518.48</v>
      </c>
      <c r="F1102" s="156" t="s">
        <v>16</v>
      </c>
      <c r="H1102" s="48"/>
    </row>
    <row r="1103" spans="1:8">
      <c r="A1103" s="157">
        <v>44652</v>
      </c>
      <c r="B1103" s="158">
        <v>0.69503347222222223</v>
      </c>
      <c r="C1103" s="156">
        <v>61</v>
      </c>
      <c r="D1103" s="159">
        <v>95.86</v>
      </c>
      <c r="E1103" s="160">
        <v>5847.46</v>
      </c>
      <c r="F1103" s="156" t="s">
        <v>16</v>
      </c>
      <c r="H1103" s="48"/>
    </row>
    <row r="1104" spans="1:8">
      <c r="A1104" s="157">
        <v>44652</v>
      </c>
      <c r="B1104" s="158">
        <v>0.69529565972222218</v>
      </c>
      <c r="C1104" s="156">
        <v>15</v>
      </c>
      <c r="D1104" s="159">
        <v>95.84</v>
      </c>
      <c r="E1104" s="160">
        <v>1437.6000000000001</v>
      </c>
      <c r="F1104" s="156" t="s">
        <v>16</v>
      </c>
      <c r="H1104" s="48"/>
    </row>
    <row r="1105" spans="1:8">
      <c r="A1105" s="157">
        <v>44652</v>
      </c>
      <c r="B1105" s="158">
        <v>0.69529567129629632</v>
      </c>
      <c r="C1105" s="156">
        <v>46</v>
      </c>
      <c r="D1105" s="159">
        <v>95.84</v>
      </c>
      <c r="E1105" s="160">
        <v>4408.6400000000003</v>
      </c>
      <c r="F1105" s="156" t="s">
        <v>16</v>
      </c>
      <c r="H1105" s="48"/>
    </row>
    <row r="1106" spans="1:8">
      <c r="A1106" s="157">
        <v>44652</v>
      </c>
      <c r="B1106" s="158">
        <v>0.69632164351851844</v>
      </c>
      <c r="C1106" s="156">
        <v>78</v>
      </c>
      <c r="D1106" s="159">
        <v>95.82</v>
      </c>
      <c r="E1106" s="160">
        <v>7473.9599999999991</v>
      </c>
      <c r="F1106" s="156" t="s">
        <v>16</v>
      </c>
      <c r="H1106" s="48"/>
    </row>
    <row r="1107" spans="1:8">
      <c r="A1107" s="157">
        <v>44652</v>
      </c>
      <c r="B1107" s="158">
        <v>0.69639920138888889</v>
      </c>
      <c r="C1107" s="156">
        <v>40</v>
      </c>
      <c r="D1107" s="159">
        <v>95.8</v>
      </c>
      <c r="E1107" s="160">
        <v>3832</v>
      </c>
      <c r="F1107" s="156" t="s">
        <v>16</v>
      </c>
      <c r="H1107" s="48"/>
    </row>
    <row r="1108" spans="1:8">
      <c r="A1108" s="157">
        <v>44652</v>
      </c>
      <c r="B1108" s="158">
        <v>0.69752945601851846</v>
      </c>
      <c r="C1108" s="156">
        <v>69</v>
      </c>
      <c r="D1108" s="159">
        <v>95.8</v>
      </c>
      <c r="E1108" s="160">
        <v>6610.2</v>
      </c>
      <c r="F1108" s="156" t="s">
        <v>16</v>
      </c>
      <c r="H1108" s="48"/>
    </row>
    <row r="1109" spans="1:8">
      <c r="A1109" s="157">
        <v>44652</v>
      </c>
      <c r="B1109" s="158">
        <v>0.69758751157407406</v>
      </c>
      <c r="C1109" s="156">
        <v>68</v>
      </c>
      <c r="D1109" s="159">
        <v>95.8</v>
      </c>
      <c r="E1109" s="160">
        <v>6514.4</v>
      </c>
      <c r="F1109" s="156" t="s">
        <v>16</v>
      </c>
      <c r="H1109" s="48"/>
    </row>
    <row r="1110" spans="1:8">
      <c r="A1110" s="157">
        <v>44652</v>
      </c>
      <c r="B1110" s="158">
        <v>0.6981759837962962</v>
      </c>
      <c r="C1110" s="156">
        <v>49</v>
      </c>
      <c r="D1110" s="159">
        <v>95.76</v>
      </c>
      <c r="E1110" s="160">
        <v>4692.2400000000007</v>
      </c>
      <c r="F1110" s="156" t="s">
        <v>16</v>
      </c>
      <c r="H1110" s="48"/>
    </row>
    <row r="1111" spans="1:8">
      <c r="A1111" s="157">
        <v>44652</v>
      </c>
      <c r="B1111" s="158">
        <v>0.69935265046296291</v>
      </c>
      <c r="C1111" s="156">
        <v>47</v>
      </c>
      <c r="D1111" s="159">
        <v>95.82</v>
      </c>
      <c r="E1111" s="160">
        <v>4503.54</v>
      </c>
      <c r="F1111" s="156" t="s">
        <v>16</v>
      </c>
      <c r="H1111" s="48"/>
    </row>
    <row r="1112" spans="1:8">
      <c r="A1112" s="157">
        <v>44652</v>
      </c>
      <c r="B1112" s="158">
        <v>0.69935265046296291</v>
      </c>
      <c r="C1112" s="156">
        <v>25</v>
      </c>
      <c r="D1112" s="159">
        <v>95.82</v>
      </c>
      <c r="E1112" s="160">
        <v>2395.5</v>
      </c>
      <c r="F1112" s="156" t="s">
        <v>16</v>
      </c>
      <c r="H1112" s="48"/>
    </row>
    <row r="1113" spans="1:8">
      <c r="A1113" s="157">
        <v>44652</v>
      </c>
      <c r="B1113" s="158">
        <v>0.70029328703703697</v>
      </c>
      <c r="C1113" s="156">
        <v>86</v>
      </c>
      <c r="D1113" s="159">
        <v>95.84</v>
      </c>
      <c r="E1113" s="160">
        <v>8242.24</v>
      </c>
      <c r="F1113" s="156" t="s">
        <v>16</v>
      </c>
      <c r="H1113" s="48"/>
    </row>
    <row r="1114" spans="1:8">
      <c r="A1114" s="157">
        <v>44652</v>
      </c>
      <c r="B1114" s="158">
        <v>0.70053873842592584</v>
      </c>
      <c r="C1114" s="156">
        <v>80</v>
      </c>
      <c r="D1114" s="159">
        <v>95.84</v>
      </c>
      <c r="E1114" s="160">
        <v>7667.2000000000007</v>
      </c>
      <c r="F1114" s="156" t="s">
        <v>16</v>
      </c>
      <c r="H1114" s="48"/>
    </row>
    <row r="1115" spans="1:8">
      <c r="A1115" s="157">
        <v>44652</v>
      </c>
      <c r="B1115" s="158">
        <v>0.70083401620370367</v>
      </c>
      <c r="C1115" s="156">
        <v>46</v>
      </c>
      <c r="D1115" s="159">
        <v>95.84</v>
      </c>
      <c r="E1115" s="160">
        <v>4408.6400000000003</v>
      </c>
      <c r="F1115" s="156" t="s">
        <v>16</v>
      </c>
      <c r="H1115" s="48"/>
    </row>
    <row r="1116" spans="1:8">
      <c r="A1116" s="157">
        <v>44652</v>
      </c>
      <c r="B1116" s="158">
        <v>0.70229965277777773</v>
      </c>
      <c r="C1116" s="156">
        <v>81</v>
      </c>
      <c r="D1116" s="159">
        <v>95.84</v>
      </c>
      <c r="E1116" s="160">
        <v>7763.04</v>
      </c>
      <c r="F1116" s="156" t="s">
        <v>16</v>
      </c>
      <c r="H1116" s="48"/>
    </row>
    <row r="1117" spans="1:8">
      <c r="A1117" s="157">
        <v>44652</v>
      </c>
      <c r="B1117" s="158">
        <v>0.70232180555555557</v>
      </c>
      <c r="C1117" s="156">
        <v>85</v>
      </c>
      <c r="D1117" s="159">
        <v>95.84</v>
      </c>
      <c r="E1117" s="160">
        <v>8146.4000000000005</v>
      </c>
      <c r="F1117" s="156" t="s">
        <v>16</v>
      </c>
      <c r="H1117" s="48"/>
    </row>
    <row r="1118" spans="1:8">
      <c r="A1118" s="157">
        <v>44652</v>
      </c>
      <c r="B1118" s="158">
        <v>0.70308902777777771</v>
      </c>
      <c r="C1118" s="156">
        <v>52</v>
      </c>
      <c r="D1118" s="159">
        <v>95.8</v>
      </c>
      <c r="E1118" s="160">
        <v>4981.5999999999995</v>
      </c>
      <c r="F1118" s="156" t="s">
        <v>16</v>
      </c>
      <c r="H1118" s="48"/>
    </row>
    <row r="1119" spans="1:8">
      <c r="A1119" s="157">
        <v>44652</v>
      </c>
      <c r="B1119" s="158">
        <v>0.70381204861111102</v>
      </c>
      <c r="C1119" s="156">
        <v>40</v>
      </c>
      <c r="D1119" s="159">
        <v>95.8</v>
      </c>
      <c r="E1119" s="160">
        <v>3832</v>
      </c>
      <c r="F1119" s="156" t="s">
        <v>16</v>
      </c>
      <c r="H1119" s="48"/>
    </row>
    <row r="1120" spans="1:8">
      <c r="A1120" s="157">
        <v>44652</v>
      </c>
      <c r="B1120" s="158">
        <v>0.70381204861111102</v>
      </c>
      <c r="C1120" s="156">
        <v>33</v>
      </c>
      <c r="D1120" s="159">
        <v>95.8</v>
      </c>
      <c r="E1120" s="160">
        <v>3161.4</v>
      </c>
      <c r="F1120" s="156" t="s">
        <v>16</v>
      </c>
      <c r="H1120" s="48"/>
    </row>
    <row r="1121" spans="1:8">
      <c r="A1121" s="157">
        <v>44652</v>
      </c>
      <c r="B1121" s="158">
        <v>0.70451562499999998</v>
      </c>
      <c r="C1121" s="156">
        <v>7</v>
      </c>
      <c r="D1121" s="159">
        <v>95.86</v>
      </c>
      <c r="E1121" s="160">
        <v>671.02</v>
      </c>
      <c r="F1121" s="156" t="s">
        <v>16</v>
      </c>
      <c r="H1121" s="48"/>
    </row>
    <row r="1122" spans="1:8">
      <c r="A1122" s="157">
        <v>44652</v>
      </c>
      <c r="B1122" s="158">
        <v>0.704969212962963</v>
      </c>
      <c r="C1122" s="156">
        <v>86</v>
      </c>
      <c r="D1122" s="159">
        <v>95.9</v>
      </c>
      <c r="E1122" s="160">
        <v>8247.4</v>
      </c>
      <c r="F1122" s="156" t="s">
        <v>16</v>
      </c>
      <c r="H1122" s="48"/>
    </row>
    <row r="1123" spans="1:8">
      <c r="A1123" s="157">
        <v>44652</v>
      </c>
      <c r="B1123" s="158">
        <v>0.70554834490740737</v>
      </c>
      <c r="C1123" s="156">
        <v>14</v>
      </c>
      <c r="D1123" s="159">
        <v>95.88</v>
      </c>
      <c r="E1123" s="160">
        <v>1342.32</v>
      </c>
      <c r="F1123" s="156" t="s">
        <v>16</v>
      </c>
      <c r="H1123" s="48"/>
    </row>
    <row r="1124" spans="1:8">
      <c r="A1124" s="157">
        <v>44652</v>
      </c>
      <c r="B1124" s="158">
        <v>0.70554841435185178</v>
      </c>
      <c r="C1124" s="156">
        <v>62</v>
      </c>
      <c r="D1124" s="159">
        <v>95.88</v>
      </c>
      <c r="E1124" s="160">
        <v>5944.5599999999995</v>
      </c>
      <c r="F1124" s="156" t="s">
        <v>16</v>
      </c>
      <c r="H1124" s="48"/>
    </row>
    <row r="1125" spans="1:8">
      <c r="A1125" s="157">
        <v>44652</v>
      </c>
      <c r="B1125" s="158">
        <v>0.70566098379629627</v>
      </c>
      <c r="C1125" s="156">
        <v>7</v>
      </c>
      <c r="D1125" s="159">
        <v>95.86</v>
      </c>
      <c r="E1125" s="160">
        <v>671.02</v>
      </c>
      <c r="F1125" s="156" t="s">
        <v>16</v>
      </c>
      <c r="H1125" s="48"/>
    </row>
    <row r="1126" spans="1:8">
      <c r="A1126" s="157">
        <v>44652</v>
      </c>
      <c r="B1126" s="158">
        <v>0.70637666666666665</v>
      </c>
      <c r="C1126" s="156">
        <v>69</v>
      </c>
      <c r="D1126" s="159">
        <v>95.96</v>
      </c>
      <c r="E1126" s="160">
        <v>6621.24</v>
      </c>
      <c r="F1126" s="156" t="s">
        <v>16</v>
      </c>
      <c r="H1126" s="48"/>
    </row>
    <row r="1127" spans="1:8">
      <c r="A1127" s="157">
        <v>44652</v>
      </c>
      <c r="B1127" s="158">
        <v>0.70652356481481471</v>
      </c>
      <c r="C1127" s="156">
        <v>47</v>
      </c>
      <c r="D1127" s="159">
        <v>95.94</v>
      </c>
      <c r="E1127" s="160">
        <v>4509.18</v>
      </c>
      <c r="F1127" s="156" t="s">
        <v>16</v>
      </c>
      <c r="H1127" s="48"/>
    </row>
    <row r="1128" spans="1:8">
      <c r="A1128" s="157">
        <v>44652</v>
      </c>
      <c r="B1128" s="158">
        <v>0.70763410879629629</v>
      </c>
      <c r="C1128" s="156">
        <v>89</v>
      </c>
      <c r="D1128" s="159">
        <v>95.92</v>
      </c>
      <c r="E1128" s="160">
        <v>8536.880000000001</v>
      </c>
      <c r="F1128" s="156" t="s">
        <v>16</v>
      </c>
      <c r="H1128" s="48"/>
    </row>
    <row r="1129" spans="1:8">
      <c r="A1129" s="157">
        <v>44652</v>
      </c>
      <c r="B1129" s="158">
        <v>0.70763581018518518</v>
      </c>
      <c r="C1129" s="156">
        <v>1</v>
      </c>
      <c r="D1129" s="159">
        <v>95.92</v>
      </c>
      <c r="E1129" s="160">
        <v>95.92</v>
      </c>
      <c r="F1129" s="156" t="s">
        <v>16</v>
      </c>
      <c r="H1129" s="48"/>
    </row>
    <row r="1130" spans="1:8">
      <c r="A1130" s="157">
        <v>44652</v>
      </c>
      <c r="B1130" s="158">
        <v>0.70800059027777773</v>
      </c>
      <c r="C1130" s="156">
        <v>14</v>
      </c>
      <c r="D1130" s="159">
        <v>95.92</v>
      </c>
      <c r="E1130" s="160">
        <v>1342.88</v>
      </c>
      <c r="F1130" s="156" t="s">
        <v>16</v>
      </c>
      <c r="H1130" s="48"/>
    </row>
    <row r="1131" spans="1:8">
      <c r="A1131" s="157">
        <v>44652</v>
      </c>
      <c r="B1131" s="158">
        <v>0.70800059027777773</v>
      </c>
      <c r="C1131" s="156">
        <v>46</v>
      </c>
      <c r="D1131" s="159">
        <v>95.92</v>
      </c>
      <c r="E1131" s="160">
        <v>4412.32</v>
      </c>
      <c r="F1131" s="156" t="s">
        <v>16</v>
      </c>
      <c r="H1131" s="48"/>
    </row>
    <row r="1132" spans="1:8">
      <c r="A1132" s="157">
        <v>44652</v>
      </c>
      <c r="B1132" s="158">
        <v>0.70835070601851857</v>
      </c>
      <c r="C1132" s="156">
        <v>73</v>
      </c>
      <c r="D1132" s="159">
        <v>95.9</v>
      </c>
      <c r="E1132" s="160">
        <v>7000.7000000000007</v>
      </c>
      <c r="F1132" s="156" t="s">
        <v>16</v>
      </c>
      <c r="H1132" s="48"/>
    </row>
    <row r="1133" spans="1:8">
      <c r="A1133" s="157">
        <v>44652</v>
      </c>
      <c r="B1133" s="158">
        <v>0.70895306712962958</v>
      </c>
      <c r="C1133" s="156">
        <v>86</v>
      </c>
      <c r="D1133" s="159">
        <v>95.94</v>
      </c>
      <c r="E1133" s="160">
        <v>8250.84</v>
      </c>
      <c r="F1133" s="156" t="s">
        <v>16</v>
      </c>
      <c r="H1133" s="48"/>
    </row>
    <row r="1134" spans="1:8">
      <c r="A1134" s="157">
        <v>44652</v>
      </c>
      <c r="B1134" s="158">
        <v>0.70984854166666667</v>
      </c>
      <c r="C1134" s="156">
        <v>85</v>
      </c>
      <c r="D1134" s="159">
        <v>95.86</v>
      </c>
      <c r="E1134" s="160">
        <v>8148.1</v>
      </c>
      <c r="F1134" s="156" t="s">
        <v>16</v>
      </c>
      <c r="H1134" s="48"/>
    </row>
    <row r="1135" spans="1:8">
      <c r="A1135" s="157">
        <v>44652</v>
      </c>
      <c r="B1135" s="158">
        <v>0.71047517361111112</v>
      </c>
      <c r="C1135" s="156">
        <v>28</v>
      </c>
      <c r="D1135" s="159">
        <v>95.86</v>
      </c>
      <c r="E1135" s="160">
        <v>2684.08</v>
      </c>
      <c r="F1135" s="156" t="s">
        <v>16</v>
      </c>
      <c r="H1135" s="48"/>
    </row>
    <row r="1136" spans="1:8">
      <c r="A1136" s="157">
        <v>44652</v>
      </c>
      <c r="B1136" s="158">
        <v>0.71047517361111112</v>
      </c>
      <c r="C1136" s="156">
        <v>57</v>
      </c>
      <c r="D1136" s="159">
        <v>95.86</v>
      </c>
      <c r="E1136" s="160">
        <v>5464.0199999999995</v>
      </c>
      <c r="F1136" s="156" t="s">
        <v>16</v>
      </c>
      <c r="H1136" s="48"/>
    </row>
    <row r="1137" spans="1:8">
      <c r="A1137" s="157">
        <v>44652</v>
      </c>
      <c r="B1137" s="158">
        <v>0.71107741898148147</v>
      </c>
      <c r="C1137" s="156">
        <v>17</v>
      </c>
      <c r="D1137" s="159">
        <v>95.86</v>
      </c>
      <c r="E1137" s="160">
        <v>1629.62</v>
      </c>
      <c r="F1137" s="156" t="s">
        <v>16</v>
      </c>
      <c r="H1137" s="48"/>
    </row>
    <row r="1138" spans="1:8">
      <c r="A1138" s="157">
        <v>44652</v>
      </c>
      <c r="B1138" s="158">
        <v>0.71107741898148147</v>
      </c>
      <c r="C1138" s="156">
        <v>69</v>
      </c>
      <c r="D1138" s="159">
        <v>95.86</v>
      </c>
      <c r="E1138" s="160">
        <v>6614.34</v>
      </c>
      <c r="F1138" s="156" t="s">
        <v>16</v>
      </c>
      <c r="H1138" s="48"/>
    </row>
    <row r="1139" spans="1:8">
      <c r="A1139" s="157">
        <v>44652</v>
      </c>
      <c r="B1139" s="158">
        <v>0.71186613425925915</v>
      </c>
      <c r="C1139" s="156">
        <v>75</v>
      </c>
      <c r="D1139" s="159">
        <v>95.82</v>
      </c>
      <c r="E1139" s="160">
        <v>7186.4999999999991</v>
      </c>
      <c r="F1139" s="156" t="s">
        <v>16</v>
      </c>
      <c r="H1139" s="48"/>
    </row>
    <row r="1140" spans="1:8">
      <c r="A1140" s="157">
        <v>44652</v>
      </c>
      <c r="B1140" s="158">
        <v>0.71186613425925915</v>
      </c>
      <c r="C1140" s="156">
        <v>9</v>
      </c>
      <c r="D1140" s="159">
        <v>95.82</v>
      </c>
      <c r="E1140" s="160">
        <v>862.37999999999988</v>
      </c>
      <c r="F1140" s="156" t="s">
        <v>16</v>
      </c>
      <c r="H1140" s="48"/>
    </row>
    <row r="1141" spans="1:8">
      <c r="A1141" s="157">
        <v>44652</v>
      </c>
      <c r="B1141" s="158">
        <v>0.71298629629629628</v>
      </c>
      <c r="C1141" s="156">
        <v>72</v>
      </c>
      <c r="D1141" s="159">
        <v>95.82</v>
      </c>
      <c r="E1141" s="160">
        <v>6899.0399999999991</v>
      </c>
      <c r="F1141" s="156" t="s">
        <v>16</v>
      </c>
      <c r="H1141" s="48"/>
    </row>
    <row r="1142" spans="1:8">
      <c r="A1142" s="157">
        <v>44652</v>
      </c>
      <c r="B1142" s="158">
        <v>0.71326717592592592</v>
      </c>
      <c r="C1142" s="156">
        <v>59</v>
      </c>
      <c r="D1142" s="159">
        <v>95.82</v>
      </c>
      <c r="E1142" s="160">
        <v>5653.3799999999992</v>
      </c>
      <c r="F1142" s="156" t="s">
        <v>16</v>
      </c>
      <c r="H1142" s="48"/>
    </row>
    <row r="1143" spans="1:8">
      <c r="A1143" s="157">
        <v>44652</v>
      </c>
      <c r="B1143" s="158">
        <v>0.71367984953703689</v>
      </c>
      <c r="C1143" s="156">
        <v>66</v>
      </c>
      <c r="D1143" s="159">
        <v>95.82</v>
      </c>
      <c r="E1143" s="160">
        <v>6324.12</v>
      </c>
      <c r="F1143" s="156" t="s">
        <v>16</v>
      </c>
      <c r="H1143" s="48"/>
    </row>
    <row r="1144" spans="1:8">
      <c r="A1144" s="157">
        <v>44652</v>
      </c>
      <c r="B1144" s="158">
        <v>0.71459976851851847</v>
      </c>
      <c r="C1144" s="156">
        <v>86</v>
      </c>
      <c r="D1144" s="159">
        <v>95.82</v>
      </c>
      <c r="E1144" s="160">
        <v>8240.5199999999986</v>
      </c>
      <c r="F1144" s="156" t="s">
        <v>16</v>
      </c>
      <c r="H1144" s="48"/>
    </row>
    <row r="1145" spans="1:8">
      <c r="A1145" s="157">
        <v>44652</v>
      </c>
      <c r="B1145" s="158">
        <v>0.71466771990740741</v>
      </c>
      <c r="C1145" s="156">
        <v>58</v>
      </c>
      <c r="D1145" s="159">
        <v>95.82</v>
      </c>
      <c r="E1145" s="160">
        <v>5557.5599999999995</v>
      </c>
      <c r="F1145" s="156" t="s">
        <v>16</v>
      </c>
      <c r="H1145" s="48"/>
    </row>
    <row r="1146" spans="1:8">
      <c r="A1146" s="157">
        <v>44652</v>
      </c>
      <c r="B1146" s="158">
        <v>0.7152980324074073</v>
      </c>
      <c r="C1146" s="156">
        <v>78</v>
      </c>
      <c r="D1146" s="159">
        <v>95.82</v>
      </c>
      <c r="E1146" s="160">
        <v>7473.9599999999991</v>
      </c>
      <c r="F1146" s="156" t="s">
        <v>16</v>
      </c>
      <c r="H1146" s="48"/>
    </row>
    <row r="1147" spans="1:8">
      <c r="A1147" s="157">
        <v>44652</v>
      </c>
      <c r="B1147" s="158">
        <v>0.71600100694444446</v>
      </c>
      <c r="C1147" s="156">
        <v>80</v>
      </c>
      <c r="D1147" s="159">
        <v>95.8</v>
      </c>
      <c r="E1147" s="160">
        <v>7664</v>
      </c>
      <c r="F1147" s="156" t="s">
        <v>16</v>
      </c>
      <c r="H1147" s="48"/>
    </row>
    <row r="1148" spans="1:8">
      <c r="A1148" s="157">
        <v>44652</v>
      </c>
      <c r="B1148" s="158">
        <v>0.71707862268518519</v>
      </c>
      <c r="C1148" s="156">
        <v>80</v>
      </c>
      <c r="D1148" s="159">
        <v>95.82</v>
      </c>
      <c r="E1148" s="160">
        <v>7665.5999999999995</v>
      </c>
      <c r="F1148" s="156" t="s">
        <v>16</v>
      </c>
      <c r="H1148" s="48"/>
    </row>
    <row r="1149" spans="1:8">
      <c r="A1149" s="157">
        <v>44652</v>
      </c>
      <c r="B1149" s="158">
        <v>0.71712921296296295</v>
      </c>
      <c r="C1149" s="156">
        <v>74</v>
      </c>
      <c r="D1149" s="159">
        <v>95.8</v>
      </c>
      <c r="E1149" s="160">
        <v>7089.2</v>
      </c>
      <c r="F1149" s="156" t="s">
        <v>16</v>
      </c>
      <c r="H1149" s="48"/>
    </row>
    <row r="1150" spans="1:8">
      <c r="A1150" s="157">
        <v>44652</v>
      </c>
      <c r="B1150" s="158">
        <v>0.71807887731481479</v>
      </c>
      <c r="C1150" s="156">
        <v>87</v>
      </c>
      <c r="D1150" s="159">
        <v>95.8</v>
      </c>
      <c r="E1150" s="160">
        <v>8334.6</v>
      </c>
      <c r="F1150" s="156" t="s">
        <v>16</v>
      </c>
      <c r="H1150" s="48"/>
    </row>
    <row r="1151" spans="1:8">
      <c r="A1151" s="157">
        <v>44652</v>
      </c>
      <c r="B1151" s="158">
        <v>0.71986127314814807</v>
      </c>
      <c r="C1151" s="156">
        <v>61</v>
      </c>
      <c r="D1151" s="159">
        <v>95.94</v>
      </c>
      <c r="E1151" s="160">
        <v>5852.34</v>
      </c>
      <c r="F1151" s="156" t="s">
        <v>16</v>
      </c>
      <c r="H1151" s="48"/>
    </row>
    <row r="1152" spans="1:8">
      <c r="A1152" s="157">
        <v>44652</v>
      </c>
      <c r="B1152" s="158">
        <v>0.72032207175925933</v>
      </c>
      <c r="C1152" s="156">
        <v>113</v>
      </c>
      <c r="D1152" s="159">
        <v>95.94</v>
      </c>
      <c r="E1152" s="160">
        <v>10841.22</v>
      </c>
      <c r="F1152" s="156" t="s">
        <v>16</v>
      </c>
      <c r="H1152" s="48"/>
    </row>
    <row r="1153" spans="1:8">
      <c r="A1153" s="157">
        <v>44652</v>
      </c>
      <c r="B1153" s="158">
        <v>0.72051331018518516</v>
      </c>
      <c r="C1153" s="156">
        <v>78</v>
      </c>
      <c r="D1153" s="159">
        <v>95.94</v>
      </c>
      <c r="E1153" s="160">
        <v>7483.32</v>
      </c>
      <c r="F1153" s="156" t="s">
        <v>16</v>
      </c>
      <c r="H1153" s="48"/>
    </row>
    <row r="1154" spans="1:8">
      <c r="A1154" s="157">
        <v>44652</v>
      </c>
      <c r="B1154" s="158">
        <v>0.72051515046296288</v>
      </c>
      <c r="C1154" s="156">
        <v>14</v>
      </c>
      <c r="D1154" s="159">
        <v>95.94</v>
      </c>
      <c r="E1154" s="160">
        <v>1343.1599999999999</v>
      </c>
      <c r="F1154" s="156" t="s">
        <v>16</v>
      </c>
      <c r="H1154" s="48"/>
    </row>
    <row r="1155" spans="1:8">
      <c r="A1155" s="157">
        <v>44652</v>
      </c>
      <c r="B1155" s="158">
        <v>0.72051515046296288</v>
      </c>
      <c r="C1155" s="156">
        <v>55</v>
      </c>
      <c r="D1155" s="159">
        <v>95.94</v>
      </c>
      <c r="E1155" s="160">
        <v>5276.7</v>
      </c>
      <c r="F1155" s="156" t="s">
        <v>16</v>
      </c>
      <c r="H1155" s="48"/>
    </row>
    <row r="1156" spans="1:8">
      <c r="A1156" s="157">
        <v>44652</v>
      </c>
      <c r="B1156" s="158">
        <v>0.72137467592592586</v>
      </c>
      <c r="C1156" s="156">
        <v>87</v>
      </c>
      <c r="D1156" s="159">
        <v>95.92</v>
      </c>
      <c r="E1156" s="160">
        <v>8345.0400000000009</v>
      </c>
      <c r="F1156" s="156" t="s">
        <v>16</v>
      </c>
      <c r="H1156" s="48"/>
    </row>
    <row r="1157" spans="1:8">
      <c r="A1157" s="157">
        <v>44652</v>
      </c>
      <c r="B1157" s="158">
        <v>0.72191114583333338</v>
      </c>
      <c r="C1157" s="156">
        <v>89</v>
      </c>
      <c r="D1157" s="159">
        <v>95.92</v>
      </c>
      <c r="E1157" s="160">
        <v>8536.880000000001</v>
      </c>
      <c r="F1157" s="156" t="s">
        <v>16</v>
      </c>
      <c r="H1157" s="48"/>
    </row>
    <row r="1158" spans="1:8">
      <c r="A1158" s="157">
        <v>44652</v>
      </c>
      <c r="B1158" s="158">
        <v>0.72278254629629624</v>
      </c>
      <c r="C1158" s="156">
        <v>77</v>
      </c>
      <c r="D1158" s="159">
        <v>95.96</v>
      </c>
      <c r="E1158" s="160">
        <v>7388.9199999999992</v>
      </c>
      <c r="F1158" s="156" t="s">
        <v>16</v>
      </c>
      <c r="H1158" s="48"/>
    </row>
    <row r="1159" spans="1:8">
      <c r="A1159" s="157">
        <v>44652</v>
      </c>
      <c r="B1159" s="158">
        <v>0.72320271990740737</v>
      </c>
      <c r="C1159" s="156">
        <v>79</v>
      </c>
      <c r="D1159" s="159">
        <v>95.94</v>
      </c>
      <c r="E1159" s="160">
        <v>7579.26</v>
      </c>
      <c r="F1159" s="156" t="s">
        <v>16</v>
      </c>
      <c r="H1159" s="48"/>
    </row>
    <row r="1160" spans="1:8">
      <c r="A1160" s="157">
        <v>44652</v>
      </c>
      <c r="B1160" s="158">
        <v>0.72337688657407395</v>
      </c>
      <c r="C1160" s="156">
        <v>88</v>
      </c>
      <c r="D1160" s="159">
        <v>95.94</v>
      </c>
      <c r="E1160" s="160">
        <v>8442.7199999999993</v>
      </c>
      <c r="F1160" s="156" t="s">
        <v>16</v>
      </c>
      <c r="H1160" s="48"/>
    </row>
    <row r="1161" spans="1:8">
      <c r="A1161" s="157">
        <v>44652</v>
      </c>
      <c r="B1161" s="158">
        <v>0.72464137731481471</v>
      </c>
      <c r="C1161" s="156">
        <v>32</v>
      </c>
      <c r="D1161" s="159">
        <v>95.96</v>
      </c>
      <c r="E1161" s="160">
        <v>3070.72</v>
      </c>
      <c r="F1161" s="156" t="s">
        <v>16</v>
      </c>
      <c r="H1161" s="48"/>
    </row>
    <row r="1162" spans="1:8">
      <c r="A1162" s="157">
        <v>44652</v>
      </c>
      <c r="B1162" s="158">
        <v>0.72464137731481471</v>
      </c>
      <c r="C1162" s="156">
        <v>8</v>
      </c>
      <c r="D1162" s="159">
        <v>95.96</v>
      </c>
      <c r="E1162" s="160">
        <v>767.68</v>
      </c>
      <c r="F1162" s="156" t="s">
        <v>16</v>
      </c>
      <c r="H1162" s="48"/>
    </row>
    <row r="1163" spans="1:8">
      <c r="A1163" s="157">
        <v>44652</v>
      </c>
      <c r="B1163" s="158">
        <v>0.72500018518518516</v>
      </c>
      <c r="C1163" s="156">
        <v>27</v>
      </c>
      <c r="D1163" s="159">
        <v>95.96</v>
      </c>
      <c r="E1163" s="160">
        <v>2590.9199999999996</v>
      </c>
      <c r="F1163" s="156" t="s">
        <v>16</v>
      </c>
      <c r="H1163" s="48"/>
    </row>
    <row r="1164" spans="1:8">
      <c r="A1164" s="157">
        <v>44652</v>
      </c>
      <c r="B1164" s="158">
        <v>0.72500018518518516</v>
      </c>
      <c r="C1164" s="156">
        <v>22</v>
      </c>
      <c r="D1164" s="159">
        <v>95.96</v>
      </c>
      <c r="E1164" s="160">
        <v>2111.12</v>
      </c>
      <c r="F1164" s="156" t="s">
        <v>16</v>
      </c>
      <c r="H1164" s="48"/>
    </row>
    <row r="1165" spans="1:8">
      <c r="A1165" s="157">
        <v>44652</v>
      </c>
      <c r="B1165" s="158">
        <v>0.72500018518518516</v>
      </c>
      <c r="C1165" s="156">
        <v>41</v>
      </c>
      <c r="D1165" s="159">
        <v>95.96</v>
      </c>
      <c r="E1165" s="160">
        <v>3934.3599999999997</v>
      </c>
      <c r="F1165" s="156" t="s">
        <v>16</v>
      </c>
      <c r="H1165" s="48"/>
    </row>
    <row r="1166" spans="1:8">
      <c r="A1166" s="157">
        <v>44652</v>
      </c>
      <c r="B1166" s="158">
        <v>0.72525660879629616</v>
      </c>
      <c r="C1166" s="156">
        <v>139</v>
      </c>
      <c r="D1166" s="159">
        <v>95.98</v>
      </c>
      <c r="E1166" s="160">
        <v>13341.220000000001</v>
      </c>
      <c r="F1166" s="156" t="s">
        <v>16</v>
      </c>
      <c r="H1166" s="48"/>
    </row>
    <row r="1167" spans="1:8">
      <c r="A1167" s="157">
        <v>44652</v>
      </c>
      <c r="B1167" s="158">
        <v>0.72525665509259263</v>
      </c>
      <c r="C1167" s="156">
        <v>95</v>
      </c>
      <c r="D1167" s="159">
        <v>95.96</v>
      </c>
      <c r="E1167" s="160">
        <v>9116.1999999999989</v>
      </c>
      <c r="F1167" s="156" t="s">
        <v>16</v>
      </c>
      <c r="H1167" s="48"/>
    </row>
    <row r="1168" spans="1:8">
      <c r="A1168" s="157">
        <v>44652</v>
      </c>
      <c r="B1168" s="158">
        <v>0.72590526620370366</v>
      </c>
      <c r="C1168" s="156">
        <v>36</v>
      </c>
      <c r="D1168" s="159">
        <v>95.92</v>
      </c>
      <c r="E1168" s="160">
        <v>3453.12</v>
      </c>
      <c r="F1168" s="156" t="s">
        <v>16</v>
      </c>
      <c r="H1168" s="48"/>
    </row>
    <row r="1169" spans="1:8">
      <c r="A1169" s="157">
        <v>44652</v>
      </c>
      <c r="B1169" s="158">
        <v>0.7259052777777778</v>
      </c>
      <c r="C1169" s="156">
        <v>24</v>
      </c>
      <c r="D1169" s="159">
        <v>95.92</v>
      </c>
      <c r="E1169" s="160">
        <v>2302.08</v>
      </c>
      <c r="F1169" s="156" t="s">
        <v>16</v>
      </c>
      <c r="H1169" s="48"/>
    </row>
    <row r="1170" spans="1:8">
      <c r="A1170" s="157">
        <v>44652</v>
      </c>
      <c r="B1170" s="158">
        <v>0.7260441666666666</v>
      </c>
      <c r="C1170" s="156">
        <v>58</v>
      </c>
      <c r="D1170" s="159">
        <v>95.94</v>
      </c>
      <c r="E1170" s="160">
        <v>5564.5199999999995</v>
      </c>
      <c r="F1170" s="156" t="s">
        <v>16</v>
      </c>
      <c r="H1170" s="48"/>
    </row>
    <row r="1171" spans="1:8">
      <c r="A1171" s="157">
        <v>44652</v>
      </c>
      <c r="B1171" s="158">
        <v>0.72652315972222214</v>
      </c>
      <c r="C1171" s="156">
        <v>88</v>
      </c>
      <c r="D1171" s="159">
        <v>95.92</v>
      </c>
      <c r="E1171" s="160">
        <v>8440.9600000000009</v>
      </c>
      <c r="F1171" s="156" t="s">
        <v>16</v>
      </c>
      <c r="H1171" s="48"/>
    </row>
    <row r="1172" spans="1:8">
      <c r="A1172" s="157">
        <v>44652</v>
      </c>
      <c r="B1172" s="158">
        <v>0.72702708333333332</v>
      </c>
      <c r="C1172" s="156">
        <v>90</v>
      </c>
      <c r="D1172" s="159">
        <v>95.88</v>
      </c>
      <c r="E1172" s="160">
        <v>8629.1999999999989</v>
      </c>
      <c r="F1172" s="156" t="s">
        <v>16</v>
      </c>
      <c r="H1172" s="48"/>
    </row>
    <row r="1173" spans="1:8">
      <c r="A1173" s="157">
        <v>44652</v>
      </c>
      <c r="B1173" s="158">
        <v>0.72802490740740744</v>
      </c>
      <c r="C1173" s="156">
        <v>64</v>
      </c>
      <c r="D1173" s="159">
        <v>95.88</v>
      </c>
      <c r="E1173" s="160">
        <v>6136.32</v>
      </c>
      <c r="F1173" s="156" t="s">
        <v>16</v>
      </c>
      <c r="H1173" s="48"/>
    </row>
    <row r="1174" spans="1:8">
      <c r="A1174" s="157">
        <v>44655</v>
      </c>
      <c r="B1174" s="158">
        <v>0.37643604166666672</v>
      </c>
      <c r="C1174" s="156">
        <v>54</v>
      </c>
      <c r="D1174" s="159">
        <v>96.78</v>
      </c>
      <c r="E1174" s="160">
        <v>5226.12</v>
      </c>
      <c r="F1174" s="156" t="s">
        <v>16</v>
      </c>
      <c r="H1174" s="48"/>
    </row>
    <row r="1175" spans="1:8">
      <c r="A1175" s="157">
        <v>44655</v>
      </c>
      <c r="B1175" s="158">
        <v>0.37643613425925926</v>
      </c>
      <c r="C1175" s="156">
        <v>70</v>
      </c>
      <c r="D1175" s="159">
        <v>96.82</v>
      </c>
      <c r="E1175" s="160">
        <v>6777.4</v>
      </c>
      <c r="F1175" s="156" t="s">
        <v>16</v>
      </c>
      <c r="H1175" s="48"/>
    </row>
    <row r="1176" spans="1:8">
      <c r="A1176" s="157">
        <v>44655</v>
      </c>
      <c r="B1176" s="158">
        <v>0.37643613425925926</v>
      </c>
      <c r="C1176" s="156">
        <v>10</v>
      </c>
      <c r="D1176" s="159">
        <v>96.82</v>
      </c>
      <c r="E1176" s="160">
        <v>968.19999999999993</v>
      </c>
      <c r="F1176" s="156" t="s">
        <v>16</v>
      </c>
      <c r="H1176" s="48"/>
    </row>
    <row r="1177" spans="1:8">
      <c r="A1177" s="157">
        <v>44655</v>
      </c>
      <c r="B1177" s="158">
        <v>0.37643633101851853</v>
      </c>
      <c r="C1177" s="156">
        <v>73</v>
      </c>
      <c r="D1177" s="159">
        <v>96.76</v>
      </c>
      <c r="E1177" s="160">
        <v>7063.4800000000005</v>
      </c>
      <c r="F1177" s="156" t="s">
        <v>16</v>
      </c>
      <c r="H1177" s="48"/>
    </row>
    <row r="1178" spans="1:8">
      <c r="A1178" s="157">
        <v>44655</v>
      </c>
      <c r="B1178" s="158">
        <v>0.37674346064814812</v>
      </c>
      <c r="C1178" s="156">
        <v>44</v>
      </c>
      <c r="D1178" s="159">
        <v>96.86</v>
      </c>
      <c r="E1178" s="160">
        <v>4261.84</v>
      </c>
      <c r="F1178" s="156" t="s">
        <v>16</v>
      </c>
      <c r="H1178" s="48"/>
    </row>
    <row r="1179" spans="1:8">
      <c r="A1179" s="157">
        <v>44655</v>
      </c>
      <c r="B1179" s="158">
        <v>0.37674346064814812</v>
      </c>
      <c r="C1179" s="156">
        <v>23</v>
      </c>
      <c r="D1179" s="159">
        <v>96.86</v>
      </c>
      <c r="E1179" s="160">
        <v>2227.7800000000002</v>
      </c>
      <c r="F1179" s="156" t="s">
        <v>16</v>
      </c>
      <c r="H1179" s="48"/>
    </row>
    <row r="1180" spans="1:8">
      <c r="A1180" s="157">
        <v>44655</v>
      </c>
      <c r="B1180" s="158">
        <v>0.37674354166666668</v>
      </c>
      <c r="C1180" s="156">
        <v>43</v>
      </c>
      <c r="D1180" s="159">
        <v>96.82</v>
      </c>
      <c r="E1180" s="160">
        <v>4163.2599999999993</v>
      </c>
      <c r="F1180" s="156" t="s">
        <v>16</v>
      </c>
      <c r="H1180" s="48"/>
    </row>
    <row r="1181" spans="1:8">
      <c r="A1181" s="157">
        <v>44655</v>
      </c>
      <c r="B1181" s="158">
        <v>0.37674355324074077</v>
      </c>
      <c r="C1181" s="156">
        <v>24</v>
      </c>
      <c r="D1181" s="159">
        <v>96.82</v>
      </c>
      <c r="E1181" s="160">
        <v>2323.6799999999998</v>
      </c>
      <c r="F1181" s="156" t="s">
        <v>16</v>
      </c>
      <c r="H1181" s="48"/>
    </row>
    <row r="1182" spans="1:8">
      <c r="A1182" s="157">
        <v>44655</v>
      </c>
      <c r="B1182" s="158">
        <v>0.37715284722222225</v>
      </c>
      <c r="C1182" s="156">
        <v>33</v>
      </c>
      <c r="D1182" s="159">
        <v>96.7</v>
      </c>
      <c r="E1182" s="160">
        <v>3191.1</v>
      </c>
      <c r="F1182" s="156" t="s">
        <v>16</v>
      </c>
      <c r="H1182" s="48"/>
    </row>
    <row r="1183" spans="1:8">
      <c r="A1183" s="157">
        <v>44655</v>
      </c>
      <c r="B1183" s="158">
        <v>0.37715284722222225</v>
      </c>
      <c r="C1183" s="156">
        <v>17</v>
      </c>
      <c r="D1183" s="159">
        <v>96.7</v>
      </c>
      <c r="E1183" s="160">
        <v>1643.9</v>
      </c>
      <c r="F1183" s="156" t="s">
        <v>16</v>
      </c>
      <c r="H1183" s="48"/>
    </row>
    <row r="1184" spans="1:8">
      <c r="A1184" s="157">
        <v>44655</v>
      </c>
      <c r="B1184" s="158">
        <v>0.37783549768518521</v>
      </c>
      <c r="C1184" s="156">
        <v>74</v>
      </c>
      <c r="D1184" s="159">
        <v>96.92</v>
      </c>
      <c r="E1184" s="160">
        <v>7172.08</v>
      </c>
      <c r="F1184" s="156" t="s">
        <v>16</v>
      </c>
      <c r="H1184" s="48"/>
    </row>
    <row r="1185" spans="1:8">
      <c r="A1185" s="157">
        <v>44655</v>
      </c>
      <c r="B1185" s="158">
        <v>0.37783550925925929</v>
      </c>
      <c r="C1185" s="156">
        <v>4</v>
      </c>
      <c r="D1185" s="159">
        <v>96.9</v>
      </c>
      <c r="E1185" s="160">
        <v>387.6</v>
      </c>
      <c r="F1185" s="156" t="s">
        <v>16</v>
      </c>
      <c r="H1185" s="48"/>
    </row>
    <row r="1186" spans="1:8">
      <c r="A1186" s="157">
        <v>44655</v>
      </c>
      <c r="B1186" s="158">
        <v>0.37783550925925929</v>
      </c>
      <c r="C1186" s="156">
        <v>44</v>
      </c>
      <c r="D1186" s="159">
        <v>96.9</v>
      </c>
      <c r="E1186" s="160">
        <v>4263.6000000000004</v>
      </c>
      <c r="F1186" s="156" t="s">
        <v>16</v>
      </c>
      <c r="H1186" s="48"/>
    </row>
    <row r="1187" spans="1:8">
      <c r="A1187" s="157">
        <v>44655</v>
      </c>
      <c r="B1187" s="158">
        <v>0.37784804398148147</v>
      </c>
      <c r="C1187" s="156">
        <v>4</v>
      </c>
      <c r="D1187" s="159">
        <v>96.88</v>
      </c>
      <c r="E1187" s="160">
        <v>387.52</v>
      </c>
      <c r="F1187" s="156" t="s">
        <v>16</v>
      </c>
      <c r="H1187" s="48"/>
    </row>
    <row r="1188" spans="1:8">
      <c r="A1188" s="157">
        <v>44655</v>
      </c>
      <c r="B1188" s="158">
        <v>0.37860336805555556</v>
      </c>
      <c r="C1188" s="156">
        <v>8</v>
      </c>
      <c r="D1188" s="159">
        <v>96.98</v>
      </c>
      <c r="E1188" s="160">
        <v>775.84</v>
      </c>
      <c r="F1188" s="156" t="s">
        <v>16</v>
      </c>
      <c r="H1188" s="48"/>
    </row>
    <row r="1189" spans="1:8">
      <c r="A1189" s="157">
        <v>44655</v>
      </c>
      <c r="B1189" s="158">
        <v>0.37860336805555556</v>
      </c>
      <c r="C1189" s="156">
        <v>31</v>
      </c>
      <c r="D1189" s="159">
        <v>96.98</v>
      </c>
      <c r="E1189" s="160">
        <v>3006.38</v>
      </c>
      <c r="F1189" s="156" t="s">
        <v>16</v>
      </c>
      <c r="H1189" s="48"/>
    </row>
    <row r="1190" spans="1:8">
      <c r="A1190" s="157">
        <v>44655</v>
      </c>
      <c r="B1190" s="158">
        <v>0.37870910879629632</v>
      </c>
      <c r="C1190" s="156">
        <v>50</v>
      </c>
      <c r="D1190" s="159">
        <v>96.96</v>
      </c>
      <c r="E1190" s="160">
        <v>4848</v>
      </c>
      <c r="F1190" s="156" t="s">
        <v>16</v>
      </c>
      <c r="H1190" s="48"/>
    </row>
    <row r="1191" spans="1:8">
      <c r="A1191" s="157">
        <v>44655</v>
      </c>
      <c r="B1191" s="158">
        <v>0.37875516203703707</v>
      </c>
      <c r="C1191" s="156">
        <v>43</v>
      </c>
      <c r="D1191" s="159">
        <v>96.96</v>
      </c>
      <c r="E1191" s="160">
        <v>4169.28</v>
      </c>
      <c r="F1191" s="156" t="s">
        <v>16</v>
      </c>
      <c r="H1191" s="48"/>
    </row>
    <row r="1192" spans="1:8">
      <c r="A1192" s="157">
        <v>44655</v>
      </c>
      <c r="B1192" s="158">
        <v>0.37875516203703707</v>
      </c>
      <c r="C1192" s="156">
        <v>25</v>
      </c>
      <c r="D1192" s="159">
        <v>96.96</v>
      </c>
      <c r="E1192" s="160">
        <v>2424</v>
      </c>
      <c r="F1192" s="156" t="s">
        <v>16</v>
      </c>
      <c r="H1192" s="48"/>
    </row>
    <row r="1193" spans="1:8">
      <c r="A1193" s="157">
        <v>44655</v>
      </c>
      <c r="B1193" s="158">
        <v>0.37938479166666672</v>
      </c>
      <c r="C1193" s="156">
        <v>53</v>
      </c>
      <c r="D1193" s="159">
        <v>96.88</v>
      </c>
      <c r="E1193" s="160">
        <v>5134.6399999999994</v>
      </c>
      <c r="F1193" s="156" t="s">
        <v>16</v>
      </c>
      <c r="H1193" s="48"/>
    </row>
    <row r="1194" spans="1:8">
      <c r="A1194" s="157">
        <v>44655</v>
      </c>
      <c r="B1194" s="158">
        <v>0.37953598379629633</v>
      </c>
      <c r="C1194" s="156">
        <v>36</v>
      </c>
      <c r="D1194" s="159">
        <v>96.84</v>
      </c>
      <c r="E1194" s="160">
        <v>3486.2400000000002</v>
      </c>
      <c r="F1194" s="156" t="s">
        <v>16</v>
      </c>
      <c r="H1194" s="48"/>
    </row>
    <row r="1195" spans="1:8">
      <c r="A1195" s="157">
        <v>44655</v>
      </c>
      <c r="B1195" s="158">
        <v>0.37955969907407411</v>
      </c>
      <c r="C1195" s="156">
        <v>1</v>
      </c>
      <c r="D1195" s="159">
        <v>96.82</v>
      </c>
      <c r="E1195" s="160">
        <v>96.82</v>
      </c>
      <c r="F1195" s="156" t="s">
        <v>16</v>
      </c>
      <c r="H1195" s="48"/>
    </row>
    <row r="1196" spans="1:8">
      <c r="A1196" s="157">
        <v>44655</v>
      </c>
      <c r="B1196" s="158">
        <v>0.37955969907407411</v>
      </c>
      <c r="C1196" s="156">
        <v>19</v>
      </c>
      <c r="D1196" s="159">
        <v>96.82</v>
      </c>
      <c r="E1196" s="160">
        <v>1839.58</v>
      </c>
      <c r="F1196" s="156" t="s">
        <v>16</v>
      </c>
      <c r="H1196" s="48"/>
    </row>
    <row r="1197" spans="1:8">
      <c r="A1197" s="157">
        <v>44655</v>
      </c>
      <c r="B1197" s="158">
        <v>0.38016276620370371</v>
      </c>
      <c r="C1197" s="156">
        <v>34</v>
      </c>
      <c r="D1197" s="159">
        <v>96.98</v>
      </c>
      <c r="E1197" s="160">
        <v>3297.32</v>
      </c>
      <c r="F1197" s="156" t="s">
        <v>16</v>
      </c>
      <c r="H1197" s="48"/>
    </row>
    <row r="1198" spans="1:8">
      <c r="A1198" s="157">
        <v>44655</v>
      </c>
      <c r="B1198" s="158">
        <v>0.38016284722222221</v>
      </c>
      <c r="C1198" s="156">
        <v>34</v>
      </c>
      <c r="D1198" s="159">
        <v>96.96</v>
      </c>
      <c r="E1198" s="160">
        <v>3296.64</v>
      </c>
      <c r="F1198" s="156" t="s">
        <v>16</v>
      </c>
      <c r="H1198" s="48"/>
    </row>
    <row r="1199" spans="1:8">
      <c r="A1199" s="157">
        <v>44655</v>
      </c>
      <c r="B1199" s="158">
        <v>0.38091562500000004</v>
      </c>
      <c r="C1199" s="156">
        <v>55</v>
      </c>
      <c r="D1199" s="159">
        <v>97.02</v>
      </c>
      <c r="E1199" s="160">
        <v>5336.0999999999995</v>
      </c>
      <c r="F1199" s="156" t="s">
        <v>16</v>
      </c>
      <c r="H1199" s="48"/>
    </row>
    <row r="1200" spans="1:8">
      <c r="A1200" s="157">
        <v>44655</v>
      </c>
      <c r="B1200" s="158">
        <v>0.38107879629629626</v>
      </c>
      <c r="C1200" s="156">
        <v>55</v>
      </c>
      <c r="D1200" s="159">
        <v>97</v>
      </c>
      <c r="E1200" s="160">
        <v>5335</v>
      </c>
      <c r="F1200" s="156" t="s">
        <v>16</v>
      </c>
      <c r="H1200" s="48"/>
    </row>
    <row r="1201" spans="1:8">
      <c r="A1201" s="157">
        <v>44655</v>
      </c>
      <c r="B1201" s="158">
        <v>0.3812522800925926</v>
      </c>
      <c r="C1201" s="156">
        <v>35</v>
      </c>
      <c r="D1201" s="159">
        <v>96.98</v>
      </c>
      <c r="E1201" s="160">
        <v>3394.3</v>
      </c>
      <c r="F1201" s="156" t="s">
        <v>16</v>
      </c>
      <c r="H1201" s="48"/>
    </row>
    <row r="1202" spans="1:8">
      <c r="A1202" s="157">
        <v>44655</v>
      </c>
      <c r="B1202" s="158">
        <v>0.38194608796296298</v>
      </c>
      <c r="C1202" s="156">
        <v>55</v>
      </c>
      <c r="D1202" s="159">
        <v>97.04</v>
      </c>
      <c r="E1202" s="160">
        <v>5337.2000000000007</v>
      </c>
      <c r="F1202" s="156" t="s">
        <v>16</v>
      </c>
      <c r="H1202" s="48"/>
    </row>
    <row r="1203" spans="1:8">
      <c r="A1203" s="157">
        <v>44655</v>
      </c>
      <c r="B1203" s="158">
        <v>0.38195506944444446</v>
      </c>
      <c r="C1203" s="156">
        <v>8</v>
      </c>
      <c r="D1203" s="159">
        <v>97.02</v>
      </c>
      <c r="E1203" s="160">
        <v>776.16</v>
      </c>
      <c r="F1203" s="156" t="s">
        <v>16</v>
      </c>
      <c r="H1203" s="48"/>
    </row>
    <row r="1204" spans="1:8">
      <c r="A1204" s="157">
        <v>44655</v>
      </c>
      <c r="B1204" s="158">
        <v>0.38195506944444446</v>
      </c>
      <c r="C1204" s="156">
        <v>26</v>
      </c>
      <c r="D1204" s="159">
        <v>97.02</v>
      </c>
      <c r="E1204" s="160">
        <v>2522.52</v>
      </c>
      <c r="F1204" s="156" t="s">
        <v>16</v>
      </c>
      <c r="H1204" s="48"/>
    </row>
    <row r="1205" spans="1:8">
      <c r="A1205" s="157">
        <v>44655</v>
      </c>
      <c r="B1205" s="158">
        <v>0.38195516203703705</v>
      </c>
      <c r="C1205" s="156">
        <v>47</v>
      </c>
      <c r="D1205" s="159">
        <v>97</v>
      </c>
      <c r="E1205" s="160">
        <v>4559</v>
      </c>
      <c r="F1205" s="156" t="s">
        <v>16</v>
      </c>
      <c r="H1205" s="48"/>
    </row>
    <row r="1206" spans="1:8">
      <c r="A1206" s="157">
        <v>44655</v>
      </c>
      <c r="B1206" s="158">
        <v>0.38256565972222223</v>
      </c>
      <c r="C1206" s="156">
        <v>38</v>
      </c>
      <c r="D1206" s="159">
        <v>96.8</v>
      </c>
      <c r="E1206" s="160">
        <v>3678.4</v>
      </c>
      <c r="F1206" s="156" t="s">
        <v>16</v>
      </c>
      <c r="H1206" s="48"/>
    </row>
    <row r="1207" spans="1:8">
      <c r="A1207" s="157">
        <v>44655</v>
      </c>
      <c r="B1207" s="158">
        <v>0.38256574074074073</v>
      </c>
      <c r="C1207" s="156">
        <v>38</v>
      </c>
      <c r="D1207" s="159">
        <v>96.78</v>
      </c>
      <c r="E1207" s="160">
        <v>3677.64</v>
      </c>
      <c r="F1207" s="156" t="s">
        <v>16</v>
      </c>
      <c r="H1207" s="48"/>
    </row>
    <row r="1208" spans="1:8">
      <c r="A1208" s="157">
        <v>44655</v>
      </c>
      <c r="B1208" s="158">
        <v>0.3838778356481482</v>
      </c>
      <c r="C1208" s="156">
        <v>48</v>
      </c>
      <c r="D1208" s="159">
        <v>96.72</v>
      </c>
      <c r="E1208" s="160">
        <v>4642.5599999999995</v>
      </c>
      <c r="F1208" s="156" t="s">
        <v>16</v>
      </c>
      <c r="H1208" s="48"/>
    </row>
    <row r="1209" spans="1:8">
      <c r="A1209" s="157">
        <v>44655</v>
      </c>
      <c r="B1209" s="158">
        <v>0.38387916666666672</v>
      </c>
      <c r="C1209" s="156">
        <v>39</v>
      </c>
      <c r="D1209" s="159">
        <v>96.7</v>
      </c>
      <c r="E1209" s="160">
        <v>3771.3</v>
      </c>
      <c r="F1209" s="156" t="s">
        <v>16</v>
      </c>
      <c r="H1209" s="48"/>
    </row>
    <row r="1210" spans="1:8">
      <c r="A1210" s="157">
        <v>44655</v>
      </c>
      <c r="B1210" s="158">
        <v>0.38388314814814817</v>
      </c>
      <c r="C1210" s="156">
        <v>39</v>
      </c>
      <c r="D1210" s="159">
        <v>96.66</v>
      </c>
      <c r="E1210" s="160">
        <v>3769.74</v>
      </c>
      <c r="F1210" s="156" t="s">
        <v>16</v>
      </c>
      <c r="H1210" s="48"/>
    </row>
    <row r="1211" spans="1:8">
      <c r="A1211" s="157">
        <v>44655</v>
      </c>
      <c r="B1211" s="158">
        <v>0.38468907407407404</v>
      </c>
      <c r="C1211" s="156">
        <v>52</v>
      </c>
      <c r="D1211" s="159">
        <v>96.48</v>
      </c>
      <c r="E1211" s="160">
        <v>5016.96</v>
      </c>
      <c r="F1211" s="156" t="s">
        <v>16</v>
      </c>
      <c r="H1211" s="48"/>
    </row>
    <row r="1212" spans="1:8">
      <c r="A1212" s="157">
        <v>44655</v>
      </c>
      <c r="B1212" s="158">
        <v>0.38489600694444448</v>
      </c>
      <c r="C1212" s="156">
        <v>29</v>
      </c>
      <c r="D1212" s="159">
        <v>96.56</v>
      </c>
      <c r="E1212" s="160">
        <v>2800.2400000000002</v>
      </c>
      <c r="F1212" s="156" t="s">
        <v>16</v>
      </c>
      <c r="H1212" s="48"/>
    </row>
    <row r="1213" spans="1:8">
      <c r="A1213" s="157">
        <v>44655</v>
      </c>
      <c r="B1213" s="158">
        <v>0.38489600694444448</v>
      </c>
      <c r="C1213" s="156">
        <v>27</v>
      </c>
      <c r="D1213" s="159">
        <v>96.56</v>
      </c>
      <c r="E1213" s="160">
        <v>2607.12</v>
      </c>
      <c r="F1213" s="156" t="s">
        <v>16</v>
      </c>
      <c r="H1213" s="48"/>
    </row>
    <row r="1214" spans="1:8">
      <c r="A1214" s="157">
        <v>44655</v>
      </c>
      <c r="B1214" s="158">
        <v>0.3857463078703704</v>
      </c>
      <c r="C1214" s="156">
        <v>70</v>
      </c>
      <c r="D1214" s="159">
        <v>96.56</v>
      </c>
      <c r="E1214" s="160">
        <v>6759.2</v>
      </c>
      <c r="F1214" s="156" t="s">
        <v>16</v>
      </c>
      <c r="H1214" s="48"/>
    </row>
    <row r="1215" spans="1:8">
      <c r="A1215" s="157">
        <v>44655</v>
      </c>
      <c r="B1215" s="158">
        <v>0.38606528935185186</v>
      </c>
      <c r="C1215" s="156">
        <v>47</v>
      </c>
      <c r="D1215" s="159">
        <v>96.62</v>
      </c>
      <c r="E1215" s="160">
        <v>4541.1400000000003</v>
      </c>
      <c r="F1215" s="156" t="s">
        <v>16</v>
      </c>
      <c r="H1215" s="48"/>
    </row>
    <row r="1216" spans="1:8">
      <c r="A1216" s="157">
        <v>44655</v>
      </c>
      <c r="B1216" s="158">
        <v>0.3872586111111111</v>
      </c>
      <c r="C1216" s="156">
        <v>66</v>
      </c>
      <c r="D1216" s="159">
        <v>96.7</v>
      </c>
      <c r="E1216" s="160">
        <v>6382.2</v>
      </c>
      <c r="F1216" s="156" t="s">
        <v>16</v>
      </c>
      <c r="H1216" s="48"/>
    </row>
    <row r="1217" spans="1:8">
      <c r="A1217" s="157">
        <v>44655</v>
      </c>
      <c r="B1217" s="158">
        <v>0.38740221064814817</v>
      </c>
      <c r="C1217" s="156">
        <v>17</v>
      </c>
      <c r="D1217" s="159">
        <v>96.68</v>
      </c>
      <c r="E1217" s="160">
        <v>1643.5600000000002</v>
      </c>
      <c r="F1217" s="156" t="s">
        <v>16</v>
      </c>
      <c r="H1217" s="48"/>
    </row>
    <row r="1218" spans="1:8">
      <c r="A1218" s="157">
        <v>44655</v>
      </c>
      <c r="B1218" s="158">
        <v>0.38740221064814817</v>
      </c>
      <c r="C1218" s="156">
        <v>53</v>
      </c>
      <c r="D1218" s="159">
        <v>96.68</v>
      </c>
      <c r="E1218" s="160">
        <v>5124.04</v>
      </c>
      <c r="F1218" s="156" t="s">
        <v>16</v>
      </c>
      <c r="H1218" s="48"/>
    </row>
    <row r="1219" spans="1:8">
      <c r="A1219" s="157">
        <v>44655</v>
      </c>
      <c r="B1219" s="158">
        <v>0.38867290509259256</v>
      </c>
      <c r="C1219" s="156">
        <v>43</v>
      </c>
      <c r="D1219" s="159">
        <v>96.78</v>
      </c>
      <c r="E1219" s="160">
        <v>4161.54</v>
      </c>
      <c r="F1219" s="156" t="s">
        <v>16</v>
      </c>
      <c r="H1219" s="48"/>
    </row>
    <row r="1220" spans="1:8">
      <c r="A1220" s="157">
        <v>44655</v>
      </c>
      <c r="B1220" s="158">
        <v>0.38880719907407413</v>
      </c>
      <c r="C1220" s="156">
        <v>54</v>
      </c>
      <c r="D1220" s="159">
        <v>96.78</v>
      </c>
      <c r="E1220" s="160">
        <v>5226.12</v>
      </c>
      <c r="F1220" s="156" t="s">
        <v>16</v>
      </c>
      <c r="H1220" s="48"/>
    </row>
    <row r="1221" spans="1:8">
      <c r="A1221" s="157">
        <v>44655</v>
      </c>
      <c r="B1221" s="158">
        <v>0.38880719907407413</v>
      </c>
      <c r="C1221" s="156">
        <v>26</v>
      </c>
      <c r="D1221" s="159">
        <v>96.78</v>
      </c>
      <c r="E1221" s="160">
        <v>2516.2800000000002</v>
      </c>
      <c r="F1221" s="156" t="s">
        <v>16</v>
      </c>
      <c r="H1221" s="48"/>
    </row>
    <row r="1222" spans="1:8">
      <c r="A1222" s="157">
        <v>44655</v>
      </c>
      <c r="B1222" s="158">
        <v>0.38881097222222227</v>
      </c>
      <c r="C1222" s="156">
        <v>52</v>
      </c>
      <c r="D1222" s="159">
        <v>96.74</v>
      </c>
      <c r="E1222" s="160">
        <v>5030.4799999999996</v>
      </c>
      <c r="F1222" s="156" t="s">
        <v>16</v>
      </c>
      <c r="H1222" s="48"/>
    </row>
    <row r="1223" spans="1:8">
      <c r="A1223" s="157">
        <v>44655</v>
      </c>
      <c r="B1223" s="158">
        <v>0.38881105324074072</v>
      </c>
      <c r="C1223" s="156">
        <v>37</v>
      </c>
      <c r="D1223" s="159">
        <v>96.72</v>
      </c>
      <c r="E1223" s="160">
        <v>3578.64</v>
      </c>
      <c r="F1223" s="156" t="s">
        <v>16</v>
      </c>
      <c r="H1223" s="48"/>
    </row>
    <row r="1224" spans="1:8">
      <c r="A1224" s="157">
        <v>44655</v>
      </c>
      <c r="B1224" s="158">
        <v>0.39032458333333331</v>
      </c>
      <c r="C1224" s="156">
        <v>37</v>
      </c>
      <c r="D1224" s="159">
        <v>97.08</v>
      </c>
      <c r="E1224" s="160">
        <v>3591.96</v>
      </c>
      <c r="F1224" s="156" t="s">
        <v>16</v>
      </c>
      <c r="H1224" s="48"/>
    </row>
    <row r="1225" spans="1:8">
      <c r="A1225" s="157">
        <v>44655</v>
      </c>
      <c r="B1225" s="158">
        <v>0.39073241898148153</v>
      </c>
      <c r="C1225" s="156">
        <v>52</v>
      </c>
      <c r="D1225" s="159">
        <v>97.08</v>
      </c>
      <c r="E1225" s="160">
        <v>5048.16</v>
      </c>
      <c r="F1225" s="156" t="s">
        <v>16</v>
      </c>
      <c r="H1225" s="48"/>
    </row>
    <row r="1226" spans="1:8">
      <c r="A1226" s="157">
        <v>44655</v>
      </c>
      <c r="B1226" s="158">
        <v>0.3907770717592593</v>
      </c>
      <c r="C1226" s="156">
        <v>74</v>
      </c>
      <c r="D1226" s="159">
        <v>97.08</v>
      </c>
      <c r="E1226" s="160">
        <v>7183.92</v>
      </c>
      <c r="F1226" s="156" t="s">
        <v>16</v>
      </c>
      <c r="H1226" s="48"/>
    </row>
    <row r="1227" spans="1:8">
      <c r="A1227" s="157">
        <v>44655</v>
      </c>
      <c r="B1227" s="158">
        <v>0.39078657407407408</v>
      </c>
      <c r="C1227" s="156">
        <v>70</v>
      </c>
      <c r="D1227" s="159">
        <v>97.08</v>
      </c>
      <c r="E1227" s="160">
        <v>6795.5999999999995</v>
      </c>
      <c r="F1227" s="156" t="s">
        <v>16</v>
      </c>
      <c r="H1227" s="48"/>
    </row>
    <row r="1228" spans="1:8">
      <c r="A1228" s="157">
        <v>44655</v>
      </c>
      <c r="B1228" s="158">
        <v>0.39161482638888889</v>
      </c>
      <c r="C1228" s="156">
        <v>69</v>
      </c>
      <c r="D1228" s="159">
        <v>97.14</v>
      </c>
      <c r="E1228" s="160">
        <v>6702.66</v>
      </c>
      <c r="F1228" s="156" t="s">
        <v>16</v>
      </c>
      <c r="H1228" s="48"/>
    </row>
    <row r="1229" spans="1:8">
      <c r="A1229" s="157">
        <v>44655</v>
      </c>
      <c r="B1229" s="158">
        <v>0.39235741898148152</v>
      </c>
      <c r="C1229" s="156">
        <v>75</v>
      </c>
      <c r="D1229" s="159">
        <v>97.06</v>
      </c>
      <c r="E1229" s="160">
        <v>7279.5</v>
      </c>
      <c r="F1229" s="156" t="s">
        <v>16</v>
      </c>
      <c r="H1229" s="48"/>
    </row>
    <row r="1230" spans="1:8">
      <c r="A1230" s="157">
        <v>44655</v>
      </c>
      <c r="B1230" s="158">
        <v>0.39332577546296299</v>
      </c>
      <c r="C1230" s="156">
        <v>61</v>
      </c>
      <c r="D1230" s="159">
        <v>97</v>
      </c>
      <c r="E1230" s="160">
        <v>5917</v>
      </c>
      <c r="F1230" s="156" t="s">
        <v>16</v>
      </c>
      <c r="H1230" s="48"/>
    </row>
    <row r="1231" spans="1:8">
      <c r="A1231" s="157">
        <v>44655</v>
      </c>
      <c r="B1231" s="158">
        <v>0.39332596064814818</v>
      </c>
      <c r="C1231" s="156">
        <v>50</v>
      </c>
      <c r="D1231" s="159">
        <v>97</v>
      </c>
      <c r="E1231" s="160">
        <v>4850</v>
      </c>
      <c r="F1231" s="156" t="s">
        <v>16</v>
      </c>
      <c r="H1231" s="48"/>
    </row>
    <row r="1232" spans="1:8">
      <c r="A1232" s="157">
        <v>44655</v>
      </c>
      <c r="B1232" s="158">
        <v>0.39439702546296296</v>
      </c>
      <c r="C1232" s="156">
        <v>39</v>
      </c>
      <c r="D1232" s="159">
        <v>97.18</v>
      </c>
      <c r="E1232" s="160">
        <v>3790.0200000000004</v>
      </c>
      <c r="F1232" s="156" t="s">
        <v>16</v>
      </c>
      <c r="H1232" s="48"/>
    </row>
    <row r="1233" spans="1:8">
      <c r="A1233" s="157">
        <v>44655</v>
      </c>
      <c r="B1233" s="158">
        <v>0.39469185185185185</v>
      </c>
      <c r="C1233" s="156">
        <v>56</v>
      </c>
      <c r="D1233" s="159">
        <v>97.2</v>
      </c>
      <c r="E1233" s="160">
        <v>5443.2</v>
      </c>
      <c r="F1233" s="156" t="s">
        <v>16</v>
      </c>
      <c r="H1233" s="48"/>
    </row>
    <row r="1234" spans="1:8">
      <c r="A1234" s="157">
        <v>44655</v>
      </c>
      <c r="B1234" s="158">
        <v>0.39526506944444451</v>
      </c>
      <c r="C1234" s="156">
        <v>37</v>
      </c>
      <c r="D1234" s="159">
        <v>97.3</v>
      </c>
      <c r="E1234" s="160">
        <v>3600.1</v>
      </c>
      <c r="F1234" s="156" t="s">
        <v>16</v>
      </c>
      <c r="H1234" s="48"/>
    </row>
    <row r="1235" spans="1:8">
      <c r="A1235" s="157">
        <v>44655</v>
      </c>
      <c r="B1235" s="158">
        <v>0.39549313657407409</v>
      </c>
      <c r="C1235" s="156">
        <v>39</v>
      </c>
      <c r="D1235" s="159">
        <v>97.3</v>
      </c>
      <c r="E1235" s="160">
        <v>3794.7</v>
      </c>
      <c r="F1235" s="156" t="s">
        <v>16</v>
      </c>
      <c r="H1235" s="48"/>
    </row>
    <row r="1236" spans="1:8">
      <c r="A1236" s="157">
        <v>44655</v>
      </c>
      <c r="B1236" s="158">
        <v>0.3972081944444445</v>
      </c>
      <c r="C1236" s="156">
        <v>65</v>
      </c>
      <c r="D1236" s="159">
        <v>97.36</v>
      </c>
      <c r="E1236" s="160">
        <v>6328.4</v>
      </c>
      <c r="F1236" s="156" t="s">
        <v>16</v>
      </c>
      <c r="H1236" s="48"/>
    </row>
    <row r="1237" spans="1:8">
      <c r="A1237" s="157">
        <v>44655</v>
      </c>
      <c r="B1237" s="158">
        <v>0.39720837962962968</v>
      </c>
      <c r="C1237" s="156">
        <v>42</v>
      </c>
      <c r="D1237" s="159">
        <v>97.36</v>
      </c>
      <c r="E1237" s="160">
        <v>4089.12</v>
      </c>
      <c r="F1237" s="156" t="s">
        <v>16</v>
      </c>
      <c r="H1237" s="48"/>
    </row>
    <row r="1238" spans="1:8">
      <c r="A1238" s="157">
        <v>44655</v>
      </c>
      <c r="B1238" s="158">
        <v>0.39797115740740741</v>
      </c>
      <c r="C1238" s="156">
        <v>14</v>
      </c>
      <c r="D1238" s="159">
        <v>97.48</v>
      </c>
      <c r="E1238" s="160">
        <v>1364.72</v>
      </c>
      <c r="F1238" s="156" t="s">
        <v>16</v>
      </c>
      <c r="H1238" s="48"/>
    </row>
    <row r="1239" spans="1:8">
      <c r="A1239" s="157">
        <v>44655</v>
      </c>
      <c r="B1239" s="158">
        <v>0.3979962037037037</v>
      </c>
      <c r="C1239" s="156">
        <v>69</v>
      </c>
      <c r="D1239" s="159">
        <v>97.5</v>
      </c>
      <c r="E1239" s="160">
        <v>6727.5</v>
      </c>
      <c r="F1239" s="156" t="s">
        <v>16</v>
      </c>
      <c r="H1239" s="48"/>
    </row>
    <row r="1240" spans="1:8">
      <c r="A1240" s="157">
        <v>44655</v>
      </c>
      <c r="B1240" s="158">
        <v>0.39891267361111116</v>
      </c>
      <c r="C1240" s="156">
        <v>53</v>
      </c>
      <c r="D1240" s="159">
        <v>97.5</v>
      </c>
      <c r="E1240" s="160">
        <v>5167.5</v>
      </c>
      <c r="F1240" s="156" t="s">
        <v>16</v>
      </c>
      <c r="H1240" s="48"/>
    </row>
    <row r="1241" spans="1:8">
      <c r="A1241" s="157">
        <v>44655</v>
      </c>
      <c r="B1241" s="158">
        <v>0.398929363425926</v>
      </c>
      <c r="C1241" s="156">
        <v>64</v>
      </c>
      <c r="D1241" s="159">
        <v>97.48</v>
      </c>
      <c r="E1241" s="160">
        <v>6238.72</v>
      </c>
      <c r="F1241" s="156" t="s">
        <v>16</v>
      </c>
      <c r="H1241" s="48"/>
    </row>
    <row r="1242" spans="1:8">
      <c r="A1242" s="157">
        <v>44655</v>
      </c>
      <c r="B1242" s="158">
        <v>0.39939569444444445</v>
      </c>
      <c r="C1242" s="156">
        <v>15</v>
      </c>
      <c r="D1242" s="159">
        <v>97.48</v>
      </c>
      <c r="E1242" s="160">
        <v>1462.2</v>
      </c>
      <c r="F1242" s="156" t="s">
        <v>16</v>
      </c>
      <c r="H1242" s="48"/>
    </row>
    <row r="1243" spans="1:8">
      <c r="A1243" s="157">
        <v>44655</v>
      </c>
      <c r="B1243" s="158">
        <v>0.39939569444444445</v>
      </c>
      <c r="C1243" s="156">
        <v>12</v>
      </c>
      <c r="D1243" s="159">
        <v>97.48</v>
      </c>
      <c r="E1243" s="160">
        <v>1169.76</v>
      </c>
      <c r="F1243" s="156" t="s">
        <v>16</v>
      </c>
      <c r="H1243" s="48"/>
    </row>
    <row r="1244" spans="1:8">
      <c r="A1244" s="157">
        <v>44655</v>
      </c>
      <c r="B1244" s="158">
        <v>0.39939569444444445</v>
      </c>
      <c r="C1244" s="156">
        <v>7</v>
      </c>
      <c r="D1244" s="159">
        <v>97.48</v>
      </c>
      <c r="E1244" s="160">
        <v>682.36</v>
      </c>
      <c r="F1244" s="156" t="s">
        <v>16</v>
      </c>
      <c r="H1244" s="48"/>
    </row>
    <row r="1245" spans="1:8">
      <c r="A1245" s="157">
        <v>44655</v>
      </c>
      <c r="B1245" s="158">
        <v>0.39939569444444445</v>
      </c>
      <c r="C1245" s="156">
        <v>11</v>
      </c>
      <c r="D1245" s="159">
        <v>97.48</v>
      </c>
      <c r="E1245" s="160">
        <v>1072.28</v>
      </c>
      <c r="F1245" s="156" t="s">
        <v>16</v>
      </c>
      <c r="H1245" s="48"/>
    </row>
    <row r="1246" spans="1:8">
      <c r="A1246" s="157">
        <v>44655</v>
      </c>
      <c r="B1246" s="158">
        <v>0.4000232407407408</v>
      </c>
      <c r="C1246" s="156">
        <v>62</v>
      </c>
      <c r="D1246" s="159">
        <v>97.48</v>
      </c>
      <c r="E1246" s="160">
        <v>6043.76</v>
      </c>
      <c r="F1246" s="156" t="s">
        <v>16</v>
      </c>
      <c r="H1246" s="48"/>
    </row>
    <row r="1247" spans="1:8">
      <c r="A1247" s="157">
        <v>44655</v>
      </c>
      <c r="B1247" s="158">
        <v>0.40004061342592595</v>
      </c>
      <c r="C1247" s="156">
        <v>39</v>
      </c>
      <c r="D1247" s="159">
        <v>97.46</v>
      </c>
      <c r="E1247" s="160">
        <v>3800.9399999999996</v>
      </c>
      <c r="F1247" s="156" t="s">
        <v>16</v>
      </c>
      <c r="H1247" s="48"/>
    </row>
    <row r="1248" spans="1:8">
      <c r="A1248" s="157">
        <v>44655</v>
      </c>
      <c r="B1248" s="158">
        <v>0.40004200231481479</v>
      </c>
      <c r="C1248" s="156">
        <v>2</v>
      </c>
      <c r="D1248" s="159">
        <v>97.44</v>
      </c>
      <c r="E1248" s="160">
        <v>194.88</v>
      </c>
      <c r="F1248" s="156" t="s">
        <v>16</v>
      </c>
      <c r="H1248" s="48"/>
    </row>
    <row r="1249" spans="1:8">
      <c r="A1249" s="157">
        <v>44655</v>
      </c>
      <c r="B1249" s="158">
        <v>0.40119439814814817</v>
      </c>
      <c r="C1249" s="156">
        <v>52</v>
      </c>
      <c r="D1249" s="159">
        <v>97.4</v>
      </c>
      <c r="E1249" s="160">
        <v>5064.8</v>
      </c>
      <c r="F1249" s="156" t="s">
        <v>16</v>
      </c>
      <c r="H1249" s="48"/>
    </row>
    <row r="1250" spans="1:8">
      <c r="A1250" s="157">
        <v>44655</v>
      </c>
      <c r="B1250" s="158">
        <v>0.40119443287037038</v>
      </c>
      <c r="C1250" s="156">
        <v>33</v>
      </c>
      <c r="D1250" s="159">
        <v>97.38</v>
      </c>
      <c r="E1250" s="160">
        <v>3213.54</v>
      </c>
      <c r="F1250" s="156" t="s">
        <v>16</v>
      </c>
      <c r="H1250" s="48"/>
    </row>
    <row r="1251" spans="1:8">
      <c r="A1251" s="157">
        <v>44655</v>
      </c>
      <c r="B1251" s="158">
        <v>0.40228065972222227</v>
      </c>
      <c r="C1251" s="156">
        <v>63</v>
      </c>
      <c r="D1251" s="159">
        <v>97.42</v>
      </c>
      <c r="E1251" s="160">
        <v>6137.46</v>
      </c>
      <c r="F1251" s="156" t="s">
        <v>16</v>
      </c>
      <c r="H1251" s="48"/>
    </row>
    <row r="1252" spans="1:8">
      <c r="A1252" s="157">
        <v>44655</v>
      </c>
      <c r="B1252" s="158">
        <v>0.40358630787037042</v>
      </c>
      <c r="C1252" s="156">
        <v>81</v>
      </c>
      <c r="D1252" s="159">
        <v>97.5</v>
      </c>
      <c r="E1252" s="160">
        <v>7897.5</v>
      </c>
      <c r="F1252" s="156" t="s">
        <v>16</v>
      </c>
      <c r="H1252" s="48"/>
    </row>
    <row r="1253" spans="1:8">
      <c r="A1253" s="157">
        <v>44655</v>
      </c>
      <c r="B1253" s="158">
        <v>0.40446018518518517</v>
      </c>
      <c r="C1253" s="156">
        <v>52</v>
      </c>
      <c r="D1253" s="159">
        <v>97.54</v>
      </c>
      <c r="E1253" s="160">
        <v>5072.08</v>
      </c>
      <c r="F1253" s="156" t="s">
        <v>16</v>
      </c>
      <c r="H1253" s="48"/>
    </row>
    <row r="1254" spans="1:8">
      <c r="A1254" s="157">
        <v>44655</v>
      </c>
      <c r="B1254" s="158">
        <v>0.40446018518518517</v>
      </c>
      <c r="C1254" s="156">
        <v>8</v>
      </c>
      <c r="D1254" s="159">
        <v>97.54</v>
      </c>
      <c r="E1254" s="160">
        <v>780.32</v>
      </c>
      <c r="F1254" s="156" t="s">
        <v>16</v>
      </c>
      <c r="H1254" s="48"/>
    </row>
    <row r="1255" spans="1:8">
      <c r="A1255" s="157">
        <v>44655</v>
      </c>
      <c r="B1255" s="158">
        <v>0.40512089120370376</v>
      </c>
      <c r="C1255" s="156">
        <v>20</v>
      </c>
      <c r="D1255" s="159">
        <v>97.66</v>
      </c>
      <c r="E1255" s="160">
        <v>1953.1999999999998</v>
      </c>
      <c r="F1255" s="156" t="s">
        <v>16</v>
      </c>
      <c r="H1255" s="48"/>
    </row>
    <row r="1256" spans="1:8">
      <c r="A1256" s="157">
        <v>44655</v>
      </c>
      <c r="B1256" s="158">
        <v>0.40512090277777779</v>
      </c>
      <c r="C1256" s="156">
        <v>31</v>
      </c>
      <c r="D1256" s="159">
        <v>97.66</v>
      </c>
      <c r="E1256" s="160">
        <v>3027.46</v>
      </c>
      <c r="F1256" s="156" t="s">
        <v>16</v>
      </c>
      <c r="H1256" s="48"/>
    </row>
    <row r="1257" spans="1:8">
      <c r="A1257" s="157">
        <v>44655</v>
      </c>
      <c r="B1257" s="158">
        <v>0.40521540509259263</v>
      </c>
      <c r="C1257" s="156">
        <v>65</v>
      </c>
      <c r="D1257" s="159">
        <v>97.66</v>
      </c>
      <c r="E1257" s="160">
        <v>6347.9</v>
      </c>
      <c r="F1257" s="156" t="s">
        <v>16</v>
      </c>
      <c r="H1257" s="48"/>
    </row>
    <row r="1258" spans="1:8">
      <c r="A1258" s="157">
        <v>44655</v>
      </c>
      <c r="B1258" s="158">
        <v>0.40536925925925926</v>
      </c>
      <c r="C1258" s="156">
        <v>53</v>
      </c>
      <c r="D1258" s="159">
        <v>97.74</v>
      </c>
      <c r="E1258" s="160">
        <v>5180.2199999999993</v>
      </c>
      <c r="F1258" s="156" t="s">
        <v>16</v>
      </c>
      <c r="H1258" s="48"/>
    </row>
    <row r="1259" spans="1:8">
      <c r="A1259" s="157">
        <v>44655</v>
      </c>
      <c r="B1259" s="158">
        <v>0.4058620833333334</v>
      </c>
      <c r="C1259" s="156">
        <v>44</v>
      </c>
      <c r="D1259" s="159">
        <v>97.7</v>
      </c>
      <c r="E1259" s="160">
        <v>4298.8</v>
      </c>
      <c r="F1259" s="156" t="s">
        <v>16</v>
      </c>
      <c r="H1259" s="48"/>
    </row>
    <row r="1260" spans="1:8">
      <c r="A1260" s="157">
        <v>44655</v>
      </c>
      <c r="B1260" s="158">
        <v>0.40754060185185187</v>
      </c>
      <c r="C1260" s="156">
        <v>73</v>
      </c>
      <c r="D1260" s="159">
        <v>97.8</v>
      </c>
      <c r="E1260" s="160">
        <v>7139.4</v>
      </c>
      <c r="F1260" s="156" t="s">
        <v>16</v>
      </c>
      <c r="H1260" s="48"/>
    </row>
    <row r="1261" spans="1:8">
      <c r="A1261" s="157">
        <v>44655</v>
      </c>
      <c r="B1261" s="158">
        <v>0.40754061342592596</v>
      </c>
      <c r="C1261" s="156">
        <v>35</v>
      </c>
      <c r="D1261" s="159">
        <v>97.78</v>
      </c>
      <c r="E1261" s="160">
        <v>3422.3</v>
      </c>
      <c r="F1261" s="156" t="s">
        <v>16</v>
      </c>
      <c r="H1261" s="48"/>
    </row>
    <row r="1262" spans="1:8">
      <c r="A1262" s="157">
        <v>44655</v>
      </c>
      <c r="B1262" s="158">
        <v>0.40754063657407408</v>
      </c>
      <c r="C1262" s="156">
        <v>12</v>
      </c>
      <c r="D1262" s="159">
        <v>97.78</v>
      </c>
      <c r="E1262" s="160">
        <v>1173.3600000000001</v>
      </c>
      <c r="F1262" s="156" t="s">
        <v>16</v>
      </c>
      <c r="H1262" s="48"/>
    </row>
    <row r="1263" spans="1:8">
      <c r="A1263" s="157">
        <v>44655</v>
      </c>
      <c r="B1263" s="158">
        <v>0.40774320601851854</v>
      </c>
      <c r="C1263" s="156">
        <v>47</v>
      </c>
      <c r="D1263" s="159">
        <v>97.8</v>
      </c>
      <c r="E1263" s="160">
        <v>4596.5999999999995</v>
      </c>
      <c r="F1263" s="156" t="s">
        <v>16</v>
      </c>
      <c r="H1263" s="48"/>
    </row>
    <row r="1264" spans="1:8">
      <c r="A1264" s="157">
        <v>44655</v>
      </c>
      <c r="B1264" s="158">
        <v>0.40879303240740739</v>
      </c>
      <c r="C1264" s="156">
        <v>53</v>
      </c>
      <c r="D1264" s="159">
        <v>97.8</v>
      </c>
      <c r="E1264" s="160">
        <v>5183.3999999999996</v>
      </c>
      <c r="F1264" s="156" t="s">
        <v>16</v>
      </c>
      <c r="H1264" s="48"/>
    </row>
    <row r="1265" spans="1:8">
      <c r="A1265" s="157">
        <v>44655</v>
      </c>
      <c r="B1265" s="158">
        <v>0.40880606481481485</v>
      </c>
      <c r="C1265" s="156">
        <v>53</v>
      </c>
      <c r="D1265" s="159">
        <v>97.78</v>
      </c>
      <c r="E1265" s="160">
        <v>5182.34</v>
      </c>
      <c r="F1265" s="156" t="s">
        <v>16</v>
      </c>
      <c r="H1265" s="48"/>
    </row>
    <row r="1266" spans="1:8">
      <c r="A1266" s="157">
        <v>44655</v>
      </c>
      <c r="B1266" s="158">
        <v>0.40937422453703703</v>
      </c>
      <c r="C1266" s="156">
        <v>45</v>
      </c>
      <c r="D1266" s="159">
        <v>97.7</v>
      </c>
      <c r="E1266" s="160">
        <v>4396.5</v>
      </c>
      <c r="F1266" s="156" t="s">
        <v>16</v>
      </c>
      <c r="H1266" s="48"/>
    </row>
    <row r="1267" spans="1:8">
      <c r="A1267" s="157">
        <v>44655</v>
      </c>
      <c r="B1267" s="158">
        <v>0.4098594444444445</v>
      </c>
      <c r="C1267" s="156">
        <v>61</v>
      </c>
      <c r="D1267" s="159">
        <v>97.66</v>
      </c>
      <c r="E1267" s="160">
        <v>5957.26</v>
      </c>
      <c r="F1267" s="156" t="s">
        <v>16</v>
      </c>
      <c r="H1267" s="48"/>
    </row>
    <row r="1268" spans="1:8">
      <c r="A1268" s="157">
        <v>44655</v>
      </c>
      <c r="B1268" s="158">
        <v>0.41106697916666668</v>
      </c>
      <c r="C1268" s="156">
        <v>59</v>
      </c>
      <c r="D1268" s="159">
        <v>97.78</v>
      </c>
      <c r="E1268" s="160">
        <v>5769.02</v>
      </c>
      <c r="F1268" s="156" t="s">
        <v>16</v>
      </c>
      <c r="H1268" s="48"/>
    </row>
    <row r="1269" spans="1:8">
      <c r="A1269" s="157">
        <v>44655</v>
      </c>
      <c r="B1269" s="158">
        <v>0.41108145833333332</v>
      </c>
      <c r="C1269" s="156">
        <v>48</v>
      </c>
      <c r="D1269" s="159">
        <v>97.76</v>
      </c>
      <c r="E1269" s="160">
        <v>4692.4800000000005</v>
      </c>
      <c r="F1269" s="156" t="s">
        <v>16</v>
      </c>
      <c r="H1269" s="48"/>
    </row>
    <row r="1270" spans="1:8">
      <c r="A1270" s="157">
        <v>44655</v>
      </c>
      <c r="B1270" s="158">
        <v>0.41193689814814816</v>
      </c>
      <c r="C1270" s="156">
        <v>59</v>
      </c>
      <c r="D1270" s="159">
        <v>97.76</v>
      </c>
      <c r="E1270" s="160">
        <v>5767.84</v>
      </c>
      <c r="F1270" s="156" t="s">
        <v>16</v>
      </c>
      <c r="H1270" s="48"/>
    </row>
    <row r="1271" spans="1:8">
      <c r="A1271" s="157">
        <v>44655</v>
      </c>
      <c r="B1271" s="158">
        <v>0.41193689814814816</v>
      </c>
      <c r="C1271" s="156">
        <v>12</v>
      </c>
      <c r="D1271" s="159">
        <v>97.76</v>
      </c>
      <c r="E1271" s="160">
        <v>1173.1200000000001</v>
      </c>
      <c r="F1271" s="156" t="s">
        <v>16</v>
      </c>
      <c r="H1271" s="48"/>
    </row>
    <row r="1272" spans="1:8">
      <c r="A1272" s="157">
        <v>44655</v>
      </c>
      <c r="B1272" s="158">
        <v>0.41301377314814819</v>
      </c>
      <c r="C1272" s="156">
        <v>59</v>
      </c>
      <c r="D1272" s="159">
        <v>97.76</v>
      </c>
      <c r="E1272" s="160">
        <v>5767.84</v>
      </c>
      <c r="F1272" s="156" t="s">
        <v>16</v>
      </c>
      <c r="H1272" s="48"/>
    </row>
    <row r="1273" spans="1:8">
      <c r="A1273" s="157">
        <v>44655</v>
      </c>
      <c r="B1273" s="158">
        <v>0.41363275462962962</v>
      </c>
      <c r="C1273" s="156">
        <v>57</v>
      </c>
      <c r="D1273" s="159">
        <v>97.8</v>
      </c>
      <c r="E1273" s="160">
        <v>5574.5999999999995</v>
      </c>
      <c r="F1273" s="156" t="s">
        <v>16</v>
      </c>
      <c r="H1273" s="48"/>
    </row>
    <row r="1274" spans="1:8">
      <c r="A1274" s="157">
        <v>44655</v>
      </c>
      <c r="B1274" s="158">
        <v>0.41392893518518525</v>
      </c>
      <c r="C1274" s="156">
        <v>31</v>
      </c>
      <c r="D1274" s="159">
        <v>97.86</v>
      </c>
      <c r="E1274" s="160">
        <v>3033.66</v>
      </c>
      <c r="F1274" s="156" t="s">
        <v>16</v>
      </c>
      <c r="H1274" s="48"/>
    </row>
    <row r="1275" spans="1:8">
      <c r="A1275" s="157">
        <v>44655</v>
      </c>
      <c r="B1275" s="158">
        <v>0.4150083912037037</v>
      </c>
      <c r="C1275" s="156">
        <v>48</v>
      </c>
      <c r="D1275" s="159">
        <v>97.98</v>
      </c>
      <c r="E1275" s="160">
        <v>4703.04</v>
      </c>
      <c r="F1275" s="156" t="s">
        <v>16</v>
      </c>
      <c r="H1275" s="48"/>
    </row>
    <row r="1276" spans="1:8">
      <c r="A1276" s="157">
        <v>44655</v>
      </c>
      <c r="B1276" s="158">
        <v>0.41500847222222226</v>
      </c>
      <c r="C1276" s="156">
        <v>31</v>
      </c>
      <c r="D1276" s="159">
        <v>97.96</v>
      </c>
      <c r="E1276" s="160">
        <v>3036.7599999999998</v>
      </c>
      <c r="F1276" s="156" t="s">
        <v>16</v>
      </c>
      <c r="H1276" s="48"/>
    </row>
    <row r="1277" spans="1:8">
      <c r="A1277" s="157">
        <v>44655</v>
      </c>
      <c r="B1277" s="158">
        <v>0.41503033564814817</v>
      </c>
      <c r="C1277" s="156">
        <v>30</v>
      </c>
      <c r="D1277" s="159">
        <v>97.94</v>
      </c>
      <c r="E1277" s="160">
        <v>2938.2</v>
      </c>
      <c r="F1277" s="156" t="s">
        <v>16</v>
      </c>
      <c r="H1277" s="48"/>
    </row>
    <row r="1278" spans="1:8">
      <c r="A1278" s="157">
        <v>44655</v>
      </c>
      <c r="B1278" s="158">
        <v>0.41599736111111113</v>
      </c>
      <c r="C1278" s="156">
        <v>18</v>
      </c>
      <c r="D1278" s="159">
        <v>97.78</v>
      </c>
      <c r="E1278" s="160">
        <v>1760.04</v>
      </c>
      <c r="F1278" s="156" t="s">
        <v>16</v>
      </c>
      <c r="H1278" s="48"/>
    </row>
    <row r="1279" spans="1:8">
      <c r="A1279" s="157">
        <v>44655</v>
      </c>
      <c r="B1279" s="158">
        <v>0.41599736111111113</v>
      </c>
      <c r="C1279" s="156">
        <v>21</v>
      </c>
      <c r="D1279" s="159">
        <v>97.78</v>
      </c>
      <c r="E1279" s="160">
        <v>2053.38</v>
      </c>
      <c r="F1279" s="156" t="s">
        <v>16</v>
      </c>
      <c r="H1279" s="48"/>
    </row>
    <row r="1280" spans="1:8">
      <c r="A1280" s="157">
        <v>44655</v>
      </c>
      <c r="B1280" s="158">
        <v>0.4171345949074074</v>
      </c>
      <c r="C1280" s="156">
        <v>23</v>
      </c>
      <c r="D1280" s="159">
        <v>97.82</v>
      </c>
      <c r="E1280" s="160">
        <v>2249.8599999999997</v>
      </c>
      <c r="F1280" s="156" t="s">
        <v>16</v>
      </c>
      <c r="H1280" s="48"/>
    </row>
    <row r="1281" spans="1:8">
      <c r="A1281" s="157">
        <v>44655</v>
      </c>
      <c r="B1281" s="158">
        <v>0.4171345949074074</v>
      </c>
      <c r="C1281" s="156">
        <v>34</v>
      </c>
      <c r="D1281" s="159">
        <v>97.82</v>
      </c>
      <c r="E1281" s="160">
        <v>3325.8799999999997</v>
      </c>
      <c r="F1281" s="156" t="s">
        <v>16</v>
      </c>
      <c r="H1281" s="48"/>
    </row>
    <row r="1282" spans="1:8">
      <c r="A1282" s="157">
        <v>44655</v>
      </c>
      <c r="B1282" s="158">
        <v>0.41713460648148148</v>
      </c>
      <c r="C1282" s="156">
        <v>10</v>
      </c>
      <c r="D1282" s="159">
        <v>97.8</v>
      </c>
      <c r="E1282" s="160">
        <v>978</v>
      </c>
      <c r="F1282" s="156" t="s">
        <v>16</v>
      </c>
      <c r="H1282" s="48"/>
    </row>
    <row r="1283" spans="1:8">
      <c r="A1283" s="157">
        <v>44655</v>
      </c>
      <c r="B1283" s="158">
        <v>0.41713460648148148</v>
      </c>
      <c r="C1283" s="156">
        <v>28</v>
      </c>
      <c r="D1283" s="159">
        <v>97.8</v>
      </c>
      <c r="E1283" s="160">
        <v>2738.4</v>
      </c>
      <c r="F1283" s="156" t="s">
        <v>16</v>
      </c>
      <c r="H1283" s="48"/>
    </row>
    <row r="1284" spans="1:8">
      <c r="A1284" s="157">
        <v>44655</v>
      </c>
      <c r="B1284" s="158">
        <v>0.41751396990740741</v>
      </c>
      <c r="C1284" s="156">
        <v>56</v>
      </c>
      <c r="D1284" s="159">
        <v>97.8</v>
      </c>
      <c r="E1284" s="160">
        <v>5476.8</v>
      </c>
      <c r="F1284" s="156" t="s">
        <v>16</v>
      </c>
      <c r="H1284" s="48"/>
    </row>
    <row r="1285" spans="1:8">
      <c r="A1285" s="157">
        <v>44655</v>
      </c>
      <c r="B1285" s="158">
        <v>0.4175365509259259</v>
      </c>
      <c r="C1285" s="156">
        <v>13</v>
      </c>
      <c r="D1285" s="159">
        <v>97.78</v>
      </c>
      <c r="E1285" s="160">
        <v>1271.1400000000001</v>
      </c>
      <c r="F1285" s="156" t="s">
        <v>16</v>
      </c>
      <c r="H1285" s="48"/>
    </row>
    <row r="1286" spans="1:8">
      <c r="A1286" s="157">
        <v>44655</v>
      </c>
      <c r="B1286" s="158">
        <v>0.41824936342592589</v>
      </c>
      <c r="C1286" s="156">
        <v>44</v>
      </c>
      <c r="D1286" s="159">
        <v>97.7</v>
      </c>
      <c r="E1286" s="160">
        <v>4298.8</v>
      </c>
      <c r="F1286" s="156" t="s">
        <v>16</v>
      </c>
      <c r="H1286" s="48"/>
    </row>
    <row r="1287" spans="1:8">
      <c r="A1287" s="157">
        <v>44655</v>
      </c>
      <c r="B1287" s="158">
        <v>0.41912391203703708</v>
      </c>
      <c r="C1287" s="156">
        <v>56</v>
      </c>
      <c r="D1287" s="159">
        <v>97.6</v>
      </c>
      <c r="E1287" s="160">
        <v>5465.5999999999995</v>
      </c>
      <c r="F1287" s="156" t="s">
        <v>16</v>
      </c>
      <c r="H1287" s="48"/>
    </row>
    <row r="1288" spans="1:8">
      <c r="A1288" s="157">
        <v>44655</v>
      </c>
      <c r="B1288" s="158">
        <v>0.41941370370370373</v>
      </c>
      <c r="C1288" s="156">
        <v>39</v>
      </c>
      <c r="D1288" s="159">
        <v>97.6</v>
      </c>
      <c r="E1288" s="160">
        <v>3806.3999999999996</v>
      </c>
      <c r="F1288" s="156" t="s">
        <v>16</v>
      </c>
      <c r="H1288" s="48"/>
    </row>
    <row r="1289" spans="1:8">
      <c r="A1289" s="157">
        <v>44655</v>
      </c>
      <c r="B1289" s="158">
        <v>0.42037336805555559</v>
      </c>
      <c r="C1289" s="156">
        <v>75</v>
      </c>
      <c r="D1289" s="159">
        <v>97.5</v>
      </c>
      <c r="E1289" s="160">
        <v>7312.5</v>
      </c>
      <c r="F1289" s="156" t="s">
        <v>16</v>
      </c>
      <c r="H1289" s="48"/>
    </row>
    <row r="1290" spans="1:8">
      <c r="A1290" s="157">
        <v>44655</v>
      </c>
      <c r="B1290" s="158">
        <v>0.42124748842592596</v>
      </c>
      <c r="C1290" s="156">
        <v>61</v>
      </c>
      <c r="D1290" s="159">
        <v>97.56</v>
      </c>
      <c r="E1290" s="160">
        <v>5951.16</v>
      </c>
      <c r="F1290" s="156" t="s">
        <v>16</v>
      </c>
      <c r="H1290" s="48"/>
    </row>
    <row r="1291" spans="1:8">
      <c r="A1291" s="157">
        <v>44655</v>
      </c>
      <c r="B1291" s="158">
        <v>0.42146666666666666</v>
      </c>
      <c r="C1291" s="156">
        <v>61</v>
      </c>
      <c r="D1291" s="159">
        <v>97.66</v>
      </c>
      <c r="E1291" s="160">
        <v>5957.26</v>
      </c>
      <c r="F1291" s="156" t="s">
        <v>16</v>
      </c>
      <c r="H1291" s="48"/>
    </row>
    <row r="1292" spans="1:8">
      <c r="A1292" s="157">
        <v>44655</v>
      </c>
      <c r="B1292" s="158">
        <v>0.42226974537037043</v>
      </c>
      <c r="C1292" s="156">
        <v>45</v>
      </c>
      <c r="D1292" s="159">
        <v>97.72</v>
      </c>
      <c r="E1292" s="160">
        <v>4397.3999999999996</v>
      </c>
      <c r="F1292" s="156" t="s">
        <v>16</v>
      </c>
      <c r="H1292" s="48"/>
    </row>
    <row r="1293" spans="1:8">
      <c r="A1293" s="157">
        <v>44655</v>
      </c>
      <c r="B1293" s="158">
        <v>0.42226974537037043</v>
      </c>
      <c r="C1293" s="156">
        <v>14</v>
      </c>
      <c r="D1293" s="159">
        <v>97.72</v>
      </c>
      <c r="E1293" s="160">
        <v>1368.08</v>
      </c>
      <c r="F1293" s="156" t="s">
        <v>16</v>
      </c>
      <c r="H1293" s="48"/>
    </row>
    <row r="1294" spans="1:8">
      <c r="A1294" s="157">
        <v>44655</v>
      </c>
      <c r="B1294" s="158">
        <v>0.4228127083333334</v>
      </c>
      <c r="C1294" s="156">
        <v>39</v>
      </c>
      <c r="D1294" s="159">
        <v>97.68</v>
      </c>
      <c r="E1294" s="160">
        <v>3809.5200000000004</v>
      </c>
      <c r="F1294" s="156" t="s">
        <v>16</v>
      </c>
      <c r="H1294" s="48"/>
    </row>
    <row r="1295" spans="1:8">
      <c r="A1295" s="157">
        <v>44655</v>
      </c>
      <c r="B1295" s="158">
        <v>0.42375584490740742</v>
      </c>
      <c r="C1295" s="156">
        <v>49</v>
      </c>
      <c r="D1295" s="159">
        <v>97.66</v>
      </c>
      <c r="E1295" s="160">
        <v>4785.34</v>
      </c>
      <c r="F1295" s="156" t="s">
        <v>16</v>
      </c>
      <c r="H1295" s="48"/>
    </row>
    <row r="1296" spans="1:8">
      <c r="A1296" s="157">
        <v>44655</v>
      </c>
      <c r="B1296" s="158">
        <v>0.4250169791666667</v>
      </c>
      <c r="C1296" s="156">
        <v>4</v>
      </c>
      <c r="D1296" s="159">
        <v>97.74</v>
      </c>
      <c r="E1296" s="160">
        <v>390.96</v>
      </c>
      <c r="F1296" s="156" t="s">
        <v>16</v>
      </c>
      <c r="H1296" s="48"/>
    </row>
    <row r="1297" spans="1:8">
      <c r="A1297" s="157">
        <v>44655</v>
      </c>
      <c r="B1297" s="158">
        <v>0.4250169791666667</v>
      </c>
      <c r="C1297" s="156">
        <v>67</v>
      </c>
      <c r="D1297" s="159">
        <v>97.74</v>
      </c>
      <c r="E1297" s="160">
        <v>6548.58</v>
      </c>
      <c r="F1297" s="156" t="s">
        <v>16</v>
      </c>
      <c r="H1297" s="48"/>
    </row>
    <row r="1298" spans="1:8">
      <c r="A1298" s="157">
        <v>44655</v>
      </c>
      <c r="B1298" s="158">
        <v>0.4262269675925926</v>
      </c>
      <c r="C1298" s="156">
        <v>5</v>
      </c>
      <c r="D1298" s="159">
        <v>97.8</v>
      </c>
      <c r="E1298" s="160">
        <v>489</v>
      </c>
      <c r="F1298" s="156" t="s">
        <v>16</v>
      </c>
      <c r="H1298" s="48"/>
    </row>
    <row r="1299" spans="1:8">
      <c r="A1299" s="157">
        <v>44655</v>
      </c>
      <c r="B1299" s="158">
        <v>0.4262269675925926</v>
      </c>
      <c r="C1299" s="156">
        <v>21</v>
      </c>
      <c r="D1299" s="159">
        <v>97.8</v>
      </c>
      <c r="E1299" s="160">
        <v>2053.7999999999997</v>
      </c>
      <c r="F1299" s="156" t="s">
        <v>16</v>
      </c>
      <c r="H1299" s="48"/>
    </row>
    <row r="1300" spans="1:8">
      <c r="A1300" s="157">
        <v>44655</v>
      </c>
      <c r="B1300" s="158">
        <v>0.4262269675925926</v>
      </c>
      <c r="C1300" s="156">
        <v>3</v>
      </c>
      <c r="D1300" s="159">
        <v>97.8</v>
      </c>
      <c r="E1300" s="160">
        <v>293.39999999999998</v>
      </c>
      <c r="F1300" s="156" t="s">
        <v>16</v>
      </c>
      <c r="H1300" s="48"/>
    </row>
    <row r="1301" spans="1:8">
      <c r="A1301" s="157">
        <v>44655</v>
      </c>
      <c r="B1301" s="158">
        <v>0.42661076388888891</v>
      </c>
      <c r="C1301" s="156">
        <v>85</v>
      </c>
      <c r="D1301" s="159">
        <v>97.76</v>
      </c>
      <c r="E1301" s="160">
        <v>8309.6</v>
      </c>
      <c r="F1301" s="156" t="s">
        <v>16</v>
      </c>
      <c r="H1301" s="48"/>
    </row>
    <row r="1302" spans="1:8">
      <c r="A1302" s="157">
        <v>44655</v>
      </c>
      <c r="B1302" s="158">
        <v>0.42710472222222229</v>
      </c>
      <c r="C1302" s="156">
        <v>65</v>
      </c>
      <c r="D1302" s="159">
        <v>97.72</v>
      </c>
      <c r="E1302" s="160">
        <v>6351.8</v>
      </c>
      <c r="F1302" s="156" t="s">
        <v>16</v>
      </c>
      <c r="H1302" s="48"/>
    </row>
    <row r="1303" spans="1:8">
      <c r="A1303" s="157">
        <v>44655</v>
      </c>
      <c r="B1303" s="158">
        <v>0.42710549768518524</v>
      </c>
      <c r="C1303" s="156">
        <v>41</v>
      </c>
      <c r="D1303" s="159">
        <v>97.7</v>
      </c>
      <c r="E1303" s="160">
        <v>4005.7000000000003</v>
      </c>
      <c r="F1303" s="156" t="s">
        <v>16</v>
      </c>
      <c r="H1303" s="48"/>
    </row>
    <row r="1304" spans="1:8">
      <c r="A1304" s="157">
        <v>44655</v>
      </c>
      <c r="B1304" s="158">
        <v>0.42771079861111116</v>
      </c>
      <c r="C1304" s="156">
        <v>48</v>
      </c>
      <c r="D1304" s="159">
        <v>97.68</v>
      </c>
      <c r="E1304" s="160">
        <v>4688.6400000000003</v>
      </c>
      <c r="F1304" s="156" t="s">
        <v>16</v>
      </c>
      <c r="H1304" s="48"/>
    </row>
    <row r="1305" spans="1:8">
      <c r="A1305" s="157">
        <v>44655</v>
      </c>
      <c r="B1305" s="158">
        <v>0.42903120370370373</v>
      </c>
      <c r="C1305" s="156">
        <v>56</v>
      </c>
      <c r="D1305" s="159">
        <v>97.78</v>
      </c>
      <c r="E1305" s="160">
        <v>5475.68</v>
      </c>
      <c r="F1305" s="156" t="s">
        <v>16</v>
      </c>
      <c r="H1305" s="48"/>
    </row>
    <row r="1306" spans="1:8">
      <c r="A1306" s="157">
        <v>44655</v>
      </c>
      <c r="B1306" s="158">
        <v>0.4290857407407408</v>
      </c>
      <c r="C1306" s="156">
        <v>39</v>
      </c>
      <c r="D1306" s="159">
        <v>97.76</v>
      </c>
      <c r="E1306" s="160">
        <v>3812.6400000000003</v>
      </c>
      <c r="F1306" s="156" t="s">
        <v>16</v>
      </c>
      <c r="H1306" s="48"/>
    </row>
    <row r="1307" spans="1:8">
      <c r="A1307" s="157">
        <v>44655</v>
      </c>
      <c r="B1307" s="158">
        <v>0.42976947916666663</v>
      </c>
      <c r="C1307" s="156">
        <v>41</v>
      </c>
      <c r="D1307" s="159">
        <v>97.74</v>
      </c>
      <c r="E1307" s="160">
        <v>4007.3399999999997</v>
      </c>
      <c r="F1307" s="156" t="s">
        <v>16</v>
      </c>
      <c r="H1307" s="48"/>
    </row>
    <row r="1308" spans="1:8">
      <c r="A1308" s="157">
        <v>44655</v>
      </c>
      <c r="B1308" s="158">
        <v>0.43038364583333338</v>
      </c>
      <c r="C1308" s="156">
        <v>46</v>
      </c>
      <c r="D1308" s="159">
        <v>97.66</v>
      </c>
      <c r="E1308" s="160">
        <v>4492.3599999999997</v>
      </c>
      <c r="F1308" s="156" t="s">
        <v>16</v>
      </c>
      <c r="H1308" s="48"/>
    </row>
    <row r="1309" spans="1:8">
      <c r="A1309" s="157">
        <v>44655</v>
      </c>
      <c r="B1309" s="158">
        <v>0.43131256944444452</v>
      </c>
      <c r="C1309" s="156">
        <v>39</v>
      </c>
      <c r="D1309" s="159">
        <v>97.6</v>
      </c>
      <c r="E1309" s="160">
        <v>3806.3999999999996</v>
      </c>
      <c r="F1309" s="156" t="s">
        <v>16</v>
      </c>
      <c r="H1309" s="48"/>
    </row>
    <row r="1310" spans="1:8">
      <c r="A1310" s="157">
        <v>44655</v>
      </c>
      <c r="B1310" s="158">
        <v>0.43135998842592593</v>
      </c>
      <c r="C1310" s="156">
        <v>29</v>
      </c>
      <c r="D1310" s="159">
        <v>97.58</v>
      </c>
      <c r="E1310" s="160">
        <v>2829.82</v>
      </c>
      <c r="F1310" s="156" t="s">
        <v>16</v>
      </c>
      <c r="H1310" s="48"/>
    </row>
    <row r="1311" spans="1:8">
      <c r="A1311" s="157">
        <v>44655</v>
      </c>
      <c r="B1311" s="158">
        <v>0.43267545138888885</v>
      </c>
      <c r="C1311" s="156">
        <v>75</v>
      </c>
      <c r="D1311" s="159">
        <v>97.62</v>
      </c>
      <c r="E1311" s="160">
        <v>7321.5</v>
      </c>
      <c r="F1311" s="156" t="s">
        <v>16</v>
      </c>
      <c r="H1311" s="48"/>
    </row>
    <row r="1312" spans="1:8">
      <c r="A1312" s="157">
        <v>44655</v>
      </c>
      <c r="B1312" s="158">
        <v>0.43395328703703706</v>
      </c>
      <c r="C1312" s="156">
        <v>57</v>
      </c>
      <c r="D1312" s="159">
        <v>97.64</v>
      </c>
      <c r="E1312" s="160">
        <v>5565.4800000000005</v>
      </c>
      <c r="F1312" s="156" t="s">
        <v>16</v>
      </c>
      <c r="H1312" s="48"/>
    </row>
    <row r="1313" spans="1:8">
      <c r="A1313" s="157">
        <v>44655</v>
      </c>
      <c r="B1313" s="158">
        <v>0.43487940972222228</v>
      </c>
      <c r="C1313" s="156">
        <v>51</v>
      </c>
      <c r="D1313" s="159">
        <v>97.68</v>
      </c>
      <c r="E1313" s="160">
        <v>4981.68</v>
      </c>
      <c r="F1313" s="156" t="s">
        <v>16</v>
      </c>
      <c r="H1313" s="48"/>
    </row>
    <row r="1314" spans="1:8">
      <c r="A1314" s="157">
        <v>44655</v>
      </c>
      <c r="B1314" s="158">
        <v>0.43642843749999999</v>
      </c>
      <c r="C1314" s="156">
        <v>73</v>
      </c>
      <c r="D1314" s="159">
        <v>97.72</v>
      </c>
      <c r="E1314" s="160">
        <v>7133.5599999999995</v>
      </c>
      <c r="F1314" s="156" t="s">
        <v>16</v>
      </c>
      <c r="H1314" s="48"/>
    </row>
    <row r="1315" spans="1:8">
      <c r="A1315" s="157">
        <v>44655</v>
      </c>
      <c r="B1315" s="158">
        <v>0.43642855324074076</v>
      </c>
      <c r="C1315" s="156">
        <v>47</v>
      </c>
      <c r="D1315" s="159">
        <v>97.7</v>
      </c>
      <c r="E1315" s="160">
        <v>4591.9000000000005</v>
      </c>
      <c r="F1315" s="156" t="s">
        <v>16</v>
      </c>
      <c r="H1315" s="48"/>
    </row>
    <row r="1316" spans="1:8">
      <c r="A1316" s="157">
        <v>44655</v>
      </c>
      <c r="B1316" s="158">
        <v>0.43642937500000001</v>
      </c>
      <c r="C1316" s="156">
        <v>39</v>
      </c>
      <c r="D1316" s="159">
        <v>97.72</v>
      </c>
      <c r="E1316" s="160">
        <v>3811.08</v>
      </c>
      <c r="F1316" s="156" t="s">
        <v>16</v>
      </c>
      <c r="H1316" s="48"/>
    </row>
    <row r="1317" spans="1:8">
      <c r="A1317" s="157">
        <v>44655</v>
      </c>
      <c r="B1317" s="158">
        <v>0.43754591435185186</v>
      </c>
      <c r="C1317" s="156">
        <v>61</v>
      </c>
      <c r="D1317" s="159">
        <v>97.74</v>
      </c>
      <c r="E1317" s="160">
        <v>5962.1399999999994</v>
      </c>
      <c r="F1317" s="156" t="s">
        <v>16</v>
      </c>
      <c r="H1317" s="48"/>
    </row>
    <row r="1318" spans="1:8">
      <c r="A1318" s="157">
        <v>44655</v>
      </c>
      <c r="B1318" s="158">
        <v>0.43847531249999999</v>
      </c>
      <c r="C1318" s="156">
        <v>50</v>
      </c>
      <c r="D1318" s="159">
        <v>97.7</v>
      </c>
      <c r="E1318" s="160">
        <v>4885</v>
      </c>
      <c r="F1318" s="156" t="s">
        <v>16</v>
      </c>
      <c r="H1318" s="48"/>
    </row>
    <row r="1319" spans="1:8">
      <c r="A1319" s="157">
        <v>44655</v>
      </c>
      <c r="B1319" s="158">
        <v>0.43853546296296297</v>
      </c>
      <c r="C1319" s="156">
        <v>47</v>
      </c>
      <c r="D1319" s="159">
        <v>97.66</v>
      </c>
      <c r="E1319" s="160">
        <v>4590.0199999999995</v>
      </c>
      <c r="F1319" s="156" t="s">
        <v>16</v>
      </c>
      <c r="H1319" s="48"/>
    </row>
    <row r="1320" spans="1:8">
      <c r="A1320" s="157">
        <v>44655</v>
      </c>
      <c r="B1320" s="158">
        <v>0.43964876157407407</v>
      </c>
      <c r="C1320" s="156">
        <v>52</v>
      </c>
      <c r="D1320" s="159">
        <v>97.64</v>
      </c>
      <c r="E1320" s="160">
        <v>5077.28</v>
      </c>
      <c r="F1320" s="156" t="s">
        <v>16</v>
      </c>
      <c r="H1320" s="48"/>
    </row>
    <row r="1321" spans="1:8">
      <c r="A1321" s="157">
        <v>44655</v>
      </c>
      <c r="B1321" s="158">
        <v>0.43964885416666671</v>
      </c>
      <c r="C1321" s="156">
        <v>52</v>
      </c>
      <c r="D1321" s="159">
        <v>97.62</v>
      </c>
      <c r="E1321" s="160">
        <v>5076.24</v>
      </c>
      <c r="F1321" s="156" t="s">
        <v>16</v>
      </c>
      <c r="H1321" s="48"/>
    </row>
    <row r="1322" spans="1:8">
      <c r="A1322" s="157">
        <v>44655</v>
      </c>
      <c r="B1322" s="158">
        <v>0.44109660879629631</v>
      </c>
      <c r="C1322" s="156">
        <v>48</v>
      </c>
      <c r="D1322" s="159">
        <v>97.6</v>
      </c>
      <c r="E1322" s="160">
        <v>4684.7999999999993</v>
      </c>
      <c r="F1322" s="156" t="s">
        <v>16</v>
      </c>
      <c r="H1322" s="48"/>
    </row>
    <row r="1323" spans="1:8">
      <c r="A1323" s="157">
        <v>44655</v>
      </c>
      <c r="B1323" s="158">
        <v>0.44110028935185186</v>
      </c>
      <c r="C1323" s="156">
        <v>35</v>
      </c>
      <c r="D1323" s="159">
        <v>97.58</v>
      </c>
      <c r="E1323" s="160">
        <v>3415.2999999999997</v>
      </c>
      <c r="F1323" s="156" t="s">
        <v>16</v>
      </c>
      <c r="H1323" s="48"/>
    </row>
    <row r="1324" spans="1:8">
      <c r="A1324" s="157">
        <v>44655</v>
      </c>
      <c r="B1324" s="158">
        <v>0.44252895833333333</v>
      </c>
      <c r="C1324" s="156">
        <v>55</v>
      </c>
      <c r="D1324" s="159">
        <v>97.5</v>
      </c>
      <c r="E1324" s="160">
        <v>5362.5</v>
      </c>
      <c r="F1324" s="156" t="s">
        <v>16</v>
      </c>
      <c r="H1324" s="48"/>
    </row>
    <row r="1325" spans="1:8">
      <c r="A1325" s="157">
        <v>44655</v>
      </c>
      <c r="B1325" s="158">
        <v>0.44275567129629628</v>
      </c>
      <c r="C1325" s="156">
        <v>10</v>
      </c>
      <c r="D1325" s="159">
        <v>97.48</v>
      </c>
      <c r="E1325" s="160">
        <v>974.80000000000007</v>
      </c>
      <c r="F1325" s="156" t="s">
        <v>16</v>
      </c>
      <c r="H1325" s="48"/>
    </row>
    <row r="1326" spans="1:8">
      <c r="A1326" s="157">
        <v>44655</v>
      </c>
      <c r="B1326" s="158">
        <v>0.44275568287037037</v>
      </c>
      <c r="C1326" s="156">
        <v>34</v>
      </c>
      <c r="D1326" s="159">
        <v>97.48</v>
      </c>
      <c r="E1326" s="160">
        <v>3314.32</v>
      </c>
      <c r="F1326" s="156" t="s">
        <v>16</v>
      </c>
      <c r="H1326" s="48"/>
    </row>
    <row r="1327" spans="1:8">
      <c r="A1327" s="157">
        <v>44655</v>
      </c>
      <c r="B1327" s="158">
        <v>0.44375312499999997</v>
      </c>
      <c r="C1327" s="156">
        <v>45</v>
      </c>
      <c r="D1327" s="159">
        <v>97.46</v>
      </c>
      <c r="E1327" s="160">
        <v>4385.7</v>
      </c>
      <c r="F1327" s="156" t="s">
        <v>16</v>
      </c>
      <c r="H1327" s="48"/>
    </row>
    <row r="1328" spans="1:8">
      <c r="A1328" s="157">
        <v>44655</v>
      </c>
      <c r="B1328" s="158">
        <v>0.44376184027777782</v>
      </c>
      <c r="C1328" s="156">
        <v>29</v>
      </c>
      <c r="D1328" s="159">
        <v>97.44</v>
      </c>
      <c r="E1328" s="160">
        <v>2825.7599999999998</v>
      </c>
      <c r="F1328" s="156" t="s">
        <v>16</v>
      </c>
      <c r="H1328" s="48"/>
    </row>
    <row r="1329" spans="1:8">
      <c r="A1329" s="157">
        <v>44655</v>
      </c>
      <c r="B1329" s="158">
        <v>0.44525047453703709</v>
      </c>
      <c r="C1329" s="156">
        <v>60</v>
      </c>
      <c r="D1329" s="159">
        <v>97.48</v>
      </c>
      <c r="E1329" s="160">
        <v>5848.8</v>
      </c>
      <c r="F1329" s="156" t="s">
        <v>16</v>
      </c>
      <c r="H1329" s="48"/>
    </row>
    <row r="1330" spans="1:8">
      <c r="A1330" s="157">
        <v>44655</v>
      </c>
      <c r="B1330" s="158">
        <v>0.44525226851851851</v>
      </c>
      <c r="C1330" s="156">
        <v>24</v>
      </c>
      <c r="D1330" s="159">
        <v>97.46</v>
      </c>
      <c r="E1330" s="160">
        <v>2339.04</v>
      </c>
      <c r="F1330" s="156" t="s">
        <v>16</v>
      </c>
      <c r="H1330" s="48"/>
    </row>
    <row r="1331" spans="1:8">
      <c r="A1331" s="157">
        <v>44655</v>
      </c>
      <c r="B1331" s="158">
        <v>0.44525226851851851</v>
      </c>
      <c r="C1331" s="156">
        <v>36</v>
      </c>
      <c r="D1331" s="159">
        <v>97.46</v>
      </c>
      <c r="E1331" s="160">
        <v>3508.56</v>
      </c>
      <c r="F1331" s="156" t="s">
        <v>16</v>
      </c>
      <c r="H1331" s="48"/>
    </row>
    <row r="1332" spans="1:8">
      <c r="A1332" s="157">
        <v>44655</v>
      </c>
      <c r="B1332" s="158">
        <v>0.44675666666666669</v>
      </c>
      <c r="C1332" s="156">
        <v>73</v>
      </c>
      <c r="D1332" s="159">
        <v>97.44</v>
      </c>
      <c r="E1332" s="160">
        <v>7113.12</v>
      </c>
      <c r="F1332" s="156" t="s">
        <v>16</v>
      </c>
      <c r="H1332" s="48"/>
    </row>
    <row r="1333" spans="1:8">
      <c r="A1333" s="157">
        <v>44655</v>
      </c>
      <c r="B1333" s="158">
        <v>0.44811158564814813</v>
      </c>
      <c r="C1333" s="156">
        <v>34</v>
      </c>
      <c r="D1333" s="159">
        <v>97.42</v>
      </c>
      <c r="E1333" s="160">
        <v>3312.28</v>
      </c>
      <c r="F1333" s="156" t="s">
        <v>16</v>
      </c>
      <c r="H1333" s="48"/>
    </row>
    <row r="1334" spans="1:8">
      <c r="A1334" s="157">
        <v>44655</v>
      </c>
      <c r="B1334" s="158">
        <v>0.44811158564814813</v>
      </c>
      <c r="C1334" s="156">
        <v>2</v>
      </c>
      <c r="D1334" s="159">
        <v>97.44</v>
      </c>
      <c r="E1334" s="160">
        <v>194.88</v>
      </c>
      <c r="F1334" s="156" t="s">
        <v>16</v>
      </c>
      <c r="H1334" s="48"/>
    </row>
    <row r="1335" spans="1:8">
      <c r="A1335" s="157">
        <v>44655</v>
      </c>
      <c r="B1335" s="158">
        <v>0.44811158564814813</v>
      </c>
      <c r="C1335" s="156">
        <v>52</v>
      </c>
      <c r="D1335" s="159">
        <v>97.44</v>
      </c>
      <c r="E1335" s="160">
        <v>5066.88</v>
      </c>
      <c r="F1335" s="156" t="s">
        <v>16</v>
      </c>
      <c r="H1335" s="48"/>
    </row>
    <row r="1336" spans="1:8">
      <c r="A1336" s="157">
        <v>44655</v>
      </c>
      <c r="B1336" s="158">
        <v>0.4494270486111111</v>
      </c>
      <c r="C1336" s="156">
        <v>45</v>
      </c>
      <c r="D1336" s="159">
        <v>97.4</v>
      </c>
      <c r="E1336" s="160">
        <v>4383</v>
      </c>
      <c r="F1336" s="156" t="s">
        <v>16</v>
      </c>
      <c r="H1336" s="48"/>
    </row>
    <row r="1337" spans="1:8">
      <c r="A1337" s="157">
        <v>44655</v>
      </c>
      <c r="B1337" s="158">
        <v>0.44942715277777778</v>
      </c>
      <c r="C1337" s="156">
        <v>45</v>
      </c>
      <c r="D1337" s="159">
        <v>97.38</v>
      </c>
      <c r="E1337" s="160">
        <v>4382.0999999999995</v>
      </c>
      <c r="F1337" s="156" t="s">
        <v>16</v>
      </c>
      <c r="H1337" s="48"/>
    </row>
    <row r="1338" spans="1:8">
      <c r="A1338" s="157">
        <v>44655</v>
      </c>
      <c r="B1338" s="158">
        <v>0.45127877314814818</v>
      </c>
      <c r="C1338" s="156">
        <v>44</v>
      </c>
      <c r="D1338" s="159">
        <v>97.32</v>
      </c>
      <c r="E1338" s="160">
        <v>4282.08</v>
      </c>
      <c r="F1338" s="156" t="s">
        <v>16</v>
      </c>
      <c r="H1338" s="48"/>
    </row>
    <row r="1339" spans="1:8">
      <c r="A1339" s="157">
        <v>44655</v>
      </c>
      <c r="B1339" s="158">
        <v>0.45127877314814818</v>
      </c>
      <c r="C1339" s="156">
        <v>11</v>
      </c>
      <c r="D1339" s="159">
        <v>97.32</v>
      </c>
      <c r="E1339" s="160">
        <v>1070.52</v>
      </c>
      <c r="F1339" s="156" t="s">
        <v>16</v>
      </c>
      <c r="H1339" s="48"/>
    </row>
    <row r="1340" spans="1:8">
      <c r="A1340" s="157">
        <v>44655</v>
      </c>
      <c r="B1340" s="158">
        <v>0.45127975694444444</v>
      </c>
      <c r="C1340" s="156">
        <v>61</v>
      </c>
      <c r="D1340" s="159">
        <v>97.32</v>
      </c>
      <c r="E1340" s="160">
        <v>5936.5199999999995</v>
      </c>
      <c r="F1340" s="156" t="s">
        <v>16</v>
      </c>
      <c r="H1340" s="48"/>
    </row>
    <row r="1341" spans="1:8">
      <c r="A1341" s="157">
        <v>44655</v>
      </c>
      <c r="B1341" s="158">
        <v>0.45219101851851851</v>
      </c>
      <c r="C1341" s="156">
        <v>68</v>
      </c>
      <c r="D1341" s="159">
        <v>97.32</v>
      </c>
      <c r="E1341" s="160">
        <v>6617.7599999999993</v>
      </c>
      <c r="F1341" s="156" t="s">
        <v>16</v>
      </c>
      <c r="H1341" s="48"/>
    </row>
    <row r="1342" spans="1:8">
      <c r="A1342" s="157">
        <v>44655</v>
      </c>
      <c r="B1342" s="158">
        <v>0.4533511921296296</v>
      </c>
      <c r="C1342" s="156">
        <v>9</v>
      </c>
      <c r="D1342" s="159">
        <v>97.32</v>
      </c>
      <c r="E1342" s="160">
        <v>875.87999999999988</v>
      </c>
      <c r="F1342" s="156" t="s">
        <v>16</v>
      </c>
      <c r="H1342" s="48"/>
    </row>
    <row r="1343" spans="1:8">
      <c r="A1343" s="157">
        <v>44655</v>
      </c>
      <c r="B1343" s="158">
        <v>0.4533511921296296</v>
      </c>
      <c r="C1343" s="156">
        <v>39</v>
      </c>
      <c r="D1343" s="159">
        <v>97.32</v>
      </c>
      <c r="E1343" s="160">
        <v>3795.4799999999996</v>
      </c>
      <c r="F1343" s="156" t="s">
        <v>16</v>
      </c>
      <c r="H1343" s="48"/>
    </row>
    <row r="1344" spans="1:8">
      <c r="A1344" s="157">
        <v>44655</v>
      </c>
      <c r="B1344" s="158">
        <v>0.45396327546296295</v>
      </c>
      <c r="C1344" s="156">
        <v>15</v>
      </c>
      <c r="D1344" s="159">
        <v>97.34</v>
      </c>
      <c r="E1344" s="160">
        <v>1460.1000000000001</v>
      </c>
      <c r="F1344" s="156" t="s">
        <v>16</v>
      </c>
      <c r="H1344" s="48"/>
    </row>
    <row r="1345" spans="1:8">
      <c r="A1345" s="157">
        <v>44655</v>
      </c>
      <c r="B1345" s="158">
        <v>0.45396327546296295</v>
      </c>
      <c r="C1345" s="156">
        <v>33</v>
      </c>
      <c r="D1345" s="159">
        <v>97.34</v>
      </c>
      <c r="E1345" s="160">
        <v>3212.2200000000003</v>
      </c>
      <c r="F1345" s="156" t="s">
        <v>16</v>
      </c>
      <c r="H1345" s="48"/>
    </row>
    <row r="1346" spans="1:8">
      <c r="A1346" s="157">
        <v>44655</v>
      </c>
      <c r="B1346" s="158">
        <v>0.45420613425925926</v>
      </c>
      <c r="C1346" s="156">
        <v>30</v>
      </c>
      <c r="D1346" s="159">
        <v>97.34</v>
      </c>
      <c r="E1346" s="160">
        <v>2920.2000000000003</v>
      </c>
      <c r="F1346" s="156" t="s">
        <v>16</v>
      </c>
      <c r="H1346" s="48"/>
    </row>
    <row r="1347" spans="1:8">
      <c r="A1347" s="157">
        <v>44655</v>
      </c>
      <c r="B1347" s="158">
        <v>0.45502743055555561</v>
      </c>
      <c r="C1347" s="156">
        <v>33</v>
      </c>
      <c r="D1347" s="159">
        <v>97.34</v>
      </c>
      <c r="E1347" s="160">
        <v>3212.2200000000003</v>
      </c>
      <c r="F1347" s="156" t="s">
        <v>16</v>
      </c>
      <c r="H1347" s="48"/>
    </row>
    <row r="1348" spans="1:8">
      <c r="A1348" s="157">
        <v>44655</v>
      </c>
      <c r="B1348" s="158">
        <v>0.45502743055555561</v>
      </c>
      <c r="C1348" s="156">
        <v>32</v>
      </c>
      <c r="D1348" s="159">
        <v>97.34</v>
      </c>
      <c r="E1348" s="160">
        <v>3114.88</v>
      </c>
      <c r="F1348" s="156" t="s">
        <v>16</v>
      </c>
      <c r="H1348" s="48"/>
    </row>
    <row r="1349" spans="1:8">
      <c r="A1349" s="157">
        <v>44655</v>
      </c>
      <c r="B1349" s="158">
        <v>0.45749531250000003</v>
      </c>
      <c r="C1349" s="156">
        <v>73</v>
      </c>
      <c r="D1349" s="159">
        <v>97.32</v>
      </c>
      <c r="E1349" s="160">
        <v>7104.36</v>
      </c>
      <c r="F1349" s="156" t="s">
        <v>16</v>
      </c>
      <c r="H1349" s="48"/>
    </row>
    <row r="1350" spans="1:8">
      <c r="A1350" s="157">
        <v>44655</v>
      </c>
      <c r="B1350" s="158">
        <v>0.45749541666666665</v>
      </c>
      <c r="C1350" s="156">
        <v>27</v>
      </c>
      <c r="D1350" s="159">
        <v>97.3</v>
      </c>
      <c r="E1350" s="160">
        <v>2627.1</v>
      </c>
      <c r="F1350" s="156" t="s">
        <v>16</v>
      </c>
      <c r="H1350" s="48"/>
    </row>
    <row r="1351" spans="1:8">
      <c r="A1351" s="157">
        <v>44655</v>
      </c>
      <c r="B1351" s="158">
        <v>0.45749541666666665</v>
      </c>
      <c r="C1351" s="156">
        <v>21</v>
      </c>
      <c r="D1351" s="159">
        <v>97.3</v>
      </c>
      <c r="E1351" s="160">
        <v>2043.3</v>
      </c>
      <c r="F1351" s="156" t="s">
        <v>16</v>
      </c>
      <c r="H1351" s="48"/>
    </row>
    <row r="1352" spans="1:8">
      <c r="A1352" s="157">
        <v>44655</v>
      </c>
      <c r="B1352" s="158">
        <v>0.45756415509259263</v>
      </c>
      <c r="C1352" s="156">
        <v>44</v>
      </c>
      <c r="D1352" s="159">
        <v>97.28</v>
      </c>
      <c r="E1352" s="160">
        <v>4280.32</v>
      </c>
      <c r="F1352" s="156" t="s">
        <v>16</v>
      </c>
      <c r="H1352" s="48"/>
    </row>
    <row r="1353" spans="1:8">
      <c r="A1353" s="157">
        <v>44655</v>
      </c>
      <c r="B1353" s="158">
        <v>0.45756415509259263</v>
      </c>
      <c r="C1353" s="156">
        <v>6</v>
      </c>
      <c r="D1353" s="159">
        <v>97.28</v>
      </c>
      <c r="E1353" s="160">
        <v>583.68000000000006</v>
      </c>
      <c r="F1353" s="156" t="s">
        <v>16</v>
      </c>
      <c r="H1353" s="48"/>
    </row>
    <row r="1354" spans="1:8">
      <c r="A1354" s="157">
        <v>44655</v>
      </c>
      <c r="B1354" s="158">
        <v>0.45967206018518525</v>
      </c>
      <c r="C1354" s="156">
        <v>60</v>
      </c>
      <c r="D1354" s="159">
        <v>97.34</v>
      </c>
      <c r="E1354" s="160">
        <v>5840.4000000000005</v>
      </c>
      <c r="F1354" s="156" t="s">
        <v>16</v>
      </c>
      <c r="H1354" s="48"/>
    </row>
    <row r="1355" spans="1:8">
      <c r="A1355" s="157">
        <v>44655</v>
      </c>
      <c r="B1355" s="158">
        <v>0.45996763888888892</v>
      </c>
      <c r="C1355" s="156">
        <v>32</v>
      </c>
      <c r="D1355" s="159">
        <v>97.32</v>
      </c>
      <c r="E1355" s="160">
        <v>3114.24</v>
      </c>
      <c r="F1355" s="156" t="s">
        <v>16</v>
      </c>
      <c r="H1355" s="48"/>
    </row>
    <row r="1356" spans="1:8">
      <c r="A1356" s="157">
        <v>44655</v>
      </c>
      <c r="B1356" s="158">
        <v>0.45996763888888892</v>
      </c>
      <c r="C1356" s="156">
        <v>51</v>
      </c>
      <c r="D1356" s="159">
        <v>97.34</v>
      </c>
      <c r="E1356" s="160">
        <v>4964.34</v>
      </c>
      <c r="F1356" s="156" t="s">
        <v>16</v>
      </c>
      <c r="H1356" s="48"/>
    </row>
    <row r="1357" spans="1:8">
      <c r="A1357" s="157">
        <v>44655</v>
      </c>
      <c r="B1357" s="158">
        <v>0.46038879629629637</v>
      </c>
      <c r="C1357" s="156">
        <v>47</v>
      </c>
      <c r="D1357" s="159">
        <v>97.32</v>
      </c>
      <c r="E1357" s="160">
        <v>4574.04</v>
      </c>
      <c r="F1357" s="156" t="s">
        <v>16</v>
      </c>
      <c r="H1357" s="48"/>
    </row>
    <row r="1358" spans="1:8">
      <c r="A1358" s="157">
        <v>44655</v>
      </c>
      <c r="B1358" s="158">
        <v>0.46213756944444445</v>
      </c>
      <c r="C1358" s="156">
        <v>56</v>
      </c>
      <c r="D1358" s="159">
        <v>97.34</v>
      </c>
      <c r="E1358" s="160">
        <v>5451.04</v>
      </c>
      <c r="F1358" s="156" t="s">
        <v>16</v>
      </c>
      <c r="H1358" s="48"/>
    </row>
    <row r="1359" spans="1:8">
      <c r="A1359" s="157">
        <v>44655</v>
      </c>
      <c r="B1359" s="158">
        <v>0.46242960648148146</v>
      </c>
      <c r="C1359" s="156">
        <v>52</v>
      </c>
      <c r="D1359" s="159">
        <v>97.34</v>
      </c>
      <c r="E1359" s="160">
        <v>5061.68</v>
      </c>
      <c r="F1359" s="156" t="s">
        <v>16</v>
      </c>
      <c r="H1359" s="48"/>
    </row>
    <row r="1360" spans="1:8">
      <c r="A1360" s="157">
        <v>44655</v>
      </c>
      <c r="B1360" s="158">
        <v>0.46244129629629627</v>
      </c>
      <c r="C1360" s="156">
        <v>33</v>
      </c>
      <c r="D1360" s="159">
        <v>97.32</v>
      </c>
      <c r="E1360" s="160">
        <v>3211.56</v>
      </c>
      <c r="F1360" s="156" t="s">
        <v>16</v>
      </c>
      <c r="H1360" s="48"/>
    </row>
    <row r="1361" spans="1:8">
      <c r="A1361" s="157">
        <v>44655</v>
      </c>
      <c r="B1361" s="158">
        <v>0.46492210648148147</v>
      </c>
      <c r="C1361" s="156">
        <v>32</v>
      </c>
      <c r="D1361" s="159">
        <v>97.44</v>
      </c>
      <c r="E1361" s="160">
        <v>3118.08</v>
      </c>
      <c r="F1361" s="156" t="s">
        <v>16</v>
      </c>
      <c r="H1361" s="48"/>
    </row>
    <row r="1362" spans="1:8">
      <c r="A1362" s="157">
        <v>44655</v>
      </c>
      <c r="B1362" s="158">
        <v>0.46571186342592596</v>
      </c>
      <c r="C1362" s="156">
        <v>67</v>
      </c>
      <c r="D1362" s="159">
        <v>97.44</v>
      </c>
      <c r="E1362" s="160">
        <v>6528.48</v>
      </c>
      <c r="F1362" s="156" t="s">
        <v>16</v>
      </c>
      <c r="H1362" s="48"/>
    </row>
    <row r="1363" spans="1:8">
      <c r="A1363" s="157">
        <v>44655</v>
      </c>
      <c r="B1363" s="158">
        <v>0.46662166666666666</v>
      </c>
      <c r="C1363" s="156">
        <v>51</v>
      </c>
      <c r="D1363" s="159">
        <v>97.5</v>
      </c>
      <c r="E1363" s="160">
        <v>4972.5</v>
      </c>
      <c r="F1363" s="156" t="s">
        <v>16</v>
      </c>
      <c r="H1363" s="48"/>
    </row>
    <row r="1364" spans="1:8">
      <c r="A1364" s="157">
        <v>44655</v>
      </c>
      <c r="B1364" s="158">
        <v>0.46723461805555555</v>
      </c>
      <c r="C1364" s="156">
        <v>60</v>
      </c>
      <c r="D1364" s="159">
        <v>97.54</v>
      </c>
      <c r="E1364" s="160">
        <v>5852.4000000000005</v>
      </c>
      <c r="F1364" s="156" t="s">
        <v>16</v>
      </c>
      <c r="H1364" s="48"/>
    </row>
    <row r="1365" spans="1:8">
      <c r="A1365" s="157">
        <v>44655</v>
      </c>
      <c r="B1365" s="158">
        <v>0.46829799768518521</v>
      </c>
      <c r="C1365" s="156">
        <v>51</v>
      </c>
      <c r="D1365" s="159">
        <v>97.64</v>
      </c>
      <c r="E1365" s="160">
        <v>4979.6400000000003</v>
      </c>
      <c r="F1365" s="156" t="s">
        <v>16</v>
      </c>
      <c r="H1365" s="48"/>
    </row>
    <row r="1366" spans="1:8">
      <c r="A1366" s="157">
        <v>44655</v>
      </c>
      <c r="B1366" s="158">
        <v>0.46862489583333339</v>
      </c>
      <c r="C1366" s="156">
        <v>51</v>
      </c>
      <c r="D1366" s="159">
        <v>97.62</v>
      </c>
      <c r="E1366" s="160">
        <v>4978.62</v>
      </c>
      <c r="F1366" s="156" t="s">
        <v>16</v>
      </c>
      <c r="H1366" s="48"/>
    </row>
    <row r="1367" spans="1:8">
      <c r="A1367" s="157">
        <v>44655</v>
      </c>
      <c r="B1367" s="158">
        <v>0.46924777777777782</v>
      </c>
      <c r="C1367" s="156">
        <v>94</v>
      </c>
      <c r="D1367" s="159">
        <v>97.66</v>
      </c>
      <c r="E1367" s="160">
        <v>9180.0399999999991</v>
      </c>
      <c r="F1367" s="156" t="s">
        <v>16</v>
      </c>
      <c r="H1367" s="48"/>
    </row>
    <row r="1368" spans="1:8">
      <c r="A1368" s="157">
        <v>44655</v>
      </c>
      <c r="B1368" s="158">
        <v>0.46934637731481488</v>
      </c>
      <c r="C1368" s="156">
        <v>20</v>
      </c>
      <c r="D1368" s="159">
        <v>97.64</v>
      </c>
      <c r="E1368" s="160">
        <v>1952.8</v>
      </c>
      <c r="F1368" s="156" t="s">
        <v>16</v>
      </c>
      <c r="H1368" s="48"/>
    </row>
    <row r="1369" spans="1:8">
      <c r="A1369" s="157">
        <v>44655</v>
      </c>
      <c r="B1369" s="158">
        <v>0.46934637731481488</v>
      </c>
      <c r="C1369" s="156">
        <v>52</v>
      </c>
      <c r="D1369" s="159">
        <v>97.64</v>
      </c>
      <c r="E1369" s="160">
        <v>5077.28</v>
      </c>
      <c r="F1369" s="156" t="s">
        <v>16</v>
      </c>
      <c r="H1369" s="48"/>
    </row>
    <row r="1370" spans="1:8">
      <c r="A1370" s="157">
        <v>44655</v>
      </c>
      <c r="B1370" s="158">
        <v>0.47116402777777777</v>
      </c>
      <c r="C1370" s="156">
        <v>56</v>
      </c>
      <c r="D1370" s="159">
        <v>97.68</v>
      </c>
      <c r="E1370" s="160">
        <v>5470.08</v>
      </c>
      <c r="F1370" s="156" t="s">
        <v>16</v>
      </c>
      <c r="H1370" s="48"/>
    </row>
    <row r="1371" spans="1:8">
      <c r="A1371" s="157">
        <v>44655</v>
      </c>
      <c r="B1371" s="158">
        <v>0.47116428240740738</v>
      </c>
      <c r="C1371" s="156">
        <v>39</v>
      </c>
      <c r="D1371" s="159">
        <v>97.68</v>
      </c>
      <c r="E1371" s="160">
        <v>3809.5200000000004</v>
      </c>
      <c r="F1371" s="156" t="s">
        <v>16</v>
      </c>
      <c r="H1371" s="48"/>
    </row>
    <row r="1372" spans="1:8">
      <c r="A1372" s="157">
        <v>44655</v>
      </c>
      <c r="B1372" s="158">
        <v>0.47134186342592599</v>
      </c>
      <c r="C1372" s="156">
        <v>42</v>
      </c>
      <c r="D1372" s="159">
        <v>97.64</v>
      </c>
      <c r="E1372" s="160">
        <v>4100.88</v>
      </c>
      <c r="F1372" s="156" t="s">
        <v>16</v>
      </c>
      <c r="H1372" s="48"/>
    </row>
    <row r="1373" spans="1:8">
      <c r="A1373" s="157">
        <v>44655</v>
      </c>
      <c r="B1373" s="158">
        <v>0.47281515046296296</v>
      </c>
      <c r="C1373" s="156">
        <v>14</v>
      </c>
      <c r="D1373" s="159">
        <v>97.56</v>
      </c>
      <c r="E1373" s="160">
        <v>1365.8400000000001</v>
      </c>
      <c r="F1373" s="156" t="s">
        <v>16</v>
      </c>
      <c r="H1373" s="48"/>
    </row>
    <row r="1374" spans="1:8">
      <c r="A1374" s="157">
        <v>44655</v>
      </c>
      <c r="B1374" s="158">
        <v>0.47281515046296296</v>
      </c>
      <c r="C1374" s="156">
        <v>44</v>
      </c>
      <c r="D1374" s="159">
        <v>97.56</v>
      </c>
      <c r="E1374" s="160">
        <v>4292.6400000000003</v>
      </c>
      <c r="F1374" s="156" t="s">
        <v>16</v>
      </c>
      <c r="H1374" s="48"/>
    </row>
    <row r="1375" spans="1:8">
      <c r="A1375" s="157">
        <v>44655</v>
      </c>
      <c r="B1375" s="158">
        <v>0.47282429398148151</v>
      </c>
      <c r="C1375" s="156">
        <v>45</v>
      </c>
      <c r="D1375" s="159">
        <v>97.54</v>
      </c>
      <c r="E1375" s="160">
        <v>4389.3</v>
      </c>
      <c r="F1375" s="156" t="s">
        <v>16</v>
      </c>
      <c r="H1375" s="48"/>
    </row>
    <row r="1376" spans="1:8">
      <c r="A1376" s="157">
        <v>44655</v>
      </c>
      <c r="B1376" s="158">
        <v>0.47431131944444449</v>
      </c>
      <c r="C1376" s="156">
        <v>51</v>
      </c>
      <c r="D1376" s="159">
        <v>97.5</v>
      </c>
      <c r="E1376" s="160">
        <v>4972.5</v>
      </c>
      <c r="F1376" s="156" t="s">
        <v>16</v>
      </c>
      <c r="H1376" s="48"/>
    </row>
    <row r="1377" spans="1:8">
      <c r="A1377" s="157">
        <v>44655</v>
      </c>
      <c r="B1377" s="158">
        <v>0.47612505787037041</v>
      </c>
      <c r="C1377" s="156">
        <v>36</v>
      </c>
      <c r="D1377" s="159">
        <v>97.6</v>
      </c>
      <c r="E1377" s="160">
        <v>3513.6</v>
      </c>
      <c r="F1377" s="156" t="s">
        <v>16</v>
      </c>
      <c r="H1377" s="48"/>
    </row>
    <row r="1378" spans="1:8">
      <c r="A1378" s="157">
        <v>44655</v>
      </c>
      <c r="B1378" s="158">
        <v>0.47612505787037041</v>
      </c>
      <c r="C1378" s="156">
        <v>62</v>
      </c>
      <c r="D1378" s="159">
        <v>97.6</v>
      </c>
      <c r="E1378" s="160">
        <v>6051.2</v>
      </c>
      <c r="F1378" s="156" t="s">
        <v>16</v>
      </c>
      <c r="H1378" s="48"/>
    </row>
    <row r="1379" spans="1:8">
      <c r="A1379" s="157">
        <v>44655</v>
      </c>
      <c r="B1379" s="158">
        <v>0.47686459490740746</v>
      </c>
      <c r="C1379" s="156">
        <v>71</v>
      </c>
      <c r="D1379" s="159">
        <v>97.56</v>
      </c>
      <c r="E1379" s="160">
        <v>6926.76</v>
      </c>
      <c r="F1379" s="156" t="s">
        <v>16</v>
      </c>
      <c r="H1379" s="48"/>
    </row>
    <row r="1380" spans="1:8">
      <c r="A1380" s="157">
        <v>44655</v>
      </c>
      <c r="B1380" s="158">
        <v>0.47786402777777781</v>
      </c>
      <c r="C1380" s="156">
        <v>49</v>
      </c>
      <c r="D1380" s="159">
        <v>97.56</v>
      </c>
      <c r="E1380" s="160">
        <v>4780.4400000000005</v>
      </c>
      <c r="F1380" s="156" t="s">
        <v>16</v>
      </c>
      <c r="H1380" s="48"/>
    </row>
    <row r="1381" spans="1:8">
      <c r="A1381" s="157">
        <v>44655</v>
      </c>
      <c r="B1381" s="158">
        <v>0.47798827546296296</v>
      </c>
      <c r="C1381" s="156">
        <v>56</v>
      </c>
      <c r="D1381" s="159">
        <v>97.54</v>
      </c>
      <c r="E1381" s="160">
        <v>5462.2400000000007</v>
      </c>
      <c r="F1381" s="156" t="s">
        <v>16</v>
      </c>
      <c r="H1381" s="48"/>
    </row>
    <row r="1382" spans="1:8">
      <c r="A1382" s="157">
        <v>44655</v>
      </c>
      <c r="B1382" s="158">
        <v>0.47936081018518517</v>
      </c>
      <c r="C1382" s="156">
        <v>57</v>
      </c>
      <c r="D1382" s="159">
        <v>97.52</v>
      </c>
      <c r="E1382" s="160">
        <v>5558.6399999999994</v>
      </c>
      <c r="F1382" s="156" t="s">
        <v>16</v>
      </c>
      <c r="H1382" s="48"/>
    </row>
    <row r="1383" spans="1:8">
      <c r="A1383" s="157">
        <v>44655</v>
      </c>
      <c r="B1383" s="158">
        <v>0.47962511574074074</v>
      </c>
      <c r="C1383" s="156">
        <v>39</v>
      </c>
      <c r="D1383" s="159">
        <v>97.62</v>
      </c>
      <c r="E1383" s="160">
        <v>3807.1800000000003</v>
      </c>
      <c r="F1383" s="156" t="s">
        <v>16</v>
      </c>
      <c r="H1383" s="48"/>
    </row>
    <row r="1384" spans="1:8">
      <c r="A1384" s="157">
        <v>44655</v>
      </c>
      <c r="B1384" s="158">
        <v>0.48039549768518519</v>
      </c>
      <c r="C1384" s="156">
        <v>47</v>
      </c>
      <c r="D1384" s="159">
        <v>97.6</v>
      </c>
      <c r="E1384" s="160">
        <v>4587.2</v>
      </c>
      <c r="F1384" s="156" t="s">
        <v>16</v>
      </c>
      <c r="H1384" s="48"/>
    </row>
    <row r="1385" spans="1:8">
      <c r="A1385" s="157">
        <v>44655</v>
      </c>
      <c r="B1385" s="158">
        <v>0.48288820601851856</v>
      </c>
      <c r="C1385" s="156">
        <v>73</v>
      </c>
      <c r="D1385" s="159">
        <v>97.6</v>
      </c>
      <c r="E1385" s="160">
        <v>7124.7999999999993</v>
      </c>
      <c r="F1385" s="156" t="s">
        <v>16</v>
      </c>
      <c r="H1385" s="48"/>
    </row>
    <row r="1386" spans="1:8">
      <c r="A1386" s="157">
        <v>44655</v>
      </c>
      <c r="B1386" s="158">
        <v>0.48288824074074077</v>
      </c>
      <c r="C1386" s="156">
        <v>48</v>
      </c>
      <c r="D1386" s="159">
        <v>97.58</v>
      </c>
      <c r="E1386" s="160">
        <v>4683.84</v>
      </c>
      <c r="F1386" s="156" t="s">
        <v>16</v>
      </c>
      <c r="H1386" s="48"/>
    </row>
    <row r="1387" spans="1:8">
      <c r="A1387" s="157">
        <v>44655</v>
      </c>
      <c r="B1387" s="158">
        <v>0.48463922453703701</v>
      </c>
      <c r="C1387" s="156">
        <v>74</v>
      </c>
      <c r="D1387" s="159">
        <v>97.66</v>
      </c>
      <c r="E1387" s="160">
        <v>7226.84</v>
      </c>
      <c r="F1387" s="156" t="s">
        <v>16</v>
      </c>
      <c r="H1387" s="48"/>
    </row>
    <row r="1388" spans="1:8">
      <c r="A1388" s="157">
        <v>44655</v>
      </c>
      <c r="B1388" s="158">
        <v>0.48557015046296298</v>
      </c>
      <c r="C1388" s="156">
        <v>63</v>
      </c>
      <c r="D1388" s="159">
        <v>97.64</v>
      </c>
      <c r="E1388" s="160">
        <v>6151.32</v>
      </c>
      <c r="F1388" s="156" t="s">
        <v>16</v>
      </c>
      <c r="H1388" s="48"/>
    </row>
    <row r="1389" spans="1:8">
      <c r="A1389" s="157">
        <v>44655</v>
      </c>
      <c r="B1389" s="158">
        <v>0.48559414351851848</v>
      </c>
      <c r="C1389" s="156">
        <v>63</v>
      </c>
      <c r="D1389" s="159">
        <v>97.62</v>
      </c>
      <c r="E1389" s="160">
        <v>6150.06</v>
      </c>
      <c r="F1389" s="156" t="s">
        <v>16</v>
      </c>
      <c r="H1389" s="48"/>
    </row>
    <row r="1390" spans="1:8">
      <c r="A1390" s="157">
        <v>44655</v>
      </c>
      <c r="B1390" s="158">
        <v>0.48742484953703702</v>
      </c>
      <c r="C1390" s="156">
        <v>63</v>
      </c>
      <c r="D1390" s="159">
        <v>97.62</v>
      </c>
      <c r="E1390" s="160">
        <v>6150.06</v>
      </c>
      <c r="F1390" s="156" t="s">
        <v>16</v>
      </c>
      <c r="H1390" s="48"/>
    </row>
    <row r="1391" spans="1:8">
      <c r="A1391" s="157">
        <v>44655</v>
      </c>
      <c r="B1391" s="158">
        <v>0.48893079861111111</v>
      </c>
      <c r="C1391" s="156">
        <v>70</v>
      </c>
      <c r="D1391" s="159">
        <v>97.64</v>
      </c>
      <c r="E1391" s="160">
        <v>6834.8</v>
      </c>
      <c r="F1391" s="156" t="s">
        <v>16</v>
      </c>
      <c r="H1391" s="48"/>
    </row>
    <row r="1392" spans="1:8">
      <c r="A1392" s="157">
        <v>44655</v>
      </c>
      <c r="B1392" s="158">
        <v>0.48912250000000002</v>
      </c>
      <c r="C1392" s="156">
        <v>54</v>
      </c>
      <c r="D1392" s="159">
        <v>97.62</v>
      </c>
      <c r="E1392" s="160">
        <v>5271.4800000000005</v>
      </c>
      <c r="F1392" s="156" t="s">
        <v>16</v>
      </c>
      <c r="H1392" s="48"/>
    </row>
    <row r="1393" spans="1:8">
      <c r="A1393" s="157">
        <v>44655</v>
      </c>
      <c r="B1393" s="158">
        <v>0.49033888888888888</v>
      </c>
      <c r="C1393" s="156">
        <v>61</v>
      </c>
      <c r="D1393" s="159">
        <v>97.64</v>
      </c>
      <c r="E1393" s="160">
        <v>5956.04</v>
      </c>
      <c r="F1393" s="156" t="s">
        <v>16</v>
      </c>
      <c r="H1393" s="48"/>
    </row>
    <row r="1394" spans="1:8">
      <c r="A1394" s="157">
        <v>44655</v>
      </c>
      <c r="B1394" s="158">
        <v>0.49033902777777783</v>
      </c>
      <c r="C1394" s="156">
        <v>50</v>
      </c>
      <c r="D1394" s="159">
        <v>97.64</v>
      </c>
      <c r="E1394" s="160">
        <v>4882</v>
      </c>
      <c r="F1394" s="156" t="s">
        <v>16</v>
      </c>
      <c r="H1394" s="48"/>
    </row>
    <row r="1395" spans="1:8">
      <c r="A1395" s="157">
        <v>44655</v>
      </c>
      <c r="B1395" s="158">
        <v>0.49111513888888891</v>
      </c>
      <c r="C1395" s="156">
        <v>39</v>
      </c>
      <c r="D1395" s="159">
        <v>97.62</v>
      </c>
      <c r="E1395" s="160">
        <v>3807.1800000000003</v>
      </c>
      <c r="F1395" s="156" t="s">
        <v>16</v>
      </c>
      <c r="H1395" s="48"/>
    </row>
    <row r="1396" spans="1:8">
      <c r="A1396" s="157">
        <v>44655</v>
      </c>
      <c r="B1396" s="158">
        <v>0.49320137731481484</v>
      </c>
      <c r="C1396" s="156">
        <v>54</v>
      </c>
      <c r="D1396" s="159">
        <v>97.82</v>
      </c>
      <c r="E1396" s="160">
        <v>5282.28</v>
      </c>
      <c r="F1396" s="156" t="s">
        <v>16</v>
      </c>
      <c r="H1396" s="48"/>
    </row>
    <row r="1397" spans="1:8">
      <c r="A1397" s="157">
        <v>44655</v>
      </c>
      <c r="B1397" s="158">
        <v>0.49320137731481484</v>
      </c>
      <c r="C1397" s="156">
        <v>8</v>
      </c>
      <c r="D1397" s="159">
        <v>97.82</v>
      </c>
      <c r="E1397" s="160">
        <v>782.56</v>
      </c>
      <c r="F1397" s="156" t="s">
        <v>16</v>
      </c>
      <c r="H1397" s="48"/>
    </row>
    <row r="1398" spans="1:8">
      <c r="A1398" s="157">
        <v>44655</v>
      </c>
      <c r="B1398" s="158">
        <v>0.49322394675925929</v>
      </c>
      <c r="C1398" s="156">
        <v>57</v>
      </c>
      <c r="D1398" s="159">
        <v>97.8</v>
      </c>
      <c r="E1398" s="160">
        <v>5574.5999999999995</v>
      </c>
      <c r="F1398" s="156" t="s">
        <v>16</v>
      </c>
      <c r="H1398" s="48"/>
    </row>
    <row r="1399" spans="1:8">
      <c r="A1399" s="157">
        <v>44655</v>
      </c>
      <c r="B1399" s="158">
        <v>0.49323835648148151</v>
      </c>
      <c r="C1399" s="156">
        <v>1</v>
      </c>
      <c r="D1399" s="159">
        <v>97.78</v>
      </c>
      <c r="E1399" s="160">
        <v>97.78</v>
      </c>
      <c r="F1399" s="156" t="s">
        <v>16</v>
      </c>
      <c r="H1399" s="48"/>
    </row>
    <row r="1400" spans="1:8">
      <c r="A1400" s="157">
        <v>44655</v>
      </c>
      <c r="B1400" s="158">
        <v>0.49587675925925923</v>
      </c>
      <c r="C1400" s="156">
        <v>84</v>
      </c>
      <c r="D1400" s="159">
        <v>97.9</v>
      </c>
      <c r="E1400" s="160">
        <v>8223.6</v>
      </c>
      <c r="F1400" s="156" t="s">
        <v>16</v>
      </c>
      <c r="H1400" s="48"/>
    </row>
    <row r="1401" spans="1:8">
      <c r="A1401" s="157">
        <v>44655</v>
      </c>
      <c r="B1401" s="158">
        <v>0.49701057870370374</v>
      </c>
      <c r="C1401" s="156">
        <v>66</v>
      </c>
      <c r="D1401" s="159">
        <v>97.94</v>
      </c>
      <c r="E1401" s="160">
        <v>6464.04</v>
      </c>
      <c r="F1401" s="156" t="s">
        <v>16</v>
      </c>
      <c r="H1401" s="48"/>
    </row>
    <row r="1402" spans="1:8">
      <c r="A1402" s="157">
        <v>44655</v>
      </c>
      <c r="B1402" s="158">
        <v>0.49707061342592596</v>
      </c>
      <c r="C1402" s="156">
        <v>70</v>
      </c>
      <c r="D1402" s="159">
        <v>97.94</v>
      </c>
      <c r="E1402" s="160">
        <v>6855.8</v>
      </c>
      <c r="F1402" s="156" t="s">
        <v>16</v>
      </c>
      <c r="H1402" s="48"/>
    </row>
    <row r="1403" spans="1:8">
      <c r="A1403" s="157">
        <v>44655</v>
      </c>
      <c r="B1403" s="158">
        <v>0.49855939814814815</v>
      </c>
      <c r="C1403" s="156">
        <v>53</v>
      </c>
      <c r="D1403" s="159">
        <v>97.94</v>
      </c>
      <c r="E1403" s="160">
        <v>5190.82</v>
      </c>
      <c r="F1403" s="156" t="s">
        <v>16</v>
      </c>
      <c r="H1403" s="48"/>
    </row>
    <row r="1404" spans="1:8">
      <c r="A1404" s="157">
        <v>44655</v>
      </c>
      <c r="B1404" s="158">
        <v>0.49906224537037036</v>
      </c>
      <c r="C1404" s="156">
        <v>53</v>
      </c>
      <c r="D1404" s="159">
        <v>98</v>
      </c>
      <c r="E1404" s="160">
        <v>5194</v>
      </c>
      <c r="F1404" s="156" t="s">
        <v>16</v>
      </c>
      <c r="H1404" s="48"/>
    </row>
    <row r="1405" spans="1:8">
      <c r="A1405" s="157">
        <v>44655</v>
      </c>
      <c r="B1405" s="158">
        <v>0.49907402777777782</v>
      </c>
      <c r="C1405" s="156">
        <v>8</v>
      </c>
      <c r="D1405" s="159">
        <v>97.98</v>
      </c>
      <c r="E1405" s="160">
        <v>783.84</v>
      </c>
      <c r="F1405" s="156" t="s">
        <v>16</v>
      </c>
      <c r="H1405" s="48"/>
    </row>
    <row r="1406" spans="1:8">
      <c r="A1406" s="157">
        <v>44655</v>
      </c>
      <c r="B1406" s="158">
        <v>0.50000196759259252</v>
      </c>
      <c r="C1406" s="156">
        <v>45</v>
      </c>
      <c r="D1406" s="159">
        <v>97.94</v>
      </c>
      <c r="E1406" s="160">
        <v>4407.3</v>
      </c>
      <c r="F1406" s="156" t="s">
        <v>16</v>
      </c>
      <c r="H1406" s="48"/>
    </row>
    <row r="1407" spans="1:8">
      <c r="A1407" s="157">
        <v>44655</v>
      </c>
      <c r="B1407" s="158">
        <v>0.50088721064814812</v>
      </c>
      <c r="C1407" s="156">
        <v>56</v>
      </c>
      <c r="D1407" s="159">
        <v>97.9</v>
      </c>
      <c r="E1407" s="160">
        <v>5482.4000000000005</v>
      </c>
      <c r="F1407" s="156" t="s">
        <v>16</v>
      </c>
      <c r="H1407" s="48"/>
    </row>
    <row r="1408" spans="1:8">
      <c r="A1408" s="157">
        <v>44655</v>
      </c>
      <c r="B1408" s="158">
        <v>0.50088886574074076</v>
      </c>
      <c r="C1408" s="156">
        <v>7</v>
      </c>
      <c r="D1408" s="159">
        <v>97.88</v>
      </c>
      <c r="E1408" s="160">
        <v>685.16</v>
      </c>
      <c r="F1408" s="156" t="s">
        <v>16</v>
      </c>
      <c r="H1408" s="48"/>
    </row>
    <row r="1409" spans="1:8">
      <c r="A1409" s="157">
        <v>44655</v>
      </c>
      <c r="B1409" s="158">
        <v>0.50176798611111117</v>
      </c>
      <c r="C1409" s="156">
        <v>39</v>
      </c>
      <c r="D1409" s="159">
        <v>97.8</v>
      </c>
      <c r="E1409" s="160">
        <v>3814.2</v>
      </c>
      <c r="F1409" s="156" t="s">
        <v>16</v>
      </c>
      <c r="H1409" s="48"/>
    </row>
    <row r="1410" spans="1:8">
      <c r="A1410" s="157">
        <v>44655</v>
      </c>
      <c r="B1410" s="158">
        <v>0.50274776620370376</v>
      </c>
      <c r="C1410" s="156">
        <v>65</v>
      </c>
      <c r="D1410" s="159">
        <v>97.82</v>
      </c>
      <c r="E1410" s="160">
        <v>6358.2999999999993</v>
      </c>
      <c r="F1410" s="156" t="s">
        <v>16</v>
      </c>
      <c r="H1410" s="48"/>
    </row>
    <row r="1411" spans="1:8">
      <c r="A1411" s="157">
        <v>44655</v>
      </c>
      <c r="B1411" s="158">
        <v>0.50365026620370368</v>
      </c>
      <c r="C1411" s="156">
        <v>54</v>
      </c>
      <c r="D1411" s="159">
        <v>97.8</v>
      </c>
      <c r="E1411" s="160">
        <v>5281.2</v>
      </c>
      <c r="F1411" s="156" t="s">
        <v>16</v>
      </c>
      <c r="H1411" s="48"/>
    </row>
    <row r="1412" spans="1:8">
      <c r="A1412" s="157">
        <v>44655</v>
      </c>
      <c r="B1412" s="158">
        <v>0.50464880787037036</v>
      </c>
      <c r="C1412" s="156">
        <v>52</v>
      </c>
      <c r="D1412" s="159">
        <v>97.78</v>
      </c>
      <c r="E1412" s="160">
        <v>5084.5600000000004</v>
      </c>
      <c r="F1412" s="156" t="s">
        <v>16</v>
      </c>
      <c r="H1412" s="48"/>
    </row>
    <row r="1413" spans="1:8">
      <c r="A1413" s="157">
        <v>44655</v>
      </c>
      <c r="B1413" s="158">
        <v>0.50712277777777781</v>
      </c>
      <c r="C1413" s="156">
        <v>74</v>
      </c>
      <c r="D1413" s="159">
        <v>97.76</v>
      </c>
      <c r="E1413" s="160">
        <v>7234.2400000000007</v>
      </c>
      <c r="F1413" s="156" t="s">
        <v>16</v>
      </c>
      <c r="H1413" s="48"/>
    </row>
    <row r="1414" spans="1:8">
      <c r="A1414" s="157">
        <v>44655</v>
      </c>
      <c r="B1414" s="158">
        <v>0.50796275462962959</v>
      </c>
      <c r="C1414" s="156">
        <v>44</v>
      </c>
      <c r="D1414" s="159">
        <v>97.82</v>
      </c>
      <c r="E1414" s="160">
        <v>4304.08</v>
      </c>
      <c r="F1414" s="156" t="s">
        <v>16</v>
      </c>
      <c r="H1414" s="48"/>
    </row>
    <row r="1415" spans="1:8">
      <c r="A1415" s="157">
        <v>44655</v>
      </c>
      <c r="B1415" s="158">
        <v>0.50796275462962959</v>
      </c>
      <c r="C1415" s="156">
        <v>19</v>
      </c>
      <c r="D1415" s="159">
        <v>97.82</v>
      </c>
      <c r="E1415" s="160">
        <v>1858.58</v>
      </c>
      <c r="F1415" s="156" t="s">
        <v>16</v>
      </c>
      <c r="H1415" s="48"/>
    </row>
    <row r="1416" spans="1:8">
      <c r="A1416" s="157">
        <v>44655</v>
      </c>
      <c r="B1416" s="158">
        <v>0.51115776620370368</v>
      </c>
      <c r="C1416" s="156">
        <v>53</v>
      </c>
      <c r="D1416" s="159">
        <v>97.94</v>
      </c>
      <c r="E1416" s="160">
        <v>5190.82</v>
      </c>
      <c r="F1416" s="156" t="s">
        <v>16</v>
      </c>
      <c r="H1416" s="48"/>
    </row>
    <row r="1417" spans="1:8">
      <c r="A1417" s="157">
        <v>44655</v>
      </c>
      <c r="B1417" s="158">
        <v>0.51115821759259261</v>
      </c>
      <c r="C1417" s="156">
        <v>13</v>
      </c>
      <c r="D1417" s="159">
        <v>97.94</v>
      </c>
      <c r="E1417" s="160">
        <v>1273.22</v>
      </c>
      <c r="F1417" s="156" t="s">
        <v>16</v>
      </c>
      <c r="H1417" s="48"/>
    </row>
    <row r="1418" spans="1:8">
      <c r="A1418" s="157">
        <v>44655</v>
      </c>
      <c r="B1418" s="158">
        <v>0.51115821759259261</v>
      </c>
      <c r="C1418" s="156">
        <v>26</v>
      </c>
      <c r="D1418" s="159">
        <v>97.94</v>
      </c>
      <c r="E1418" s="160">
        <v>2546.44</v>
      </c>
      <c r="F1418" s="156" t="s">
        <v>16</v>
      </c>
      <c r="H1418" s="48"/>
    </row>
    <row r="1419" spans="1:8">
      <c r="A1419" s="157">
        <v>44655</v>
      </c>
      <c r="B1419" s="158">
        <v>0.51206400462962964</v>
      </c>
      <c r="C1419" s="156">
        <v>11</v>
      </c>
      <c r="D1419" s="159">
        <v>97.98</v>
      </c>
      <c r="E1419" s="160">
        <v>1077.78</v>
      </c>
      <c r="F1419" s="156" t="s">
        <v>16</v>
      </c>
      <c r="H1419" s="48"/>
    </row>
    <row r="1420" spans="1:8">
      <c r="A1420" s="157">
        <v>44655</v>
      </c>
      <c r="B1420" s="158">
        <v>0.51206400462962964</v>
      </c>
      <c r="C1420" s="156">
        <v>11</v>
      </c>
      <c r="D1420" s="159">
        <v>97.98</v>
      </c>
      <c r="E1420" s="160">
        <v>1077.78</v>
      </c>
      <c r="F1420" s="156" t="s">
        <v>16</v>
      </c>
      <c r="H1420" s="48"/>
    </row>
    <row r="1421" spans="1:8">
      <c r="A1421" s="157">
        <v>44655</v>
      </c>
      <c r="B1421" s="158">
        <v>0.51206400462962964</v>
      </c>
      <c r="C1421" s="156">
        <v>11</v>
      </c>
      <c r="D1421" s="159">
        <v>97.98</v>
      </c>
      <c r="E1421" s="160">
        <v>1077.78</v>
      </c>
      <c r="F1421" s="156" t="s">
        <v>16</v>
      </c>
      <c r="H1421" s="48"/>
    </row>
    <row r="1422" spans="1:8">
      <c r="A1422" s="157">
        <v>44655</v>
      </c>
      <c r="B1422" s="158">
        <v>0.51213109953703706</v>
      </c>
      <c r="C1422" s="156">
        <v>74</v>
      </c>
      <c r="D1422" s="159">
        <v>98</v>
      </c>
      <c r="E1422" s="160">
        <v>7252</v>
      </c>
      <c r="F1422" s="156" t="s">
        <v>16</v>
      </c>
      <c r="H1422" s="48"/>
    </row>
    <row r="1423" spans="1:8">
      <c r="A1423" s="157">
        <v>44655</v>
      </c>
      <c r="B1423" s="158">
        <v>0.51213174768518521</v>
      </c>
      <c r="C1423" s="156">
        <v>48</v>
      </c>
      <c r="D1423" s="159">
        <v>97.98</v>
      </c>
      <c r="E1423" s="160">
        <v>4703.04</v>
      </c>
      <c r="F1423" s="156" t="s">
        <v>16</v>
      </c>
      <c r="H1423" s="48"/>
    </row>
    <row r="1424" spans="1:8">
      <c r="A1424" s="157">
        <v>44655</v>
      </c>
      <c r="B1424" s="158">
        <v>0.51364045138888892</v>
      </c>
      <c r="C1424" s="156">
        <v>67</v>
      </c>
      <c r="D1424" s="159">
        <v>97.92</v>
      </c>
      <c r="E1424" s="160">
        <v>6560.64</v>
      </c>
      <c r="F1424" s="156" t="s">
        <v>16</v>
      </c>
      <c r="H1424" s="48"/>
    </row>
    <row r="1425" spans="1:8">
      <c r="A1425" s="157">
        <v>44655</v>
      </c>
      <c r="B1425" s="158">
        <v>0.51432652777777776</v>
      </c>
      <c r="C1425" s="156">
        <v>48</v>
      </c>
      <c r="D1425" s="159">
        <v>97.84</v>
      </c>
      <c r="E1425" s="160">
        <v>4696.32</v>
      </c>
      <c r="F1425" s="156" t="s">
        <v>16</v>
      </c>
      <c r="H1425" s="48"/>
    </row>
    <row r="1426" spans="1:8">
      <c r="A1426" s="157">
        <v>44655</v>
      </c>
      <c r="B1426" s="158">
        <v>0.51594903935185188</v>
      </c>
      <c r="C1426" s="156">
        <v>73</v>
      </c>
      <c r="D1426" s="159">
        <v>97.82</v>
      </c>
      <c r="E1426" s="160">
        <v>7140.86</v>
      </c>
      <c r="F1426" s="156" t="s">
        <v>16</v>
      </c>
      <c r="H1426" s="48"/>
    </row>
    <row r="1427" spans="1:8">
      <c r="A1427" s="157">
        <v>44655</v>
      </c>
      <c r="B1427" s="158">
        <v>0.5174864930555555</v>
      </c>
      <c r="C1427" s="156">
        <v>63</v>
      </c>
      <c r="D1427" s="159">
        <v>97.9</v>
      </c>
      <c r="E1427" s="160">
        <v>6167.7000000000007</v>
      </c>
      <c r="F1427" s="156" t="s">
        <v>16</v>
      </c>
      <c r="H1427" s="48"/>
    </row>
    <row r="1428" spans="1:8">
      <c r="A1428" s="157">
        <v>44655</v>
      </c>
      <c r="B1428" s="158">
        <v>0.51790932870370365</v>
      </c>
      <c r="C1428" s="156">
        <v>58</v>
      </c>
      <c r="D1428" s="159">
        <v>97.98</v>
      </c>
      <c r="E1428" s="160">
        <v>5682.84</v>
      </c>
      <c r="F1428" s="156" t="s">
        <v>16</v>
      </c>
      <c r="H1428" s="48"/>
    </row>
    <row r="1429" spans="1:8">
      <c r="A1429" s="157">
        <v>44655</v>
      </c>
      <c r="B1429" s="158">
        <v>0.52056266203703705</v>
      </c>
      <c r="C1429" s="156">
        <v>70</v>
      </c>
      <c r="D1429" s="159">
        <v>97.98</v>
      </c>
      <c r="E1429" s="160">
        <v>6858.6</v>
      </c>
      <c r="F1429" s="156" t="s">
        <v>16</v>
      </c>
      <c r="H1429" s="48"/>
    </row>
    <row r="1430" spans="1:8">
      <c r="A1430" s="157">
        <v>44655</v>
      </c>
      <c r="B1430" s="158">
        <v>0.520574837962963</v>
      </c>
      <c r="C1430" s="156">
        <v>67</v>
      </c>
      <c r="D1430" s="159">
        <v>97.98</v>
      </c>
      <c r="E1430" s="160">
        <v>6564.66</v>
      </c>
      <c r="F1430" s="156" t="s">
        <v>16</v>
      </c>
      <c r="H1430" s="48"/>
    </row>
    <row r="1431" spans="1:8">
      <c r="A1431" s="157">
        <v>44655</v>
      </c>
      <c r="B1431" s="158">
        <v>0.52255451388888885</v>
      </c>
      <c r="C1431" s="156">
        <v>3</v>
      </c>
      <c r="D1431" s="159">
        <v>97.98</v>
      </c>
      <c r="E1431" s="160">
        <v>293.94</v>
      </c>
      <c r="F1431" s="156" t="s">
        <v>16</v>
      </c>
      <c r="H1431" s="48"/>
    </row>
    <row r="1432" spans="1:8">
      <c r="A1432" s="157">
        <v>44655</v>
      </c>
      <c r="B1432" s="158">
        <v>0.52255451388888885</v>
      </c>
      <c r="C1432" s="156">
        <v>26</v>
      </c>
      <c r="D1432" s="159">
        <v>97.98</v>
      </c>
      <c r="E1432" s="160">
        <v>2547.48</v>
      </c>
      <c r="F1432" s="156" t="s">
        <v>16</v>
      </c>
      <c r="H1432" s="48"/>
    </row>
    <row r="1433" spans="1:8">
      <c r="A1433" s="157">
        <v>44655</v>
      </c>
      <c r="B1433" s="158">
        <v>0.52255451388888885</v>
      </c>
      <c r="C1433" s="156">
        <v>28</v>
      </c>
      <c r="D1433" s="159">
        <v>97.98</v>
      </c>
      <c r="E1433" s="160">
        <v>2743.44</v>
      </c>
      <c r="F1433" s="156" t="s">
        <v>16</v>
      </c>
      <c r="H1433" s="48"/>
    </row>
    <row r="1434" spans="1:8">
      <c r="A1434" s="157">
        <v>44655</v>
      </c>
      <c r="B1434" s="158">
        <v>0.52255458333333327</v>
      </c>
      <c r="C1434" s="156">
        <v>35</v>
      </c>
      <c r="D1434" s="159">
        <v>97.96</v>
      </c>
      <c r="E1434" s="160">
        <v>3428.6</v>
      </c>
      <c r="F1434" s="156" t="s">
        <v>16</v>
      </c>
      <c r="H1434" s="48"/>
    </row>
    <row r="1435" spans="1:8">
      <c r="A1435" s="157">
        <v>44655</v>
      </c>
      <c r="B1435" s="158">
        <v>0.52453108796296299</v>
      </c>
      <c r="C1435" s="156">
        <v>53</v>
      </c>
      <c r="D1435" s="159">
        <v>97.96</v>
      </c>
      <c r="E1435" s="160">
        <v>5191.88</v>
      </c>
      <c r="F1435" s="156" t="s">
        <v>16</v>
      </c>
      <c r="H1435" s="48"/>
    </row>
    <row r="1436" spans="1:8">
      <c r="A1436" s="157">
        <v>44655</v>
      </c>
      <c r="B1436" s="158">
        <v>0.52721297453703697</v>
      </c>
      <c r="C1436" s="156">
        <v>71</v>
      </c>
      <c r="D1436" s="159">
        <v>97.96</v>
      </c>
      <c r="E1436" s="160">
        <v>6955.16</v>
      </c>
      <c r="F1436" s="156" t="s">
        <v>16</v>
      </c>
      <c r="H1436" s="48"/>
    </row>
    <row r="1437" spans="1:8">
      <c r="A1437" s="157">
        <v>44655</v>
      </c>
      <c r="B1437" s="158">
        <v>0.52721324074074072</v>
      </c>
      <c r="C1437" s="156">
        <v>61</v>
      </c>
      <c r="D1437" s="159">
        <v>97.96</v>
      </c>
      <c r="E1437" s="160">
        <v>5975.5599999999995</v>
      </c>
      <c r="F1437" s="156" t="s">
        <v>16</v>
      </c>
      <c r="H1437" s="48"/>
    </row>
    <row r="1438" spans="1:8">
      <c r="A1438" s="157">
        <v>44655</v>
      </c>
      <c r="B1438" s="158">
        <v>0.52721355324074071</v>
      </c>
      <c r="C1438" s="156">
        <v>6</v>
      </c>
      <c r="D1438" s="159">
        <v>97.94</v>
      </c>
      <c r="E1438" s="160">
        <v>587.64</v>
      </c>
      <c r="F1438" s="156" t="s">
        <v>16</v>
      </c>
      <c r="H1438" s="48"/>
    </row>
    <row r="1439" spans="1:8">
      <c r="A1439" s="157">
        <v>44655</v>
      </c>
      <c r="B1439" s="158">
        <v>0.52722653935185182</v>
      </c>
      <c r="C1439" s="156">
        <v>32</v>
      </c>
      <c r="D1439" s="159">
        <v>97.94</v>
      </c>
      <c r="E1439" s="160">
        <v>3134.08</v>
      </c>
      <c r="F1439" s="156" t="s">
        <v>16</v>
      </c>
      <c r="H1439" s="48"/>
    </row>
    <row r="1440" spans="1:8">
      <c r="A1440" s="157">
        <v>44655</v>
      </c>
      <c r="B1440" s="158">
        <v>0.5307970486111111</v>
      </c>
      <c r="C1440" s="156">
        <v>49</v>
      </c>
      <c r="D1440" s="159">
        <v>98.02</v>
      </c>
      <c r="E1440" s="160">
        <v>4802.9799999999996</v>
      </c>
      <c r="F1440" s="156" t="s">
        <v>16</v>
      </c>
      <c r="H1440" s="48"/>
    </row>
    <row r="1441" spans="1:8">
      <c r="A1441" s="157">
        <v>44655</v>
      </c>
      <c r="B1441" s="158">
        <v>0.53188815972222225</v>
      </c>
      <c r="C1441" s="156">
        <v>61</v>
      </c>
      <c r="D1441" s="159">
        <v>98</v>
      </c>
      <c r="E1441" s="160">
        <v>5978</v>
      </c>
      <c r="F1441" s="156" t="s">
        <v>16</v>
      </c>
      <c r="H1441" s="48"/>
    </row>
    <row r="1442" spans="1:8">
      <c r="A1442" s="157">
        <v>44655</v>
      </c>
      <c r="B1442" s="158">
        <v>0.53188815972222225</v>
      </c>
      <c r="C1442" s="156">
        <v>18</v>
      </c>
      <c r="D1442" s="159">
        <v>98</v>
      </c>
      <c r="E1442" s="160">
        <v>1764</v>
      </c>
      <c r="F1442" s="156" t="s">
        <v>16</v>
      </c>
      <c r="H1442" s="48"/>
    </row>
    <row r="1443" spans="1:8">
      <c r="A1443" s="157">
        <v>44655</v>
      </c>
      <c r="B1443" s="158">
        <v>0.53419918981481485</v>
      </c>
      <c r="C1443" s="156">
        <v>55</v>
      </c>
      <c r="D1443" s="159">
        <v>98.02</v>
      </c>
      <c r="E1443" s="160">
        <v>5391.0999999999995</v>
      </c>
      <c r="F1443" s="156" t="s">
        <v>16</v>
      </c>
      <c r="H1443" s="48"/>
    </row>
    <row r="1444" spans="1:8">
      <c r="A1444" s="157">
        <v>44655</v>
      </c>
      <c r="B1444" s="158">
        <v>0.53419935185185186</v>
      </c>
      <c r="C1444" s="156">
        <v>30</v>
      </c>
      <c r="D1444" s="159">
        <v>98.02</v>
      </c>
      <c r="E1444" s="160">
        <v>2940.6</v>
      </c>
      <c r="F1444" s="156" t="s">
        <v>16</v>
      </c>
      <c r="H1444" s="48"/>
    </row>
    <row r="1445" spans="1:8">
      <c r="A1445" s="157">
        <v>44655</v>
      </c>
      <c r="B1445" s="158">
        <v>0.53424634259259263</v>
      </c>
      <c r="C1445" s="156">
        <v>73</v>
      </c>
      <c r="D1445" s="159">
        <v>97.98</v>
      </c>
      <c r="E1445" s="160">
        <v>7152.54</v>
      </c>
      <c r="F1445" s="156" t="s">
        <v>16</v>
      </c>
      <c r="H1445" s="48"/>
    </row>
    <row r="1446" spans="1:8">
      <c r="A1446" s="157">
        <v>44655</v>
      </c>
      <c r="B1446" s="158">
        <v>0.53425538194444444</v>
      </c>
      <c r="C1446" s="156">
        <v>50</v>
      </c>
      <c r="D1446" s="159">
        <v>97.96</v>
      </c>
      <c r="E1446" s="160">
        <v>4898</v>
      </c>
      <c r="F1446" s="156" t="s">
        <v>16</v>
      </c>
      <c r="H1446" s="48"/>
    </row>
    <row r="1447" spans="1:8">
      <c r="A1447" s="157">
        <v>44655</v>
      </c>
      <c r="B1447" s="158">
        <v>0.53522371527777779</v>
      </c>
      <c r="C1447" s="156">
        <v>39</v>
      </c>
      <c r="D1447" s="159">
        <v>97.94</v>
      </c>
      <c r="E1447" s="160">
        <v>3819.66</v>
      </c>
      <c r="F1447" s="156" t="s">
        <v>16</v>
      </c>
      <c r="H1447" s="48"/>
    </row>
    <row r="1448" spans="1:8">
      <c r="A1448" s="157">
        <v>44655</v>
      </c>
      <c r="B1448" s="158">
        <v>0.53671832175925926</v>
      </c>
      <c r="C1448" s="156">
        <v>23</v>
      </c>
      <c r="D1448" s="159">
        <v>97.86</v>
      </c>
      <c r="E1448" s="160">
        <v>2250.7800000000002</v>
      </c>
      <c r="F1448" s="156" t="s">
        <v>16</v>
      </c>
      <c r="H1448" s="48"/>
    </row>
    <row r="1449" spans="1:8">
      <c r="A1449" s="157">
        <v>44655</v>
      </c>
      <c r="B1449" s="158">
        <v>0.53671832175925926</v>
      </c>
      <c r="C1449" s="156">
        <v>48</v>
      </c>
      <c r="D1449" s="159">
        <v>97.86</v>
      </c>
      <c r="E1449" s="160">
        <v>4697.28</v>
      </c>
      <c r="F1449" s="156" t="s">
        <v>16</v>
      </c>
      <c r="H1449" s="48"/>
    </row>
    <row r="1450" spans="1:8">
      <c r="A1450" s="157">
        <v>44655</v>
      </c>
      <c r="B1450" s="158">
        <v>0.53873149305555557</v>
      </c>
      <c r="C1450" s="156">
        <v>55</v>
      </c>
      <c r="D1450" s="159">
        <v>97.9</v>
      </c>
      <c r="E1450" s="160">
        <v>5384.5</v>
      </c>
      <c r="F1450" s="156" t="s">
        <v>16</v>
      </c>
      <c r="H1450" s="48"/>
    </row>
    <row r="1451" spans="1:8">
      <c r="A1451" s="157">
        <v>44655</v>
      </c>
      <c r="B1451" s="158">
        <v>0.5387315046296296</v>
      </c>
      <c r="C1451" s="156">
        <v>4</v>
      </c>
      <c r="D1451" s="159">
        <v>97.9</v>
      </c>
      <c r="E1451" s="160">
        <v>391.6</v>
      </c>
      <c r="F1451" s="156" t="s">
        <v>16</v>
      </c>
      <c r="H1451" s="48"/>
    </row>
    <row r="1452" spans="1:8">
      <c r="A1452" s="157">
        <v>44655</v>
      </c>
      <c r="B1452" s="158">
        <v>0.54058518518518517</v>
      </c>
      <c r="C1452" s="156">
        <v>50</v>
      </c>
      <c r="D1452" s="159">
        <v>97.92</v>
      </c>
      <c r="E1452" s="160">
        <v>4896</v>
      </c>
      <c r="F1452" s="156" t="s">
        <v>16</v>
      </c>
      <c r="H1452" s="48"/>
    </row>
    <row r="1453" spans="1:8">
      <c r="A1453" s="157">
        <v>44655</v>
      </c>
      <c r="B1453" s="158">
        <v>0.54058518518518517</v>
      </c>
      <c r="C1453" s="156">
        <v>11</v>
      </c>
      <c r="D1453" s="159">
        <v>97.92</v>
      </c>
      <c r="E1453" s="160">
        <v>1077.1200000000001</v>
      </c>
      <c r="F1453" s="156" t="s">
        <v>16</v>
      </c>
      <c r="H1453" s="48"/>
    </row>
    <row r="1454" spans="1:8">
      <c r="A1454" s="157">
        <v>44655</v>
      </c>
      <c r="B1454" s="158">
        <v>0.54100046296296289</v>
      </c>
      <c r="C1454" s="156">
        <v>37</v>
      </c>
      <c r="D1454" s="159">
        <v>97.9</v>
      </c>
      <c r="E1454" s="160">
        <v>3622.3</v>
      </c>
      <c r="F1454" s="156" t="s">
        <v>16</v>
      </c>
      <c r="H1454" s="48"/>
    </row>
    <row r="1455" spans="1:8">
      <c r="A1455" s="157">
        <v>44655</v>
      </c>
      <c r="B1455" s="158">
        <v>0.54100046296296289</v>
      </c>
      <c r="C1455" s="156">
        <v>24</v>
      </c>
      <c r="D1455" s="159">
        <v>97.9</v>
      </c>
      <c r="E1455" s="160">
        <v>2349.6000000000004</v>
      </c>
      <c r="F1455" s="156" t="s">
        <v>16</v>
      </c>
      <c r="H1455" s="48"/>
    </row>
    <row r="1456" spans="1:8">
      <c r="A1456" s="157">
        <v>44655</v>
      </c>
      <c r="B1456" s="158">
        <v>0.54115995370370373</v>
      </c>
      <c r="C1456" s="156">
        <v>64</v>
      </c>
      <c r="D1456" s="159">
        <v>97.9</v>
      </c>
      <c r="E1456" s="160">
        <v>6265.6</v>
      </c>
      <c r="F1456" s="156" t="s">
        <v>16</v>
      </c>
      <c r="H1456" s="48"/>
    </row>
    <row r="1457" spans="1:8">
      <c r="A1457" s="157">
        <v>44655</v>
      </c>
      <c r="B1457" s="158">
        <v>0.54398778935185188</v>
      </c>
      <c r="C1457" s="156">
        <v>25</v>
      </c>
      <c r="D1457" s="159">
        <v>97.9</v>
      </c>
      <c r="E1457" s="160">
        <v>2447.5</v>
      </c>
      <c r="F1457" s="156" t="s">
        <v>16</v>
      </c>
      <c r="H1457" s="48"/>
    </row>
    <row r="1458" spans="1:8">
      <c r="A1458" s="157">
        <v>44655</v>
      </c>
      <c r="B1458" s="158">
        <v>0.54398778935185188</v>
      </c>
      <c r="C1458" s="156">
        <v>40</v>
      </c>
      <c r="D1458" s="159">
        <v>97.9</v>
      </c>
      <c r="E1458" s="160">
        <v>3916</v>
      </c>
      <c r="F1458" s="156" t="s">
        <v>16</v>
      </c>
      <c r="H1458" s="48"/>
    </row>
    <row r="1459" spans="1:8">
      <c r="A1459" s="157">
        <v>44655</v>
      </c>
      <c r="B1459" s="158">
        <v>0.54454253472222214</v>
      </c>
      <c r="C1459" s="156">
        <v>72</v>
      </c>
      <c r="D1459" s="159">
        <v>97.94</v>
      </c>
      <c r="E1459" s="160">
        <v>7051.68</v>
      </c>
      <c r="F1459" s="156" t="s">
        <v>16</v>
      </c>
      <c r="H1459" s="48"/>
    </row>
    <row r="1460" spans="1:8">
      <c r="A1460" s="157">
        <v>44655</v>
      </c>
      <c r="B1460" s="158">
        <v>0.54479287037037039</v>
      </c>
      <c r="C1460" s="156">
        <v>75</v>
      </c>
      <c r="D1460" s="159">
        <v>97.92</v>
      </c>
      <c r="E1460" s="160">
        <v>7344</v>
      </c>
      <c r="F1460" s="156" t="s">
        <v>16</v>
      </c>
      <c r="H1460" s="48"/>
    </row>
    <row r="1461" spans="1:8">
      <c r="A1461" s="157">
        <v>44655</v>
      </c>
      <c r="B1461" s="158">
        <v>0.54657532407407405</v>
      </c>
      <c r="C1461" s="156">
        <v>1</v>
      </c>
      <c r="D1461" s="159">
        <v>97.88</v>
      </c>
      <c r="E1461" s="160">
        <v>97.88</v>
      </c>
      <c r="F1461" s="156" t="s">
        <v>16</v>
      </c>
      <c r="H1461" s="48"/>
    </row>
    <row r="1462" spans="1:8">
      <c r="A1462" s="157">
        <v>44655</v>
      </c>
      <c r="B1462" s="158">
        <v>0.54657532407407405</v>
      </c>
      <c r="C1462" s="156">
        <v>68</v>
      </c>
      <c r="D1462" s="159">
        <v>97.88</v>
      </c>
      <c r="E1462" s="160">
        <v>6655.84</v>
      </c>
      <c r="F1462" s="156" t="s">
        <v>16</v>
      </c>
      <c r="H1462" s="48"/>
    </row>
    <row r="1463" spans="1:8">
      <c r="A1463" s="157">
        <v>44655</v>
      </c>
      <c r="B1463" s="158">
        <v>0.54879665509259257</v>
      </c>
      <c r="C1463" s="156">
        <v>69</v>
      </c>
      <c r="D1463" s="159">
        <v>98.04</v>
      </c>
      <c r="E1463" s="160">
        <v>6764.76</v>
      </c>
      <c r="F1463" s="156" t="s">
        <v>16</v>
      </c>
      <c r="H1463" s="48"/>
    </row>
    <row r="1464" spans="1:8">
      <c r="A1464" s="157">
        <v>44655</v>
      </c>
      <c r="B1464" s="158">
        <v>0.55007023148148138</v>
      </c>
      <c r="C1464" s="156">
        <v>64</v>
      </c>
      <c r="D1464" s="159">
        <v>98.04</v>
      </c>
      <c r="E1464" s="160">
        <v>6274.56</v>
      </c>
      <c r="F1464" s="156" t="s">
        <v>16</v>
      </c>
      <c r="H1464" s="48"/>
    </row>
    <row r="1465" spans="1:8">
      <c r="A1465" s="157">
        <v>44655</v>
      </c>
      <c r="B1465" s="158">
        <v>0.55095884259259253</v>
      </c>
      <c r="C1465" s="156">
        <v>52</v>
      </c>
      <c r="D1465" s="159">
        <v>98.02</v>
      </c>
      <c r="E1465" s="160">
        <v>5097.04</v>
      </c>
      <c r="F1465" s="156" t="s">
        <v>16</v>
      </c>
      <c r="H1465" s="48"/>
    </row>
    <row r="1466" spans="1:8">
      <c r="A1466" s="157">
        <v>44655</v>
      </c>
      <c r="B1466" s="158">
        <v>0.55095885416666657</v>
      </c>
      <c r="C1466" s="156">
        <v>32</v>
      </c>
      <c r="D1466" s="159">
        <v>98</v>
      </c>
      <c r="E1466" s="160">
        <v>3136</v>
      </c>
      <c r="F1466" s="156" t="s">
        <v>16</v>
      </c>
      <c r="H1466" s="48"/>
    </row>
    <row r="1467" spans="1:8">
      <c r="A1467" s="157">
        <v>44655</v>
      </c>
      <c r="B1467" s="158">
        <v>0.55255327546296296</v>
      </c>
      <c r="C1467" s="156">
        <v>39</v>
      </c>
      <c r="D1467" s="159">
        <v>97.98</v>
      </c>
      <c r="E1467" s="160">
        <v>3821.2200000000003</v>
      </c>
      <c r="F1467" s="156" t="s">
        <v>16</v>
      </c>
      <c r="H1467" s="48"/>
    </row>
    <row r="1468" spans="1:8">
      <c r="A1468" s="157">
        <v>44655</v>
      </c>
      <c r="B1468" s="158">
        <v>0.55264084490740739</v>
      </c>
      <c r="C1468" s="156">
        <v>40</v>
      </c>
      <c r="D1468" s="159">
        <v>97.96</v>
      </c>
      <c r="E1468" s="160">
        <v>3918.3999999999996</v>
      </c>
      <c r="F1468" s="156" t="s">
        <v>16</v>
      </c>
      <c r="H1468" s="48"/>
    </row>
    <row r="1469" spans="1:8">
      <c r="A1469" s="157">
        <v>44655</v>
      </c>
      <c r="B1469" s="158">
        <v>0.55379637731481479</v>
      </c>
      <c r="C1469" s="156">
        <v>43</v>
      </c>
      <c r="D1469" s="159">
        <v>97.9</v>
      </c>
      <c r="E1469" s="160">
        <v>4209.7</v>
      </c>
      <c r="F1469" s="156" t="s">
        <v>16</v>
      </c>
      <c r="H1469" s="48"/>
    </row>
    <row r="1470" spans="1:8">
      <c r="A1470" s="157">
        <v>44655</v>
      </c>
      <c r="B1470" s="158">
        <v>0.55484665509259257</v>
      </c>
      <c r="C1470" s="156">
        <v>42</v>
      </c>
      <c r="D1470" s="159">
        <v>97.88</v>
      </c>
      <c r="E1470" s="160">
        <v>4110.96</v>
      </c>
      <c r="F1470" s="156" t="s">
        <v>16</v>
      </c>
      <c r="H1470" s="48"/>
    </row>
    <row r="1471" spans="1:8">
      <c r="A1471" s="157">
        <v>44655</v>
      </c>
      <c r="B1471" s="158">
        <v>0.55590643518518512</v>
      </c>
      <c r="C1471" s="156">
        <v>63</v>
      </c>
      <c r="D1471" s="159">
        <v>97.84</v>
      </c>
      <c r="E1471" s="160">
        <v>6163.92</v>
      </c>
      <c r="F1471" s="156" t="s">
        <v>16</v>
      </c>
      <c r="H1471" s="48"/>
    </row>
    <row r="1472" spans="1:8">
      <c r="A1472" s="157">
        <v>44655</v>
      </c>
      <c r="B1472" s="158">
        <v>0.55761717592592586</v>
      </c>
      <c r="C1472" s="156">
        <v>65</v>
      </c>
      <c r="D1472" s="159">
        <v>97.8</v>
      </c>
      <c r="E1472" s="160">
        <v>6357</v>
      </c>
      <c r="F1472" s="156" t="s">
        <v>16</v>
      </c>
      <c r="H1472" s="48"/>
    </row>
    <row r="1473" spans="1:8">
      <c r="A1473" s="157">
        <v>44655</v>
      </c>
      <c r="B1473" s="158">
        <v>0.55839447916666662</v>
      </c>
      <c r="C1473" s="156">
        <v>39</v>
      </c>
      <c r="D1473" s="159">
        <v>97.78</v>
      </c>
      <c r="E1473" s="160">
        <v>3813.42</v>
      </c>
      <c r="F1473" s="156" t="s">
        <v>16</v>
      </c>
      <c r="H1473" s="48"/>
    </row>
    <row r="1474" spans="1:8">
      <c r="A1474" s="157">
        <v>44655</v>
      </c>
      <c r="B1474" s="158">
        <v>0.55839447916666662</v>
      </c>
      <c r="C1474" s="156">
        <v>5</v>
      </c>
      <c r="D1474" s="159">
        <v>97.78</v>
      </c>
      <c r="E1474" s="160">
        <v>488.9</v>
      </c>
      <c r="F1474" s="156" t="s">
        <v>16</v>
      </c>
      <c r="H1474" s="48"/>
    </row>
    <row r="1475" spans="1:8">
      <c r="A1475" s="157">
        <v>44655</v>
      </c>
      <c r="B1475" s="158">
        <v>0.55974545138888887</v>
      </c>
      <c r="C1475" s="156">
        <v>63</v>
      </c>
      <c r="D1475" s="159">
        <v>97.82</v>
      </c>
      <c r="E1475" s="160">
        <v>6162.66</v>
      </c>
      <c r="F1475" s="156" t="s">
        <v>16</v>
      </c>
      <c r="H1475" s="48"/>
    </row>
    <row r="1476" spans="1:8">
      <c r="A1476" s="157">
        <v>44655</v>
      </c>
      <c r="B1476" s="158">
        <v>0.56128179398148137</v>
      </c>
      <c r="C1476" s="156">
        <v>62</v>
      </c>
      <c r="D1476" s="159">
        <v>97.84</v>
      </c>
      <c r="E1476" s="160">
        <v>6066.08</v>
      </c>
      <c r="F1476" s="156" t="s">
        <v>16</v>
      </c>
      <c r="H1476" s="48"/>
    </row>
    <row r="1477" spans="1:8">
      <c r="A1477" s="157">
        <v>44655</v>
      </c>
      <c r="B1477" s="158">
        <v>0.56235315972222222</v>
      </c>
      <c r="C1477" s="156">
        <v>57</v>
      </c>
      <c r="D1477" s="159">
        <v>97.82</v>
      </c>
      <c r="E1477" s="160">
        <v>5575.74</v>
      </c>
      <c r="F1477" s="156" t="s">
        <v>16</v>
      </c>
      <c r="H1477" s="48"/>
    </row>
    <row r="1478" spans="1:8">
      <c r="A1478" s="157">
        <v>44655</v>
      </c>
      <c r="B1478" s="158">
        <v>0.56404887731481479</v>
      </c>
      <c r="C1478" s="156">
        <v>71</v>
      </c>
      <c r="D1478" s="159">
        <v>97.8</v>
      </c>
      <c r="E1478" s="160">
        <v>6943.8</v>
      </c>
      <c r="F1478" s="156" t="s">
        <v>16</v>
      </c>
      <c r="H1478" s="48"/>
    </row>
    <row r="1479" spans="1:8">
      <c r="A1479" s="157">
        <v>44655</v>
      </c>
      <c r="B1479" s="158">
        <v>0.56584030092592585</v>
      </c>
      <c r="C1479" s="156">
        <v>55</v>
      </c>
      <c r="D1479" s="159">
        <v>97.76</v>
      </c>
      <c r="E1479" s="160">
        <v>5376.8</v>
      </c>
      <c r="F1479" s="156" t="s">
        <v>16</v>
      </c>
      <c r="H1479" s="48"/>
    </row>
    <row r="1480" spans="1:8">
      <c r="A1480" s="157">
        <v>44655</v>
      </c>
      <c r="B1480" s="158">
        <v>0.56599168981481474</v>
      </c>
      <c r="C1480" s="156">
        <v>46</v>
      </c>
      <c r="D1480" s="159">
        <v>97.74</v>
      </c>
      <c r="E1480" s="160">
        <v>4496.04</v>
      </c>
      <c r="F1480" s="156" t="s">
        <v>16</v>
      </c>
      <c r="H1480" s="48"/>
    </row>
    <row r="1481" spans="1:8">
      <c r="A1481" s="157">
        <v>44655</v>
      </c>
      <c r="B1481" s="158">
        <v>0.56673280092592582</v>
      </c>
      <c r="C1481" s="156">
        <v>33</v>
      </c>
      <c r="D1481" s="159">
        <v>97.7</v>
      </c>
      <c r="E1481" s="160">
        <v>3224.1</v>
      </c>
      <c r="F1481" s="156" t="s">
        <v>16</v>
      </c>
      <c r="H1481" s="48"/>
    </row>
    <row r="1482" spans="1:8">
      <c r="A1482" s="157">
        <v>44655</v>
      </c>
      <c r="B1482" s="158">
        <v>0.56876071759259261</v>
      </c>
      <c r="C1482" s="156">
        <v>50</v>
      </c>
      <c r="D1482" s="159">
        <v>97.74</v>
      </c>
      <c r="E1482" s="160">
        <v>4887</v>
      </c>
      <c r="F1482" s="156" t="s">
        <v>16</v>
      </c>
      <c r="H1482" s="48"/>
    </row>
    <row r="1483" spans="1:8">
      <c r="A1483" s="157">
        <v>44655</v>
      </c>
      <c r="B1483" s="158">
        <v>0.56876071759259261</v>
      </c>
      <c r="C1483" s="156">
        <v>6</v>
      </c>
      <c r="D1483" s="159">
        <v>97.74</v>
      </c>
      <c r="E1483" s="160">
        <v>586.43999999999994</v>
      </c>
      <c r="F1483" s="156" t="s">
        <v>16</v>
      </c>
      <c r="H1483" s="48"/>
    </row>
    <row r="1484" spans="1:8">
      <c r="A1484" s="157">
        <v>44655</v>
      </c>
      <c r="B1484" s="158">
        <v>0.56877615740740739</v>
      </c>
      <c r="C1484" s="156">
        <v>54</v>
      </c>
      <c r="D1484" s="159">
        <v>97.72</v>
      </c>
      <c r="E1484" s="160">
        <v>5276.88</v>
      </c>
      <c r="F1484" s="156" t="s">
        <v>16</v>
      </c>
      <c r="H1484" s="48"/>
    </row>
    <row r="1485" spans="1:8">
      <c r="A1485" s="157">
        <v>44655</v>
      </c>
      <c r="B1485" s="158">
        <v>0.57254679398148145</v>
      </c>
      <c r="C1485" s="156">
        <v>26</v>
      </c>
      <c r="D1485" s="159">
        <v>97.78</v>
      </c>
      <c r="E1485" s="160">
        <v>2542.2800000000002</v>
      </c>
      <c r="F1485" s="156" t="s">
        <v>16</v>
      </c>
      <c r="H1485" s="48"/>
    </row>
    <row r="1486" spans="1:8">
      <c r="A1486" s="157">
        <v>44655</v>
      </c>
      <c r="B1486" s="158">
        <v>0.57254680555555548</v>
      </c>
      <c r="C1486" s="156">
        <v>35</v>
      </c>
      <c r="D1486" s="159">
        <v>97.78</v>
      </c>
      <c r="E1486" s="160">
        <v>3422.3</v>
      </c>
      <c r="F1486" s="156" t="s">
        <v>16</v>
      </c>
      <c r="H1486" s="48"/>
    </row>
    <row r="1487" spans="1:8">
      <c r="A1487" s="157">
        <v>44655</v>
      </c>
      <c r="B1487" s="158">
        <v>0.57267415509259256</v>
      </c>
      <c r="C1487" s="156">
        <v>75</v>
      </c>
      <c r="D1487" s="159">
        <v>97.76</v>
      </c>
      <c r="E1487" s="160">
        <v>7332</v>
      </c>
      <c r="F1487" s="156" t="s">
        <v>16</v>
      </c>
      <c r="H1487" s="48"/>
    </row>
    <row r="1488" spans="1:8">
      <c r="A1488" s="157">
        <v>44655</v>
      </c>
      <c r="B1488" s="158">
        <v>0.57342774305555555</v>
      </c>
      <c r="C1488" s="156">
        <v>65</v>
      </c>
      <c r="D1488" s="159">
        <v>97.74</v>
      </c>
      <c r="E1488" s="160">
        <v>6353.0999999999995</v>
      </c>
      <c r="F1488" s="156" t="s">
        <v>16</v>
      </c>
      <c r="H1488" s="48"/>
    </row>
    <row r="1489" spans="1:8">
      <c r="A1489" s="157">
        <v>44655</v>
      </c>
      <c r="B1489" s="158">
        <v>0.57466305555555552</v>
      </c>
      <c r="C1489" s="156">
        <v>2</v>
      </c>
      <c r="D1489" s="159">
        <v>97.78</v>
      </c>
      <c r="E1489" s="160">
        <v>195.56</v>
      </c>
      <c r="F1489" s="156" t="s">
        <v>16</v>
      </c>
      <c r="H1489" s="48"/>
    </row>
    <row r="1490" spans="1:8">
      <c r="A1490" s="157">
        <v>44655</v>
      </c>
      <c r="B1490" s="158">
        <v>0.57466305555555552</v>
      </c>
      <c r="C1490" s="156">
        <v>65</v>
      </c>
      <c r="D1490" s="159">
        <v>97.78</v>
      </c>
      <c r="E1490" s="160">
        <v>6355.7</v>
      </c>
      <c r="F1490" s="156" t="s">
        <v>16</v>
      </c>
      <c r="H1490" s="48"/>
    </row>
    <row r="1491" spans="1:8">
      <c r="A1491" s="157">
        <v>44655</v>
      </c>
      <c r="B1491" s="158">
        <v>0.57641293981481478</v>
      </c>
      <c r="C1491" s="156">
        <v>56</v>
      </c>
      <c r="D1491" s="159">
        <v>97.76</v>
      </c>
      <c r="E1491" s="160">
        <v>5474.56</v>
      </c>
      <c r="F1491" s="156" t="s">
        <v>16</v>
      </c>
      <c r="H1491" s="48"/>
    </row>
    <row r="1492" spans="1:8">
      <c r="A1492" s="157">
        <v>44655</v>
      </c>
      <c r="B1492" s="158">
        <v>0.57700719907407405</v>
      </c>
      <c r="C1492" s="156">
        <v>58</v>
      </c>
      <c r="D1492" s="159">
        <v>97.74</v>
      </c>
      <c r="E1492" s="160">
        <v>5668.92</v>
      </c>
      <c r="F1492" s="156" t="s">
        <v>16</v>
      </c>
      <c r="H1492" s="48"/>
    </row>
    <row r="1493" spans="1:8">
      <c r="A1493" s="157">
        <v>44655</v>
      </c>
      <c r="B1493" s="158">
        <v>0.5786144328703704</v>
      </c>
      <c r="C1493" s="156">
        <v>57</v>
      </c>
      <c r="D1493" s="159">
        <v>97.8</v>
      </c>
      <c r="E1493" s="160">
        <v>5574.5999999999995</v>
      </c>
      <c r="F1493" s="156" t="s">
        <v>16</v>
      </c>
      <c r="H1493" s="48"/>
    </row>
    <row r="1494" spans="1:8">
      <c r="A1494" s="157">
        <v>44655</v>
      </c>
      <c r="B1494" s="158">
        <v>0.5801867824074074</v>
      </c>
      <c r="C1494" s="156">
        <v>63</v>
      </c>
      <c r="D1494" s="159">
        <v>97.86</v>
      </c>
      <c r="E1494" s="160">
        <v>6165.18</v>
      </c>
      <c r="F1494" s="156" t="s">
        <v>16</v>
      </c>
      <c r="H1494" s="48"/>
    </row>
    <row r="1495" spans="1:8">
      <c r="A1495" s="157">
        <v>44655</v>
      </c>
      <c r="B1495" s="158">
        <v>0.58018702546296286</v>
      </c>
      <c r="C1495" s="156">
        <v>63</v>
      </c>
      <c r="D1495" s="159">
        <v>97.84</v>
      </c>
      <c r="E1495" s="160">
        <v>6163.92</v>
      </c>
      <c r="F1495" s="156" t="s">
        <v>16</v>
      </c>
      <c r="H1495" s="48"/>
    </row>
    <row r="1496" spans="1:8">
      <c r="A1496" s="157">
        <v>44655</v>
      </c>
      <c r="B1496" s="158">
        <v>0.58133141203703698</v>
      </c>
      <c r="C1496" s="156">
        <v>44</v>
      </c>
      <c r="D1496" s="159">
        <v>97.86</v>
      </c>
      <c r="E1496" s="160">
        <v>4305.84</v>
      </c>
      <c r="F1496" s="156" t="s">
        <v>16</v>
      </c>
      <c r="H1496" s="48"/>
    </row>
    <row r="1497" spans="1:8">
      <c r="A1497" s="157">
        <v>44655</v>
      </c>
      <c r="B1497" s="158">
        <v>0.5825977893518518</v>
      </c>
      <c r="C1497" s="156">
        <v>45</v>
      </c>
      <c r="D1497" s="159">
        <v>97.76</v>
      </c>
      <c r="E1497" s="160">
        <v>4399.2</v>
      </c>
      <c r="F1497" s="156" t="s">
        <v>16</v>
      </c>
      <c r="H1497" s="48"/>
    </row>
    <row r="1498" spans="1:8">
      <c r="A1498" s="157">
        <v>44655</v>
      </c>
      <c r="B1498" s="158">
        <v>0.58326379629629632</v>
      </c>
      <c r="C1498" s="156">
        <v>46</v>
      </c>
      <c r="D1498" s="159">
        <v>97.68</v>
      </c>
      <c r="E1498" s="160">
        <v>4493.2800000000007</v>
      </c>
      <c r="F1498" s="156" t="s">
        <v>16</v>
      </c>
      <c r="H1498" s="48"/>
    </row>
    <row r="1499" spans="1:8">
      <c r="A1499" s="157">
        <v>44655</v>
      </c>
      <c r="B1499" s="158">
        <v>0.58507596064814815</v>
      </c>
      <c r="C1499" s="156">
        <v>25</v>
      </c>
      <c r="D1499" s="159">
        <v>97.62</v>
      </c>
      <c r="E1499" s="160">
        <v>2440.5</v>
      </c>
      <c r="F1499" s="156" t="s">
        <v>16</v>
      </c>
      <c r="H1499" s="48"/>
    </row>
    <row r="1500" spans="1:8">
      <c r="A1500" s="157">
        <v>44655</v>
      </c>
      <c r="B1500" s="158">
        <v>0.58507596064814815</v>
      </c>
      <c r="C1500" s="156">
        <v>34</v>
      </c>
      <c r="D1500" s="159">
        <v>97.62</v>
      </c>
      <c r="E1500" s="160">
        <v>3319.08</v>
      </c>
      <c r="F1500" s="156" t="s">
        <v>16</v>
      </c>
      <c r="H1500" s="48"/>
    </row>
    <row r="1501" spans="1:8">
      <c r="A1501" s="157">
        <v>44655</v>
      </c>
      <c r="B1501" s="158">
        <v>0.58507733796296291</v>
      </c>
      <c r="C1501" s="156">
        <v>42</v>
      </c>
      <c r="D1501" s="159">
        <v>97.6</v>
      </c>
      <c r="E1501" s="160">
        <v>4099.2</v>
      </c>
      <c r="F1501" s="156" t="s">
        <v>16</v>
      </c>
      <c r="H1501" s="48"/>
    </row>
    <row r="1502" spans="1:8">
      <c r="A1502" s="157">
        <v>44655</v>
      </c>
      <c r="B1502" s="158">
        <v>0.58612592592592594</v>
      </c>
      <c r="C1502" s="156">
        <v>44</v>
      </c>
      <c r="D1502" s="159">
        <v>97.54</v>
      </c>
      <c r="E1502" s="160">
        <v>4291.76</v>
      </c>
      <c r="F1502" s="156" t="s">
        <v>16</v>
      </c>
      <c r="H1502" s="48"/>
    </row>
    <row r="1503" spans="1:8">
      <c r="A1503" s="157">
        <v>44655</v>
      </c>
      <c r="B1503" s="158">
        <v>0.58612592592592594</v>
      </c>
      <c r="C1503" s="156">
        <v>3</v>
      </c>
      <c r="D1503" s="159">
        <v>97.54</v>
      </c>
      <c r="E1503" s="160">
        <v>292.62</v>
      </c>
      <c r="F1503" s="156" t="s">
        <v>16</v>
      </c>
      <c r="H1503" s="48"/>
    </row>
    <row r="1504" spans="1:8">
      <c r="A1504" s="157">
        <v>44655</v>
      </c>
      <c r="B1504" s="158">
        <v>0.58707037037037035</v>
      </c>
      <c r="C1504" s="156">
        <v>43</v>
      </c>
      <c r="D1504" s="159">
        <v>97.52</v>
      </c>
      <c r="E1504" s="160">
        <v>4193.3599999999997</v>
      </c>
      <c r="F1504" s="156" t="s">
        <v>16</v>
      </c>
      <c r="H1504" s="48"/>
    </row>
    <row r="1505" spans="1:8">
      <c r="A1505" s="157">
        <v>44655</v>
      </c>
      <c r="B1505" s="158">
        <v>0.58707038194444439</v>
      </c>
      <c r="C1505" s="156">
        <v>6</v>
      </c>
      <c r="D1505" s="159">
        <v>97.52</v>
      </c>
      <c r="E1505" s="160">
        <v>585.12</v>
      </c>
      <c r="F1505" s="156" t="s">
        <v>16</v>
      </c>
      <c r="H1505" s="48"/>
    </row>
    <row r="1506" spans="1:8">
      <c r="A1506" s="157">
        <v>44655</v>
      </c>
      <c r="B1506" s="158">
        <v>0.58814145833333331</v>
      </c>
      <c r="C1506" s="156">
        <v>51</v>
      </c>
      <c r="D1506" s="159">
        <v>97.48</v>
      </c>
      <c r="E1506" s="160">
        <v>4971.4800000000005</v>
      </c>
      <c r="F1506" s="156" t="s">
        <v>16</v>
      </c>
      <c r="H1506" s="48"/>
    </row>
    <row r="1507" spans="1:8">
      <c r="A1507" s="157">
        <v>44655</v>
      </c>
      <c r="B1507" s="158">
        <v>0.58911405092592584</v>
      </c>
      <c r="C1507" s="156">
        <v>49</v>
      </c>
      <c r="D1507" s="159">
        <v>97.48</v>
      </c>
      <c r="E1507" s="160">
        <v>4776.5200000000004</v>
      </c>
      <c r="F1507" s="156" t="s">
        <v>16</v>
      </c>
      <c r="H1507" s="48"/>
    </row>
    <row r="1508" spans="1:8">
      <c r="A1508" s="157">
        <v>44655</v>
      </c>
      <c r="B1508" s="158">
        <v>0.59023652777777769</v>
      </c>
      <c r="C1508" s="156">
        <v>35</v>
      </c>
      <c r="D1508" s="159">
        <v>97.52</v>
      </c>
      <c r="E1508" s="160">
        <v>3413.2</v>
      </c>
      <c r="F1508" s="156" t="s">
        <v>16</v>
      </c>
      <c r="H1508" s="48"/>
    </row>
    <row r="1509" spans="1:8">
      <c r="A1509" s="157">
        <v>44655</v>
      </c>
      <c r="B1509" s="158">
        <v>0.59023652777777769</v>
      </c>
      <c r="C1509" s="156">
        <v>39</v>
      </c>
      <c r="D1509" s="159">
        <v>97.52</v>
      </c>
      <c r="E1509" s="160">
        <v>3803.2799999999997</v>
      </c>
      <c r="F1509" s="156" t="s">
        <v>16</v>
      </c>
      <c r="H1509" s="48"/>
    </row>
    <row r="1510" spans="1:8">
      <c r="A1510" s="157">
        <v>44655</v>
      </c>
      <c r="B1510" s="158">
        <v>0.59216244212962965</v>
      </c>
      <c r="C1510" s="156">
        <v>10</v>
      </c>
      <c r="D1510" s="159">
        <v>97.54</v>
      </c>
      <c r="E1510" s="160">
        <v>975.40000000000009</v>
      </c>
      <c r="F1510" s="156" t="s">
        <v>16</v>
      </c>
      <c r="H1510" s="48"/>
    </row>
    <row r="1511" spans="1:8">
      <c r="A1511" s="157">
        <v>44655</v>
      </c>
      <c r="B1511" s="158">
        <v>0.59216244212962965</v>
      </c>
      <c r="C1511" s="156">
        <v>3</v>
      </c>
      <c r="D1511" s="159">
        <v>97.54</v>
      </c>
      <c r="E1511" s="160">
        <v>292.62</v>
      </c>
      <c r="F1511" s="156" t="s">
        <v>16</v>
      </c>
      <c r="H1511" s="48"/>
    </row>
    <row r="1512" spans="1:8">
      <c r="A1512" s="157">
        <v>44655</v>
      </c>
      <c r="B1512" s="158">
        <v>0.59216244212962965</v>
      </c>
      <c r="C1512" s="156">
        <v>45</v>
      </c>
      <c r="D1512" s="159">
        <v>97.54</v>
      </c>
      <c r="E1512" s="160">
        <v>4389.3</v>
      </c>
      <c r="F1512" s="156" t="s">
        <v>16</v>
      </c>
      <c r="H1512" s="48"/>
    </row>
    <row r="1513" spans="1:8">
      <c r="A1513" s="157">
        <v>44655</v>
      </c>
      <c r="B1513" s="158">
        <v>0.59497756944444435</v>
      </c>
      <c r="C1513" s="156">
        <v>71</v>
      </c>
      <c r="D1513" s="159">
        <v>97.58</v>
      </c>
      <c r="E1513" s="160">
        <v>6928.18</v>
      </c>
      <c r="F1513" s="156" t="s">
        <v>16</v>
      </c>
      <c r="H1513" s="48"/>
    </row>
    <row r="1514" spans="1:8">
      <c r="A1514" s="157">
        <v>44655</v>
      </c>
      <c r="B1514" s="158">
        <v>0.59497788194444445</v>
      </c>
      <c r="C1514" s="156">
        <v>72</v>
      </c>
      <c r="D1514" s="159">
        <v>97.54</v>
      </c>
      <c r="E1514" s="160">
        <v>7022.88</v>
      </c>
      <c r="F1514" s="156" t="s">
        <v>16</v>
      </c>
      <c r="H1514" s="48"/>
    </row>
    <row r="1515" spans="1:8">
      <c r="A1515" s="157">
        <v>44655</v>
      </c>
      <c r="B1515" s="158">
        <v>0.59515737268518509</v>
      </c>
      <c r="C1515" s="156">
        <v>50</v>
      </c>
      <c r="D1515" s="159">
        <v>97.54</v>
      </c>
      <c r="E1515" s="160">
        <v>4877</v>
      </c>
      <c r="F1515" s="156" t="s">
        <v>16</v>
      </c>
      <c r="H1515" s="48"/>
    </row>
    <row r="1516" spans="1:8">
      <c r="A1516" s="157">
        <v>44655</v>
      </c>
      <c r="B1516" s="158">
        <v>0.59574979166666664</v>
      </c>
      <c r="C1516" s="156">
        <v>37</v>
      </c>
      <c r="D1516" s="159">
        <v>97.5</v>
      </c>
      <c r="E1516" s="160">
        <v>3607.5</v>
      </c>
      <c r="F1516" s="156" t="s">
        <v>16</v>
      </c>
      <c r="H1516" s="48"/>
    </row>
    <row r="1517" spans="1:8">
      <c r="A1517" s="157">
        <v>44655</v>
      </c>
      <c r="B1517" s="158">
        <v>0.59691568287037033</v>
      </c>
      <c r="C1517" s="156">
        <v>48</v>
      </c>
      <c r="D1517" s="159">
        <v>97.52</v>
      </c>
      <c r="E1517" s="160">
        <v>4680.96</v>
      </c>
      <c r="F1517" s="156" t="s">
        <v>16</v>
      </c>
      <c r="H1517" s="48"/>
    </row>
    <row r="1518" spans="1:8">
      <c r="A1518" s="157">
        <v>44655</v>
      </c>
      <c r="B1518" s="158">
        <v>0.59763135416666668</v>
      </c>
      <c r="C1518" s="156">
        <v>52</v>
      </c>
      <c r="D1518" s="159">
        <v>97.36</v>
      </c>
      <c r="E1518" s="160">
        <v>5062.72</v>
      </c>
      <c r="F1518" s="156" t="s">
        <v>16</v>
      </c>
      <c r="H1518" s="48"/>
    </row>
    <row r="1519" spans="1:8">
      <c r="A1519" s="157">
        <v>44655</v>
      </c>
      <c r="B1519" s="158">
        <v>0.60003331018518513</v>
      </c>
      <c r="C1519" s="156">
        <v>50</v>
      </c>
      <c r="D1519" s="159">
        <v>97.46</v>
      </c>
      <c r="E1519" s="160">
        <v>4873</v>
      </c>
      <c r="F1519" s="156" t="s">
        <v>16</v>
      </c>
      <c r="H1519" s="48"/>
    </row>
    <row r="1520" spans="1:8">
      <c r="A1520" s="157">
        <v>44655</v>
      </c>
      <c r="B1520" s="158">
        <v>0.60003331018518513</v>
      </c>
      <c r="C1520" s="156">
        <v>78</v>
      </c>
      <c r="D1520" s="159">
        <v>97.48</v>
      </c>
      <c r="E1520" s="160">
        <v>7603.4400000000005</v>
      </c>
      <c r="F1520" s="156" t="s">
        <v>16</v>
      </c>
      <c r="H1520" s="48"/>
    </row>
    <row r="1521" spans="1:8">
      <c r="A1521" s="157">
        <v>44655</v>
      </c>
      <c r="B1521" s="158">
        <v>0.60003383101851848</v>
      </c>
      <c r="C1521" s="156">
        <v>61</v>
      </c>
      <c r="D1521" s="159">
        <v>97.48</v>
      </c>
      <c r="E1521" s="160">
        <v>5946.2800000000007</v>
      </c>
      <c r="F1521" s="156" t="s">
        <v>16</v>
      </c>
      <c r="H1521" s="48"/>
    </row>
    <row r="1522" spans="1:8">
      <c r="A1522" s="157">
        <v>44655</v>
      </c>
      <c r="B1522" s="158">
        <v>0.60297815972222213</v>
      </c>
      <c r="C1522" s="156">
        <v>34</v>
      </c>
      <c r="D1522" s="159">
        <v>97.46</v>
      </c>
      <c r="E1522" s="160">
        <v>3313.64</v>
      </c>
      <c r="F1522" s="156" t="s">
        <v>16</v>
      </c>
      <c r="H1522" s="48"/>
    </row>
    <row r="1523" spans="1:8">
      <c r="A1523" s="157">
        <v>44655</v>
      </c>
      <c r="B1523" s="158">
        <v>0.60297815972222213</v>
      </c>
      <c r="C1523" s="156">
        <v>55</v>
      </c>
      <c r="D1523" s="159">
        <v>97.48</v>
      </c>
      <c r="E1523" s="160">
        <v>5361.4000000000005</v>
      </c>
      <c r="F1523" s="156" t="s">
        <v>16</v>
      </c>
      <c r="H1523" s="48"/>
    </row>
    <row r="1524" spans="1:8">
      <c r="A1524" s="157">
        <v>44655</v>
      </c>
      <c r="B1524" s="158">
        <v>0.60362287037037032</v>
      </c>
      <c r="C1524" s="156">
        <v>49</v>
      </c>
      <c r="D1524" s="159">
        <v>97.42</v>
      </c>
      <c r="E1524" s="160">
        <v>4773.58</v>
      </c>
      <c r="F1524" s="156" t="s">
        <v>16</v>
      </c>
      <c r="H1524" s="48"/>
    </row>
    <row r="1525" spans="1:8">
      <c r="A1525" s="157">
        <v>44655</v>
      </c>
      <c r="B1525" s="158">
        <v>0.60603542824074075</v>
      </c>
      <c r="C1525" s="156">
        <v>81</v>
      </c>
      <c r="D1525" s="159">
        <v>97.44</v>
      </c>
      <c r="E1525" s="160">
        <v>7892.6399999999994</v>
      </c>
      <c r="F1525" s="156" t="s">
        <v>16</v>
      </c>
      <c r="H1525" s="48"/>
    </row>
    <row r="1526" spans="1:8">
      <c r="A1526" s="157">
        <v>44655</v>
      </c>
      <c r="B1526" s="158">
        <v>0.60603565972222218</v>
      </c>
      <c r="C1526" s="156">
        <v>72</v>
      </c>
      <c r="D1526" s="159">
        <v>97.44</v>
      </c>
      <c r="E1526" s="160">
        <v>7015.68</v>
      </c>
      <c r="F1526" s="156" t="s">
        <v>16</v>
      </c>
      <c r="H1526" s="48"/>
    </row>
    <row r="1527" spans="1:8">
      <c r="A1527" s="157">
        <v>44655</v>
      </c>
      <c r="B1527" s="158">
        <v>0.60719005787037039</v>
      </c>
      <c r="C1527" s="156">
        <v>46</v>
      </c>
      <c r="D1527" s="159">
        <v>97.54</v>
      </c>
      <c r="E1527" s="160">
        <v>4486.84</v>
      </c>
      <c r="F1527" s="156" t="s">
        <v>16</v>
      </c>
      <c r="H1527" s="48"/>
    </row>
    <row r="1528" spans="1:8">
      <c r="A1528" s="157">
        <v>44655</v>
      </c>
      <c r="B1528" s="158">
        <v>0.60791239583333323</v>
      </c>
      <c r="C1528" s="156">
        <v>56</v>
      </c>
      <c r="D1528" s="159">
        <v>97.64</v>
      </c>
      <c r="E1528" s="160">
        <v>5467.84</v>
      </c>
      <c r="F1528" s="156" t="s">
        <v>16</v>
      </c>
      <c r="H1528" s="48"/>
    </row>
    <row r="1529" spans="1:8">
      <c r="A1529" s="157">
        <v>44655</v>
      </c>
      <c r="B1529" s="158">
        <v>0.60791252314814814</v>
      </c>
      <c r="C1529" s="156">
        <v>56</v>
      </c>
      <c r="D1529" s="159">
        <v>97.62</v>
      </c>
      <c r="E1529" s="160">
        <v>5466.72</v>
      </c>
      <c r="F1529" s="156" t="s">
        <v>16</v>
      </c>
      <c r="H1529" s="48"/>
    </row>
    <row r="1530" spans="1:8">
      <c r="A1530" s="157">
        <v>44655</v>
      </c>
      <c r="B1530" s="158">
        <v>0.60998793981481481</v>
      </c>
      <c r="C1530" s="156">
        <v>49</v>
      </c>
      <c r="D1530" s="159">
        <v>97.58</v>
      </c>
      <c r="E1530" s="160">
        <v>4781.42</v>
      </c>
      <c r="F1530" s="156" t="s">
        <v>16</v>
      </c>
      <c r="H1530" s="48"/>
    </row>
    <row r="1531" spans="1:8">
      <c r="A1531" s="157">
        <v>44655</v>
      </c>
      <c r="B1531" s="158">
        <v>0.61102510416666667</v>
      </c>
      <c r="C1531" s="156">
        <v>26</v>
      </c>
      <c r="D1531" s="159">
        <v>97.52</v>
      </c>
      <c r="E1531" s="160">
        <v>2535.52</v>
      </c>
      <c r="F1531" s="156" t="s">
        <v>16</v>
      </c>
      <c r="H1531" s="48"/>
    </row>
    <row r="1532" spans="1:8">
      <c r="A1532" s="157">
        <v>44655</v>
      </c>
      <c r="B1532" s="158">
        <v>0.61102510416666667</v>
      </c>
      <c r="C1532" s="156">
        <v>38</v>
      </c>
      <c r="D1532" s="159">
        <v>97.54</v>
      </c>
      <c r="E1532" s="160">
        <v>3706.5200000000004</v>
      </c>
      <c r="F1532" s="156" t="s">
        <v>16</v>
      </c>
      <c r="H1532" s="48"/>
    </row>
    <row r="1533" spans="1:8">
      <c r="A1533" s="157">
        <v>44655</v>
      </c>
      <c r="B1533" s="158">
        <v>0.61102510416666667</v>
      </c>
      <c r="C1533" s="156">
        <v>16</v>
      </c>
      <c r="D1533" s="159">
        <v>97.54</v>
      </c>
      <c r="E1533" s="160">
        <v>1560.64</v>
      </c>
      <c r="F1533" s="156" t="s">
        <v>16</v>
      </c>
      <c r="H1533" s="48"/>
    </row>
    <row r="1534" spans="1:8">
      <c r="A1534" s="157">
        <v>44655</v>
      </c>
      <c r="B1534" s="158">
        <v>0.61241408564814814</v>
      </c>
      <c r="C1534" s="156">
        <v>52</v>
      </c>
      <c r="D1534" s="159">
        <v>97.52</v>
      </c>
      <c r="E1534" s="160">
        <v>5071.04</v>
      </c>
      <c r="F1534" s="156" t="s">
        <v>16</v>
      </c>
      <c r="H1534" s="48"/>
    </row>
    <row r="1535" spans="1:8">
      <c r="A1535" s="157">
        <v>44655</v>
      </c>
      <c r="B1535" s="158">
        <v>0.61252615740740735</v>
      </c>
      <c r="C1535" s="156">
        <v>29</v>
      </c>
      <c r="D1535" s="159">
        <v>97.52</v>
      </c>
      <c r="E1535" s="160">
        <v>2828.08</v>
      </c>
      <c r="F1535" s="156" t="s">
        <v>16</v>
      </c>
      <c r="H1535" s="48"/>
    </row>
    <row r="1536" spans="1:8">
      <c r="A1536" s="157">
        <v>44655</v>
      </c>
      <c r="B1536" s="158">
        <v>0.61332217592592586</v>
      </c>
      <c r="C1536" s="156">
        <v>48</v>
      </c>
      <c r="D1536" s="159">
        <v>97.48</v>
      </c>
      <c r="E1536" s="160">
        <v>4679.04</v>
      </c>
      <c r="F1536" s="156" t="s">
        <v>16</v>
      </c>
      <c r="H1536" s="48"/>
    </row>
    <row r="1537" spans="1:8">
      <c r="A1537" s="157">
        <v>44655</v>
      </c>
      <c r="B1537" s="158">
        <v>0.61532078703703696</v>
      </c>
      <c r="C1537" s="156">
        <v>65</v>
      </c>
      <c r="D1537" s="159">
        <v>97.46</v>
      </c>
      <c r="E1537" s="160">
        <v>6334.9</v>
      </c>
      <c r="F1537" s="156" t="s">
        <v>16</v>
      </c>
      <c r="H1537" s="48"/>
    </row>
    <row r="1538" spans="1:8">
      <c r="A1538" s="157">
        <v>44655</v>
      </c>
      <c r="B1538" s="158">
        <v>0.61532097222222215</v>
      </c>
      <c r="C1538" s="156">
        <v>39</v>
      </c>
      <c r="D1538" s="159">
        <v>97.46</v>
      </c>
      <c r="E1538" s="160">
        <v>3800.9399999999996</v>
      </c>
      <c r="F1538" s="156" t="s">
        <v>16</v>
      </c>
      <c r="H1538" s="48"/>
    </row>
    <row r="1539" spans="1:8">
      <c r="A1539" s="157">
        <v>44655</v>
      </c>
      <c r="B1539" s="158">
        <v>0.61634747685185176</v>
      </c>
      <c r="C1539" s="156">
        <v>44</v>
      </c>
      <c r="D1539" s="159">
        <v>97.44</v>
      </c>
      <c r="E1539" s="160">
        <v>4287.3599999999997</v>
      </c>
      <c r="F1539" s="156" t="s">
        <v>16</v>
      </c>
      <c r="H1539" s="48"/>
    </row>
    <row r="1540" spans="1:8">
      <c r="A1540" s="157">
        <v>44655</v>
      </c>
      <c r="B1540" s="158">
        <v>0.61634747685185176</v>
      </c>
      <c r="C1540" s="156">
        <v>15</v>
      </c>
      <c r="D1540" s="159">
        <v>97.44</v>
      </c>
      <c r="E1540" s="160">
        <v>1461.6</v>
      </c>
      <c r="F1540" s="156" t="s">
        <v>16</v>
      </c>
      <c r="H1540" s="48"/>
    </row>
    <row r="1541" spans="1:8">
      <c r="A1541" s="157">
        <v>44655</v>
      </c>
      <c r="B1541" s="158">
        <v>0.61762712962962962</v>
      </c>
      <c r="C1541" s="156">
        <v>52</v>
      </c>
      <c r="D1541" s="159">
        <v>97.44</v>
      </c>
      <c r="E1541" s="160">
        <v>5066.88</v>
      </c>
      <c r="F1541" s="156" t="s">
        <v>16</v>
      </c>
      <c r="H1541" s="48"/>
    </row>
    <row r="1542" spans="1:8">
      <c r="A1542" s="157">
        <v>44655</v>
      </c>
      <c r="B1542" s="158">
        <v>0.61765252314814811</v>
      </c>
      <c r="C1542" s="156">
        <v>42</v>
      </c>
      <c r="D1542" s="159">
        <v>97.42</v>
      </c>
      <c r="E1542" s="160">
        <v>4091.64</v>
      </c>
      <c r="F1542" s="156" t="s">
        <v>16</v>
      </c>
      <c r="H1542" s="48"/>
    </row>
    <row r="1543" spans="1:8">
      <c r="A1543" s="157">
        <v>44655</v>
      </c>
      <c r="B1543" s="158">
        <v>0.61836305555555549</v>
      </c>
      <c r="C1543" s="156">
        <v>45</v>
      </c>
      <c r="D1543" s="159">
        <v>97.4</v>
      </c>
      <c r="E1543" s="160">
        <v>4383</v>
      </c>
      <c r="F1543" s="156" t="s">
        <v>16</v>
      </c>
      <c r="H1543" s="48"/>
    </row>
    <row r="1544" spans="1:8">
      <c r="A1544" s="157">
        <v>44655</v>
      </c>
      <c r="B1544" s="158">
        <v>0.62022230324074068</v>
      </c>
      <c r="C1544" s="156">
        <v>5</v>
      </c>
      <c r="D1544" s="159">
        <v>97.44</v>
      </c>
      <c r="E1544" s="160">
        <v>487.2</v>
      </c>
      <c r="F1544" s="156" t="s">
        <v>16</v>
      </c>
      <c r="H1544" s="48"/>
    </row>
    <row r="1545" spans="1:8">
      <c r="A1545" s="157">
        <v>44655</v>
      </c>
      <c r="B1545" s="158">
        <v>0.62111284722222215</v>
      </c>
      <c r="C1545" s="156">
        <v>67</v>
      </c>
      <c r="D1545" s="159">
        <v>97.46</v>
      </c>
      <c r="E1545" s="160">
        <v>6529.82</v>
      </c>
      <c r="F1545" s="156" t="s">
        <v>16</v>
      </c>
      <c r="H1545" s="48"/>
    </row>
    <row r="1546" spans="1:8">
      <c r="A1546" s="157">
        <v>44655</v>
      </c>
      <c r="B1546" s="158">
        <v>0.62111284722222215</v>
      </c>
      <c r="C1546" s="156">
        <v>12</v>
      </c>
      <c r="D1546" s="159">
        <v>97.46</v>
      </c>
      <c r="E1546" s="160">
        <v>1169.52</v>
      </c>
      <c r="F1546" s="156" t="s">
        <v>16</v>
      </c>
      <c r="H1546" s="48"/>
    </row>
    <row r="1547" spans="1:8">
      <c r="A1547" s="157">
        <v>44655</v>
      </c>
      <c r="B1547" s="158">
        <v>0.62218422453703703</v>
      </c>
      <c r="C1547" s="156">
        <v>79</v>
      </c>
      <c r="D1547" s="159">
        <v>97.46</v>
      </c>
      <c r="E1547" s="160">
        <v>7699.3399999999992</v>
      </c>
      <c r="F1547" s="156" t="s">
        <v>16</v>
      </c>
      <c r="H1547" s="48"/>
    </row>
    <row r="1548" spans="1:8">
      <c r="A1548" s="157">
        <v>44655</v>
      </c>
      <c r="B1548" s="158">
        <v>0.62218423611111107</v>
      </c>
      <c r="C1548" s="156">
        <v>54</v>
      </c>
      <c r="D1548" s="159">
        <v>97.44</v>
      </c>
      <c r="E1548" s="160">
        <v>5261.76</v>
      </c>
      <c r="F1548" s="156" t="s">
        <v>16</v>
      </c>
      <c r="H1548" s="48"/>
    </row>
    <row r="1549" spans="1:8">
      <c r="A1549" s="157">
        <v>44655</v>
      </c>
      <c r="B1549" s="158">
        <v>0.62327371527777775</v>
      </c>
      <c r="C1549" s="156">
        <v>55</v>
      </c>
      <c r="D1549" s="159">
        <v>97.44</v>
      </c>
      <c r="E1549" s="160">
        <v>5359.2</v>
      </c>
      <c r="F1549" s="156" t="s">
        <v>16</v>
      </c>
      <c r="H1549" s="48"/>
    </row>
    <row r="1550" spans="1:8">
      <c r="A1550" s="157">
        <v>44655</v>
      </c>
      <c r="B1550" s="158">
        <v>0.62434351851851844</v>
      </c>
      <c r="C1550" s="156">
        <v>53</v>
      </c>
      <c r="D1550" s="159">
        <v>97.48</v>
      </c>
      <c r="E1550" s="160">
        <v>5166.4400000000005</v>
      </c>
      <c r="F1550" s="156" t="s">
        <v>16</v>
      </c>
      <c r="H1550" s="48"/>
    </row>
    <row r="1551" spans="1:8">
      <c r="A1551" s="157">
        <v>44655</v>
      </c>
      <c r="B1551" s="158">
        <v>0.62598502314814808</v>
      </c>
      <c r="C1551" s="156">
        <v>75</v>
      </c>
      <c r="D1551" s="159">
        <v>97.48</v>
      </c>
      <c r="E1551" s="160">
        <v>7311</v>
      </c>
      <c r="F1551" s="156" t="s">
        <v>16</v>
      </c>
      <c r="H1551" s="48"/>
    </row>
    <row r="1552" spans="1:8">
      <c r="A1552" s="157">
        <v>44655</v>
      </c>
      <c r="B1552" s="158">
        <v>0.62598510416666664</v>
      </c>
      <c r="C1552" s="156">
        <v>35</v>
      </c>
      <c r="D1552" s="159">
        <v>97.46</v>
      </c>
      <c r="E1552" s="160">
        <v>3411.1</v>
      </c>
      <c r="F1552" s="156" t="s">
        <v>16</v>
      </c>
      <c r="H1552" s="48"/>
    </row>
    <row r="1553" spans="1:8">
      <c r="A1553" s="157">
        <v>44655</v>
      </c>
      <c r="B1553" s="158">
        <v>0.62598510416666664</v>
      </c>
      <c r="C1553" s="156">
        <v>6</v>
      </c>
      <c r="D1553" s="159">
        <v>97.46</v>
      </c>
      <c r="E1553" s="160">
        <v>584.76</v>
      </c>
      <c r="F1553" s="156" t="s">
        <v>16</v>
      </c>
      <c r="H1553" s="48"/>
    </row>
    <row r="1554" spans="1:8">
      <c r="A1554" s="157">
        <v>44655</v>
      </c>
      <c r="B1554" s="158">
        <v>0.62695157407407409</v>
      </c>
      <c r="C1554" s="156">
        <v>47</v>
      </c>
      <c r="D1554" s="159">
        <v>97.48</v>
      </c>
      <c r="E1554" s="160">
        <v>4581.5600000000004</v>
      </c>
      <c r="F1554" s="156" t="s">
        <v>16</v>
      </c>
      <c r="H1554" s="48"/>
    </row>
    <row r="1555" spans="1:8">
      <c r="A1555" s="157">
        <v>44655</v>
      </c>
      <c r="B1555" s="158">
        <v>0.62713306712962957</v>
      </c>
      <c r="C1555" s="156">
        <v>19</v>
      </c>
      <c r="D1555" s="159">
        <v>97.48</v>
      </c>
      <c r="E1555" s="160">
        <v>1852.1200000000001</v>
      </c>
      <c r="F1555" s="156" t="s">
        <v>16</v>
      </c>
      <c r="H1555" s="48"/>
    </row>
    <row r="1556" spans="1:8">
      <c r="A1556" s="157">
        <v>44655</v>
      </c>
      <c r="B1556" s="158">
        <v>0.62854082175925918</v>
      </c>
      <c r="C1556" s="156">
        <v>52</v>
      </c>
      <c r="D1556" s="159">
        <v>97.52</v>
      </c>
      <c r="E1556" s="160">
        <v>5071.04</v>
      </c>
      <c r="F1556" s="156" t="s">
        <v>16</v>
      </c>
      <c r="H1556" s="48"/>
    </row>
    <row r="1557" spans="1:8">
      <c r="A1557" s="157">
        <v>44655</v>
      </c>
      <c r="B1557" s="158">
        <v>0.62899268518518514</v>
      </c>
      <c r="C1557" s="156">
        <v>58</v>
      </c>
      <c r="D1557" s="159">
        <v>97.52</v>
      </c>
      <c r="E1557" s="160">
        <v>5656.16</v>
      </c>
      <c r="F1557" s="156" t="s">
        <v>16</v>
      </c>
      <c r="H1557" s="48"/>
    </row>
    <row r="1558" spans="1:8">
      <c r="A1558" s="157">
        <v>44655</v>
      </c>
      <c r="B1558" s="158">
        <v>0.63033394675925924</v>
      </c>
      <c r="C1558" s="156">
        <v>55</v>
      </c>
      <c r="D1558" s="159">
        <v>97.5</v>
      </c>
      <c r="E1558" s="160">
        <v>5362.5</v>
      </c>
      <c r="F1558" s="156" t="s">
        <v>16</v>
      </c>
      <c r="H1558" s="48"/>
    </row>
    <row r="1559" spans="1:8">
      <c r="A1559" s="157">
        <v>44655</v>
      </c>
      <c r="B1559" s="158">
        <v>0.63154322916666661</v>
      </c>
      <c r="C1559" s="156">
        <v>13</v>
      </c>
      <c r="D1559" s="159">
        <v>97.54</v>
      </c>
      <c r="E1559" s="160">
        <v>1268.02</v>
      </c>
      <c r="F1559" s="156" t="s">
        <v>16</v>
      </c>
      <c r="H1559" s="48"/>
    </row>
    <row r="1560" spans="1:8">
      <c r="A1560" s="157">
        <v>44655</v>
      </c>
      <c r="B1560" s="158">
        <v>0.63154324074074064</v>
      </c>
      <c r="C1560" s="156">
        <v>53</v>
      </c>
      <c r="D1560" s="159">
        <v>97.54</v>
      </c>
      <c r="E1560" s="160">
        <v>5169.62</v>
      </c>
      <c r="F1560" s="156" t="s">
        <v>16</v>
      </c>
      <c r="H1560" s="48"/>
    </row>
    <row r="1561" spans="1:8">
      <c r="A1561" s="157">
        <v>44655</v>
      </c>
      <c r="B1561" s="158">
        <v>0.63175630787037029</v>
      </c>
      <c r="C1561" s="156">
        <v>56</v>
      </c>
      <c r="D1561" s="159">
        <v>97.52</v>
      </c>
      <c r="E1561" s="160">
        <v>5461.12</v>
      </c>
      <c r="F1561" s="156" t="s">
        <v>16</v>
      </c>
      <c r="H1561" s="48"/>
    </row>
    <row r="1562" spans="1:8">
      <c r="A1562" s="157">
        <v>44655</v>
      </c>
      <c r="B1562" s="158">
        <v>0.63324849537037031</v>
      </c>
      <c r="C1562" s="156">
        <v>63</v>
      </c>
      <c r="D1562" s="159">
        <v>97.48</v>
      </c>
      <c r="E1562" s="160">
        <v>6141.2400000000007</v>
      </c>
      <c r="F1562" s="156" t="s">
        <v>16</v>
      </c>
      <c r="H1562" s="48"/>
    </row>
    <row r="1563" spans="1:8">
      <c r="A1563" s="157">
        <v>44655</v>
      </c>
      <c r="B1563" s="158">
        <v>0.63370660879629626</v>
      </c>
      <c r="C1563" s="156">
        <v>50</v>
      </c>
      <c r="D1563" s="159">
        <v>97.52</v>
      </c>
      <c r="E1563" s="160">
        <v>4876</v>
      </c>
      <c r="F1563" s="156" t="s">
        <v>16</v>
      </c>
      <c r="H1563" s="48"/>
    </row>
    <row r="1564" spans="1:8">
      <c r="A1564" s="157">
        <v>44655</v>
      </c>
      <c r="B1564" s="158">
        <v>0.6352841203703703</v>
      </c>
      <c r="C1564" s="156">
        <v>68</v>
      </c>
      <c r="D1564" s="159">
        <v>97.52</v>
      </c>
      <c r="E1564" s="160">
        <v>6631.36</v>
      </c>
      <c r="F1564" s="156" t="s">
        <v>16</v>
      </c>
      <c r="H1564" s="48"/>
    </row>
    <row r="1565" spans="1:8">
      <c r="A1565" s="157">
        <v>44655</v>
      </c>
      <c r="B1565" s="158">
        <v>0.6353799537037037</v>
      </c>
      <c r="C1565" s="156">
        <v>9</v>
      </c>
      <c r="D1565" s="159">
        <v>97.5</v>
      </c>
      <c r="E1565" s="160">
        <v>877.5</v>
      </c>
      <c r="F1565" s="156" t="s">
        <v>16</v>
      </c>
      <c r="H1565" s="48"/>
    </row>
    <row r="1566" spans="1:8">
      <c r="A1566" s="157">
        <v>44655</v>
      </c>
      <c r="B1566" s="158">
        <v>0.63540001157407411</v>
      </c>
      <c r="C1566" s="156">
        <v>57</v>
      </c>
      <c r="D1566" s="159">
        <v>97.5</v>
      </c>
      <c r="E1566" s="160">
        <v>5557.5</v>
      </c>
      <c r="F1566" s="156" t="s">
        <v>16</v>
      </c>
      <c r="H1566" s="48"/>
    </row>
    <row r="1567" spans="1:8">
      <c r="A1567" s="157">
        <v>44655</v>
      </c>
      <c r="B1567" s="158">
        <v>0.63670887731481485</v>
      </c>
      <c r="C1567" s="156">
        <v>65</v>
      </c>
      <c r="D1567" s="159">
        <v>97.46</v>
      </c>
      <c r="E1567" s="160">
        <v>6334.9</v>
      </c>
      <c r="F1567" s="156" t="s">
        <v>16</v>
      </c>
      <c r="H1567" s="48"/>
    </row>
    <row r="1568" spans="1:8">
      <c r="A1568" s="157">
        <v>44655</v>
      </c>
      <c r="B1568" s="158">
        <v>0.6393615046296296</v>
      </c>
      <c r="C1568" s="156">
        <v>44</v>
      </c>
      <c r="D1568" s="159">
        <v>97.58</v>
      </c>
      <c r="E1568" s="160">
        <v>4293.5199999999995</v>
      </c>
      <c r="F1568" s="156" t="s">
        <v>16</v>
      </c>
      <c r="H1568" s="48"/>
    </row>
    <row r="1569" spans="1:8">
      <c r="A1569" s="157">
        <v>44655</v>
      </c>
      <c r="B1569" s="158">
        <v>0.6393974189814815</v>
      </c>
      <c r="C1569" s="156">
        <v>81</v>
      </c>
      <c r="D1569" s="159">
        <v>97.58</v>
      </c>
      <c r="E1569" s="160">
        <v>7903.98</v>
      </c>
      <c r="F1569" s="156" t="s">
        <v>16</v>
      </c>
      <c r="H1569" s="48"/>
    </row>
    <row r="1570" spans="1:8">
      <c r="A1570" s="157">
        <v>44655</v>
      </c>
      <c r="B1570" s="158">
        <v>0.63939822916666667</v>
      </c>
      <c r="C1570" s="156">
        <v>67</v>
      </c>
      <c r="D1570" s="159">
        <v>97.56</v>
      </c>
      <c r="E1570" s="160">
        <v>6536.52</v>
      </c>
      <c r="F1570" s="156" t="s">
        <v>16</v>
      </c>
      <c r="H1570" s="48"/>
    </row>
    <row r="1571" spans="1:8">
      <c r="A1571" s="157">
        <v>44655</v>
      </c>
      <c r="B1571" s="158">
        <v>0.64081807870370366</v>
      </c>
      <c r="C1571" s="156">
        <v>50</v>
      </c>
      <c r="D1571" s="159">
        <v>97.52</v>
      </c>
      <c r="E1571" s="160">
        <v>4876</v>
      </c>
      <c r="F1571" s="156" t="s">
        <v>16</v>
      </c>
      <c r="H1571" s="48"/>
    </row>
    <row r="1572" spans="1:8">
      <c r="A1572" s="157">
        <v>44655</v>
      </c>
      <c r="B1572" s="158">
        <v>0.64090814814814812</v>
      </c>
      <c r="C1572" s="156">
        <v>29</v>
      </c>
      <c r="D1572" s="159">
        <v>97.5</v>
      </c>
      <c r="E1572" s="160">
        <v>2827.5</v>
      </c>
      <c r="F1572" s="156" t="s">
        <v>16</v>
      </c>
      <c r="H1572" s="48"/>
    </row>
    <row r="1573" spans="1:8">
      <c r="A1573" s="157">
        <v>44655</v>
      </c>
      <c r="B1573" s="158">
        <v>0.64090814814814812</v>
      </c>
      <c r="C1573" s="156">
        <v>18</v>
      </c>
      <c r="D1573" s="159">
        <v>97.5</v>
      </c>
      <c r="E1573" s="160">
        <v>1755</v>
      </c>
      <c r="F1573" s="156" t="s">
        <v>16</v>
      </c>
      <c r="H1573" s="48"/>
    </row>
    <row r="1574" spans="1:8">
      <c r="A1574" s="157">
        <v>44655</v>
      </c>
      <c r="B1574" s="158">
        <v>0.64171947916666661</v>
      </c>
      <c r="C1574" s="156">
        <v>47</v>
      </c>
      <c r="D1574" s="159">
        <v>97.46</v>
      </c>
      <c r="E1574" s="160">
        <v>4580.62</v>
      </c>
      <c r="F1574" s="156" t="s">
        <v>16</v>
      </c>
      <c r="H1574" s="48"/>
    </row>
    <row r="1575" spans="1:8">
      <c r="A1575" s="157">
        <v>44655</v>
      </c>
      <c r="B1575" s="158">
        <v>0.64224651620370365</v>
      </c>
      <c r="C1575" s="156">
        <v>31</v>
      </c>
      <c r="D1575" s="159">
        <v>97.46</v>
      </c>
      <c r="E1575" s="160">
        <v>3021.2599999999998</v>
      </c>
      <c r="F1575" s="156" t="s">
        <v>16</v>
      </c>
      <c r="H1575" s="48"/>
    </row>
    <row r="1576" spans="1:8">
      <c r="A1576" s="157">
        <v>44655</v>
      </c>
      <c r="B1576" s="158">
        <v>0.64289575231481477</v>
      </c>
      <c r="C1576" s="156">
        <v>15</v>
      </c>
      <c r="D1576" s="159">
        <v>97.44</v>
      </c>
      <c r="E1576" s="160">
        <v>1461.6</v>
      </c>
      <c r="F1576" s="156" t="s">
        <v>16</v>
      </c>
      <c r="H1576" s="48"/>
    </row>
    <row r="1577" spans="1:8">
      <c r="A1577" s="157">
        <v>44655</v>
      </c>
      <c r="B1577" s="158">
        <v>0.64289579861111101</v>
      </c>
      <c r="C1577" s="156">
        <v>20</v>
      </c>
      <c r="D1577" s="159">
        <v>97.44</v>
      </c>
      <c r="E1577" s="160">
        <v>1948.8</v>
      </c>
      <c r="F1577" s="156" t="s">
        <v>16</v>
      </c>
      <c r="H1577" s="48"/>
    </row>
    <row r="1578" spans="1:8">
      <c r="A1578" s="157">
        <v>44655</v>
      </c>
      <c r="B1578" s="158">
        <v>0.64292616898148147</v>
      </c>
      <c r="C1578" s="156">
        <v>21</v>
      </c>
      <c r="D1578" s="159">
        <v>97.44</v>
      </c>
      <c r="E1578" s="160">
        <v>2046.24</v>
      </c>
      <c r="F1578" s="156" t="s">
        <v>16</v>
      </c>
      <c r="H1578" s="48"/>
    </row>
    <row r="1579" spans="1:8">
      <c r="A1579" s="157">
        <v>44655</v>
      </c>
      <c r="B1579" s="158">
        <v>0.6429261805555555</v>
      </c>
      <c r="C1579" s="156">
        <v>15</v>
      </c>
      <c r="D1579" s="159">
        <v>97.44</v>
      </c>
      <c r="E1579" s="160">
        <v>1461.6</v>
      </c>
      <c r="F1579" s="156" t="s">
        <v>16</v>
      </c>
      <c r="H1579" s="48"/>
    </row>
    <row r="1580" spans="1:8">
      <c r="A1580" s="157">
        <v>44655</v>
      </c>
      <c r="B1580" s="158">
        <v>0.64484062499999995</v>
      </c>
      <c r="C1580" s="156">
        <v>84</v>
      </c>
      <c r="D1580" s="159">
        <v>97.44</v>
      </c>
      <c r="E1580" s="160">
        <v>8184.96</v>
      </c>
      <c r="F1580" s="156" t="s">
        <v>16</v>
      </c>
      <c r="H1580" s="48"/>
    </row>
    <row r="1581" spans="1:8">
      <c r="A1581" s="157">
        <v>44655</v>
      </c>
      <c r="B1581" s="158">
        <v>0.64503893518518518</v>
      </c>
      <c r="C1581" s="156">
        <v>62</v>
      </c>
      <c r="D1581" s="159">
        <v>97.44</v>
      </c>
      <c r="E1581" s="160">
        <v>6041.28</v>
      </c>
      <c r="F1581" s="156" t="s">
        <v>16</v>
      </c>
      <c r="H1581" s="48"/>
    </row>
    <row r="1582" spans="1:8">
      <c r="A1582" s="157">
        <v>44655</v>
      </c>
      <c r="B1582" s="158">
        <v>0.6456902893518518</v>
      </c>
      <c r="C1582" s="156">
        <v>39</v>
      </c>
      <c r="D1582" s="159">
        <v>97.36</v>
      </c>
      <c r="E1582" s="160">
        <v>3797.04</v>
      </c>
      <c r="F1582" s="156" t="s">
        <v>16</v>
      </c>
      <c r="H1582" s="48"/>
    </row>
    <row r="1583" spans="1:8">
      <c r="A1583" s="157">
        <v>44655</v>
      </c>
      <c r="B1583" s="158">
        <v>0.64589229166666662</v>
      </c>
      <c r="C1583" s="156">
        <v>49</v>
      </c>
      <c r="D1583" s="159">
        <v>97.36</v>
      </c>
      <c r="E1583" s="160">
        <v>4770.6400000000003</v>
      </c>
      <c r="F1583" s="156" t="s">
        <v>16</v>
      </c>
      <c r="H1583" s="48"/>
    </row>
    <row r="1584" spans="1:8">
      <c r="A1584" s="157">
        <v>44655</v>
      </c>
      <c r="B1584" s="158">
        <v>0.64638520833333324</v>
      </c>
      <c r="C1584" s="156">
        <v>48</v>
      </c>
      <c r="D1584" s="159">
        <v>97.34</v>
      </c>
      <c r="E1584" s="160">
        <v>4672.32</v>
      </c>
      <c r="F1584" s="156" t="s">
        <v>16</v>
      </c>
      <c r="H1584" s="48"/>
    </row>
    <row r="1585" spans="1:8">
      <c r="A1585" s="157">
        <v>44655</v>
      </c>
      <c r="B1585" s="158">
        <v>0.64654820601851848</v>
      </c>
      <c r="C1585" s="156">
        <v>74</v>
      </c>
      <c r="D1585" s="159">
        <v>97.32</v>
      </c>
      <c r="E1585" s="160">
        <v>7201.6799999999994</v>
      </c>
      <c r="F1585" s="156" t="s">
        <v>16</v>
      </c>
      <c r="H1585" s="48"/>
    </row>
    <row r="1586" spans="1:8">
      <c r="A1586" s="157">
        <v>44655</v>
      </c>
      <c r="B1586" s="158">
        <v>0.64670180555555556</v>
      </c>
      <c r="C1586" s="156">
        <v>38</v>
      </c>
      <c r="D1586" s="159">
        <v>97.3</v>
      </c>
      <c r="E1586" s="160">
        <v>3697.4</v>
      </c>
      <c r="F1586" s="156" t="s">
        <v>16</v>
      </c>
      <c r="H1586" s="48"/>
    </row>
    <row r="1587" spans="1:8">
      <c r="A1587" s="157">
        <v>44655</v>
      </c>
      <c r="B1587" s="158">
        <v>0.64805972222222219</v>
      </c>
      <c r="C1587" s="156">
        <v>49</v>
      </c>
      <c r="D1587" s="159">
        <v>97.32</v>
      </c>
      <c r="E1587" s="160">
        <v>4768.6799999999994</v>
      </c>
      <c r="F1587" s="156" t="s">
        <v>16</v>
      </c>
      <c r="H1587" s="48"/>
    </row>
    <row r="1588" spans="1:8">
      <c r="A1588" s="157">
        <v>44655</v>
      </c>
      <c r="B1588" s="158">
        <v>0.64806031249999996</v>
      </c>
      <c r="C1588" s="156">
        <v>103</v>
      </c>
      <c r="D1588" s="159">
        <v>97.32</v>
      </c>
      <c r="E1588" s="160">
        <v>10023.959999999999</v>
      </c>
      <c r="F1588" s="156" t="s">
        <v>16</v>
      </c>
      <c r="H1588" s="48"/>
    </row>
    <row r="1589" spans="1:8">
      <c r="A1589" s="157">
        <v>44655</v>
      </c>
      <c r="B1589" s="158">
        <v>0.64863803240740736</v>
      </c>
      <c r="C1589" s="156">
        <v>88</v>
      </c>
      <c r="D1589" s="159">
        <v>97.32</v>
      </c>
      <c r="E1589" s="160">
        <v>8564.16</v>
      </c>
      <c r="F1589" s="156" t="s">
        <v>16</v>
      </c>
      <c r="H1589" s="48"/>
    </row>
    <row r="1590" spans="1:8">
      <c r="A1590" s="157">
        <v>44655</v>
      </c>
      <c r="B1590" s="158">
        <v>0.64889325231481476</v>
      </c>
      <c r="C1590" s="156">
        <v>70</v>
      </c>
      <c r="D1590" s="159">
        <v>97.34</v>
      </c>
      <c r="E1590" s="160">
        <v>6813.8</v>
      </c>
      <c r="F1590" s="156" t="s">
        <v>16</v>
      </c>
      <c r="H1590" s="48"/>
    </row>
    <row r="1591" spans="1:8">
      <c r="A1591" s="157">
        <v>44655</v>
      </c>
      <c r="B1591" s="158">
        <v>0.6488932638888889</v>
      </c>
      <c r="C1591" s="156">
        <v>46</v>
      </c>
      <c r="D1591" s="159">
        <v>97.32</v>
      </c>
      <c r="E1591" s="160">
        <v>4476.7199999999993</v>
      </c>
      <c r="F1591" s="156" t="s">
        <v>16</v>
      </c>
      <c r="H1591" s="48"/>
    </row>
    <row r="1592" spans="1:8">
      <c r="A1592" s="157">
        <v>44655</v>
      </c>
      <c r="B1592" s="158">
        <v>0.64890653935185183</v>
      </c>
      <c r="C1592" s="156">
        <v>43</v>
      </c>
      <c r="D1592" s="159">
        <v>97.3</v>
      </c>
      <c r="E1592" s="160">
        <v>4183.8999999999996</v>
      </c>
      <c r="F1592" s="156" t="s">
        <v>16</v>
      </c>
      <c r="H1592" s="48"/>
    </row>
    <row r="1593" spans="1:8">
      <c r="A1593" s="157">
        <v>44655</v>
      </c>
      <c r="B1593" s="158">
        <v>0.64941216435185178</v>
      </c>
      <c r="C1593" s="156">
        <v>67</v>
      </c>
      <c r="D1593" s="159">
        <v>97.32</v>
      </c>
      <c r="E1593" s="160">
        <v>6520.44</v>
      </c>
      <c r="F1593" s="156" t="s">
        <v>16</v>
      </c>
      <c r="H1593" s="48"/>
    </row>
    <row r="1594" spans="1:8">
      <c r="A1594" s="157">
        <v>44655</v>
      </c>
      <c r="B1594" s="158">
        <v>0.64941707175925922</v>
      </c>
      <c r="C1594" s="156">
        <v>3</v>
      </c>
      <c r="D1594" s="159">
        <v>97.3</v>
      </c>
      <c r="E1594" s="160">
        <v>291.89999999999998</v>
      </c>
      <c r="F1594" s="156" t="s">
        <v>16</v>
      </c>
      <c r="H1594" s="48"/>
    </row>
    <row r="1595" spans="1:8">
      <c r="A1595" s="157">
        <v>44655</v>
      </c>
      <c r="B1595" s="158">
        <v>0.65026405092592587</v>
      </c>
      <c r="C1595" s="156">
        <v>58</v>
      </c>
      <c r="D1595" s="159">
        <v>97.34</v>
      </c>
      <c r="E1595" s="160">
        <v>5645.72</v>
      </c>
      <c r="F1595" s="156" t="s">
        <v>16</v>
      </c>
      <c r="H1595" s="48"/>
    </row>
    <row r="1596" spans="1:8">
      <c r="A1596" s="157">
        <v>44655</v>
      </c>
      <c r="B1596" s="158">
        <v>0.65071651620370363</v>
      </c>
      <c r="C1596" s="156">
        <v>62</v>
      </c>
      <c r="D1596" s="159">
        <v>97.34</v>
      </c>
      <c r="E1596" s="160">
        <v>6035.08</v>
      </c>
      <c r="F1596" s="156" t="s">
        <v>16</v>
      </c>
      <c r="H1596" s="48"/>
    </row>
    <row r="1597" spans="1:8">
      <c r="A1597" s="157">
        <v>44655</v>
      </c>
      <c r="B1597" s="158">
        <v>0.6508865972222222</v>
      </c>
      <c r="C1597" s="156">
        <v>62</v>
      </c>
      <c r="D1597" s="159">
        <v>97.34</v>
      </c>
      <c r="E1597" s="160">
        <v>6035.08</v>
      </c>
      <c r="F1597" s="156" t="s">
        <v>16</v>
      </c>
      <c r="H1597" s="48"/>
    </row>
    <row r="1598" spans="1:8">
      <c r="A1598" s="157">
        <v>44655</v>
      </c>
      <c r="B1598" s="158">
        <v>0.65128531249999999</v>
      </c>
      <c r="C1598" s="156">
        <v>61</v>
      </c>
      <c r="D1598" s="159">
        <v>97.28</v>
      </c>
      <c r="E1598" s="160">
        <v>5934.08</v>
      </c>
      <c r="F1598" s="156" t="s">
        <v>16</v>
      </c>
      <c r="H1598" s="48"/>
    </row>
    <row r="1599" spans="1:8">
      <c r="A1599" s="157">
        <v>44655</v>
      </c>
      <c r="B1599" s="158">
        <v>0.65169824074074068</v>
      </c>
      <c r="C1599" s="156">
        <v>17</v>
      </c>
      <c r="D1599" s="159">
        <v>97.32</v>
      </c>
      <c r="E1599" s="160">
        <v>1654.4399999999998</v>
      </c>
      <c r="F1599" s="156" t="s">
        <v>16</v>
      </c>
      <c r="H1599" s="48"/>
    </row>
    <row r="1600" spans="1:8">
      <c r="A1600" s="157">
        <v>44655</v>
      </c>
      <c r="B1600" s="158">
        <v>0.65169824074074068</v>
      </c>
      <c r="C1600" s="156">
        <v>44</v>
      </c>
      <c r="D1600" s="159">
        <v>97.32</v>
      </c>
      <c r="E1600" s="160">
        <v>4282.08</v>
      </c>
      <c r="F1600" s="156" t="s">
        <v>16</v>
      </c>
      <c r="H1600" s="48"/>
    </row>
    <row r="1601" spans="1:8">
      <c r="A1601" s="157">
        <v>44655</v>
      </c>
      <c r="B1601" s="158">
        <v>0.65215928240740739</v>
      </c>
      <c r="C1601" s="156">
        <v>39</v>
      </c>
      <c r="D1601" s="159">
        <v>97.34</v>
      </c>
      <c r="E1601" s="160">
        <v>3796.26</v>
      </c>
      <c r="F1601" s="156" t="s">
        <v>16</v>
      </c>
      <c r="H1601" s="48"/>
    </row>
    <row r="1602" spans="1:8">
      <c r="A1602" s="157">
        <v>44655</v>
      </c>
      <c r="B1602" s="158">
        <v>0.65298204861111109</v>
      </c>
      <c r="C1602" s="156">
        <v>50</v>
      </c>
      <c r="D1602" s="159">
        <v>97.46</v>
      </c>
      <c r="E1602" s="160">
        <v>4873</v>
      </c>
      <c r="F1602" s="156" t="s">
        <v>16</v>
      </c>
      <c r="H1602" s="48"/>
    </row>
    <row r="1603" spans="1:8">
      <c r="A1603" s="157">
        <v>44655</v>
      </c>
      <c r="B1603" s="158">
        <v>0.65298379629629633</v>
      </c>
      <c r="C1603" s="156">
        <v>75</v>
      </c>
      <c r="D1603" s="159">
        <v>97.44</v>
      </c>
      <c r="E1603" s="160">
        <v>7308</v>
      </c>
      <c r="F1603" s="156" t="s">
        <v>16</v>
      </c>
      <c r="H1603" s="48"/>
    </row>
    <row r="1604" spans="1:8">
      <c r="A1604" s="157">
        <v>44655</v>
      </c>
      <c r="B1604" s="158">
        <v>0.65365689814814809</v>
      </c>
      <c r="C1604" s="156">
        <v>68</v>
      </c>
      <c r="D1604" s="159">
        <v>97.42</v>
      </c>
      <c r="E1604" s="160">
        <v>6624.56</v>
      </c>
      <c r="F1604" s="156" t="s">
        <v>16</v>
      </c>
      <c r="H1604" s="48"/>
    </row>
    <row r="1605" spans="1:8">
      <c r="A1605" s="157">
        <v>44655</v>
      </c>
      <c r="B1605" s="158">
        <v>0.65414188657407402</v>
      </c>
      <c r="C1605" s="156">
        <v>56</v>
      </c>
      <c r="D1605" s="159">
        <v>97.38</v>
      </c>
      <c r="E1605" s="160">
        <v>5453.28</v>
      </c>
      <c r="F1605" s="156" t="s">
        <v>16</v>
      </c>
      <c r="H1605" s="48"/>
    </row>
    <row r="1606" spans="1:8">
      <c r="A1606" s="157">
        <v>44655</v>
      </c>
      <c r="B1606" s="158">
        <v>0.65491436342592591</v>
      </c>
      <c r="C1606" s="156">
        <v>55</v>
      </c>
      <c r="D1606" s="159">
        <v>97.4</v>
      </c>
      <c r="E1606" s="160">
        <v>5357</v>
      </c>
      <c r="F1606" s="156" t="s">
        <v>16</v>
      </c>
      <c r="H1606" s="48"/>
    </row>
    <row r="1607" spans="1:8">
      <c r="A1607" s="157">
        <v>44655</v>
      </c>
      <c r="B1607" s="158">
        <v>0.65556476851851841</v>
      </c>
      <c r="C1607" s="156">
        <v>68</v>
      </c>
      <c r="D1607" s="159">
        <v>97.44</v>
      </c>
      <c r="E1607" s="160">
        <v>6625.92</v>
      </c>
      <c r="F1607" s="156" t="s">
        <v>16</v>
      </c>
      <c r="H1607" s="48"/>
    </row>
    <row r="1608" spans="1:8">
      <c r="A1608" s="157">
        <v>44655</v>
      </c>
      <c r="B1608" s="158">
        <v>0.65572212962962961</v>
      </c>
      <c r="C1608" s="156">
        <v>64</v>
      </c>
      <c r="D1608" s="159">
        <v>97.42</v>
      </c>
      <c r="E1608" s="160">
        <v>6234.88</v>
      </c>
      <c r="F1608" s="156" t="s">
        <v>16</v>
      </c>
      <c r="H1608" s="48"/>
    </row>
    <row r="1609" spans="1:8">
      <c r="A1609" s="157">
        <v>44655</v>
      </c>
      <c r="B1609" s="158">
        <v>0.65618068287037035</v>
      </c>
      <c r="C1609" s="156">
        <v>36</v>
      </c>
      <c r="D1609" s="159">
        <v>97.4</v>
      </c>
      <c r="E1609" s="160">
        <v>3506.4</v>
      </c>
      <c r="F1609" s="156" t="s">
        <v>16</v>
      </c>
      <c r="H1609" s="48"/>
    </row>
    <row r="1610" spans="1:8">
      <c r="A1610" s="157">
        <v>44655</v>
      </c>
      <c r="B1610" s="158">
        <v>0.65673216435185178</v>
      </c>
      <c r="C1610" s="156">
        <v>54</v>
      </c>
      <c r="D1610" s="159">
        <v>97.4</v>
      </c>
      <c r="E1610" s="160">
        <v>5259.6</v>
      </c>
      <c r="F1610" s="156" t="s">
        <v>16</v>
      </c>
      <c r="H1610" s="48"/>
    </row>
    <row r="1611" spans="1:8">
      <c r="A1611" s="157">
        <v>44655</v>
      </c>
      <c r="B1611" s="158">
        <v>0.65696506944444444</v>
      </c>
      <c r="C1611" s="156">
        <v>54</v>
      </c>
      <c r="D1611" s="159">
        <v>97.5</v>
      </c>
      <c r="E1611" s="160">
        <v>5265</v>
      </c>
      <c r="F1611" s="156" t="s">
        <v>16</v>
      </c>
      <c r="H1611" s="48"/>
    </row>
    <row r="1612" spans="1:8">
      <c r="A1612" s="157">
        <v>44655</v>
      </c>
      <c r="B1612" s="158">
        <v>0.65736695601851847</v>
      </c>
      <c r="C1612" s="156">
        <v>54</v>
      </c>
      <c r="D1612" s="159">
        <v>97.42</v>
      </c>
      <c r="E1612" s="160">
        <v>5260.68</v>
      </c>
      <c r="F1612" s="156" t="s">
        <v>16</v>
      </c>
      <c r="H1612" s="48"/>
    </row>
    <row r="1613" spans="1:8">
      <c r="A1613" s="157">
        <v>44655</v>
      </c>
      <c r="B1613" s="158">
        <v>0.6581875231481481</v>
      </c>
      <c r="C1613" s="156">
        <v>65</v>
      </c>
      <c r="D1613" s="159">
        <v>97.46</v>
      </c>
      <c r="E1613" s="160">
        <v>6334.9</v>
      </c>
      <c r="F1613" s="156" t="s">
        <v>16</v>
      </c>
      <c r="H1613" s="48"/>
    </row>
    <row r="1614" spans="1:8">
      <c r="A1614" s="157">
        <v>44655</v>
      </c>
      <c r="B1614" s="158">
        <v>0.65833379629629629</v>
      </c>
      <c r="C1614" s="156">
        <v>45</v>
      </c>
      <c r="D1614" s="159">
        <v>97.46</v>
      </c>
      <c r="E1614" s="160">
        <v>4385.7</v>
      </c>
      <c r="F1614" s="156" t="s">
        <v>16</v>
      </c>
      <c r="H1614" s="48"/>
    </row>
    <row r="1615" spans="1:8">
      <c r="A1615" s="157">
        <v>44655</v>
      </c>
      <c r="B1615" s="158">
        <v>0.65879731481481474</v>
      </c>
      <c r="C1615" s="156">
        <v>53</v>
      </c>
      <c r="D1615" s="159">
        <v>97.44</v>
      </c>
      <c r="E1615" s="160">
        <v>5164.32</v>
      </c>
      <c r="F1615" s="156" t="s">
        <v>16</v>
      </c>
      <c r="H1615" s="48"/>
    </row>
    <row r="1616" spans="1:8">
      <c r="A1616" s="157">
        <v>44655</v>
      </c>
      <c r="B1616" s="158">
        <v>0.65929893518518512</v>
      </c>
      <c r="C1616" s="156">
        <v>54</v>
      </c>
      <c r="D1616" s="159">
        <v>97.42</v>
      </c>
      <c r="E1616" s="160">
        <v>5260.68</v>
      </c>
      <c r="F1616" s="156" t="s">
        <v>16</v>
      </c>
      <c r="H1616" s="48"/>
    </row>
    <row r="1617" spans="1:8">
      <c r="A1617" s="157">
        <v>44655</v>
      </c>
      <c r="B1617" s="158">
        <v>0.66003108796296295</v>
      </c>
      <c r="C1617" s="156">
        <v>68</v>
      </c>
      <c r="D1617" s="159">
        <v>97.44</v>
      </c>
      <c r="E1617" s="160">
        <v>6625.92</v>
      </c>
      <c r="F1617" s="156" t="s">
        <v>16</v>
      </c>
      <c r="H1617" s="48"/>
    </row>
    <row r="1618" spans="1:8">
      <c r="A1618" s="157">
        <v>44655</v>
      </c>
      <c r="B1618" s="158">
        <v>0.6600333796296296</v>
      </c>
      <c r="C1618" s="156">
        <v>45</v>
      </c>
      <c r="D1618" s="159">
        <v>97.42</v>
      </c>
      <c r="E1618" s="160">
        <v>4383.8999999999996</v>
      </c>
      <c r="F1618" s="156" t="s">
        <v>16</v>
      </c>
      <c r="H1618" s="48"/>
    </row>
    <row r="1619" spans="1:8">
      <c r="A1619" s="157">
        <v>44655</v>
      </c>
      <c r="B1619" s="158">
        <v>0.66113765046296291</v>
      </c>
      <c r="C1619" s="156">
        <v>70</v>
      </c>
      <c r="D1619" s="159">
        <v>97.38</v>
      </c>
      <c r="E1619" s="160">
        <v>6816.5999999999995</v>
      </c>
      <c r="F1619" s="156" t="s">
        <v>16</v>
      </c>
      <c r="H1619" s="48"/>
    </row>
    <row r="1620" spans="1:8">
      <c r="A1620" s="157">
        <v>44655</v>
      </c>
      <c r="B1620" s="158">
        <v>0.66113873842592585</v>
      </c>
      <c r="C1620" s="156">
        <v>60</v>
      </c>
      <c r="D1620" s="159">
        <v>97.36</v>
      </c>
      <c r="E1620" s="160">
        <v>5841.6</v>
      </c>
      <c r="F1620" s="156" t="s">
        <v>16</v>
      </c>
      <c r="H1620" s="48"/>
    </row>
    <row r="1621" spans="1:8">
      <c r="A1621" s="157">
        <v>44655</v>
      </c>
      <c r="B1621" s="158">
        <v>0.661834224537037</v>
      </c>
      <c r="C1621" s="156">
        <v>43</v>
      </c>
      <c r="D1621" s="159">
        <v>97.34</v>
      </c>
      <c r="E1621" s="160">
        <v>4185.62</v>
      </c>
      <c r="F1621" s="156" t="s">
        <v>16</v>
      </c>
      <c r="H1621" s="48"/>
    </row>
    <row r="1622" spans="1:8">
      <c r="A1622" s="157">
        <v>44655</v>
      </c>
      <c r="B1622" s="158">
        <v>0.66221975694444435</v>
      </c>
      <c r="C1622" s="156">
        <v>57</v>
      </c>
      <c r="D1622" s="159">
        <v>97.34</v>
      </c>
      <c r="E1622" s="160">
        <v>5548.38</v>
      </c>
      <c r="F1622" s="156" t="s">
        <v>16</v>
      </c>
      <c r="H1622" s="48"/>
    </row>
    <row r="1623" spans="1:8">
      <c r="A1623" s="157">
        <v>44655</v>
      </c>
      <c r="B1623" s="158">
        <v>0.66261240740740734</v>
      </c>
      <c r="C1623" s="156">
        <v>58</v>
      </c>
      <c r="D1623" s="159">
        <v>97.38</v>
      </c>
      <c r="E1623" s="160">
        <v>5648.04</v>
      </c>
      <c r="F1623" s="156" t="s">
        <v>16</v>
      </c>
      <c r="H1623" s="48"/>
    </row>
    <row r="1624" spans="1:8">
      <c r="A1624" s="157">
        <v>44655</v>
      </c>
      <c r="B1624" s="158">
        <v>0.66262378472222216</v>
      </c>
      <c r="C1624" s="156">
        <v>33</v>
      </c>
      <c r="D1624" s="159">
        <v>97.36</v>
      </c>
      <c r="E1624" s="160">
        <v>3212.88</v>
      </c>
      <c r="F1624" s="156" t="s">
        <v>16</v>
      </c>
      <c r="H1624" s="48"/>
    </row>
    <row r="1625" spans="1:8">
      <c r="A1625" s="157">
        <v>44655</v>
      </c>
      <c r="B1625" s="158">
        <v>0.66367920138888881</v>
      </c>
      <c r="C1625" s="156">
        <v>5</v>
      </c>
      <c r="D1625" s="159">
        <v>97.28</v>
      </c>
      <c r="E1625" s="160">
        <v>486.4</v>
      </c>
      <c r="F1625" s="156" t="s">
        <v>16</v>
      </c>
      <c r="H1625" s="48"/>
    </row>
    <row r="1626" spans="1:8">
      <c r="A1626" s="157">
        <v>44655</v>
      </c>
      <c r="B1626" s="158">
        <v>0.66367932870370372</v>
      </c>
      <c r="C1626" s="156">
        <v>39</v>
      </c>
      <c r="D1626" s="159">
        <v>97.28</v>
      </c>
      <c r="E1626" s="160">
        <v>3793.92</v>
      </c>
      <c r="F1626" s="156" t="s">
        <v>16</v>
      </c>
      <c r="H1626" s="48"/>
    </row>
    <row r="1627" spans="1:8">
      <c r="A1627" s="157">
        <v>44655</v>
      </c>
      <c r="B1627" s="158">
        <v>0.66367932870370372</v>
      </c>
      <c r="C1627" s="156">
        <v>3</v>
      </c>
      <c r="D1627" s="159">
        <v>97.28</v>
      </c>
      <c r="E1627" s="160">
        <v>291.84000000000003</v>
      </c>
      <c r="F1627" s="156" t="s">
        <v>16</v>
      </c>
      <c r="H1627" s="48"/>
    </row>
    <row r="1628" spans="1:8">
      <c r="A1628" s="157">
        <v>44655</v>
      </c>
      <c r="B1628" s="158">
        <v>0.66370288194444438</v>
      </c>
      <c r="C1628" s="156">
        <v>60</v>
      </c>
      <c r="D1628" s="159">
        <v>97.26</v>
      </c>
      <c r="E1628" s="160">
        <v>5835.6</v>
      </c>
      <c r="F1628" s="156" t="s">
        <v>16</v>
      </c>
      <c r="H1628" s="48"/>
    </row>
    <row r="1629" spans="1:8">
      <c r="A1629" s="157">
        <v>44655</v>
      </c>
      <c r="B1629" s="158">
        <v>0.66458453703703702</v>
      </c>
      <c r="C1629" s="156">
        <v>67</v>
      </c>
      <c r="D1629" s="159">
        <v>97.3</v>
      </c>
      <c r="E1629" s="160">
        <v>6519.0999999999995</v>
      </c>
      <c r="F1629" s="156" t="s">
        <v>16</v>
      </c>
      <c r="H1629" s="48"/>
    </row>
    <row r="1630" spans="1:8">
      <c r="A1630" s="157">
        <v>44655</v>
      </c>
      <c r="B1630" s="158">
        <v>0.66504872685185179</v>
      </c>
      <c r="C1630" s="156">
        <v>58</v>
      </c>
      <c r="D1630" s="159">
        <v>97.28</v>
      </c>
      <c r="E1630" s="160">
        <v>5642.24</v>
      </c>
      <c r="F1630" s="156" t="s">
        <v>16</v>
      </c>
      <c r="H1630" s="48"/>
    </row>
    <row r="1631" spans="1:8">
      <c r="A1631" s="157">
        <v>44655</v>
      </c>
      <c r="B1631" s="158">
        <v>0.6656438194444444</v>
      </c>
      <c r="C1631" s="156">
        <v>22</v>
      </c>
      <c r="D1631" s="159">
        <v>97.28</v>
      </c>
      <c r="E1631" s="160">
        <v>2140.16</v>
      </c>
      <c r="F1631" s="156" t="s">
        <v>16</v>
      </c>
      <c r="H1631" s="48"/>
    </row>
    <row r="1632" spans="1:8">
      <c r="A1632" s="157">
        <v>44655</v>
      </c>
      <c r="B1632" s="158">
        <v>0.66692939814814811</v>
      </c>
      <c r="C1632" s="156">
        <v>17</v>
      </c>
      <c r="D1632" s="159">
        <v>97.42</v>
      </c>
      <c r="E1632" s="160">
        <v>1656.14</v>
      </c>
      <c r="F1632" s="156" t="s">
        <v>16</v>
      </c>
      <c r="H1632" s="48"/>
    </row>
    <row r="1633" spans="1:8">
      <c r="A1633" s="157">
        <v>44655</v>
      </c>
      <c r="B1633" s="158">
        <v>0.66692939814814811</v>
      </c>
      <c r="C1633" s="156">
        <v>60</v>
      </c>
      <c r="D1633" s="159">
        <v>97.42</v>
      </c>
      <c r="E1633" s="160">
        <v>5845.2</v>
      </c>
      <c r="F1633" s="156" t="s">
        <v>16</v>
      </c>
      <c r="H1633" s="48"/>
    </row>
    <row r="1634" spans="1:8">
      <c r="A1634" s="157">
        <v>44655</v>
      </c>
      <c r="B1634" s="158">
        <v>0.66757539351851847</v>
      </c>
      <c r="C1634" s="156">
        <v>62</v>
      </c>
      <c r="D1634" s="159">
        <v>97.44</v>
      </c>
      <c r="E1634" s="160">
        <v>6041.28</v>
      </c>
      <c r="F1634" s="156" t="s">
        <v>16</v>
      </c>
      <c r="H1634" s="48"/>
    </row>
    <row r="1635" spans="1:8">
      <c r="A1635" s="157">
        <v>44655</v>
      </c>
      <c r="B1635" s="158">
        <v>0.66757539351851847</v>
      </c>
      <c r="C1635" s="156">
        <v>5</v>
      </c>
      <c r="D1635" s="159">
        <v>97.44</v>
      </c>
      <c r="E1635" s="160">
        <v>487.2</v>
      </c>
      <c r="F1635" s="156" t="s">
        <v>16</v>
      </c>
      <c r="H1635" s="48"/>
    </row>
    <row r="1636" spans="1:8">
      <c r="A1636" s="157">
        <v>44655</v>
      </c>
      <c r="B1636" s="158">
        <v>0.66757539351851847</v>
      </c>
      <c r="C1636" s="156">
        <v>14</v>
      </c>
      <c r="D1636" s="159">
        <v>97.44</v>
      </c>
      <c r="E1636" s="160">
        <v>1364.1599999999999</v>
      </c>
      <c r="F1636" s="156" t="s">
        <v>16</v>
      </c>
      <c r="H1636" s="48"/>
    </row>
    <row r="1637" spans="1:8">
      <c r="A1637" s="157">
        <v>44655</v>
      </c>
      <c r="B1637" s="158">
        <v>0.66757539351851847</v>
      </c>
      <c r="C1637" s="156">
        <v>60</v>
      </c>
      <c r="D1637" s="159">
        <v>97.44</v>
      </c>
      <c r="E1637" s="160">
        <v>5846.4</v>
      </c>
      <c r="F1637" s="156" t="s">
        <v>16</v>
      </c>
      <c r="H1637" s="48"/>
    </row>
    <row r="1638" spans="1:8">
      <c r="A1638" s="157">
        <v>44655</v>
      </c>
      <c r="B1638" s="158">
        <v>0.66836313657407409</v>
      </c>
      <c r="C1638" s="156">
        <v>50</v>
      </c>
      <c r="D1638" s="159">
        <v>97.44</v>
      </c>
      <c r="E1638" s="160">
        <v>4872</v>
      </c>
      <c r="F1638" s="156" t="s">
        <v>16</v>
      </c>
      <c r="H1638" s="48"/>
    </row>
    <row r="1639" spans="1:8">
      <c r="A1639" s="157">
        <v>44655</v>
      </c>
      <c r="B1639" s="158">
        <v>0.66836313657407409</v>
      </c>
      <c r="C1639" s="156">
        <v>13</v>
      </c>
      <c r="D1639" s="159">
        <v>97.44</v>
      </c>
      <c r="E1639" s="160">
        <v>1266.72</v>
      </c>
      <c r="F1639" s="156" t="s">
        <v>16</v>
      </c>
      <c r="H1639" s="48"/>
    </row>
    <row r="1640" spans="1:8">
      <c r="A1640" s="157">
        <v>44655</v>
      </c>
      <c r="B1640" s="158">
        <v>0.66836313657407409</v>
      </c>
      <c r="C1640" s="156">
        <v>14</v>
      </c>
      <c r="D1640" s="159">
        <v>97.44</v>
      </c>
      <c r="E1640" s="160">
        <v>1364.1599999999999</v>
      </c>
      <c r="F1640" s="156" t="s">
        <v>16</v>
      </c>
      <c r="H1640" s="48"/>
    </row>
    <row r="1641" spans="1:8">
      <c r="A1641" s="157">
        <v>44655</v>
      </c>
      <c r="B1641" s="158">
        <v>0.66836313657407409</v>
      </c>
      <c r="C1641" s="156">
        <v>36</v>
      </c>
      <c r="D1641" s="159">
        <v>97.44</v>
      </c>
      <c r="E1641" s="160">
        <v>3507.84</v>
      </c>
      <c r="F1641" s="156" t="s">
        <v>16</v>
      </c>
      <c r="H1641" s="48"/>
    </row>
    <row r="1642" spans="1:8">
      <c r="A1642" s="157">
        <v>44655</v>
      </c>
      <c r="B1642" s="158">
        <v>0.6683868634259259</v>
      </c>
      <c r="C1642" s="156">
        <v>49</v>
      </c>
      <c r="D1642" s="159">
        <v>97.42</v>
      </c>
      <c r="E1642" s="160">
        <v>4773.58</v>
      </c>
      <c r="F1642" s="156" t="s">
        <v>16</v>
      </c>
      <c r="H1642" s="48"/>
    </row>
    <row r="1643" spans="1:8">
      <c r="A1643" s="157">
        <v>44655</v>
      </c>
      <c r="B1643" s="158">
        <v>0.66838701388888888</v>
      </c>
      <c r="C1643" s="156">
        <v>31</v>
      </c>
      <c r="D1643" s="159">
        <v>97.4</v>
      </c>
      <c r="E1643" s="160">
        <v>3019.4</v>
      </c>
      <c r="F1643" s="156" t="s">
        <v>16</v>
      </c>
      <c r="H1643" s="48"/>
    </row>
    <row r="1644" spans="1:8">
      <c r="A1644" s="157">
        <v>44655</v>
      </c>
      <c r="B1644" s="158">
        <v>0.66918178240740733</v>
      </c>
      <c r="C1644" s="156">
        <v>56</v>
      </c>
      <c r="D1644" s="159">
        <v>97.44</v>
      </c>
      <c r="E1644" s="160">
        <v>5456.6399999999994</v>
      </c>
      <c r="F1644" s="156" t="s">
        <v>16</v>
      </c>
      <c r="H1644" s="48"/>
    </row>
    <row r="1645" spans="1:8">
      <c r="A1645" s="157">
        <v>44655</v>
      </c>
      <c r="B1645" s="158">
        <v>0.6691825925925925</v>
      </c>
      <c r="C1645" s="156">
        <v>39</v>
      </c>
      <c r="D1645" s="159">
        <v>97.44</v>
      </c>
      <c r="E1645" s="160">
        <v>3800.16</v>
      </c>
      <c r="F1645" s="156" t="s">
        <v>16</v>
      </c>
      <c r="H1645" s="48"/>
    </row>
    <row r="1646" spans="1:8">
      <c r="A1646" s="157">
        <v>44655</v>
      </c>
      <c r="B1646" s="158">
        <v>0.67011776620370367</v>
      </c>
      <c r="C1646" s="156">
        <v>73</v>
      </c>
      <c r="D1646" s="159">
        <v>97.46</v>
      </c>
      <c r="E1646" s="160">
        <v>7114.58</v>
      </c>
      <c r="F1646" s="156" t="s">
        <v>16</v>
      </c>
      <c r="H1646" s="48"/>
    </row>
    <row r="1647" spans="1:8">
      <c r="A1647" s="157">
        <v>44655</v>
      </c>
      <c r="B1647" s="158">
        <v>0.6701182175925926</v>
      </c>
      <c r="C1647" s="156">
        <v>39</v>
      </c>
      <c r="D1647" s="159">
        <v>97.46</v>
      </c>
      <c r="E1647" s="160">
        <v>3800.9399999999996</v>
      </c>
      <c r="F1647" s="156" t="s">
        <v>16</v>
      </c>
      <c r="H1647" s="48"/>
    </row>
    <row r="1648" spans="1:8">
      <c r="A1648" s="157">
        <v>44655</v>
      </c>
      <c r="B1648" s="158">
        <v>0.67079869212962961</v>
      </c>
      <c r="C1648" s="156">
        <v>62</v>
      </c>
      <c r="D1648" s="159">
        <v>97.48</v>
      </c>
      <c r="E1648" s="160">
        <v>6043.76</v>
      </c>
      <c r="F1648" s="156" t="s">
        <v>16</v>
      </c>
      <c r="H1648" s="48"/>
    </row>
    <row r="1649" spans="1:8">
      <c r="A1649" s="157">
        <v>44655</v>
      </c>
      <c r="B1649" s="158">
        <v>0.67183388888888884</v>
      </c>
      <c r="C1649" s="156">
        <v>61</v>
      </c>
      <c r="D1649" s="159">
        <v>97.52</v>
      </c>
      <c r="E1649" s="160">
        <v>5948.7199999999993</v>
      </c>
      <c r="F1649" s="156" t="s">
        <v>16</v>
      </c>
      <c r="H1649" s="48"/>
    </row>
    <row r="1650" spans="1:8">
      <c r="A1650" s="157">
        <v>44655</v>
      </c>
      <c r="B1650" s="158">
        <v>0.67205167824074064</v>
      </c>
      <c r="C1650" s="156">
        <v>65</v>
      </c>
      <c r="D1650" s="159">
        <v>97.52</v>
      </c>
      <c r="E1650" s="160">
        <v>6338.8</v>
      </c>
      <c r="F1650" s="156" t="s">
        <v>16</v>
      </c>
      <c r="H1650" s="48"/>
    </row>
    <row r="1651" spans="1:8">
      <c r="A1651" s="157">
        <v>44655</v>
      </c>
      <c r="B1651" s="158">
        <v>0.67263527777777776</v>
      </c>
      <c r="C1651" s="156">
        <v>75</v>
      </c>
      <c r="D1651" s="159">
        <v>97.5</v>
      </c>
      <c r="E1651" s="160">
        <v>7312.5</v>
      </c>
      <c r="F1651" s="156" t="s">
        <v>16</v>
      </c>
      <c r="H1651" s="48"/>
    </row>
    <row r="1652" spans="1:8">
      <c r="A1652" s="157">
        <v>44655</v>
      </c>
      <c r="B1652" s="158">
        <v>0.67381144675925919</v>
      </c>
      <c r="C1652" s="156">
        <v>61</v>
      </c>
      <c r="D1652" s="159">
        <v>97.46</v>
      </c>
      <c r="E1652" s="160">
        <v>5945.0599999999995</v>
      </c>
      <c r="F1652" s="156" t="s">
        <v>16</v>
      </c>
      <c r="H1652" s="48"/>
    </row>
    <row r="1653" spans="1:8">
      <c r="A1653" s="157">
        <v>44655</v>
      </c>
      <c r="B1653" s="158">
        <v>0.67381145833333322</v>
      </c>
      <c r="C1653" s="156">
        <v>30</v>
      </c>
      <c r="D1653" s="159">
        <v>97.44</v>
      </c>
      <c r="E1653" s="160">
        <v>2923.2</v>
      </c>
      <c r="F1653" s="156" t="s">
        <v>16</v>
      </c>
      <c r="H1653" s="48"/>
    </row>
    <row r="1654" spans="1:8">
      <c r="A1654" s="157">
        <v>44655</v>
      </c>
      <c r="B1654" s="158">
        <v>0.67381145833333322</v>
      </c>
      <c r="C1654" s="156">
        <v>9</v>
      </c>
      <c r="D1654" s="159">
        <v>97.44</v>
      </c>
      <c r="E1654" s="160">
        <v>876.96</v>
      </c>
      <c r="F1654" s="156" t="s">
        <v>16</v>
      </c>
      <c r="H1654" s="48"/>
    </row>
    <row r="1655" spans="1:8">
      <c r="A1655" s="157">
        <v>44655</v>
      </c>
      <c r="B1655" s="158">
        <v>0.67381454861111112</v>
      </c>
      <c r="C1655" s="156">
        <v>36</v>
      </c>
      <c r="D1655" s="159">
        <v>97.44</v>
      </c>
      <c r="E1655" s="160">
        <v>3507.84</v>
      </c>
      <c r="F1655" s="156" t="s">
        <v>16</v>
      </c>
      <c r="H1655" s="48"/>
    </row>
    <row r="1656" spans="1:8">
      <c r="A1656" s="157">
        <v>44655</v>
      </c>
      <c r="B1656" s="158">
        <v>0.67456688657407404</v>
      </c>
      <c r="C1656" s="156">
        <v>61</v>
      </c>
      <c r="D1656" s="159">
        <v>97.52</v>
      </c>
      <c r="E1656" s="160">
        <v>5948.7199999999993</v>
      </c>
      <c r="F1656" s="156" t="s">
        <v>16</v>
      </c>
      <c r="H1656" s="48"/>
    </row>
    <row r="1657" spans="1:8">
      <c r="A1657" s="157">
        <v>44655</v>
      </c>
      <c r="B1657" s="158">
        <v>0.67456811342592582</v>
      </c>
      <c r="C1657" s="156">
        <v>18</v>
      </c>
      <c r="D1657" s="159">
        <v>97.5</v>
      </c>
      <c r="E1657" s="160">
        <v>1755</v>
      </c>
      <c r="F1657" s="156" t="s">
        <v>16</v>
      </c>
      <c r="H1657" s="48"/>
    </row>
    <row r="1658" spans="1:8">
      <c r="A1658" s="157">
        <v>44655</v>
      </c>
      <c r="B1658" s="158">
        <v>0.67506094907407399</v>
      </c>
      <c r="C1658" s="156">
        <v>29</v>
      </c>
      <c r="D1658" s="159">
        <v>97.48</v>
      </c>
      <c r="E1658" s="160">
        <v>2826.92</v>
      </c>
      <c r="F1658" s="156" t="s">
        <v>16</v>
      </c>
      <c r="H1658" s="48"/>
    </row>
    <row r="1659" spans="1:8">
      <c r="A1659" s="157">
        <v>44655</v>
      </c>
      <c r="B1659" s="158">
        <v>0.67545358796296295</v>
      </c>
      <c r="C1659" s="156">
        <v>50</v>
      </c>
      <c r="D1659" s="159">
        <v>97.46</v>
      </c>
      <c r="E1659" s="160">
        <v>4873</v>
      </c>
      <c r="F1659" s="156" t="s">
        <v>16</v>
      </c>
      <c r="H1659" s="48"/>
    </row>
    <row r="1660" spans="1:8">
      <c r="A1660" s="157">
        <v>44655</v>
      </c>
      <c r="B1660" s="158">
        <v>0.67606355324074063</v>
      </c>
      <c r="C1660" s="156">
        <v>48</v>
      </c>
      <c r="D1660" s="159">
        <v>97.42</v>
      </c>
      <c r="E1660" s="160">
        <v>4676.16</v>
      </c>
      <c r="F1660" s="156" t="s">
        <v>16</v>
      </c>
      <c r="H1660" s="48"/>
    </row>
    <row r="1661" spans="1:8">
      <c r="A1661" s="157">
        <v>44655</v>
      </c>
      <c r="B1661" s="158">
        <v>0.67625458333333333</v>
      </c>
      <c r="C1661" s="156">
        <v>49</v>
      </c>
      <c r="D1661" s="159">
        <v>97.4</v>
      </c>
      <c r="E1661" s="160">
        <v>4772.6000000000004</v>
      </c>
      <c r="F1661" s="156" t="s">
        <v>16</v>
      </c>
      <c r="H1661" s="48"/>
    </row>
    <row r="1662" spans="1:8">
      <c r="A1662" s="157">
        <v>44655</v>
      </c>
      <c r="B1662" s="158">
        <v>0.67682627314814814</v>
      </c>
      <c r="C1662" s="156">
        <v>4</v>
      </c>
      <c r="D1662" s="159">
        <v>97.32</v>
      </c>
      <c r="E1662" s="160">
        <v>389.28</v>
      </c>
      <c r="F1662" s="156" t="s">
        <v>16</v>
      </c>
      <c r="H1662" s="48"/>
    </row>
    <row r="1663" spans="1:8">
      <c r="A1663" s="157">
        <v>44655</v>
      </c>
      <c r="B1663" s="158">
        <v>0.67682627314814814</v>
      </c>
      <c r="C1663" s="156">
        <v>44</v>
      </c>
      <c r="D1663" s="159">
        <v>97.32</v>
      </c>
      <c r="E1663" s="160">
        <v>4282.08</v>
      </c>
      <c r="F1663" s="156" t="s">
        <v>16</v>
      </c>
      <c r="H1663" s="48"/>
    </row>
    <row r="1664" spans="1:8">
      <c r="A1664" s="157">
        <v>44655</v>
      </c>
      <c r="B1664" s="158">
        <v>0.67780009259259255</v>
      </c>
      <c r="C1664" s="156">
        <v>60</v>
      </c>
      <c r="D1664" s="159">
        <v>97.38</v>
      </c>
      <c r="E1664" s="160">
        <v>5842.7999999999993</v>
      </c>
      <c r="F1664" s="156" t="s">
        <v>16</v>
      </c>
      <c r="H1664" s="48"/>
    </row>
    <row r="1665" spans="1:8">
      <c r="A1665" s="157">
        <v>44655</v>
      </c>
      <c r="B1665" s="158">
        <v>0.67780020833333332</v>
      </c>
      <c r="C1665" s="156">
        <v>39</v>
      </c>
      <c r="D1665" s="159">
        <v>97.36</v>
      </c>
      <c r="E1665" s="160">
        <v>3797.04</v>
      </c>
      <c r="F1665" s="156" t="s">
        <v>16</v>
      </c>
      <c r="H1665" s="48"/>
    </row>
    <row r="1666" spans="1:8">
      <c r="A1666" s="157">
        <v>44655</v>
      </c>
      <c r="B1666" s="158">
        <v>0.67820733796296295</v>
      </c>
      <c r="C1666" s="156">
        <v>48</v>
      </c>
      <c r="D1666" s="159">
        <v>97.34</v>
      </c>
      <c r="E1666" s="160">
        <v>4672.32</v>
      </c>
      <c r="F1666" s="156" t="s">
        <v>16</v>
      </c>
      <c r="H1666" s="48"/>
    </row>
    <row r="1667" spans="1:8">
      <c r="A1667" s="157">
        <v>44655</v>
      </c>
      <c r="B1667" s="158">
        <v>0.67855010416666661</v>
      </c>
      <c r="C1667" s="156">
        <v>48</v>
      </c>
      <c r="D1667" s="159">
        <v>97.3</v>
      </c>
      <c r="E1667" s="160">
        <v>4670.3999999999996</v>
      </c>
      <c r="F1667" s="156" t="s">
        <v>16</v>
      </c>
      <c r="H1667" s="48"/>
    </row>
    <row r="1668" spans="1:8">
      <c r="A1668" s="157">
        <v>44655</v>
      </c>
      <c r="B1668" s="158">
        <v>0.67919710648148146</v>
      </c>
      <c r="C1668" s="156">
        <v>49</v>
      </c>
      <c r="D1668" s="159">
        <v>97.28</v>
      </c>
      <c r="E1668" s="160">
        <v>4766.72</v>
      </c>
      <c r="F1668" s="156" t="s">
        <v>16</v>
      </c>
      <c r="H1668" s="48"/>
    </row>
    <row r="1669" spans="1:8">
      <c r="A1669" s="157">
        <v>44655</v>
      </c>
      <c r="B1669" s="158">
        <v>0.67921091435185188</v>
      </c>
      <c r="C1669" s="156">
        <v>20</v>
      </c>
      <c r="D1669" s="159">
        <v>97.26</v>
      </c>
      <c r="E1669" s="160">
        <v>1945.2</v>
      </c>
      <c r="F1669" s="156" t="s">
        <v>16</v>
      </c>
      <c r="H1669" s="48"/>
    </row>
    <row r="1670" spans="1:8">
      <c r="A1670" s="157">
        <v>44655</v>
      </c>
      <c r="B1670" s="158">
        <v>0.68014990740740733</v>
      </c>
      <c r="C1670" s="156">
        <v>48</v>
      </c>
      <c r="D1670" s="159">
        <v>97.26</v>
      </c>
      <c r="E1670" s="160">
        <v>4668.4800000000005</v>
      </c>
      <c r="F1670" s="156" t="s">
        <v>16</v>
      </c>
      <c r="H1670" s="48"/>
    </row>
    <row r="1671" spans="1:8">
      <c r="A1671" s="157">
        <v>44655</v>
      </c>
      <c r="B1671" s="158">
        <v>0.68038494212962952</v>
      </c>
      <c r="C1671" s="156">
        <v>52</v>
      </c>
      <c r="D1671" s="159">
        <v>97.26</v>
      </c>
      <c r="E1671" s="160">
        <v>5057.5200000000004</v>
      </c>
      <c r="F1671" s="156" t="s">
        <v>16</v>
      </c>
      <c r="H1671" s="48"/>
    </row>
    <row r="1672" spans="1:8">
      <c r="A1672" s="157">
        <v>44655</v>
      </c>
      <c r="B1672" s="158">
        <v>0.68117658564814809</v>
      </c>
      <c r="C1672" s="156">
        <v>47</v>
      </c>
      <c r="D1672" s="159">
        <v>97.1</v>
      </c>
      <c r="E1672" s="160">
        <v>4563.7</v>
      </c>
      <c r="F1672" s="156" t="s">
        <v>16</v>
      </c>
      <c r="H1672" s="48"/>
    </row>
    <row r="1673" spans="1:8">
      <c r="A1673" s="157">
        <v>44655</v>
      </c>
      <c r="B1673" s="158">
        <v>0.68121526620370365</v>
      </c>
      <c r="C1673" s="156">
        <v>25</v>
      </c>
      <c r="D1673" s="159">
        <v>97.08</v>
      </c>
      <c r="E1673" s="160">
        <v>2427</v>
      </c>
      <c r="F1673" s="156" t="s">
        <v>16</v>
      </c>
      <c r="H1673" s="48"/>
    </row>
    <row r="1674" spans="1:8">
      <c r="A1674" s="157">
        <v>44655</v>
      </c>
      <c r="B1674" s="158">
        <v>0.68121526620370365</v>
      </c>
      <c r="C1674" s="156">
        <v>40</v>
      </c>
      <c r="D1674" s="159">
        <v>97.08</v>
      </c>
      <c r="E1674" s="160">
        <v>3883.2</v>
      </c>
      <c r="F1674" s="156" t="s">
        <v>16</v>
      </c>
      <c r="H1674" s="48"/>
    </row>
    <row r="1675" spans="1:8">
      <c r="A1675" s="157">
        <v>44655</v>
      </c>
      <c r="B1675" s="158">
        <v>0.68215327546296289</v>
      </c>
      <c r="C1675" s="156">
        <v>36</v>
      </c>
      <c r="D1675" s="159">
        <v>97.08</v>
      </c>
      <c r="E1675" s="160">
        <v>3494.88</v>
      </c>
      <c r="F1675" s="156" t="s">
        <v>16</v>
      </c>
      <c r="H1675" s="48"/>
    </row>
    <row r="1676" spans="1:8">
      <c r="A1676" s="157">
        <v>44655</v>
      </c>
      <c r="B1676" s="158">
        <v>0.68215327546296289</v>
      </c>
      <c r="C1676" s="156">
        <v>30</v>
      </c>
      <c r="D1676" s="159">
        <v>97.08</v>
      </c>
      <c r="E1676" s="160">
        <v>2912.4</v>
      </c>
      <c r="F1676" s="156" t="s">
        <v>16</v>
      </c>
      <c r="H1676" s="48"/>
    </row>
    <row r="1677" spans="1:8">
      <c r="A1677" s="157">
        <v>44655</v>
      </c>
      <c r="B1677" s="158">
        <v>0.68249552083333331</v>
      </c>
      <c r="C1677" s="156">
        <v>49</v>
      </c>
      <c r="D1677" s="159">
        <v>97.14</v>
      </c>
      <c r="E1677" s="160">
        <v>4759.8599999999997</v>
      </c>
      <c r="F1677" s="156" t="s">
        <v>16</v>
      </c>
      <c r="H1677" s="48"/>
    </row>
    <row r="1678" spans="1:8">
      <c r="A1678" s="157">
        <v>44655</v>
      </c>
      <c r="B1678" s="158">
        <v>0.68316221064814808</v>
      </c>
      <c r="C1678" s="156">
        <v>9</v>
      </c>
      <c r="D1678" s="159">
        <v>97.18</v>
      </c>
      <c r="E1678" s="160">
        <v>874.62000000000012</v>
      </c>
      <c r="F1678" s="156" t="s">
        <v>16</v>
      </c>
      <c r="H1678" s="48"/>
    </row>
    <row r="1679" spans="1:8">
      <c r="A1679" s="157">
        <v>44655</v>
      </c>
      <c r="B1679" s="158">
        <v>0.68316221064814808</v>
      </c>
      <c r="C1679" s="156">
        <v>18</v>
      </c>
      <c r="D1679" s="159">
        <v>97.18</v>
      </c>
      <c r="E1679" s="160">
        <v>1749.2400000000002</v>
      </c>
      <c r="F1679" s="156" t="s">
        <v>16</v>
      </c>
      <c r="H1679" s="48"/>
    </row>
    <row r="1680" spans="1:8">
      <c r="A1680" s="157">
        <v>44655</v>
      </c>
      <c r="B1680" s="158">
        <v>0.68316221064814808</v>
      </c>
      <c r="C1680" s="156">
        <v>22</v>
      </c>
      <c r="D1680" s="159">
        <v>97.18</v>
      </c>
      <c r="E1680" s="160">
        <v>2137.96</v>
      </c>
      <c r="F1680" s="156" t="s">
        <v>16</v>
      </c>
      <c r="H1680" s="48"/>
    </row>
    <row r="1681" spans="1:8">
      <c r="A1681" s="157">
        <v>44655</v>
      </c>
      <c r="B1681" s="158">
        <v>0.68378568287037034</v>
      </c>
      <c r="C1681" s="156">
        <v>61</v>
      </c>
      <c r="D1681" s="159">
        <v>97.18</v>
      </c>
      <c r="E1681" s="160">
        <v>5927.9800000000005</v>
      </c>
      <c r="F1681" s="156" t="s">
        <v>16</v>
      </c>
      <c r="H1681" s="48"/>
    </row>
    <row r="1682" spans="1:8">
      <c r="A1682" s="157">
        <v>44655</v>
      </c>
      <c r="B1682" s="158">
        <v>0.68407065972222214</v>
      </c>
      <c r="C1682" s="156">
        <v>55</v>
      </c>
      <c r="D1682" s="159">
        <v>97.18</v>
      </c>
      <c r="E1682" s="160">
        <v>5344.9000000000005</v>
      </c>
      <c r="F1682" s="156" t="s">
        <v>16</v>
      </c>
      <c r="H1682" s="48"/>
    </row>
    <row r="1683" spans="1:8">
      <c r="A1683" s="157">
        <v>44655</v>
      </c>
      <c r="B1683" s="158">
        <v>0.68412224537037036</v>
      </c>
      <c r="C1683" s="156">
        <v>29</v>
      </c>
      <c r="D1683" s="159">
        <v>97.16</v>
      </c>
      <c r="E1683" s="160">
        <v>2817.64</v>
      </c>
      <c r="F1683" s="156" t="s">
        <v>16</v>
      </c>
      <c r="H1683" s="48"/>
    </row>
    <row r="1684" spans="1:8">
      <c r="A1684" s="157">
        <v>44655</v>
      </c>
      <c r="B1684" s="158">
        <v>0.68528743055555552</v>
      </c>
      <c r="C1684" s="156">
        <v>41</v>
      </c>
      <c r="D1684" s="159">
        <v>97.22</v>
      </c>
      <c r="E1684" s="160">
        <v>3986.02</v>
      </c>
      <c r="F1684" s="156" t="s">
        <v>16</v>
      </c>
      <c r="H1684" s="48"/>
    </row>
    <row r="1685" spans="1:8">
      <c r="A1685" s="157">
        <v>44655</v>
      </c>
      <c r="B1685" s="158">
        <v>0.68528743055555552</v>
      </c>
      <c r="C1685" s="156">
        <v>19</v>
      </c>
      <c r="D1685" s="159">
        <v>97.22</v>
      </c>
      <c r="E1685" s="160">
        <v>1847.18</v>
      </c>
      <c r="F1685" s="156" t="s">
        <v>16</v>
      </c>
      <c r="H1685" s="48"/>
    </row>
    <row r="1686" spans="1:8">
      <c r="A1686" s="157">
        <v>44655</v>
      </c>
      <c r="B1686" s="158">
        <v>0.68592046296296294</v>
      </c>
      <c r="C1686" s="156">
        <v>53</v>
      </c>
      <c r="D1686" s="159">
        <v>97.26</v>
      </c>
      <c r="E1686" s="160">
        <v>5154.7800000000007</v>
      </c>
      <c r="F1686" s="156" t="s">
        <v>16</v>
      </c>
      <c r="H1686" s="48"/>
    </row>
    <row r="1687" spans="1:8">
      <c r="A1687" s="157">
        <v>44655</v>
      </c>
      <c r="B1687" s="158">
        <v>0.68613319444444443</v>
      </c>
      <c r="C1687" s="156">
        <v>22</v>
      </c>
      <c r="D1687" s="159">
        <v>97.26</v>
      </c>
      <c r="E1687" s="160">
        <v>2139.7200000000003</v>
      </c>
      <c r="F1687" s="156" t="s">
        <v>16</v>
      </c>
      <c r="H1687" s="48"/>
    </row>
    <row r="1688" spans="1:8">
      <c r="A1688" s="157">
        <v>44655</v>
      </c>
      <c r="B1688" s="158">
        <v>0.68613320601851846</v>
      </c>
      <c r="C1688" s="156">
        <v>28</v>
      </c>
      <c r="D1688" s="159">
        <v>97.26</v>
      </c>
      <c r="E1688" s="160">
        <v>2723.28</v>
      </c>
      <c r="F1688" s="156" t="s">
        <v>16</v>
      </c>
      <c r="H1688" s="48"/>
    </row>
    <row r="1689" spans="1:8">
      <c r="A1689" s="157">
        <v>44655</v>
      </c>
      <c r="B1689" s="158">
        <v>0.68739219907407401</v>
      </c>
      <c r="C1689" s="156">
        <v>34</v>
      </c>
      <c r="D1689" s="159">
        <v>97.42</v>
      </c>
      <c r="E1689" s="160">
        <v>3312.28</v>
      </c>
      <c r="F1689" s="156" t="s">
        <v>16</v>
      </c>
      <c r="H1689" s="48"/>
    </row>
    <row r="1690" spans="1:8">
      <c r="A1690" s="157">
        <v>44655</v>
      </c>
      <c r="B1690" s="158">
        <v>0.68756964120370367</v>
      </c>
      <c r="C1690" s="156">
        <v>62</v>
      </c>
      <c r="D1690" s="159">
        <v>97.38</v>
      </c>
      <c r="E1690" s="160">
        <v>6037.5599999999995</v>
      </c>
      <c r="F1690" s="156" t="s">
        <v>16</v>
      </c>
      <c r="H1690" s="48"/>
    </row>
    <row r="1691" spans="1:8">
      <c r="A1691" s="157">
        <v>44655</v>
      </c>
      <c r="B1691" s="158">
        <v>0.68756964120370367</v>
      </c>
      <c r="C1691" s="156">
        <v>84</v>
      </c>
      <c r="D1691" s="159">
        <v>97.4</v>
      </c>
      <c r="E1691" s="160">
        <v>8181.6</v>
      </c>
      <c r="F1691" s="156" t="s">
        <v>16</v>
      </c>
      <c r="H1691" s="48"/>
    </row>
    <row r="1692" spans="1:8">
      <c r="A1692" s="157">
        <v>44655</v>
      </c>
      <c r="B1692" s="158">
        <v>0.68821134259259253</v>
      </c>
      <c r="C1692" s="156">
        <v>44</v>
      </c>
      <c r="D1692" s="159">
        <v>97.38</v>
      </c>
      <c r="E1692" s="160">
        <v>4284.7199999999993</v>
      </c>
      <c r="F1692" s="156" t="s">
        <v>16</v>
      </c>
      <c r="H1692" s="48"/>
    </row>
    <row r="1693" spans="1:8">
      <c r="A1693" s="157">
        <v>44655</v>
      </c>
      <c r="B1693" s="158">
        <v>0.68826101851851851</v>
      </c>
      <c r="C1693" s="156">
        <v>43</v>
      </c>
      <c r="D1693" s="159">
        <v>97.36</v>
      </c>
      <c r="E1693" s="160">
        <v>4186.4799999999996</v>
      </c>
      <c r="F1693" s="156" t="s">
        <v>16</v>
      </c>
      <c r="H1693" s="48"/>
    </row>
    <row r="1694" spans="1:8">
      <c r="A1694" s="157">
        <v>44655</v>
      </c>
      <c r="B1694" s="158">
        <v>0.68945228009259263</v>
      </c>
      <c r="C1694" s="156">
        <v>60</v>
      </c>
      <c r="D1694" s="159">
        <v>97.48</v>
      </c>
      <c r="E1694" s="160">
        <v>5848.8</v>
      </c>
      <c r="F1694" s="156" t="s">
        <v>16</v>
      </c>
      <c r="H1694" s="48"/>
    </row>
    <row r="1695" spans="1:8">
      <c r="A1695" s="157">
        <v>44655</v>
      </c>
      <c r="B1695" s="158">
        <v>0.68945238425925925</v>
      </c>
      <c r="C1695" s="156">
        <v>25</v>
      </c>
      <c r="D1695" s="159">
        <v>97.46</v>
      </c>
      <c r="E1695" s="160">
        <v>2436.5</v>
      </c>
      <c r="F1695" s="156" t="s">
        <v>16</v>
      </c>
      <c r="H1695" s="48"/>
    </row>
    <row r="1696" spans="1:8">
      <c r="A1696" s="157">
        <v>44655</v>
      </c>
      <c r="B1696" s="158">
        <v>0.6908214236111111</v>
      </c>
      <c r="C1696" s="156">
        <v>89</v>
      </c>
      <c r="D1696" s="159">
        <v>97.5</v>
      </c>
      <c r="E1696" s="160">
        <v>8677.5</v>
      </c>
      <c r="F1696" s="156" t="s">
        <v>16</v>
      </c>
      <c r="H1696" s="48"/>
    </row>
    <row r="1697" spans="1:8">
      <c r="A1697" s="157">
        <v>44655</v>
      </c>
      <c r="B1697" s="158">
        <v>0.69116084490740737</v>
      </c>
      <c r="C1697" s="156">
        <v>43</v>
      </c>
      <c r="D1697" s="159">
        <v>97.48</v>
      </c>
      <c r="E1697" s="160">
        <v>4191.6400000000003</v>
      </c>
      <c r="F1697" s="156" t="s">
        <v>16</v>
      </c>
      <c r="H1697" s="48"/>
    </row>
    <row r="1698" spans="1:8">
      <c r="A1698" s="157">
        <v>44655</v>
      </c>
      <c r="B1698" s="158">
        <v>0.69116084490740737</v>
      </c>
      <c r="C1698" s="156">
        <v>33</v>
      </c>
      <c r="D1698" s="159">
        <v>97.48</v>
      </c>
      <c r="E1698" s="160">
        <v>3216.84</v>
      </c>
      <c r="F1698" s="156" t="s">
        <v>16</v>
      </c>
      <c r="H1698" s="48"/>
    </row>
    <row r="1699" spans="1:8">
      <c r="A1699" s="157">
        <v>44655</v>
      </c>
      <c r="B1699" s="158">
        <v>0.69118810185185175</v>
      </c>
      <c r="C1699" s="156">
        <v>60</v>
      </c>
      <c r="D1699" s="159">
        <v>97.46</v>
      </c>
      <c r="E1699" s="160">
        <v>5847.5999999999995</v>
      </c>
      <c r="F1699" s="156" t="s">
        <v>16</v>
      </c>
      <c r="H1699" s="48"/>
    </row>
    <row r="1700" spans="1:8">
      <c r="A1700" s="157">
        <v>44655</v>
      </c>
      <c r="B1700" s="158">
        <v>0.69204150462962954</v>
      </c>
      <c r="C1700" s="156">
        <v>52</v>
      </c>
      <c r="D1700" s="159">
        <v>97.4</v>
      </c>
      <c r="E1700" s="160">
        <v>5064.8</v>
      </c>
      <c r="F1700" s="156" t="s">
        <v>16</v>
      </c>
      <c r="H1700" s="48"/>
    </row>
    <row r="1701" spans="1:8">
      <c r="A1701" s="157">
        <v>44655</v>
      </c>
      <c r="B1701" s="158">
        <v>0.69215424768518519</v>
      </c>
      <c r="C1701" s="156">
        <v>39</v>
      </c>
      <c r="D1701" s="159">
        <v>97.38</v>
      </c>
      <c r="E1701" s="160">
        <v>3797.8199999999997</v>
      </c>
      <c r="F1701" s="156" t="s">
        <v>16</v>
      </c>
      <c r="H1701" s="48"/>
    </row>
    <row r="1702" spans="1:8">
      <c r="A1702" s="157">
        <v>44655</v>
      </c>
      <c r="B1702" s="158">
        <v>0.69260956018518516</v>
      </c>
      <c r="C1702" s="156">
        <v>41</v>
      </c>
      <c r="D1702" s="159">
        <v>97.42</v>
      </c>
      <c r="E1702" s="160">
        <v>3994.2200000000003</v>
      </c>
      <c r="F1702" s="156" t="s">
        <v>16</v>
      </c>
      <c r="H1702" s="48"/>
    </row>
    <row r="1703" spans="1:8">
      <c r="A1703" s="157">
        <v>44655</v>
      </c>
      <c r="B1703" s="158">
        <v>0.69260994212962956</v>
      </c>
      <c r="C1703" s="156">
        <v>41</v>
      </c>
      <c r="D1703" s="159">
        <v>97.4</v>
      </c>
      <c r="E1703" s="160">
        <v>3993.4</v>
      </c>
      <c r="F1703" s="156" t="s">
        <v>16</v>
      </c>
      <c r="H1703" s="48"/>
    </row>
    <row r="1704" spans="1:8">
      <c r="A1704" s="157">
        <v>44655</v>
      </c>
      <c r="B1704" s="158">
        <v>0.69374341435185183</v>
      </c>
      <c r="C1704" s="156">
        <v>56</v>
      </c>
      <c r="D1704" s="159">
        <v>97.48</v>
      </c>
      <c r="E1704" s="160">
        <v>5458.88</v>
      </c>
      <c r="F1704" s="156" t="s">
        <v>16</v>
      </c>
      <c r="H1704" s="48"/>
    </row>
    <row r="1705" spans="1:8">
      <c r="A1705" s="157">
        <v>44655</v>
      </c>
      <c r="B1705" s="158">
        <v>0.69374371527777767</v>
      </c>
      <c r="C1705" s="156">
        <v>38</v>
      </c>
      <c r="D1705" s="159">
        <v>97.5</v>
      </c>
      <c r="E1705" s="160">
        <v>3705</v>
      </c>
      <c r="F1705" s="156" t="s">
        <v>16</v>
      </c>
      <c r="H1705" s="48"/>
    </row>
    <row r="1706" spans="1:8">
      <c r="A1706" s="157">
        <v>44655</v>
      </c>
      <c r="B1706" s="158">
        <v>0.69454126157407403</v>
      </c>
      <c r="C1706" s="156">
        <v>57</v>
      </c>
      <c r="D1706" s="159">
        <v>97.52</v>
      </c>
      <c r="E1706" s="160">
        <v>5558.6399999999994</v>
      </c>
      <c r="F1706" s="156" t="s">
        <v>16</v>
      </c>
      <c r="H1706" s="48"/>
    </row>
    <row r="1707" spans="1:8">
      <c r="A1707" s="157">
        <v>44655</v>
      </c>
      <c r="B1707" s="158">
        <v>0.69518546296296291</v>
      </c>
      <c r="C1707" s="156">
        <v>48</v>
      </c>
      <c r="D1707" s="159">
        <v>97.5</v>
      </c>
      <c r="E1707" s="160">
        <v>4680</v>
      </c>
      <c r="F1707" s="156" t="s">
        <v>16</v>
      </c>
      <c r="H1707" s="48"/>
    </row>
    <row r="1708" spans="1:8">
      <c r="A1708" s="157">
        <v>44655</v>
      </c>
      <c r="B1708" s="158">
        <v>0.69526304398148142</v>
      </c>
      <c r="C1708" s="156">
        <v>40</v>
      </c>
      <c r="D1708" s="159">
        <v>97.48</v>
      </c>
      <c r="E1708" s="160">
        <v>3899.2000000000003</v>
      </c>
      <c r="F1708" s="156" t="s">
        <v>16</v>
      </c>
      <c r="H1708" s="48"/>
    </row>
    <row r="1709" spans="1:8">
      <c r="A1709" s="157">
        <v>44655</v>
      </c>
      <c r="B1709" s="158">
        <v>0.69526304398148142</v>
      </c>
      <c r="C1709" s="156">
        <v>5</v>
      </c>
      <c r="D1709" s="159">
        <v>97.48</v>
      </c>
      <c r="E1709" s="160">
        <v>487.40000000000003</v>
      </c>
      <c r="F1709" s="156" t="s">
        <v>16</v>
      </c>
      <c r="H1709" s="48"/>
    </row>
    <row r="1710" spans="1:8">
      <c r="A1710" s="157">
        <v>44655</v>
      </c>
      <c r="B1710" s="158">
        <v>0.69526400462962956</v>
      </c>
      <c r="C1710" s="156">
        <v>7</v>
      </c>
      <c r="D1710" s="159">
        <v>97.46</v>
      </c>
      <c r="E1710" s="160">
        <v>682.21999999999991</v>
      </c>
      <c r="F1710" s="156" t="s">
        <v>16</v>
      </c>
      <c r="H1710" s="48"/>
    </row>
    <row r="1711" spans="1:8">
      <c r="A1711" s="157">
        <v>44655</v>
      </c>
      <c r="B1711" s="158">
        <v>0.69621726851851851</v>
      </c>
      <c r="C1711" s="156">
        <v>9</v>
      </c>
      <c r="D1711" s="159">
        <v>97.46</v>
      </c>
      <c r="E1711" s="160">
        <v>877.14</v>
      </c>
      <c r="F1711" s="156" t="s">
        <v>16</v>
      </c>
      <c r="H1711" s="48"/>
    </row>
    <row r="1712" spans="1:8">
      <c r="A1712" s="157">
        <v>44655</v>
      </c>
      <c r="B1712" s="158">
        <v>0.69621726851851851</v>
      </c>
      <c r="C1712" s="156">
        <v>30</v>
      </c>
      <c r="D1712" s="159">
        <v>97.46</v>
      </c>
      <c r="E1712" s="160">
        <v>2923.7999999999997</v>
      </c>
      <c r="F1712" s="156" t="s">
        <v>16</v>
      </c>
      <c r="H1712" s="48"/>
    </row>
    <row r="1713" spans="1:8">
      <c r="A1713" s="157">
        <v>44655</v>
      </c>
      <c r="B1713" s="158">
        <v>0.69686334490740731</v>
      </c>
      <c r="C1713" s="156">
        <v>34</v>
      </c>
      <c r="D1713" s="159">
        <v>97.46</v>
      </c>
      <c r="E1713" s="160">
        <v>3313.64</v>
      </c>
      <c r="F1713" s="156" t="s">
        <v>16</v>
      </c>
      <c r="H1713" s="48"/>
    </row>
    <row r="1714" spans="1:8">
      <c r="A1714" s="157">
        <v>44655</v>
      </c>
      <c r="B1714" s="158">
        <v>0.69686334490740731</v>
      </c>
      <c r="C1714" s="156">
        <v>28</v>
      </c>
      <c r="D1714" s="159">
        <v>97.46</v>
      </c>
      <c r="E1714" s="160">
        <v>2728.8799999999997</v>
      </c>
      <c r="F1714" s="156" t="s">
        <v>16</v>
      </c>
      <c r="H1714" s="48"/>
    </row>
    <row r="1715" spans="1:8">
      <c r="A1715" s="157">
        <v>44655</v>
      </c>
      <c r="B1715" s="158">
        <v>0.69735334490740741</v>
      </c>
      <c r="C1715" s="156">
        <v>53</v>
      </c>
      <c r="D1715" s="159">
        <v>97.5</v>
      </c>
      <c r="E1715" s="160">
        <v>5167.5</v>
      </c>
      <c r="F1715" s="156" t="s">
        <v>16</v>
      </c>
      <c r="H1715" s="48"/>
    </row>
    <row r="1716" spans="1:8">
      <c r="A1716" s="157">
        <v>44655</v>
      </c>
      <c r="B1716" s="158">
        <v>0.69735383101851856</v>
      </c>
      <c r="C1716" s="156">
        <v>64</v>
      </c>
      <c r="D1716" s="159">
        <v>97.5</v>
      </c>
      <c r="E1716" s="160">
        <v>6240</v>
      </c>
      <c r="F1716" s="156" t="s">
        <v>16</v>
      </c>
      <c r="H1716" s="48"/>
    </row>
    <row r="1717" spans="1:8">
      <c r="A1717" s="157">
        <v>44655</v>
      </c>
      <c r="B1717" s="158">
        <v>0.6980121412037037</v>
      </c>
      <c r="C1717" s="156">
        <v>66</v>
      </c>
      <c r="D1717" s="159">
        <v>97.38</v>
      </c>
      <c r="E1717" s="160">
        <v>6427.08</v>
      </c>
      <c r="F1717" s="156" t="s">
        <v>16</v>
      </c>
      <c r="H1717" s="48"/>
    </row>
    <row r="1718" spans="1:8">
      <c r="A1718" s="157">
        <v>44655</v>
      </c>
      <c r="B1718" s="158">
        <v>0.69867377314814805</v>
      </c>
      <c r="C1718" s="156">
        <v>47</v>
      </c>
      <c r="D1718" s="159">
        <v>97.38</v>
      </c>
      <c r="E1718" s="160">
        <v>4576.8599999999997</v>
      </c>
      <c r="F1718" s="156" t="s">
        <v>16</v>
      </c>
      <c r="H1718" s="48"/>
    </row>
    <row r="1719" spans="1:8">
      <c r="A1719" s="157">
        <v>44655</v>
      </c>
      <c r="B1719" s="158">
        <v>0.6993178703703703</v>
      </c>
      <c r="C1719" s="156">
        <v>21</v>
      </c>
      <c r="D1719" s="159">
        <v>97.38</v>
      </c>
      <c r="E1719" s="160">
        <v>2044.98</v>
      </c>
      <c r="F1719" s="156" t="s">
        <v>16</v>
      </c>
      <c r="H1719" s="48"/>
    </row>
    <row r="1720" spans="1:8">
      <c r="A1720" s="157">
        <v>44655</v>
      </c>
      <c r="B1720" s="158">
        <v>0.6993178703703703</v>
      </c>
      <c r="C1720" s="156">
        <v>28</v>
      </c>
      <c r="D1720" s="159">
        <v>97.38</v>
      </c>
      <c r="E1720" s="160">
        <v>2726.64</v>
      </c>
      <c r="F1720" s="156" t="s">
        <v>16</v>
      </c>
      <c r="H1720" s="48"/>
    </row>
    <row r="1721" spans="1:8">
      <c r="A1721" s="157">
        <v>44655</v>
      </c>
      <c r="B1721" s="158">
        <v>0.69950835648148146</v>
      </c>
      <c r="C1721" s="156">
        <v>48</v>
      </c>
      <c r="D1721" s="159">
        <v>97.36</v>
      </c>
      <c r="E1721" s="160">
        <v>4673.28</v>
      </c>
      <c r="F1721" s="156" t="s">
        <v>16</v>
      </c>
      <c r="H1721" s="48"/>
    </row>
    <row r="1722" spans="1:8">
      <c r="A1722" s="157">
        <v>44655</v>
      </c>
      <c r="B1722" s="158">
        <v>0.7001273726851851</v>
      </c>
      <c r="C1722" s="156">
        <v>48</v>
      </c>
      <c r="D1722" s="159">
        <v>97.36</v>
      </c>
      <c r="E1722" s="160">
        <v>4673.28</v>
      </c>
      <c r="F1722" s="156" t="s">
        <v>16</v>
      </c>
      <c r="H1722" s="48"/>
    </row>
    <row r="1723" spans="1:8">
      <c r="A1723" s="157">
        <v>44655</v>
      </c>
      <c r="B1723" s="158">
        <v>0.70069531249999994</v>
      </c>
      <c r="C1723" s="156">
        <v>48</v>
      </c>
      <c r="D1723" s="159">
        <v>97.4</v>
      </c>
      <c r="E1723" s="160">
        <v>4675.2000000000007</v>
      </c>
      <c r="F1723" s="156" t="s">
        <v>16</v>
      </c>
      <c r="H1723" s="48"/>
    </row>
    <row r="1724" spans="1:8">
      <c r="A1724" s="157">
        <v>44655</v>
      </c>
      <c r="B1724" s="158">
        <v>0.70075400462962956</v>
      </c>
      <c r="C1724" s="156">
        <v>13</v>
      </c>
      <c r="D1724" s="159">
        <v>97.38</v>
      </c>
      <c r="E1724" s="160">
        <v>1265.94</v>
      </c>
      <c r="F1724" s="156" t="s">
        <v>16</v>
      </c>
      <c r="H1724" s="48"/>
    </row>
    <row r="1725" spans="1:8">
      <c r="A1725" s="157">
        <v>44655</v>
      </c>
      <c r="B1725" s="158">
        <v>0.70075400462962956</v>
      </c>
      <c r="C1725" s="156">
        <v>27</v>
      </c>
      <c r="D1725" s="159">
        <v>97.38</v>
      </c>
      <c r="E1725" s="160">
        <v>2629.2599999999998</v>
      </c>
      <c r="F1725" s="156" t="s">
        <v>16</v>
      </c>
      <c r="H1725" s="48"/>
    </row>
    <row r="1726" spans="1:8">
      <c r="A1726" s="157">
        <v>44655</v>
      </c>
      <c r="B1726" s="158">
        <v>0.70134050925925928</v>
      </c>
      <c r="C1726" s="156">
        <v>55</v>
      </c>
      <c r="D1726" s="159">
        <v>97.34</v>
      </c>
      <c r="E1726" s="160">
        <v>5353.7</v>
      </c>
      <c r="F1726" s="156" t="s">
        <v>16</v>
      </c>
      <c r="H1726" s="48"/>
    </row>
    <row r="1727" spans="1:8">
      <c r="A1727" s="157">
        <v>44655</v>
      </c>
      <c r="B1727" s="158">
        <v>0.70202848379629623</v>
      </c>
      <c r="C1727" s="156">
        <v>47</v>
      </c>
      <c r="D1727" s="159">
        <v>97.34</v>
      </c>
      <c r="E1727" s="160">
        <v>4574.9800000000005</v>
      </c>
      <c r="F1727" s="156" t="s">
        <v>16</v>
      </c>
      <c r="H1727" s="48"/>
    </row>
    <row r="1728" spans="1:8">
      <c r="A1728" s="157">
        <v>44655</v>
      </c>
      <c r="B1728" s="158">
        <v>0.70215925925925915</v>
      </c>
      <c r="C1728" s="156">
        <v>33</v>
      </c>
      <c r="D1728" s="159">
        <v>97.32</v>
      </c>
      <c r="E1728" s="160">
        <v>3211.56</v>
      </c>
      <c r="F1728" s="156" t="s">
        <v>16</v>
      </c>
      <c r="H1728" s="48"/>
    </row>
    <row r="1729" spans="1:8">
      <c r="A1729" s="157">
        <v>44655</v>
      </c>
      <c r="B1729" s="158">
        <v>0.70302451388888887</v>
      </c>
      <c r="C1729" s="156">
        <v>61</v>
      </c>
      <c r="D1729" s="159">
        <v>97.34</v>
      </c>
      <c r="E1729" s="160">
        <v>5937.74</v>
      </c>
      <c r="F1729" s="156" t="s">
        <v>16</v>
      </c>
      <c r="H1729" s="48"/>
    </row>
    <row r="1730" spans="1:8">
      <c r="A1730" s="157">
        <v>44655</v>
      </c>
      <c r="B1730" s="158">
        <v>0.70330031249999991</v>
      </c>
      <c r="C1730" s="156">
        <v>47</v>
      </c>
      <c r="D1730" s="159">
        <v>97.36</v>
      </c>
      <c r="E1730" s="160">
        <v>4575.92</v>
      </c>
      <c r="F1730" s="156" t="s">
        <v>16</v>
      </c>
      <c r="H1730" s="48"/>
    </row>
    <row r="1731" spans="1:8">
      <c r="A1731" s="157">
        <v>44655</v>
      </c>
      <c r="B1731" s="158">
        <v>0.70485731481481473</v>
      </c>
      <c r="C1731" s="156">
        <v>85</v>
      </c>
      <c r="D1731" s="159">
        <v>97.36</v>
      </c>
      <c r="E1731" s="160">
        <v>8275.6</v>
      </c>
      <c r="F1731" s="156" t="s">
        <v>16</v>
      </c>
      <c r="H1731" s="48"/>
    </row>
    <row r="1732" spans="1:8">
      <c r="A1732" s="157">
        <v>44655</v>
      </c>
      <c r="B1732" s="158">
        <v>0.70485732638888887</v>
      </c>
      <c r="C1732" s="156">
        <v>29</v>
      </c>
      <c r="D1732" s="159">
        <v>97.34</v>
      </c>
      <c r="E1732" s="160">
        <v>2822.86</v>
      </c>
      <c r="F1732" s="156" t="s">
        <v>16</v>
      </c>
      <c r="H1732" s="48"/>
    </row>
    <row r="1733" spans="1:8">
      <c r="A1733" s="157">
        <v>44655</v>
      </c>
      <c r="B1733" s="158">
        <v>0.7050370949074074</v>
      </c>
      <c r="C1733" s="156">
        <v>48</v>
      </c>
      <c r="D1733" s="159">
        <v>97.36</v>
      </c>
      <c r="E1733" s="160">
        <v>4673.28</v>
      </c>
      <c r="F1733" s="156" t="s">
        <v>16</v>
      </c>
      <c r="H1733" s="48"/>
    </row>
    <row r="1734" spans="1:8">
      <c r="A1734" s="157">
        <v>44655</v>
      </c>
      <c r="B1734" s="158">
        <v>0.70528770833333332</v>
      </c>
      <c r="C1734" s="156">
        <v>15</v>
      </c>
      <c r="D1734" s="159">
        <v>97.38</v>
      </c>
      <c r="E1734" s="160">
        <v>1460.6999999999998</v>
      </c>
      <c r="F1734" s="156" t="s">
        <v>16</v>
      </c>
      <c r="H1734" s="48"/>
    </row>
    <row r="1735" spans="1:8">
      <c r="A1735" s="157">
        <v>44655</v>
      </c>
      <c r="B1735" s="158">
        <v>0.70528770833333332</v>
      </c>
      <c r="C1735" s="156">
        <v>23</v>
      </c>
      <c r="D1735" s="159">
        <v>97.38</v>
      </c>
      <c r="E1735" s="160">
        <v>2239.7399999999998</v>
      </c>
      <c r="F1735" s="156" t="s">
        <v>16</v>
      </c>
      <c r="H1735" s="48"/>
    </row>
    <row r="1736" spans="1:8">
      <c r="A1736" s="157">
        <v>44655</v>
      </c>
      <c r="B1736" s="158">
        <v>0.70600549768518517</v>
      </c>
      <c r="C1736" s="156">
        <v>55</v>
      </c>
      <c r="D1736" s="159">
        <v>97.4</v>
      </c>
      <c r="E1736" s="160">
        <v>5357</v>
      </c>
      <c r="F1736" s="156" t="s">
        <v>16</v>
      </c>
      <c r="H1736" s="48"/>
    </row>
    <row r="1737" spans="1:8">
      <c r="A1737" s="157">
        <v>44655</v>
      </c>
      <c r="B1737" s="158">
        <v>0.70608518518518515</v>
      </c>
      <c r="C1737" s="156">
        <v>49</v>
      </c>
      <c r="D1737" s="159">
        <v>97.4</v>
      </c>
      <c r="E1737" s="160">
        <v>4772.6000000000004</v>
      </c>
      <c r="F1737" s="156" t="s">
        <v>16</v>
      </c>
      <c r="H1737" s="48"/>
    </row>
    <row r="1738" spans="1:8">
      <c r="A1738" s="157">
        <v>44655</v>
      </c>
      <c r="B1738" s="158">
        <v>0.70700184027777779</v>
      </c>
      <c r="C1738" s="156">
        <v>47</v>
      </c>
      <c r="D1738" s="159">
        <v>97.4</v>
      </c>
      <c r="E1738" s="160">
        <v>4577.8</v>
      </c>
      <c r="F1738" s="156" t="s">
        <v>16</v>
      </c>
      <c r="H1738" s="48"/>
    </row>
    <row r="1739" spans="1:8">
      <c r="A1739" s="157">
        <v>44655</v>
      </c>
      <c r="B1739" s="158">
        <v>0.70700184027777779</v>
      </c>
      <c r="C1739" s="156">
        <v>5</v>
      </c>
      <c r="D1739" s="159">
        <v>97.4</v>
      </c>
      <c r="E1739" s="160">
        <v>487</v>
      </c>
      <c r="F1739" s="156" t="s">
        <v>16</v>
      </c>
      <c r="H1739" s="48"/>
    </row>
    <row r="1740" spans="1:8">
      <c r="A1740" s="157">
        <v>44655</v>
      </c>
      <c r="B1740" s="158">
        <v>0.70702134259259253</v>
      </c>
      <c r="C1740" s="156">
        <v>54</v>
      </c>
      <c r="D1740" s="159">
        <v>97.4</v>
      </c>
      <c r="E1740" s="160">
        <v>5259.6</v>
      </c>
      <c r="F1740" s="156" t="s">
        <v>16</v>
      </c>
      <c r="H1740" s="48"/>
    </row>
    <row r="1741" spans="1:8">
      <c r="A1741" s="157">
        <v>44655</v>
      </c>
      <c r="B1741" s="158">
        <v>0.70774777777777775</v>
      </c>
      <c r="C1741" s="156">
        <v>34</v>
      </c>
      <c r="D1741" s="159">
        <v>97.42</v>
      </c>
      <c r="E1741" s="160">
        <v>3312.28</v>
      </c>
      <c r="F1741" s="156" t="s">
        <v>16</v>
      </c>
      <c r="H1741" s="48"/>
    </row>
    <row r="1742" spans="1:8">
      <c r="A1742" s="157">
        <v>44655</v>
      </c>
      <c r="B1742" s="158">
        <v>0.70774777777777775</v>
      </c>
      <c r="C1742" s="156">
        <v>11</v>
      </c>
      <c r="D1742" s="159">
        <v>97.42</v>
      </c>
      <c r="E1742" s="160">
        <v>1071.6200000000001</v>
      </c>
      <c r="F1742" s="156" t="s">
        <v>16</v>
      </c>
      <c r="H1742" s="48"/>
    </row>
    <row r="1743" spans="1:8">
      <c r="A1743" s="157">
        <v>44655</v>
      </c>
      <c r="B1743" s="158">
        <v>0.70774777777777775</v>
      </c>
      <c r="C1743" s="156">
        <v>3</v>
      </c>
      <c r="D1743" s="159">
        <v>97.42</v>
      </c>
      <c r="E1743" s="160">
        <v>292.26</v>
      </c>
      <c r="F1743" s="156" t="s">
        <v>16</v>
      </c>
      <c r="H1743" s="48"/>
    </row>
    <row r="1744" spans="1:8">
      <c r="A1744" s="157">
        <v>44655</v>
      </c>
      <c r="B1744" s="158">
        <v>0.7083092129629629</v>
      </c>
      <c r="C1744" s="156">
        <v>50</v>
      </c>
      <c r="D1744" s="159">
        <v>97.42</v>
      </c>
      <c r="E1744" s="160">
        <v>4871</v>
      </c>
      <c r="F1744" s="156" t="s">
        <v>16</v>
      </c>
      <c r="H1744" s="48"/>
    </row>
    <row r="1745" spans="1:8">
      <c r="A1745" s="157">
        <v>44655</v>
      </c>
      <c r="B1745" s="158">
        <v>0.70839387731481473</v>
      </c>
      <c r="C1745" s="156">
        <v>45</v>
      </c>
      <c r="D1745" s="159">
        <v>97.42</v>
      </c>
      <c r="E1745" s="160">
        <v>4383.8999999999996</v>
      </c>
      <c r="F1745" s="156" t="s">
        <v>16</v>
      </c>
      <c r="H1745" s="48"/>
    </row>
    <row r="1746" spans="1:8">
      <c r="A1746" s="157">
        <v>44655</v>
      </c>
      <c r="B1746" s="158">
        <v>0.70951252314814817</v>
      </c>
      <c r="C1746" s="156">
        <v>6</v>
      </c>
      <c r="D1746" s="159">
        <v>97.48</v>
      </c>
      <c r="E1746" s="160">
        <v>584.88</v>
      </c>
      <c r="F1746" s="156" t="s">
        <v>16</v>
      </c>
      <c r="H1746" s="48"/>
    </row>
    <row r="1747" spans="1:8">
      <c r="A1747" s="157">
        <v>44655</v>
      </c>
      <c r="B1747" s="158">
        <v>0.70951252314814817</v>
      </c>
      <c r="C1747" s="156">
        <v>13</v>
      </c>
      <c r="D1747" s="159">
        <v>97.48</v>
      </c>
      <c r="E1747" s="160">
        <v>1267.24</v>
      </c>
      <c r="F1747" s="156" t="s">
        <v>16</v>
      </c>
      <c r="H1747" s="48"/>
    </row>
    <row r="1748" spans="1:8">
      <c r="A1748" s="157">
        <v>44655</v>
      </c>
      <c r="B1748" s="158">
        <v>0.70951252314814817</v>
      </c>
      <c r="C1748" s="156">
        <v>3</v>
      </c>
      <c r="D1748" s="159">
        <v>97.48</v>
      </c>
      <c r="E1748" s="160">
        <v>292.44</v>
      </c>
      <c r="F1748" s="156" t="s">
        <v>16</v>
      </c>
      <c r="H1748" s="48"/>
    </row>
    <row r="1749" spans="1:8">
      <c r="A1749" s="157">
        <v>44655</v>
      </c>
      <c r="B1749" s="158">
        <v>0.7095125347222222</v>
      </c>
      <c r="C1749" s="156">
        <v>36</v>
      </c>
      <c r="D1749" s="159">
        <v>97.48</v>
      </c>
      <c r="E1749" s="160">
        <v>3509.28</v>
      </c>
      <c r="F1749" s="156" t="s">
        <v>16</v>
      </c>
      <c r="H1749" s="48"/>
    </row>
    <row r="1750" spans="1:8">
      <c r="A1750" s="157">
        <v>44655</v>
      </c>
      <c r="B1750" s="158">
        <v>0.70987716435185189</v>
      </c>
      <c r="C1750" s="156">
        <v>55</v>
      </c>
      <c r="D1750" s="159">
        <v>97.48</v>
      </c>
      <c r="E1750" s="160">
        <v>5361.4000000000005</v>
      </c>
      <c r="F1750" s="156" t="s">
        <v>16</v>
      </c>
      <c r="H1750" s="48"/>
    </row>
    <row r="1751" spans="1:8">
      <c r="A1751" s="157">
        <v>44655</v>
      </c>
      <c r="B1751" s="158">
        <v>0.71011012731481471</v>
      </c>
      <c r="C1751" s="156">
        <v>53</v>
      </c>
      <c r="D1751" s="159">
        <v>97.46</v>
      </c>
      <c r="E1751" s="160">
        <v>5165.38</v>
      </c>
      <c r="F1751" s="156" t="s">
        <v>16</v>
      </c>
      <c r="H1751" s="48"/>
    </row>
    <row r="1752" spans="1:8">
      <c r="A1752" s="157">
        <v>44655</v>
      </c>
      <c r="B1752" s="158">
        <v>0.71011060185185182</v>
      </c>
      <c r="C1752" s="156">
        <v>43</v>
      </c>
      <c r="D1752" s="159">
        <v>97.46</v>
      </c>
      <c r="E1752" s="160">
        <v>4190.78</v>
      </c>
      <c r="F1752" s="156" t="s">
        <v>16</v>
      </c>
      <c r="H1752" s="48"/>
    </row>
    <row r="1753" spans="1:8">
      <c r="A1753" s="157">
        <v>44655</v>
      </c>
      <c r="B1753" s="158">
        <v>0.71117538194444441</v>
      </c>
      <c r="C1753" s="156">
        <v>61</v>
      </c>
      <c r="D1753" s="159">
        <v>97.44</v>
      </c>
      <c r="E1753" s="160">
        <v>5943.84</v>
      </c>
      <c r="F1753" s="156" t="s">
        <v>16</v>
      </c>
      <c r="H1753" s="48"/>
    </row>
    <row r="1754" spans="1:8">
      <c r="A1754" s="157">
        <v>44655</v>
      </c>
      <c r="B1754" s="158">
        <v>0.71117539351851855</v>
      </c>
      <c r="C1754" s="156">
        <v>39</v>
      </c>
      <c r="D1754" s="159">
        <v>97.42</v>
      </c>
      <c r="E1754" s="160">
        <v>3799.38</v>
      </c>
      <c r="F1754" s="156" t="s">
        <v>16</v>
      </c>
      <c r="H1754" s="48"/>
    </row>
    <row r="1755" spans="1:8">
      <c r="A1755" s="157">
        <v>44655</v>
      </c>
      <c r="B1755" s="158">
        <v>0.71268788194444443</v>
      </c>
      <c r="C1755" s="156">
        <v>73</v>
      </c>
      <c r="D1755" s="159">
        <v>97.44</v>
      </c>
      <c r="E1755" s="160">
        <v>7113.12</v>
      </c>
      <c r="F1755" s="156" t="s">
        <v>16</v>
      </c>
      <c r="H1755" s="48"/>
    </row>
    <row r="1756" spans="1:8">
      <c r="A1756" s="157">
        <v>44655</v>
      </c>
      <c r="B1756" s="158">
        <v>0.71268788194444443</v>
      </c>
      <c r="C1756" s="156">
        <v>20</v>
      </c>
      <c r="D1756" s="159">
        <v>97.44</v>
      </c>
      <c r="E1756" s="160">
        <v>1948.8</v>
      </c>
      <c r="F1756" s="156" t="s">
        <v>16</v>
      </c>
      <c r="H1756" s="48"/>
    </row>
    <row r="1757" spans="1:8">
      <c r="A1757" s="157">
        <v>44655</v>
      </c>
      <c r="B1757" s="158">
        <v>0.71279313657407406</v>
      </c>
      <c r="C1757" s="156">
        <v>14</v>
      </c>
      <c r="D1757" s="159">
        <v>97.44</v>
      </c>
      <c r="E1757" s="160">
        <v>1364.1599999999999</v>
      </c>
      <c r="F1757" s="156" t="s">
        <v>16</v>
      </c>
      <c r="H1757" s="48"/>
    </row>
    <row r="1758" spans="1:8">
      <c r="A1758" s="157">
        <v>44655</v>
      </c>
      <c r="B1758" s="158">
        <v>0.71279313657407406</v>
      </c>
      <c r="C1758" s="156">
        <v>13</v>
      </c>
      <c r="D1758" s="159">
        <v>97.44</v>
      </c>
      <c r="E1758" s="160">
        <v>1266.72</v>
      </c>
      <c r="F1758" s="156" t="s">
        <v>16</v>
      </c>
      <c r="H1758" s="48"/>
    </row>
    <row r="1759" spans="1:8">
      <c r="A1759" s="157">
        <v>44655</v>
      </c>
      <c r="B1759" s="158">
        <v>0.71279313657407406</v>
      </c>
      <c r="C1759" s="156">
        <v>12</v>
      </c>
      <c r="D1759" s="159">
        <v>97.44</v>
      </c>
      <c r="E1759" s="160">
        <v>1169.28</v>
      </c>
      <c r="F1759" s="156" t="s">
        <v>16</v>
      </c>
      <c r="H1759" s="48"/>
    </row>
    <row r="1760" spans="1:8">
      <c r="A1760" s="157">
        <v>44655</v>
      </c>
      <c r="B1760" s="158">
        <v>0.71312159722222213</v>
      </c>
      <c r="C1760" s="156">
        <v>48</v>
      </c>
      <c r="D1760" s="159">
        <v>97.44</v>
      </c>
      <c r="E1760" s="160">
        <v>4677.12</v>
      </c>
      <c r="F1760" s="156" t="s">
        <v>16</v>
      </c>
      <c r="H1760" s="48"/>
    </row>
    <row r="1761" spans="1:8">
      <c r="A1761" s="157">
        <v>44655</v>
      </c>
      <c r="B1761" s="158">
        <v>0.71313178240740727</v>
      </c>
      <c r="C1761" s="156">
        <v>48</v>
      </c>
      <c r="D1761" s="159">
        <v>97.42</v>
      </c>
      <c r="E1761" s="160">
        <v>4676.16</v>
      </c>
      <c r="F1761" s="156" t="s">
        <v>16</v>
      </c>
      <c r="H1761" s="48"/>
    </row>
    <row r="1762" spans="1:8">
      <c r="A1762" s="157">
        <v>44655</v>
      </c>
      <c r="B1762" s="158">
        <v>0.71342097222222212</v>
      </c>
      <c r="C1762" s="156">
        <v>33</v>
      </c>
      <c r="D1762" s="159">
        <v>97.4</v>
      </c>
      <c r="E1762" s="160">
        <v>3214.2000000000003</v>
      </c>
      <c r="F1762" s="156" t="s">
        <v>16</v>
      </c>
      <c r="H1762" s="48"/>
    </row>
    <row r="1763" spans="1:8">
      <c r="A1763" s="157">
        <v>44655</v>
      </c>
      <c r="B1763" s="158">
        <v>0.71453255787037029</v>
      </c>
      <c r="C1763" s="156">
        <v>65</v>
      </c>
      <c r="D1763" s="159">
        <v>97.4</v>
      </c>
      <c r="E1763" s="160">
        <v>6331</v>
      </c>
      <c r="F1763" s="156" t="s">
        <v>16</v>
      </c>
      <c r="H1763" s="48"/>
    </row>
    <row r="1764" spans="1:8">
      <c r="A1764" s="157">
        <v>44655</v>
      </c>
      <c r="B1764" s="158">
        <v>0.71534021990740737</v>
      </c>
      <c r="C1764" s="156">
        <v>90</v>
      </c>
      <c r="D1764" s="159">
        <v>97.4</v>
      </c>
      <c r="E1764" s="160">
        <v>8766</v>
      </c>
      <c r="F1764" s="156" t="s">
        <v>16</v>
      </c>
      <c r="H1764" s="48"/>
    </row>
    <row r="1765" spans="1:8">
      <c r="A1765" s="157">
        <v>44655</v>
      </c>
      <c r="B1765" s="158">
        <v>0.71534048611111101</v>
      </c>
      <c r="C1765" s="156">
        <v>50</v>
      </c>
      <c r="D1765" s="159">
        <v>97.4</v>
      </c>
      <c r="E1765" s="160">
        <v>4870</v>
      </c>
      <c r="F1765" s="156" t="s">
        <v>16</v>
      </c>
      <c r="H1765" s="48"/>
    </row>
    <row r="1766" spans="1:8">
      <c r="A1766" s="157">
        <v>44655</v>
      </c>
      <c r="B1766" s="158">
        <v>0.71534340277777775</v>
      </c>
      <c r="C1766" s="156">
        <v>28</v>
      </c>
      <c r="D1766" s="159">
        <v>97.38</v>
      </c>
      <c r="E1766" s="160">
        <v>2726.64</v>
      </c>
      <c r="F1766" s="156" t="s">
        <v>16</v>
      </c>
      <c r="H1766" s="48"/>
    </row>
    <row r="1767" spans="1:8">
      <c r="A1767" s="157">
        <v>44655</v>
      </c>
      <c r="B1767" s="158">
        <v>0.7170040509259259</v>
      </c>
      <c r="C1767" s="156">
        <v>31</v>
      </c>
      <c r="D1767" s="159">
        <v>97.4</v>
      </c>
      <c r="E1767" s="160">
        <v>3019.4</v>
      </c>
      <c r="F1767" s="156" t="s">
        <v>16</v>
      </c>
      <c r="H1767" s="48"/>
    </row>
    <row r="1768" spans="1:8">
      <c r="A1768" s="157">
        <v>44655</v>
      </c>
      <c r="B1768" s="158">
        <v>0.71705671296296292</v>
      </c>
      <c r="C1768" s="156">
        <v>93</v>
      </c>
      <c r="D1768" s="159">
        <v>97.38</v>
      </c>
      <c r="E1768" s="160">
        <v>9056.34</v>
      </c>
      <c r="F1768" s="156" t="s">
        <v>16</v>
      </c>
      <c r="H1768" s="48"/>
    </row>
    <row r="1769" spans="1:8">
      <c r="A1769" s="157">
        <v>44655</v>
      </c>
      <c r="B1769" s="158">
        <v>0.71733766203703697</v>
      </c>
      <c r="C1769" s="156">
        <v>27</v>
      </c>
      <c r="D1769" s="159">
        <v>97.38</v>
      </c>
      <c r="E1769" s="160">
        <v>2629.2599999999998</v>
      </c>
      <c r="F1769" s="156" t="s">
        <v>16</v>
      </c>
      <c r="H1769" s="48"/>
    </row>
    <row r="1770" spans="1:8">
      <c r="A1770" s="157">
        <v>44655</v>
      </c>
      <c r="B1770" s="158">
        <v>0.71733766203703697</v>
      </c>
      <c r="C1770" s="156">
        <v>41</v>
      </c>
      <c r="D1770" s="159">
        <v>97.38</v>
      </c>
      <c r="E1770" s="160">
        <v>3992.58</v>
      </c>
      <c r="F1770" s="156" t="s">
        <v>16</v>
      </c>
      <c r="H1770" s="48"/>
    </row>
    <row r="1771" spans="1:8">
      <c r="A1771" s="157">
        <v>44655</v>
      </c>
      <c r="B1771" s="158">
        <v>0.71789646990740741</v>
      </c>
      <c r="C1771" s="156">
        <v>39</v>
      </c>
      <c r="D1771" s="159">
        <v>97.4</v>
      </c>
      <c r="E1771" s="160">
        <v>3798.6000000000004</v>
      </c>
      <c r="F1771" s="156" t="s">
        <v>16</v>
      </c>
      <c r="H1771" s="48"/>
    </row>
    <row r="1772" spans="1:8">
      <c r="A1772" s="157">
        <v>44655</v>
      </c>
      <c r="B1772" s="158">
        <v>0.71790255787037038</v>
      </c>
      <c r="C1772" s="156">
        <v>40</v>
      </c>
      <c r="D1772" s="159">
        <v>97.38</v>
      </c>
      <c r="E1772" s="160">
        <v>3895.2</v>
      </c>
      <c r="F1772" s="156" t="s">
        <v>16</v>
      </c>
      <c r="H1772" s="48"/>
    </row>
    <row r="1773" spans="1:8">
      <c r="A1773" s="157">
        <v>44655</v>
      </c>
      <c r="B1773" s="158">
        <v>0.71872050925925923</v>
      </c>
      <c r="C1773" s="156">
        <v>66</v>
      </c>
      <c r="D1773" s="159">
        <v>97.36</v>
      </c>
      <c r="E1773" s="160">
        <v>6425.76</v>
      </c>
      <c r="F1773" s="156" t="s">
        <v>16</v>
      </c>
      <c r="H1773" s="48"/>
    </row>
    <row r="1774" spans="1:8">
      <c r="A1774" s="157">
        <v>44655</v>
      </c>
      <c r="B1774" s="158">
        <v>0.71876243055555555</v>
      </c>
      <c r="C1774" s="156">
        <v>42</v>
      </c>
      <c r="D1774" s="159">
        <v>97.34</v>
      </c>
      <c r="E1774" s="160">
        <v>4088.28</v>
      </c>
      <c r="F1774" s="156" t="s">
        <v>16</v>
      </c>
      <c r="H1774" s="48"/>
    </row>
    <row r="1775" spans="1:8">
      <c r="A1775" s="157">
        <v>44655</v>
      </c>
      <c r="B1775" s="158">
        <v>0.71938765046296294</v>
      </c>
      <c r="C1775" s="156">
        <v>72</v>
      </c>
      <c r="D1775" s="159">
        <v>97.34</v>
      </c>
      <c r="E1775" s="160">
        <v>7008.4800000000005</v>
      </c>
      <c r="F1775" s="156" t="s">
        <v>16</v>
      </c>
      <c r="H1775" s="48"/>
    </row>
    <row r="1776" spans="1:8">
      <c r="A1776" s="157">
        <v>44655</v>
      </c>
      <c r="B1776" s="158">
        <v>0.72009292824074067</v>
      </c>
      <c r="C1776" s="156">
        <v>55</v>
      </c>
      <c r="D1776" s="159">
        <v>97.3</v>
      </c>
      <c r="E1776" s="160">
        <v>5351.5</v>
      </c>
      <c r="F1776" s="156" t="s">
        <v>16</v>
      </c>
      <c r="H1776" s="48"/>
    </row>
    <row r="1777" spans="1:8">
      <c r="A1777" s="157">
        <v>44655</v>
      </c>
      <c r="B1777" s="158">
        <v>0.72010521990740739</v>
      </c>
      <c r="C1777" s="156">
        <v>41</v>
      </c>
      <c r="D1777" s="159">
        <v>97.28</v>
      </c>
      <c r="E1777" s="160">
        <v>3988.48</v>
      </c>
      <c r="F1777" s="156" t="s">
        <v>16</v>
      </c>
      <c r="H1777" s="48"/>
    </row>
    <row r="1778" spans="1:8">
      <c r="A1778" s="157">
        <v>44655</v>
      </c>
      <c r="B1778" s="158">
        <v>0.72068188657407406</v>
      </c>
      <c r="C1778" s="156">
        <v>53</v>
      </c>
      <c r="D1778" s="159">
        <v>97.22</v>
      </c>
      <c r="E1778" s="160">
        <v>5152.66</v>
      </c>
      <c r="F1778" s="156" t="s">
        <v>16</v>
      </c>
      <c r="H1778" s="48"/>
    </row>
    <row r="1779" spans="1:8">
      <c r="A1779" s="157">
        <v>44655</v>
      </c>
      <c r="B1779" s="158">
        <v>0.72139564814814805</v>
      </c>
      <c r="C1779" s="156">
        <v>48</v>
      </c>
      <c r="D1779" s="159">
        <v>97.2</v>
      </c>
      <c r="E1779" s="160">
        <v>4665.6000000000004</v>
      </c>
      <c r="F1779" s="156" t="s">
        <v>16</v>
      </c>
      <c r="H1779" s="48"/>
    </row>
    <row r="1780" spans="1:8">
      <c r="A1780" s="157">
        <v>44655</v>
      </c>
      <c r="B1780" s="158">
        <v>0.72223481481481477</v>
      </c>
      <c r="C1780" s="156">
        <v>39</v>
      </c>
      <c r="D1780" s="159">
        <v>97.22</v>
      </c>
      <c r="E1780" s="160">
        <v>3791.58</v>
      </c>
      <c r="F1780" s="156" t="s">
        <v>16</v>
      </c>
      <c r="H1780" s="48"/>
    </row>
    <row r="1781" spans="1:8">
      <c r="A1781" s="157">
        <v>44655</v>
      </c>
      <c r="B1781" s="158">
        <v>0.72223481481481477</v>
      </c>
      <c r="C1781" s="156">
        <v>54</v>
      </c>
      <c r="D1781" s="159">
        <v>97.22</v>
      </c>
      <c r="E1781" s="160">
        <v>5249.88</v>
      </c>
      <c r="F1781" s="156" t="s">
        <v>16</v>
      </c>
      <c r="H1781" s="48"/>
    </row>
    <row r="1782" spans="1:8">
      <c r="A1782" s="157">
        <v>44655</v>
      </c>
      <c r="B1782" s="158">
        <v>0.72223525462962956</v>
      </c>
      <c r="C1782" s="156">
        <v>74</v>
      </c>
      <c r="D1782" s="159">
        <v>97.22</v>
      </c>
      <c r="E1782" s="160">
        <v>7194.28</v>
      </c>
      <c r="F1782" s="156" t="s">
        <v>16</v>
      </c>
      <c r="H1782" s="48"/>
    </row>
    <row r="1783" spans="1:8">
      <c r="A1783" s="157">
        <v>44655</v>
      </c>
      <c r="B1783" s="158">
        <v>0.7230149189814814</v>
      </c>
      <c r="C1783" s="156">
        <v>61</v>
      </c>
      <c r="D1783" s="159">
        <v>97.26</v>
      </c>
      <c r="E1783" s="160">
        <v>5932.8600000000006</v>
      </c>
      <c r="F1783" s="156" t="s">
        <v>16</v>
      </c>
      <c r="H1783" s="48"/>
    </row>
    <row r="1784" spans="1:8">
      <c r="A1784" s="157">
        <v>44655</v>
      </c>
      <c r="B1784" s="158">
        <v>0.72372116898148153</v>
      </c>
      <c r="C1784" s="156">
        <v>60</v>
      </c>
      <c r="D1784" s="159">
        <v>97.3</v>
      </c>
      <c r="E1784" s="160">
        <v>5838</v>
      </c>
      <c r="F1784" s="156" t="s">
        <v>16</v>
      </c>
      <c r="H1784" s="48"/>
    </row>
    <row r="1785" spans="1:8">
      <c r="A1785" s="157">
        <v>44655</v>
      </c>
      <c r="B1785" s="158">
        <v>0.72484447916666661</v>
      </c>
      <c r="C1785" s="156">
        <v>15</v>
      </c>
      <c r="D1785" s="159">
        <v>97.3</v>
      </c>
      <c r="E1785" s="160">
        <v>1459.5</v>
      </c>
      <c r="F1785" s="156" t="s">
        <v>16</v>
      </c>
      <c r="H1785" s="48"/>
    </row>
    <row r="1786" spans="1:8">
      <c r="A1786" s="157">
        <v>44655</v>
      </c>
      <c r="B1786" s="158">
        <v>0.72484447916666661</v>
      </c>
      <c r="C1786" s="156">
        <v>13</v>
      </c>
      <c r="D1786" s="159">
        <v>97.3</v>
      </c>
      <c r="E1786" s="160">
        <v>1264.8999999999999</v>
      </c>
      <c r="F1786" s="156" t="s">
        <v>16</v>
      </c>
      <c r="H1786" s="48"/>
    </row>
    <row r="1787" spans="1:8">
      <c r="A1787" s="157">
        <v>44655</v>
      </c>
      <c r="B1787" s="158">
        <v>0.72484447916666661</v>
      </c>
      <c r="C1787" s="156">
        <v>3</v>
      </c>
      <c r="D1787" s="159">
        <v>97.3</v>
      </c>
      <c r="E1787" s="160">
        <v>291.89999999999998</v>
      </c>
      <c r="F1787" s="156" t="s">
        <v>16</v>
      </c>
      <c r="H1787" s="48"/>
    </row>
    <row r="1788" spans="1:8">
      <c r="A1788" s="157">
        <v>44655</v>
      </c>
      <c r="B1788" s="158">
        <v>0.72484449074074064</v>
      </c>
      <c r="C1788" s="156">
        <v>51</v>
      </c>
      <c r="D1788" s="159">
        <v>97.3</v>
      </c>
      <c r="E1788" s="160">
        <v>4962.3</v>
      </c>
      <c r="F1788" s="156" t="s">
        <v>16</v>
      </c>
      <c r="H1788" s="48"/>
    </row>
    <row r="1789" spans="1:8">
      <c r="A1789" s="157">
        <v>44655</v>
      </c>
      <c r="B1789" s="158">
        <v>0.72484449074074064</v>
      </c>
      <c r="C1789" s="156">
        <v>23</v>
      </c>
      <c r="D1789" s="159">
        <v>97.3</v>
      </c>
      <c r="E1789" s="160">
        <v>2237.9</v>
      </c>
      <c r="F1789" s="156" t="s">
        <v>16</v>
      </c>
      <c r="H1789" s="48"/>
    </row>
    <row r="1790" spans="1:8">
      <c r="A1790" s="157">
        <v>44655</v>
      </c>
      <c r="B1790" s="158">
        <v>0.72484450231481479</v>
      </c>
      <c r="C1790" s="156">
        <v>18</v>
      </c>
      <c r="D1790" s="159">
        <v>97.3</v>
      </c>
      <c r="E1790" s="160">
        <v>1751.3999999999999</v>
      </c>
      <c r="F1790" s="156" t="s">
        <v>16</v>
      </c>
      <c r="H1790" s="48"/>
    </row>
    <row r="1791" spans="1:8">
      <c r="A1791" s="157">
        <v>44655</v>
      </c>
      <c r="B1791" s="158">
        <v>0.72531415509259256</v>
      </c>
      <c r="C1791" s="156">
        <v>87</v>
      </c>
      <c r="D1791" s="159">
        <v>97.28</v>
      </c>
      <c r="E1791" s="160">
        <v>8463.36</v>
      </c>
      <c r="F1791" s="156" t="s">
        <v>16</v>
      </c>
      <c r="H1791" s="48"/>
    </row>
    <row r="1792" spans="1:8">
      <c r="A1792" s="157">
        <v>44655</v>
      </c>
      <c r="B1792" s="158">
        <v>0.72531415509259256</v>
      </c>
      <c r="C1792" s="156">
        <v>8</v>
      </c>
      <c r="D1792" s="159">
        <v>97.28</v>
      </c>
      <c r="E1792" s="160">
        <v>778.24</v>
      </c>
      <c r="F1792" s="156" t="s">
        <v>16</v>
      </c>
      <c r="H1792" s="48"/>
    </row>
    <row r="1793" spans="1:8">
      <c r="A1793" s="157">
        <v>44655</v>
      </c>
      <c r="B1793" s="158">
        <v>0.72556122685185187</v>
      </c>
      <c r="C1793" s="156">
        <v>15</v>
      </c>
      <c r="D1793" s="159">
        <v>97.28</v>
      </c>
      <c r="E1793" s="160">
        <v>1459.2</v>
      </c>
      <c r="F1793" s="156" t="s">
        <v>16</v>
      </c>
      <c r="H1793" s="48"/>
    </row>
    <row r="1794" spans="1:8">
      <c r="A1794" s="157">
        <v>44655</v>
      </c>
      <c r="B1794" s="158">
        <v>0.72556122685185187</v>
      </c>
      <c r="C1794" s="156">
        <v>16</v>
      </c>
      <c r="D1794" s="159">
        <v>97.28</v>
      </c>
      <c r="E1794" s="160">
        <v>1556.48</v>
      </c>
      <c r="F1794" s="156" t="s">
        <v>16</v>
      </c>
      <c r="H1794" s="48"/>
    </row>
    <row r="1795" spans="1:8">
      <c r="A1795" s="157">
        <v>44655</v>
      </c>
      <c r="B1795" s="158">
        <v>0.72556122685185187</v>
      </c>
      <c r="C1795" s="156">
        <v>26</v>
      </c>
      <c r="D1795" s="159">
        <v>97.28</v>
      </c>
      <c r="E1795" s="160">
        <v>2529.2800000000002</v>
      </c>
      <c r="F1795" s="156" t="s">
        <v>16</v>
      </c>
      <c r="H1795" s="48"/>
    </row>
    <row r="1796" spans="1:8">
      <c r="A1796" s="157">
        <v>44655</v>
      </c>
      <c r="B1796" s="158">
        <v>0.7262984027777778</v>
      </c>
      <c r="C1796" s="156">
        <v>20</v>
      </c>
      <c r="D1796" s="159">
        <v>97.26</v>
      </c>
      <c r="E1796" s="160">
        <v>1945.2</v>
      </c>
      <c r="F1796" s="156" t="s">
        <v>16</v>
      </c>
      <c r="H1796" s="48"/>
    </row>
    <row r="1797" spans="1:8">
      <c r="A1797" s="157">
        <v>44655</v>
      </c>
      <c r="B1797" s="158">
        <v>0.7262984027777778</v>
      </c>
      <c r="C1797" s="156">
        <v>70</v>
      </c>
      <c r="D1797" s="159">
        <v>97.26</v>
      </c>
      <c r="E1797" s="160">
        <v>6808.2000000000007</v>
      </c>
      <c r="F1797" s="156" t="s">
        <v>16</v>
      </c>
      <c r="H1797" s="48"/>
    </row>
    <row r="1798" spans="1:8">
      <c r="A1798" s="157">
        <v>44655</v>
      </c>
      <c r="B1798" s="158">
        <v>0.7262984027777778</v>
      </c>
      <c r="C1798" s="156">
        <v>6</v>
      </c>
      <c r="D1798" s="159">
        <v>97.26</v>
      </c>
      <c r="E1798" s="160">
        <v>583.56000000000006</v>
      </c>
      <c r="F1798" s="156" t="s">
        <v>16</v>
      </c>
      <c r="H1798" s="48"/>
    </row>
    <row r="1799" spans="1:8">
      <c r="A1799" s="157">
        <v>44655</v>
      </c>
      <c r="B1799" s="158">
        <v>0.72680915509259258</v>
      </c>
      <c r="C1799" s="156">
        <v>86</v>
      </c>
      <c r="D1799" s="159">
        <v>97.32</v>
      </c>
      <c r="E1799" s="160">
        <v>8369.5199999999986</v>
      </c>
      <c r="F1799" s="156" t="s">
        <v>16</v>
      </c>
      <c r="H1799" s="48"/>
    </row>
    <row r="1800" spans="1:8">
      <c r="A1800" s="157">
        <v>44655</v>
      </c>
      <c r="B1800" s="158">
        <v>0.72694256944444435</v>
      </c>
      <c r="C1800" s="156">
        <v>30</v>
      </c>
      <c r="D1800" s="159">
        <v>97.32</v>
      </c>
      <c r="E1800" s="160">
        <v>2919.6</v>
      </c>
      <c r="F1800" s="156" t="s">
        <v>16</v>
      </c>
      <c r="H1800" s="48"/>
    </row>
    <row r="1801" spans="1:8">
      <c r="A1801" s="157">
        <v>44655</v>
      </c>
      <c r="B1801" s="158">
        <v>0.72724743055555552</v>
      </c>
      <c r="C1801" s="156">
        <v>38</v>
      </c>
      <c r="D1801" s="159">
        <v>97.26</v>
      </c>
      <c r="E1801" s="160">
        <v>3695.88</v>
      </c>
      <c r="F1801" s="156" t="s">
        <v>16</v>
      </c>
      <c r="H1801" s="48"/>
    </row>
    <row r="1802" spans="1:8">
      <c r="A1802" s="157">
        <v>44655</v>
      </c>
      <c r="B1802" s="158">
        <v>0.72802899305555546</v>
      </c>
      <c r="C1802" s="156">
        <v>14</v>
      </c>
      <c r="D1802" s="159">
        <v>97.24</v>
      </c>
      <c r="E1802" s="160">
        <v>1361.36</v>
      </c>
      <c r="F1802" s="156" t="s">
        <v>16</v>
      </c>
      <c r="H1802" s="48"/>
    </row>
    <row r="1803" spans="1:8">
      <c r="A1803" s="157">
        <v>44656</v>
      </c>
      <c r="B1803" s="158">
        <v>0.37622716435185188</v>
      </c>
      <c r="C1803" s="156">
        <v>113</v>
      </c>
      <c r="D1803" s="159">
        <v>96.86</v>
      </c>
      <c r="E1803" s="160">
        <v>10945.18</v>
      </c>
      <c r="F1803" s="156" t="s">
        <v>16</v>
      </c>
      <c r="H1803" s="48"/>
    </row>
    <row r="1804" spans="1:8">
      <c r="A1804" s="157">
        <v>44656</v>
      </c>
      <c r="B1804" s="158">
        <v>0.37622724537037033</v>
      </c>
      <c r="C1804" s="156">
        <v>48</v>
      </c>
      <c r="D1804" s="159">
        <v>96.84</v>
      </c>
      <c r="E1804" s="160">
        <v>4648.32</v>
      </c>
      <c r="F1804" s="156" t="s">
        <v>16</v>
      </c>
      <c r="H1804" s="48"/>
    </row>
    <row r="1805" spans="1:8">
      <c r="A1805" s="157">
        <v>44656</v>
      </c>
      <c r="B1805" s="158">
        <v>0.37622729166666669</v>
      </c>
      <c r="C1805" s="156">
        <v>36</v>
      </c>
      <c r="D1805" s="159">
        <v>96.82</v>
      </c>
      <c r="E1805" s="160">
        <v>3485.5199999999995</v>
      </c>
      <c r="F1805" s="156" t="s">
        <v>16</v>
      </c>
      <c r="H1805" s="48"/>
    </row>
    <row r="1806" spans="1:8">
      <c r="A1806" s="157">
        <v>44656</v>
      </c>
      <c r="B1806" s="158">
        <v>0.37622959490740743</v>
      </c>
      <c r="C1806" s="156">
        <v>12</v>
      </c>
      <c r="D1806" s="159">
        <v>96.82</v>
      </c>
      <c r="E1806" s="160">
        <v>1161.8399999999999</v>
      </c>
      <c r="F1806" s="156" t="s">
        <v>16</v>
      </c>
      <c r="H1806" s="48"/>
    </row>
    <row r="1807" spans="1:8">
      <c r="A1807" s="157">
        <v>44656</v>
      </c>
      <c r="B1807" s="158">
        <v>0.37698679398148149</v>
      </c>
      <c r="C1807" s="156">
        <v>53</v>
      </c>
      <c r="D1807" s="159">
        <v>96.88</v>
      </c>
      <c r="E1807" s="160">
        <v>5134.6399999999994</v>
      </c>
      <c r="F1807" s="156" t="s">
        <v>16</v>
      </c>
      <c r="H1807" s="48"/>
    </row>
    <row r="1808" spans="1:8">
      <c r="A1808" s="157">
        <v>44656</v>
      </c>
      <c r="B1808" s="158">
        <v>0.37712813657407412</v>
      </c>
      <c r="C1808" s="156">
        <v>82</v>
      </c>
      <c r="D1808" s="159">
        <v>96.84</v>
      </c>
      <c r="E1808" s="160">
        <v>7940.88</v>
      </c>
      <c r="F1808" s="156" t="s">
        <v>16</v>
      </c>
      <c r="H1808" s="48"/>
    </row>
    <row r="1809" spans="1:8">
      <c r="A1809" s="157">
        <v>44656</v>
      </c>
      <c r="B1809" s="158">
        <v>0.37712814814814821</v>
      </c>
      <c r="C1809" s="156">
        <v>46</v>
      </c>
      <c r="D1809" s="159">
        <v>96.82</v>
      </c>
      <c r="E1809" s="160">
        <v>4453.7199999999993</v>
      </c>
      <c r="F1809" s="156" t="s">
        <v>16</v>
      </c>
      <c r="H1809" s="48"/>
    </row>
    <row r="1810" spans="1:8">
      <c r="A1810" s="157">
        <v>44656</v>
      </c>
      <c r="B1810" s="158">
        <v>0.37774342592592597</v>
      </c>
      <c r="C1810" s="156">
        <v>39</v>
      </c>
      <c r="D1810" s="159">
        <v>96.66</v>
      </c>
      <c r="E1810" s="160">
        <v>3769.74</v>
      </c>
      <c r="F1810" s="156" t="s">
        <v>16</v>
      </c>
      <c r="H1810" s="48"/>
    </row>
    <row r="1811" spans="1:8">
      <c r="A1811" s="157">
        <v>44656</v>
      </c>
      <c r="B1811" s="158">
        <v>0.37783238425925925</v>
      </c>
      <c r="C1811" s="156">
        <v>52</v>
      </c>
      <c r="D1811" s="159">
        <v>96.64</v>
      </c>
      <c r="E1811" s="160">
        <v>5025.28</v>
      </c>
      <c r="F1811" s="156" t="s">
        <v>16</v>
      </c>
      <c r="H1811" s="48"/>
    </row>
    <row r="1812" spans="1:8">
      <c r="A1812" s="157">
        <v>44656</v>
      </c>
      <c r="B1812" s="158">
        <v>0.37789734953703702</v>
      </c>
      <c r="C1812" s="156">
        <v>56</v>
      </c>
      <c r="D1812" s="159">
        <v>96.66</v>
      </c>
      <c r="E1812" s="160">
        <v>5412.96</v>
      </c>
      <c r="F1812" s="156" t="s">
        <v>16</v>
      </c>
      <c r="H1812" s="48"/>
    </row>
    <row r="1813" spans="1:8">
      <c r="A1813" s="157">
        <v>44656</v>
      </c>
      <c r="B1813" s="158">
        <v>0.37860010416666667</v>
      </c>
      <c r="C1813" s="156">
        <v>39</v>
      </c>
      <c r="D1813" s="159">
        <v>96.76</v>
      </c>
      <c r="E1813" s="160">
        <v>3773.6400000000003</v>
      </c>
      <c r="F1813" s="156" t="s">
        <v>16</v>
      </c>
    </row>
    <row r="1814" spans="1:8">
      <c r="A1814" s="157">
        <v>44656</v>
      </c>
      <c r="B1814" s="158">
        <v>0.37860010416666667</v>
      </c>
      <c r="C1814" s="156">
        <v>18</v>
      </c>
      <c r="D1814" s="159">
        <v>96.76</v>
      </c>
      <c r="E1814" s="160">
        <v>1741.68</v>
      </c>
      <c r="F1814" s="156" t="s">
        <v>16</v>
      </c>
    </row>
    <row r="1815" spans="1:8">
      <c r="A1815" s="157">
        <v>44656</v>
      </c>
      <c r="B1815" s="158">
        <v>0.37860743055555557</v>
      </c>
      <c r="C1815" s="156">
        <v>35</v>
      </c>
      <c r="D1815" s="159">
        <v>96.74</v>
      </c>
      <c r="E1815" s="160">
        <v>3385.8999999999996</v>
      </c>
      <c r="F1815" s="156" t="s">
        <v>16</v>
      </c>
    </row>
    <row r="1816" spans="1:8">
      <c r="A1816" s="157">
        <v>44656</v>
      </c>
      <c r="B1816" s="158">
        <v>0.37916790509259263</v>
      </c>
      <c r="C1816" s="156">
        <v>39</v>
      </c>
      <c r="D1816" s="159">
        <v>96.66</v>
      </c>
      <c r="E1816" s="160">
        <v>3769.74</v>
      </c>
      <c r="F1816" s="156" t="s">
        <v>16</v>
      </c>
    </row>
    <row r="1817" spans="1:8">
      <c r="A1817" s="157">
        <v>44656</v>
      </c>
      <c r="B1817" s="158">
        <v>0.37916791666666672</v>
      </c>
      <c r="C1817" s="156">
        <v>35</v>
      </c>
      <c r="D1817" s="159">
        <v>96.64</v>
      </c>
      <c r="E1817" s="160">
        <v>3382.4</v>
      </c>
      <c r="F1817" s="156" t="s">
        <v>16</v>
      </c>
    </row>
    <row r="1818" spans="1:8">
      <c r="A1818" s="157">
        <v>44656</v>
      </c>
      <c r="B1818" s="158">
        <v>0.37993737268518524</v>
      </c>
      <c r="C1818" s="156">
        <v>65</v>
      </c>
      <c r="D1818" s="159">
        <v>96.74</v>
      </c>
      <c r="E1818" s="160">
        <v>6288.0999999999995</v>
      </c>
      <c r="F1818" s="156" t="s">
        <v>16</v>
      </c>
    </row>
    <row r="1819" spans="1:8" s="7" customFormat="1">
      <c r="A1819" s="157">
        <v>44656</v>
      </c>
      <c r="B1819" s="158">
        <v>0.37993740740740745</v>
      </c>
      <c r="C1819" s="156">
        <v>24</v>
      </c>
      <c r="D1819" s="159">
        <v>96.72</v>
      </c>
      <c r="E1819" s="160">
        <v>2321.2799999999997</v>
      </c>
      <c r="F1819" s="156" t="s">
        <v>16</v>
      </c>
      <c r="H1819" s="6"/>
    </row>
    <row r="1820" spans="1:8" s="7" customFormat="1">
      <c r="A1820" s="157">
        <v>44656</v>
      </c>
      <c r="B1820" s="158">
        <v>0.37993740740740745</v>
      </c>
      <c r="C1820" s="156">
        <v>20</v>
      </c>
      <c r="D1820" s="159">
        <v>96.72</v>
      </c>
      <c r="E1820" s="160">
        <v>1934.4</v>
      </c>
      <c r="F1820" s="156" t="s">
        <v>16</v>
      </c>
      <c r="H1820" s="6"/>
    </row>
    <row r="1821" spans="1:8" s="7" customFormat="1">
      <c r="A1821" s="157">
        <v>44656</v>
      </c>
      <c r="B1821" s="158">
        <v>0.37993768518518517</v>
      </c>
      <c r="C1821" s="156">
        <v>44</v>
      </c>
      <c r="D1821" s="159">
        <v>96.7</v>
      </c>
      <c r="E1821" s="160">
        <v>4254.8</v>
      </c>
      <c r="F1821" s="156" t="s">
        <v>16</v>
      </c>
      <c r="H1821" s="6"/>
    </row>
    <row r="1822" spans="1:8" s="7" customFormat="1">
      <c r="A1822" s="157">
        <v>44656</v>
      </c>
      <c r="B1822" s="158">
        <v>0.38061693287037035</v>
      </c>
      <c r="C1822" s="156">
        <v>48</v>
      </c>
      <c r="D1822" s="159">
        <v>96.68</v>
      </c>
      <c r="E1822" s="160">
        <v>4640.6400000000003</v>
      </c>
      <c r="F1822" s="156" t="s">
        <v>16</v>
      </c>
      <c r="H1822" s="6"/>
    </row>
    <row r="1823" spans="1:8" s="7" customFormat="1">
      <c r="A1823" s="157">
        <v>44656</v>
      </c>
      <c r="B1823" s="158">
        <v>0.38127913194444452</v>
      </c>
      <c r="C1823" s="156">
        <v>56</v>
      </c>
      <c r="D1823" s="159">
        <v>96.62</v>
      </c>
      <c r="E1823" s="160">
        <v>5410.72</v>
      </c>
      <c r="F1823" s="156" t="s">
        <v>16</v>
      </c>
      <c r="H1823" s="6"/>
    </row>
    <row r="1824" spans="1:8" s="7" customFormat="1">
      <c r="A1824" s="157">
        <v>44656</v>
      </c>
      <c r="B1824" s="158">
        <v>0.38157290509259262</v>
      </c>
      <c r="C1824" s="156">
        <v>22</v>
      </c>
      <c r="D1824" s="159">
        <v>96.64</v>
      </c>
      <c r="E1824" s="160">
        <v>2126.08</v>
      </c>
      <c r="F1824" s="156" t="s">
        <v>16</v>
      </c>
      <c r="H1824" s="6"/>
    </row>
    <row r="1825" spans="1:8" s="7" customFormat="1">
      <c r="A1825" s="157">
        <v>44656</v>
      </c>
      <c r="B1825" s="158">
        <v>0.38189643518518518</v>
      </c>
      <c r="C1825" s="156">
        <v>34</v>
      </c>
      <c r="D1825" s="159">
        <v>96.66</v>
      </c>
      <c r="E1825" s="160">
        <v>3286.44</v>
      </c>
      <c r="F1825" s="156" t="s">
        <v>16</v>
      </c>
      <c r="H1825" s="6"/>
    </row>
    <row r="1826" spans="1:8" s="7" customFormat="1">
      <c r="A1826" s="157">
        <v>44656</v>
      </c>
      <c r="B1826" s="158">
        <v>0.38189643518518518</v>
      </c>
      <c r="C1826" s="156">
        <v>69</v>
      </c>
      <c r="D1826" s="159">
        <v>96.68</v>
      </c>
      <c r="E1826" s="160">
        <v>6670.92</v>
      </c>
      <c r="F1826" s="156" t="s">
        <v>16</v>
      </c>
      <c r="H1826" s="6"/>
    </row>
    <row r="1827" spans="1:8" s="7" customFormat="1">
      <c r="A1827" s="157">
        <v>44656</v>
      </c>
      <c r="B1827" s="158">
        <v>0.38293443287037043</v>
      </c>
      <c r="C1827" s="156">
        <v>53</v>
      </c>
      <c r="D1827" s="159">
        <v>96.96</v>
      </c>
      <c r="E1827" s="160">
        <v>5138.88</v>
      </c>
      <c r="F1827" s="156" t="s">
        <v>16</v>
      </c>
      <c r="H1827" s="6"/>
    </row>
    <row r="1828" spans="1:8" s="7" customFormat="1">
      <c r="A1828" s="157">
        <v>44656</v>
      </c>
      <c r="B1828" s="158">
        <v>0.38293592592592596</v>
      </c>
      <c r="C1828" s="156">
        <v>33</v>
      </c>
      <c r="D1828" s="159">
        <v>96.94</v>
      </c>
      <c r="E1828" s="160">
        <v>3199.02</v>
      </c>
      <c r="F1828" s="156" t="s">
        <v>16</v>
      </c>
      <c r="H1828" s="6"/>
    </row>
    <row r="1829" spans="1:8" s="7" customFormat="1">
      <c r="A1829" s="157">
        <v>44656</v>
      </c>
      <c r="B1829" s="158">
        <v>0.38311979166666665</v>
      </c>
      <c r="C1829" s="156">
        <v>54</v>
      </c>
      <c r="D1829" s="159">
        <v>96.98</v>
      </c>
      <c r="E1829" s="160">
        <v>5236.92</v>
      </c>
      <c r="F1829" s="156" t="s">
        <v>16</v>
      </c>
      <c r="H1829" s="6"/>
    </row>
    <row r="1830" spans="1:8" s="7" customFormat="1">
      <c r="A1830" s="157">
        <v>44656</v>
      </c>
      <c r="B1830" s="158">
        <v>0.38323702546296301</v>
      </c>
      <c r="C1830" s="156">
        <v>34</v>
      </c>
      <c r="D1830" s="159">
        <v>96.94</v>
      </c>
      <c r="E1830" s="160">
        <v>3295.96</v>
      </c>
      <c r="F1830" s="156" t="s">
        <v>16</v>
      </c>
      <c r="H1830" s="6"/>
    </row>
    <row r="1831" spans="1:8" s="7" customFormat="1">
      <c r="A1831" s="157">
        <v>44656</v>
      </c>
      <c r="B1831" s="158">
        <v>0.38428599537037034</v>
      </c>
      <c r="C1831" s="156">
        <v>39</v>
      </c>
      <c r="D1831" s="159">
        <v>96.8</v>
      </c>
      <c r="E1831" s="160">
        <v>3775.2</v>
      </c>
      <c r="F1831" s="156" t="s">
        <v>16</v>
      </c>
      <c r="H1831" s="6"/>
    </row>
    <row r="1832" spans="1:8" s="7" customFormat="1">
      <c r="A1832" s="157">
        <v>44656</v>
      </c>
      <c r="B1832" s="158">
        <v>0.38447273148148148</v>
      </c>
      <c r="C1832" s="156">
        <v>61</v>
      </c>
      <c r="D1832" s="159">
        <v>96.8</v>
      </c>
      <c r="E1832" s="160">
        <v>5904.8</v>
      </c>
      <c r="F1832" s="156" t="s">
        <v>16</v>
      </c>
      <c r="H1832" s="6"/>
    </row>
    <row r="1833" spans="1:8" s="7" customFormat="1">
      <c r="A1833" s="157">
        <v>44656</v>
      </c>
      <c r="B1833" s="158">
        <v>0.38562565972222224</v>
      </c>
      <c r="C1833" s="156">
        <v>57</v>
      </c>
      <c r="D1833" s="159">
        <v>97.08</v>
      </c>
      <c r="E1833" s="160">
        <v>5533.5599999999995</v>
      </c>
      <c r="F1833" s="156" t="s">
        <v>16</v>
      </c>
      <c r="H1833" s="6"/>
    </row>
    <row r="1834" spans="1:8" s="7" customFormat="1">
      <c r="A1834" s="157">
        <v>44656</v>
      </c>
      <c r="B1834" s="158">
        <v>0.38562596064814819</v>
      </c>
      <c r="C1834" s="156">
        <v>56</v>
      </c>
      <c r="D1834" s="159">
        <v>97.1</v>
      </c>
      <c r="E1834" s="160">
        <v>5437.5999999999995</v>
      </c>
      <c r="F1834" s="156" t="s">
        <v>16</v>
      </c>
      <c r="H1834" s="6"/>
    </row>
    <row r="1835" spans="1:8" s="7" customFormat="1">
      <c r="A1835" s="157">
        <v>44656</v>
      </c>
      <c r="B1835" s="158">
        <v>0.38575241898148149</v>
      </c>
      <c r="C1835" s="156">
        <v>55</v>
      </c>
      <c r="D1835" s="159">
        <v>97.08</v>
      </c>
      <c r="E1835" s="160">
        <v>5339.4</v>
      </c>
      <c r="F1835" s="156" t="s">
        <v>16</v>
      </c>
      <c r="H1835" s="6"/>
    </row>
    <row r="1836" spans="1:8" s="7" customFormat="1">
      <c r="A1836" s="157">
        <v>44656</v>
      </c>
      <c r="B1836" s="158">
        <v>0.38577620370370375</v>
      </c>
      <c r="C1836" s="156">
        <v>39</v>
      </c>
      <c r="D1836" s="159">
        <v>97.08</v>
      </c>
      <c r="E1836" s="160">
        <v>3786.12</v>
      </c>
      <c r="F1836" s="156" t="s">
        <v>16</v>
      </c>
      <c r="H1836" s="6"/>
    </row>
    <row r="1837" spans="1:8" s="7" customFormat="1">
      <c r="A1837" s="157">
        <v>44656</v>
      </c>
      <c r="B1837" s="158">
        <v>0.38597151620370374</v>
      </c>
      <c r="C1837" s="156">
        <v>33</v>
      </c>
      <c r="D1837" s="159">
        <v>96.92</v>
      </c>
      <c r="E1837" s="160">
        <v>3198.36</v>
      </c>
      <c r="F1837" s="156" t="s">
        <v>16</v>
      </c>
      <c r="H1837" s="6"/>
    </row>
    <row r="1838" spans="1:8" s="7" customFormat="1">
      <c r="A1838" s="157">
        <v>44656</v>
      </c>
      <c r="B1838" s="158">
        <v>0.38671890046296298</v>
      </c>
      <c r="C1838" s="156">
        <v>49</v>
      </c>
      <c r="D1838" s="159">
        <v>96.98</v>
      </c>
      <c r="E1838" s="160">
        <v>4752.0200000000004</v>
      </c>
      <c r="F1838" s="156" t="s">
        <v>16</v>
      </c>
      <c r="H1838" s="6"/>
    </row>
    <row r="1839" spans="1:8" s="7" customFormat="1">
      <c r="A1839" s="157">
        <v>44656</v>
      </c>
      <c r="B1839" s="158">
        <v>0.38697880787037037</v>
      </c>
      <c r="C1839" s="156">
        <v>42</v>
      </c>
      <c r="D1839" s="159">
        <v>97.1</v>
      </c>
      <c r="E1839" s="160">
        <v>4078.2</v>
      </c>
      <c r="F1839" s="156" t="s">
        <v>16</v>
      </c>
      <c r="H1839" s="6"/>
    </row>
    <row r="1840" spans="1:8" s="7" customFormat="1">
      <c r="A1840" s="157">
        <v>44656</v>
      </c>
      <c r="B1840" s="158">
        <v>0.38700421296296295</v>
      </c>
      <c r="C1840" s="156">
        <v>31</v>
      </c>
      <c r="D1840" s="159">
        <v>97.1</v>
      </c>
      <c r="E1840" s="160">
        <v>3010.1</v>
      </c>
      <c r="F1840" s="156" t="s">
        <v>16</v>
      </c>
      <c r="H1840" s="6"/>
    </row>
    <row r="1841" spans="1:8" s="7" customFormat="1">
      <c r="A1841" s="157">
        <v>44656</v>
      </c>
      <c r="B1841" s="158">
        <v>0.38749149305555552</v>
      </c>
      <c r="C1841" s="156">
        <v>38</v>
      </c>
      <c r="D1841" s="159">
        <v>96.96</v>
      </c>
      <c r="E1841" s="160">
        <v>3684.4799999999996</v>
      </c>
      <c r="F1841" s="156" t="s">
        <v>16</v>
      </c>
      <c r="H1841" s="6"/>
    </row>
    <row r="1842" spans="1:8" s="7" customFormat="1">
      <c r="A1842" s="157">
        <v>44656</v>
      </c>
      <c r="B1842" s="158">
        <v>0.38807931712962968</v>
      </c>
      <c r="C1842" s="156">
        <v>7</v>
      </c>
      <c r="D1842" s="159">
        <v>96.94</v>
      </c>
      <c r="E1842" s="160">
        <v>678.57999999999993</v>
      </c>
      <c r="F1842" s="156" t="s">
        <v>16</v>
      </c>
      <c r="H1842" s="6"/>
    </row>
    <row r="1843" spans="1:8" s="7" customFormat="1">
      <c r="A1843" s="157">
        <v>44656</v>
      </c>
      <c r="B1843" s="158">
        <v>0.38807931712962968</v>
      </c>
      <c r="C1843" s="156">
        <v>41</v>
      </c>
      <c r="D1843" s="159">
        <v>96.94</v>
      </c>
      <c r="E1843" s="160">
        <v>3974.54</v>
      </c>
      <c r="F1843" s="156" t="s">
        <v>16</v>
      </c>
      <c r="H1843" s="6"/>
    </row>
    <row r="1844" spans="1:8" s="7" customFormat="1">
      <c r="A1844" s="157">
        <v>44656</v>
      </c>
      <c r="B1844" s="158">
        <v>0.3881276388888889</v>
      </c>
      <c r="C1844" s="156">
        <v>39</v>
      </c>
      <c r="D1844" s="159">
        <v>96.94</v>
      </c>
      <c r="E1844" s="160">
        <v>3780.66</v>
      </c>
      <c r="F1844" s="156" t="s">
        <v>16</v>
      </c>
      <c r="H1844" s="6"/>
    </row>
    <row r="1845" spans="1:8" s="7" customFormat="1">
      <c r="A1845" s="157">
        <v>44656</v>
      </c>
      <c r="B1845" s="158">
        <v>0.38875134259259259</v>
      </c>
      <c r="C1845" s="156">
        <v>38</v>
      </c>
      <c r="D1845" s="159">
        <v>97</v>
      </c>
      <c r="E1845" s="160">
        <v>3686</v>
      </c>
      <c r="F1845" s="156" t="s">
        <v>16</v>
      </c>
      <c r="H1845" s="6"/>
    </row>
    <row r="1846" spans="1:8" s="7" customFormat="1">
      <c r="A1846" s="157">
        <v>44656</v>
      </c>
      <c r="B1846" s="158">
        <v>0.38875134259259259</v>
      </c>
      <c r="C1846" s="156">
        <v>33</v>
      </c>
      <c r="D1846" s="159">
        <v>97</v>
      </c>
      <c r="E1846" s="160">
        <v>3201</v>
      </c>
      <c r="F1846" s="156" t="s">
        <v>16</v>
      </c>
      <c r="H1846" s="6"/>
    </row>
    <row r="1847" spans="1:8" s="7" customFormat="1">
      <c r="A1847" s="157">
        <v>44656</v>
      </c>
      <c r="B1847" s="158">
        <v>0.38939944444444441</v>
      </c>
      <c r="C1847" s="156">
        <v>74</v>
      </c>
      <c r="D1847" s="159">
        <v>97.02</v>
      </c>
      <c r="E1847" s="160">
        <v>7179.48</v>
      </c>
      <c r="F1847" s="156" t="s">
        <v>16</v>
      </c>
      <c r="H1847" s="6"/>
    </row>
    <row r="1848" spans="1:8" s="7" customFormat="1">
      <c r="A1848" s="157">
        <v>44656</v>
      </c>
      <c r="B1848" s="158">
        <v>0.39007155092592594</v>
      </c>
      <c r="C1848" s="156">
        <v>74</v>
      </c>
      <c r="D1848" s="159">
        <v>96.86</v>
      </c>
      <c r="E1848" s="160">
        <v>7167.64</v>
      </c>
      <c r="F1848" s="156" t="s">
        <v>16</v>
      </c>
      <c r="H1848" s="6"/>
    </row>
    <row r="1849" spans="1:8" s="7" customFormat="1">
      <c r="A1849" s="157">
        <v>44656</v>
      </c>
      <c r="B1849" s="158">
        <v>0.39118435185185185</v>
      </c>
      <c r="C1849" s="156">
        <v>73</v>
      </c>
      <c r="D1849" s="159">
        <v>97.06</v>
      </c>
      <c r="E1849" s="160">
        <v>7085.38</v>
      </c>
      <c r="F1849" s="156" t="s">
        <v>16</v>
      </c>
      <c r="H1849" s="6"/>
    </row>
    <row r="1850" spans="1:8" s="7" customFormat="1">
      <c r="A1850" s="157">
        <v>44656</v>
      </c>
      <c r="B1850" s="158">
        <v>0.39118461805555554</v>
      </c>
      <c r="C1850" s="156">
        <v>51</v>
      </c>
      <c r="D1850" s="159">
        <v>97.06</v>
      </c>
      <c r="E1850" s="160">
        <v>4950.0600000000004</v>
      </c>
      <c r="F1850" s="156" t="s">
        <v>16</v>
      </c>
      <c r="H1850" s="6"/>
    </row>
    <row r="1851" spans="1:8" s="7" customFormat="1">
      <c r="A1851" s="157">
        <v>44656</v>
      </c>
      <c r="B1851" s="158">
        <v>0.39237809027777781</v>
      </c>
      <c r="C1851" s="156">
        <v>57</v>
      </c>
      <c r="D1851" s="159">
        <v>97.22</v>
      </c>
      <c r="E1851" s="160">
        <v>5541.54</v>
      </c>
      <c r="F1851" s="156" t="s">
        <v>16</v>
      </c>
      <c r="H1851" s="6"/>
    </row>
    <row r="1852" spans="1:8" s="7" customFormat="1">
      <c r="A1852" s="157">
        <v>44656</v>
      </c>
      <c r="B1852" s="158">
        <v>0.3923781018518519</v>
      </c>
      <c r="C1852" s="156">
        <v>38</v>
      </c>
      <c r="D1852" s="159">
        <v>97.2</v>
      </c>
      <c r="E1852" s="160">
        <v>3693.6</v>
      </c>
      <c r="F1852" s="156" t="s">
        <v>16</v>
      </c>
      <c r="H1852" s="6"/>
    </row>
    <row r="1853" spans="1:8" s="7" customFormat="1">
      <c r="A1853" s="157">
        <v>44656</v>
      </c>
      <c r="B1853" s="158">
        <v>0.39299880787037034</v>
      </c>
      <c r="C1853" s="156">
        <v>61</v>
      </c>
      <c r="D1853" s="159">
        <v>97.14</v>
      </c>
      <c r="E1853" s="160">
        <v>5925.54</v>
      </c>
      <c r="F1853" s="156" t="s">
        <v>16</v>
      </c>
      <c r="H1853" s="6"/>
    </row>
    <row r="1854" spans="1:8" s="7" customFormat="1">
      <c r="A1854" s="157">
        <v>44656</v>
      </c>
      <c r="B1854" s="158">
        <v>0.39346078703703702</v>
      </c>
      <c r="C1854" s="156">
        <v>61</v>
      </c>
      <c r="D1854" s="159">
        <v>97.16</v>
      </c>
      <c r="E1854" s="160">
        <v>5926.76</v>
      </c>
      <c r="F1854" s="156" t="s">
        <v>16</v>
      </c>
      <c r="H1854" s="6"/>
    </row>
    <row r="1855" spans="1:8" s="7" customFormat="1">
      <c r="A1855" s="157">
        <v>44656</v>
      </c>
      <c r="B1855" s="158">
        <v>0.39448553240740741</v>
      </c>
      <c r="C1855" s="156">
        <v>61</v>
      </c>
      <c r="D1855" s="159">
        <v>97.32</v>
      </c>
      <c r="E1855" s="160">
        <v>5936.5199999999995</v>
      </c>
      <c r="F1855" s="156" t="s">
        <v>16</v>
      </c>
      <c r="H1855" s="6"/>
    </row>
    <row r="1856" spans="1:8" s="7" customFormat="1">
      <c r="A1856" s="157">
        <v>44656</v>
      </c>
      <c r="B1856" s="158">
        <v>0.39449379629629633</v>
      </c>
      <c r="C1856" s="156">
        <v>31</v>
      </c>
      <c r="D1856" s="159">
        <v>97.3</v>
      </c>
      <c r="E1856" s="160">
        <v>3016.2999999999997</v>
      </c>
      <c r="F1856" s="156" t="s">
        <v>16</v>
      </c>
      <c r="H1856" s="6"/>
    </row>
    <row r="1857" spans="1:8" s="7" customFormat="1">
      <c r="A1857" s="157">
        <v>44656</v>
      </c>
      <c r="B1857" s="158">
        <v>0.39587351851851849</v>
      </c>
      <c r="C1857" s="156">
        <v>47</v>
      </c>
      <c r="D1857" s="159">
        <v>97.44</v>
      </c>
      <c r="E1857" s="160">
        <v>4579.68</v>
      </c>
      <c r="F1857" s="156" t="s">
        <v>16</v>
      </c>
      <c r="H1857" s="6"/>
    </row>
    <row r="1858" spans="1:8" s="7" customFormat="1">
      <c r="A1858" s="157">
        <v>44656</v>
      </c>
      <c r="B1858" s="158">
        <v>0.39587351851851849</v>
      </c>
      <c r="C1858" s="156">
        <v>9</v>
      </c>
      <c r="D1858" s="159">
        <v>97.44</v>
      </c>
      <c r="E1858" s="160">
        <v>876.96</v>
      </c>
      <c r="F1858" s="156" t="s">
        <v>16</v>
      </c>
      <c r="H1858" s="6"/>
    </row>
    <row r="1859" spans="1:8" s="7" customFormat="1">
      <c r="A1859" s="157">
        <v>44656</v>
      </c>
      <c r="B1859" s="158">
        <v>0.39587436342592597</v>
      </c>
      <c r="C1859" s="156">
        <v>1</v>
      </c>
      <c r="D1859" s="159">
        <v>97.44</v>
      </c>
      <c r="E1859" s="160">
        <v>97.44</v>
      </c>
      <c r="F1859" s="156" t="s">
        <v>16</v>
      </c>
      <c r="H1859" s="6"/>
    </row>
    <row r="1860" spans="1:8" s="7" customFormat="1">
      <c r="A1860" s="157">
        <v>44656</v>
      </c>
      <c r="B1860" s="158">
        <v>0.39588623842592596</v>
      </c>
      <c r="C1860" s="156">
        <v>69</v>
      </c>
      <c r="D1860" s="159">
        <v>97.42</v>
      </c>
      <c r="E1860" s="160">
        <v>6721.9800000000005</v>
      </c>
      <c r="F1860" s="156" t="s">
        <v>16</v>
      </c>
      <c r="H1860" s="6"/>
    </row>
    <row r="1861" spans="1:8" s="7" customFormat="1">
      <c r="A1861" s="157">
        <v>44656</v>
      </c>
      <c r="B1861" s="158">
        <v>0.39718876157407407</v>
      </c>
      <c r="C1861" s="156">
        <v>35</v>
      </c>
      <c r="D1861" s="159">
        <v>97.4</v>
      </c>
      <c r="E1861" s="160">
        <v>3409</v>
      </c>
      <c r="F1861" s="156" t="s">
        <v>16</v>
      </c>
      <c r="H1861" s="6"/>
    </row>
    <row r="1862" spans="1:8" s="7" customFormat="1">
      <c r="A1862" s="157">
        <v>44656</v>
      </c>
      <c r="B1862" s="158">
        <v>0.39718876157407407</v>
      </c>
      <c r="C1862" s="156">
        <v>57</v>
      </c>
      <c r="D1862" s="159">
        <v>97.42</v>
      </c>
      <c r="E1862" s="160">
        <v>5552.9400000000005</v>
      </c>
      <c r="F1862" s="156" t="s">
        <v>16</v>
      </c>
      <c r="H1862" s="6"/>
    </row>
    <row r="1863" spans="1:8" s="7" customFormat="1">
      <c r="A1863" s="157">
        <v>44656</v>
      </c>
      <c r="B1863" s="158">
        <v>0.3975130208333334</v>
      </c>
      <c r="C1863" s="156">
        <v>30</v>
      </c>
      <c r="D1863" s="159">
        <v>97.4</v>
      </c>
      <c r="E1863" s="160">
        <v>2922</v>
      </c>
      <c r="F1863" s="156" t="s">
        <v>16</v>
      </c>
      <c r="H1863" s="6"/>
    </row>
    <row r="1864" spans="1:8" s="7" customFormat="1">
      <c r="A1864" s="157">
        <v>44656</v>
      </c>
      <c r="B1864" s="158">
        <v>0.39758244212962962</v>
      </c>
      <c r="C1864" s="156">
        <v>33</v>
      </c>
      <c r="D1864" s="159">
        <v>97.4</v>
      </c>
      <c r="E1864" s="160">
        <v>3214.2000000000003</v>
      </c>
      <c r="F1864" s="156" t="s">
        <v>16</v>
      </c>
      <c r="H1864" s="6"/>
    </row>
    <row r="1865" spans="1:8" s="7" customFormat="1">
      <c r="A1865" s="157">
        <v>44656</v>
      </c>
      <c r="B1865" s="158">
        <v>0.39827322916666663</v>
      </c>
      <c r="C1865" s="156">
        <v>64</v>
      </c>
      <c r="D1865" s="159">
        <v>97.36</v>
      </c>
      <c r="E1865" s="160">
        <v>6231.04</v>
      </c>
      <c r="F1865" s="156" t="s">
        <v>16</v>
      </c>
      <c r="H1865" s="6"/>
    </row>
    <row r="1866" spans="1:8" s="7" customFormat="1">
      <c r="A1866" s="157">
        <v>44656</v>
      </c>
      <c r="B1866" s="158">
        <v>0.39827335648148149</v>
      </c>
      <c r="C1866" s="156">
        <v>39</v>
      </c>
      <c r="D1866" s="159">
        <v>97.34</v>
      </c>
      <c r="E1866" s="160">
        <v>3796.26</v>
      </c>
      <c r="F1866" s="156" t="s">
        <v>16</v>
      </c>
      <c r="H1866" s="6"/>
    </row>
    <row r="1867" spans="1:8" s="7" customFormat="1">
      <c r="A1867" s="157">
        <v>44656</v>
      </c>
      <c r="B1867" s="158">
        <v>0.40003401620370371</v>
      </c>
      <c r="C1867" s="156">
        <v>34</v>
      </c>
      <c r="D1867" s="159">
        <v>97.32</v>
      </c>
      <c r="E1867" s="160">
        <v>3308.8799999999997</v>
      </c>
      <c r="F1867" s="156" t="s">
        <v>16</v>
      </c>
      <c r="H1867" s="6"/>
    </row>
    <row r="1868" spans="1:8" s="7" customFormat="1">
      <c r="A1868" s="157">
        <v>44656</v>
      </c>
      <c r="B1868" s="158">
        <v>0.4000683796296296</v>
      </c>
      <c r="C1868" s="156">
        <v>57</v>
      </c>
      <c r="D1868" s="159">
        <v>97.3</v>
      </c>
      <c r="E1868" s="160">
        <v>5546.0999999999995</v>
      </c>
      <c r="F1868" s="156" t="s">
        <v>16</v>
      </c>
      <c r="H1868" s="6"/>
    </row>
    <row r="1869" spans="1:8" s="7" customFormat="1">
      <c r="A1869" s="157">
        <v>44656</v>
      </c>
      <c r="B1869" s="158">
        <v>0.40040493055555559</v>
      </c>
      <c r="C1869" s="156">
        <v>57</v>
      </c>
      <c r="D1869" s="159">
        <v>97.32</v>
      </c>
      <c r="E1869" s="160">
        <v>5547.24</v>
      </c>
      <c r="F1869" s="156" t="s">
        <v>16</v>
      </c>
      <c r="H1869" s="6"/>
    </row>
    <row r="1870" spans="1:8" s="7" customFormat="1">
      <c r="A1870" s="157">
        <v>44656</v>
      </c>
      <c r="B1870" s="158">
        <v>0.40113574074074076</v>
      </c>
      <c r="C1870" s="156">
        <v>61</v>
      </c>
      <c r="D1870" s="159">
        <v>97.14</v>
      </c>
      <c r="E1870" s="160">
        <v>5925.54</v>
      </c>
      <c r="F1870" s="156" t="s">
        <v>16</v>
      </c>
      <c r="H1870" s="6"/>
    </row>
    <row r="1871" spans="1:8" s="7" customFormat="1">
      <c r="A1871" s="157">
        <v>44656</v>
      </c>
      <c r="B1871" s="158">
        <v>0.4018346527777778</v>
      </c>
      <c r="C1871" s="156">
        <v>62</v>
      </c>
      <c r="D1871" s="159">
        <v>97.14</v>
      </c>
      <c r="E1871" s="160">
        <v>6022.68</v>
      </c>
      <c r="F1871" s="156" t="s">
        <v>16</v>
      </c>
      <c r="H1871" s="6"/>
    </row>
    <row r="1872" spans="1:8" s="7" customFormat="1">
      <c r="A1872" s="157">
        <v>44656</v>
      </c>
      <c r="B1872" s="158">
        <v>0.40257689814814812</v>
      </c>
      <c r="C1872" s="156">
        <v>62</v>
      </c>
      <c r="D1872" s="159">
        <v>97.2</v>
      </c>
      <c r="E1872" s="160">
        <v>6026.4000000000005</v>
      </c>
      <c r="F1872" s="156" t="s">
        <v>16</v>
      </c>
      <c r="H1872" s="6"/>
    </row>
    <row r="1873" spans="1:8" s="7" customFormat="1">
      <c r="A1873" s="157">
        <v>44656</v>
      </c>
      <c r="B1873" s="158">
        <v>0.4038489120370371</v>
      </c>
      <c r="C1873" s="156">
        <v>68</v>
      </c>
      <c r="D1873" s="159">
        <v>97.28</v>
      </c>
      <c r="E1873" s="160">
        <v>6615.04</v>
      </c>
      <c r="F1873" s="156" t="s">
        <v>16</v>
      </c>
      <c r="H1873" s="6"/>
    </row>
    <row r="1874" spans="1:8" s="7" customFormat="1">
      <c r="A1874" s="157">
        <v>44656</v>
      </c>
      <c r="B1874" s="158">
        <v>0.40436548611111112</v>
      </c>
      <c r="C1874" s="156">
        <v>60</v>
      </c>
      <c r="D1874" s="159">
        <v>97.3</v>
      </c>
      <c r="E1874" s="160">
        <v>5838</v>
      </c>
      <c r="F1874" s="156" t="s">
        <v>16</v>
      </c>
      <c r="H1874" s="6"/>
    </row>
    <row r="1875" spans="1:8" s="7" customFormat="1">
      <c r="A1875" s="157">
        <v>44656</v>
      </c>
      <c r="B1875" s="158">
        <v>0.40458207175925931</v>
      </c>
      <c r="C1875" s="156">
        <v>43</v>
      </c>
      <c r="D1875" s="159">
        <v>97.34</v>
      </c>
      <c r="E1875" s="160">
        <v>4185.62</v>
      </c>
      <c r="F1875" s="156" t="s">
        <v>16</v>
      </c>
      <c r="H1875" s="6"/>
    </row>
    <row r="1876" spans="1:8" s="7" customFormat="1">
      <c r="A1876" s="157">
        <v>44656</v>
      </c>
      <c r="B1876" s="158">
        <v>0.40516428240740743</v>
      </c>
      <c r="C1876" s="156">
        <v>31</v>
      </c>
      <c r="D1876" s="159">
        <v>97.36</v>
      </c>
      <c r="E1876" s="160">
        <v>3018.16</v>
      </c>
      <c r="F1876" s="156" t="s">
        <v>16</v>
      </c>
      <c r="H1876" s="6"/>
    </row>
    <row r="1877" spans="1:8" s="7" customFormat="1">
      <c r="A1877" s="157">
        <v>44656</v>
      </c>
      <c r="B1877" s="158">
        <v>0.4058216203703704</v>
      </c>
      <c r="C1877" s="156">
        <v>52</v>
      </c>
      <c r="D1877" s="159">
        <v>97.38</v>
      </c>
      <c r="E1877" s="160">
        <v>5063.76</v>
      </c>
      <c r="F1877" s="156" t="s">
        <v>16</v>
      </c>
      <c r="H1877" s="6"/>
    </row>
    <row r="1878" spans="1:8" s="7" customFormat="1">
      <c r="A1878" s="157">
        <v>44656</v>
      </c>
      <c r="B1878" s="158">
        <v>0.40582260416666671</v>
      </c>
      <c r="C1878" s="156">
        <v>35</v>
      </c>
      <c r="D1878" s="159">
        <v>97.36</v>
      </c>
      <c r="E1878" s="160">
        <v>3407.6</v>
      </c>
      <c r="F1878" s="156" t="s">
        <v>16</v>
      </c>
      <c r="H1878" s="6"/>
    </row>
    <row r="1879" spans="1:8" s="7" customFormat="1">
      <c r="A1879" s="157">
        <v>44656</v>
      </c>
      <c r="B1879" s="158">
        <v>0.40582260416666671</v>
      </c>
      <c r="C1879" s="156">
        <v>4</v>
      </c>
      <c r="D1879" s="159">
        <v>97.36</v>
      </c>
      <c r="E1879" s="160">
        <v>389.44</v>
      </c>
      <c r="F1879" s="156" t="s">
        <v>16</v>
      </c>
      <c r="H1879" s="6"/>
    </row>
    <row r="1880" spans="1:8" s="7" customFormat="1">
      <c r="A1880" s="157">
        <v>44656</v>
      </c>
      <c r="B1880" s="158">
        <v>0.40711243055555557</v>
      </c>
      <c r="C1880" s="156">
        <v>70</v>
      </c>
      <c r="D1880" s="159">
        <v>97.38</v>
      </c>
      <c r="E1880" s="160">
        <v>6816.5999999999995</v>
      </c>
      <c r="F1880" s="156" t="s">
        <v>16</v>
      </c>
      <c r="H1880" s="6"/>
    </row>
    <row r="1881" spans="1:8" s="7" customFormat="1">
      <c r="A1881" s="157">
        <v>44656</v>
      </c>
      <c r="B1881" s="158">
        <v>0.40725250000000002</v>
      </c>
      <c r="C1881" s="156">
        <v>50</v>
      </c>
      <c r="D1881" s="159">
        <v>97.46</v>
      </c>
      <c r="E1881" s="160">
        <v>4873</v>
      </c>
      <c r="F1881" s="156" t="s">
        <v>16</v>
      </c>
      <c r="H1881" s="6"/>
    </row>
    <row r="1882" spans="1:8" s="7" customFormat="1">
      <c r="A1882" s="157">
        <v>44656</v>
      </c>
      <c r="B1882" s="158">
        <v>0.40819556712962968</v>
      </c>
      <c r="C1882" s="156">
        <v>63</v>
      </c>
      <c r="D1882" s="159">
        <v>97.44</v>
      </c>
      <c r="E1882" s="160">
        <v>6138.72</v>
      </c>
      <c r="F1882" s="156" t="s">
        <v>16</v>
      </c>
      <c r="H1882" s="6"/>
    </row>
    <row r="1883" spans="1:8" s="7" customFormat="1">
      <c r="A1883" s="157">
        <v>44656</v>
      </c>
      <c r="B1883" s="158">
        <v>0.40819598379629629</v>
      </c>
      <c r="C1883" s="156">
        <v>37</v>
      </c>
      <c r="D1883" s="159">
        <v>97.4</v>
      </c>
      <c r="E1883" s="160">
        <v>3603.8</v>
      </c>
      <c r="F1883" s="156" t="s">
        <v>16</v>
      </c>
      <c r="H1883" s="6"/>
    </row>
    <row r="1884" spans="1:8" s="7" customFormat="1">
      <c r="A1884" s="157">
        <v>44656</v>
      </c>
      <c r="B1884" s="158">
        <v>0.40819598379629629</v>
      </c>
      <c r="C1884" s="156">
        <v>1</v>
      </c>
      <c r="D1884" s="159">
        <v>97.4</v>
      </c>
      <c r="E1884" s="160">
        <v>97.4</v>
      </c>
      <c r="F1884" s="156" t="s">
        <v>16</v>
      </c>
      <c r="H1884" s="6"/>
    </row>
    <row r="1885" spans="1:8" s="7" customFormat="1">
      <c r="A1885" s="157">
        <v>44656</v>
      </c>
      <c r="B1885" s="158">
        <v>0.40960835648148153</v>
      </c>
      <c r="C1885" s="156">
        <v>55</v>
      </c>
      <c r="D1885" s="159">
        <v>97.36</v>
      </c>
      <c r="E1885" s="160">
        <v>5354.8</v>
      </c>
      <c r="F1885" s="156" t="s">
        <v>16</v>
      </c>
      <c r="H1885" s="6"/>
    </row>
    <row r="1886" spans="1:8" s="7" customFormat="1">
      <c r="A1886" s="157">
        <v>44656</v>
      </c>
      <c r="B1886" s="158">
        <v>0.40960842592592595</v>
      </c>
      <c r="C1886" s="156">
        <v>34</v>
      </c>
      <c r="D1886" s="159">
        <v>97.34</v>
      </c>
      <c r="E1886" s="160">
        <v>3309.56</v>
      </c>
      <c r="F1886" s="156" t="s">
        <v>16</v>
      </c>
      <c r="H1886" s="6"/>
    </row>
    <row r="1887" spans="1:8" s="7" customFormat="1">
      <c r="A1887" s="157">
        <v>44656</v>
      </c>
      <c r="B1887" s="158">
        <v>0.40963144675925933</v>
      </c>
      <c r="C1887" s="156">
        <v>40</v>
      </c>
      <c r="D1887" s="159">
        <v>97.32</v>
      </c>
      <c r="E1887" s="160">
        <v>3892.7999999999997</v>
      </c>
      <c r="F1887" s="156" t="s">
        <v>16</v>
      </c>
      <c r="H1887" s="6"/>
    </row>
    <row r="1888" spans="1:8" s="7" customFormat="1">
      <c r="A1888" s="157">
        <v>44656</v>
      </c>
      <c r="B1888" s="158">
        <v>0.41091328703703706</v>
      </c>
      <c r="C1888" s="156">
        <v>47</v>
      </c>
      <c r="D1888" s="159">
        <v>97.22</v>
      </c>
      <c r="E1888" s="160">
        <v>4569.34</v>
      </c>
      <c r="F1888" s="156" t="s">
        <v>16</v>
      </c>
      <c r="H1888" s="6"/>
    </row>
    <row r="1889" spans="1:8" s="7" customFormat="1">
      <c r="A1889" s="157">
        <v>44656</v>
      </c>
      <c r="B1889" s="158">
        <v>0.41091334490740739</v>
      </c>
      <c r="C1889" s="156">
        <v>31</v>
      </c>
      <c r="D1889" s="159">
        <v>97.2</v>
      </c>
      <c r="E1889" s="160">
        <v>3013.2000000000003</v>
      </c>
      <c r="F1889" s="156" t="s">
        <v>16</v>
      </c>
      <c r="H1889" s="6"/>
    </row>
    <row r="1890" spans="1:8" s="7" customFormat="1">
      <c r="A1890" s="157">
        <v>44656</v>
      </c>
      <c r="B1890" s="158">
        <v>0.41093828703703705</v>
      </c>
      <c r="C1890" s="156">
        <v>33</v>
      </c>
      <c r="D1890" s="159">
        <v>97.2</v>
      </c>
      <c r="E1890" s="160">
        <v>3207.6</v>
      </c>
      <c r="F1890" s="156" t="s">
        <v>16</v>
      </c>
      <c r="H1890" s="6"/>
    </row>
    <row r="1891" spans="1:8" s="7" customFormat="1">
      <c r="A1891" s="157">
        <v>44656</v>
      </c>
      <c r="B1891" s="158">
        <v>0.4121988425925926</v>
      </c>
      <c r="C1891" s="156">
        <v>51</v>
      </c>
      <c r="D1891" s="159">
        <v>97.24</v>
      </c>
      <c r="E1891" s="160">
        <v>4959.24</v>
      </c>
      <c r="F1891" s="156" t="s">
        <v>16</v>
      </c>
      <c r="H1891" s="6"/>
    </row>
    <row r="1892" spans="1:8" s="7" customFormat="1">
      <c r="A1892" s="157">
        <v>44656</v>
      </c>
      <c r="B1892" s="158">
        <v>0.41259348379629629</v>
      </c>
      <c r="C1892" s="156">
        <v>58</v>
      </c>
      <c r="D1892" s="159">
        <v>97.24</v>
      </c>
      <c r="E1892" s="160">
        <v>5639.92</v>
      </c>
      <c r="F1892" s="156" t="s">
        <v>16</v>
      </c>
      <c r="H1892" s="6"/>
    </row>
    <row r="1893" spans="1:8" s="7" customFormat="1">
      <c r="A1893" s="157">
        <v>44656</v>
      </c>
      <c r="B1893" s="158">
        <v>0.41259377314814816</v>
      </c>
      <c r="C1893" s="156">
        <v>19</v>
      </c>
      <c r="D1893" s="159">
        <v>97.24</v>
      </c>
      <c r="E1893" s="160">
        <v>1847.56</v>
      </c>
      <c r="F1893" s="156" t="s">
        <v>16</v>
      </c>
      <c r="H1893" s="6"/>
    </row>
    <row r="1894" spans="1:8" s="7" customFormat="1">
      <c r="A1894" s="157">
        <v>44656</v>
      </c>
      <c r="B1894" s="158">
        <v>0.41259377314814816</v>
      </c>
      <c r="C1894" s="156">
        <v>15</v>
      </c>
      <c r="D1894" s="159">
        <v>97.24</v>
      </c>
      <c r="E1894" s="160">
        <v>1458.6</v>
      </c>
      <c r="F1894" s="156" t="s">
        <v>16</v>
      </c>
      <c r="H1894" s="6"/>
    </row>
    <row r="1895" spans="1:8" s="7" customFormat="1">
      <c r="A1895" s="157">
        <v>44656</v>
      </c>
      <c r="B1895" s="158">
        <v>0.41351577546296298</v>
      </c>
      <c r="C1895" s="156">
        <v>15</v>
      </c>
      <c r="D1895" s="159">
        <v>97.36</v>
      </c>
      <c r="E1895" s="160">
        <v>1460.4</v>
      </c>
      <c r="F1895" s="156" t="s">
        <v>16</v>
      </c>
      <c r="H1895" s="6"/>
    </row>
    <row r="1896" spans="1:8" s="7" customFormat="1">
      <c r="A1896" s="157">
        <v>44656</v>
      </c>
      <c r="B1896" s="158">
        <v>0.41366405092592595</v>
      </c>
      <c r="C1896" s="156">
        <v>59</v>
      </c>
      <c r="D1896" s="159">
        <v>97.36</v>
      </c>
      <c r="E1896" s="160">
        <v>5744.24</v>
      </c>
      <c r="F1896" s="156" t="s">
        <v>16</v>
      </c>
      <c r="H1896" s="6"/>
    </row>
    <row r="1897" spans="1:8" s="7" customFormat="1">
      <c r="A1897" s="157">
        <v>44656</v>
      </c>
      <c r="B1897" s="158">
        <v>0.41433714120370374</v>
      </c>
      <c r="C1897" s="156">
        <v>25</v>
      </c>
      <c r="D1897" s="159">
        <v>97.4</v>
      </c>
      <c r="E1897" s="160">
        <v>2435</v>
      </c>
      <c r="F1897" s="156" t="s">
        <v>16</v>
      </c>
      <c r="H1897" s="6"/>
    </row>
    <row r="1898" spans="1:8" s="7" customFormat="1">
      <c r="A1898" s="157">
        <v>44656</v>
      </c>
      <c r="B1898" s="158">
        <v>0.41433714120370374</v>
      </c>
      <c r="C1898" s="156">
        <v>7</v>
      </c>
      <c r="D1898" s="159">
        <v>97.4</v>
      </c>
      <c r="E1898" s="160">
        <v>681.80000000000007</v>
      </c>
      <c r="F1898" s="156" t="s">
        <v>16</v>
      </c>
      <c r="H1898" s="6"/>
    </row>
    <row r="1899" spans="1:8" s="7" customFormat="1">
      <c r="A1899" s="157">
        <v>44656</v>
      </c>
      <c r="B1899" s="158">
        <v>0.41493815972222226</v>
      </c>
      <c r="C1899" s="156">
        <v>17</v>
      </c>
      <c r="D1899" s="159">
        <v>97.46</v>
      </c>
      <c r="E1899" s="160">
        <v>1656.82</v>
      </c>
      <c r="F1899" s="156" t="s">
        <v>16</v>
      </c>
      <c r="H1899" s="6"/>
    </row>
    <row r="1900" spans="1:8" s="7" customFormat="1">
      <c r="A1900" s="157">
        <v>44656</v>
      </c>
      <c r="B1900" s="158">
        <v>0.41493815972222226</v>
      </c>
      <c r="C1900" s="156">
        <v>37</v>
      </c>
      <c r="D1900" s="159">
        <v>97.46</v>
      </c>
      <c r="E1900" s="160">
        <v>3606.02</v>
      </c>
      <c r="F1900" s="156" t="s">
        <v>16</v>
      </c>
      <c r="H1900" s="6"/>
    </row>
    <row r="1901" spans="1:8" s="7" customFormat="1">
      <c r="A1901" s="157">
        <v>44656</v>
      </c>
      <c r="B1901" s="158">
        <v>0.41545945601851852</v>
      </c>
      <c r="C1901" s="156">
        <v>19</v>
      </c>
      <c r="D1901" s="159">
        <v>97.38</v>
      </c>
      <c r="E1901" s="160">
        <v>1850.2199999999998</v>
      </c>
      <c r="F1901" s="156" t="s">
        <v>16</v>
      </c>
      <c r="H1901" s="6"/>
    </row>
    <row r="1902" spans="1:8" s="7" customFormat="1">
      <c r="A1902" s="157">
        <v>44656</v>
      </c>
      <c r="B1902" s="158">
        <v>0.41590915509259258</v>
      </c>
      <c r="C1902" s="156">
        <v>47</v>
      </c>
      <c r="D1902" s="159">
        <v>97.38</v>
      </c>
      <c r="E1902" s="160">
        <v>4576.8599999999997</v>
      </c>
      <c r="F1902" s="156" t="s">
        <v>16</v>
      </c>
      <c r="H1902" s="6"/>
    </row>
    <row r="1903" spans="1:8" s="7" customFormat="1">
      <c r="A1903" s="157">
        <v>44656</v>
      </c>
      <c r="B1903" s="158">
        <v>0.41614715277777781</v>
      </c>
      <c r="C1903" s="156">
        <v>41</v>
      </c>
      <c r="D1903" s="159">
        <v>97.46</v>
      </c>
      <c r="E1903" s="160">
        <v>3995.8599999999997</v>
      </c>
      <c r="F1903" s="156" t="s">
        <v>16</v>
      </c>
      <c r="H1903" s="6"/>
    </row>
    <row r="1904" spans="1:8" s="7" customFormat="1">
      <c r="A1904" s="157">
        <v>44656</v>
      </c>
      <c r="B1904" s="158">
        <v>0.41686928240740739</v>
      </c>
      <c r="C1904" s="156">
        <v>54</v>
      </c>
      <c r="D1904" s="159">
        <v>97.42</v>
      </c>
      <c r="E1904" s="160">
        <v>5260.68</v>
      </c>
      <c r="F1904" s="156" t="s">
        <v>16</v>
      </c>
      <c r="H1904" s="6"/>
    </row>
    <row r="1905" spans="1:8" s="7" customFormat="1">
      <c r="A1905" s="157">
        <v>44656</v>
      </c>
      <c r="B1905" s="158">
        <v>0.4168790277777778</v>
      </c>
      <c r="C1905" s="156">
        <v>18</v>
      </c>
      <c r="D1905" s="159">
        <v>97.4</v>
      </c>
      <c r="E1905" s="160">
        <v>1753.2</v>
      </c>
      <c r="F1905" s="156" t="s">
        <v>16</v>
      </c>
      <c r="H1905" s="6"/>
    </row>
    <row r="1906" spans="1:8" s="7" customFormat="1">
      <c r="A1906" s="157">
        <v>44656</v>
      </c>
      <c r="B1906" s="158">
        <v>0.41775931712962966</v>
      </c>
      <c r="C1906" s="156">
        <v>40</v>
      </c>
      <c r="D1906" s="159">
        <v>97.38</v>
      </c>
      <c r="E1906" s="160">
        <v>3895.2</v>
      </c>
      <c r="F1906" s="156" t="s">
        <v>16</v>
      </c>
      <c r="H1906" s="6"/>
    </row>
    <row r="1907" spans="1:8" s="7" customFormat="1">
      <c r="A1907" s="157">
        <v>44656</v>
      </c>
      <c r="B1907" s="158">
        <v>0.41777592592592594</v>
      </c>
      <c r="C1907" s="156">
        <v>11</v>
      </c>
      <c r="D1907" s="159">
        <v>97.38</v>
      </c>
      <c r="E1907" s="160">
        <v>1071.1799999999998</v>
      </c>
      <c r="F1907" s="156" t="s">
        <v>16</v>
      </c>
      <c r="H1907" s="6"/>
    </row>
    <row r="1908" spans="1:8" s="7" customFormat="1">
      <c r="A1908" s="157">
        <v>44656</v>
      </c>
      <c r="B1908" s="158">
        <v>0.41777592592592594</v>
      </c>
      <c r="C1908" s="156">
        <v>23</v>
      </c>
      <c r="D1908" s="159">
        <v>97.38</v>
      </c>
      <c r="E1908" s="160">
        <v>2239.7399999999998</v>
      </c>
      <c r="F1908" s="156" t="s">
        <v>16</v>
      </c>
      <c r="H1908" s="6"/>
    </row>
    <row r="1909" spans="1:8" s="7" customFormat="1">
      <c r="A1909" s="157">
        <v>44656</v>
      </c>
      <c r="B1909" s="158">
        <v>0.41914309027777774</v>
      </c>
      <c r="C1909" s="156">
        <v>47</v>
      </c>
      <c r="D1909" s="159">
        <v>97.36</v>
      </c>
      <c r="E1909" s="160">
        <v>4575.92</v>
      </c>
      <c r="F1909" s="156" t="s">
        <v>16</v>
      </c>
      <c r="H1909" s="6"/>
    </row>
    <row r="1910" spans="1:8" s="7" customFormat="1">
      <c r="A1910" s="157">
        <v>44656</v>
      </c>
      <c r="B1910" s="158">
        <v>0.41990501157407406</v>
      </c>
      <c r="C1910" s="156">
        <v>2</v>
      </c>
      <c r="D1910" s="159">
        <v>97.36</v>
      </c>
      <c r="E1910" s="160">
        <v>194.72</v>
      </c>
      <c r="F1910" s="156" t="s">
        <v>16</v>
      </c>
      <c r="H1910" s="6"/>
    </row>
    <row r="1911" spans="1:8" s="7" customFormat="1">
      <c r="A1911" s="157">
        <v>44656</v>
      </c>
      <c r="B1911" s="158">
        <v>0.41990501157407406</v>
      </c>
      <c r="C1911" s="156">
        <v>52</v>
      </c>
      <c r="D1911" s="159">
        <v>97.36</v>
      </c>
      <c r="E1911" s="160">
        <v>5062.72</v>
      </c>
      <c r="F1911" s="156" t="s">
        <v>16</v>
      </c>
      <c r="H1911" s="6"/>
    </row>
    <row r="1912" spans="1:8" s="7" customFormat="1">
      <c r="A1912" s="157">
        <v>44656</v>
      </c>
      <c r="B1912" s="158">
        <v>0.42018761574074071</v>
      </c>
      <c r="C1912" s="156">
        <v>57</v>
      </c>
      <c r="D1912" s="159">
        <v>97.4</v>
      </c>
      <c r="E1912" s="160">
        <v>5551.8</v>
      </c>
      <c r="F1912" s="156" t="s">
        <v>16</v>
      </c>
      <c r="H1912" s="6"/>
    </row>
    <row r="1913" spans="1:8" s="7" customFormat="1">
      <c r="A1913" s="157">
        <v>44656</v>
      </c>
      <c r="B1913" s="158">
        <v>0.42030564814814814</v>
      </c>
      <c r="C1913" s="156">
        <v>44</v>
      </c>
      <c r="D1913" s="159">
        <v>97.4</v>
      </c>
      <c r="E1913" s="160">
        <v>4285.6000000000004</v>
      </c>
      <c r="F1913" s="156" t="s">
        <v>16</v>
      </c>
      <c r="H1913" s="6"/>
    </row>
    <row r="1914" spans="1:8" s="7" customFormat="1">
      <c r="A1914" s="157">
        <v>44656</v>
      </c>
      <c r="B1914" s="158">
        <v>0.42111326388888892</v>
      </c>
      <c r="C1914" s="156">
        <v>50</v>
      </c>
      <c r="D1914" s="159">
        <v>97.38</v>
      </c>
      <c r="E1914" s="160">
        <v>4869</v>
      </c>
      <c r="F1914" s="156" t="s">
        <v>16</v>
      </c>
      <c r="H1914" s="6"/>
    </row>
    <row r="1915" spans="1:8" s="7" customFormat="1">
      <c r="A1915" s="157">
        <v>44656</v>
      </c>
      <c r="B1915" s="158">
        <v>0.42163390046296295</v>
      </c>
      <c r="C1915" s="156">
        <v>60</v>
      </c>
      <c r="D1915" s="159">
        <v>97.4</v>
      </c>
      <c r="E1915" s="160">
        <v>5844</v>
      </c>
      <c r="F1915" s="156" t="s">
        <v>16</v>
      </c>
      <c r="H1915" s="6"/>
    </row>
    <row r="1916" spans="1:8" s="7" customFormat="1">
      <c r="A1916" s="157">
        <v>44656</v>
      </c>
      <c r="B1916" s="158">
        <v>0.42216569444444446</v>
      </c>
      <c r="C1916" s="156">
        <v>59</v>
      </c>
      <c r="D1916" s="159">
        <v>97.3</v>
      </c>
      <c r="E1916" s="160">
        <v>5740.7</v>
      </c>
      <c r="F1916" s="156" t="s">
        <v>16</v>
      </c>
      <c r="H1916" s="6"/>
    </row>
    <row r="1917" spans="1:8" s="7" customFormat="1">
      <c r="A1917" s="157">
        <v>44656</v>
      </c>
      <c r="B1917" s="158">
        <v>0.42335805555555556</v>
      </c>
      <c r="C1917" s="156">
        <v>60</v>
      </c>
      <c r="D1917" s="159">
        <v>97.28</v>
      </c>
      <c r="E1917" s="160">
        <v>5836.8</v>
      </c>
      <c r="F1917" s="156" t="s">
        <v>16</v>
      </c>
      <c r="H1917" s="6"/>
    </row>
    <row r="1918" spans="1:8" s="7" customFormat="1">
      <c r="A1918" s="157">
        <v>44656</v>
      </c>
      <c r="B1918" s="158">
        <v>0.42401300925925928</v>
      </c>
      <c r="C1918" s="156">
        <v>56</v>
      </c>
      <c r="D1918" s="159">
        <v>97.26</v>
      </c>
      <c r="E1918" s="160">
        <v>5446.56</v>
      </c>
      <c r="F1918" s="156" t="s">
        <v>16</v>
      </c>
      <c r="H1918" s="6"/>
    </row>
    <row r="1919" spans="1:8" s="7" customFormat="1">
      <c r="A1919" s="157">
        <v>44656</v>
      </c>
      <c r="B1919" s="158">
        <v>0.42441337962962966</v>
      </c>
      <c r="C1919" s="156">
        <v>16</v>
      </c>
      <c r="D1919" s="159">
        <v>97.28</v>
      </c>
      <c r="E1919" s="160">
        <v>1556.48</v>
      </c>
      <c r="F1919" s="156" t="s">
        <v>16</v>
      </c>
      <c r="H1919" s="6"/>
    </row>
    <row r="1920" spans="1:8" s="7" customFormat="1">
      <c r="A1920" s="157">
        <v>44656</v>
      </c>
      <c r="B1920" s="158">
        <v>0.42441337962962966</v>
      </c>
      <c r="C1920" s="156">
        <v>23</v>
      </c>
      <c r="D1920" s="159">
        <v>97.28</v>
      </c>
      <c r="E1920" s="160">
        <v>2237.44</v>
      </c>
      <c r="F1920" s="156" t="s">
        <v>16</v>
      </c>
      <c r="H1920" s="6"/>
    </row>
    <row r="1921" spans="1:8" s="7" customFormat="1">
      <c r="A1921" s="157">
        <v>44656</v>
      </c>
      <c r="B1921" s="158">
        <v>0.42491723379629631</v>
      </c>
      <c r="C1921" s="156">
        <v>63</v>
      </c>
      <c r="D1921" s="159">
        <v>97.3</v>
      </c>
      <c r="E1921" s="160">
        <v>6129.9</v>
      </c>
      <c r="F1921" s="156" t="s">
        <v>16</v>
      </c>
      <c r="H1921" s="6"/>
    </row>
    <row r="1922" spans="1:8" s="7" customFormat="1">
      <c r="A1922" s="157">
        <v>44656</v>
      </c>
      <c r="B1922" s="158">
        <v>0.42564146990740748</v>
      </c>
      <c r="C1922" s="156">
        <v>48</v>
      </c>
      <c r="D1922" s="159">
        <v>97.26</v>
      </c>
      <c r="E1922" s="160">
        <v>4668.4800000000005</v>
      </c>
      <c r="F1922" s="156" t="s">
        <v>16</v>
      </c>
      <c r="H1922" s="6"/>
    </row>
    <row r="1923" spans="1:8" s="7" customFormat="1">
      <c r="A1923" s="157">
        <v>44656</v>
      </c>
      <c r="B1923" s="158">
        <v>0.42717581018518519</v>
      </c>
      <c r="C1923" s="156">
        <v>39</v>
      </c>
      <c r="D1923" s="159">
        <v>97.34</v>
      </c>
      <c r="E1923" s="160">
        <v>3796.26</v>
      </c>
      <c r="F1923" s="156" t="s">
        <v>16</v>
      </c>
      <c r="H1923" s="6"/>
    </row>
    <row r="1924" spans="1:8" s="7" customFormat="1">
      <c r="A1924" s="157">
        <v>44656</v>
      </c>
      <c r="B1924" s="158">
        <v>0.42717581018518519</v>
      </c>
      <c r="C1924" s="156">
        <v>23</v>
      </c>
      <c r="D1924" s="159">
        <v>97.34</v>
      </c>
      <c r="E1924" s="160">
        <v>2238.8200000000002</v>
      </c>
      <c r="F1924" s="156" t="s">
        <v>16</v>
      </c>
      <c r="H1924" s="6"/>
    </row>
    <row r="1925" spans="1:8" s="7" customFormat="1">
      <c r="A1925" s="157">
        <v>44656</v>
      </c>
      <c r="B1925" s="158">
        <v>0.42744173611111114</v>
      </c>
      <c r="C1925" s="156">
        <v>59</v>
      </c>
      <c r="D1925" s="159">
        <v>97.36</v>
      </c>
      <c r="E1925" s="160">
        <v>5744.24</v>
      </c>
      <c r="F1925" s="156" t="s">
        <v>16</v>
      </c>
      <c r="H1925" s="6"/>
    </row>
    <row r="1926" spans="1:8" s="7" customFormat="1">
      <c r="A1926" s="157">
        <v>44656</v>
      </c>
      <c r="B1926" s="158">
        <v>0.42894144675925927</v>
      </c>
      <c r="C1926" s="156">
        <v>26</v>
      </c>
      <c r="D1926" s="159">
        <v>97.38</v>
      </c>
      <c r="E1926" s="160">
        <v>2531.88</v>
      </c>
      <c r="F1926" s="156" t="s">
        <v>16</v>
      </c>
      <c r="H1926" s="6"/>
    </row>
    <row r="1927" spans="1:8" s="7" customFormat="1">
      <c r="A1927" s="157">
        <v>44656</v>
      </c>
      <c r="B1927" s="158">
        <v>0.42894144675925927</v>
      </c>
      <c r="C1927" s="156">
        <v>46</v>
      </c>
      <c r="D1927" s="159">
        <v>97.38</v>
      </c>
      <c r="E1927" s="160">
        <v>4479.4799999999996</v>
      </c>
      <c r="F1927" s="156" t="s">
        <v>16</v>
      </c>
      <c r="H1927" s="6"/>
    </row>
    <row r="1928" spans="1:8" s="7" customFormat="1">
      <c r="A1928" s="157">
        <v>44656</v>
      </c>
      <c r="B1928" s="158">
        <v>0.42894155092592595</v>
      </c>
      <c r="C1928" s="156">
        <v>70</v>
      </c>
      <c r="D1928" s="159">
        <v>97.36</v>
      </c>
      <c r="E1928" s="160">
        <v>6815.2</v>
      </c>
      <c r="F1928" s="156" t="s">
        <v>16</v>
      </c>
      <c r="H1928" s="6"/>
    </row>
    <row r="1929" spans="1:8" s="7" customFormat="1">
      <c r="A1929" s="157">
        <v>44656</v>
      </c>
      <c r="B1929" s="158">
        <v>0.4309014351851852</v>
      </c>
      <c r="C1929" s="156">
        <v>38</v>
      </c>
      <c r="D1929" s="159">
        <v>97.38</v>
      </c>
      <c r="E1929" s="160">
        <v>3700.4399999999996</v>
      </c>
      <c r="F1929" s="156" t="s">
        <v>16</v>
      </c>
      <c r="H1929" s="6"/>
    </row>
    <row r="1930" spans="1:8" s="7" customFormat="1">
      <c r="A1930" s="157">
        <v>44656</v>
      </c>
      <c r="B1930" s="158">
        <v>0.4309014351851852</v>
      </c>
      <c r="C1930" s="156">
        <v>26</v>
      </c>
      <c r="D1930" s="159">
        <v>97.38</v>
      </c>
      <c r="E1930" s="160">
        <v>2531.88</v>
      </c>
      <c r="F1930" s="156" t="s">
        <v>16</v>
      </c>
      <c r="H1930" s="6"/>
    </row>
    <row r="1931" spans="1:8" s="7" customFormat="1">
      <c r="A1931" s="157">
        <v>44656</v>
      </c>
      <c r="B1931" s="158">
        <v>0.43126377314814812</v>
      </c>
      <c r="C1931" s="156">
        <v>45</v>
      </c>
      <c r="D1931" s="159">
        <v>97.36</v>
      </c>
      <c r="E1931" s="160">
        <v>4381.2</v>
      </c>
      <c r="F1931" s="156" t="s">
        <v>16</v>
      </c>
      <c r="H1931" s="6"/>
    </row>
    <row r="1932" spans="1:8" s="7" customFormat="1">
      <c r="A1932" s="157">
        <v>44656</v>
      </c>
      <c r="B1932" s="158">
        <v>0.43126377314814812</v>
      </c>
      <c r="C1932" s="156">
        <v>1</v>
      </c>
      <c r="D1932" s="159">
        <v>97.36</v>
      </c>
      <c r="E1932" s="160">
        <v>97.36</v>
      </c>
      <c r="F1932" s="156" t="s">
        <v>16</v>
      </c>
      <c r="H1932" s="6"/>
    </row>
    <row r="1933" spans="1:8" s="7" customFormat="1">
      <c r="A1933" s="157">
        <v>44656</v>
      </c>
      <c r="B1933" s="158">
        <v>0.43187503472222222</v>
      </c>
      <c r="C1933" s="156">
        <v>22</v>
      </c>
      <c r="D1933" s="159">
        <v>97.32</v>
      </c>
      <c r="E1933" s="160">
        <v>2141.04</v>
      </c>
      <c r="F1933" s="156" t="s">
        <v>16</v>
      </c>
      <c r="H1933" s="6"/>
    </row>
    <row r="1934" spans="1:8" s="7" customFormat="1">
      <c r="A1934" s="157">
        <v>44656</v>
      </c>
      <c r="B1934" s="158">
        <v>0.43187503472222222</v>
      </c>
      <c r="C1934" s="156">
        <v>24</v>
      </c>
      <c r="D1934" s="159">
        <v>97.32</v>
      </c>
      <c r="E1934" s="160">
        <v>2335.6799999999998</v>
      </c>
      <c r="F1934" s="156" t="s">
        <v>16</v>
      </c>
      <c r="H1934" s="6"/>
    </row>
    <row r="1935" spans="1:8" s="7" customFormat="1">
      <c r="A1935" s="157">
        <v>44656</v>
      </c>
      <c r="B1935" s="158">
        <v>0.43295468750000005</v>
      </c>
      <c r="C1935" s="156">
        <v>18</v>
      </c>
      <c r="D1935" s="159">
        <v>97.3</v>
      </c>
      <c r="E1935" s="160">
        <v>1751.3999999999999</v>
      </c>
      <c r="F1935" s="156" t="s">
        <v>16</v>
      </c>
      <c r="H1935" s="6"/>
    </row>
    <row r="1936" spans="1:8" s="7" customFormat="1">
      <c r="A1936" s="157">
        <v>44656</v>
      </c>
      <c r="B1936" s="158">
        <v>0.43300903935185187</v>
      </c>
      <c r="C1936" s="156">
        <v>2</v>
      </c>
      <c r="D1936" s="159">
        <v>97.32</v>
      </c>
      <c r="E1936" s="160">
        <v>194.64</v>
      </c>
      <c r="F1936" s="156" t="s">
        <v>16</v>
      </c>
      <c r="H1936" s="6"/>
    </row>
    <row r="1937" spans="1:8" s="7" customFormat="1">
      <c r="A1937" s="157">
        <v>44656</v>
      </c>
      <c r="B1937" s="158">
        <v>0.43310548611111116</v>
      </c>
      <c r="C1937" s="156">
        <v>72</v>
      </c>
      <c r="D1937" s="159">
        <v>97.32</v>
      </c>
      <c r="E1937" s="160">
        <v>7007.0399999999991</v>
      </c>
      <c r="F1937" s="156" t="s">
        <v>16</v>
      </c>
      <c r="H1937" s="6"/>
    </row>
    <row r="1938" spans="1:8" s="7" customFormat="1">
      <c r="A1938" s="157">
        <v>44656</v>
      </c>
      <c r="B1938" s="158">
        <v>0.4338609722222222</v>
      </c>
      <c r="C1938" s="156">
        <v>46</v>
      </c>
      <c r="D1938" s="159">
        <v>97.32</v>
      </c>
      <c r="E1938" s="160">
        <v>4476.7199999999993</v>
      </c>
      <c r="F1938" s="156" t="s">
        <v>16</v>
      </c>
      <c r="H1938" s="6"/>
    </row>
    <row r="1939" spans="1:8" s="7" customFormat="1">
      <c r="A1939" s="157">
        <v>44656</v>
      </c>
      <c r="B1939" s="158">
        <v>0.43463038194444448</v>
      </c>
      <c r="C1939" s="156">
        <v>46</v>
      </c>
      <c r="D1939" s="159">
        <v>97.34</v>
      </c>
      <c r="E1939" s="160">
        <v>4477.6400000000003</v>
      </c>
      <c r="F1939" s="156" t="s">
        <v>16</v>
      </c>
      <c r="H1939" s="6"/>
    </row>
    <row r="1940" spans="1:8" s="7" customFormat="1">
      <c r="A1940" s="157">
        <v>44656</v>
      </c>
      <c r="B1940" s="158">
        <v>0.43649833333333338</v>
      </c>
      <c r="C1940" s="156">
        <v>83</v>
      </c>
      <c r="D1940" s="159">
        <v>97.3</v>
      </c>
      <c r="E1940" s="160">
        <v>8075.9</v>
      </c>
      <c r="F1940" s="156" t="s">
        <v>16</v>
      </c>
      <c r="H1940" s="6"/>
    </row>
    <row r="1941" spans="1:8" s="7" customFormat="1">
      <c r="A1941" s="157">
        <v>44656</v>
      </c>
      <c r="B1941" s="158">
        <v>0.43649890046296302</v>
      </c>
      <c r="C1941" s="156">
        <v>18</v>
      </c>
      <c r="D1941" s="159">
        <v>97.3</v>
      </c>
      <c r="E1941" s="160">
        <v>1751.3999999999999</v>
      </c>
      <c r="F1941" s="156" t="s">
        <v>16</v>
      </c>
      <c r="H1941" s="6"/>
    </row>
    <row r="1942" spans="1:8" s="7" customFormat="1">
      <c r="A1942" s="157">
        <v>44656</v>
      </c>
      <c r="B1942" s="158">
        <v>0.43679108796296301</v>
      </c>
      <c r="C1942" s="156">
        <v>42</v>
      </c>
      <c r="D1942" s="159">
        <v>97.34</v>
      </c>
      <c r="E1942" s="160">
        <v>4088.28</v>
      </c>
      <c r="F1942" s="156" t="s">
        <v>16</v>
      </c>
      <c r="H1942" s="6"/>
    </row>
    <row r="1943" spans="1:8" s="7" customFormat="1">
      <c r="A1943" s="157">
        <v>44656</v>
      </c>
      <c r="B1943" s="158">
        <v>0.43737049768518521</v>
      </c>
      <c r="C1943" s="156">
        <v>43</v>
      </c>
      <c r="D1943" s="159">
        <v>97.32</v>
      </c>
      <c r="E1943" s="160">
        <v>4184.7599999999993</v>
      </c>
      <c r="F1943" s="156" t="s">
        <v>16</v>
      </c>
      <c r="H1943" s="6"/>
    </row>
    <row r="1944" spans="1:8" s="7" customFormat="1">
      <c r="A1944" s="157">
        <v>44656</v>
      </c>
      <c r="B1944" s="158">
        <v>0.43784105324074074</v>
      </c>
      <c r="C1944" s="156">
        <v>39</v>
      </c>
      <c r="D1944" s="159">
        <v>97.34</v>
      </c>
      <c r="E1944" s="160">
        <v>3796.26</v>
      </c>
      <c r="F1944" s="156" t="s">
        <v>16</v>
      </c>
      <c r="H1944" s="6"/>
    </row>
    <row r="1945" spans="1:8" s="7" customFormat="1">
      <c r="A1945" s="157">
        <v>44656</v>
      </c>
      <c r="B1945" s="158">
        <v>0.43865348379629632</v>
      </c>
      <c r="C1945" s="156">
        <v>59</v>
      </c>
      <c r="D1945" s="159">
        <v>97.36</v>
      </c>
      <c r="E1945" s="160">
        <v>5744.24</v>
      </c>
      <c r="F1945" s="156" t="s">
        <v>16</v>
      </c>
      <c r="H1945" s="6"/>
    </row>
    <row r="1946" spans="1:8" s="7" customFormat="1">
      <c r="A1946" s="157">
        <v>44656</v>
      </c>
      <c r="B1946" s="158">
        <v>0.43934127314814819</v>
      </c>
      <c r="C1946" s="156">
        <v>50</v>
      </c>
      <c r="D1946" s="159">
        <v>97.58</v>
      </c>
      <c r="E1946" s="160">
        <v>4879</v>
      </c>
      <c r="F1946" s="156" t="s">
        <v>16</v>
      </c>
      <c r="H1946" s="6"/>
    </row>
    <row r="1947" spans="1:8" s="7" customFormat="1">
      <c r="A1947" s="157">
        <v>44656</v>
      </c>
      <c r="B1947" s="158">
        <v>0.43934284722222222</v>
      </c>
      <c r="C1947" s="156">
        <v>10</v>
      </c>
      <c r="D1947" s="159">
        <v>97.56</v>
      </c>
      <c r="E1947" s="160">
        <v>975.6</v>
      </c>
      <c r="F1947" s="156" t="s">
        <v>16</v>
      </c>
      <c r="H1947" s="6"/>
    </row>
    <row r="1948" spans="1:8" s="7" customFormat="1">
      <c r="A1948" s="157">
        <v>44656</v>
      </c>
      <c r="B1948" s="158">
        <v>0.43992385416666668</v>
      </c>
      <c r="C1948" s="156">
        <v>39</v>
      </c>
      <c r="D1948" s="159">
        <v>97.5</v>
      </c>
      <c r="E1948" s="160">
        <v>3802.5</v>
      </c>
      <c r="F1948" s="156" t="s">
        <v>16</v>
      </c>
      <c r="H1948" s="6"/>
    </row>
    <row r="1949" spans="1:8" s="7" customFormat="1">
      <c r="A1949" s="157">
        <v>44656</v>
      </c>
      <c r="B1949" s="158">
        <v>0.44103124999999999</v>
      </c>
      <c r="C1949" s="156">
        <v>49</v>
      </c>
      <c r="D1949" s="159">
        <v>97.58</v>
      </c>
      <c r="E1949" s="160">
        <v>4781.42</v>
      </c>
      <c r="F1949" s="156" t="s">
        <v>16</v>
      </c>
      <c r="H1949" s="6"/>
    </row>
    <row r="1950" spans="1:8" s="7" customFormat="1">
      <c r="A1950" s="157">
        <v>44656</v>
      </c>
      <c r="B1950" s="158">
        <v>0.44114457175925925</v>
      </c>
      <c r="C1950" s="156">
        <v>30</v>
      </c>
      <c r="D1950" s="159">
        <v>97.56</v>
      </c>
      <c r="E1950" s="160">
        <v>2926.8</v>
      </c>
      <c r="F1950" s="156" t="s">
        <v>16</v>
      </c>
      <c r="H1950" s="6"/>
    </row>
    <row r="1951" spans="1:8" s="7" customFormat="1">
      <c r="A1951" s="157">
        <v>44656</v>
      </c>
      <c r="B1951" s="158">
        <v>0.44233284722222227</v>
      </c>
      <c r="C1951" s="156">
        <v>58</v>
      </c>
      <c r="D1951" s="159">
        <v>97.54</v>
      </c>
      <c r="E1951" s="160">
        <v>5657.3200000000006</v>
      </c>
      <c r="F1951" s="156" t="s">
        <v>16</v>
      </c>
      <c r="H1951" s="6"/>
    </row>
    <row r="1952" spans="1:8" s="7" customFormat="1">
      <c r="A1952" s="157">
        <v>44656</v>
      </c>
      <c r="B1952" s="158">
        <v>0.44325096064814817</v>
      </c>
      <c r="C1952" s="156">
        <v>2</v>
      </c>
      <c r="D1952" s="159">
        <v>97.58</v>
      </c>
      <c r="E1952" s="160">
        <v>195.16</v>
      </c>
      <c r="F1952" s="156" t="s">
        <v>16</v>
      </c>
      <c r="H1952" s="6"/>
    </row>
    <row r="1953" spans="1:8" s="7" customFormat="1">
      <c r="A1953" s="157">
        <v>44656</v>
      </c>
      <c r="B1953" s="158">
        <v>0.44325096064814817</v>
      </c>
      <c r="C1953" s="156">
        <v>42</v>
      </c>
      <c r="D1953" s="159">
        <v>97.58</v>
      </c>
      <c r="E1953" s="160">
        <v>4098.3599999999997</v>
      </c>
      <c r="F1953" s="156" t="s">
        <v>16</v>
      </c>
      <c r="H1953" s="6"/>
    </row>
    <row r="1954" spans="1:8" s="7" customFormat="1">
      <c r="A1954" s="157">
        <v>44656</v>
      </c>
      <c r="B1954" s="158">
        <v>0.44358265046296297</v>
      </c>
      <c r="C1954" s="156">
        <v>44</v>
      </c>
      <c r="D1954" s="159">
        <v>97.58</v>
      </c>
      <c r="E1954" s="160">
        <v>4293.5199999999995</v>
      </c>
      <c r="F1954" s="156" t="s">
        <v>16</v>
      </c>
      <c r="H1954" s="6"/>
    </row>
    <row r="1955" spans="1:8" s="7" customFormat="1">
      <c r="A1955" s="157">
        <v>44656</v>
      </c>
      <c r="B1955" s="158">
        <v>0.44443563657407414</v>
      </c>
      <c r="C1955" s="156">
        <v>44</v>
      </c>
      <c r="D1955" s="159">
        <v>97.64</v>
      </c>
      <c r="E1955" s="160">
        <v>4296.16</v>
      </c>
      <c r="F1955" s="156" t="s">
        <v>16</v>
      </c>
      <c r="H1955" s="6"/>
    </row>
    <row r="1956" spans="1:8" s="7" customFormat="1">
      <c r="A1956" s="157">
        <v>44656</v>
      </c>
      <c r="B1956" s="158">
        <v>0.4451244328703704</v>
      </c>
      <c r="C1956" s="156">
        <v>18</v>
      </c>
      <c r="D1956" s="159">
        <v>97.66</v>
      </c>
      <c r="E1956" s="160">
        <v>1757.8799999999999</v>
      </c>
      <c r="F1956" s="156" t="s">
        <v>16</v>
      </c>
      <c r="H1956" s="6"/>
    </row>
    <row r="1957" spans="1:8" s="7" customFormat="1">
      <c r="A1957" s="157">
        <v>44656</v>
      </c>
      <c r="B1957" s="158">
        <v>0.44512444444444443</v>
      </c>
      <c r="C1957" s="156">
        <v>26</v>
      </c>
      <c r="D1957" s="159">
        <v>97.66</v>
      </c>
      <c r="E1957" s="160">
        <v>2539.16</v>
      </c>
      <c r="F1957" s="156" t="s">
        <v>16</v>
      </c>
      <c r="H1957" s="6"/>
    </row>
    <row r="1958" spans="1:8" s="7" customFormat="1">
      <c r="A1958" s="157">
        <v>44656</v>
      </c>
      <c r="B1958" s="158">
        <v>0.44512553240740743</v>
      </c>
      <c r="C1958" s="156">
        <v>30</v>
      </c>
      <c r="D1958" s="159">
        <v>97.66</v>
      </c>
      <c r="E1958" s="160">
        <v>2929.7999999999997</v>
      </c>
      <c r="F1958" s="156" t="s">
        <v>16</v>
      </c>
      <c r="H1958" s="6"/>
    </row>
    <row r="1959" spans="1:8" s="7" customFormat="1">
      <c r="A1959" s="157">
        <v>44656</v>
      </c>
      <c r="B1959" s="158">
        <v>0.44611349537037037</v>
      </c>
      <c r="C1959" s="156">
        <v>51</v>
      </c>
      <c r="D1959" s="159">
        <v>97.76</v>
      </c>
      <c r="E1959" s="160">
        <v>4985.76</v>
      </c>
      <c r="F1959" s="156" t="s">
        <v>16</v>
      </c>
      <c r="H1959" s="6"/>
    </row>
    <row r="1960" spans="1:8" s="7" customFormat="1">
      <c r="A1960" s="157">
        <v>44656</v>
      </c>
      <c r="B1960" s="158">
        <v>0.44611349537037037</v>
      </c>
      <c r="C1960" s="156">
        <v>5</v>
      </c>
      <c r="D1960" s="159">
        <v>97.76</v>
      </c>
      <c r="E1960" s="160">
        <v>488.8</v>
      </c>
      <c r="F1960" s="156" t="s">
        <v>16</v>
      </c>
      <c r="H1960" s="6"/>
    </row>
    <row r="1961" spans="1:8" s="7" customFormat="1">
      <c r="A1961" s="157">
        <v>44656</v>
      </c>
      <c r="B1961" s="158">
        <v>0.44744746527777779</v>
      </c>
      <c r="C1961" s="156">
        <v>56</v>
      </c>
      <c r="D1961" s="159">
        <v>97.78</v>
      </c>
      <c r="E1961" s="160">
        <v>5475.68</v>
      </c>
      <c r="F1961" s="156" t="s">
        <v>16</v>
      </c>
      <c r="H1961" s="6"/>
    </row>
    <row r="1962" spans="1:8" s="7" customFormat="1">
      <c r="A1962" s="157">
        <v>44656</v>
      </c>
      <c r="B1962" s="158">
        <v>0.44753579861111115</v>
      </c>
      <c r="C1962" s="156">
        <v>35</v>
      </c>
      <c r="D1962" s="159">
        <v>97.76</v>
      </c>
      <c r="E1962" s="160">
        <v>3421.6000000000004</v>
      </c>
      <c r="F1962" s="156" t="s">
        <v>16</v>
      </c>
      <c r="H1962" s="6"/>
    </row>
    <row r="1963" spans="1:8" s="7" customFormat="1">
      <c r="A1963" s="157">
        <v>44656</v>
      </c>
      <c r="B1963" s="158">
        <v>0.44830967592592591</v>
      </c>
      <c r="C1963" s="156">
        <v>44</v>
      </c>
      <c r="D1963" s="159">
        <v>97.84</v>
      </c>
      <c r="E1963" s="160">
        <v>4304.96</v>
      </c>
      <c r="F1963" s="156" t="s">
        <v>16</v>
      </c>
      <c r="H1963" s="6"/>
    </row>
    <row r="1964" spans="1:8" s="7" customFormat="1">
      <c r="A1964" s="157">
        <v>44656</v>
      </c>
      <c r="B1964" s="158">
        <v>0.44830978009259259</v>
      </c>
      <c r="C1964" s="156">
        <v>15</v>
      </c>
      <c r="D1964" s="159">
        <v>97.82</v>
      </c>
      <c r="E1964" s="160">
        <v>1467.3</v>
      </c>
      <c r="F1964" s="156" t="s">
        <v>16</v>
      </c>
      <c r="H1964" s="6"/>
    </row>
    <row r="1965" spans="1:8" s="7" customFormat="1">
      <c r="A1965" s="157">
        <v>44656</v>
      </c>
      <c r="B1965" s="158">
        <v>0.44830978009259259</v>
      </c>
      <c r="C1965" s="156">
        <v>29</v>
      </c>
      <c r="D1965" s="159">
        <v>97.82</v>
      </c>
      <c r="E1965" s="160">
        <v>2836.7799999999997</v>
      </c>
      <c r="F1965" s="156" t="s">
        <v>16</v>
      </c>
      <c r="H1965" s="6"/>
    </row>
    <row r="1966" spans="1:8" s="7" customFormat="1">
      <c r="A1966" s="157">
        <v>44656</v>
      </c>
      <c r="B1966" s="158">
        <v>0.44977445601851856</v>
      </c>
      <c r="C1966" s="156">
        <v>43</v>
      </c>
      <c r="D1966" s="159">
        <v>97.86</v>
      </c>
      <c r="E1966" s="160">
        <v>4207.9799999999996</v>
      </c>
      <c r="F1966" s="156" t="s">
        <v>16</v>
      </c>
      <c r="H1966" s="6"/>
    </row>
    <row r="1967" spans="1:8" s="7" customFormat="1">
      <c r="A1967" s="157">
        <v>44656</v>
      </c>
      <c r="B1967" s="158">
        <v>0.45112623842592597</v>
      </c>
      <c r="C1967" s="156">
        <v>53</v>
      </c>
      <c r="D1967" s="159">
        <v>97.8</v>
      </c>
      <c r="E1967" s="160">
        <v>5183.3999999999996</v>
      </c>
      <c r="F1967" s="156" t="s">
        <v>16</v>
      </c>
      <c r="H1967" s="6"/>
    </row>
    <row r="1968" spans="1:8" s="7" customFormat="1">
      <c r="A1968" s="157">
        <v>44656</v>
      </c>
      <c r="B1968" s="158">
        <v>0.45140025462962963</v>
      </c>
      <c r="C1968" s="156">
        <v>55</v>
      </c>
      <c r="D1968" s="159">
        <v>97.8</v>
      </c>
      <c r="E1968" s="160">
        <v>5379</v>
      </c>
      <c r="F1968" s="156" t="s">
        <v>16</v>
      </c>
      <c r="H1968" s="6"/>
    </row>
    <row r="1969" spans="1:8" s="7" customFormat="1">
      <c r="A1969" s="157">
        <v>44656</v>
      </c>
      <c r="B1969" s="158">
        <v>0.45217837962962965</v>
      </c>
      <c r="C1969" s="156">
        <v>39</v>
      </c>
      <c r="D1969" s="159">
        <v>97.86</v>
      </c>
      <c r="E1969" s="160">
        <v>3816.54</v>
      </c>
      <c r="F1969" s="156" t="s">
        <v>16</v>
      </c>
      <c r="H1969" s="6"/>
    </row>
    <row r="1970" spans="1:8" s="7" customFormat="1">
      <c r="A1970" s="157">
        <v>44656</v>
      </c>
      <c r="B1970" s="158">
        <v>0.45236878472222219</v>
      </c>
      <c r="C1970" s="156">
        <v>33</v>
      </c>
      <c r="D1970" s="159">
        <v>97.86</v>
      </c>
      <c r="E1970" s="160">
        <v>3229.38</v>
      </c>
      <c r="F1970" s="156" t="s">
        <v>16</v>
      </c>
      <c r="H1970" s="6"/>
    </row>
    <row r="1971" spans="1:8" s="7" customFormat="1">
      <c r="A1971" s="157">
        <v>44656</v>
      </c>
      <c r="B1971" s="158">
        <v>0.4529122337962963</v>
      </c>
      <c r="C1971" s="156">
        <v>46</v>
      </c>
      <c r="D1971" s="159">
        <v>97.9</v>
      </c>
      <c r="E1971" s="160">
        <v>4503.4000000000005</v>
      </c>
      <c r="F1971" s="156" t="s">
        <v>16</v>
      </c>
      <c r="H1971" s="6"/>
    </row>
    <row r="1972" spans="1:8" s="7" customFormat="1">
      <c r="A1972" s="157">
        <v>44656</v>
      </c>
      <c r="B1972" s="158">
        <v>0.45369116898148149</v>
      </c>
      <c r="C1972" s="156">
        <v>47</v>
      </c>
      <c r="D1972" s="159">
        <v>97.8</v>
      </c>
      <c r="E1972" s="160">
        <v>4596.5999999999995</v>
      </c>
      <c r="F1972" s="156" t="s">
        <v>16</v>
      </c>
      <c r="H1972" s="6"/>
    </row>
    <row r="1973" spans="1:8" s="7" customFormat="1">
      <c r="A1973" s="157">
        <v>44656</v>
      </c>
      <c r="B1973" s="158">
        <v>0.45466924768518518</v>
      </c>
      <c r="C1973" s="156">
        <v>46</v>
      </c>
      <c r="D1973" s="159">
        <v>97.8</v>
      </c>
      <c r="E1973" s="160">
        <v>4498.8</v>
      </c>
      <c r="F1973" s="156" t="s">
        <v>16</v>
      </c>
      <c r="H1973" s="6"/>
    </row>
    <row r="1974" spans="1:8" s="7" customFormat="1">
      <c r="A1974" s="157">
        <v>44656</v>
      </c>
      <c r="B1974" s="158">
        <v>0.4551012152777778</v>
      </c>
      <c r="C1974" s="156">
        <v>45</v>
      </c>
      <c r="D1974" s="159">
        <v>97.82</v>
      </c>
      <c r="E1974" s="160">
        <v>4401.8999999999996</v>
      </c>
      <c r="F1974" s="156" t="s">
        <v>16</v>
      </c>
      <c r="H1974" s="6"/>
    </row>
    <row r="1975" spans="1:8" s="7" customFormat="1">
      <c r="A1975" s="157">
        <v>44656</v>
      </c>
      <c r="B1975" s="158">
        <v>0.45574149305555556</v>
      </c>
      <c r="C1975" s="156">
        <v>44</v>
      </c>
      <c r="D1975" s="159">
        <v>97.74</v>
      </c>
      <c r="E1975" s="160">
        <v>4300.5599999999995</v>
      </c>
      <c r="F1975" s="156" t="s">
        <v>16</v>
      </c>
      <c r="H1975" s="6"/>
    </row>
    <row r="1976" spans="1:8" s="7" customFormat="1">
      <c r="A1976" s="157">
        <v>44656</v>
      </c>
      <c r="B1976" s="158">
        <v>0.45643319444444441</v>
      </c>
      <c r="C1976" s="156">
        <v>44</v>
      </c>
      <c r="D1976" s="159">
        <v>97.74</v>
      </c>
      <c r="E1976" s="160">
        <v>4300.5599999999995</v>
      </c>
      <c r="F1976" s="156" t="s">
        <v>16</v>
      </c>
      <c r="H1976" s="6"/>
    </row>
    <row r="1977" spans="1:8" s="7" customFormat="1">
      <c r="A1977" s="157">
        <v>44656</v>
      </c>
      <c r="B1977" s="158">
        <v>0.4594106365740741</v>
      </c>
      <c r="C1977" s="156">
        <v>38</v>
      </c>
      <c r="D1977" s="159">
        <v>97.9</v>
      </c>
      <c r="E1977" s="160">
        <v>3720.2000000000003</v>
      </c>
      <c r="F1977" s="156" t="s">
        <v>16</v>
      </c>
      <c r="H1977" s="6"/>
    </row>
    <row r="1978" spans="1:8" s="7" customFormat="1">
      <c r="A1978" s="157">
        <v>44656</v>
      </c>
      <c r="B1978" s="158">
        <v>0.4594106365740741</v>
      </c>
      <c r="C1978" s="156">
        <v>70</v>
      </c>
      <c r="D1978" s="159">
        <v>97.9</v>
      </c>
      <c r="E1978" s="160">
        <v>6853</v>
      </c>
      <c r="F1978" s="156" t="s">
        <v>16</v>
      </c>
      <c r="H1978" s="6"/>
    </row>
    <row r="1979" spans="1:8" s="7" customFormat="1">
      <c r="A1979" s="157">
        <v>44656</v>
      </c>
      <c r="B1979" s="158">
        <v>0.45945748842592593</v>
      </c>
      <c r="C1979" s="156">
        <v>58</v>
      </c>
      <c r="D1979" s="159">
        <v>97.88</v>
      </c>
      <c r="E1979" s="160">
        <v>5677.04</v>
      </c>
      <c r="F1979" s="156" t="s">
        <v>16</v>
      </c>
      <c r="H1979" s="6"/>
    </row>
    <row r="1980" spans="1:8" s="7" customFormat="1">
      <c r="A1980" s="157">
        <v>44656</v>
      </c>
      <c r="B1980" s="158">
        <v>0.45993651620370368</v>
      </c>
      <c r="C1980" s="156">
        <v>56</v>
      </c>
      <c r="D1980" s="159">
        <v>97.92</v>
      </c>
      <c r="E1980" s="160">
        <v>5483.52</v>
      </c>
      <c r="F1980" s="156" t="s">
        <v>16</v>
      </c>
      <c r="H1980" s="6"/>
    </row>
    <row r="1981" spans="1:8" s="7" customFormat="1">
      <c r="A1981" s="157">
        <v>44656</v>
      </c>
      <c r="B1981" s="158">
        <v>0.46057899305555561</v>
      </c>
      <c r="C1981" s="156">
        <v>45</v>
      </c>
      <c r="D1981" s="159">
        <v>97.96</v>
      </c>
      <c r="E1981" s="160">
        <v>4408.2</v>
      </c>
      <c r="F1981" s="156" t="s">
        <v>16</v>
      </c>
      <c r="H1981" s="6"/>
    </row>
    <row r="1982" spans="1:8" s="7" customFormat="1">
      <c r="A1982" s="157">
        <v>44656</v>
      </c>
      <c r="B1982" s="158">
        <v>0.46282523148148152</v>
      </c>
      <c r="C1982" s="156">
        <v>36</v>
      </c>
      <c r="D1982" s="159">
        <v>98.12</v>
      </c>
      <c r="E1982" s="160">
        <v>3532.32</v>
      </c>
      <c r="F1982" s="156" t="s">
        <v>16</v>
      </c>
      <c r="H1982" s="6"/>
    </row>
    <row r="1983" spans="1:8" s="7" customFormat="1">
      <c r="A1983" s="157">
        <v>44656</v>
      </c>
      <c r="B1983" s="158">
        <v>0.46282523148148152</v>
      </c>
      <c r="C1983" s="156">
        <v>37</v>
      </c>
      <c r="D1983" s="159">
        <v>98.12</v>
      </c>
      <c r="E1983" s="160">
        <v>3630.44</v>
      </c>
      <c r="F1983" s="156" t="s">
        <v>16</v>
      </c>
      <c r="H1983" s="6"/>
    </row>
    <row r="1984" spans="1:8" s="7" customFormat="1">
      <c r="A1984" s="157">
        <v>44656</v>
      </c>
      <c r="B1984" s="158">
        <v>0.46315656250000004</v>
      </c>
      <c r="C1984" s="156">
        <v>68</v>
      </c>
      <c r="D1984" s="159">
        <v>98.14</v>
      </c>
      <c r="E1984" s="160">
        <v>6673.52</v>
      </c>
      <c r="F1984" s="156" t="s">
        <v>16</v>
      </c>
      <c r="H1984" s="6"/>
    </row>
    <row r="1985" spans="1:8" s="7" customFormat="1">
      <c r="A1985" s="157">
        <v>44656</v>
      </c>
      <c r="B1985" s="158">
        <v>0.46328689814814816</v>
      </c>
      <c r="C1985" s="156">
        <v>49</v>
      </c>
      <c r="D1985" s="159">
        <v>98.18</v>
      </c>
      <c r="E1985" s="160">
        <v>4810.8200000000006</v>
      </c>
      <c r="F1985" s="156" t="s">
        <v>16</v>
      </c>
      <c r="H1985" s="6"/>
    </row>
    <row r="1986" spans="1:8" s="7" customFormat="1">
      <c r="A1986" s="157">
        <v>44656</v>
      </c>
      <c r="B1986" s="158">
        <v>0.46328689814814816</v>
      </c>
      <c r="C1986" s="156">
        <v>5</v>
      </c>
      <c r="D1986" s="159">
        <v>98.18</v>
      </c>
      <c r="E1986" s="160">
        <v>490.90000000000003</v>
      </c>
      <c r="F1986" s="156" t="s">
        <v>16</v>
      </c>
      <c r="H1986" s="6"/>
    </row>
    <row r="1987" spans="1:8" s="7" customFormat="1">
      <c r="A1987" s="157">
        <v>44656</v>
      </c>
      <c r="B1987" s="158">
        <v>0.46413288194444446</v>
      </c>
      <c r="C1987" s="156">
        <v>45</v>
      </c>
      <c r="D1987" s="159">
        <v>98.22</v>
      </c>
      <c r="E1987" s="160">
        <v>4419.8999999999996</v>
      </c>
      <c r="F1987" s="156" t="s">
        <v>16</v>
      </c>
      <c r="H1987" s="6"/>
    </row>
    <row r="1988" spans="1:8" s="7" customFormat="1">
      <c r="A1988" s="157">
        <v>44656</v>
      </c>
      <c r="B1988" s="158">
        <v>0.46567722222222224</v>
      </c>
      <c r="C1988" s="156">
        <v>59</v>
      </c>
      <c r="D1988" s="159">
        <v>98.2</v>
      </c>
      <c r="E1988" s="160">
        <v>5793.8</v>
      </c>
      <c r="F1988" s="156" t="s">
        <v>16</v>
      </c>
      <c r="H1988" s="6"/>
    </row>
    <row r="1989" spans="1:8" s="7" customFormat="1">
      <c r="A1989" s="157">
        <v>44656</v>
      </c>
      <c r="B1989" s="158">
        <v>0.46570726851851857</v>
      </c>
      <c r="C1989" s="156">
        <v>75</v>
      </c>
      <c r="D1989" s="159">
        <v>98.18</v>
      </c>
      <c r="E1989" s="160">
        <v>7363.5000000000009</v>
      </c>
      <c r="F1989" s="156" t="s">
        <v>16</v>
      </c>
      <c r="H1989" s="6"/>
    </row>
    <row r="1990" spans="1:8" s="7" customFormat="1">
      <c r="A1990" s="157">
        <v>44656</v>
      </c>
      <c r="B1990" s="158">
        <v>0.46655674768518524</v>
      </c>
      <c r="C1990" s="156">
        <v>58</v>
      </c>
      <c r="D1990" s="159">
        <v>98.18</v>
      </c>
      <c r="E1990" s="160">
        <v>5694.4400000000005</v>
      </c>
      <c r="F1990" s="156" t="s">
        <v>16</v>
      </c>
      <c r="H1990" s="6"/>
    </row>
    <row r="1991" spans="1:8" s="7" customFormat="1">
      <c r="A1991" s="157">
        <v>44656</v>
      </c>
      <c r="B1991" s="158">
        <v>0.46740245370370376</v>
      </c>
      <c r="C1991" s="156">
        <v>47</v>
      </c>
      <c r="D1991" s="159">
        <v>98.14</v>
      </c>
      <c r="E1991" s="160">
        <v>4612.58</v>
      </c>
      <c r="F1991" s="156" t="s">
        <v>16</v>
      </c>
      <c r="H1991" s="6"/>
    </row>
    <row r="1992" spans="1:8" s="7" customFormat="1">
      <c r="A1992" s="157">
        <v>44656</v>
      </c>
      <c r="B1992" s="158">
        <v>0.46789326388888886</v>
      </c>
      <c r="C1992" s="156">
        <v>12</v>
      </c>
      <c r="D1992" s="159">
        <v>98.04</v>
      </c>
      <c r="E1992" s="160">
        <v>1176.48</v>
      </c>
      <c r="F1992" s="156" t="s">
        <v>16</v>
      </c>
      <c r="H1992" s="6"/>
    </row>
    <row r="1993" spans="1:8" s="7" customFormat="1">
      <c r="A1993" s="157">
        <v>44656</v>
      </c>
      <c r="B1993" s="158">
        <v>0.467893275462963</v>
      </c>
      <c r="C1993" s="156">
        <v>21</v>
      </c>
      <c r="D1993" s="159">
        <v>98.04</v>
      </c>
      <c r="E1993" s="160">
        <v>2058.84</v>
      </c>
      <c r="F1993" s="156" t="s">
        <v>16</v>
      </c>
      <c r="H1993" s="6"/>
    </row>
    <row r="1994" spans="1:8" s="7" customFormat="1">
      <c r="A1994" s="157">
        <v>44656</v>
      </c>
      <c r="B1994" s="158">
        <v>0.46885265046296298</v>
      </c>
      <c r="C1994" s="156">
        <v>60</v>
      </c>
      <c r="D1994" s="159">
        <v>97.94</v>
      </c>
      <c r="E1994" s="160">
        <v>5876.4</v>
      </c>
      <c r="F1994" s="156" t="s">
        <v>16</v>
      </c>
      <c r="H1994" s="6"/>
    </row>
    <row r="1995" spans="1:8" s="7" customFormat="1">
      <c r="A1995" s="157">
        <v>44656</v>
      </c>
      <c r="B1995" s="158">
        <v>0.46967943287037039</v>
      </c>
      <c r="C1995" s="156">
        <v>17</v>
      </c>
      <c r="D1995" s="159">
        <v>97.92</v>
      </c>
      <c r="E1995" s="160">
        <v>1664.64</v>
      </c>
      <c r="F1995" s="156" t="s">
        <v>16</v>
      </c>
      <c r="H1995" s="6"/>
    </row>
    <row r="1996" spans="1:8" s="7" customFormat="1">
      <c r="A1996" s="157">
        <v>44656</v>
      </c>
      <c r="B1996" s="158">
        <v>0.46967943287037039</v>
      </c>
      <c r="C1996" s="156">
        <v>28</v>
      </c>
      <c r="D1996" s="159">
        <v>97.92</v>
      </c>
      <c r="E1996" s="160">
        <v>2741.76</v>
      </c>
      <c r="F1996" s="156" t="s">
        <v>16</v>
      </c>
      <c r="H1996" s="6"/>
    </row>
    <row r="1997" spans="1:8" s="7" customFormat="1">
      <c r="A1997" s="157">
        <v>44656</v>
      </c>
      <c r="B1997" s="158">
        <v>0.46968373842592598</v>
      </c>
      <c r="C1997" s="156">
        <v>29</v>
      </c>
      <c r="D1997" s="159">
        <v>97.9</v>
      </c>
      <c r="E1997" s="160">
        <v>2839.1000000000004</v>
      </c>
      <c r="F1997" s="156" t="s">
        <v>16</v>
      </c>
      <c r="H1997" s="6"/>
    </row>
    <row r="1998" spans="1:8" s="7" customFormat="1">
      <c r="A1998" s="157">
        <v>44656</v>
      </c>
      <c r="B1998" s="158">
        <v>0.47103105324074079</v>
      </c>
      <c r="C1998" s="156">
        <v>63</v>
      </c>
      <c r="D1998" s="159">
        <v>98</v>
      </c>
      <c r="E1998" s="160">
        <v>6174</v>
      </c>
      <c r="F1998" s="156" t="s">
        <v>16</v>
      </c>
      <c r="H1998" s="6"/>
    </row>
    <row r="1999" spans="1:8" s="7" customFormat="1">
      <c r="A1999" s="157">
        <v>44656</v>
      </c>
      <c r="B1999" s="158">
        <v>0.47139356481481481</v>
      </c>
      <c r="C1999" s="156">
        <v>8</v>
      </c>
      <c r="D1999" s="159">
        <v>97.98</v>
      </c>
      <c r="E1999" s="160">
        <v>783.84</v>
      </c>
      <c r="F1999" s="156" t="s">
        <v>16</v>
      </c>
      <c r="H1999" s="6"/>
    </row>
    <row r="2000" spans="1:8" s="7" customFormat="1">
      <c r="A2000" s="157">
        <v>44656</v>
      </c>
      <c r="B2000" s="158">
        <v>0.47139356481481481</v>
      </c>
      <c r="C2000" s="156">
        <v>37</v>
      </c>
      <c r="D2000" s="159">
        <v>97.98</v>
      </c>
      <c r="E2000" s="160">
        <v>3625.26</v>
      </c>
      <c r="F2000" s="156" t="s">
        <v>16</v>
      </c>
      <c r="H2000" s="6"/>
    </row>
    <row r="2001" spans="1:8" s="7" customFormat="1">
      <c r="A2001" s="157">
        <v>44656</v>
      </c>
      <c r="B2001" s="158">
        <v>0.47234638888888891</v>
      </c>
      <c r="C2001" s="156">
        <v>46</v>
      </c>
      <c r="D2001" s="159">
        <v>98</v>
      </c>
      <c r="E2001" s="160">
        <v>4508</v>
      </c>
      <c r="F2001" s="156" t="s">
        <v>16</v>
      </c>
      <c r="H2001" s="6"/>
    </row>
    <row r="2002" spans="1:8" s="7" customFormat="1">
      <c r="A2002" s="157">
        <v>44656</v>
      </c>
      <c r="B2002" s="158">
        <v>0.47288696759259258</v>
      </c>
      <c r="C2002" s="156">
        <v>46</v>
      </c>
      <c r="D2002" s="159">
        <v>98</v>
      </c>
      <c r="E2002" s="160">
        <v>4508</v>
      </c>
      <c r="F2002" s="156" t="s">
        <v>16</v>
      </c>
      <c r="H2002" s="6"/>
    </row>
    <row r="2003" spans="1:8" s="7" customFormat="1">
      <c r="A2003" s="157">
        <v>44656</v>
      </c>
      <c r="B2003" s="158">
        <v>0.47351489583333339</v>
      </c>
      <c r="C2003" s="156">
        <v>46</v>
      </c>
      <c r="D2003" s="159">
        <v>98</v>
      </c>
      <c r="E2003" s="160">
        <v>4508</v>
      </c>
      <c r="F2003" s="156" t="s">
        <v>16</v>
      </c>
      <c r="H2003" s="6"/>
    </row>
    <row r="2004" spans="1:8" s="7" customFormat="1">
      <c r="A2004" s="157">
        <v>44656</v>
      </c>
      <c r="B2004" s="158">
        <v>0.47431508101851855</v>
      </c>
      <c r="C2004" s="156">
        <v>47</v>
      </c>
      <c r="D2004" s="159">
        <v>98.02</v>
      </c>
      <c r="E2004" s="160">
        <v>4606.9399999999996</v>
      </c>
      <c r="F2004" s="156" t="s">
        <v>16</v>
      </c>
      <c r="H2004" s="6"/>
    </row>
    <row r="2005" spans="1:8" s="7" customFormat="1">
      <c r="A2005" s="157">
        <v>44656</v>
      </c>
      <c r="B2005" s="158">
        <v>0.47491128472222227</v>
      </c>
      <c r="C2005" s="156">
        <v>46</v>
      </c>
      <c r="D2005" s="159">
        <v>98</v>
      </c>
      <c r="E2005" s="160">
        <v>4508</v>
      </c>
      <c r="F2005" s="156" t="s">
        <v>16</v>
      </c>
      <c r="H2005" s="6"/>
    </row>
    <row r="2006" spans="1:8" s="7" customFormat="1">
      <c r="A2006" s="157">
        <v>44656</v>
      </c>
      <c r="B2006" s="158">
        <v>0.47555609953703709</v>
      </c>
      <c r="C2006" s="156">
        <v>39</v>
      </c>
      <c r="D2006" s="159">
        <v>97.98</v>
      </c>
      <c r="E2006" s="160">
        <v>3821.2200000000003</v>
      </c>
      <c r="F2006" s="156" t="s">
        <v>16</v>
      </c>
      <c r="H2006" s="6"/>
    </row>
    <row r="2007" spans="1:8" s="7" customFormat="1">
      <c r="A2007" s="157">
        <v>44656</v>
      </c>
      <c r="B2007" s="158">
        <v>0.47638738425925931</v>
      </c>
      <c r="C2007" s="156">
        <v>47</v>
      </c>
      <c r="D2007" s="159">
        <v>97.98</v>
      </c>
      <c r="E2007" s="160">
        <v>4605.0600000000004</v>
      </c>
      <c r="F2007" s="156" t="s">
        <v>16</v>
      </c>
      <c r="H2007" s="6"/>
    </row>
    <row r="2008" spans="1:8" s="7" customFormat="1">
      <c r="A2008" s="157">
        <v>44656</v>
      </c>
      <c r="B2008" s="158">
        <v>0.47728062500000001</v>
      </c>
      <c r="C2008" s="156">
        <v>42</v>
      </c>
      <c r="D2008" s="159">
        <v>98</v>
      </c>
      <c r="E2008" s="160">
        <v>4116</v>
      </c>
      <c r="F2008" s="156" t="s">
        <v>16</v>
      </c>
      <c r="H2008" s="6"/>
    </row>
    <row r="2009" spans="1:8" s="7" customFormat="1">
      <c r="A2009" s="157">
        <v>44656</v>
      </c>
      <c r="B2009" s="158">
        <v>0.47751167824074081</v>
      </c>
      <c r="C2009" s="156">
        <v>41</v>
      </c>
      <c r="D2009" s="159">
        <v>97.98</v>
      </c>
      <c r="E2009" s="160">
        <v>4017.1800000000003</v>
      </c>
      <c r="F2009" s="156" t="s">
        <v>16</v>
      </c>
      <c r="H2009" s="6"/>
    </row>
    <row r="2010" spans="1:8" s="7" customFormat="1">
      <c r="A2010" s="157">
        <v>44656</v>
      </c>
      <c r="B2010" s="158">
        <v>0.47888983796296303</v>
      </c>
      <c r="C2010" s="156">
        <v>50</v>
      </c>
      <c r="D2010" s="159">
        <v>98.04</v>
      </c>
      <c r="E2010" s="160">
        <v>4902</v>
      </c>
      <c r="F2010" s="156" t="s">
        <v>16</v>
      </c>
      <c r="H2010" s="6"/>
    </row>
    <row r="2011" spans="1:8" s="7" customFormat="1">
      <c r="A2011" s="157">
        <v>44656</v>
      </c>
      <c r="B2011" s="158">
        <v>0.47899086805555557</v>
      </c>
      <c r="C2011" s="156">
        <v>37</v>
      </c>
      <c r="D2011" s="159">
        <v>98.06</v>
      </c>
      <c r="E2011" s="160">
        <v>3628.2200000000003</v>
      </c>
      <c r="F2011" s="156" t="s">
        <v>16</v>
      </c>
      <c r="H2011" s="6"/>
    </row>
    <row r="2012" spans="1:8" s="7" customFormat="1">
      <c r="A2012" s="157">
        <v>44656</v>
      </c>
      <c r="B2012" s="158">
        <v>0.48054103009259264</v>
      </c>
      <c r="C2012" s="156">
        <v>50</v>
      </c>
      <c r="D2012" s="159">
        <v>98.14</v>
      </c>
      <c r="E2012" s="160">
        <v>4907</v>
      </c>
      <c r="F2012" s="156" t="s">
        <v>16</v>
      </c>
      <c r="H2012" s="6"/>
    </row>
    <row r="2013" spans="1:8" s="7" customFormat="1">
      <c r="A2013" s="157">
        <v>44656</v>
      </c>
      <c r="B2013" s="158">
        <v>0.48067377314814819</v>
      </c>
      <c r="C2013" s="156">
        <v>54</v>
      </c>
      <c r="D2013" s="159">
        <v>98.14</v>
      </c>
      <c r="E2013" s="160">
        <v>5299.56</v>
      </c>
      <c r="F2013" s="156" t="s">
        <v>16</v>
      </c>
      <c r="H2013" s="6"/>
    </row>
    <row r="2014" spans="1:8" s="7" customFormat="1">
      <c r="A2014" s="157">
        <v>44656</v>
      </c>
      <c r="B2014" s="158">
        <v>0.48257055555555561</v>
      </c>
      <c r="C2014" s="156">
        <v>63</v>
      </c>
      <c r="D2014" s="159">
        <v>98.16</v>
      </c>
      <c r="E2014" s="160">
        <v>6184.08</v>
      </c>
      <c r="F2014" s="156" t="s">
        <v>16</v>
      </c>
      <c r="H2014" s="6"/>
    </row>
    <row r="2015" spans="1:8" s="7" customFormat="1">
      <c r="A2015" s="157">
        <v>44656</v>
      </c>
      <c r="B2015" s="158">
        <v>0.48304150462962964</v>
      </c>
      <c r="C2015" s="156">
        <v>52</v>
      </c>
      <c r="D2015" s="159">
        <v>98.16</v>
      </c>
      <c r="E2015" s="160">
        <v>5104.32</v>
      </c>
      <c r="F2015" s="156" t="s">
        <v>16</v>
      </c>
      <c r="H2015" s="6"/>
    </row>
    <row r="2016" spans="1:8" s="7" customFormat="1">
      <c r="A2016" s="157">
        <v>44656</v>
      </c>
      <c r="B2016" s="158">
        <v>0.48378807870370377</v>
      </c>
      <c r="C2016" s="156">
        <v>30</v>
      </c>
      <c r="D2016" s="159">
        <v>98.16</v>
      </c>
      <c r="E2016" s="160">
        <v>2944.7999999999997</v>
      </c>
      <c r="F2016" s="156" t="s">
        <v>16</v>
      </c>
      <c r="H2016" s="6"/>
    </row>
    <row r="2017" spans="1:8" s="7" customFormat="1">
      <c r="A2017" s="157">
        <v>44656</v>
      </c>
      <c r="B2017" s="158">
        <v>0.48378807870370377</v>
      </c>
      <c r="C2017" s="156">
        <v>45</v>
      </c>
      <c r="D2017" s="159">
        <v>98.16</v>
      </c>
      <c r="E2017" s="160">
        <v>4417.2</v>
      </c>
      <c r="F2017" s="156" t="s">
        <v>16</v>
      </c>
      <c r="H2017" s="6"/>
    </row>
    <row r="2018" spans="1:8" s="7" customFormat="1">
      <c r="A2018" s="157">
        <v>44656</v>
      </c>
      <c r="B2018" s="158">
        <v>0.48467665509259261</v>
      </c>
      <c r="C2018" s="156">
        <v>43</v>
      </c>
      <c r="D2018" s="159">
        <v>98.12</v>
      </c>
      <c r="E2018" s="160">
        <v>4219.16</v>
      </c>
      <c r="F2018" s="156" t="s">
        <v>16</v>
      </c>
      <c r="H2018" s="6"/>
    </row>
    <row r="2019" spans="1:8" s="7" customFormat="1">
      <c r="A2019" s="157">
        <v>44656</v>
      </c>
      <c r="B2019" s="158">
        <v>0.4850948263888889</v>
      </c>
      <c r="C2019" s="156">
        <v>26</v>
      </c>
      <c r="D2019" s="159">
        <v>98.12</v>
      </c>
      <c r="E2019" s="160">
        <v>2551.12</v>
      </c>
      <c r="F2019" s="156" t="s">
        <v>16</v>
      </c>
      <c r="H2019" s="6"/>
    </row>
    <row r="2020" spans="1:8" s="7" customFormat="1">
      <c r="A2020" s="157">
        <v>44656</v>
      </c>
      <c r="B2020" s="158">
        <v>0.4850948263888889</v>
      </c>
      <c r="C2020" s="156">
        <v>16</v>
      </c>
      <c r="D2020" s="159">
        <v>98.12</v>
      </c>
      <c r="E2020" s="160">
        <v>1569.92</v>
      </c>
      <c r="F2020" s="156" t="s">
        <v>16</v>
      </c>
      <c r="H2020" s="6"/>
    </row>
    <row r="2021" spans="1:8" s="7" customFormat="1">
      <c r="A2021" s="157">
        <v>44656</v>
      </c>
      <c r="B2021" s="158">
        <v>0.48578938657407406</v>
      </c>
      <c r="C2021" s="156">
        <v>43</v>
      </c>
      <c r="D2021" s="159">
        <v>98.14</v>
      </c>
      <c r="E2021" s="160">
        <v>4220.0200000000004</v>
      </c>
      <c r="F2021" s="156" t="s">
        <v>16</v>
      </c>
      <c r="H2021" s="6"/>
    </row>
    <row r="2022" spans="1:8" s="7" customFormat="1">
      <c r="A2022" s="157">
        <v>44656</v>
      </c>
      <c r="B2022" s="158">
        <v>0.48648342592592597</v>
      </c>
      <c r="C2022" s="156">
        <v>40</v>
      </c>
      <c r="D2022" s="159">
        <v>98.12</v>
      </c>
      <c r="E2022" s="160">
        <v>3924.8</v>
      </c>
      <c r="F2022" s="156" t="s">
        <v>16</v>
      </c>
      <c r="H2022" s="6"/>
    </row>
    <row r="2023" spans="1:8" s="7" customFormat="1">
      <c r="A2023" s="157">
        <v>44656</v>
      </c>
      <c r="B2023" s="158">
        <v>0.48811002314814822</v>
      </c>
      <c r="C2023" s="156">
        <v>15</v>
      </c>
      <c r="D2023" s="159">
        <v>98.18</v>
      </c>
      <c r="E2023" s="160">
        <v>1472.7</v>
      </c>
      <c r="F2023" s="156" t="s">
        <v>16</v>
      </c>
      <c r="H2023" s="6"/>
    </row>
    <row r="2024" spans="1:8" s="7" customFormat="1">
      <c r="A2024" s="157">
        <v>44656</v>
      </c>
      <c r="B2024" s="158">
        <v>0.48811002314814822</v>
      </c>
      <c r="C2024" s="156">
        <v>34</v>
      </c>
      <c r="D2024" s="159">
        <v>98.18</v>
      </c>
      <c r="E2024" s="160">
        <v>3338.1200000000003</v>
      </c>
      <c r="F2024" s="156" t="s">
        <v>16</v>
      </c>
      <c r="H2024" s="6"/>
    </row>
    <row r="2025" spans="1:8" s="7" customFormat="1">
      <c r="A2025" s="157">
        <v>44656</v>
      </c>
      <c r="B2025" s="158">
        <v>0.48865348379629631</v>
      </c>
      <c r="C2025" s="156">
        <v>71</v>
      </c>
      <c r="D2025" s="159">
        <v>98.26</v>
      </c>
      <c r="E2025" s="160">
        <v>6976.46</v>
      </c>
      <c r="F2025" s="156" t="s">
        <v>16</v>
      </c>
      <c r="H2025" s="6"/>
    </row>
    <row r="2026" spans="1:8" s="7" customFormat="1">
      <c r="A2026" s="157">
        <v>44656</v>
      </c>
      <c r="B2026" s="158">
        <v>0.49003077546296303</v>
      </c>
      <c r="C2026" s="156">
        <v>47</v>
      </c>
      <c r="D2026" s="159">
        <v>98.32</v>
      </c>
      <c r="E2026" s="160">
        <v>4621.04</v>
      </c>
      <c r="F2026" s="156" t="s">
        <v>16</v>
      </c>
      <c r="H2026" s="6"/>
    </row>
    <row r="2027" spans="1:8" s="7" customFormat="1">
      <c r="A2027" s="157">
        <v>44656</v>
      </c>
      <c r="B2027" s="158">
        <v>0.49003282407407406</v>
      </c>
      <c r="C2027" s="156">
        <v>47</v>
      </c>
      <c r="D2027" s="159">
        <v>98.3</v>
      </c>
      <c r="E2027" s="160">
        <v>4620.0999999999995</v>
      </c>
      <c r="F2027" s="156" t="s">
        <v>16</v>
      </c>
      <c r="H2027" s="6"/>
    </row>
    <row r="2028" spans="1:8" s="7" customFormat="1">
      <c r="A2028" s="157">
        <v>44656</v>
      </c>
      <c r="B2028" s="158">
        <v>0.49170700231481484</v>
      </c>
      <c r="C2028" s="156">
        <v>46</v>
      </c>
      <c r="D2028" s="159">
        <v>98.5</v>
      </c>
      <c r="E2028" s="160">
        <v>4531</v>
      </c>
      <c r="F2028" s="156" t="s">
        <v>16</v>
      </c>
      <c r="H2028" s="6"/>
    </row>
    <row r="2029" spans="1:8" s="7" customFormat="1">
      <c r="A2029" s="157">
        <v>44656</v>
      </c>
      <c r="B2029" s="158">
        <v>0.49170700231481484</v>
      </c>
      <c r="C2029" s="156">
        <v>13</v>
      </c>
      <c r="D2029" s="159">
        <v>98.5</v>
      </c>
      <c r="E2029" s="160">
        <v>1280.5</v>
      </c>
      <c r="F2029" s="156" t="s">
        <v>16</v>
      </c>
      <c r="H2029" s="6"/>
    </row>
    <row r="2030" spans="1:8" s="7" customFormat="1">
      <c r="A2030" s="157">
        <v>44656</v>
      </c>
      <c r="B2030" s="158">
        <v>0.49179689814814814</v>
      </c>
      <c r="C2030" s="156">
        <v>38</v>
      </c>
      <c r="D2030" s="159">
        <v>98.5</v>
      </c>
      <c r="E2030" s="160">
        <v>3743</v>
      </c>
      <c r="F2030" s="156" t="s">
        <v>16</v>
      </c>
      <c r="H2030" s="6"/>
    </row>
    <row r="2031" spans="1:8" s="7" customFormat="1">
      <c r="A2031" s="157">
        <v>44656</v>
      </c>
      <c r="B2031" s="158">
        <v>0.49283953703703703</v>
      </c>
      <c r="C2031" s="156">
        <v>37</v>
      </c>
      <c r="D2031" s="159">
        <v>98.5</v>
      </c>
      <c r="E2031" s="160">
        <v>3644.5</v>
      </c>
      <c r="F2031" s="156" t="s">
        <v>16</v>
      </c>
      <c r="H2031" s="6"/>
    </row>
    <row r="2032" spans="1:8" s="7" customFormat="1">
      <c r="A2032" s="157">
        <v>44656</v>
      </c>
      <c r="B2032" s="158">
        <v>0.49325083333333336</v>
      </c>
      <c r="C2032" s="156">
        <v>40</v>
      </c>
      <c r="D2032" s="159">
        <v>98.46</v>
      </c>
      <c r="E2032" s="160">
        <v>3938.3999999999996</v>
      </c>
      <c r="F2032" s="156" t="s">
        <v>16</v>
      </c>
      <c r="H2032" s="6"/>
    </row>
    <row r="2033" spans="1:8" s="7" customFormat="1">
      <c r="A2033" s="157">
        <v>44656</v>
      </c>
      <c r="B2033" s="158">
        <v>0.49326417824074076</v>
      </c>
      <c r="C2033" s="156">
        <v>5</v>
      </c>
      <c r="D2033" s="159">
        <v>98.44</v>
      </c>
      <c r="E2033" s="160">
        <v>492.2</v>
      </c>
      <c r="F2033" s="156" t="s">
        <v>16</v>
      </c>
      <c r="H2033" s="6"/>
    </row>
    <row r="2034" spans="1:8" s="7" customFormat="1">
      <c r="A2034" s="157">
        <v>44656</v>
      </c>
      <c r="B2034" s="158">
        <v>0.49386206018518519</v>
      </c>
      <c r="C2034" s="156">
        <v>34</v>
      </c>
      <c r="D2034" s="159">
        <v>98.44</v>
      </c>
      <c r="E2034" s="160">
        <v>3346.96</v>
      </c>
      <c r="F2034" s="156" t="s">
        <v>16</v>
      </c>
      <c r="H2034" s="6"/>
    </row>
    <row r="2035" spans="1:8" s="7" customFormat="1">
      <c r="A2035" s="157">
        <v>44656</v>
      </c>
      <c r="B2035" s="158">
        <v>0.49470293981481483</v>
      </c>
      <c r="C2035" s="156">
        <v>40</v>
      </c>
      <c r="D2035" s="159">
        <v>98.46</v>
      </c>
      <c r="E2035" s="160">
        <v>3938.3999999999996</v>
      </c>
      <c r="F2035" s="156" t="s">
        <v>16</v>
      </c>
      <c r="H2035" s="6"/>
    </row>
    <row r="2036" spans="1:8" s="7" customFormat="1">
      <c r="A2036" s="157">
        <v>44656</v>
      </c>
      <c r="B2036" s="158">
        <v>0.49525996527777777</v>
      </c>
      <c r="C2036" s="156">
        <v>24</v>
      </c>
      <c r="D2036" s="159">
        <v>98.44</v>
      </c>
      <c r="E2036" s="160">
        <v>2362.56</v>
      </c>
      <c r="F2036" s="156" t="s">
        <v>16</v>
      </c>
      <c r="H2036" s="6"/>
    </row>
    <row r="2037" spans="1:8" s="7" customFormat="1">
      <c r="A2037" s="157">
        <v>44656</v>
      </c>
      <c r="B2037" s="158">
        <v>0.49602657407407408</v>
      </c>
      <c r="C2037" s="156">
        <v>55</v>
      </c>
      <c r="D2037" s="159">
        <v>98.46</v>
      </c>
      <c r="E2037" s="160">
        <v>5415.2999999999993</v>
      </c>
      <c r="F2037" s="156" t="s">
        <v>16</v>
      </c>
      <c r="H2037" s="6"/>
    </row>
    <row r="2038" spans="1:8" s="7" customFormat="1">
      <c r="A2038" s="157">
        <v>44656</v>
      </c>
      <c r="B2038" s="158">
        <v>0.49778416666666669</v>
      </c>
      <c r="C2038" s="156">
        <v>49</v>
      </c>
      <c r="D2038" s="159">
        <v>98.6</v>
      </c>
      <c r="E2038" s="160">
        <v>4831.3999999999996</v>
      </c>
      <c r="F2038" s="156" t="s">
        <v>16</v>
      </c>
      <c r="H2038" s="6"/>
    </row>
    <row r="2039" spans="1:8" s="7" customFormat="1">
      <c r="A2039" s="157">
        <v>44656</v>
      </c>
      <c r="B2039" s="158">
        <v>0.49778435185185188</v>
      </c>
      <c r="C2039" s="156">
        <v>63</v>
      </c>
      <c r="D2039" s="159">
        <v>98.6</v>
      </c>
      <c r="E2039" s="160">
        <v>6211.7999999999993</v>
      </c>
      <c r="F2039" s="156" t="s">
        <v>16</v>
      </c>
      <c r="H2039" s="6"/>
    </row>
    <row r="2040" spans="1:8" s="7" customFormat="1">
      <c r="A2040" s="157">
        <v>44656</v>
      </c>
      <c r="B2040" s="158">
        <v>0.49885547453703705</v>
      </c>
      <c r="C2040" s="156">
        <v>49</v>
      </c>
      <c r="D2040" s="159">
        <v>98.56</v>
      </c>
      <c r="E2040" s="160">
        <v>4829.4400000000005</v>
      </c>
      <c r="F2040" s="156" t="s">
        <v>16</v>
      </c>
      <c r="H2040" s="6"/>
    </row>
    <row r="2041" spans="1:8" s="7" customFormat="1">
      <c r="A2041" s="157">
        <v>44656</v>
      </c>
      <c r="B2041" s="158">
        <v>0.49985825231481484</v>
      </c>
      <c r="C2041" s="156">
        <v>40</v>
      </c>
      <c r="D2041" s="159">
        <v>98.56</v>
      </c>
      <c r="E2041" s="160">
        <v>3942.4</v>
      </c>
      <c r="F2041" s="156" t="s">
        <v>16</v>
      </c>
      <c r="H2041" s="6"/>
    </row>
    <row r="2042" spans="1:8" s="7" customFormat="1">
      <c r="A2042" s="157">
        <v>44656</v>
      </c>
      <c r="B2042" s="158">
        <v>0.49985856481481483</v>
      </c>
      <c r="C2042" s="156">
        <v>34</v>
      </c>
      <c r="D2042" s="159">
        <v>98.56</v>
      </c>
      <c r="E2042" s="160">
        <v>3351.04</v>
      </c>
      <c r="F2042" s="156" t="s">
        <v>16</v>
      </c>
      <c r="H2042" s="6"/>
    </row>
    <row r="2043" spans="1:8" s="7" customFormat="1">
      <c r="A2043" s="157">
        <v>44656</v>
      </c>
      <c r="B2043" s="158">
        <v>0.50095592592592586</v>
      </c>
      <c r="C2043" s="156">
        <v>49</v>
      </c>
      <c r="D2043" s="159">
        <v>98.44</v>
      </c>
      <c r="E2043" s="160">
        <v>4823.5599999999995</v>
      </c>
      <c r="F2043" s="156" t="s">
        <v>16</v>
      </c>
      <c r="H2043" s="6"/>
    </row>
    <row r="2044" spans="1:8" s="7" customFormat="1">
      <c r="A2044" s="157">
        <v>44656</v>
      </c>
      <c r="B2044" s="158">
        <v>0.50178153935185188</v>
      </c>
      <c r="C2044" s="156">
        <v>42</v>
      </c>
      <c r="D2044" s="159">
        <v>98.48</v>
      </c>
      <c r="E2044" s="160">
        <v>4136.16</v>
      </c>
      <c r="F2044" s="156" t="s">
        <v>16</v>
      </c>
      <c r="H2044" s="6"/>
    </row>
    <row r="2045" spans="1:8" s="7" customFormat="1">
      <c r="A2045" s="157">
        <v>44656</v>
      </c>
      <c r="B2045" s="158">
        <v>0.50213133101851859</v>
      </c>
      <c r="C2045" s="156">
        <v>42</v>
      </c>
      <c r="D2045" s="159">
        <v>98.48</v>
      </c>
      <c r="E2045" s="160">
        <v>4136.16</v>
      </c>
      <c r="F2045" s="156" t="s">
        <v>16</v>
      </c>
      <c r="H2045" s="6"/>
    </row>
    <row r="2046" spans="1:8" s="7" customFormat="1">
      <c r="A2046" s="157">
        <v>44656</v>
      </c>
      <c r="B2046" s="158">
        <v>0.50288081018518516</v>
      </c>
      <c r="C2046" s="156">
        <v>42</v>
      </c>
      <c r="D2046" s="159">
        <v>98.42</v>
      </c>
      <c r="E2046" s="160">
        <v>4133.6400000000003</v>
      </c>
      <c r="F2046" s="156" t="s">
        <v>16</v>
      </c>
      <c r="H2046" s="6"/>
    </row>
    <row r="2047" spans="1:8" s="7" customFormat="1">
      <c r="A2047" s="157">
        <v>44656</v>
      </c>
      <c r="B2047" s="158">
        <v>0.50345025462962967</v>
      </c>
      <c r="C2047" s="156">
        <v>39</v>
      </c>
      <c r="D2047" s="159">
        <v>98.34</v>
      </c>
      <c r="E2047" s="160">
        <v>3835.26</v>
      </c>
      <c r="F2047" s="156" t="s">
        <v>16</v>
      </c>
      <c r="H2047" s="6"/>
    </row>
    <row r="2048" spans="1:8" s="7" customFormat="1">
      <c r="A2048" s="157">
        <v>44656</v>
      </c>
      <c r="B2048" s="158">
        <v>0.50442736111111108</v>
      </c>
      <c r="C2048" s="156">
        <v>2</v>
      </c>
      <c r="D2048" s="159">
        <v>98.32</v>
      </c>
      <c r="E2048" s="160">
        <v>196.64</v>
      </c>
      <c r="F2048" s="156" t="s">
        <v>16</v>
      </c>
      <c r="H2048" s="6"/>
    </row>
    <row r="2049" spans="1:8" s="7" customFormat="1">
      <c r="A2049" s="157">
        <v>44656</v>
      </c>
      <c r="B2049" s="158">
        <v>0.50534531250000003</v>
      </c>
      <c r="C2049" s="156">
        <v>47</v>
      </c>
      <c r="D2049" s="159">
        <v>98.34</v>
      </c>
      <c r="E2049" s="160">
        <v>4621.9800000000005</v>
      </c>
      <c r="F2049" s="156" t="s">
        <v>16</v>
      </c>
      <c r="H2049" s="6"/>
    </row>
    <row r="2050" spans="1:8" s="7" customFormat="1">
      <c r="A2050" s="157">
        <v>44656</v>
      </c>
      <c r="B2050" s="158">
        <v>0.50635408564814821</v>
      </c>
      <c r="C2050" s="156">
        <v>26</v>
      </c>
      <c r="D2050" s="159">
        <v>98.4</v>
      </c>
      <c r="E2050" s="160">
        <v>2558.4</v>
      </c>
      <c r="F2050" s="156" t="s">
        <v>16</v>
      </c>
      <c r="H2050" s="6"/>
    </row>
    <row r="2051" spans="1:8" s="7" customFormat="1">
      <c r="A2051" s="157">
        <v>44656</v>
      </c>
      <c r="B2051" s="158">
        <v>0.50635408564814821</v>
      </c>
      <c r="C2051" s="156">
        <v>39</v>
      </c>
      <c r="D2051" s="159">
        <v>98.4</v>
      </c>
      <c r="E2051" s="160">
        <v>3837.6000000000004</v>
      </c>
      <c r="F2051" s="156" t="s">
        <v>16</v>
      </c>
      <c r="H2051" s="6"/>
    </row>
    <row r="2052" spans="1:8" s="7" customFormat="1">
      <c r="A2052" s="157">
        <v>44656</v>
      </c>
      <c r="B2052" s="158">
        <v>0.50642472222222223</v>
      </c>
      <c r="C2052" s="156">
        <v>55</v>
      </c>
      <c r="D2052" s="159">
        <v>98.38</v>
      </c>
      <c r="E2052" s="160">
        <v>5410.9</v>
      </c>
      <c r="F2052" s="156" t="s">
        <v>16</v>
      </c>
      <c r="H2052" s="6"/>
    </row>
    <row r="2053" spans="1:8" s="7" customFormat="1">
      <c r="A2053" s="157">
        <v>44656</v>
      </c>
      <c r="B2053" s="158">
        <v>0.50754075231481488</v>
      </c>
      <c r="C2053" s="156">
        <v>58</v>
      </c>
      <c r="D2053" s="159">
        <v>98.24</v>
      </c>
      <c r="E2053" s="160">
        <v>5697.92</v>
      </c>
      <c r="F2053" s="156" t="s">
        <v>16</v>
      </c>
      <c r="H2053" s="6"/>
    </row>
    <row r="2054" spans="1:8" s="7" customFormat="1">
      <c r="A2054" s="157">
        <v>44656</v>
      </c>
      <c r="B2054" s="158">
        <v>0.50832219907407405</v>
      </c>
      <c r="C2054" s="156">
        <v>33</v>
      </c>
      <c r="D2054" s="159">
        <v>98.3</v>
      </c>
      <c r="E2054" s="160">
        <v>3243.9</v>
      </c>
      <c r="F2054" s="156" t="s">
        <v>16</v>
      </c>
      <c r="H2054" s="6"/>
    </row>
    <row r="2055" spans="1:8" s="7" customFormat="1">
      <c r="A2055" s="157">
        <v>44656</v>
      </c>
      <c r="B2055" s="158">
        <v>0.50904363425925925</v>
      </c>
      <c r="C2055" s="156">
        <v>34</v>
      </c>
      <c r="D2055" s="159">
        <v>98.3</v>
      </c>
      <c r="E2055" s="160">
        <v>3342.2</v>
      </c>
      <c r="F2055" s="156" t="s">
        <v>16</v>
      </c>
      <c r="H2055" s="6"/>
    </row>
    <row r="2056" spans="1:8" s="7" customFormat="1">
      <c r="A2056" s="157">
        <v>44656</v>
      </c>
      <c r="B2056" s="158">
        <v>0.50987179398148152</v>
      </c>
      <c r="C2056" s="156">
        <v>33</v>
      </c>
      <c r="D2056" s="159">
        <v>98.24</v>
      </c>
      <c r="E2056" s="160">
        <v>3241.9199999999996</v>
      </c>
      <c r="F2056" s="156" t="s">
        <v>16</v>
      </c>
      <c r="H2056" s="6"/>
    </row>
    <row r="2057" spans="1:8" s="7" customFormat="1">
      <c r="A2057" s="157">
        <v>44656</v>
      </c>
      <c r="B2057" s="158">
        <v>0.51066825231481483</v>
      </c>
      <c r="C2057" s="156">
        <v>33</v>
      </c>
      <c r="D2057" s="159">
        <v>98.3</v>
      </c>
      <c r="E2057" s="160">
        <v>3243.9</v>
      </c>
      <c r="F2057" s="156" t="s">
        <v>16</v>
      </c>
      <c r="H2057" s="6"/>
    </row>
    <row r="2058" spans="1:8" s="7" customFormat="1">
      <c r="A2058" s="157">
        <v>44656</v>
      </c>
      <c r="B2058" s="158">
        <v>0.51131244212962967</v>
      </c>
      <c r="C2058" s="156">
        <v>34</v>
      </c>
      <c r="D2058" s="159">
        <v>98.22</v>
      </c>
      <c r="E2058" s="160">
        <v>3339.48</v>
      </c>
      <c r="F2058" s="156" t="s">
        <v>16</v>
      </c>
      <c r="H2058" s="6"/>
    </row>
    <row r="2059" spans="1:8" s="7" customFormat="1">
      <c r="A2059" s="157">
        <v>44656</v>
      </c>
      <c r="B2059" s="158">
        <v>0.51167033564814812</v>
      </c>
      <c r="C2059" s="156">
        <v>34</v>
      </c>
      <c r="D2059" s="159">
        <v>98.2</v>
      </c>
      <c r="E2059" s="160">
        <v>3338.8</v>
      </c>
      <c r="F2059" s="156" t="s">
        <v>16</v>
      </c>
      <c r="H2059" s="6"/>
    </row>
    <row r="2060" spans="1:8" s="7" customFormat="1">
      <c r="A2060" s="157">
        <v>44656</v>
      </c>
      <c r="B2060" s="158">
        <v>0.51281418981481475</v>
      </c>
      <c r="C2060" s="156">
        <v>34</v>
      </c>
      <c r="D2060" s="159">
        <v>98.2</v>
      </c>
      <c r="E2060" s="160">
        <v>3338.8</v>
      </c>
      <c r="F2060" s="156" t="s">
        <v>16</v>
      </c>
      <c r="H2060" s="6"/>
    </row>
    <row r="2061" spans="1:8" s="7" customFormat="1">
      <c r="A2061" s="157">
        <v>44656</v>
      </c>
      <c r="B2061" s="158">
        <v>0.5131721759259259</v>
      </c>
      <c r="C2061" s="156">
        <v>34</v>
      </c>
      <c r="D2061" s="159">
        <v>98.18</v>
      </c>
      <c r="E2061" s="160">
        <v>3338.1200000000003</v>
      </c>
      <c r="F2061" s="156" t="s">
        <v>16</v>
      </c>
      <c r="H2061" s="6"/>
    </row>
    <row r="2062" spans="1:8" s="7" customFormat="1">
      <c r="A2062" s="157">
        <v>44656</v>
      </c>
      <c r="B2062" s="158">
        <v>0.51371982638888891</v>
      </c>
      <c r="C2062" s="156">
        <v>34</v>
      </c>
      <c r="D2062" s="159">
        <v>98.2</v>
      </c>
      <c r="E2062" s="160">
        <v>3338.8</v>
      </c>
      <c r="F2062" s="156" t="s">
        <v>16</v>
      </c>
      <c r="H2062" s="6"/>
    </row>
    <row r="2063" spans="1:8" s="7" customFormat="1">
      <c r="A2063" s="157">
        <v>44656</v>
      </c>
      <c r="B2063" s="158">
        <v>0.51444726851851852</v>
      </c>
      <c r="C2063" s="156">
        <v>37</v>
      </c>
      <c r="D2063" s="159">
        <v>98.04</v>
      </c>
      <c r="E2063" s="160">
        <v>3627.48</v>
      </c>
      <c r="F2063" s="156" t="s">
        <v>16</v>
      </c>
      <c r="H2063" s="6"/>
    </row>
    <row r="2064" spans="1:8" s="7" customFormat="1">
      <c r="A2064" s="157">
        <v>44656</v>
      </c>
      <c r="B2064" s="158">
        <v>0.51507394675925922</v>
      </c>
      <c r="C2064" s="156">
        <v>37</v>
      </c>
      <c r="D2064" s="159">
        <v>98.04</v>
      </c>
      <c r="E2064" s="160">
        <v>3627.48</v>
      </c>
      <c r="F2064" s="156" t="s">
        <v>16</v>
      </c>
      <c r="H2064" s="6"/>
    </row>
    <row r="2065" spans="1:8" s="7" customFormat="1">
      <c r="A2065" s="157">
        <v>44656</v>
      </c>
      <c r="B2065" s="158">
        <v>0.51597751157407401</v>
      </c>
      <c r="C2065" s="156">
        <v>37</v>
      </c>
      <c r="D2065" s="159">
        <v>97.98</v>
      </c>
      <c r="E2065" s="160">
        <v>3625.26</v>
      </c>
      <c r="F2065" s="156" t="s">
        <v>16</v>
      </c>
      <c r="H2065" s="6"/>
    </row>
    <row r="2066" spans="1:8" s="7" customFormat="1">
      <c r="A2066" s="157">
        <v>44656</v>
      </c>
      <c r="B2066" s="158">
        <v>0.51661291666666664</v>
      </c>
      <c r="C2066" s="156">
        <v>39</v>
      </c>
      <c r="D2066" s="159">
        <v>97.88</v>
      </c>
      <c r="E2066" s="160">
        <v>3817.3199999999997</v>
      </c>
      <c r="F2066" s="156" t="s">
        <v>16</v>
      </c>
      <c r="H2066" s="6"/>
    </row>
    <row r="2067" spans="1:8" s="7" customFormat="1">
      <c r="A2067" s="157">
        <v>44656</v>
      </c>
      <c r="B2067" s="158">
        <v>0.51661306712962962</v>
      </c>
      <c r="C2067" s="156">
        <v>39</v>
      </c>
      <c r="D2067" s="159">
        <v>97.86</v>
      </c>
      <c r="E2067" s="160">
        <v>3816.54</v>
      </c>
      <c r="F2067" s="156" t="s">
        <v>16</v>
      </c>
      <c r="H2067" s="6"/>
    </row>
    <row r="2068" spans="1:8" s="7" customFormat="1">
      <c r="A2068" s="157">
        <v>44656</v>
      </c>
      <c r="B2068" s="158">
        <v>0.51778224537037032</v>
      </c>
      <c r="C2068" s="156">
        <v>31</v>
      </c>
      <c r="D2068" s="159">
        <v>97.7</v>
      </c>
      <c r="E2068" s="160">
        <v>3028.7000000000003</v>
      </c>
      <c r="F2068" s="156" t="s">
        <v>16</v>
      </c>
      <c r="H2068" s="6"/>
    </row>
    <row r="2069" spans="1:8" s="7" customFormat="1">
      <c r="A2069" s="157">
        <v>44656</v>
      </c>
      <c r="B2069" s="158">
        <v>0.51859886574074077</v>
      </c>
      <c r="C2069" s="156">
        <v>34</v>
      </c>
      <c r="D2069" s="159">
        <v>97.62</v>
      </c>
      <c r="E2069" s="160">
        <v>3319.08</v>
      </c>
      <c r="F2069" s="156" t="s">
        <v>16</v>
      </c>
      <c r="H2069" s="6"/>
    </row>
    <row r="2070" spans="1:8" s="7" customFormat="1">
      <c r="A2070" s="157">
        <v>44656</v>
      </c>
      <c r="B2070" s="158">
        <v>0.51910471064814812</v>
      </c>
      <c r="C2070" s="156">
        <v>34</v>
      </c>
      <c r="D2070" s="159">
        <v>97.64</v>
      </c>
      <c r="E2070" s="160">
        <v>3319.76</v>
      </c>
      <c r="F2070" s="156" t="s">
        <v>16</v>
      </c>
      <c r="H2070" s="6"/>
    </row>
    <row r="2071" spans="1:8" s="7" customFormat="1">
      <c r="A2071" s="157">
        <v>44656</v>
      </c>
      <c r="B2071" s="158">
        <v>0.52096398148148149</v>
      </c>
      <c r="C2071" s="156">
        <v>8</v>
      </c>
      <c r="D2071" s="159">
        <v>97.56</v>
      </c>
      <c r="E2071" s="160">
        <v>780.48</v>
      </c>
      <c r="F2071" s="156" t="s">
        <v>16</v>
      </c>
      <c r="H2071" s="6"/>
    </row>
    <row r="2072" spans="1:8" s="7" customFormat="1">
      <c r="A2072" s="157">
        <v>44656</v>
      </c>
      <c r="B2072" s="158">
        <v>0.52096398148148149</v>
      </c>
      <c r="C2072" s="156">
        <v>60</v>
      </c>
      <c r="D2072" s="159">
        <v>97.56</v>
      </c>
      <c r="E2072" s="160">
        <v>5853.6</v>
      </c>
      <c r="F2072" s="156" t="s">
        <v>16</v>
      </c>
      <c r="H2072" s="6"/>
    </row>
    <row r="2073" spans="1:8" s="7" customFormat="1">
      <c r="A2073" s="157">
        <v>44656</v>
      </c>
      <c r="B2073" s="158">
        <v>0.52129137731481479</v>
      </c>
      <c r="C2073" s="156">
        <v>32</v>
      </c>
      <c r="D2073" s="159">
        <v>97.56</v>
      </c>
      <c r="E2073" s="160">
        <v>3121.92</v>
      </c>
      <c r="F2073" s="156" t="s">
        <v>16</v>
      </c>
      <c r="H2073" s="6"/>
    </row>
    <row r="2074" spans="1:8" s="7" customFormat="1">
      <c r="A2074" s="157">
        <v>44656</v>
      </c>
      <c r="B2074" s="158">
        <v>0.52223460648148146</v>
      </c>
      <c r="C2074" s="156">
        <v>32</v>
      </c>
      <c r="D2074" s="159">
        <v>97.46</v>
      </c>
      <c r="E2074" s="160">
        <v>3118.72</v>
      </c>
      <c r="F2074" s="156" t="s">
        <v>16</v>
      </c>
      <c r="H2074" s="6"/>
    </row>
    <row r="2075" spans="1:8" s="7" customFormat="1">
      <c r="A2075" s="157">
        <v>44656</v>
      </c>
      <c r="B2075" s="158">
        <v>0.52296442129629628</v>
      </c>
      <c r="C2075" s="156">
        <v>32</v>
      </c>
      <c r="D2075" s="159">
        <v>97.54</v>
      </c>
      <c r="E2075" s="160">
        <v>3121.28</v>
      </c>
      <c r="F2075" s="156" t="s">
        <v>16</v>
      </c>
      <c r="H2075" s="6"/>
    </row>
    <row r="2076" spans="1:8" s="7" customFormat="1">
      <c r="A2076" s="157">
        <v>44656</v>
      </c>
      <c r="B2076" s="158">
        <v>0.52355871527777775</v>
      </c>
      <c r="C2076" s="156">
        <v>32</v>
      </c>
      <c r="D2076" s="159">
        <v>97.56</v>
      </c>
      <c r="E2076" s="160">
        <v>3121.92</v>
      </c>
      <c r="F2076" s="156" t="s">
        <v>16</v>
      </c>
      <c r="H2076" s="6"/>
    </row>
    <row r="2077" spans="1:8" s="7" customFormat="1">
      <c r="A2077" s="157">
        <v>44656</v>
      </c>
      <c r="B2077" s="158">
        <v>0.52404055555555551</v>
      </c>
      <c r="C2077" s="156">
        <v>32</v>
      </c>
      <c r="D2077" s="159">
        <v>97.6</v>
      </c>
      <c r="E2077" s="160">
        <v>3123.2</v>
      </c>
      <c r="F2077" s="156" t="s">
        <v>16</v>
      </c>
      <c r="H2077" s="6"/>
    </row>
    <row r="2078" spans="1:8" s="7" customFormat="1">
      <c r="A2078" s="157">
        <v>44656</v>
      </c>
      <c r="B2078" s="158">
        <v>0.52456028935185184</v>
      </c>
      <c r="C2078" s="156">
        <v>33</v>
      </c>
      <c r="D2078" s="159">
        <v>97.54</v>
      </c>
      <c r="E2078" s="160">
        <v>3218.82</v>
      </c>
      <c r="F2078" s="156" t="s">
        <v>16</v>
      </c>
      <c r="H2078" s="6"/>
    </row>
    <row r="2079" spans="1:8" s="7" customFormat="1">
      <c r="A2079" s="157">
        <v>44656</v>
      </c>
      <c r="B2079" s="158">
        <v>0.52538626157407409</v>
      </c>
      <c r="C2079" s="156">
        <v>34</v>
      </c>
      <c r="D2079" s="159">
        <v>97.6</v>
      </c>
      <c r="E2079" s="160">
        <v>3318.3999999999996</v>
      </c>
      <c r="F2079" s="156" t="s">
        <v>16</v>
      </c>
      <c r="H2079" s="6"/>
    </row>
    <row r="2080" spans="1:8" s="7" customFormat="1">
      <c r="A2080" s="157">
        <v>44656</v>
      </c>
      <c r="B2080" s="158">
        <v>0.52632651620370374</v>
      </c>
      <c r="C2080" s="156">
        <v>33</v>
      </c>
      <c r="D2080" s="159">
        <v>97.66</v>
      </c>
      <c r="E2080" s="160">
        <v>3222.7799999999997</v>
      </c>
      <c r="F2080" s="156" t="s">
        <v>16</v>
      </c>
      <c r="H2080" s="6"/>
    </row>
    <row r="2081" spans="1:8" s="7" customFormat="1">
      <c r="A2081" s="157">
        <v>44656</v>
      </c>
      <c r="B2081" s="158">
        <v>0.52679831018518519</v>
      </c>
      <c r="C2081" s="156">
        <v>34</v>
      </c>
      <c r="D2081" s="159">
        <v>97.64</v>
      </c>
      <c r="E2081" s="160">
        <v>3319.76</v>
      </c>
      <c r="F2081" s="156" t="s">
        <v>16</v>
      </c>
      <c r="H2081" s="6"/>
    </row>
    <row r="2082" spans="1:8" s="7" customFormat="1">
      <c r="A2082" s="157">
        <v>44656</v>
      </c>
      <c r="B2082" s="158">
        <v>0.52758768518518517</v>
      </c>
      <c r="C2082" s="156">
        <v>33</v>
      </c>
      <c r="D2082" s="159">
        <v>97.66</v>
      </c>
      <c r="E2082" s="160">
        <v>3222.7799999999997</v>
      </c>
      <c r="F2082" s="156" t="s">
        <v>16</v>
      </c>
      <c r="H2082" s="6"/>
    </row>
    <row r="2083" spans="1:8" s="7" customFormat="1">
      <c r="A2083" s="157">
        <v>44656</v>
      </c>
      <c r="B2083" s="158">
        <v>0.52873391203703701</v>
      </c>
      <c r="C2083" s="156">
        <v>69</v>
      </c>
      <c r="D2083" s="159">
        <v>97.7</v>
      </c>
      <c r="E2083" s="160">
        <v>6741.3</v>
      </c>
      <c r="F2083" s="156" t="s">
        <v>16</v>
      </c>
      <c r="H2083" s="6"/>
    </row>
    <row r="2084" spans="1:8" s="7" customFormat="1">
      <c r="A2084" s="157">
        <v>44656</v>
      </c>
      <c r="B2084" s="158">
        <v>0.52958910879629628</v>
      </c>
      <c r="C2084" s="156">
        <v>34</v>
      </c>
      <c r="D2084" s="159">
        <v>97.66</v>
      </c>
      <c r="E2084" s="160">
        <v>3320.44</v>
      </c>
      <c r="F2084" s="156" t="s">
        <v>16</v>
      </c>
      <c r="H2084" s="6"/>
    </row>
    <row r="2085" spans="1:8" s="7" customFormat="1">
      <c r="A2085" s="157">
        <v>44656</v>
      </c>
      <c r="B2085" s="158">
        <v>0.53056925925925924</v>
      </c>
      <c r="C2085" s="156">
        <v>34</v>
      </c>
      <c r="D2085" s="159">
        <v>97.64</v>
      </c>
      <c r="E2085" s="160">
        <v>3319.76</v>
      </c>
      <c r="F2085" s="156" t="s">
        <v>16</v>
      </c>
      <c r="H2085" s="6"/>
    </row>
    <row r="2086" spans="1:8" s="7" customFormat="1">
      <c r="A2086" s="157">
        <v>44656</v>
      </c>
      <c r="B2086" s="158">
        <v>0.53075440972222221</v>
      </c>
      <c r="C2086" s="156">
        <v>34</v>
      </c>
      <c r="D2086" s="159">
        <v>97.62</v>
      </c>
      <c r="E2086" s="160">
        <v>3319.08</v>
      </c>
      <c r="F2086" s="156" t="s">
        <v>16</v>
      </c>
      <c r="H2086" s="6"/>
    </row>
    <row r="2087" spans="1:8" s="7" customFormat="1">
      <c r="A2087" s="157">
        <v>44656</v>
      </c>
      <c r="B2087" s="158">
        <v>0.53179877314814816</v>
      </c>
      <c r="C2087" s="156">
        <v>32</v>
      </c>
      <c r="D2087" s="159">
        <v>97.7</v>
      </c>
      <c r="E2087" s="160">
        <v>3126.4</v>
      </c>
      <c r="F2087" s="156" t="s">
        <v>16</v>
      </c>
      <c r="H2087" s="6"/>
    </row>
    <row r="2088" spans="1:8" s="7" customFormat="1">
      <c r="A2088" s="157">
        <v>44656</v>
      </c>
      <c r="B2088" s="158">
        <v>0.53246295138888888</v>
      </c>
      <c r="C2088" s="156">
        <v>32</v>
      </c>
      <c r="D2088" s="159">
        <v>97.72</v>
      </c>
      <c r="E2088" s="160">
        <v>3127.04</v>
      </c>
      <c r="F2088" s="156" t="s">
        <v>16</v>
      </c>
      <c r="H2088" s="6"/>
    </row>
    <row r="2089" spans="1:8" s="7" customFormat="1">
      <c r="A2089" s="157">
        <v>44656</v>
      </c>
      <c r="B2089" s="158">
        <v>0.53277633101851851</v>
      </c>
      <c r="C2089" s="156">
        <v>31</v>
      </c>
      <c r="D2089" s="159">
        <v>97.68</v>
      </c>
      <c r="E2089" s="160">
        <v>3028.0800000000004</v>
      </c>
      <c r="F2089" s="156" t="s">
        <v>16</v>
      </c>
      <c r="H2089" s="6"/>
    </row>
    <row r="2090" spans="1:8" s="7" customFormat="1">
      <c r="A2090" s="157">
        <v>44656</v>
      </c>
      <c r="B2090" s="158">
        <v>0.5343199305555556</v>
      </c>
      <c r="C2090" s="156">
        <v>60</v>
      </c>
      <c r="D2090" s="159">
        <v>97.7</v>
      </c>
      <c r="E2090" s="160">
        <v>5862</v>
      </c>
      <c r="F2090" s="156" t="s">
        <v>16</v>
      </c>
      <c r="H2090" s="6"/>
    </row>
    <row r="2091" spans="1:8" s="7" customFormat="1">
      <c r="A2091" s="157">
        <v>44656</v>
      </c>
      <c r="B2091" s="158">
        <v>0.53483303240740743</v>
      </c>
      <c r="C2091" s="156">
        <v>38</v>
      </c>
      <c r="D2091" s="159">
        <v>97.74</v>
      </c>
      <c r="E2091" s="160">
        <v>3714.12</v>
      </c>
      <c r="F2091" s="156" t="s">
        <v>16</v>
      </c>
      <c r="H2091" s="6"/>
    </row>
    <row r="2092" spans="1:8" s="7" customFormat="1">
      <c r="A2092" s="157">
        <v>44656</v>
      </c>
      <c r="B2092" s="158">
        <v>0.53596746527777783</v>
      </c>
      <c r="C2092" s="156">
        <v>35</v>
      </c>
      <c r="D2092" s="159">
        <v>97.74</v>
      </c>
      <c r="E2092" s="160">
        <v>3420.8999999999996</v>
      </c>
      <c r="F2092" s="156" t="s">
        <v>16</v>
      </c>
      <c r="H2092" s="6"/>
    </row>
    <row r="2093" spans="1:8" s="7" customFormat="1">
      <c r="A2093" s="157">
        <v>44656</v>
      </c>
      <c r="B2093" s="158">
        <v>0.53625532407407406</v>
      </c>
      <c r="C2093" s="156">
        <v>35</v>
      </c>
      <c r="D2093" s="159">
        <v>97.74</v>
      </c>
      <c r="E2093" s="160">
        <v>3420.8999999999996</v>
      </c>
      <c r="F2093" s="156" t="s">
        <v>16</v>
      </c>
      <c r="H2093" s="6"/>
    </row>
    <row r="2094" spans="1:8" s="7" customFormat="1">
      <c r="A2094" s="157">
        <v>44656</v>
      </c>
      <c r="B2094" s="158">
        <v>0.53750090277777784</v>
      </c>
      <c r="C2094" s="156">
        <v>35</v>
      </c>
      <c r="D2094" s="159">
        <v>97.78</v>
      </c>
      <c r="E2094" s="160">
        <v>3422.3</v>
      </c>
      <c r="F2094" s="156" t="s">
        <v>16</v>
      </c>
      <c r="H2094" s="6"/>
    </row>
    <row r="2095" spans="1:8" s="7" customFormat="1">
      <c r="A2095" s="157">
        <v>44656</v>
      </c>
      <c r="B2095" s="158">
        <v>0.53792928240740745</v>
      </c>
      <c r="C2095" s="156">
        <v>5</v>
      </c>
      <c r="D2095" s="159">
        <v>97.8</v>
      </c>
      <c r="E2095" s="160">
        <v>489</v>
      </c>
      <c r="F2095" s="156" t="s">
        <v>16</v>
      </c>
      <c r="H2095" s="6"/>
    </row>
    <row r="2096" spans="1:8" s="7" customFormat="1">
      <c r="A2096" s="157">
        <v>44656</v>
      </c>
      <c r="B2096" s="158">
        <v>0.53792929398148148</v>
      </c>
      <c r="C2096" s="156">
        <v>28</v>
      </c>
      <c r="D2096" s="159">
        <v>97.8</v>
      </c>
      <c r="E2096" s="160">
        <v>2738.4</v>
      </c>
      <c r="F2096" s="156" t="s">
        <v>16</v>
      </c>
      <c r="H2096" s="6"/>
    </row>
    <row r="2097" spans="1:8" s="7" customFormat="1">
      <c r="A2097" s="157">
        <v>44656</v>
      </c>
      <c r="B2097" s="158">
        <v>0.53839254629629629</v>
      </c>
      <c r="C2097" s="156">
        <v>38</v>
      </c>
      <c r="D2097" s="159">
        <v>97.8</v>
      </c>
      <c r="E2097" s="160">
        <v>3716.4</v>
      </c>
      <c r="F2097" s="156" t="s">
        <v>16</v>
      </c>
      <c r="H2097" s="6"/>
    </row>
    <row r="2098" spans="1:8" s="7" customFormat="1">
      <c r="A2098" s="157">
        <v>44656</v>
      </c>
      <c r="B2098" s="158">
        <v>0.53927380787037038</v>
      </c>
      <c r="C2098" s="156">
        <v>36</v>
      </c>
      <c r="D2098" s="159">
        <v>97.78</v>
      </c>
      <c r="E2098" s="160">
        <v>3520.08</v>
      </c>
      <c r="F2098" s="156" t="s">
        <v>16</v>
      </c>
      <c r="H2098" s="6"/>
    </row>
    <row r="2099" spans="1:8" s="7" customFormat="1">
      <c r="A2099" s="157">
        <v>44656</v>
      </c>
      <c r="B2099" s="158">
        <v>0.53927443287037036</v>
      </c>
      <c r="C2099" s="156">
        <v>15</v>
      </c>
      <c r="D2099" s="159">
        <v>97.76</v>
      </c>
      <c r="E2099" s="160">
        <v>1466.4</v>
      </c>
      <c r="F2099" s="156" t="s">
        <v>16</v>
      </c>
      <c r="H2099" s="6"/>
    </row>
    <row r="2100" spans="1:8" s="7" customFormat="1">
      <c r="A2100" s="157">
        <v>44656</v>
      </c>
      <c r="B2100" s="158">
        <v>0.54055824074074077</v>
      </c>
      <c r="C2100" s="156">
        <v>16</v>
      </c>
      <c r="D2100" s="159">
        <v>97.82</v>
      </c>
      <c r="E2100" s="160">
        <v>1565.12</v>
      </c>
      <c r="F2100" s="156" t="s">
        <v>16</v>
      </c>
      <c r="H2100" s="6"/>
    </row>
    <row r="2101" spans="1:8" s="7" customFormat="1">
      <c r="A2101" s="157">
        <v>44656</v>
      </c>
      <c r="B2101" s="158">
        <v>0.54055824074074077</v>
      </c>
      <c r="C2101" s="156">
        <v>17</v>
      </c>
      <c r="D2101" s="159">
        <v>97.82</v>
      </c>
      <c r="E2101" s="160">
        <v>1662.9399999999998</v>
      </c>
      <c r="F2101" s="156" t="s">
        <v>16</v>
      </c>
      <c r="H2101" s="6"/>
    </row>
    <row r="2102" spans="1:8" s="7" customFormat="1">
      <c r="A2102" s="157">
        <v>44656</v>
      </c>
      <c r="B2102" s="158">
        <v>0.54055824074074077</v>
      </c>
      <c r="C2102" s="156">
        <v>8</v>
      </c>
      <c r="D2102" s="159">
        <v>97.82</v>
      </c>
      <c r="E2102" s="160">
        <v>782.56</v>
      </c>
      <c r="F2102" s="156" t="s">
        <v>16</v>
      </c>
      <c r="H2102" s="6"/>
    </row>
    <row r="2103" spans="1:8" s="7" customFormat="1">
      <c r="A2103" s="157">
        <v>44656</v>
      </c>
      <c r="B2103" s="158">
        <v>0.54055836805555557</v>
      </c>
      <c r="C2103" s="156">
        <v>17</v>
      </c>
      <c r="D2103" s="159">
        <v>97.82</v>
      </c>
      <c r="E2103" s="160">
        <v>1662.9399999999998</v>
      </c>
      <c r="F2103" s="156" t="s">
        <v>16</v>
      </c>
      <c r="H2103" s="6"/>
    </row>
    <row r="2104" spans="1:8">
      <c r="A2104" s="157">
        <v>44656</v>
      </c>
      <c r="B2104" s="158">
        <v>0.54100894675925926</v>
      </c>
      <c r="C2104" s="156">
        <v>37</v>
      </c>
      <c r="D2104" s="159">
        <v>97.82</v>
      </c>
      <c r="E2104" s="160">
        <v>3619.3399999999997</v>
      </c>
      <c r="F2104" s="156" t="s">
        <v>16</v>
      </c>
    </row>
    <row r="2105" spans="1:8">
      <c r="A2105" s="157">
        <v>44656</v>
      </c>
      <c r="B2105" s="158">
        <v>0.54167214120370366</v>
      </c>
      <c r="C2105" s="156">
        <v>38</v>
      </c>
      <c r="D2105" s="159">
        <v>97.72</v>
      </c>
      <c r="E2105" s="160">
        <v>3713.36</v>
      </c>
      <c r="F2105" s="156" t="s">
        <v>16</v>
      </c>
    </row>
    <row r="2106" spans="1:8">
      <c r="A2106" s="157">
        <v>44656</v>
      </c>
      <c r="B2106" s="158">
        <v>0.54251149305555546</v>
      </c>
      <c r="C2106" s="156">
        <v>39</v>
      </c>
      <c r="D2106" s="159">
        <v>97.68</v>
      </c>
      <c r="E2106" s="160">
        <v>3809.5200000000004</v>
      </c>
      <c r="F2106" s="156" t="s">
        <v>16</v>
      </c>
    </row>
    <row r="2107" spans="1:8">
      <c r="A2107" s="157">
        <v>44656</v>
      </c>
      <c r="B2107" s="158">
        <v>0.54340861111111105</v>
      </c>
      <c r="C2107" s="156">
        <v>39</v>
      </c>
      <c r="D2107" s="159">
        <v>97.7</v>
      </c>
      <c r="E2107" s="160">
        <v>3810.3</v>
      </c>
      <c r="F2107" s="156" t="s">
        <v>16</v>
      </c>
    </row>
    <row r="2108" spans="1:8">
      <c r="A2108" s="157">
        <v>44656</v>
      </c>
      <c r="B2108" s="158">
        <v>0.54453649305555551</v>
      </c>
      <c r="C2108" s="156">
        <v>48</v>
      </c>
      <c r="D2108" s="159">
        <v>97.68</v>
      </c>
      <c r="E2108" s="160">
        <v>4688.6400000000003</v>
      </c>
      <c r="F2108" s="156" t="s">
        <v>16</v>
      </c>
    </row>
    <row r="2109" spans="1:8">
      <c r="A2109" s="157">
        <v>44656</v>
      </c>
      <c r="B2109" s="158">
        <v>0.5445365509259259</v>
      </c>
      <c r="C2109" s="156">
        <v>31</v>
      </c>
      <c r="D2109" s="159">
        <v>97.66</v>
      </c>
      <c r="E2109" s="160">
        <v>3027.46</v>
      </c>
      <c r="F2109" s="156" t="s">
        <v>16</v>
      </c>
    </row>
    <row r="2110" spans="1:8">
      <c r="A2110" s="157">
        <v>44656</v>
      </c>
      <c r="B2110" s="158">
        <v>0.54568976851851847</v>
      </c>
      <c r="C2110" s="156">
        <v>37</v>
      </c>
      <c r="D2110" s="159">
        <v>97.6</v>
      </c>
      <c r="E2110" s="160">
        <v>3611.2</v>
      </c>
      <c r="F2110" s="156" t="s">
        <v>16</v>
      </c>
    </row>
    <row r="2111" spans="1:8">
      <c r="A2111" s="157">
        <v>44656</v>
      </c>
      <c r="B2111" s="158">
        <v>0.54589554398148143</v>
      </c>
      <c r="C2111" s="156">
        <v>33</v>
      </c>
      <c r="D2111" s="159">
        <v>97.58</v>
      </c>
      <c r="E2111" s="160">
        <v>3220.14</v>
      </c>
      <c r="F2111" s="156" t="s">
        <v>16</v>
      </c>
    </row>
    <row r="2112" spans="1:8">
      <c r="A2112" s="157">
        <v>44656</v>
      </c>
      <c r="B2112" s="158">
        <v>0.54650753472222213</v>
      </c>
      <c r="C2112" s="156">
        <v>36</v>
      </c>
      <c r="D2112" s="159">
        <v>97.52</v>
      </c>
      <c r="E2112" s="160">
        <v>3510.72</v>
      </c>
      <c r="F2112" s="156" t="s">
        <v>16</v>
      </c>
    </row>
    <row r="2113" spans="1:6">
      <c r="A2113" s="157">
        <v>44656</v>
      </c>
      <c r="B2113" s="158">
        <v>0.54819868055555554</v>
      </c>
      <c r="C2113" s="156">
        <v>70</v>
      </c>
      <c r="D2113" s="159">
        <v>97.46</v>
      </c>
      <c r="E2113" s="160">
        <v>6822.2</v>
      </c>
      <c r="F2113" s="156" t="s">
        <v>16</v>
      </c>
    </row>
    <row r="2114" spans="1:6">
      <c r="A2114" s="157">
        <v>44656</v>
      </c>
      <c r="B2114" s="158">
        <v>0.54879317129629623</v>
      </c>
      <c r="C2114" s="156">
        <v>33</v>
      </c>
      <c r="D2114" s="159">
        <v>97.46</v>
      </c>
      <c r="E2114" s="160">
        <v>3216.18</v>
      </c>
      <c r="F2114" s="156" t="s">
        <v>16</v>
      </c>
    </row>
    <row r="2115" spans="1:6">
      <c r="A2115" s="157">
        <v>44656</v>
      </c>
      <c r="B2115" s="158">
        <v>0.54946912037037032</v>
      </c>
      <c r="C2115" s="156">
        <v>31</v>
      </c>
      <c r="D2115" s="159">
        <v>97.5</v>
      </c>
      <c r="E2115" s="160">
        <v>3022.5</v>
      </c>
      <c r="F2115" s="156" t="s">
        <v>16</v>
      </c>
    </row>
    <row r="2116" spans="1:6">
      <c r="A2116" s="157">
        <v>44656</v>
      </c>
      <c r="B2116" s="158">
        <v>0.55019150462962962</v>
      </c>
      <c r="C2116" s="156">
        <v>30</v>
      </c>
      <c r="D2116" s="159">
        <v>97.48</v>
      </c>
      <c r="E2116" s="160">
        <v>2924.4</v>
      </c>
      <c r="F2116" s="156" t="s">
        <v>16</v>
      </c>
    </row>
    <row r="2117" spans="1:6">
      <c r="A2117" s="157">
        <v>44656</v>
      </c>
      <c r="B2117" s="158">
        <v>0.55120366898148143</v>
      </c>
      <c r="C2117" s="156">
        <v>19</v>
      </c>
      <c r="D2117" s="159">
        <v>97.5</v>
      </c>
      <c r="E2117" s="160">
        <v>1852.5</v>
      </c>
      <c r="F2117" s="156" t="s">
        <v>16</v>
      </c>
    </row>
    <row r="2118" spans="1:6">
      <c r="A2118" s="157">
        <v>44656</v>
      </c>
      <c r="B2118" s="158">
        <v>0.55120366898148143</v>
      </c>
      <c r="C2118" s="156">
        <v>14</v>
      </c>
      <c r="D2118" s="159">
        <v>97.5</v>
      </c>
      <c r="E2118" s="160">
        <v>1365</v>
      </c>
      <c r="F2118" s="156" t="s">
        <v>16</v>
      </c>
    </row>
    <row r="2119" spans="1:6">
      <c r="A2119" s="157">
        <v>44656</v>
      </c>
      <c r="B2119" s="158">
        <v>0.55120368055555558</v>
      </c>
      <c r="C2119" s="156">
        <v>10</v>
      </c>
      <c r="D2119" s="159">
        <v>97.5</v>
      </c>
      <c r="E2119" s="160">
        <v>975</v>
      </c>
      <c r="F2119" s="156" t="s">
        <v>16</v>
      </c>
    </row>
    <row r="2120" spans="1:6">
      <c r="A2120" s="157">
        <v>44656</v>
      </c>
      <c r="B2120" s="158">
        <v>0.55120373842592585</v>
      </c>
      <c r="C2120" s="156">
        <v>19</v>
      </c>
      <c r="D2120" s="159">
        <v>97.5</v>
      </c>
      <c r="E2120" s="160">
        <v>1852.5</v>
      </c>
      <c r="F2120" s="156" t="s">
        <v>16</v>
      </c>
    </row>
    <row r="2121" spans="1:6">
      <c r="A2121" s="157">
        <v>44656</v>
      </c>
      <c r="B2121" s="158">
        <v>0.55242918981481481</v>
      </c>
      <c r="C2121" s="156">
        <v>30</v>
      </c>
      <c r="D2121" s="159">
        <v>97.5</v>
      </c>
      <c r="E2121" s="160">
        <v>2925</v>
      </c>
      <c r="F2121" s="156" t="s">
        <v>16</v>
      </c>
    </row>
    <row r="2122" spans="1:6">
      <c r="A2122" s="157">
        <v>44656</v>
      </c>
      <c r="B2122" s="158">
        <v>0.55348934027777774</v>
      </c>
      <c r="C2122" s="156">
        <v>61</v>
      </c>
      <c r="D2122" s="159">
        <v>97.46</v>
      </c>
      <c r="E2122" s="160">
        <v>5945.0599999999995</v>
      </c>
      <c r="F2122" s="156" t="s">
        <v>16</v>
      </c>
    </row>
    <row r="2123" spans="1:6">
      <c r="A2123" s="157">
        <v>44656</v>
      </c>
      <c r="B2123" s="158">
        <v>0.55501820601851848</v>
      </c>
      <c r="C2123" s="156">
        <v>56</v>
      </c>
      <c r="D2123" s="159">
        <v>97.5</v>
      </c>
      <c r="E2123" s="160">
        <v>5460</v>
      </c>
      <c r="F2123" s="156" t="s">
        <v>16</v>
      </c>
    </row>
    <row r="2124" spans="1:6">
      <c r="A2124" s="157">
        <v>44656</v>
      </c>
      <c r="B2124" s="158">
        <v>0.55660883101851844</v>
      </c>
      <c r="C2124" s="156">
        <v>68</v>
      </c>
      <c r="D2124" s="159">
        <v>97.52</v>
      </c>
      <c r="E2124" s="160">
        <v>6631.36</v>
      </c>
      <c r="F2124" s="156" t="s">
        <v>16</v>
      </c>
    </row>
    <row r="2125" spans="1:6">
      <c r="A2125" s="157">
        <v>44656</v>
      </c>
      <c r="B2125" s="158">
        <v>0.55724070601851849</v>
      </c>
      <c r="C2125" s="156">
        <v>31</v>
      </c>
      <c r="D2125" s="159">
        <v>97.52</v>
      </c>
      <c r="E2125" s="160">
        <v>3023.12</v>
      </c>
      <c r="F2125" s="156" t="s">
        <v>16</v>
      </c>
    </row>
    <row r="2126" spans="1:6">
      <c r="A2126" s="157">
        <v>44656</v>
      </c>
      <c r="B2126" s="158">
        <v>0.55820942129629625</v>
      </c>
      <c r="C2126" s="156">
        <v>69</v>
      </c>
      <c r="D2126" s="159">
        <v>97.52</v>
      </c>
      <c r="E2126" s="160">
        <v>6728.88</v>
      </c>
      <c r="F2126" s="156" t="s">
        <v>16</v>
      </c>
    </row>
    <row r="2127" spans="1:6">
      <c r="A2127" s="157">
        <v>44656</v>
      </c>
      <c r="B2127" s="158">
        <v>0.55879803240740733</v>
      </c>
      <c r="C2127" s="156">
        <v>33</v>
      </c>
      <c r="D2127" s="159">
        <v>97.5</v>
      </c>
      <c r="E2127" s="160">
        <v>3217.5</v>
      </c>
      <c r="F2127" s="156" t="s">
        <v>16</v>
      </c>
    </row>
    <row r="2128" spans="1:6">
      <c r="A2128" s="157">
        <v>44656</v>
      </c>
      <c r="B2128" s="158">
        <v>0.55978268518518515</v>
      </c>
      <c r="C2128" s="156">
        <v>31</v>
      </c>
      <c r="D2128" s="159">
        <v>97.5</v>
      </c>
      <c r="E2128" s="160">
        <v>3022.5</v>
      </c>
      <c r="F2128" s="156" t="s">
        <v>16</v>
      </c>
    </row>
    <row r="2129" spans="1:6">
      <c r="A2129" s="157">
        <v>44656</v>
      </c>
      <c r="B2129" s="158">
        <v>0.56038594907407402</v>
      </c>
      <c r="C2129" s="156">
        <v>31</v>
      </c>
      <c r="D2129" s="159">
        <v>97.5</v>
      </c>
      <c r="E2129" s="160">
        <v>3022.5</v>
      </c>
      <c r="F2129" s="156" t="s">
        <v>16</v>
      </c>
    </row>
    <row r="2130" spans="1:6">
      <c r="A2130" s="157">
        <v>44656</v>
      </c>
      <c r="B2130" s="158">
        <v>0.56110658564814808</v>
      </c>
      <c r="C2130" s="156">
        <v>31</v>
      </c>
      <c r="D2130" s="159">
        <v>97.5</v>
      </c>
      <c r="E2130" s="160">
        <v>3022.5</v>
      </c>
      <c r="F2130" s="156" t="s">
        <v>16</v>
      </c>
    </row>
    <row r="2131" spans="1:6">
      <c r="A2131" s="157">
        <v>44656</v>
      </c>
      <c r="B2131" s="158">
        <v>0.56191949074074077</v>
      </c>
      <c r="C2131" s="156">
        <v>31</v>
      </c>
      <c r="D2131" s="159">
        <v>97.48</v>
      </c>
      <c r="E2131" s="160">
        <v>3021.88</v>
      </c>
      <c r="F2131" s="156" t="s">
        <v>16</v>
      </c>
    </row>
    <row r="2132" spans="1:6">
      <c r="A2132" s="157">
        <v>44656</v>
      </c>
      <c r="B2132" s="158">
        <v>0.5623935879629629</v>
      </c>
      <c r="C2132" s="156">
        <v>30</v>
      </c>
      <c r="D2132" s="159">
        <v>97.5</v>
      </c>
      <c r="E2132" s="160">
        <v>2925</v>
      </c>
      <c r="F2132" s="156" t="s">
        <v>16</v>
      </c>
    </row>
    <row r="2133" spans="1:6">
      <c r="A2133" s="157">
        <v>44656</v>
      </c>
      <c r="B2133" s="158">
        <v>0.56335185185185188</v>
      </c>
      <c r="C2133" s="156">
        <v>33</v>
      </c>
      <c r="D2133" s="159">
        <v>97.48</v>
      </c>
      <c r="E2133" s="160">
        <v>3216.84</v>
      </c>
      <c r="F2133" s="156" t="s">
        <v>16</v>
      </c>
    </row>
    <row r="2134" spans="1:6">
      <c r="A2134" s="157">
        <v>44656</v>
      </c>
      <c r="B2134" s="158">
        <v>0.56352077546296298</v>
      </c>
      <c r="C2134" s="156">
        <v>33</v>
      </c>
      <c r="D2134" s="159">
        <v>97.46</v>
      </c>
      <c r="E2134" s="160">
        <v>3216.18</v>
      </c>
      <c r="F2134" s="156" t="s">
        <v>16</v>
      </c>
    </row>
    <row r="2135" spans="1:6">
      <c r="A2135" s="157">
        <v>44656</v>
      </c>
      <c r="B2135" s="158">
        <v>0.56425532407407397</v>
      </c>
      <c r="C2135" s="156">
        <v>34</v>
      </c>
      <c r="D2135" s="159">
        <v>97.36</v>
      </c>
      <c r="E2135" s="160">
        <v>3310.24</v>
      </c>
      <c r="F2135" s="156" t="s">
        <v>16</v>
      </c>
    </row>
    <row r="2136" spans="1:6">
      <c r="A2136" s="157">
        <v>44656</v>
      </c>
      <c r="B2136" s="158">
        <v>0.56506940972222219</v>
      </c>
      <c r="C2136" s="156">
        <v>33</v>
      </c>
      <c r="D2136" s="159">
        <v>97.34</v>
      </c>
      <c r="E2136" s="160">
        <v>3212.2200000000003</v>
      </c>
      <c r="F2136" s="156" t="s">
        <v>16</v>
      </c>
    </row>
    <row r="2137" spans="1:6">
      <c r="A2137" s="157">
        <v>44656</v>
      </c>
      <c r="B2137" s="158">
        <v>0.5657488078703703</v>
      </c>
      <c r="C2137" s="156">
        <v>32</v>
      </c>
      <c r="D2137" s="159">
        <v>97.32</v>
      </c>
      <c r="E2137" s="160">
        <v>3114.24</v>
      </c>
      <c r="F2137" s="156" t="s">
        <v>16</v>
      </c>
    </row>
    <row r="2138" spans="1:6">
      <c r="A2138" s="157">
        <v>44656</v>
      </c>
      <c r="B2138" s="158">
        <v>0.56695222222222219</v>
      </c>
      <c r="C2138" s="156">
        <v>67</v>
      </c>
      <c r="D2138" s="159">
        <v>97.36</v>
      </c>
      <c r="E2138" s="160">
        <v>6523.12</v>
      </c>
      <c r="F2138" s="156" t="s">
        <v>16</v>
      </c>
    </row>
    <row r="2139" spans="1:6">
      <c r="A2139" s="157">
        <v>44656</v>
      </c>
      <c r="B2139" s="158">
        <v>0.5678741087962963</v>
      </c>
      <c r="C2139" s="156">
        <v>34</v>
      </c>
      <c r="D2139" s="159">
        <v>97.34</v>
      </c>
      <c r="E2139" s="160">
        <v>3309.56</v>
      </c>
      <c r="F2139" s="156" t="s">
        <v>16</v>
      </c>
    </row>
    <row r="2140" spans="1:6">
      <c r="A2140" s="157">
        <v>44656</v>
      </c>
      <c r="B2140" s="158">
        <v>0.56948034722222218</v>
      </c>
      <c r="C2140" s="156">
        <v>14</v>
      </c>
      <c r="D2140" s="159">
        <v>97.36</v>
      </c>
      <c r="E2140" s="160">
        <v>1363.04</v>
      </c>
      <c r="F2140" s="156" t="s">
        <v>16</v>
      </c>
    </row>
    <row r="2141" spans="1:6">
      <c r="A2141" s="157">
        <v>44656</v>
      </c>
      <c r="B2141" s="158">
        <v>0.57112622685185177</v>
      </c>
      <c r="C2141" s="156">
        <v>17</v>
      </c>
      <c r="D2141" s="159">
        <v>97.4</v>
      </c>
      <c r="E2141" s="160">
        <v>1655.8000000000002</v>
      </c>
      <c r="F2141" s="156" t="s">
        <v>16</v>
      </c>
    </row>
    <row r="2142" spans="1:6">
      <c r="A2142" s="157">
        <v>44656</v>
      </c>
      <c r="B2142" s="158">
        <v>0.57112622685185177</v>
      </c>
      <c r="C2142" s="156">
        <v>77</v>
      </c>
      <c r="D2142" s="159">
        <v>97.4</v>
      </c>
      <c r="E2142" s="160">
        <v>7499.8</v>
      </c>
      <c r="F2142" s="156" t="s">
        <v>16</v>
      </c>
    </row>
    <row r="2143" spans="1:6">
      <c r="A2143" s="157">
        <v>44656</v>
      </c>
      <c r="B2143" s="158">
        <v>0.57121920138888882</v>
      </c>
      <c r="C2143" s="156">
        <v>4</v>
      </c>
      <c r="D2143" s="159">
        <v>97.4</v>
      </c>
      <c r="E2143" s="160">
        <v>389.6</v>
      </c>
      <c r="F2143" s="156" t="s">
        <v>16</v>
      </c>
    </row>
    <row r="2144" spans="1:6">
      <c r="A2144" s="157">
        <v>44656</v>
      </c>
      <c r="B2144" s="158">
        <v>0.57121920138888882</v>
      </c>
      <c r="C2144" s="156">
        <v>60</v>
      </c>
      <c r="D2144" s="159">
        <v>97.4</v>
      </c>
      <c r="E2144" s="160">
        <v>5844</v>
      </c>
      <c r="F2144" s="156" t="s">
        <v>16</v>
      </c>
    </row>
    <row r="2145" spans="1:6">
      <c r="A2145" s="157">
        <v>44656</v>
      </c>
      <c r="B2145" s="158">
        <v>0.57291796296296293</v>
      </c>
      <c r="C2145" s="156">
        <v>58</v>
      </c>
      <c r="D2145" s="159">
        <v>97.48</v>
      </c>
      <c r="E2145" s="160">
        <v>5653.84</v>
      </c>
      <c r="F2145" s="156" t="s">
        <v>16</v>
      </c>
    </row>
    <row r="2146" spans="1:6">
      <c r="A2146" s="157">
        <v>44656</v>
      </c>
      <c r="B2146" s="158">
        <v>0.57362577546296289</v>
      </c>
      <c r="C2146" s="156">
        <v>34</v>
      </c>
      <c r="D2146" s="159">
        <v>97.5</v>
      </c>
      <c r="E2146" s="160">
        <v>3315</v>
      </c>
      <c r="F2146" s="156" t="s">
        <v>16</v>
      </c>
    </row>
    <row r="2147" spans="1:6">
      <c r="A2147" s="157">
        <v>44656</v>
      </c>
      <c r="B2147" s="158">
        <v>0.57407642361111111</v>
      </c>
      <c r="C2147" s="156">
        <v>33</v>
      </c>
      <c r="D2147" s="159">
        <v>97.5</v>
      </c>
      <c r="E2147" s="160">
        <v>3217.5</v>
      </c>
      <c r="F2147" s="156" t="s">
        <v>16</v>
      </c>
    </row>
    <row r="2148" spans="1:6">
      <c r="A2148" s="157">
        <v>44656</v>
      </c>
      <c r="B2148" s="158">
        <v>0.57450901620370365</v>
      </c>
      <c r="C2148" s="156">
        <v>33</v>
      </c>
      <c r="D2148" s="159">
        <v>97.48</v>
      </c>
      <c r="E2148" s="160">
        <v>3216.84</v>
      </c>
      <c r="F2148" s="156" t="s">
        <v>16</v>
      </c>
    </row>
    <row r="2149" spans="1:6">
      <c r="A2149" s="157">
        <v>44656</v>
      </c>
      <c r="B2149" s="158">
        <v>0.57517508101851855</v>
      </c>
      <c r="C2149" s="156">
        <v>33</v>
      </c>
      <c r="D2149" s="159">
        <v>97.46</v>
      </c>
      <c r="E2149" s="160">
        <v>3216.18</v>
      </c>
      <c r="F2149" s="156" t="s">
        <v>16</v>
      </c>
    </row>
    <row r="2150" spans="1:6">
      <c r="A2150" s="157">
        <v>44656</v>
      </c>
      <c r="B2150" s="158">
        <v>0.57517531249999998</v>
      </c>
      <c r="C2150" s="156">
        <v>33</v>
      </c>
      <c r="D2150" s="159">
        <v>97.44</v>
      </c>
      <c r="E2150" s="160">
        <v>3215.52</v>
      </c>
      <c r="F2150" s="156" t="s">
        <v>16</v>
      </c>
    </row>
    <row r="2151" spans="1:6">
      <c r="A2151" s="157">
        <v>44656</v>
      </c>
      <c r="B2151" s="158">
        <v>0.5781774652777778</v>
      </c>
      <c r="C2151" s="156">
        <v>63</v>
      </c>
      <c r="D2151" s="159">
        <v>97.48</v>
      </c>
      <c r="E2151" s="160">
        <v>6141.2400000000007</v>
      </c>
      <c r="F2151" s="156" t="s">
        <v>16</v>
      </c>
    </row>
    <row r="2152" spans="1:6">
      <c r="A2152" s="157">
        <v>44656</v>
      </c>
      <c r="B2152" s="158">
        <v>0.57824870370370363</v>
      </c>
      <c r="C2152" s="156">
        <v>57</v>
      </c>
      <c r="D2152" s="159">
        <v>97.46</v>
      </c>
      <c r="E2152" s="160">
        <v>5555.2199999999993</v>
      </c>
      <c r="F2152" s="156" t="s">
        <v>16</v>
      </c>
    </row>
    <row r="2153" spans="1:6">
      <c r="A2153" s="157">
        <v>44656</v>
      </c>
      <c r="B2153" s="158">
        <v>0.57949166666666663</v>
      </c>
      <c r="C2153" s="156">
        <v>51</v>
      </c>
      <c r="D2153" s="159">
        <v>97.44</v>
      </c>
      <c r="E2153" s="160">
        <v>4969.4399999999996</v>
      </c>
      <c r="F2153" s="156" t="s">
        <v>16</v>
      </c>
    </row>
    <row r="2154" spans="1:6">
      <c r="A2154" s="157">
        <v>44656</v>
      </c>
      <c r="B2154" s="158">
        <v>0.58085671296296293</v>
      </c>
      <c r="C2154" s="156">
        <v>39</v>
      </c>
      <c r="D2154" s="159">
        <v>97.48</v>
      </c>
      <c r="E2154" s="160">
        <v>3801.7200000000003</v>
      </c>
      <c r="F2154" s="156" t="s">
        <v>16</v>
      </c>
    </row>
    <row r="2155" spans="1:6">
      <c r="A2155" s="157">
        <v>44656</v>
      </c>
      <c r="B2155" s="158">
        <v>0.58228774305555553</v>
      </c>
      <c r="C2155" s="156">
        <v>60</v>
      </c>
      <c r="D2155" s="159">
        <v>97.48</v>
      </c>
      <c r="E2155" s="160">
        <v>5848.8</v>
      </c>
      <c r="F2155" s="156" t="s">
        <v>16</v>
      </c>
    </row>
    <row r="2156" spans="1:6">
      <c r="A2156" s="157">
        <v>44656</v>
      </c>
      <c r="B2156" s="158">
        <v>0.58228796296296292</v>
      </c>
      <c r="C2156" s="156">
        <v>51</v>
      </c>
      <c r="D2156" s="159">
        <v>97.48</v>
      </c>
      <c r="E2156" s="160">
        <v>4971.4800000000005</v>
      </c>
      <c r="F2156" s="156" t="s">
        <v>16</v>
      </c>
    </row>
    <row r="2157" spans="1:6">
      <c r="A2157" s="157">
        <v>44656</v>
      </c>
      <c r="B2157" s="158">
        <v>0.58404045138888883</v>
      </c>
      <c r="C2157" s="156">
        <v>50</v>
      </c>
      <c r="D2157" s="159">
        <v>97.46</v>
      </c>
      <c r="E2157" s="160">
        <v>4873</v>
      </c>
      <c r="F2157" s="156" t="s">
        <v>16</v>
      </c>
    </row>
    <row r="2158" spans="1:6">
      <c r="A2158" s="157">
        <v>44656</v>
      </c>
      <c r="B2158" s="158">
        <v>0.58472480324074072</v>
      </c>
      <c r="C2158" s="156">
        <v>74</v>
      </c>
      <c r="D2158" s="159">
        <v>97.46</v>
      </c>
      <c r="E2158" s="160">
        <v>7212.04</v>
      </c>
      <c r="F2158" s="156" t="s">
        <v>16</v>
      </c>
    </row>
    <row r="2159" spans="1:6">
      <c r="A2159" s="157">
        <v>44656</v>
      </c>
      <c r="B2159" s="158">
        <v>0.58696686342592586</v>
      </c>
      <c r="C2159" s="156">
        <v>68</v>
      </c>
      <c r="D2159" s="159">
        <v>97.46</v>
      </c>
      <c r="E2159" s="160">
        <v>6627.28</v>
      </c>
      <c r="F2159" s="156" t="s">
        <v>16</v>
      </c>
    </row>
    <row r="2160" spans="1:6">
      <c r="A2160" s="157">
        <v>44656</v>
      </c>
      <c r="B2160" s="158">
        <v>0.58778678240740734</v>
      </c>
      <c r="C2160" s="156">
        <v>50</v>
      </c>
      <c r="D2160" s="159">
        <v>97.48</v>
      </c>
      <c r="E2160" s="160">
        <v>4874</v>
      </c>
      <c r="F2160" s="156" t="s">
        <v>16</v>
      </c>
    </row>
    <row r="2161" spans="1:6">
      <c r="A2161" s="157">
        <v>44656</v>
      </c>
      <c r="B2161" s="158">
        <v>0.58778824074074065</v>
      </c>
      <c r="C2161" s="156">
        <v>39</v>
      </c>
      <c r="D2161" s="159">
        <v>97.48</v>
      </c>
      <c r="E2161" s="160">
        <v>3801.7200000000003</v>
      </c>
      <c r="F2161" s="156" t="s">
        <v>16</v>
      </c>
    </row>
    <row r="2162" spans="1:6">
      <c r="A2162" s="157">
        <v>44656</v>
      </c>
      <c r="B2162" s="158">
        <v>0.5882422453703704</v>
      </c>
      <c r="C2162" s="156">
        <v>11</v>
      </c>
      <c r="D2162" s="159">
        <v>97.44</v>
      </c>
      <c r="E2162" s="160">
        <v>1071.8399999999999</v>
      </c>
      <c r="F2162" s="156" t="s">
        <v>16</v>
      </c>
    </row>
    <row r="2163" spans="1:6">
      <c r="A2163" s="157">
        <v>44656</v>
      </c>
      <c r="B2163" s="158">
        <v>0.5882422453703704</v>
      </c>
      <c r="C2163" s="156">
        <v>18</v>
      </c>
      <c r="D2163" s="159">
        <v>97.44</v>
      </c>
      <c r="E2163" s="160">
        <v>1753.92</v>
      </c>
      <c r="F2163" s="156" t="s">
        <v>16</v>
      </c>
    </row>
    <row r="2164" spans="1:6">
      <c r="A2164" s="157">
        <v>44656</v>
      </c>
      <c r="B2164" s="158">
        <v>0.58880799768518521</v>
      </c>
      <c r="C2164" s="156">
        <v>32</v>
      </c>
      <c r="D2164" s="159">
        <v>97.44</v>
      </c>
      <c r="E2164" s="160">
        <v>3118.08</v>
      </c>
      <c r="F2164" s="156" t="s">
        <v>16</v>
      </c>
    </row>
    <row r="2165" spans="1:6">
      <c r="A2165" s="157">
        <v>44656</v>
      </c>
      <c r="B2165" s="158">
        <v>0.5906249537037036</v>
      </c>
      <c r="C2165" s="156">
        <v>48</v>
      </c>
      <c r="D2165" s="159">
        <v>97.46</v>
      </c>
      <c r="E2165" s="160">
        <v>4678.08</v>
      </c>
      <c r="F2165" s="156" t="s">
        <v>16</v>
      </c>
    </row>
    <row r="2166" spans="1:6">
      <c r="A2166" s="157">
        <v>44656</v>
      </c>
      <c r="B2166" s="158">
        <v>0.59114607638888883</v>
      </c>
      <c r="C2166" s="156">
        <v>55</v>
      </c>
      <c r="D2166" s="159">
        <v>97.46</v>
      </c>
      <c r="E2166" s="160">
        <v>5360.2999999999993</v>
      </c>
      <c r="F2166" s="156" t="s">
        <v>16</v>
      </c>
    </row>
    <row r="2167" spans="1:6">
      <c r="A2167" s="157">
        <v>44656</v>
      </c>
      <c r="B2167" s="158">
        <v>0.59114607638888883</v>
      </c>
      <c r="C2167" s="156">
        <v>11</v>
      </c>
      <c r="D2167" s="159">
        <v>97.46</v>
      </c>
      <c r="E2167" s="160">
        <v>1072.06</v>
      </c>
      <c r="F2167" s="156" t="s">
        <v>16</v>
      </c>
    </row>
    <row r="2168" spans="1:6">
      <c r="A2168" s="157">
        <v>44656</v>
      </c>
      <c r="B2168" s="158">
        <v>0.59236208333333329</v>
      </c>
      <c r="C2168" s="156">
        <v>41</v>
      </c>
      <c r="D2168" s="159">
        <v>97.44</v>
      </c>
      <c r="E2168" s="160">
        <v>3995.04</v>
      </c>
      <c r="F2168" s="156" t="s">
        <v>16</v>
      </c>
    </row>
    <row r="2169" spans="1:6">
      <c r="A2169" s="157">
        <v>44656</v>
      </c>
      <c r="B2169" s="158">
        <v>0.59236208333333329</v>
      </c>
      <c r="C2169" s="156">
        <v>30</v>
      </c>
      <c r="D2169" s="159">
        <v>97.44</v>
      </c>
      <c r="E2169" s="160">
        <v>2923.2</v>
      </c>
      <c r="F2169" s="156" t="s">
        <v>16</v>
      </c>
    </row>
    <row r="2170" spans="1:6">
      <c r="A2170" s="157">
        <v>44656</v>
      </c>
      <c r="B2170" s="158">
        <v>0.59301521990740735</v>
      </c>
      <c r="C2170" s="156">
        <v>35</v>
      </c>
      <c r="D2170" s="159">
        <v>97.34</v>
      </c>
      <c r="E2170" s="160">
        <v>3406.9</v>
      </c>
      <c r="F2170" s="156" t="s">
        <v>16</v>
      </c>
    </row>
    <row r="2171" spans="1:6">
      <c r="A2171" s="157">
        <v>44656</v>
      </c>
      <c r="B2171" s="158">
        <v>0.59389853009259252</v>
      </c>
      <c r="C2171" s="156">
        <v>35</v>
      </c>
      <c r="D2171" s="159">
        <v>97.34</v>
      </c>
      <c r="E2171" s="160">
        <v>3406.9</v>
      </c>
      <c r="F2171" s="156" t="s">
        <v>16</v>
      </c>
    </row>
    <row r="2172" spans="1:6">
      <c r="A2172" s="157">
        <v>44656</v>
      </c>
      <c r="B2172" s="158">
        <v>0.59463060185185179</v>
      </c>
      <c r="C2172" s="156">
        <v>36</v>
      </c>
      <c r="D2172" s="159">
        <v>97.32</v>
      </c>
      <c r="E2172" s="160">
        <v>3503.5199999999995</v>
      </c>
      <c r="F2172" s="156" t="s">
        <v>16</v>
      </c>
    </row>
    <row r="2173" spans="1:6">
      <c r="A2173" s="157">
        <v>44656</v>
      </c>
      <c r="B2173" s="158">
        <v>0.59520186342592596</v>
      </c>
      <c r="C2173" s="156">
        <v>8</v>
      </c>
      <c r="D2173" s="159">
        <v>97.26</v>
      </c>
      <c r="E2173" s="160">
        <v>778.08</v>
      </c>
      <c r="F2173" s="156" t="s">
        <v>16</v>
      </c>
    </row>
    <row r="2174" spans="1:6">
      <c r="A2174" s="157">
        <v>44656</v>
      </c>
      <c r="B2174" s="158">
        <v>0.59520186342592596</v>
      </c>
      <c r="C2174" s="156">
        <v>27</v>
      </c>
      <c r="D2174" s="159">
        <v>97.26</v>
      </c>
      <c r="E2174" s="160">
        <v>2626.02</v>
      </c>
      <c r="F2174" s="156" t="s">
        <v>16</v>
      </c>
    </row>
    <row r="2175" spans="1:6">
      <c r="A2175" s="157">
        <v>44656</v>
      </c>
      <c r="B2175" s="158">
        <v>0.59581042824074071</v>
      </c>
      <c r="C2175" s="156">
        <v>37</v>
      </c>
      <c r="D2175" s="159">
        <v>97.22</v>
      </c>
      <c r="E2175" s="160">
        <v>3597.14</v>
      </c>
      <c r="F2175" s="156" t="s">
        <v>16</v>
      </c>
    </row>
    <row r="2176" spans="1:6">
      <c r="A2176" s="157">
        <v>44656</v>
      </c>
      <c r="B2176" s="158">
        <v>0.59657651620370367</v>
      </c>
      <c r="C2176" s="156">
        <v>35</v>
      </c>
      <c r="D2176" s="159">
        <v>97.2</v>
      </c>
      <c r="E2176" s="160">
        <v>3402</v>
      </c>
      <c r="F2176" s="156" t="s">
        <v>16</v>
      </c>
    </row>
    <row r="2177" spans="1:6">
      <c r="A2177" s="157">
        <v>44656</v>
      </c>
      <c r="B2177" s="158">
        <v>0.59833153935185179</v>
      </c>
      <c r="C2177" s="156">
        <v>75</v>
      </c>
      <c r="D2177" s="159">
        <v>97.24</v>
      </c>
      <c r="E2177" s="160">
        <v>7293</v>
      </c>
      <c r="F2177" s="156" t="s">
        <v>16</v>
      </c>
    </row>
    <row r="2178" spans="1:6">
      <c r="A2178" s="157">
        <v>44656</v>
      </c>
      <c r="B2178" s="158">
        <v>0.59858556712962963</v>
      </c>
      <c r="C2178" s="156">
        <v>27</v>
      </c>
      <c r="D2178" s="159">
        <v>97.24</v>
      </c>
      <c r="E2178" s="160">
        <v>2625.48</v>
      </c>
      <c r="F2178" s="156" t="s">
        <v>16</v>
      </c>
    </row>
    <row r="2179" spans="1:6">
      <c r="A2179" s="157">
        <v>44656</v>
      </c>
      <c r="B2179" s="158">
        <v>0.59858556712962963</v>
      </c>
      <c r="C2179" s="156">
        <v>13</v>
      </c>
      <c r="D2179" s="159">
        <v>97.24</v>
      </c>
      <c r="E2179" s="160">
        <v>1264.1199999999999</v>
      </c>
      <c r="F2179" s="156" t="s">
        <v>16</v>
      </c>
    </row>
    <row r="2180" spans="1:6">
      <c r="A2180" s="157">
        <v>44656</v>
      </c>
      <c r="B2180" s="158">
        <v>0.60001936342592588</v>
      </c>
      <c r="C2180" s="156">
        <v>48</v>
      </c>
      <c r="D2180" s="159">
        <v>97.26</v>
      </c>
      <c r="E2180" s="160">
        <v>4668.4800000000005</v>
      </c>
      <c r="F2180" s="156" t="s">
        <v>16</v>
      </c>
    </row>
    <row r="2181" spans="1:6">
      <c r="A2181" s="157">
        <v>44656</v>
      </c>
      <c r="B2181" s="158">
        <v>0.6004294907407407</v>
      </c>
      <c r="C2181" s="156">
        <v>62</v>
      </c>
      <c r="D2181" s="159">
        <v>97.24</v>
      </c>
      <c r="E2181" s="160">
        <v>6028.88</v>
      </c>
      <c r="F2181" s="156" t="s">
        <v>16</v>
      </c>
    </row>
    <row r="2182" spans="1:6">
      <c r="A2182" s="157">
        <v>44656</v>
      </c>
      <c r="B2182" s="158">
        <v>0.60231388888888882</v>
      </c>
      <c r="C2182" s="156">
        <v>48</v>
      </c>
      <c r="D2182" s="159">
        <v>97.32</v>
      </c>
      <c r="E2182" s="160">
        <v>4671.3599999999997</v>
      </c>
      <c r="F2182" s="156" t="s">
        <v>16</v>
      </c>
    </row>
    <row r="2183" spans="1:6">
      <c r="A2183" s="157">
        <v>44656</v>
      </c>
      <c r="B2183" s="158">
        <v>0.60231430555555554</v>
      </c>
      <c r="C2183" s="156">
        <v>63</v>
      </c>
      <c r="D2183" s="159">
        <v>97.32</v>
      </c>
      <c r="E2183" s="160">
        <v>6131.16</v>
      </c>
      <c r="F2183" s="156" t="s">
        <v>16</v>
      </c>
    </row>
    <row r="2184" spans="1:6">
      <c r="A2184" s="157">
        <v>44656</v>
      </c>
      <c r="B2184" s="158">
        <v>0.60316450231481478</v>
      </c>
      <c r="C2184" s="156">
        <v>42</v>
      </c>
      <c r="D2184" s="159">
        <v>97.3</v>
      </c>
      <c r="E2184" s="160">
        <v>4086.6</v>
      </c>
      <c r="F2184" s="156" t="s">
        <v>16</v>
      </c>
    </row>
    <row r="2185" spans="1:6">
      <c r="A2185" s="157">
        <v>44656</v>
      </c>
      <c r="B2185" s="158">
        <v>0.60385902777777778</v>
      </c>
      <c r="C2185" s="156">
        <v>37</v>
      </c>
      <c r="D2185" s="159">
        <v>97.3</v>
      </c>
      <c r="E2185" s="160">
        <v>3600.1</v>
      </c>
      <c r="F2185" s="156" t="s">
        <v>16</v>
      </c>
    </row>
    <row r="2186" spans="1:6">
      <c r="A2186" s="157">
        <v>44656</v>
      </c>
      <c r="B2186" s="158">
        <v>0.60546556712962962</v>
      </c>
      <c r="C2186" s="156">
        <v>53</v>
      </c>
      <c r="D2186" s="159">
        <v>97.3</v>
      </c>
      <c r="E2186" s="160">
        <v>5156.8999999999996</v>
      </c>
      <c r="F2186" s="156" t="s">
        <v>16</v>
      </c>
    </row>
    <row r="2187" spans="1:6">
      <c r="A2187" s="157">
        <v>44656</v>
      </c>
      <c r="B2187" s="158">
        <v>0.60552196759259258</v>
      </c>
      <c r="C2187" s="156">
        <v>54</v>
      </c>
      <c r="D2187" s="159">
        <v>97.3</v>
      </c>
      <c r="E2187" s="160">
        <v>5254.2</v>
      </c>
      <c r="F2187" s="156" t="s">
        <v>16</v>
      </c>
    </row>
    <row r="2188" spans="1:6">
      <c r="A2188" s="157">
        <v>44656</v>
      </c>
      <c r="B2188" s="158">
        <v>0.60682494212962956</v>
      </c>
      <c r="C2188" s="156">
        <v>60</v>
      </c>
      <c r="D2188" s="159">
        <v>97.32</v>
      </c>
      <c r="E2188" s="160">
        <v>5839.2</v>
      </c>
      <c r="F2188" s="156" t="s">
        <v>16</v>
      </c>
    </row>
    <row r="2189" spans="1:6">
      <c r="A2189" s="157">
        <v>44656</v>
      </c>
      <c r="B2189" s="158">
        <v>0.60682494212962956</v>
      </c>
      <c r="C2189" s="156">
        <v>6</v>
      </c>
      <c r="D2189" s="159">
        <v>97.32</v>
      </c>
      <c r="E2189" s="160">
        <v>583.91999999999996</v>
      </c>
      <c r="F2189" s="156" t="s">
        <v>16</v>
      </c>
    </row>
    <row r="2190" spans="1:6">
      <c r="A2190" s="157">
        <v>44656</v>
      </c>
      <c r="B2190" s="158">
        <v>0.6072242708333333</v>
      </c>
      <c r="C2190" s="156">
        <v>43</v>
      </c>
      <c r="D2190" s="159">
        <v>97.3</v>
      </c>
      <c r="E2190" s="160">
        <v>4183.8999999999996</v>
      </c>
      <c r="F2190" s="156" t="s">
        <v>16</v>
      </c>
    </row>
    <row r="2191" spans="1:6">
      <c r="A2191" s="157">
        <v>44656</v>
      </c>
      <c r="B2191" s="158">
        <v>0.60812082175925919</v>
      </c>
      <c r="C2191" s="156">
        <v>27</v>
      </c>
      <c r="D2191" s="159">
        <v>97.28</v>
      </c>
      <c r="E2191" s="160">
        <v>2626.56</v>
      </c>
      <c r="F2191" s="156" t="s">
        <v>16</v>
      </c>
    </row>
    <row r="2192" spans="1:6">
      <c r="A2192" s="157">
        <v>44656</v>
      </c>
      <c r="B2192" s="158">
        <v>0.60812082175925919</v>
      </c>
      <c r="C2192" s="156">
        <v>13</v>
      </c>
      <c r="D2192" s="159">
        <v>97.28</v>
      </c>
      <c r="E2192" s="160">
        <v>1264.6400000000001</v>
      </c>
      <c r="F2192" s="156" t="s">
        <v>16</v>
      </c>
    </row>
    <row r="2193" spans="1:6">
      <c r="A2193" s="157">
        <v>44656</v>
      </c>
      <c r="B2193" s="158">
        <v>0.6089595138888888</v>
      </c>
      <c r="C2193" s="156">
        <v>14</v>
      </c>
      <c r="D2193" s="159">
        <v>97.28</v>
      </c>
      <c r="E2193" s="160">
        <v>1361.92</v>
      </c>
      <c r="F2193" s="156" t="s">
        <v>16</v>
      </c>
    </row>
    <row r="2194" spans="1:6">
      <c r="A2194" s="157">
        <v>44656</v>
      </c>
      <c r="B2194" s="158">
        <v>0.6089595138888888</v>
      </c>
      <c r="C2194" s="156">
        <v>28</v>
      </c>
      <c r="D2194" s="159">
        <v>97.28</v>
      </c>
      <c r="E2194" s="160">
        <v>2723.84</v>
      </c>
      <c r="F2194" s="156" t="s">
        <v>16</v>
      </c>
    </row>
    <row r="2195" spans="1:6">
      <c r="A2195" s="157">
        <v>44656</v>
      </c>
      <c r="B2195" s="158">
        <v>0.60924923611111104</v>
      </c>
      <c r="C2195" s="156">
        <v>40</v>
      </c>
      <c r="D2195" s="159">
        <v>97.22</v>
      </c>
      <c r="E2195" s="160">
        <v>3888.8</v>
      </c>
      <c r="F2195" s="156" t="s">
        <v>16</v>
      </c>
    </row>
    <row r="2196" spans="1:6">
      <c r="A2196" s="157">
        <v>44656</v>
      </c>
      <c r="B2196" s="158">
        <v>0.61051136574074072</v>
      </c>
      <c r="C2196" s="156">
        <v>40</v>
      </c>
      <c r="D2196" s="159">
        <v>97.16</v>
      </c>
      <c r="E2196" s="160">
        <v>3886.3999999999996</v>
      </c>
      <c r="F2196" s="156" t="s">
        <v>16</v>
      </c>
    </row>
    <row r="2197" spans="1:6">
      <c r="A2197" s="157">
        <v>44656</v>
      </c>
      <c r="B2197" s="158">
        <v>0.61051675925925919</v>
      </c>
      <c r="C2197" s="156">
        <v>35</v>
      </c>
      <c r="D2197" s="159">
        <v>97.14</v>
      </c>
      <c r="E2197" s="160">
        <v>3399.9</v>
      </c>
      <c r="F2197" s="156" t="s">
        <v>16</v>
      </c>
    </row>
    <row r="2198" spans="1:6">
      <c r="A2198" s="157">
        <v>44656</v>
      </c>
      <c r="B2198" s="158">
        <v>0.61132777777777769</v>
      </c>
      <c r="C2198" s="156">
        <v>45</v>
      </c>
      <c r="D2198" s="159">
        <v>97.12</v>
      </c>
      <c r="E2198" s="160">
        <v>4370.4000000000005</v>
      </c>
      <c r="F2198" s="156" t="s">
        <v>16</v>
      </c>
    </row>
    <row r="2199" spans="1:6">
      <c r="A2199" s="157">
        <v>44656</v>
      </c>
      <c r="B2199" s="158">
        <v>0.61243515046296293</v>
      </c>
      <c r="C2199" s="156">
        <v>39</v>
      </c>
      <c r="D2199" s="159">
        <v>97.16</v>
      </c>
      <c r="E2199" s="160">
        <v>3789.24</v>
      </c>
      <c r="F2199" s="156" t="s">
        <v>16</v>
      </c>
    </row>
    <row r="2200" spans="1:6">
      <c r="A2200" s="157">
        <v>44656</v>
      </c>
      <c r="B2200" s="158">
        <v>0.61265156249999997</v>
      </c>
      <c r="C2200" s="156">
        <v>39</v>
      </c>
      <c r="D2200" s="159">
        <v>97.14</v>
      </c>
      <c r="E2200" s="160">
        <v>3788.46</v>
      </c>
      <c r="F2200" s="156" t="s">
        <v>16</v>
      </c>
    </row>
    <row r="2201" spans="1:6">
      <c r="A2201" s="157">
        <v>44656</v>
      </c>
      <c r="B2201" s="158">
        <v>0.61416612268518511</v>
      </c>
      <c r="C2201" s="156">
        <v>31</v>
      </c>
      <c r="D2201" s="159">
        <v>97.24</v>
      </c>
      <c r="E2201" s="160">
        <v>3014.44</v>
      </c>
      <c r="F2201" s="156" t="s">
        <v>16</v>
      </c>
    </row>
    <row r="2202" spans="1:6">
      <c r="A2202" s="157">
        <v>44656</v>
      </c>
      <c r="B2202" s="158">
        <v>0.61416612268518511</v>
      </c>
      <c r="C2202" s="156">
        <v>48</v>
      </c>
      <c r="D2202" s="159">
        <v>97.26</v>
      </c>
      <c r="E2202" s="160">
        <v>4668.4800000000005</v>
      </c>
      <c r="F2202" s="156" t="s">
        <v>16</v>
      </c>
    </row>
    <row r="2203" spans="1:6">
      <c r="A2203" s="157">
        <v>44656</v>
      </c>
      <c r="B2203" s="158">
        <v>0.61480200231481474</v>
      </c>
      <c r="C2203" s="156">
        <v>40</v>
      </c>
      <c r="D2203" s="159">
        <v>97.2</v>
      </c>
      <c r="E2203" s="160">
        <v>3888</v>
      </c>
      <c r="F2203" s="156" t="s">
        <v>16</v>
      </c>
    </row>
    <row r="2204" spans="1:6">
      <c r="A2204" s="157">
        <v>44656</v>
      </c>
      <c r="B2204" s="158">
        <v>0.61545836805555554</v>
      </c>
      <c r="C2204" s="156">
        <v>40</v>
      </c>
      <c r="D2204" s="159">
        <v>97.2</v>
      </c>
      <c r="E2204" s="160">
        <v>3888</v>
      </c>
      <c r="F2204" s="156" t="s">
        <v>16</v>
      </c>
    </row>
    <row r="2205" spans="1:6">
      <c r="A2205" s="157">
        <v>44656</v>
      </c>
      <c r="B2205" s="158">
        <v>0.61661402777777774</v>
      </c>
      <c r="C2205" s="156">
        <v>41</v>
      </c>
      <c r="D2205" s="159">
        <v>97.2</v>
      </c>
      <c r="E2205" s="160">
        <v>3985.2000000000003</v>
      </c>
      <c r="F2205" s="156" t="s">
        <v>16</v>
      </c>
    </row>
    <row r="2206" spans="1:6">
      <c r="A2206" s="157">
        <v>44656</v>
      </c>
      <c r="B2206" s="158">
        <v>0.61747920138888879</v>
      </c>
      <c r="C2206" s="156">
        <v>50</v>
      </c>
      <c r="D2206" s="159">
        <v>97.22</v>
      </c>
      <c r="E2206" s="160">
        <v>4861</v>
      </c>
      <c r="F2206" s="156" t="s">
        <v>16</v>
      </c>
    </row>
    <row r="2207" spans="1:6">
      <c r="A2207" s="157">
        <v>44656</v>
      </c>
      <c r="B2207" s="158">
        <v>0.61768084490740738</v>
      </c>
      <c r="C2207" s="156">
        <v>34</v>
      </c>
      <c r="D2207" s="159">
        <v>97.22</v>
      </c>
      <c r="E2207" s="160">
        <v>3305.48</v>
      </c>
      <c r="F2207" s="156" t="s">
        <v>16</v>
      </c>
    </row>
    <row r="2208" spans="1:6">
      <c r="A2208" s="157">
        <v>44656</v>
      </c>
      <c r="B2208" s="158">
        <v>0.61838148148148142</v>
      </c>
      <c r="C2208" s="156">
        <v>38</v>
      </c>
      <c r="D2208" s="159">
        <v>97.16</v>
      </c>
      <c r="E2208" s="160">
        <v>3692.08</v>
      </c>
      <c r="F2208" s="156" t="s">
        <v>16</v>
      </c>
    </row>
    <row r="2209" spans="1:6">
      <c r="A2209" s="157">
        <v>44656</v>
      </c>
      <c r="B2209" s="158">
        <v>0.61908633101851851</v>
      </c>
      <c r="C2209" s="156">
        <v>41</v>
      </c>
      <c r="D2209" s="159">
        <v>97.14</v>
      </c>
      <c r="E2209" s="160">
        <v>3982.7400000000002</v>
      </c>
      <c r="F2209" s="156" t="s">
        <v>16</v>
      </c>
    </row>
    <row r="2210" spans="1:6">
      <c r="A2210" s="157">
        <v>44656</v>
      </c>
      <c r="B2210" s="158">
        <v>0.62012129629629631</v>
      </c>
      <c r="C2210" s="156">
        <v>42</v>
      </c>
      <c r="D2210" s="159">
        <v>97.06</v>
      </c>
      <c r="E2210" s="160">
        <v>4076.52</v>
      </c>
      <c r="F2210" s="156" t="s">
        <v>16</v>
      </c>
    </row>
    <row r="2211" spans="1:6">
      <c r="A2211" s="157">
        <v>44656</v>
      </c>
      <c r="B2211" s="158">
        <v>0.62125084490740734</v>
      </c>
      <c r="C2211" s="156">
        <v>50</v>
      </c>
      <c r="D2211" s="159">
        <v>97.08</v>
      </c>
      <c r="E2211" s="160">
        <v>4854</v>
      </c>
      <c r="F2211" s="156" t="s">
        <v>16</v>
      </c>
    </row>
    <row r="2212" spans="1:6">
      <c r="A2212" s="157">
        <v>44656</v>
      </c>
      <c r="B2212" s="158">
        <v>0.62154004629629622</v>
      </c>
      <c r="C2212" s="156">
        <v>71</v>
      </c>
      <c r="D2212" s="159">
        <v>97.06</v>
      </c>
      <c r="E2212" s="160">
        <v>6891.26</v>
      </c>
      <c r="F2212" s="156" t="s">
        <v>16</v>
      </c>
    </row>
    <row r="2213" spans="1:6">
      <c r="A2213" s="157">
        <v>44656</v>
      </c>
      <c r="B2213" s="158">
        <v>0.62221427083333336</v>
      </c>
      <c r="C2213" s="156">
        <v>40</v>
      </c>
      <c r="D2213" s="159">
        <v>97.1</v>
      </c>
      <c r="E2213" s="160">
        <v>3884</v>
      </c>
      <c r="F2213" s="156" t="s">
        <v>16</v>
      </c>
    </row>
    <row r="2214" spans="1:6">
      <c r="A2214" s="157">
        <v>44656</v>
      </c>
      <c r="B2214" s="158">
        <v>0.62363408564814815</v>
      </c>
      <c r="C2214" s="156">
        <v>49</v>
      </c>
      <c r="D2214" s="159">
        <v>97.1</v>
      </c>
      <c r="E2214" s="160">
        <v>4757.8999999999996</v>
      </c>
      <c r="F2214" s="156" t="s">
        <v>16</v>
      </c>
    </row>
    <row r="2215" spans="1:6">
      <c r="A2215" s="157">
        <v>44656</v>
      </c>
      <c r="B2215" s="158">
        <v>0.62370936342592587</v>
      </c>
      <c r="C2215" s="156">
        <v>35</v>
      </c>
      <c r="D2215" s="159">
        <v>97.08</v>
      </c>
      <c r="E2215" s="160">
        <v>3397.7999999999997</v>
      </c>
      <c r="F2215" s="156" t="s">
        <v>16</v>
      </c>
    </row>
    <row r="2216" spans="1:6">
      <c r="A2216" s="157">
        <v>44656</v>
      </c>
      <c r="B2216" s="158">
        <v>0.62432406249999994</v>
      </c>
      <c r="C2216" s="156">
        <v>36</v>
      </c>
      <c r="D2216" s="159">
        <v>97.08</v>
      </c>
      <c r="E2216" s="160">
        <v>3494.88</v>
      </c>
      <c r="F2216" s="156" t="s">
        <v>16</v>
      </c>
    </row>
    <row r="2217" spans="1:6">
      <c r="A2217" s="157">
        <v>44656</v>
      </c>
      <c r="B2217" s="158">
        <v>0.62494291666666668</v>
      </c>
      <c r="C2217" s="156">
        <v>42</v>
      </c>
      <c r="D2217" s="159">
        <v>97.1</v>
      </c>
      <c r="E2217" s="160">
        <v>4078.2</v>
      </c>
      <c r="F2217" s="156" t="s">
        <v>16</v>
      </c>
    </row>
    <row r="2218" spans="1:6">
      <c r="A2218" s="157">
        <v>44656</v>
      </c>
      <c r="B2218" s="158">
        <v>0.62572934027777771</v>
      </c>
      <c r="C2218" s="156">
        <v>44</v>
      </c>
      <c r="D2218" s="159">
        <v>97.18</v>
      </c>
      <c r="E2218" s="160">
        <v>4275.92</v>
      </c>
      <c r="F2218" s="156" t="s">
        <v>16</v>
      </c>
    </row>
    <row r="2219" spans="1:6">
      <c r="A2219" s="157">
        <v>44656</v>
      </c>
      <c r="B2219" s="158">
        <v>0.62575271990740733</v>
      </c>
      <c r="C2219" s="156">
        <v>7</v>
      </c>
      <c r="D2219" s="159">
        <v>97.16</v>
      </c>
      <c r="E2219" s="160">
        <v>680.12</v>
      </c>
      <c r="F2219" s="156" t="s">
        <v>16</v>
      </c>
    </row>
    <row r="2220" spans="1:6">
      <c r="A2220" s="157">
        <v>44656</v>
      </c>
      <c r="B2220" s="158">
        <v>0.62787837962962956</v>
      </c>
      <c r="C2220" s="156">
        <v>77</v>
      </c>
      <c r="D2220" s="159">
        <v>97.24</v>
      </c>
      <c r="E2220" s="160">
        <v>7487.48</v>
      </c>
      <c r="F2220" s="156" t="s">
        <v>16</v>
      </c>
    </row>
    <row r="2221" spans="1:6">
      <c r="A2221" s="157">
        <v>44656</v>
      </c>
      <c r="B2221" s="158">
        <v>0.62802847222222224</v>
      </c>
      <c r="C2221" s="156">
        <v>63</v>
      </c>
      <c r="D2221" s="159">
        <v>97.26</v>
      </c>
      <c r="E2221" s="160">
        <v>6127.38</v>
      </c>
      <c r="F2221" s="156" t="s">
        <v>16</v>
      </c>
    </row>
    <row r="2222" spans="1:6">
      <c r="A2222" s="157">
        <v>44656</v>
      </c>
      <c r="B2222" s="158">
        <v>0.62848842592592591</v>
      </c>
      <c r="C2222" s="156">
        <v>29</v>
      </c>
      <c r="D2222" s="159">
        <v>97.28</v>
      </c>
      <c r="E2222" s="160">
        <v>2821.12</v>
      </c>
      <c r="F2222" s="156" t="s">
        <v>16</v>
      </c>
    </row>
    <row r="2223" spans="1:6">
      <c r="A2223" s="157">
        <v>44656</v>
      </c>
      <c r="B2223" s="158">
        <v>0.62973482638888889</v>
      </c>
      <c r="C2223" s="156">
        <v>18</v>
      </c>
      <c r="D2223" s="159">
        <v>97.22</v>
      </c>
      <c r="E2223" s="160">
        <v>1749.96</v>
      </c>
      <c r="F2223" s="156" t="s">
        <v>16</v>
      </c>
    </row>
    <row r="2224" spans="1:6">
      <c r="A2224" s="157">
        <v>44656</v>
      </c>
      <c r="B2224" s="158">
        <v>0.62973482638888889</v>
      </c>
      <c r="C2224" s="156">
        <v>32</v>
      </c>
      <c r="D2224" s="159">
        <v>97.22</v>
      </c>
      <c r="E2224" s="160">
        <v>3111.04</v>
      </c>
      <c r="F2224" s="156" t="s">
        <v>16</v>
      </c>
    </row>
    <row r="2225" spans="1:6">
      <c r="A2225" s="157">
        <v>44656</v>
      </c>
      <c r="B2225" s="158">
        <v>0.63038524305555554</v>
      </c>
      <c r="C2225" s="156">
        <v>13</v>
      </c>
      <c r="D2225" s="159">
        <v>97.26</v>
      </c>
      <c r="E2225" s="160">
        <v>1264.3800000000001</v>
      </c>
      <c r="F2225" s="156" t="s">
        <v>16</v>
      </c>
    </row>
    <row r="2226" spans="1:6">
      <c r="A2226" s="157">
        <v>44656</v>
      </c>
      <c r="B2226" s="158">
        <v>0.63038524305555554</v>
      </c>
      <c r="C2226" s="156">
        <v>19</v>
      </c>
      <c r="D2226" s="159">
        <v>97.26</v>
      </c>
      <c r="E2226" s="160">
        <v>1847.94</v>
      </c>
      <c r="F2226" s="156" t="s">
        <v>16</v>
      </c>
    </row>
    <row r="2227" spans="1:6">
      <c r="A2227" s="157">
        <v>44656</v>
      </c>
      <c r="B2227" s="158">
        <v>0.63085160879629631</v>
      </c>
      <c r="C2227" s="156">
        <v>39</v>
      </c>
      <c r="D2227" s="159">
        <v>97.3</v>
      </c>
      <c r="E2227" s="160">
        <v>3794.7</v>
      </c>
      <c r="F2227" s="156" t="s">
        <v>16</v>
      </c>
    </row>
    <row r="2228" spans="1:6">
      <c r="A2228" s="157">
        <v>44656</v>
      </c>
      <c r="B2228" s="158">
        <v>0.6320598263888888</v>
      </c>
      <c r="C2228" s="156">
        <v>21</v>
      </c>
      <c r="D2228" s="159">
        <v>97.3</v>
      </c>
      <c r="E2228" s="160">
        <v>2043.3</v>
      </c>
      <c r="F2228" s="156" t="s">
        <v>16</v>
      </c>
    </row>
    <row r="2229" spans="1:6">
      <c r="A2229" s="157">
        <v>44656</v>
      </c>
      <c r="B2229" s="158">
        <v>0.6320598263888888</v>
      </c>
      <c r="C2229" s="156">
        <v>30</v>
      </c>
      <c r="D2229" s="159">
        <v>97.3</v>
      </c>
      <c r="E2229" s="160">
        <v>2919</v>
      </c>
      <c r="F2229" s="156" t="s">
        <v>16</v>
      </c>
    </row>
    <row r="2230" spans="1:6">
      <c r="A2230" s="157">
        <v>44656</v>
      </c>
      <c r="B2230" s="158">
        <v>0.63212203703703707</v>
      </c>
      <c r="C2230" s="156">
        <v>51</v>
      </c>
      <c r="D2230" s="159">
        <v>97.3</v>
      </c>
      <c r="E2230" s="160">
        <v>4962.3</v>
      </c>
      <c r="F2230" s="156" t="s">
        <v>16</v>
      </c>
    </row>
    <row r="2231" spans="1:6">
      <c r="A2231" s="157">
        <v>44656</v>
      </c>
      <c r="B2231" s="158">
        <v>0.63212241898148147</v>
      </c>
      <c r="C2231" s="156">
        <v>5</v>
      </c>
      <c r="D2231" s="159">
        <v>97.28</v>
      </c>
      <c r="E2231" s="160">
        <v>486.4</v>
      </c>
      <c r="F2231" s="156" t="s">
        <v>16</v>
      </c>
    </row>
    <row r="2232" spans="1:6">
      <c r="A2232" s="157">
        <v>44656</v>
      </c>
      <c r="B2232" s="158">
        <v>0.63322461805555552</v>
      </c>
      <c r="C2232" s="156">
        <v>68</v>
      </c>
      <c r="D2232" s="159">
        <v>97.24</v>
      </c>
      <c r="E2232" s="160">
        <v>6612.32</v>
      </c>
      <c r="F2232" s="156" t="s">
        <v>16</v>
      </c>
    </row>
    <row r="2233" spans="1:6">
      <c r="A2233" s="157">
        <v>44656</v>
      </c>
      <c r="B2233" s="158">
        <v>0.63461365740740738</v>
      </c>
      <c r="C2233" s="156">
        <v>45</v>
      </c>
      <c r="D2233" s="159">
        <v>97.3</v>
      </c>
      <c r="E2233" s="160">
        <v>4378.5</v>
      </c>
      <c r="F2233" s="156" t="s">
        <v>16</v>
      </c>
    </row>
    <row r="2234" spans="1:6">
      <c r="A2234" s="157">
        <v>44656</v>
      </c>
      <c r="B2234" s="158">
        <v>0.63461365740740738</v>
      </c>
      <c r="C2234" s="156">
        <v>10</v>
      </c>
      <c r="D2234" s="159">
        <v>97.3</v>
      </c>
      <c r="E2234" s="160">
        <v>973</v>
      </c>
      <c r="F2234" s="156" t="s">
        <v>16</v>
      </c>
    </row>
    <row r="2235" spans="1:6">
      <c r="A2235" s="157">
        <v>44656</v>
      </c>
      <c r="B2235" s="158">
        <v>0.63500177083333331</v>
      </c>
      <c r="C2235" s="156">
        <v>11</v>
      </c>
      <c r="D2235" s="159">
        <v>97.28</v>
      </c>
      <c r="E2235" s="160">
        <v>1070.08</v>
      </c>
      <c r="F2235" s="156" t="s">
        <v>16</v>
      </c>
    </row>
    <row r="2236" spans="1:6">
      <c r="A2236" s="157">
        <v>44656</v>
      </c>
      <c r="B2236" s="158">
        <v>0.63500178240740734</v>
      </c>
      <c r="C2236" s="156">
        <v>32</v>
      </c>
      <c r="D2236" s="159">
        <v>97.28</v>
      </c>
      <c r="E2236" s="160">
        <v>3112.96</v>
      </c>
      <c r="F2236" s="156" t="s">
        <v>16</v>
      </c>
    </row>
    <row r="2237" spans="1:6">
      <c r="A2237" s="157">
        <v>44656</v>
      </c>
      <c r="B2237" s="158">
        <v>0.63611217592592584</v>
      </c>
      <c r="C2237" s="156">
        <v>50</v>
      </c>
      <c r="D2237" s="159">
        <v>97.32</v>
      </c>
      <c r="E2237" s="160">
        <v>4866</v>
      </c>
      <c r="F2237" s="156" t="s">
        <v>16</v>
      </c>
    </row>
    <row r="2238" spans="1:6">
      <c r="A2238" s="157">
        <v>44656</v>
      </c>
      <c r="B2238" s="158">
        <v>0.6363623263888889</v>
      </c>
      <c r="C2238" s="156">
        <v>47</v>
      </c>
      <c r="D2238" s="159">
        <v>97.3</v>
      </c>
      <c r="E2238" s="160">
        <v>4573.0999999999995</v>
      </c>
      <c r="F2238" s="156" t="s">
        <v>16</v>
      </c>
    </row>
    <row r="2239" spans="1:6">
      <c r="A2239" s="157">
        <v>44656</v>
      </c>
      <c r="B2239" s="158">
        <v>0.63856585648148145</v>
      </c>
      <c r="C2239" s="156">
        <v>54</v>
      </c>
      <c r="D2239" s="159">
        <v>97.28</v>
      </c>
      <c r="E2239" s="160">
        <v>5253.12</v>
      </c>
      <c r="F2239" s="156" t="s">
        <v>16</v>
      </c>
    </row>
    <row r="2240" spans="1:6">
      <c r="A2240" s="157">
        <v>44656</v>
      </c>
      <c r="B2240" s="158">
        <v>0.63856585648148145</v>
      </c>
      <c r="C2240" s="156">
        <v>17</v>
      </c>
      <c r="D2240" s="159">
        <v>97.28</v>
      </c>
      <c r="E2240" s="160">
        <v>1653.76</v>
      </c>
      <c r="F2240" s="156" t="s">
        <v>16</v>
      </c>
    </row>
    <row r="2241" spans="1:6">
      <c r="A2241" s="157">
        <v>44656</v>
      </c>
      <c r="B2241" s="158">
        <v>0.63891229166666663</v>
      </c>
      <c r="C2241" s="156">
        <v>52</v>
      </c>
      <c r="D2241" s="159">
        <v>97.28</v>
      </c>
      <c r="E2241" s="160">
        <v>5058.5600000000004</v>
      </c>
      <c r="F2241" s="156" t="s">
        <v>16</v>
      </c>
    </row>
    <row r="2242" spans="1:6">
      <c r="A2242" s="157">
        <v>44656</v>
      </c>
      <c r="B2242" s="158">
        <v>0.63892496527777776</v>
      </c>
      <c r="C2242" s="156">
        <v>39</v>
      </c>
      <c r="D2242" s="159">
        <v>97.28</v>
      </c>
      <c r="E2242" s="160">
        <v>3793.92</v>
      </c>
      <c r="F2242" s="156" t="s">
        <v>16</v>
      </c>
    </row>
    <row r="2243" spans="1:6">
      <c r="A2243" s="157">
        <v>44656</v>
      </c>
      <c r="B2243" s="158">
        <v>0.63970482638888893</v>
      </c>
      <c r="C2243" s="156">
        <v>43</v>
      </c>
      <c r="D2243" s="159">
        <v>97.26</v>
      </c>
      <c r="E2243" s="160">
        <v>4182.18</v>
      </c>
      <c r="F2243" s="156" t="s">
        <v>16</v>
      </c>
    </row>
    <row r="2244" spans="1:6">
      <c r="A2244" s="157">
        <v>44656</v>
      </c>
      <c r="B2244" s="158">
        <v>0.63975217592592593</v>
      </c>
      <c r="C2244" s="156">
        <v>29</v>
      </c>
      <c r="D2244" s="159">
        <v>97.24</v>
      </c>
      <c r="E2244" s="160">
        <v>2819.96</v>
      </c>
      <c r="F2244" s="156" t="s">
        <v>16</v>
      </c>
    </row>
    <row r="2245" spans="1:6">
      <c r="A2245" s="157">
        <v>44656</v>
      </c>
      <c r="B2245" s="158">
        <v>0.64088913194444441</v>
      </c>
      <c r="C2245" s="156">
        <v>61</v>
      </c>
      <c r="D2245" s="159">
        <v>97.2</v>
      </c>
      <c r="E2245" s="160">
        <v>5929.2</v>
      </c>
      <c r="F2245" s="156" t="s">
        <v>16</v>
      </c>
    </row>
    <row r="2246" spans="1:6">
      <c r="A2246" s="157">
        <v>44656</v>
      </c>
      <c r="B2246" s="158">
        <v>0.64088913194444441</v>
      </c>
      <c r="C2246" s="156">
        <v>3</v>
      </c>
      <c r="D2246" s="159">
        <v>97.2</v>
      </c>
      <c r="E2246" s="160">
        <v>291.60000000000002</v>
      </c>
      <c r="F2246" s="156" t="s">
        <v>16</v>
      </c>
    </row>
    <row r="2247" spans="1:6">
      <c r="A2247" s="157">
        <v>44656</v>
      </c>
      <c r="B2247" s="158">
        <v>0.64164116898148138</v>
      </c>
      <c r="C2247" s="156">
        <v>47</v>
      </c>
      <c r="D2247" s="159">
        <v>97.16</v>
      </c>
      <c r="E2247" s="160">
        <v>4566.5199999999995</v>
      </c>
      <c r="F2247" s="156" t="s">
        <v>16</v>
      </c>
    </row>
    <row r="2248" spans="1:6">
      <c r="A2248" s="157">
        <v>44656</v>
      </c>
      <c r="B2248" s="158">
        <v>0.64236321759259263</v>
      </c>
      <c r="C2248" s="156">
        <v>47</v>
      </c>
      <c r="D2248" s="159">
        <v>97.14</v>
      </c>
      <c r="E2248" s="160">
        <v>4565.58</v>
      </c>
      <c r="F2248" s="156" t="s">
        <v>16</v>
      </c>
    </row>
    <row r="2249" spans="1:6">
      <c r="A2249" s="157">
        <v>44656</v>
      </c>
      <c r="B2249" s="158">
        <v>0.64278458333333333</v>
      </c>
      <c r="C2249" s="156">
        <v>52</v>
      </c>
      <c r="D2249" s="159">
        <v>97.08</v>
      </c>
      <c r="E2249" s="160">
        <v>5048.16</v>
      </c>
      <c r="F2249" s="156" t="s">
        <v>16</v>
      </c>
    </row>
    <row r="2250" spans="1:6">
      <c r="A2250" s="157">
        <v>44656</v>
      </c>
      <c r="B2250" s="158">
        <v>0.64376984953703698</v>
      </c>
      <c r="C2250" s="156">
        <v>6</v>
      </c>
      <c r="D2250" s="159">
        <v>97.1</v>
      </c>
      <c r="E2250" s="160">
        <v>582.59999999999991</v>
      </c>
      <c r="F2250" s="156" t="s">
        <v>16</v>
      </c>
    </row>
    <row r="2251" spans="1:6">
      <c r="A2251" s="157">
        <v>44656</v>
      </c>
      <c r="B2251" s="158">
        <v>0.64376984953703698</v>
      </c>
      <c r="C2251" s="156">
        <v>45</v>
      </c>
      <c r="D2251" s="159">
        <v>97.1</v>
      </c>
      <c r="E2251" s="160">
        <v>4369.5</v>
      </c>
      <c r="F2251" s="156" t="s">
        <v>16</v>
      </c>
    </row>
    <row r="2252" spans="1:6">
      <c r="A2252" s="157">
        <v>44656</v>
      </c>
      <c r="B2252" s="158">
        <v>0.64434762731481476</v>
      </c>
      <c r="C2252" s="156">
        <v>53</v>
      </c>
      <c r="D2252" s="159">
        <v>97.14</v>
      </c>
      <c r="E2252" s="160">
        <v>5148.42</v>
      </c>
      <c r="F2252" s="156" t="s">
        <v>16</v>
      </c>
    </row>
    <row r="2253" spans="1:6">
      <c r="A2253" s="157">
        <v>44656</v>
      </c>
      <c r="B2253" s="158">
        <v>0.64566120370370372</v>
      </c>
      <c r="C2253" s="156">
        <v>62</v>
      </c>
      <c r="D2253" s="159">
        <v>97.2</v>
      </c>
      <c r="E2253" s="160">
        <v>6026.4000000000005</v>
      </c>
      <c r="F2253" s="156" t="s">
        <v>16</v>
      </c>
    </row>
    <row r="2254" spans="1:6">
      <c r="A2254" s="157">
        <v>44656</v>
      </c>
      <c r="B2254" s="158">
        <v>0.64583759259259255</v>
      </c>
      <c r="C2254" s="156">
        <v>52</v>
      </c>
      <c r="D2254" s="159">
        <v>97.24</v>
      </c>
      <c r="E2254" s="160">
        <v>5056.4799999999996</v>
      </c>
      <c r="F2254" s="156" t="s">
        <v>16</v>
      </c>
    </row>
    <row r="2255" spans="1:6">
      <c r="A2255" s="157">
        <v>44656</v>
      </c>
      <c r="B2255" s="158">
        <v>0.64613244212962961</v>
      </c>
      <c r="C2255" s="156">
        <v>63</v>
      </c>
      <c r="D2255" s="159">
        <v>97.3</v>
      </c>
      <c r="E2255" s="160">
        <v>6129.9</v>
      </c>
      <c r="F2255" s="156" t="s">
        <v>16</v>
      </c>
    </row>
    <row r="2256" spans="1:6">
      <c r="A2256" s="157">
        <v>44656</v>
      </c>
      <c r="B2256" s="158">
        <v>0.64613245370370365</v>
      </c>
      <c r="C2256" s="156">
        <v>7</v>
      </c>
      <c r="D2256" s="159">
        <v>97.28</v>
      </c>
      <c r="E2256" s="160">
        <v>680.96</v>
      </c>
      <c r="F2256" s="156" t="s">
        <v>16</v>
      </c>
    </row>
    <row r="2257" spans="1:6">
      <c r="A2257" s="157">
        <v>44656</v>
      </c>
      <c r="B2257" s="158">
        <v>0.64613245370370365</v>
      </c>
      <c r="C2257" s="156">
        <v>42</v>
      </c>
      <c r="D2257" s="159">
        <v>97.28</v>
      </c>
      <c r="E2257" s="160">
        <v>4085.76</v>
      </c>
      <c r="F2257" s="156" t="s">
        <v>16</v>
      </c>
    </row>
    <row r="2258" spans="1:6">
      <c r="A2258" s="157">
        <v>44656</v>
      </c>
      <c r="B2258" s="158">
        <v>0.64733855324074074</v>
      </c>
      <c r="C2258" s="156">
        <v>74</v>
      </c>
      <c r="D2258" s="159">
        <v>97.26</v>
      </c>
      <c r="E2258" s="160">
        <v>7197.2400000000007</v>
      </c>
      <c r="F2258" s="156" t="s">
        <v>16</v>
      </c>
    </row>
    <row r="2259" spans="1:6">
      <c r="A2259" s="157">
        <v>44656</v>
      </c>
      <c r="B2259" s="158">
        <v>0.64758596064814811</v>
      </c>
      <c r="C2259" s="156">
        <v>101</v>
      </c>
      <c r="D2259" s="159">
        <v>97.28</v>
      </c>
      <c r="E2259" s="160">
        <v>9825.2800000000007</v>
      </c>
      <c r="F2259" s="156" t="s">
        <v>16</v>
      </c>
    </row>
    <row r="2260" spans="1:6">
      <c r="A2260" s="157">
        <v>44656</v>
      </c>
      <c r="B2260" s="158">
        <v>0.64765344907407407</v>
      </c>
      <c r="C2260" s="156">
        <v>53</v>
      </c>
      <c r="D2260" s="159">
        <v>97.26</v>
      </c>
      <c r="E2260" s="160">
        <v>5154.7800000000007</v>
      </c>
      <c r="F2260" s="156" t="s">
        <v>16</v>
      </c>
    </row>
    <row r="2261" spans="1:6">
      <c r="A2261" s="157">
        <v>44656</v>
      </c>
      <c r="B2261" s="158">
        <v>0.64793292824074067</v>
      </c>
      <c r="C2261" s="156">
        <v>46</v>
      </c>
      <c r="D2261" s="159">
        <v>97.26</v>
      </c>
      <c r="E2261" s="160">
        <v>4473.96</v>
      </c>
      <c r="F2261" s="156" t="s">
        <v>16</v>
      </c>
    </row>
    <row r="2262" spans="1:6">
      <c r="A2262" s="157">
        <v>44656</v>
      </c>
      <c r="B2262" s="158">
        <v>0.64828537037037037</v>
      </c>
      <c r="C2262" s="156">
        <v>55</v>
      </c>
      <c r="D2262" s="159">
        <v>97.26</v>
      </c>
      <c r="E2262" s="160">
        <v>5349.3</v>
      </c>
      <c r="F2262" s="156" t="s">
        <v>16</v>
      </c>
    </row>
    <row r="2263" spans="1:6">
      <c r="A2263" s="157">
        <v>44656</v>
      </c>
      <c r="B2263" s="158">
        <v>0.64836856481481475</v>
      </c>
      <c r="C2263" s="156">
        <v>5</v>
      </c>
      <c r="D2263" s="159">
        <v>97.26</v>
      </c>
      <c r="E2263" s="160">
        <v>486.3</v>
      </c>
      <c r="F2263" s="156" t="s">
        <v>16</v>
      </c>
    </row>
    <row r="2264" spans="1:6">
      <c r="A2264" s="157">
        <v>44656</v>
      </c>
      <c r="B2264" s="158">
        <v>0.64836856481481475</v>
      </c>
      <c r="C2264" s="156">
        <v>48</v>
      </c>
      <c r="D2264" s="159">
        <v>97.26</v>
      </c>
      <c r="E2264" s="160">
        <v>4668.4800000000005</v>
      </c>
      <c r="F2264" s="156" t="s">
        <v>16</v>
      </c>
    </row>
    <row r="2265" spans="1:6">
      <c r="A2265" s="157">
        <v>44656</v>
      </c>
      <c r="B2265" s="158">
        <v>0.64925912037037037</v>
      </c>
      <c r="C2265" s="156">
        <v>37</v>
      </c>
      <c r="D2265" s="159">
        <v>97.3</v>
      </c>
      <c r="E2265" s="160">
        <v>3600.1</v>
      </c>
      <c r="F2265" s="156" t="s">
        <v>16</v>
      </c>
    </row>
    <row r="2266" spans="1:6">
      <c r="A2266" s="157">
        <v>44656</v>
      </c>
      <c r="B2266" s="158">
        <v>0.6492591319444444</v>
      </c>
      <c r="C2266" s="156">
        <v>26</v>
      </c>
      <c r="D2266" s="159">
        <v>97.3</v>
      </c>
      <c r="E2266" s="160">
        <v>2529.7999999999997</v>
      </c>
      <c r="F2266" s="156" t="s">
        <v>16</v>
      </c>
    </row>
    <row r="2267" spans="1:6">
      <c r="A2267" s="157">
        <v>44656</v>
      </c>
      <c r="B2267" s="158">
        <v>0.64927359953703701</v>
      </c>
      <c r="C2267" s="156">
        <v>59</v>
      </c>
      <c r="D2267" s="159">
        <v>97.28</v>
      </c>
      <c r="E2267" s="160">
        <v>5739.52</v>
      </c>
      <c r="F2267" s="156" t="s">
        <v>16</v>
      </c>
    </row>
    <row r="2268" spans="1:6">
      <c r="A2268" s="157">
        <v>44656</v>
      </c>
      <c r="B2268" s="158">
        <v>0.64960789351851855</v>
      </c>
      <c r="C2268" s="156">
        <v>47</v>
      </c>
      <c r="D2268" s="159">
        <v>97.28</v>
      </c>
      <c r="E2268" s="160">
        <v>4572.16</v>
      </c>
      <c r="F2268" s="156" t="s">
        <v>16</v>
      </c>
    </row>
    <row r="2269" spans="1:6">
      <c r="A2269" s="157">
        <v>44656</v>
      </c>
      <c r="B2269" s="158">
        <v>0.64963509259259256</v>
      </c>
      <c r="C2269" s="156">
        <v>40</v>
      </c>
      <c r="D2269" s="159">
        <v>97.28</v>
      </c>
      <c r="E2269" s="160">
        <v>3891.2</v>
      </c>
      <c r="F2269" s="156" t="s">
        <v>16</v>
      </c>
    </row>
    <row r="2270" spans="1:6">
      <c r="A2270" s="157">
        <v>44656</v>
      </c>
      <c r="B2270" s="158">
        <v>0.65089134259259263</v>
      </c>
      <c r="C2270" s="156">
        <v>14</v>
      </c>
      <c r="D2270" s="159">
        <v>97.34</v>
      </c>
      <c r="E2270" s="160">
        <v>1362.76</v>
      </c>
      <c r="F2270" s="156" t="s">
        <v>16</v>
      </c>
    </row>
    <row r="2271" spans="1:6">
      <c r="A2271" s="157">
        <v>44656</v>
      </c>
      <c r="B2271" s="158">
        <v>0.65089134259259263</v>
      </c>
      <c r="C2271" s="156">
        <v>16</v>
      </c>
      <c r="D2271" s="159">
        <v>97.34</v>
      </c>
      <c r="E2271" s="160">
        <v>1557.44</v>
      </c>
      <c r="F2271" s="156" t="s">
        <v>16</v>
      </c>
    </row>
    <row r="2272" spans="1:6">
      <c r="A2272" s="157">
        <v>44656</v>
      </c>
      <c r="B2272" s="158">
        <v>0.65115539351851848</v>
      </c>
      <c r="C2272" s="156">
        <v>21</v>
      </c>
      <c r="D2272" s="159">
        <v>97.32</v>
      </c>
      <c r="E2272" s="160">
        <v>2043.7199999999998</v>
      </c>
      <c r="F2272" s="156" t="s">
        <v>16</v>
      </c>
    </row>
    <row r="2273" spans="1:6">
      <c r="A2273" s="157">
        <v>44656</v>
      </c>
      <c r="B2273" s="158">
        <v>0.65115540509259251</v>
      </c>
      <c r="C2273" s="156">
        <v>65</v>
      </c>
      <c r="D2273" s="159">
        <v>97.32</v>
      </c>
      <c r="E2273" s="160">
        <v>6325.7999999999993</v>
      </c>
      <c r="F2273" s="156" t="s">
        <v>16</v>
      </c>
    </row>
    <row r="2274" spans="1:6">
      <c r="A2274" s="157">
        <v>44656</v>
      </c>
      <c r="B2274" s="158">
        <v>0.65138392361111108</v>
      </c>
      <c r="C2274" s="156">
        <v>57</v>
      </c>
      <c r="D2274" s="159">
        <v>97.34</v>
      </c>
      <c r="E2274" s="160">
        <v>5548.38</v>
      </c>
      <c r="F2274" s="156" t="s">
        <v>16</v>
      </c>
    </row>
    <row r="2275" spans="1:6">
      <c r="A2275" s="157">
        <v>44656</v>
      </c>
      <c r="B2275" s="158">
        <v>0.65139103009259258</v>
      </c>
      <c r="C2275" s="156">
        <v>60</v>
      </c>
      <c r="D2275" s="159">
        <v>97.32</v>
      </c>
      <c r="E2275" s="160">
        <v>5839.2</v>
      </c>
      <c r="F2275" s="156" t="s">
        <v>16</v>
      </c>
    </row>
    <row r="2276" spans="1:6">
      <c r="A2276" s="157">
        <v>44656</v>
      </c>
      <c r="B2276" s="158">
        <v>0.65180635416666666</v>
      </c>
      <c r="C2276" s="156">
        <v>33</v>
      </c>
      <c r="D2276" s="159">
        <v>97.28</v>
      </c>
      <c r="E2276" s="160">
        <v>3210.2400000000002</v>
      </c>
      <c r="F2276" s="156" t="s">
        <v>16</v>
      </c>
    </row>
    <row r="2277" spans="1:6">
      <c r="A2277" s="157">
        <v>44656</v>
      </c>
      <c r="B2277" s="158">
        <v>0.65192152777777768</v>
      </c>
      <c r="C2277" s="156">
        <v>31</v>
      </c>
      <c r="D2277" s="159">
        <v>97.26</v>
      </c>
      <c r="E2277" s="160">
        <v>3015.06</v>
      </c>
      <c r="F2277" s="156" t="s">
        <v>16</v>
      </c>
    </row>
    <row r="2278" spans="1:6">
      <c r="A2278" s="157">
        <v>44656</v>
      </c>
      <c r="B2278" s="158">
        <v>0.65263085648148145</v>
      </c>
      <c r="C2278" s="156">
        <v>61</v>
      </c>
      <c r="D2278" s="159">
        <v>97.3</v>
      </c>
      <c r="E2278" s="160">
        <v>5935.3</v>
      </c>
      <c r="F2278" s="156" t="s">
        <v>16</v>
      </c>
    </row>
    <row r="2279" spans="1:6">
      <c r="A2279" s="157">
        <v>44656</v>
      </c>
      <c r="B2279" s="158">
        <v>0.65298532407407406</v>
      </c>
      <c r="C2279" s="156">
        <v>48</v>
      </c>
      <c r="D2279" s="159">
        <v>97.3</v>
      </c>
      <c r="E2279" s="160">
        <v>4670.3999999999996</v>
      </c>
      <c r="F2279" s="156" t="s">
        <v>16</v>
      </c>
    </row>
    <row r="2280" spans="1:6">
      <c r="A2280" s="157">
        <v>44656</v>
      </c>
      <c r="B2280" s="158">
        <v>0.65298803240740733</v>
      </c>
      <c r="C2280" s="156">
        <v>39</v>
      </c>
      <c r="D2280" s="159">
        <v>97.3</v>
      </c>
      <c r="E2280" s="160">
        <v>3794.7</v>
      </c>
      <c r="F2280" s="156" t="s">
        <v>16</v>
      </c>
    </row>
    <row r="2281" spans="1:6">
      <c r="A2281" s="157">
        <v>44656</v>
      </c>
      <c r="B2281" s="158">
        <v>0.65547951388888892</v>
      </c>
      <c r="C2281" s="156">
        <v>48</v>
      </c>
      <c r="D2281" s="159">
        <v>97.32</v>
      </c>
      <c r="E2281" s="160">
        <v>4671.3599999999997</v>
      </c>
      <c r="F2281" s="156" t="s">
        <v>16</v>
      </c>
    </row>
    <row r="2282" spans="1:6">
      <c r="A2282" s="157">
        <v>44656</v>
      </c>
      <c r="B2282" s="158">
        <v>0.65548031249999994</v>
      </c>
      <c r="C2282" s="156">
        <v>60</v>
      </c>
      <c r="D2282" s="159">
        <v>97.32</v>
      </c>
      <c r="E2282" s="160">
        <v>5839.2</v>
      </c>
      <c r="F2282" s="156" t="s">
        <v>16</v>
      </c>
    </row>
    <row r="2283" spans="1:6">
      <c r="A2283" s="157">
        <v>44656</v>
      </c>
      <c r="B2283" s="158">
        <v>0.65548031249999994</v>
      </c>
      <c r="C2283" s="156">
        <v>61</v>
      </c>
      <c r="D2283" s="159">
        <v>97.32</v>
      </c>
      <c r="E2283" s="160">
        <v>5936.5199999999995</v>
      </c>
      <c r="F2283" s="156" t="s">
        <v>16</v>
      </c>
    </row>
    <row r="2284" spans="1:6">
      <c r="A2284" s="157">
        <v>44656</v>
      </c>
      <c r="B2284" s="158">
        <v>0.65548031249999994</v>
      </c>
      <c r="C2284" s="156">
        <v>55</v>
      </c>
      <c r="D2284" s="159">
        <v>97.32</v>
      </c>
      <c r="E2284" s="160">
        <v>5352.5999999999995</v>
      </c>
      <c r="F2284" s="156" t="s">
        <v>16</v>
      </c>
    </row>
    <row r="2285" spans="1:6">
      <c r="A2285" s="157">
        <v>44656</v>
      </c>
      <c r="B2285" s="158">
        <v>0.65563598379629628</v>
      </c>
      <c r="C2285" s="156">
        <v>31</v>
      </c>
      <c r="D2285" s="159">
        <v>97.34</v>
      </c>
      <c r="E2285" s="160">
        <v>3017.54</v>
      </c>
      <c r="F2285" s="156" t="s">
        <v>16</v>
      </c>
    </row>
    <row r="2286" spans="1:6">
      <c r="A2286" s="157">
        <v>44656</v>
      </c>
      <c r="B2286" s="158">
        <v>0.65575468749999999</v>
      </c>
      <c r="C2286" s="156">
        <v>47</v>
      </c>
      <c r="D2286" s="159">
        <v>97.34</v>
      </c>
      <c r="E2286" s="160">
        <v>4574.9800000000005</v>
      </c>
      <c r="F2286" s="156" t="s">
        <v>16</v>
      </c>
    </row>
    <row r="2287" spans="1:6">
      <c r="A2287" s="157">
        <v>44656</v>
      </c>
      <c r="B2287" s="158">
        <v>0.65632908564814807</v>
      </c>
      <c r="C2287" s="156">
        <v>19</v>
      </c>
      <c r="D2287" s="159">
        <v>97.34</v>
      </c>
      <c r="E2287" s="160">
        <v>1849.46</v>
      </c>
      <c r="F2287" s="156" t="s">
        <v>16</v>
      </c>
    </row>
    <row r="2288" spans="1:6">
      <c r="A2288" s="157">
        <v>44656</v>
      </c>
      <c r="B2288" s="158">
        <v>0.65696771990740732</v>
      </c>
      <c r="C2288" s="156">
        <v>59</v>
      </c>
      <c r="D2288" s="159">
        <v>97.38</v>
      </c>
      <c r="E2288" s="160">
        <v>5745.42</v>
      </c>
      <c r="F2288" s="156" t="s">
        <v>16</v>
      </c>
    </row>
    <row r="2289" spans="1:6">
      <c r="A2289" s="157">
        <v>44656</v>
      </c>
      <c r="B2289" s="158">
        <v>0.65711133101851849</v>
      </c>
      <c r="C2289" s="156">
        <v>65</v>
      </c>
      <c r="D2289" s="159">
        <v>97.38</v>
      </c>
      <c r="E2289" s="160">
        <v>6329.7</v>
      </c>
      <c r="F2289" s="156" t="s">
        <v>16</v>
      </c>
    </row>
    <row r="2290" spans="1:6">
      <c r="A2290" s="157">
        <v>44656</v>
      </c>
      <c r="B2290" s="158">
        <v>0.65757893518518518</v>
      </c>
      <c r="C2290" s="156">
        <v>61</v>
      </c>
      <c r="D2290" s="159">
        <v>97.38</v>
      </c>
      <c r="E2290" s="160">
        <v>5940.1799999999994</v>
      </c>
      <c r="F2290" s="156" t="s">
        <v>16</v>
      </c>
    </row>
    <row r="2291" spans="1:6">
      <c r="A2291" s="157">
        <v>44656</v>
      </c>
      <c r="B2291" s="158">
        <v>0.65757940972222217</v>
      </c>
      <c r="C2291" s="156">
        <v>10</v>
      </c>
      <c r="D2291" s="159">
        <v>97.38</v>
      </c>
      <c r="E2291" s="160">
        <v>973.8</v>
      </c>
      <c r="F2291" s="156" t="s">
        <v>16</v>
      </c>
    </row>
    <row r="2292" spans="1:6">
      <c r="A2292" s="157">
        <v>44656</v>
      </c>
      <c r="B2292" s="158">
        <v>0.65762120370370369</v>
      </c>
      <c r="C2292" s="156">
        <v>46</v>
      </c>
      <c r="D2292" s="159">
        <v>97.38</v>
      </c>
      <c r="E2292" s="160">
        <v>4479.4799999999996</v>
      </c>
      <c r="F2292" s="156" t="s">
        <v>16</v>
      </c>
    </row>
    <row r="2293" spans="1:6">
      <c r="A2293" s="157">
        <v>44656</v>
      </c>
      <c r="B2293" s="158">
        <v>0.65871489583333331</v>
      </c>
      <c r="C2293" s="156">
        <v>60</v>
      </c>
      <c r="D2293" s="159">
        <v>97.26</v>
      </c>
      <c r="E2293" s="160">
        <v>5835.6</v>
      </c>
      <c r="F2293" s="156" t="s">
        <v>16</v>
      </c>
    </row>
    <row r="2294" spans="1:6">
      <c r="A2294" s="157">
        <v>44656</v>
      </c>
      <c r="B2294" s="158">
        <v>0.6589819560185185</v>
      </c>
      <c r="C2294" s="156">
        <v>27</v>
      </c>
      <c r="D2294" s="159">
        <v>97.24</v>
      </c>
      <c r="E2294" s="160">
        <v>2625.48</v>
      </c>
      <c r="F2294" s="156" t="s">
        <v>16</v>
      </c>
    </row>
    <row r="2295" spans="1:6">
      <c r="A2295" s="157">
        <v>44656</v>
      </c>
      <c r="B2295" s="158">
        <v>0.6590204282407407</v>
      </c>
      <c r="C2295" s="156">
        <v>48</v>
      </c>
      <c r="D2295" s="159">
        <v>97.24</v>
      </c>
      <c r="E2295" s="160">
        <v>4667.5199999999995</v>
      </c>
      <c r="F2295" s="156" t="s">
        <v>16</v>
      </c>
    </row>
    <row r="2296" spans="1:6">
      <c r="A2296" s="157">
        <v>44656</v>
      </c>
      <c r="B2296" s="158">
        <v>0.65902049768518511</v>
      </c>
      <c r="C2296" s="156">
        <v>29</v>
      </c>
      <c r="D2296" s="159">
        <v>97.22</v>
      </c>
      <c r="E2296" s="160">
        <v>2819.38</v>
      </c>
      <c r="F2296" s="156" t="s">
        <v>16</v>
      </c>
    </row>
    <row r="2297" spans="1:6">
      <c r="A2297" s="157">
        <v>44656</v>
      </c>
      <c r="B2297" s="158">
        <v>0.65993292824074068</v>
      </c>
      <c r="C2297" s="156">
        <v>61</v>
      </c>
      <c r="D2297" s="159">
        <v>97.28</v>
      </c>
      <c r="E2297" s="160">
        <v>5934.08</v>
      </c>
      <c r="F2297" s="156" t="s">
        <v>16</v>
      </c>
    </row>
    <row r="2298" spans="1:6">
      <c r="A2298" s="157">
        <v>44656</v>
      </c>
      <c r="B2298" s="158">
        <v>0.66044700231481479</v>
      </c>
      <c r="C2298" s="156">
        <v>57</v>
      </c>
      <c r="D2298" s="159">
        <v>97.3</v>
      </c>
      <c r="E2298" s="160">
        <v>5546.0999999999995</v>
      </c>
      <c r="F2298" s="156" t="s">
        <v>16</v>
      </c>
    </row>
    <row r="2299" spans="1:6">
      <c r="A2299" s="157">
        <v>44656</v>
      </c>
      <c r="B2299" s="158">
        <v>0.66051422453703701</v>
      </c>
      <c r="C2299" s="156">
        <v>69</v>
      </c>
      <c r="D2299" s="159">
        <v>97.28</v>
      </c>
      <c r="E2299" s="160">
        <v>6712.32</v>
      </c>
      <c r="F2299" s="156" t="s">
        <v>16</v>
      </c>
    </row>
    <row r="2300" spans="1:6">
      <c r="A2300" s="157">
        <v>44656</v>
      </c>
      <c r="B2300" s="158">
        <v>0.66141357638888887</v>
      </c>
      <c r="C2300" s="156">
        <v>25</v>
      </c>
      <c r="D2300" s="159">
        <v>97.28</v>
      </c>
      <c r="E2300" s="160">
        <v>2432</v>
      </c>
      <c r="F2300" s="156" t="s">
        <v>16</v>
      </c>
    </row>
    <row r="2301" spans="1:6">
      <c r="A2301" s="157">
        <v>44656</v>
      </c>
      <c r="B2301" s="158">
        <v>0.66141357638888887</v>
      </c>
      <c r="C2301" s="156">
        <v>27</v>
      </c>
      <c r="D2301" s="159">
        <v>97.28</v>
      </c>
      <c r="E2301" s="160">
        <v>2626.56</v>
      </c>
      <c r="F2301" s="156" t="s">
        <v>16</v>
      </c>
    </row>
    <row r="2302" spans="1:6">
      <c r="A2302" s="157">
        <v>44656</v>
      </c>
      <c r="B2302" s="158">
        <v>0.66150690972222215</v>
      </c>
      <c r="C2302" s="156">
        <v>62</v>
      </c>
      <c r="D2302" s="159">
        <v>97.26</v>
      </c>
      <c r="E2302" s="160">
        <v>6030.12</v>
      </c>
      <c r="F2302" s="156" t="s">
        <v>16</v>
      </c>
    </row>
    <row r="2303" spans="1:6">
      <c r="A2303" s="157">
        <v>44656</v>
      </c>
      <c r="B2303" s="158">
        <v>0.66193306712962963</v>
      </c>
      <c r="C2303" s="156">
        <v>42</v>
      </c>
      <c r="D2303" s="159">
        <v>97.24</v>
      </c>
      <c r="E2303" s="160">
        <v>4084.08</v>
      </c>
      <c r="F2303" s="156" t="s">
        <v>16</v>
      </c>
    </row>
    <row r="2304" spans="1:6">
      <c r="A2304" s="157">
        <v>44656</v>
      </c>
      <c r="B2304" s="158">
        <v>0.66318299768518518</v>
      </c>
      <c r="C2304" s="156">
        <v>13</v>
      </c>
      <c r="D2304" s="159">
        <v>97.46</v>
      </c>
      <c r="E2304" s="160">
        <v>1266.98</v>
      </c>
      <c r="F2304" s="156" t="s">
        <v>16</v>
      </c>
    </row>
    <row r="2305" spans="1:6">
      <c r="A2305" s="157">
        <v>44656</v>
      </c>
      <c r="B2305" s="158">
        <v>0.66318299768518518</v>
      </c>
      <c r="C2305" s="156">
        <v>43</v>
      </c>
      <c r="D2305" s="159">
        <v>97.46</v>
      </c>
      <c r="E2305" s="160">
        <v>4190.78</v>
      </c>
      <c r="F2305" s="156" t="s">
        <v>16</v>
      </c>
    </row>
    <row r="2306" spans="1:6">
      <c r="A2306" s="157">
        <v>44656</v>
      </c>
      <c r="B2306" s="158">
        <v>0.66382606481481476</v>
      </c>
      <c r="C2306" s="156">
        <v>77</v>
      </c>
      <c r="D2306" s="159">
        <v>97.44</v>
      </c>
      <c r="E2306" s="160">
        <v>7502.88</v>
      </c>
      <c r="F2306" s="156" t="s">
        <v>16</v>
      </c>
    </row>
    <row r="2307" spans="1:6">
      <c r="A2307" s="157">
        <v>44656</v>
      </c>
      <c r="B2307" s="158">
        <v>0.66396299768518507</v>
      </c>
      <c r="C2307" s="156">
        <v>34</v>
      </c>
      <c r="D2307" s="159">
        <v>97.44</v>
      </c>
      <c r="E2307" s="160">
        <v>3312.96</v>
      </c>
      <c r="F2307" s="156" t="s">
        <v>16</v>
      </c>
    </row>
    <row r="2308" spans="1:6">
      <c r="A2308" s="157">
        <v>44656</v>
      </c>
      <c r="B2308" s="158">
        <v>0.66453871527777775</v>
      </c>
      <c r="C2308" s="156">
        <v>76</v>
      </c>
      <c r="D2308" s="159">
        <v>97.46</v>
      </c>
      <c r="E2308" s="160">
        <v>7406.9599999999991</v>
      </c>
      <c r="F2308" s="156" t="s">
        <v>16</v>
      </c>
    </row>
    <row r="2309" spans="1:6">
      <c r="A2309" s="157">
        <v>44656</v>
      </c>
      <c r="B2309" s="158">
        <v>0.66453871527777775</v>
      </c>
      <c r="C2309" s="156">
        <v>11</v>
      </c>
      <c r="D2309" s="159">
        <v>97.46</v>
      </c>
      <c r="E2309" s="160">
        <v>1072.06</v>
      </c>
      <c r="F2309" s="156" t="s">
        <v>16</v>
      </c>
    </row>
    <row r="2310" spans="1:6">
      <c r="A2310" s="157">
        <v>44656</v>
      </c>
      <c r="B2310" s="158">
        <v>0.66460319444444438</v>
      </c>
      <c r="C2310" s="156">
        <v>50</v>
      </c>
      <c r="D2310" s="159">
        <v>97.44</v>
      </c>
      <c r="E2310" s="160">
        <v>4872</v>
      </c>
      <c r="F2310" s="156" t="s">
        <v>16</v>
      </c>
    </row>
    <row r="2311" spans="1:6">
      <c r="A2311" s="157">
        <v>44656</v>
      </c>
      <c r="B2311" s="158">
        <v>0.66467853009259259</v>
      </c>
      <c r="C2311" s="156">
        <v>38</v>
      </c>
      <c r="D2311" s="159">
        <v>97.42</v>
      </c>
      <c r="E2311" s="160">
        <v>3701.96</v>
      </c>
      <c r="F2311" s="156" t="s">
        <v>16</v>
      </c>
    </row>
    <row r="2312" spans="1:6">
      <c r="A2312" s="157">
        <v>44656</v>
      </c>
      <c r="B2312" s="158">
        <v>0.6654015509259259</v>
      </c>
      <c r="C2312" s="156">
        <v>71</v>
      </c>
      <c r="D2312" s="159">
        <v>97.44</v>
      </c>
      <c r="E2312" s="160">
        <v>6918.24</v>
      </c>
      <c r="F2312" s="156" t="s">
        <v>16</v>
      </c>
    </row>
    <row r="2313" spans="1:6">
      <c r="A2313" s="157">
        <v>44656</v>
      </c>
      <c r="B2313" s="158">
        <v>0.66634512731481477</v>
      </c>
      <c r="C2313" s="156">
        <v>48</v>
      </c>
      <c r="D2313" s="159">
        <v>97.46</v>
      </c>
      <c r="E2313" s="160">
        <v>4678.08</v>
      </c>
      <c r="F2313" s="156" t="s">
        <v>16</v>
      </c>
    </row>
    <row r="2314" spans="1:6">
      <c r="A2314" s="157">
        <v>44656</v>
      </c>
      <c r="B2314" s="158">
        <v>0.66660906249999996</v>
      </c>
      <c r="C2314" s="156">
        <v>66</v>
      </c>
      <c r="D2314" s="159">
        <v>97.44</v>
      </c>
      <c r="E2314" s="160">
        <v>6431.04</v>
      </c>
      <c r="F2314" s="156" t="s">
        <v>16</v>
      </c>
    </row>
    <row r="2315" spans="1:6">
      <c r="A2315" s="157">
        <v>44656</v>
      </c>
      <c r="B2315" s="158">
        <v>0.66680857638888891</v>
      </c>
      <c r="C2315" s="156">
        <v>45</v>
      </c>
      <c r="D2315" s="159">
        <v>97.44</v>
      </c>
      <c r="E2315" s="160">
        <v>4384.8</v>
      </c>
      <c r="F2315" s="156" t="s">
        <v>16</v>
      </c>
    </row>
    <row r="2316" spans="1:6">
      <c r="A2316" s="157">
        <v>44656</v>
      </c>
      <c r="B2316" s="158">
        <v>0.66747396990740737</v>
      </c>
      <c r="C2316" s="156">
        <v>51</v>
      </c>
      <c r="D2316" s="159">
        <v>97.44</v>
      </c>
      <c r="E2316" s="160">
        <v>4969.4399999999996</v>
      </c>
      <c r="F2316" s="156" t="s">
        <v>16</v>
      </c>
    </row>
    <row r="2317" spans="1:6">
      <c r="A2317" s="157">
        <v>44656</v>
      </c>
      <c r="B2317" s="158">
        <v>0.66833406249999994</v>
      </c>
      <c r="C2317" s="156">
        <v>40</v>
      </c>
      <c r="D2317" s="159">
        <v>97.5</v>
      </c>
      <c r="E2317" s="160">
        <v>3900</v>
      </c>
      <c r="F2317" s="156" t="s">
        <v>16</v>
      </c>
    </row>
    <row r="2318" spans="1:6">
      <c r="A2318" s="157">
        <v>44656</v>
      </c>
      <c r="B2318" s="158">
        <v>0.66833406249999994</v>
      </c>
      <c r="C2318" s="156">
        <v>29</v>
      </c>
      <c r="D2318" s="159">
        <v>97.5</v>
      </c>
      <c r="E2318" s="160">
        <v>2827.5</v>
      </c>
      <c r="F2318" s="156" t="s">
        <v>16</v>
      </c>
    </row>
    <row r="2319" spans="1:6">
      <c r="A2319" s="157">
        <v>44656</v>
      </c>
      <c r="B2319" s="158">
        <v>0.66834037037037031</v>
      </c>
      <c r="C2319" s="156">
        <v>57</v>
      </c>
      <c r="D2319" s="159">
        <v>97.48</v>
      </c>
      <c r="E2319" s="160">
        <v>5556.3600000000006</v>
      </c>
      <c r="F2319" s="156" t="s">
        <v>16</v>
      </c>
    </row>
    <row r="2320" spans="1:6">
      <c r="A2320" s="157">
        <v>44656</v>
      </c>
      <c r="B2320" s="158">
        <v>0.66839916666666666</v>
      </c>
      <c r="C2320" s="156">
        <v>35</v>
      </c>
      <c r="D2320" s="159">
        <v>97.46</v>
      </c>
      <c r="E2320" s="160">
        <v>3411.1</v>
      </c>
      <c r="F2320" s="156" t="s">
        <v>16</v>
      </c>
    </row>
    <row r="2321" spans="1:6">
      <c r="A2321" s="157">
        <v>44656</v>
      </c>
      <c r="B2321" s="158">
        <v>0.66905781249999996</v>
      </c>
      <c r="C2321" s="156">
        <v>37</v>
      </c>
      <c r="D2321" s="159">
        <v>97.5</v>
      </c>
      <c r="E2321" s="160">
        <v>3607.5</v>
      </c>
      <c r="F2321" s="156" t="s">
        <v>16</v>
      </c>
    </row>
    <row r="2322" spans="1:6">
      <c r="A2322" s="157">
        <v>44656</v>
      </c>
      <c r="B2322" s="158">
        <v>0.66932578703703705</v>
      </c>
      <c r="C2322" s="156">
        <v>51</v>
      </c>
      <c r="D2322" s="159">
        <v>97.52</v>
      </c>
      <c r="E2322" s="160">
        <v>4973.5199999999995</v>
      </c>
      <c r="F2322" s="156" t="s">
        <v>16</v>
      </c>
    </row>
    <row r="2323" spans="1:6">
      <c r="A2323" s="157">
        <v>44656</v>
      </c>
      <c r="B2323" s="158">
        <v>0.66965542824074076</v>
      </c>
      <c r="C2323" s="156">
        <v>33</v>
      </c>
      <c r="D2323" s="159">
        <v>97.5</v>
      </c>
      <c r="E2323" s="160">
        <v>3217.5</v>
      </c>
      <c r="F2323" s="156" t="s">
        <v>16</v>
      </c>
    </row>
    <row r="2324" spans="1:6">
      <c r="A2324" s="157">
        <v>44656</v>
      </c>
      <c r="B2324" s="158">
        <v>0.66965608796296294</v>
      </c>
      <c r="C2324" s="156">
        <v>8</v>
      </c>
      <c r="D2324" s="159">
        <v>97.48</v>
      </c>
      <c r="E2324" s="160">
        <v>779.84</v>
      </c>
      <c r="F2324" s="156" t="s">
        <v>16</v>
      </c>
    </row>
    <row r="2325" spans="1:6">
      <c r="A2325" s="157">
        <v>44656</v>
      </c>
      <c r="B2325" s="158">
        <v>0.66965608796296294</v>
      </c>
      <c r="C2325" s="156">
        <v>32</v>
      </c>
      <c r="D2325" s="159">
        <v>97.48</v>
      </c>
      <c r="E2325" s="160">
        <v>3119.36</v>
      </c>
      <c r="F2325" s="156" t="s">
        <v>16</v>
      </c>
    </row>
    <row r="2326" spans="1:6">
      <c r="A2326" s="157">
        <v>44656</v>
      </c>
      <c r="B2326" s="158">
        <v>0.67020468749999995</v>
      </c>
      <c r="C2326" s="156">
        <v>41</v>
      </c>
      <c r="D2326" s="159">
        <v>97.46</v>
      </c>
      <c r="E2326" s="160">
        <v>3995.8599999999997</v>
      </c>
      <c r="F2326" s="156" t="s">
        <v>16</v>
      </c>
    </row>
    <row r="2327" spans="1:6">
      <c r="A2327" s="157">
        <v>44656</v>
      </c>
      <c r="B2327" s="158">
        <v>0.67089246527777768</v>
      </c>
      <c r="C2327" s="156">
        <v>47</v>
      </c>
      <c r="D2327" s="159">
        <v>97.36</v>
      </c>
      <c r="E2327" s="160">
        <v>4575.92</v>
      </c>
      <c r="F2327" s="156" t="s">
        <v>16</v>
      </c>
    </row>
    <row r="2328" spans="1:6">
      <c r="A2328" s="157">
        <v>44656</v>
      </c>
      <c r="B2328" s="158">
        <v>0.67094437499999993</v>
      </c>
      <c r="C2328" s="156">
        <v>45</v>
      </c>
      <c r="D2328" s="159">
        <v>97.38</v>
      </c>
      <c r="E2328" s="160">
        <v>4382.0999999999995</v>
      </c>
      <c r="F2328" s="156" t="s">
        <v>16</v>
      </c>
    </row>
    <row r="2329" spans="1:6">
      <c r="A2329" s="157">
        <v>44656</v>
      </c>
      <c r="B2329" s="158">
        <v>0.67185863425925918</v>
      </c>
      <c r="C2329" s="156">
        <v>63</v>
      </c>
      <c r="D2329" s="159">
        <v>97.42</v>
      </c>
      <c r="E2329" s="160">
        <v>6137.46</v>
      </c>
      <c r="F2329" s="156" t="s">
        <v>16</v>
      </c>
    </row>
    <row r="2330" spans="1:6">
      <c r="A2330" s="157">
        <v>44656</v>
      </c>
      <c r="B2330" s="158">
        <v>0.67187241898148142</v>
      </c>
      <c r="C2330" s="156">
        <v>54</v>
      </c>
      <c r="D2330" s="159">
        <v>97.4</v>
      </c>
      <c r="E2330" s="160">
        <v>5259.6</v>
      </c>
      <c r="F2330" s="156" t="s">
        <v>16</v>
      </c>
    </row>
    <row r="2331" spans="1:6">
      <c r="A2331" s="157">
        <v>44656</v>
      </c>
      <c r="B2331" s="158">
        <v>0.67302697916666665</v>
      </c>
      <c r="C2331" s="156">
        <v>61</v>
      </c>
      <c r="D2331" s="159">
        <v>97.28</v>
      </c>
      <c r="E2331" s="160">
        <v>5934.08</v>
      </c>
      <c r="F2331" s="156" t="s">
        <v>16</v>
      </c>
    </row>
    <row r="2332" spans="1:6">
      <c r="A2332" s="157">
        <v>44656</v>
      </c>
      <c r="B2332" s="158">
        <v>0.67302809027777777</v>
      </c>
      <c r="C2332" s="156">
        <v>39</v>
      </c>
      <c r="D2332" s="159">
        <v>97.28</v>
      </c>
      <c r="E2332" s="160">
        <v>3793.92</v>
      </c>
      <c r="F2332" s="156" t="s">
        <v>16</v>
      </c>
    </row>
    <row r="2333" spans="1:6">
      <c r="A2333" s="157">
        <v>44656</v>
      </c>
      <c r="B2333" s="158">
        <v>0.67304030092592582</v>
      </c>
      <c r="C2333" s="156">
        <v>33</v>
      </c>
      <c r="D2333" s="159">
        <v>97.28</v>
      </c>
      <c r="E2333" s="160">
        <v>3210.2400000000002</v>
      </c>
      <c r="F2333" s="156" t="s">
        <v>16</v>
      </c>
    </row>
    <row r="2334" spans="1:6">
      <c r="A2334" s="157">
        <v>44656</v>
      </c>
      <c r="B2334" s="158">
        <v>0.6735219560185185</v>
      </c>
      <c r="C2334" s="156">
        <v>7</v>
      </c>
      <c r="D2334" s="159">
        <v>97.28</v>
      </c>
      <c r="E2334" s="160">
        <v>680.96</v>
      </c>
      <c r="F2334" s="156" t="s">
        <v>16</v>
      </c>
    </row>
    <row r="2335" spans="1:6">
      <c r="A2335" s="157">
        <v>44656</v>
      </c>
      <c r="B2335" s="158">
        <v>0.67363744212962962</v>
      </c>
      <c r="C2335" s="156">
        <v>1</v>
      </c>
      <c r="D2335" s="159">
        <v>97.28</v>
      </c>
      <c r="E2335" s="160">
        <v>97.28</v>
      </c>
      <c r="F2335" s="156" t="s">
        <v>16</v>
      </c>
    </row>
    <row r="2336" spans="1:6">
      <c r="A2336" s="157">
        <v>44656</v>
      </c>
      <c r="B2336" s="158">
        <v>0.67418738425925917</v>
      </c>
      <c r="C2336" s="156">
        <v>21</v>
      </c>
      <c r="D2336" s="159">
        <v>97.34</v>
      </c>
      <c r="E2336" s="160">
        <v>2044.14</v>
      </c>
      <c r="F2336" s="156" t="s">
        <v>16</v>
      </c>
    </row>
    <row r="2337" spans="1:6">
      <c r="A2337" s="157">
        <v>44656</v>
      </c>
      <c r="B2337" s="158">
        <v>0.67418738425925917</v>
      </c>
      <c r="C2337" s="156">
        <v>39</v>
      </c>
      <c r="D2337" s="159">
        <v>97.34</v>
      </c>
      <c r="E2337" s="160">
        <v>3796.26</v>
      </c>
      <c r="F2337" s="156" t="s">
        <v>16</v>
      </c>
    </row>
    <row r="2338" spans="1:6">
      <c r="A2338" s="157">
        <v>44656</v>
      </c>
      <c r="B2338" s="158">
        <v>0.67418863425925923</v>
      </c>
      <c r="C2338" s="156">
        <v>57</v>
      </c>
      <c r="D2338" s="159">
        <v>97.34</v>
      </c>
      <c r="E2338" s="160">
        <v>5548.38</v>
      </c>
      <c r="F2338" s="156" t="s">
        <v>16</v>
      </c>
    </row>
    <row r="2339" spans="1:6">
      <c r="A2339" s="157">
        <v>44656</v>
      </c>
      <c r="B2339" s="158">
        <v>0.67507478009259259</v>
      </c>
      <c r="C2339" s="156">
        <v>65</v>
      </c>
      <c r="D2339" s="159">
        <v>97.32</v>
      </c>
      <c r="E2339" s="160">
        <v>6325.7999999999993</v>
      </c>
      <c r="F2339" s="156" t="s">
        <v>16</v>
      </c>
    </row>
    <row r="2340" spans="1:6">
      <c r="A2340" s="157">
        <v>44656</v>
      </c>
      <c r="B2340" s="158">
        <v>0.6752536921296296</v>
      </c>
      <c r="C2340" s="156">
        <v>30</v>
      </c>
      <c r="D2340" s="159">
        <v>97.34</v>
      </c>
      <c r="E2340" s="160">
        <v>2920.2000000000003</v>
      </c>
      <c r="F2340" s="156" t="s">
        <v>16</v>
      </c>
    </row>
    <row r="2341" spans="1:6">
      <c r="A2341" s="157">
        <v>44656</v>
      </c>
      <c r="B2341" s="158">
        <v>0.67563804398148142</v>
      </c>
      <c r="C2341" s="156">
        <v>43</v>
      </c>
      <c r="D2341" s="159">
        <v>97.3</v>
      </c>
      <c r="E2341" s="160">
        <v>4183.8999999999996</v>
      </c>
      <c r="F2341" s="156" t="s">
        <v>16</v>
      </c>
    </row>
    <row r="2342" spans="1:6">
      <c r="A2342" s="157">
        <v>44656</v>
      </c>
      <c r="B2342" s="158">
        <v>0.67633166666666666</v>
      </c>
      <c r="C2342" s="156">
        <v>74</v>
      </c>
      <c r="D2342" s="159">
        <v>97.4</v>
      </c>
      <c r="E2342" s="160">
        <v>7207.6</v>
      </c>
      <c r="F2342" s="156" t="s">
        <v>16</v>
      </c>
    </row>
    <row r="2343" spans="1:6">
      <c r="A2343" s="157">
        <v>44656</v>
      </c>
      <c r="B2343" s="158">
        <v>0.6771391898148148</v>
      </c>
      <c r="C2343" s="156">
        <v>73</v>
      </c>
      <c r="D2343" s="159">
        <v>97.42</v>
      </c>
      <c r="E2343" s="160">
        <v>7111.66</v>
      </c>
      <c r="F2343" s="156" t="s">
        <v>16</v>
      </c>
    </row>
    <row r="2344" spans="1:6">
      <c r="A2344" s="157">
        <v>44656</v>
      </c>
      <c r="B2344" s="158">
        <v>0.67713994212962958</v>
      </c>
      <c r="C2344" s="156">
        <v>31</v>
      </c>
      <c r="D2344" s="159">
        <v>97.42</v>
      </c>
      <c r="E2344" s="160">
        <v>3020.02</v>
      </c>
      <c r="F2344" s="156" t="s">
        <v>16</v>
      </c>
    </row>
    <row r="2345" spans="1:6">
      <c r="A2345" s="157">
        <v>44656</v>
      </c>
      <c r="B2345" s="158">
        <v>0.67759467592592593</v>
      </c>
      <c r="C2345" s="156">
        <v>41</v>
      </c>
      <c r="D2345" s="159">
        <v>97.34</v>
      </c>
      <c r="E2345" s="160">
        <v>3990.94</v>
      </c>
      <c r="F2345" s="156" t="s">
        <v>16</v>
      </c>
    </row>
    <row r="2346" spans="1:6">
      <c r="A2346" s="157">
        <v>44656</v>
      </c>
      <c r="B2346" s="158">
        <v>0.67828817129629626</v>
      </c>
      <c r="C2346" s="156">
        <v>75</v>
      </c>
      <c r="D2346" s="159">
        <v>97.3</v>
      </c>
      <c r="E2346" s="160">
        <v>7297.5</v>
      </c>
      <c r="F2346" s="156" t="s">
        <v>16</v>
      </c>
    </row>
    <row r="2347" spans="1:6">
      <c r="A2347" s="157">
        <v>44656</v>
      </c>
      <c r="B2347" s="158">
        <v>0.6789942708333333</v>
      </c>
      <c r="C2347" s="156">
        <v>73</v>
      </c>
      <c r="D2347" s="159">
        <v>97.34</v>
      </c>
      <c r="E2347" s="160">
        <v>7105.8200000000006</v>
      </c>
      <c r="F2347" s="156" t="s">
        <v>16</v>
      </c>
    </row>
    <row r="2348" spans="1:6">
      <c r="A2348" s="157">
        <v>44656</v>
      </c>
      <c r="B2348" s="158">
        <v>0.67982768518518522</v>
      </c>
      <c r="C2348" s="156">
        <v>73</v>
      </c>
      <c r="D2348" s="159">
        <v>97.4</v>
      </c>
      <c r="E2348" s="160">
        <v>7110.2000000000007</v>
      </c>
      <c r="F2348" s="156" t="s">
        <v>16</v>
      </c>
    </row>
    <row r="2349" spans="1:6">
      <c r="A2349" s="157">
        <v>44656</v>
      </c>
      <c r="B2349" s="158">
        <v>0.68039560185185177</v>
      </c>
      <c r="C2349" s="156">
        <v>74</v>
      </c>
      <c r="D2349" s="159">
        <v>97.34</v>
      </c>
      <c r="E2349" s="160">
        <v>7203.16</v>
      </c>
      <c r="F2349" s="156" t="s">
        <v>16</v>
      </c>
    </row>
    <row r="2350" spans="1:6">
      <c r="A2350" s="157">
        <v>44656</v>
      </c>
      <c r="B2350" s="158">
        <v>0.68168059027777772</v>
      </c>
      <c r="C2350" s="156">
        <v>55</v>
      </c>
      <c r="D2350" s="159">
        <v>97.32</v>
      </c>
      <c r="E2350" s="160">
        <v>5352.5999999999995</v>
      </c>
      <c r="F2350" s="156" t="s">
        <v>16</v>
      </c>
    </row>
    <row r="2351" spans="1:6">
      <c r="A2351" s="157">
        <v>44656</v>
      </c>
      <c r="B2351" s="158">
        <v>0.68168060185185175</v>
      </c>
      <c r="C2351" s="156">
        <v>36</v>
      </c>
      <c r="D2351" s="159">
        <v>97.32</v>
      </c>
      <c r="E2351" s="160">
        <v>3503.5199999999995</v>
      </c>
      <c r="F2351" s="156" t="s">
        <v>16</v>
      </c>
    </row>
    <row r="2352" spans="1:6">
      <c r="A2352" s="157">
        <v>44656</v>
      </c>
      <c r="B2352" s="158">
        <v>0.68181886574074069</v>
      </c>
      <c r="C2352" s="156">
        <v>17</v>
      </c>
      <c r="D2352" s="159">
        <v>97.32</v>
      </c>
      <c r="E2352" s="160">
        <v>1654.4399999999998</v>
      </c>
      <c r="F2352" s="156" t="s">
        <v>16</v>
      </c>
    </row>
    <row r="2353" spans="1:6">
      <c r="A2353" s="157">
        <v>44656</v>
      </c>
      <c r="B2353" s="158">
        <v>0.68181886574074069</v>
      </c>
      <c r="C2353" s="156">
        <v>49</v>
      </c>
      <c r="D2353" s="159">
        <v>97.32</v>
      </c>
      <c r="E2353" s="160">
        <v>4768.6799999999994</v>
      </c>
      <c r="F2353" s="156" t="s">
        <v>16</v>
      </c>
    </row>
    <row r="2354" spans="1:6">
      <c r="A2354" s="157">
        <v>44656</v>
      </c>
      <c r="B2354" s="158">
        <v>0.68318702546296295</v>
      </c>
      <c r="C2354" s="156">
        <v>85</v>
      </c>
      <c r="D2354" s="159">
        <v>97.4</v>
      </c>
      <c r="E2354" s="160">
        <v>8279</v>
      </c>
      <c r="F2354" s="156" t="s">
        <v>16</v>
      </c>
    </row>
    <row r="2355" spans="1:6">
      <c r="A2355" s="157">
        <v>44656</v>
      </c>
      <c r="B2355" s="158">
        <v>0.68320682870370364</v>
      </c>
      <c r="C2355" s="156">
        <v>81</v>
      </c>
      <c r="D2355" s="159">
        <v>97.38</v>
      </c>
      <c r="E2355" s="160">
        <v>7887.78</v>
      </c>
      <c r="F2355" s="156" t="s">
        <v>16</v>
      </c>
    </row>
    <row r="2356" spans="1:6">
      <c r="A2356" s="157">
        <v>44656</v>
      </c>
      <c r="B2356" s="158">
        <v>0.68372798611111107</v>
      </c>
      <c r="C2356" s="156">
        <v>52</v>
      </c>
      <c r="D2356" s="159">
        <v>97.36</v>
      </c>
      <c r="E2356" s="160">
        <v>5062.72</v>
      </c>
      <c r="F2356" s="156" t="s">
        <v>16</v>
      </c>
    </row>
    <row r="2357" spans="1:6">
      <c r="A2357" s="157">
        <v>44656</v>
      </c>
      <c r="B2357" s="158">
        <v>0.68446751157407404</v>
      </c>
      <c r="C2357" s="156">
        <v>72</v>
      </c>
      <c r="D2357" s="159">
        <v>97.4</v>
      </c>
      <c r="E2357" s="160">
        <v>7012.8</v>
      </c>
      <c r="F2357" s="156" t="s">
        <v>16</v>
      </c>
    </row>
    <row r="2358" spans="1:6">
      <c r="A2358" s="157">
        <v>44656</v>
      </c>
      <c r="B2358" s="158">
        <v>0.68520072916666663</v>
      </c>
      <c r="C2358" s="156">
        <v>71</v>
      </c>
      <c r="D2358" s="159">
        <v>97.36</v>
      </c>
      <c r="E2358" s="160">
        <v>6912.56</v>
      </c>
      <c r="F2358" s="156" t="s">
        <v>16</v>
      </c>
    </row>
    <row r="2359" spans="1:6">
      <c r="A2359" s="157">
        <v>44656</v>
      </c>
      <c r="B2359" s="158">
        <v>0.68575982638888888</v>
      </c>
      <c r="C2359" s="156">
        <v>36</v>
      </c>
      <c r="D2359" s="159">
        <v>97.4</v>
      </c>
      <c r="E2359" s="160">
        <v>3506.4</v>
      </c>
      <c r="F2359" s="156" t="s">
        <v>16</v>
      </c>
    </row>
    <row r="2360" spans="1:6">
      <c r="A2360" s="157">
        <v>44656</v>
      </c>
      <c r="B2360" s="158">
        <v>0.68575982638888888</v>
      </c>
      <c r="C2360" s="156">
        <v>36</v>
      </c>
      <c r="D2360" s="159">
        <v>97.4</v>
      </c>
      <c r="E2360" s="160">
        <v>3506.4</v>
      </c>
      <c r="F2360" s="156" t="s">
        <v>16</v>
      </c>
    </row>
    <row r="2361" spans="1:6">
      <c r="A2361" s="157">
        <v>44656</v>
      </c>
      <c r="B2361" s="158">
        <v>0.68744812499999997</v>
      </c>
      <c r="C2361" s="156">
        <v>85</v>
      </c>
      <c r="D2361" s="159">
        <v>97.52</v>
      </c>
      <c r="E2361" s="160">
        <v>8289.1999999999989</v>
      </c>
      <c r="F2361" s="156" t="s">
        <v>16</v>
      </c>
    </row>
    <row r="2362" spans="1:6">
      <c r="A2362" s="157">
        <v>44656</v>
      </c>
      <c r="B2362" s="158">
        <v>0.68758865740740738</v>
      </c>
      <c r="C2362" s="156">
        <v>53</v>
      </c>
      <c r="D2362" s="159">
        <v>97.52</v>
      </c>
      <c r="E2362" s="160">
        <v>5168.5599999999995</v>
      </c>
      <c r="F2362" s="156" t="s">
        <v>16</v>
      </c>
    </row>
    <row r="2363" spans="1:6">
      <c r="A2363" s="157">
        <v>44656</v>
      </c>
      <c r="B2363" s="158">
        <v>0.68775649305555553</v>
      </c>
      <c r="C2363" s="156">
        <v>58</v>
      </c>
      <c r="D2363" s="159">
        <v>97.56</v>
      </c>
      <c r="E2363" s="160">
        <v>5658.4800000000005</v>
      </c>
      <c r="F2363" s="156" t="s">
        <v>16</v>
      </c>
    </row>
    <row r="2364" spans="1:6">
      <c r="A2364" s="157">
        <v>44656</v>
      </c>
      <c r="B2364" s="158">
        <v>0.68861803240740738</v>
      </c>
      <c r="C2364" s="156">
        <v>26</v>
      </c>
      <c r="D2364" s="159">
        <v>97.6</v>
      </c>
      <c r="E2364" s="160">
        <v>2537.6</v>
      </c>
      <c r="F2364" s="156" t="s">
        <v>16</v>
      </c>
    </row>
    <row r="2365" spans="1:6">
      <c r="A2365" s="157">
        <v>44656</v>
      </c>
      <c r="B2365" s="158">
        <v>0.68863598379629631</v>
      </c>
      <c r="C2365" s="156">
        <v>13</v>
      </c>
      <c r="D2365" s="159">
        <v>97.6</v>
      </c>
      <c r="E2365" s="160">
        <v>1268.8</v>
      </c>
      <c r="F2365" s="156" t="s">
        <v>16</v>
      </c>
    </row>
    <row r="2366" spans="1:6">
      <c r="A2366" s="157">
        <v>44656</v>
      </c>
      <c r="B2366" s="158">
        <v>0.68863604166666659</v>
      </c>
      <c r="C2366" s="156">
        <v>23</v>
      </c>
      <c r="D2366" s="159">
        <v>97.6</v>
      </c>
      <c r="E2366" s="160">
        <v>2244.7999999999997</v>
      </c>
      <c r="F2366" s="156" t="s">
        <v>16</v>
      </c>
    </row>
    <row r="2367" spans="1:6">
      <c r="A2367" s="157">
        <v>44656</v>
      </c>
      <c r="B2367" s="158">
        <v>0.68911466435185176</v>
      </c>
      <c r="C2367" s="156">
        <v>48</v>
      </c>
      <c r="D2367" s="159">
        <v>97.64</v>
      </c>
      <c r="E2367" s="160">
        <v>4686.72</v>
      </c>
      <c r="F2367" s="156" t="s">
        <v>16</v>
      </c>
    </row>
    <row r="2368" spans="1:6">
      <c r="A2368" s="157">
        <v>44656</v>
      </c>
      <c r="B2368" s="158">
        <v>0.68931798611111106</v>
      </c>
      <c r="C2368" s="156">
        <v>50</v>
      </c>
      <c r="D2368" s="159">
        <v>97.7</v>
      </c>
      <c r="E2368" s="160">
        <v>4885</v>
      </c>
      <c r="F2368" s="156" t="s">
        <v>16</v>
      </c>
    </row>
    <row r="2369" spans="1:6">
      <c r="A2369" s="157">
        <v>44656</v>
      </c>
      <c r="B2369" s="158">
        <v>0.68990281249999996</v>
      </c>
      <c r="C2369" s="156">
        <v>18</v>
      </c>
      <c r="D2369" s="159">
        <v>97.7</v>
      </c>
      <c r="E2369" s="160">
        <v>1758.6000000000001</v>
      </c>
      <c r="F2369" s="156" t="s">
        <v>16</v>
      </c>
    </row>
    <row r="2370" spans="1:6">
      <c r="A2370" s="157">
        <v>44656</v>
      </c>
      <c r="B2370" s="158">
        <v>0.68990281249999996</v>
      </c>
      <c r="C2370" s="156">
        <v>57</v>
      </c>
      <c r="D2370" s="159">
        <v>97.7</v>
      </c>
      <c r="E2370" s="160">
        <v>5568.9000000000005</v>
      </c>
      <c r="F2370" s="156" t="s">
        <v>16</v>
      </c>
    </row>
    <row r="2371" spans="1:6">
      <c r="A2371" s="157">
        <v>44656</v>
      </c>
      <c r="B2371" s="158">
        <v>0.69065549768518508</v>
      </c>
      <c r="C2371" s="156">
        <v>2</v>
      </c>
      <c r="D2371" s="159">
        <v>97.7</v>
      </c>
      <c r="E2371" s="160">
        <v>195.4</v>
      </c>
      <c r="F2371" s="156" t="s">
        <v>16</v>
      </c>
    </row>
    <row r="2372" spans="1:6">
      <c r="A2372" s="157">
        <v>44656</v>
      </c>
      <c r="B2372" s="158">
        <v>0.69065549768518508</v>
      </c>
      <c r="C2372" s="156">
        <v>71</v>
      </c>
      <c r="D2372" s="159">
        <v>97.7</v>
      </c>
      <c r="E2372" s="160">
        <v>6936.7</v>
      </c>
      <c r="F2372" s="156" t="s">
        <v>16</v>
      </c>
    </row>
    <row r="2373" spans="1:6">
      <c r="A2373" s="157">
        <v>44656</v>
      </c>
      <c r="B2373" s="158">
        <v>0.6912733680555555</v>
      </c>
      <c r="C2373" s="156">
        <v>72</v>
      </c>
      <c r="D2373" s="159">
        <v>97.68</v>
      </c>
      <c r="E2373" s="160">
        <v>7032.9600000000009</v>
      </c>
      <c r="F2373" s="156" t="s">
        <v>16</v>
      </c>
    </row>
    <row r="2374" spans="1:6">
      <c r="A2374" s="157">
        <v>44656</v>
      </c>
      <c r="B2374" s="158">
        <v>0.69226528935185183</v>
      </c>
      <c r="C2374" s="156">
        <v>73</v>
      </c>
      <c r="D2374" s="159">
        <v>97.74</v>
      </c>
      <c r="E2374" s="160">
        <v>7135.0199999999995</v>
      </c>
      <c r="F2374" s="156" t="s">
        <v>16</v>
      </c>
    </row>
    <row r="2375" spans="1:6">
      <c r="A2375" s="157">
        <v>44656</v>
      </c>
      <c r="B2375" s="158">
        <v>0.69228848379629626</v>
      </c>
      <c r="C2375" s="156">
        <v>42</v>
      </c>
      <c r="D2375" s="159">
        <v>97.74</v>
      </c>
      <c r="E2375" s="160">
        <v>4105.08</v>
      </c>
      <c r="F2375" s="156" t="s">
        <v>16</v>
      </c>
    </row>
    <row r="2376" spans="1:6">
      <c r="A2376" s="157">
        <v>44656</v>
      </c>
      <c r="B2376" s="158">
        <v>0.69295243055555555</v>
      </c>
      <c r="C2376" s="156">
        <v>30</v>
      </c>
      <c r="D2376" s="159">
        <v>97.7</v>
      </c>
      <c r="E2376" s="160">
        <v>2931</v>
      </c>
      <c r="F2376" s="156" t="s">
        <v>16</v>
      </c>
    </row>
    <row r="2377" spans="1:6">
      <c r="A2377" s="157">
        <v>44656</v>
      </c>
      <c r="B2377" s="158">
        <v>0.69306817129629628</v>
      </c>
      <c r="C2377" s="156">
        <v>21</v>
      </c>
      <c r="D2377" s="159">
        <v>97.7</v>
      </c>
      <c r="E2377" s="160">
        <v>2051.7000000000003</v>
      </c>
      <c r="F2377" s="156" t="s">
        <v>16</v>
      </c>
    </row>
    <row r="2378" spans="1:6">
      <c r="A2378" s="157">
        <v>44656</v>
      </c>
      <c r="B2378" s="158">
        <v>0.69309157407407407</v>
      </c>
      <c r="C2378" s="156">
        <v>35</v>
      </c>
      <c r="D2378" s="159">
        <v>97.7</v>
      </c>
      <c r="E2378" s="160">
        <v>3419.5</v>
      </c>
      <c r="F2378" s="156" t="s">
        <v>16</v>
      </c>
    </row>
    <row r="2379" spans="1:6">
      <c r="A2379" s="157">
        <v>44656</v>
      </c>
      <c r="B2379" s="158">
        <v>0.69445378472222219</v>
      </c>
      <c r="C2379" s="156">
        <v>19</v>
      </c>
      <c r="D2379" s="159">
        <v>97.68</v>
      </c>
      <c r="E2379" s="160">
        <v>1855.92</v>
      </c>
      <c r="F2379" s="156" t="s">
        <v>16</v>
      </c>
    </row>
    <row r="2380" spans="1:6">
      <c r="A2380" s="157">
        <v>44656</v>
      </c>
      <c r="B2380" s="158">
        <v>0.69445378472222219</v>
      </c>
      <c r="C2380" s="156">
        <v>38</v>
      </c>
      <c r="D2380" s="159">
        <v>97.68</v>
      </c>
      <c r="E2380" s="160">
        <v>3711.84</v>
      </c>
      <c r="F2380" s="156" t="s">
        <v>16</v>
      </c>
    </row>
    <row r="2381" spans="1:6">
      <c r="A2381" s="157">
        <v>44656</v>
      </c>
      <c r="B2381" s="158">
        <v>0.69473418981481472</v>
      </c>
      <c r="C2381" s="156">
        <v>59</v>
      </c>
      <c r="D2381" s="159">
        <v>97.72</v>
      </c>
      <c r="E2381" s="160">
        <v>5765.48</v>
      </c>
      <c r="F2381" s="156" t="s">
        <v>16</v>
      </c>
    </row>
    <row r="2382" spans="1:6">
      <c r="A2382" s="157">
        <v>44656</v>
      </c>
      <c r="B2382" s="158">
        <v>0.69475745370370368</v>
      </c>
      <c r="C2382" s="156">
        <v>30</v>
      </c>
      <c r="D2382" s="159">
        <v>97.7</v>
      </c>
      <c r="E2382" s="160">
        <v>2931</v>
      </c>
      <c r="F2382" s="156" t="s">
        <v>16</v>
      </c>
    </row>
    <row r="2383" spans="1:6">
      <c r="A2383" s="157">
        <v>44656</v>
      </c>
      <c r="B2383" s="158">
        <v>0.69475745370370368</v>
      </c>
      <c r="C2383" s="156">
        <v>32</v>
      </c>
      <c r="D2383" s="159">
        <v>97.7</v>
      </c>
      <c r="E2383" s="160">
        <v>3126.4</v>
      </c>
      <c r="F2383" s="156" t="s">
        <v>16</v>
      </c>
    </row>
    <row r="2384" spans="1:6">
      <c r="A2384" s="157">
        <v>44656</v>
      </c>
      <c r="B2384" s="158">
        <v>0.69544093749999991</v>
      </c>
      <c r="C2384" s="156">
        <v>58</v>
      </c>
      <c r="D2384" s="159">
        <v>97.72</v>
      </c>
      <c r="E2384" s="160">
        <v>5667.76</v>
      </c>
      <c r="F2384" s="156" t="s">
        <v>16</v>
      </c>
    </row>
    <row r="2385" spans="1:6">
      <c r="A2385" s="157">
        <v>44656</v>
      </c>
      <c r="B2385" s="158">
        <v>0.69612065972222226</v>
      </c>
      <c r="C2385" s="156">
        <v>46</v>
      </c>
      <c r="D2385" s="159">
        <v>97.74</v>
      </c>
      <c r="E2385" s="160">
        <v>4496.04</v>
      </c>
      <c r="F2385" s="156" t="s">
        <v>16</v>
      </c>
    </row>
    <row r="2386" spans="1:6">
      <c r="A2386" s="157">
        <v>44656</v>
      </c>
      <c r="B2386" s="158">
        <v>0.69635811342592591</v>
      </c>
      <c r="C2386" s="156">
        <v>29</v>
      </c>
      <c r="D2386" s="159">
        <v>97.78</v>
      </c>
      <c r="E2386" s="160">
        <v>2835.62</v>
      </c>
      <c r="F2386" s="156" t="s">
        <v>16</v>
      </c>
    </row>
    <row r="2387" spans="1:6">
      <c r="A2387" s="157">
        <v>44656</v>
      </c>
      <c r="B2387" s="158">
        <v>0.69635811342592591</v>
      </c>
      <c r="C2387" s="156">
        <v>15</v>
      </c>
      <c r="D2387" s="159">
        <v>97.78</v>
      </c>
      <c r="E2387" s="160">
        <v>1466.7</v>
      </c>
      <c r="F2387" s="156" t="s">
        <v>16</v>
      </c>
    </row>
    <row r="2388" spans="1:6">
      <c r="A2388" s="157">
        <v>44656</v>
      </c>
      <c r="B2388" s="158">
        <v>0.69665131944444436</v>
      </c>
      <c r="C2388" s="156">
        <v>39</v>
      </c>
      <c r="D2388" s="159">
        <v>97.76</v>
      </c>
      <c r="E2388" s="160">
        <v>3812.6400000000003</v>
      </c>
      <c r="F2388" s="156" t="s">
        <v>16</v>
      </c>
    </row>
    <row r="2389" spans="1:6">
      <c r="A2389" s="157">
        <v>44656</v>
      </c>
      <c r="B2389" s="158">
        <v>0.69785313657407411</v>
      </c>
      <c r="C2389" s="156">
        <v>55</v>
      </c>
      <c r="D2389" s="159">
        <v>97.86</v>
      </c>
      <c r="E2389" s="160">
        <v>5382.3</v>
      </c>
      <c r="F2389" s="156" t="s">
        <v>16</v>
      </c>
    </row>
    <row r="2390" spans="1:6">
      <c r="A2390" s="157">
        <v>44656</v>
      </c>
      <c r="B2390" s="158">
        <v>0.69786472222222218</v>
      </c>
      <c r="C2390" s="156">
        <v>51</v>
      </c>
      <c r="D2390" s="159">
        <v>97.86</v>
      </c>
      <c r="E2390" s="160">
        <v>4990.8599999999997</v>
      </c>
      <c r="F2390" s="156" t="s">
        <v>16</v>
      </c>
    </row>
    <row r="2391" spans="1:6">
      <c r="A2391" s="157">
        <v>44656</v>
      </c>
      <c r="B2391" s="158">
        <v>0.69787305555555545</v>
      </c>
      <c r="C2391" s="156">
        <v>5</v>
      </c>
      <c r="D2391" s="159">
        <v>97.86</v>
      </c>
      <c r="E2391" s="160">
        <v>489.3</v>
      </c>
      <c r="F2391" s="156" t="s">
        <v>16</v>
      </c>
    </row>
    <row r="2392" spans="1:6">
      <c r="A2392" s="157">
        <v>44656</v>
      </c>
      <c r="B2392" s="158">
        <v>0.69788533564814814</v>
      </c>
      <c r="C2392" s="156">
        <v>35</v>
      </c>
      <c r="D2392" s="159">
        <v>97.84</v>
      </c>
      <c r="E2392" s="160">
        <v>3424.4</v>
      </c>
      <c r="F2392" s="156" t="s">
        <v>16</v>
      </c>
    </row>
    <row r="2393" spans="1:6">
      <c r="A2393" s="157">
        <v>44656</v>
      </c>
      <c r="B2393" s="158">
        <v>0.69880328703703698</v>
      </c>
      <c r="C2393" s="156">
        <v>54</v>
      </c>
      <c r="D2393" s="159">
        <v>97.88</v>
      </c>
      <c r="E2393" s="160">
        <v>5285.5199999999995</v>
      </c>
      <c r="F2393" s="156" t="s">
        <v>16</v>
      </c>
    </row>
    <row r="2394" spans="1:6">
      <c r="A2394" s="157">
        <v>44656</v>
      </c>
      <c r="B2394" s="158">
        <v>0.69897103009259254</v>
      </c>
      <c r="C2394" s="156">
        <v>20</v>
      </c>
      <c r="D2394" s="159">
        <v>97.88</v>
      </c>
      <c r="E2394" s="160">
        <v>1957.6</v>
      </c>
      <c r="F2394" s="156" t="s">
        <v>16</v>
      </c>
    </row>
    <row r="2395" spans="1:6">
      <c r="A2395" s="157">
        <v>44656</v>
      </c>
      <c r="B2395" s="158">
        <v>0.69897103009259254</v>
      </c>
      <c r="C2395" s="156">
        <v>25</v>
      </c>
      <c r="D2395" s="159">
        <v>97.88</v>
      </c>
      <c r="E2395" s="160">
        <v>2447</v>
      </c>
      <c r="F2395" s="156" t="s">
        <v>16</v>
      </c>
    </row>
    <row r="2396" spans="1:6">
      <c r="A2396" s="157">
        <v>44656</v>
      </c>
      <c r="B2396" s="158">
        <v>0.69959504629629632</v>
      </c>
      <c r="C2396" s="156">
        <v>40</v>
      </c>
      <c r="D2396" s="159">
        <v>97.8</v>
      </c>
      <c r="E2396" s="160">
        <v>3912</v>
      </c>
      <c r="F2396" s="156" t="s">
        <v>16</v>
      </c>
    </row>
    <row r="2397" spans="1:6">
      <c r="A2397" s="157">
        <v>44656</v>
      </c>
      <c r="B2397" s="158">
        <v>0.69959504629629632</v>
      </c>
      <c r="C2397" s="156">
        <v>20</v>
      </c>
      <c r="D2397" s="159">
        <v>97.8</v>
      </c>
      <c r="E2397" s="160">
        <v>1956</v>
      </c>
      <c r="F2397" s="156" t="s">
        <v>16</v>
      </c>
    </row>
    <row r="2398" spans="1:6">
      <c r="A2398" s="157">
        <v>44656</v>
      </c>
      <c r="B2398" s="158">
        <v>0.70079137731481478</v>
      </c>
      <c r="C2398" s="156">
        <v>86</v>
      </c>
      <c r="D2398" s="159">
        <v>97.9</v>
      </c>
      <c r="E2398" s="160">
        <v>8419.4</v>
      </c>
      <c r="F2398" s="156" t="s">
        <v>16</v>
      </c>
    </row>
    <row r="2399" spans="1:6">
      <c r="A2399" s="157">
        <v>44656</v>
      </c>
      <c r="B2399" s="158">
        <v>0.70184489583333332</v>
      </c>
      <c r="C2399" s="156">
        <v>79</v>
      </c>
      <c r="D2399" s="159">
        <v>97.94</v>
      </c>
      <c r="E2399" s="160">
        <v>7737.26</v>
      </c>
      <c r="F2399" s="156" t="s">
        <v>16</v>
      </c>
    </row>
    <row r="2400" spans="1:6">
      <c r="A2400" s="157">
        <v>44656</v>
      </c>
      <c r="B2400" s="158">
        <v>0.70188957175925926</v>
      </c>
      <c r="C2400" s="156">
        <v>52</v>
      </c>
      <c r="D2400" s="159">
        <v>97.92</v>
      </c>
      <c r="E2400" s="160">
        <v>5091.84</v>
      </c>
      <c r="F2400" s="156" t="s">
        <v>16</v>
      </c>
    </row>
    <row r="2401" spans="1:6">
      <c r="A2401" s="157">
        <v>44656</v>
      </c>
      <c r="B2401" s="158">
        <v>0.70199445601851851</v>
      </c>
      <c r="C2401" s="156">
        <v>42</v>
      </c>
      <c r="D2401" s="159">
        <v>97.9</v>
      </c>
      <c r="E2401" s="160">
        <v>4111.8</v>
      </c>
      <c r="F2401" s="156" t="s">
        <v>16</v>
      </c>
    </row>
    <row r="2402" spans="1:6">
      <c r="A2402" s="157">
        <v>44656</v>
      </c>
      <c r="B2402" s="158">
        <v>0.70287098379629631</v>
      </c>
      <c r="C2402" s="156">
        <v>59</v>
      </c>
      <c r="D2402" s="159">
        <v>97.74</v>
      </c>
      <c r="E2402" s="160">
        <v>5766.66</v>
      </c>
      <c r="F2402" s="156" t="s">
        <v>16</v>
      </c>
    </row>
    <row r="2403" spans="1:6">
      <c r="A2403" s="157">
        <v>44656</v>
      </c>
      <c r="B2403" s="158">
        <v>0.70287120370370371</v>
      </c>
      <c r="C2403" s="156">
        <v>47</v>
      </c>
      <c r="D2403" s="159">
        <v>97.74</v>
      </c>
      <c r="E2403" s="160">
        <v>4593.78</v>
      </c>
      <c r="F2403" s="156" t="s">
        <v>16</v>
      </c>
    </row>
    <row r="2404" spans="1:6">
      <c r="A2404" s="157">
        <v>44656</v>
      </c>
      <c r="B2404" s="158">
        <v>0.70353100694444448</v>
      </c>
      <c r="C2404" s="156">
        <v>61</v>
      </c>
      <c r="D2404" s="159">
        <v>97.74</v>
      </c>
      <c r="E2404" s="160">
        <v>5962.1399999999994</v>
      </c>
      <c r="F2404" s="156" t="s">
        <v>16</v>
      </c>
    </row>
    <row r="2405" spans="1:6">
      <c r="A2405" s="157">
        <v>44656</v>
      </c>
      <c r="B2405" s="158">
        <v>0.70494555555555549</v>
      </c>
      <c r="C2405" s="156">
        <v>86</v>
      </c>
      <c r="D2405" s="159">
        <v>97.8</v>
      </c>
      <c r="E2405" s="160">
        <v>8410.7999999999993</v>
      </c>
      <c r="F2405" s="156" t="s">
        <v>16</v>
      </c>
    </row>
    <row r="2406" spans="1:6">
      <c r="A2406" s="157">
        <v>44656</v>
      </c>
      <c r="B2406" s="158">
        <v>0.70507453703703704</v>
      </c>
      <c r="C2406" s="156">
        <v>70</v>
      </c>
      <c r="D2406" s="159">
        <v>97.8</v>
      </c>
      <c r="E2406" s="160">
        <v>6846</v>
      </c>
      <c r="F2406" s="156" t="s">
        <v>16</v>
      </c>
    </row>
    <row r="2407" spans="1:6">
      <c r="A2407" s="157">
        <v>44656</v>
      </c>
      <c r="B2407" s="158">
        <v>0.70601483796296294</v>
      </c>
      <c r="C2407" s="156">
        <v>12</v>
      </c>
      <c r="D2407" s="159">
        <v>97.8</v>
      </c>
      <c r="E2407" s="160">
        <v>1173.5999999999999</v>
      </c>
      <c r="F2407" s="156" t="s">
        <v>16</v>
      </c>
    </row>
    <row r="2408" spans="1:6">
      <c r="A2408" s="157">
        <v>44656</v>
      </c>
      <c r="B2408" s="158">
        <v>0.70601499999999995</v>
      </c>
      <c r="C2408" s="156">
        <v>21</v>
      </c>
      <c r="D2408" s="159">
        <v>97.8</v>
      </c>
      <c r="E2408" s="160">
        <v>2053.7999999999997</v>
      </c>
      <c r="F2408" s="156" t="s">
        <v>16</v>
      </c>
    </row>
    <row r="2409" spans="1:6">
      <c r="A2409" s="157">
        <v>44656</v>
      </c>
      <c r="B2409" s="158">
        <v>0.70675659722222217</v>
      </c>
      <c r="C2409" s="156">
        <v>63</v>
      </c>
      <c r="D2409" s="159">
        <v>97.8</v>
      </c>
      <c r="E2409" s="160">
        <v>6161.4</v>
      </c>
      <c r="F2409" s="156" t="s">
        <v>16</v>
      </c>
    </row>
    <row r="2410" spans="1:6">
      <c r="A2410" s="157">
        <v>44656</v>
      </c>
      <c r="B2410" s="158">
        <v>0.70675758101851849</v>
      </c>
      <c r="C2410" s="156">
        <v>38</v>
      </c>
      <c r="D2410" s="159">
        <v>97.8</v>
      </c>
      <c r="E2410" s="160">
        <v>3716.4</v>
      </c>
      <c r="F2410" s="156" t="s">
        <v>16</v>
      </c>
    </row>
    <row r="2411" spans="1:6">
      <c r="A2411" s="157">
        <v>44656</v>
      </c>
      <c r="B2411" s="158">
        <v>0.70702082175925929</v>
      </c>
      <c r="C2411" s="156">
        <v>41</v>
      </c>
      <c r="D2411" s="159">
        <v>97.8</v>
      </c>
      <c r="E2411" s="160">
        <v>4009.7999999999997</v>
      </c>
      <c r="F2411" s="156" t="s">
        <v>16</v>
      </c>
    </row>
    <row r="2412" spans="1:6">
      <c r="A2412" s="157">
        <v>44656</v>
      </c>
      <c r="B2412" s="158">
        <v>0.7070267013888889</v>
      </c>
      <c r="C2412" s="156">
        <v>51</v>
      </c>
      <c r="D2412" s="159">
        <v>97.8</v>
      </c>
      <c r="E2412" s="160">
        <v>4987.8</v>
      </c>
      <c r="F2412" s="156" t="s">
        <v>16</v>
      </c>
    </row>
    <row r="2413" spans="1:6">
      <c r="A2413" s="157">
        <v>44656</v>
      </c>
      <c r="B2413" s="158">
        <v>0.70757931712962963</v>
      </c>
      <c r="C2413" s="156">
        <v>12</v>
      </c>
      <c r="D2413" s="159">
        <v>97.8</v>
      </c>
      <c r="E2413" s="160">
        <v>1173.5999999999999</v>
      </c>
      <c r="F2413" s="156" t="s">
        <v>16</v>
      </c>
    </row>
    <row r="2414" spans="1:6">
      <c r="A2414" s="157">
        <v>44656</v>
      </c>
      <c r="B2414" s="158">
        <v>0.70757931712962963</v>
      </c>
      <c r="C2414" s="156">
        <v>27</v>
      </c>
      <c r="D2414" s="159">
        <v>97.8</v>
      </c>
      <c r="E2414" s="160">
        <v>2640.6</v>
      </c>
      <c r="F2414" s="156" t="s">
        <v>16</v>
      </c>
    </row>
    <row r="2415" spans="1:6">
      <c r="A2415" s="157">
        <v>44656</v>
      </c>
      <c r="B2415" s="158">
        <v>0.70855456018518526</v>
      </c>
      <c r="C2415" s="156">
        <v>63</v>
      </c>
      <c r="D2415" s="159">
        <v>97.88</v>
      </c>
      <c r="E2415" s="160">
        <v>6166.44</v>
      </c>
      <c r="F2415" s="156" t="s">
        <v>16</v>
      </c>
    </row>
    <row r="2416" spans="1:6">
      <c r="A2416" s="157">
        <v>44656</v>
      </c>
      <c r="B2416" s="158">
        <v>0.70877550925925914</v>
      </c>
      <c r="C2416" s="156">
        <v>47</v>
      </c>
      <c r="D2416" s="159">
        <v>97.86</v>
      </c>
      <c r="E2416" s="160">
        <v>4599.42</v>
      </c>
      <c r="F2416" s="156" t="s">
        <v>16</v>
      </c>
    </row>
    <row r="2417" spans="1:6">
      <c r="A2417" s="157">
        <v>44656</v>
      </c>
      <c r="B2417" s="158">
        <v>0.70880037037037025</v>
      </c>
      <c r="C2417" s="156">
        <v>19</v>
      </c>
      <c r="D2417" s="159">
        <v>97.84</v>
      </c>
      <c r="E2417" s="160">
        <v>1858.96</v>
      </c>
      <c r="F2417" s="156" t="s">
        <v>16</v>
      </c>
    </row>
    <row r="2418" spans="1:6">
      <c r="A2418" s="157">
        <v>44656</v>
      </c>
      <c r="B2418" s="158">
        <v>0.70880037037037025</v>
      </c>
      <c r="C2418" s="156">
        <v>36</v>
      </c>
      <c r="D2418" s="159">
        <v>97.84</v>
      </c>
      <c r="E2418" s="160">
        <v>3522.2400000000002</v>
      </c>
      <c r="F2418" s="156" t="s">
        <v>16</v>
      </c>
    </row>
    <row r="2419" spans="1:6">
      <c r="A2419" s="157">
        <v>44656</v>
      </c>
      <c r="B2419" s="158">
        <v>0.70971469907407414</v>
      </c>
      <c r="C2419" s="156">
        <v>62</v>
      </c>
      <c r="D2419" s="159">
        <v>97.88</v>
      </c>
      <c r="E2419" s="160">
        <v>6068.5599999999995</v>
      </c>
      <c r="F2419" s="156" t="s">
        <v>16</v>
      </c>
    </row>
    <row r="2420" spans="1:6">
      <c r="A2420" s="157">
        <v>44656</v>
      </c>
      <c r="B2420" s="158">
        <v>0.7098195254629629</v>
      </c>
      <c r="C2420" s="156">
        <v>54</v>
      </c>
      <c r="D2420" s="159">
        <v>97.86</v>
      </c>
      <c r="E2420" s="160">
        <v>5284.44</v>
      </c>
      <c r="F2420" s="156" t="s">
        <v>16</v>
      </c>
    </row>
    <row r="2421" spans="1:6">
      <c r="A2421" s="157">
        <v>44656</v>
      </c>
      <c r="B2421" s="158">
        <v>0.71067054398148155</v>
      </c>
      <c r="C2421" s="156">
        <v>19</v>
      </c>
      <c r="D2421" s="159">
        <v>97.88</v>
      </c>
      <c r="E2421" s="160">
        <v>1859.7199999999998</v>
      </c>
      <c r="F2421" s="156" t="s">
        <v>16</v>
      </c>
    </row>
    <row r="2422" spans="1:6">
      <c r="A2422" s="157">
        <v>44656</v>
      </c>
      <c r="B2422" s="158">
        <v>0.71067054398148155</v>
      </c>
      <c r="C2422" s="156">
        <v>53</v>
      </c>
      <c r="D2422" s="159">
        <v>97.88</v>
      </c>
      <c r="E2422" s="160">
        <v>5187.6399999999994</v>
      </c>
      <c r="F2422" s="156" t="s">
        <v>16</v>
      </c>
    </row>
    <row r="2423" spans="1:6">
      <c r="A2423" s="157">
        <v>44656</v>
      </c>
      <c r="B2423" s="158">
        <v>0.71101408564814816</v>
      </c>
      <c r="C2423" s="156">
        <v>52</v>
      </c>
      <c r="D2423" s="159">
        <v>97.88</v>
      </c>
      <c r="E2423" s="160">
        <v>5089.76</v>
      </c>
      <c r="F2423" s="156" t="s">
        <v>16</v>
      </c>
    </row>
    <row r="2424" spans="1:6">
      <c r="A2424" s="157">
        <v>44656</v>
      </c>
      <c r="B2424" s="158">
        <v>0.71106625000000001</v>
      </c>
      <c r="C2424" s="156">
        <v>34</v>
      </c>
      <c r="D2424" s="159">
        <v>97.9</v>
      </c>
      <c r="E2424" s="160">
        <v>3328.6000000000004</v>
      </c>
      <c r="F2424" s="156" t="s">
        <v>16</v>
      </c>
    </row>
    <row r="2425" spans="1:6">
      <c r="A2425" s="157">
        <v>44656</v>
      </c>
      <c r="B2425" s="158">
        <v>0.7122722569444444</v>
      </c>
      <c r="C2425" s="156">
        <v>50</v>
      </c>
      <c r="D2425" s="159">
        <v>97.9</v>
      </c>
      <c r="E2425" s="160">
        <v>4895</v>
      </c>
      <c r="F2425" s="156" t="s">
        <v>16</v>
      </c>
    </row>
    <row r="2426" spans="1:6">
      <c r="A2426" s="157">
        <v>44656</v>
      </c>
      <c r="B2426" s="158">
        <v>0.71242063657407395</v>
      </c>
      <c r="C2426" s="156">
        <v>62</v>
      </c>
      <c r="D2426" s="159">
        <v>97.88</v>
      </c>
      <c r="E2426" s="160">
        <v>6068.5599999999995</v>
      </c>
      <c r="F2426" s="156" t="s">
        <v>16</v>
      </c>
    </row>
    <row r="2427" spans="1:6">
      <c r="A2427" s="157">
        <v>44656</v>
      </c>
      <c r="B2427" s="158">
        <v>0.71243685185185179</v>
      </c>
      <c r="C2427" s="156">
        <v>33</v>
      </c>
      <c r="D2427" s="159">
        <v>97.86</v>
      </c>
      <c r="E2427" s="160">
        <v>3229.38</v>
      </c>
      <c r="F2427" s="156" t="s">
        <v>16</v>
      </c>
    </row>
    <row r="2428" spans="1:6">
      <c r="A2428" s="157">
        <v>44656</v>
      </c>
      <c r="B2428" s="158">
        <v>0.71243685185185179</v>
      </c>
      <c r="C2428" s="156">
        <v>26</v>
      </c>
      <c r="D2428" s="159">
        <v>97.86</v>
      </c>
      <c r="E2428" s="160">
        <v>2544.36</v>
      </c>
      <c r="F2428" s="156" t="s">
        <v>16</v>
      </c>
    </row>
    <row r="2429" spans="1:6">
      <c r="A2429" s="157">
        <v>44656</v>
      </c>
      <c r="B2429" s="158">
        <v>0.71305782407407403</v>
      </c>
      <c r="C2429" s="156">
        <v>27</v>
      </c>
      <c r="D2429" s="159">
        <v>97.9</v>
      </c>
      <c r="E2429" s="160">
        <v>2643.3</v>
      </c>
      <c r="F2429" s="156" t="s">
        <v>16</v>
      </c>
    </row>
    <row r="2430" spans="1:6">
      <c r="A2430" s="157">
        <v>44656</v>
      </c>
      <c r="B2430" s="158">
        <v>0.71305782407407403</v>
      </c>
      <c r="C2430" s="156">
        <v>46</v>
      </c>
      <c r="D2430" s="159">
        <v>97.9</v>
      </c>
      <c r="E2430" s="160">
        <v>4503.4000000000005</v>
      </c>
      <c r="F2430" s="156" t="s">
        <v>16</v>
      </c>
    </row>
    <row r="2431" spans="1:6">
      <c r="A2431" s="157">
        <v>44656</v>
      </c>
      <c r="B2431" s="158">
        <v>0.71379912037037041</v>
      </c>
      <c r="C2431" s="156">
        <v>50</v>
      </c>
      <c r="D2431" s="159">
        <v>97.86</v>
      </c>
      <c r="E2431" s="160">
        <v>4893</v>
      </c>
      <c r="F2431" s="156" t="s">
        <v>16</v>
      </c>
    </row>
    <row r="2432" spans="1:6">
      <c r="A2432" s="157">
        <v>44656</v>
      </c>
      <c r="B2432" s="158">
        <v>0.71383275462962958</v>
      </c>
      <c r="C2432" s="156">
        <v>30</v>
      </c>
      <c r="D2432" s="159">
        <v>97.84</v>
      </c>
      <c r="E2432" s="160">
        <v>2935.2000000000003</v>
      </c>
      <c r="F2432" s="156" t="s">
        <v>16</v>
      </c>
    </row>
    <row r="2433" spans="1:6">
      <c r="A2433" s="157">
        <v>44656</v>
      </c>
      <c r="B2433" s="158">
        <v>0.71383275462962958</v>
      </c>
      <c r="C2433" s="156">
        <v>10</v>
      </c>
      <c r="D2433" s="159">
        <v>97.84</v>
      </c>
      <c r="E2433" s="160">
        <v>978.40000000000009</v>
      </c>
      <c r="F2433" s="156" t="s">
        <v>16</v>
      </c>
    </row>
    <row r="2434" spans="1:6">
      <c r="A2434" s="157">
        <v>44656</v>
      </c>
      <c r="B2434" s="158">
        <v>0.71485863425925933</v>
      </c>
      <c r="C2434" s="156">
        <v>72</v>
      </c>
      <c r="D2434" s="159">
        <v>97.8</v>
      </c>
      <c r="E2434" s="160">
        <v>7041.5999999999995</v>
      </c>
      <c r="F2434" s="156" t="s">
        <v>16</v>
      </c>
    </row>
    <row r="2435" spans="1:6">
      <c r="A2435" s="157">
        <v>44656</v>
      </c>
      <c r="B2435" s="158">
        <v>0.71553991898148139</v>
      </c>
      <c r="C2435" s="156">
        <v>29</v>
      </c>
      <c r="D2435" s="159">
        <v>97.8</v>
      </c>
      <c r="E2435" s="160">
        <v>2836.2</v>
      </c>
      <c r="F2435" s="156" t="s">
        <v>16</v>
      </c>
    </row>
    <row r="2436" spans="1:6">
      <c r="A2436" s="157">
        <v>44656</v>
      </c>
      <c r="B2436" s="158">
        <v>0.71553993055555554</v>
      </c>
      <c r="C2436" s="156">
        <v>20</v>
      </c>
      <c r="D2436" s="159">
        <v>97.8</v>
      </c>
      <c r="E2436" s="160">
        <v>1956</v>
      </c>
      <c r="F2436" s="156" t="s">
        <v>16</v>
      </c>
    </row>
    <row r="2437" spans="1:6">
      <c r="A2437" s="157">
        <v>44656</v>
      </c>
      <c r="B2437" s="158">
        <v>0.71556387731481474</v>
      </c>
      <c r="C2437" s="156">
        <v>52</v>
      </c>
      <c r="D2437" s="159">
        <v>97.8</v>
      </c>
      <c r="E2437" s="160">
        <v>5085.5999999999995</v>
      </c>
      <c r="F2437" s="156" t="s">
        <v>16</v>
      </c>
    </row>
    <row r="2438" spans="1:6">
      <c r="A2438" s="157">
        <v>44656</v>
      </c>
      <c r="B2438" s="158">
        <v>0.71573454861111108</v>
      </c>
      <c r="C2438" s="156">
        <v>31</v>
      </c>
      <c r="D2438" s="159">
        <v>97.78</v>
      </c>
      <c r="E2438" s="160">
        <v>3031.18</v>
      </c>
      <c r="F2438" s="156" t="s">
        <v>16</v>
      </c>
    </row>
    <row r="2439" spans="1:6">
      <c r="A2439" s="157">
        <v>44656</v>
      </c>
      <c r="B2439" s="158">
        <v>0.71743811342592578</v>
      </c>
      <c r="C2439" s="156">
        <v>80</v>
      </c>
      <c r="D2439" s="159">
        <v>97.88</v>
      </c>
      <c r="E2439" s="160">
        <v>7830.4</v>
      </c>
      <c r="F2439" s="156" t="s">
        <v>16</v>
      </c>
    </row>
    <row r="2440" spans="1:6">
      <c r="A2440" s="157">
        <v>44656</v>
      </c>
      <c r="B2440" s="158">
        <v>0.71786131944444442</v>
      </c>
      <c r="C2440" s="156">
        <v>14</v>
      </c>
      <c r="D2440" s="159">
        <v>97.9</v>
      </c>
      <c r="E2440" s="160">
        <v>1370.6000000000001</v>
      </c>
      <c r="F2440" s="156" t="s">
        <v>16</v>
      </c>
    </row>
    <row r="2441" spans="1:6">
      <c r="A2441" s="157">
        <v>44656</v>
      </c>
      <c r="B2441" s="158">
        <v>0.71786131944444442</v>
      </c>
      <c r="C2441" s="156">
        <v>12</v>
      </c>
      <c r="D2441" s="159">
        <v>97.9</v>
      </c>
      <c r="E2441" s="160">
        <v>1174.8000000000002</v>
      </c>
      <c r="F2441" s="156" t="s">
        <v>16</v>
      </c>
    </row>
    <row r="2442" spans="1:6">
      <c r="A2442" s="157">
        <v>44656</v>
      </c>
      <c r="B2442" s="158">
        <v>0.71786131944444442</v>
      </c>
      <c r="C2442" s="156">
        <v>14</v>
      </c>
      <c r="D2442" s="159">
        <v>97.9</v>
      </c>
      <c r="E2442" s="160">
        <v>1370.6000000000001</v>
      </c>
      <c r="F2442" s="156" t="s">
        <v>16</v>
      </c>
    </row>
    <row r="2443" spans="1:6">
      <c r="A2443" s="157">
        <v>44656</v>
      </c>
      <c r="B2443" s="158">
        <v>0.71819736111111099</v>
      </c>
      <c r="C2443" s="156">
        <v>81</v>
      </c>
      <c r="D2443" s="159">
        <v>97.88</v>
      </c>
      <c r="E2443" s="160">
        <v>7928.28</v>
      </c>
      <c r="F2443" s="156" t="s">
        <v>16</v>
      </c>
    </row>
    <row r="2444" spans="1:6">
      <c r="A2444" s="157">
        <v>44656</v>
      </c>
      <c r="B2444" s="158">
        <v>0.71839473379629626</v>
      </c>
      <c r="C2444" s="156">
        <v>59</v>
      </c>
      <c r="D2444" s="159">
        <v>97.9</v>
      </c>
      <c r="E2444" s="160">
        <v>5776.1</v>
      </c>
      <c r="F2444" s="156" t="s">
        <v>16</v>
      </c>
    </row>
    <row r="2445" spans="1:6">
      <c r="A2445" s="157">
        <v>44656</v>
      </c>
      <c r="B2445" s="158">
        <v>0.71877775462962967</v>
      </c>
      <c r="C2445" s="156">
        <v>72</v>
      </c>
      <c r="D2445" s="159">
        <v>97.94</v>
      </c>
      <c r="E2445" s="160">
        <v>7051.68</v>
      </c>
      <c r="F2445" s="156" t="s">
        <v>16</v>
      </c>
    </row>
    <row r="2446" spans="1:6">
      <c r="A2446" s="157">
        <v>44656</v>
      </c>
      <c r="B2446" s="158">
        <v>0.71878334490740736</v>
      </c>
      <c r="C2446" s="156">
        <v>15</v>
      </c>
      <c r="D2446" s="159">
        <v>97.94</v>
      </c>
      <c r="E2446" s="160">
        <v>1469.1</v>
      </c>
      <c r="F2446" s="156" t="s">
        <v>16</v>
      </c>
    </row>
    <row r="2447" spans="1:6">
      <c r="A2447" s="157">
        <v>44656</v>
      </c>
      <c r="B2447" s="158">
        <v>0.71878335648148151</v>
      </c>
      <c r="C2447" s="156">
        <v>18</v>
      </c>
      <c r="D2447" s="159">
        <v>97.94</v>
      </c>
      <c r="E2447" s="160">
        <v>1762.92</v>
      </c>
      <c r="F2447" s="156" t="s">
        <v>16</v>
      </c>
    </row>
    <row r="2448" spans="1:6">
      <c r="A2448" s="157">
        <v>44656</v>
      </c>
      <c r="B2448" s="158">
        <v>0.71928376157407403</v>
      </c>
      <c r="C2448" s="156">
        <v>2</v>
      </c>
      <c r="D2448" s="159">
        <v>97.9</v>
      </c>
      <c r="E2448" s="160">
        <v>195.8</v>
      </c>
      <c r="F2448" s="156" t="s">
        <v>16</v>
      </c>
    </row>
    <row r="2449" spans="1:6">
      <c r="A2449" s="157">
        <v>44656</v>
      </c>
      <c r="B2449" s="158">
        <v>0.71934263888888883</v>
      </c>
      <c r="C2449" s="156">
        <v>62</v>
      </c>
      <c r="D2449" s="159">
        <v>97.9</v>
      </c>
      <c r="E2449" s="160">
        <v>6069.8</v>
      </c>
      <c r="F2449" s="156" t="s">
        <v>16</v>
      </c>
    </row>
    <row r="2450" spans="1:6">
      <c r="A2450" s="157">
        <v>44656</v>
      </c>
      <c r="B2450" s="158">
        <v>0.72016884259259251</v>
      </c>
      <c r="C2450" s="156">
        <v>38</v>
      </c>
      <c r="D2450" s="159">
        <v>97.86</v>
      </c>
      <c r="E2450" s="160">
        <v>3718.68</v>
      </c>
      <c r="F2450" s="156" t="s">
        <v>16</v>
      </c>
    </row>
    <row r="2451" spans="1:6">
      <c r="A2451" s="157">
        <v>44656</v>
      </c>
      <c r="B2451" s="158">
        <v>0.72021881944444444</v>
      </c>
      <c r="C2451" s="156">
        <v>72</v>
      </c>
      <c r="D2451" s="159">
        <v>97.86</v>
      </c>
      <c r="E2451" s="160">
        <v>7045.92</v>
      </c>
      <c r="F2451" s="156" t="s">
        <v>16</v>
      </c>
    </row>
    <row r="2452" spans="1:6">
      <c r="A2452" s="157">
        <v>44656</v>
      </c>
      <c r="B2452" s="158">
        <v>0.72114468749999994</v>
      </c>
      <c r="C2452" s="156">
        <v>43</v>
      </c>
      <c r="D2452" s="159">
        <v>97.84</v>
      </c>
      <c r="E2452" s="160">
        <v>4207.12</v>
      </c>
      <c r="F2452" s="156" t="s">
        <v>16</v>
      </c>
    </row>
    <row r="2453" spans="1:6">
      <c r="A2453" s="157">
        <v>44656</v>
      </c>
      <c r="B2453" s="158">
        <v>0.72224127314814812</v>
      </c>
      <c r="C2453" s="156">
        <v>79</v>
      </c>
      <c r="D2453" s="159">
        <v>97.84</v>
      </c>
      <c r="E2453" s="160">
        <v>7729.3600000000006</v>
      </c>
      <c r="F2453" s="156" t="s">
        <v>16</v>
      </c>
    </row>
    <row r="2454" spans="1:6">
      <c r="A2454" s="157">
        <v>44656</v>
      </c>
      <c r="B2454" s="158">
        <v>0.72277739583333322</v>
      </c>
      <c r="C2454" s="156">
        <v>70</v>
      </c>
      <c r="D2454" s="159">
        <v>97.9</v>
      </c>
      <c r="E2454" s="160">
        <v>6853</v>
      </c>
      <c r="F2454" s="156" t="s">
        <v>16</v>
      </c>
    </row>
    <row r="2455" spans="1:6">
      <c r="A2455" s="157">
        <v>44656</v>
      </c>
      <c r="B2455" s="158">
        <v>0.72277739583333322</v>
      </c>
      <c r="C2455" s="156">
        <v>17</v>
      </c>
      <c r="D2455" s="159">
        <v>97.9</v>
      </c>
      <c r="E2455" s="160">
        <v>1664.3000000000002</v>
      </c>
      <c r="F2455" s="156" t="s">
        <v>16</v>
      </c>
    </row>
    <row r="2456" spans="1:6">
      <c r="A2456" s="157">
        <v>44656</v>
      </c>
      <c r="B2456" s="158">
        <v>0.72290479166666666</v>
      </c>
      <c r="C2456" s="156">
        <v>73</v>
      </c>
      <c r="D2456" s="159">
        <v>97.88</v>
      </c>
      <c r="E2456" s="160">
        <v>7145.24</v>
      </c>
      <c r="F2456" s="156" t="s">
        <v>16</v>
      </c>
    </row>
    <row r="2457" spans="1:6">
      <c r="A2457" s="157">
        <v>44656</v>
      </c>
      <c r="B2457" s="158">
        <v>0.72294193287037034</v>
      </c>
      <c r="C2457" s="156">
        <v>4</v>
      </c>
      <c r="D2457" s="159">
        <v>97.88</v>
      </c>
      <c r="E2457" s="160">
        <v>391.52</v>
      </c>
      <c r="F2457" s="156" t="s">
        <v>16</v>
      </c>
    </row>
    <row r="2458" spans="1:6">
      <c r="A2458" s="157">
        <v>44656</v>
      </c>
      <c r="B2458" s="158">
        <v>0.72294193287037034</v>
      </c>
      <c r="C2458" s="156">
        <v>52</v>
      </c>
      <c r="D2458" s="159">
        <v>97.88</v>
      </c>
      <c r="E2458" s="160">
        <v>5089.76</v>
      </c>
      <c r="F2458" s="156" t="s">
        <v>16</v>
      </c>
    </row>
    <row r="2459" spans="1:6">
      <c r="A2459" s="157">
        <v>44656</v>
      </c>
      <c r="B2459" s="158">
        <v>0.72408480324074065</v>
      </c>
      <c r="C2459" s="156">
        <v>88</v>
      </c>
      <c r="D2459" s="159">
        <v>97.92</v>
      </c>
      <c r="E2459" s="160">
        <v>8616.9600000000009</v>
      </c>
      <c r="F2459" s="156" t="s">
        <v>16</v>
      </c>
    </row>
    <row r="2460" spans="1:6">
      <c r="A2460" s="157">
        <v>44656</v>
      </c>
      <c r="B2460" s="158">
        <v>0.72408607638888889</v>
      </c>
      <c r="C2460" s="156">
        <v>58</v>
      </c>
      <c r="D2460" s="159">
        <v>97.92</v>
      </c>
      <c r="E2460" s="160">
        <v>5679.36</v>
      </c>
      <c r="F2460" s="156" t="s">
        <v>16</v>
      </c>
    </row>
    <row r="2461" spans="1:6">
      <c r="A2461" s="157">
        <v>44656</v>
      </c>
      <c r="B2461" s="158">
        <v>0.72476590277777775</v>
      </c>
      <c r="C2461" s="156">
        <v>70</v>
      </c>
      <c r="D2461" s="159">
        <v>97.9</v>
      </c>
      <c r="E2461" s="160">
        <v>6853</v>
      </c>
      <c r="F2461" s="156" t="s">
        <v>16</v>
      </c>
    </row>
    <row r="2462" spans="1:6">
      <c r="A2462" s="157">
        <v>44656</v>
      </c>
      <c r="B2462" s="158">
        <v>0.72533133101851854</v>
      </c>
      <c r="C2462" s="156">
        <v>54</v>
      </c>
      <c r="D2462" s="159">
        <v>97.92</v>
      </c>
      <c r="E2462" s="160">
        <v>5287.68</v>
      </c>
      <c r="F2462" s="156" t="s">
        <v>16</v>
      </c>
    </row>
    <row r="2463" spans="1:6">
      <c r="A2463" s="157">
        <v>44656</v>
      </c>
      <c r="B2463" s="158">
        <v>0.725499236111111</v>
      </c>
      <c r="C2463" s="156">
        <v>44</v>
      </c>
      <c r="D2463" s="159">
        <v>97.92</v>
      </c>
      <c r="E2463" s="160">
        <v>4308.4800000000005</v>
      </c>
      <c r="F2463" s="156" t="s">
        <v>16</v>
      </c>
    </row>
    <row r="2464" spans="1:6">
      <c r="A2464" s="157">
        <v>44656</v>
      </c>
      <c r="B2464" s="158">
        <v>0.72578069444444449</v>
      </c>
      <c r="C2464" s="156">
        <v>46</v>
      </c>
      <c r="D2464" s="159">
        <v>97.88</v>
      </c>
      <c r="E2464" s="160">
        <v>4502.4799999999996</v>
      </c>
      <c r="F2464" s="156" t="s">
        <v>16</v>
      </c>
    </row>
    <row r="2465" spans="1:6">
      <c r="A2465" s="157">
        <v>44656</v>
      </c>
      <c r="B2465" s="158">
        <v>0.7261387962962963</v>
      </c>
      <c r="C2465" s="156">
        <v>32</v>
      </c>
      <c r="D2465" s="159">
        <v>97.88</v>
      </c>
      <c r="E2465" s="160">
        <v>3132.16</v>
      </c>
      <c r="F2465" s="156" t="s">
        <v>16</v>
      </c>
    </row>
    <row r="2466" spans="1:6">
      <c r="A2466" s="157">
        <v>44656</v>
      </c>
      <c r="B2466" s="158">
        <v>0.72809644675925922</v>
      </c>
      <c r="C2466" s="156">
        <v>3</v>
      </c>
      <c r="D2466" s="159">
        <v>98.02</v>
      </c>
      <c r="E2466" s="160">
        <v>294.06</v>
      </c>
      <c r="F2466" s="156" t="s">
        <v>16</v>
      </c>
    </row>
    <row r="2467" spans="1:6">
      <c r="A2467" s="157">
        <v>44657</v>
      </c>
      <c r="B2467" s="158">
        <v>0.37572156250000005</v>
      </c>
      <c r="C2467" s="156">
        <v>78</v>
      </c>
      <c r="D2467" s="159">
        <v>98.46</v>
      </c>
      <c r="E2467" s="160">
        <v>7679.8799999999992</v>
      </c>
      <c r="F2467" s="156" t="s">
        <v>16</v>
      </c>
    </row>
    <row r="2468" spans="1:6">
      <c r="A2468" s="157">
        <v>44657</v>
      </c>
      <c r="B2468" s="158">
        <v>0.37572157407407414</v>
      </c>
      <c r="C2468" s="156">
        <v>52</v>
      </c>
      <c r="D2468" s="159">
        <v>98.44</v>
      </c>
      <c r="E2468" s="160">
        <v>5118.88</v>
      </c>
      <c r="F2468" s="156" t="s">
        <v>16</v>
      </c>
    </row>
    <row r="2469" spans="1:6">
      <c r="A2469" s="157">
        <v>44657</v>
      </c>
      <c r="B2469" s="158">
        <v>0.37637061342592593</v>
      </c>
      <c r="C2469" s="156">
        <v>2</v>
      </c>
      <c r="D2469" s="159">
        <v>98.24</v>
      </c>
      <c r="E2469" s="160">
        <v>196.48</v>
      </c>
      <c r="F2469" s="156" t="s">
        <v>16</v>
      </c>
    </row>
    <row r="2470" spans="1:6">
      <c r="A2470" s="157">
        <v>44657</v>
      </c>
      <c r="B2470" s="158">
        <v>0.37637061342592593</v>
      </c>
      <c r="C2470" s="156">
        <v>63</v>
      </c>
      <c r="D2470" s="159">
        <v>98.24</v>
      </c>
      <c r="E2470" s="160">
        <v>6189.12</v>
      </c>
      <c r="F2470" s="156" t="s">
        <v>16</v>
      </c>
    </row>
    <row r="2471" spans="1:6">
      <c r="A2471" s="157">
        <v>44657</v>
      </c>
      <c r="B2471" s="158">
        <v>0.37694621527777777</v>
      </c>
      <c r="C2471" s="156">
        <v>61</v>
      </c>
      <c r="D2471" s="159">
        <v>98.38</v>
      </c>
      <c r="E2471" s="160">
        <v>6001.1799999999994</v>
      </c>
      <c r="F2471" s="156" t="s">
        <v>16</v>
      </c>
    </row>
    <row r="2472" spans="1:6">
      <c r="A2472" s="157">
        <v>44657</v>
      </c>
      <c r="B2472" s="158">
        <v>0.37699377314814819</v>
      </c>
      <c r="C2472" s="156">
        <v>26</v>
      </c>
      <c r="D2472" s="159">
        <v>98.3</v>
      </c>
      <c r="E2472" s="160">
        <v>2555.7999999999997</v>
      </c>
      <c r="F2472" s="156" t="s">
        <v>16</v>
      </c>
    </row>
    <row r="2473" spans="1:6">
      <c r="A2473" s="157">
        <v>44657</v>
      </c>
      <c r="B2473" s="158">
        <v>0.37699377314814819</v>
      </c>
      <c r="C2473" s="156">
        <v>17</v>
      </c>
      <c r="D2473" s="159">
        <v>98.3</v>
      </c>
      <c r="E2473" s="160">
        <v>1671.1</v>
      </c>
      <c r="F2473" s="156" t="s">
        <v>16</v>
      </c>
    </row>
    <row r="2474" spans="1:6">
      <c r="A2474" s="157">
        <v>44657</v>
      </c>
      <c r="B2474" s="158">
        <v>0.37699377314814819</v>
      </c>
      <c r="C2474" s="156">
        <v>65</v>
      </c>
      <c r="D2474" s="159">
        <v>98.32</v>
      </c>
      <c r="E2474" s="160">
        <v>6390.7999999999993</v>
      </c>
      <c r="F2474" s="156" t="s">
        <v>16</v>
      </c>
    </row>
    <row r="2475" spans="1:6">
      <c r="A2475" s="157">
        <v>44657</v>
      </c>
      <c r="B2475" s="158">
        <v>0.37700085648148152</v>
      </c>
      <c r="C2475" s="156">
        <v>8</v>
      </c>
      <c r="D2475" s="159">
        <v>98.28</v>
      </c>
      <c r="E2475" s="160">
        <v>786.24</v>
      </c>
      <c r="F2475" s="156" t="s">
        <v>16</v>
      </c>
    </row>
    <row r="2476" spans="1:6">
      <c r="A2476" s="157">
        <v>44657</v>
      </c>
      <c r="B2476" s="158">
        <v>0.37814915509259261</v>
      </c>
      <c r="C2476" s="156">
        <v>47</v>
      </c>
      <c r="D2476" s="159">
        <v>98.14</v>
      </c>
      <c r="E2476" s="160">
        <v>4612.58</v>
      </c>
      <c r="F2476" s="156" t="s">
        <v>16</v>
      </c>
    </row>
    <row r="2477" spans="1:6">
      <c r="A2477" s="157">
        <v>44657</v>
      </c>
      <c r="B2477" s="158">
        <v>0.37814915509259261</v>
      </c>
      <c r="C2477" s="156">
        <v>73</v>
      </c>
      <c r="D2477" s="159">
        <v>98.16</v>
      </c>
      <c r="E2477" s="160">
        <v>7165.6799999999994</v>
      </c>
      <c r="F2477" s="156" t="s">
        <v>16</v>
      </c>
    </row>
    <row r="2478" spans="1:6">
      <c r="A2478" s="157">
        <v>44657</v>
      </c>
      <c r="B2478" s="158">
        <v>0.37814936342592598</v>
      </c>
      <c r="C2478" s="156">
        <v>38</v>
      </c>
      <c r="D2478" s="159">
        <v>98.16</v>
      </c>
      <c r="E2478" s="160">
        <v>3730.08</v>
      </c>
      <c r="F2478" s="156" t="s">
        <v>16</v>
      </c>
    </row>
    <row r="2479" spans="1:6">
      <c r="A2479" s="157">
        <v>44657</v>
      </c>
      <c r="B2479" s="158">
        <v>0.37835368055555557</v>
      </c>
      <c r="C2479" s="156">
        <v>57</v>
      </c>
      <c r="D2479" s="159">
        <v>98.22</v>
      </c>
      <c r="E2479" s="160">
        <v>5598.54</v>
      </c>
      <c r="F2479" s="156" t="s">
        <v>16</v>
      </c>
    </row>
    <row r="2480" spans="1:6">
      <c r="A2480" s="157">
        <v>44657</v>
      </c>
      <c r="B2480" s="158">
        <v>0.37866937500000003</v>
      </c>
      <c r="C2480" s="156">
        <v>46</v>
      </c>
      <c r="D2480" s="159">
        <v>98.22</v>
      </c>
      <c r="E2480" s="160">
        <v>4518.12</v>
      </c>
      <c r="F2480" s="156" t="s">
        <v>16</v>
      </c>
    </row>
    <row r="2481" spans="1:6">
      <c r="A2481" s="157">
        <v>44657</v>
      </c>
      <c r="B2481" s="158">
        <v>0.37868228009259258</v>
      </c>
      <c r="C2481" s="156">
        <v>33</v>
      </c>
      <c r="D2481" s="159">
        <v>98.2</v>
      </c>
      <c r="E2481" s="160">
        <v>3240.6</v>
      </c>
      <c r="F2481" s="156" t="s">
        <v>16</v>
      </c>
    </row>
    <row r="2482" spans="1:6">
      <c r="A2482" s="157">
        <v>44657</v>
      </c>
      <c r="B2482" s="158">
        <v>0.37930773148148145</v>
      </c>
      <c r="C2482" s="156">
        <v>59</v>
      </c>
      <c r="D2482" s="159">
        <v>98</v>
      </c>
      <c r="E2482" s="160">
        <v>5782</v>
      </c>
      <c r="F2482" s="156" t="s">
        <v>16</v>
      </c>
    </row>
    <row r="2483" spans="1:6">
      <c r="A2483" s="157">
        <v>44657</v>
      </c>
      <c r="B2483" s="158">
        <v>0.37931228009259266</v>
      </c>
      <c r="C2483" s="156">
        <v>4</v>
      </c>
      <c r="D2483" s="159">
        <v>97.98</v>
      </c>
      <c r="E2483" s="160">
        <v>391.92</v>
      </c>
      <c r="F2483" s="156" t="s">
        <v>16</v>
      </c>
    </row>
    <row r="2484" spans="1:6">
      <c r="A2484" s="157">
        <v>44657</v>
      </c>
      <c r="B2484" s="158">
        <v>0.38001372685185186</v>
      </c>
      <c r="C2484" s="156">
        <v>54</v>
      </c>
      <c r="D2484" s="159">
        <v>97.92</v>
      </c>
      <c r="E2484" s="160">
        <v>5287.68</v>
      </c>
      <c r="F2484" s="156" t="s">
        <v>16</v>
      </c>
    </row>
    <row r="2485" spans="1:6">
      <c r="A2485" s="157">
        <v>44657</v>
      </c>
      <c r="B2485" s="158">
        <v>0.38001380787037042</v>
      </c>
      <c r="C2485" s="156">
        <v>34</v>
      </c>
      <c r="D2485" s="159">
        <v>97.9</v>
      </c>
      <c r="E2485" s="160">
        <v>3328.6000000000004</v>
      </c>
      <c r="F2485" s="156" t="s">
        <v>16</v>
      </c>
    </row>
    <row r="2486" spans="1:6">
      <c r="A2486" s="157">
        <v>44657</v>
      </c>
      <c r="B2486" s="158">
        <v>0.38004809027777781</v>
      </c>
      <c r="C2486" s="156">
        <v>30</v>
      </c>
      <c r="D2486" s="159">
        <v>97.88</v>
      </c>
      <c r="E2486" s="160">
        <v>2936.3999999999996</v>
      </c>
      <c r="F2486" s="156" t="s">
        <v>16</v>
      </c>
    </row>
    <row r="2487" spans="1:6">
      <c r="A2487" s="157">
        <v>44657</v>
      </c>
      <c r="B2487" s="158">
        <v>0.38063025462962963</v>
      </c>
      <c r="C2487" s="156">
        <v>62</v>
      </c>
      <c r="D2487" s="159">
        <v>98.04</v>
      </c>
      <c r="E2487" s="160">
        <v>6078.4800000000005</v>
      </c>
      <c r="F2487" s="156" t="s">
        <v>16</v>
      </c>
    </row>
    <row r="2488" spans="1:6">
      <c r="A2488" s="157">
        <v>44657</v>
      </c>
      <c r="B2488" s="158">
        <v>0.38152694444444446</v>
      </c>
      <c r="C2488" s="156">
        <v>56</v>
      </c>
      <c r="D2488" s="159">
        <v>98.04</v>
      </c>
      <c r="E2488" s="160">
        <v>5490.2400000000007</v>
      </c>
      <c r="F2488" s="156" t="s">
        <v>16</v>
      </c>
    </row>
    <row r="2489" spans="1:6">
      <c r="A2489" s="157">
        <v>44657</v>
      </c>
      <c r="B2489" s="158">
        <v>0.38155105324074079</v>
      </c>
      <c r="C2489" s="156">
        <v>52</v>
      </c>
      <c r="D2489" s="159">
        <v>98.02</v>
      </c>
      <c r="E2489" s="160">
        <v>5097.04</v>
      </c>
      <c r="F2489" s="156" t="s">
        <v>16</v>
      </c>
    </row>
    <row r="2490" spans="1:6">
      <c r="A2490" s="157">
        <v>44657</v>
      </c>
      <c r="B2490" s="158">
        <v>0.3815540277777778</v>
      </c>
      <c r="C2490" s="156">
        <v>33</v>
      </c>
      <c r="D2490" s="159">
        <v>98</v>
      </c>
      <c r="E2490" s="160">
        <v>3234</v>
      </c>
      <c r="F2490" s="156" t="s">
        <v>16</v>
      </c>
    </row>
    <row r="2491" spans="1:6">
      <c r="A2491" s="157">
        <v>44657</v>
      </c>
      <c r="B2491" s="158">
        <v>0.38221958333333339</v>
      </c>
      <c r="C2491" s="156">
        <v>42</v>
      </c>
      <c r="D2491" s="159">
        <v>97.94</v>
      </c>
      <c r="E2491" s="160">
        <v>4113.4799999999996</v>
      </c>
      <c r="F2491" s="156" t="s">
        <v>16</v>
      </c>
    </row>
    <row r="2492" spans="1:6">
      <c r="A2492" s="157">
        <v>44657</v>
      </c>
      <c r="B2492" s="158">
        <v>0.38237525462962968</v>
      </c>
      <c r="C2492" s="156">
        <v>48</v>
      </c>
      <c r="D2492" s="159">
        <v>97.92</v>
      </c>
      <c r="E2492" s="160">
        <v>4700.16</v>
      </c>
      <c r="F2492" s="156" t="s">
        <v>16</v>
      </c>
    </row>
    <row r="2493" spans="1:6">
      <c r="A2493" s="157">
        <v>44657</v>
      </c>
      <c r="B2493" s="158">
        <v>0.38262292824074073</v>
      </c>
      <c r="C2493" s="156">
        <v>38</v>
      </c>
      <c r="D2493" s="159">
        <v>98.06</v>
      </c>
      <c r="E2493" s="160">
        <v>3726.28</v>
      </c>
      <c r="F2493" s="156" t="s">
        <v>16</v>
      </c>
    </row>
    <row r="2494" spans="1:6">
      <c r="A2494" s="157">
        <v>44657</v>
      </c>
      <c r="B2494" s="158">
        <v>0.38262662037037043</v>
      </c>
      <c r="C2494" s="156">
        <v>12</v>
      </c>
      <c r="D2494" s="159">
        <v>98.04</v>
      </c>
      <c r="E2494" s="160">
        <v>1176.48</v>
      </c>
      <c r="F2494" s="156" t="s">
        <v>16</v>
      </c>
    </row>
    <row r="2495" spans="1:6">
      <c r="A2495" s="157">
        <v>44657</v>
      </c>
      <c r="B2495" s="158">
        <v>0.38340561342592594</v>
      </c>
      <c r="C2495" s="156">
        <v>46</v>
      </c>
      <c r="D2495" s="159">
        <v>97.88</v>
      </c>
      <c r="E2495" s="160">
        <v>4502.4799999999996</v>
      </c>
      <c r="F2495" s="156" t="s">
        <v>16</v>
      </c>
    </row>
    <row r="2496" spans="1:6">
      <c r="A2496" s="157">
        <v>44657</v>
      </c>
      <c r="B2496" s="158">
        <v>0.3836582291666667</v>
      </c>
      <c r="C2496" s="156">
        <v>53</v>
      </c>
      <c r="D2496" s="159">
        <v>97.94</v>
      </c>
      <c r="E2496" s="160">
        <v>5190.82</v>
      </c>
      <c r="F2496" s="156" t="s">
        <v>16</v>
      </c>
    </row>
    <row r="2497" spans="1:6">
      <c r="A2497" s="157">
        <v>44657</v>
      </c>
      <c r="B2497" s="158">
        <v>0.38385000000000002</v>
      </c>
      <c r="C2497" s="156">
        <v>32</v>
      </c>
      <c r="D2497" s="159">
        <v>97.92</v>
      </c>
      <c r="E2497" s="160">
        <v>3133.44</v>
      </c>
      <c r="F2497" s="156" t="s">
        <v>16</v>
      </c>
    </row>
    <row r="2498" spans="1:6">
      <c r="A2498" s="157">
        <v>44657</v>
      </c>
      <c r="B2498" s="158">
        <v>0.38400623842592596</v>
      </c>
      <c r="C2498" s="156">
        <v>29</v>
      </c>
      <c r="D2498" s="159">
        <v>97.88</v>
      </c>
      <c r="E2498" s="160">
        <v>2838.52</v>
      </c>
      <c r="F2498" s="156" t="s">
        <v>16</v>
      </c>
    </row>
    <row r="2499" spans="1:6">
      <c r="A2499" s="157">
        <v>44657</v>
      </c>
      <c r="B2499" s="158">
        <v>0.38401228009259264</v>
      </c>
      <c r="C2499" s="156">
        <v>15</v>
      </c>
      <c r="D2499" s="159">
        <v>97.86</v>
      </c>
      <c r="E2499" s="160">
        <v>1467.9</v>
      </c>
      <c r="F2499" s="156" t="s">
        <v>16</v>
      </c>
    </row>
    <row r="2500" spans="1:6">
      <c r="A2500" s="157">
        <v>44657</v>
      </c>
      <c r="B2500" s="158">
        <v>0.38485658564814818</v>
      </c>
      <c r="C2500" s="156">
        <v>71</v>
      </c>
      <c r="D2500" s="159">
        <v>97.82</v>
      </c>
      <c r="E2500" s="160">
        <v>6945.2199999999993</v>
      </c>
      <c r="F2500" s="156" t="s">
        <v>16</v>
      </c>
    </row>
    <row r="2501" spans="1:6">
      <c r="A2501" s="157">
        <v>44657</v>
      </c>
      <c r="B2501" s="158">
        <v>0.38485734953703704</v>
      </c>
      <c r="C2501" s="156">
        <v>36</v>
      </c>
      <c r="D2501" s="159">
        <v>97.82</v>
      </c>
      <c r="E2501" s="160">
        <v>3521.5199999999995</v>
      </c>
      <c r="F2501" s="156" t="s">
        <v>16</v>
      </c>
    </row>
    <row r="2502" spans="1:6">
      <c r="A2502" s="157">
        <v>44657</v>
      </c>
      <c r="B2502" s="158">
        <v>0.38567541666666666</v>
      </c>
      <c r="C2502" s="156">
        <v>50</v>
      </c>
      <c r="D2502" s="159">
        <v>97.9</v>
      </c>
      <c r="E2502" s="160">
        <v>4895</v>
      </c>
      <c r="F2502" s="156" t="s">
        <v>16</v>
      </c>
    </row>
    <row r="2503" spans="1:6">
      <c r="A2503" s="157">
        <v>44657</v>
      </c>
      <c r="B2503" s="158">
        <v>0.38661597222222222</v>
      </c>
      <c r="C2503" s="156">
        <v>50</v>
      </c>
      <c r="D2503" s="159">
        <v>98.12</v>
      </c>
      <c r="E2503" s="160">
        <v>4906</v>
      </c>
      <c r="F2503" s="156" t="s">
        <v>16</v>
      </c>
    </row>
    <row r="2504" spans="1:6">
      <c r="A2504" s="157">
        <v>44657</v>
      </c>
      <c r="B2504" s="158">
        <v>0.38738027777777784</v>
      </c>
      <c r="C2504" s="156">
        <v>70</v>
      </c>
      <c r="D2504" s="159">
        <v>98.32</v>
      </c>
      <c r="E2504" s="160">
        <v>6882.4</v>
      </c>
      <c r="F2504" s="156" t="s">
        <v>16</v>
      </c>
    </row>
    <row r="2505" spans="1:6">
      <c r="A2505" s="157">
        <v>44657</v>
      </c>
      <c r="B2505" s="158">
        <v>0.38738027777777784</v>
      </c>
      <c r="C2505" s="156">
        <v>11</v>
      </c>
      <c r="D2505" s="159">
        <v>98.32</v>
      </c>
      <c r="E2505" s="160">
        <v>1081.52</v>
      </c>
      <c r="F2505" s="156" t="s">
        <v>16</v>
      </c>
    </row>
    <row r="2506" spans="1:6">
      <c r="A2506" s="157">
        <v>44657</v>
      </c>
      <c r="B2506" s="158">
        <v>0.38785478009259261</v>
      </c>
      <c r="C2506" s="156">
        <v>31</v>
      </c>
      <c r="D2506" s="159">
        <v>98.38</v>
      </c>
      <c r="E2506" s="160">
        <v>3049.7799999999997</v>
      </c>
      <c r="F2506" s="156" t="s">
        <v>16</v>
      </c>
    </row>
    <row r="2507" spans="1:6">
      <c r="A2507" s="157">
        <v>44657</v>
      </c>
      <c r="B2507" s="158">
        <v>0.3878547916666667</v>
      </c>
      <c r="C2507" s="156">
        <v>37</v>
      </c>
      <c r="D2507" s="159">
        <v>98.38</v>
      </c>
      <c r="E2507" s="160">
        <v>3640.06</v>
      </c>
      <c r="F2507" s="156" t="s">
        <v>16</v>
      </c>
    </row>
    <row r="2508" spans="1:6">
      <c r="A2508" s="157">
        <v>44657</v>
      </c>
      <c r="B2508" s="158">
        <v>0.38845371527777778</v>
      </c>
      <c r="C2508" s="156">
        <v>45</v>
      </c>
      <c r="D2508" s="159">
        <v>98.48</v>
      </c>
      <c r="E2508" s="160">
        <v>4431.6000000000004</v>
      </c>
      <c r="F2508" s="156" t="s">
        <v>16</v>
      </c>
    </row>
    <row r="2509" spans="1:6">
      <c r="A2509" s="157">
        <v>44657</v>
      </c>
      <c r="B2509" s="158">
        <v>0.38845371527777778</v>
      </c>
      <c r="C2509" s="156">
        <v>68</v>
      </c>
      <c r="D2509" s="159">
        <v>98.5</v>
      </c>
      <c r="E2509" s="160">
        <v>6698</v>
      </c>
      <c r="F2509" s="156" t="s">
        <v>16</v>
      </c>
    </row>
    <row r="2510" spans="1:6">
      <c r="A2510" s="157">
        <v>44657</v>
      </c>
      <c r="B2510" s="158">
        <v>0.38845449074074073</v>
      </c>
      <c r="C2510" s="156">
        <v>41</v>
      </c>
      <c r="D2510" s="159">
        <v>98.46</v>
      </c>
      <c r="E2510" s="160">
        <v>4036.8599999999997</v>
      </c>
      <c r="F2510" s="156" t="s">
        <v>16</v>
      </c>
    </row>
    <row r="2511" spans="1:6">
      <c r="A2511" s="157">
        <v>44657</v>
      </c>
      <c r="B2511" s="158">
        <v>0.38892695601851857</v>
      </c>
      <c r="C2511" s="156">
        <v>39</v>
      </c>
      <c r="D2511" s="159">
        <v>98.46</v>
      </c>
      <c r="E2511" s="160">
        <v>3839.9399999999996</v>
      </c>
      <c r="F2511" s="156" t="s">
        <v>16</v>
      </c>
    </row>
    <row r="2512" spans="1:6">
      <c r="A2512" s="157">
        <v>44657</v>
      </c>
      <c r="B2512" s="158">
        <v>0.38892733796296297</v>
      </c>
      <c r="C2512" s="156">
        <v>38</v>
      </c>
      <c r="D2512" s="159">
        <v>98.44</v>
      </c>
      <c r="E2512" s="160">
        <v>3740.72</v>
      </c>
      <c r="F2512" s="156" t="s">
        <v>16</v>
      </c>
    </row>
    <row r="2513" spans="1:6">
      <c r="A2513" s="157">
        <v>44657</v>
      </c>
      <c r="B2513" s="158">
        <v>0.38941618055555555</v>
      </c>
      <c r="C2513" s="156">
        <v>36</v>
      </c>
      <c r="D2513" s="159">
        <v>98.32</v>
      </c>
      <c r="E2513" s="160">
        <v>3539.5199999999995</v>
      </c>
      <c r="F2513" s="156" t="s">
        <v>16</v>
      </c>
    </row>
    <row r="2514" spans="1:6">
      <c r="A2514" s="157">
        <v>44657</v>
      </c>
      <c r="B2514" s="158">
        <v>0.39024090277777779</v>
      </c>
      <c r="C2514" s="156">
        <v>72</v>
      </c>
      <c r="D2514" s="159">
        <v>98.32</v>
      </c>
      <c r="E2514" s="160">
        <v>7079.0399999999991</v>
      </c>
      <c r="F2514" s="156" t="s">
        <v>16</v>
      </c>
    </row>
    <row r="2515" spans="1:6">
      <c r="A2515" s="157">
        <v>44657</v>
      </c>
      <c r="B2515" s="158">
        <v>0.39073126157407406</v>
      </c>
      <c r="C2515" s="156">
        <v>73</v>
      </c>
      <c r="D2515" s="159">
        <v>98.28</v>
      </c>
      <c r="E2515" s="160">
        <v>7174.4400000000005</v>
      </c>
      <c r="F2515" s="156" t="s">
        <v>16</v>
      </c>
    </row>
    <row r="2516" spans="1:6">
      <c r="A2516" s="157">
        <v>44657</v>
      </c>
      <c r="B2516" s="158">
        <v>0.39151119212962965</v>
      </c>
      <c r="C2516" s="156">
        <v>24</v>
      </c>
      <c r="D2516" s="159">
        <v>98.44</v>
      </c>
      <c r="E2516" s="160">
        <v>2362.56</v>
      </c>
      <c r="F2516" s="156" t="s">
        <v>16</v>
      </c>
    </row>
    <row r="2517" spans="1:6">
      <c r="A2517" s="157">
        <v>44657</v>
      </c>
      <c r="B2517" s="158">
        <v>0.39210951388888893</v>
      </c>
      <c r="C2517" s="156">
        <v>38</v>
      </c>
      <c r="D2517" s="159">
        <v>98.44</v>
      </c>
      <c r="E2517" s="160">
        <v>3740.72</v>
      </c>
      <c r="F2517" s="156" t="s">
        <v>16</v>
      </c>
    </row>
    <row r="2518" spans="1:6">
      <c r="A2518" s="157">
        <v>44657</v>
      </c>
      <c r="B2518" s="158">
        <v>0.39211516203703706</v>
      </c>
      <c r="C2518" s="156">
        <v>46</v>
      </c>
      <c r="D2518" s="159">
        <v>98.42</v>
      </c>
      <c r="E2518" s="160">
        <v>4527.32</v>
      </c>
      <c r="F2518" s="156" t="s">
        <v>16</v>
      </c>
    </row>
    <row r="2519" spans="1:6">
      <c r="A2519" s="157">
        <v>44657</v>
      </c>
      <c r="B2519" s="158">
        <v>0.39252924768518516</v>
      </c>
      <c r="C2519" s="156">
        <v>40</v>
      </c>
      <c r="D2519" s="159">
        <v>98.44</v>
      </c>
      <c r="E2519" s="160">
        <v>3937.6</v>
      </c>
      <c r="F2519" s="156" t="s">
        <v>16</v>
      </c>
    </row>
    <row r="2520" spans="1:6">
      <c r="A2520" s="157">
        <v>44657</v>
      </c>
      <c r="B2520" s="158">
        <v>0.39282483796296297</v>
      </c>
      <c r="C2520" s="156">
        <v>59</v>
      </c>
      <c r="D2520" s="159">
        <v>98.44</v>
      </c>
      <c r="E2520" s="160">
        <v>5807.96</v>
      </c>
      <c r="F2520" s="156" t="s">
        <v>16</v>
      </c>
    </row>
    <row r="2521" spans="1:6">
      <c r="A2521" s="157">
        <v>44657</v>
      </c>
      <c r="B2521" s="158">
        <v>0.39347344907407411</v>
      </c>
      <c r="C2521" s="156">
        <v>60</v>
      </c>
      <c r="D2521" s="159">
        <v>98.4</v>
      </c>
      <c r="E2521" s="160">
        <v>5904</v>
      </c>
      <c r="F2521" s="156" t="s">
        <v>16</v>
      </c>
    </row>
    <row r="2522" spans="1:6">
      <c r="A2522" s="157">
        <v>44657</v>
      </c>
      <c r="B2522" s="158">
        <v>0.39490017361111118</v>
      </c>
      <c r="C2522" s="156">
        <v>69</v>
      </c>
      <c r="D2522" s="159">
        <v>98.42</v>
      </c>
      <c r="E2522" s="160">
        <v>6790.9800000000005</v>
      </c>
      <c r="F2522" s="156" t="s">
        <v>16</v>
      </c>
    </row>
    <row r="2523" spans="1:6">
      <c r="A2523" s="157">
        <v>44657</v>
      </c>
      <c r="B2523" s="158">
        <v>0.3955558217592593</v>
      </c>
      <c r="C2523" s="156">
        <v>67</v>
      </c>
      <c r="D2523" s="159">
        <v>98.46</v>
      </c>
      <c r="E2523" s="160">
        <v>6596.82</v>
      </c>
      <c r="F2523" s="156" t="s">
        <v>16</v>
      </c>
    </row>
    <row r="2524" spans="1:6">
      <c r="A2524" s="157">
        <v>44657</v>
      </c>
      <c r="B2524" s="158">
        <v>0.39555583333333333</v>
      </c>
      <c r="C2524" s="156">
        <v>44</v>
      </c>
      <c r="D2524" s="159">
        <v>98.44</v>
      </c>
      <c r="E2524" s="160">
        <v>4331.3599999999997</v>
      </c>
      <c r="F2524" s="156" t="s">
        <v>16</v>
      </c>
    </row>
    <row r="2525" spans="1:6">
      <c r="A2525" s="157">
        <v>44657</v>
      </c>
      <c r="B2525" s="158">
        <v>0.39735387731481481</v>
      </c>
      <c r="C2525" s="156">
        <v>72</v>
      </c>
      <c r="D2525" s="159">
        <v>98.64</v>
      </c>
      <c r="E2525" s="160">
        <v>7102.08</v>
      </c>
      <c r="F2525" s="156" t="s">
        <v>16</v>
      </c>
    </row>
    <row r="2526" spans="1:6">
      <c r="A2526" s="157">
        <v>44657</v>
      </c>
      <c r="B2526" s="158">
        <v>0.39735387731481481</v>
      </c>
      <c r="C2526" s="156">
        <v>47</v>
      </c>
      <c r="D2526" s="159">
        <v>98.62</v>
      </c>
      <c r="E2526" s="160">
        <v>4635.1400000000003</v>
      </c>
      <c r="F2526" s="156" t="s">
        <v>16</v>
      </c>
    </row>
    <row r="2527" spans="1:6">
      <c r="A2527" s="157">
        <v>44657</v>
      </c>
      <c r="B2527" s="158">
        <v>0.39745724537037036</v>
      </c>
      <c r="C2527" s="156">
        <v>48</v>
      </c>
      <c r="D2527" s="159">
        <v>98.62</v>
      </c>
      <c r="E2527" s="160">
        <v>4733.76</v>
      </c>
      <c r="F2527" s="156" t="s">
        <v>16</v>
      </c>
    </row>
    <row r="2528" spans="1:6">
      <c r="A2528" s="157">
        <v>44657</v>
      </c>
      <c r="B2528" s="158">
        <v>0.39858714120370375</v>
      </c>
      <c r="C2528" s="156">
        <v>52</v>
      </c>
      <c r="D2528" s="159">
        <v>98.8</v>
      </c>
      <c r="E2528" s="160">
        <v>5137.5999999999995</v>
      </c>
      <c r="F2528" s="156" t="s">
        <v>16</v>
      </c>
    </row>
    <row r="2529" spans="1:6">
      <c r="A2529" s="157">
        <v>44657</v>
      </c>
      <c r="B2529" s="158">
        <v>0.39859615740740745</v>
      </c>
      <c r="C2529" s="156">
        <v>38</v>
      </c>
      <c r="D2529" s="159">
        <v>98.8</v>
      </c>
      <c r="E2529" s="160">
        <v>3754.4</v>
      </c>
      <c r="F2529" s="156" t="s">
        <v>16</v>
      </c>
    </row>
    <row r="2530" spans="1:6">
      <c r="A2530" s="157">
        <v>44657</v>
      </c>
      <c r="B2530" s="158">
        <v>0.39908253472222222</v>
      </c>
      <c r="C2530" s="156">
        <v>57</v>
      </c>
      <c r="D2530" s="159">
        <v>98.82</v>
      </c>
      <c r="E2530" s="160">
        <v>5632.74</v>
      </c>
      <c r="F2530" s="156" t="s">
        <v>16</v>
      </c>
    </row>
    <row r="2531" spans="1:6">
      <c r="A2531" s="157">
        <v>44657</v>
      </c>
      <c r="B2531" s="158">
        <v>0.40015250000000002</v>
      </c>
      <c r="C2531" s="156">
        <v>62</v>
      </c>
      <c r="D2531" s="159">
        <v>98.84</v>
      </c>
      <c r="E2531" s="160">
        <v>6128.08</v>
      </c>
      <c r="F2531" s="156" t="s">
        <v>16</v>
      </c>
    </row>
    <row r="2532" spans="1:6">
      <c r="A2532" s="157">
        <v>44657</v>
      </c>
      <c r="B2532" s="158">
        <v>0.40015287037037039</v>
      </c>
      <c r="C2532" s="156">
        <v>15</v>
      </c>
      <c r="D2532" s="159">
        <v>98.82</v>
      </c>
      <c r="E2532" s="160">
        <v>1482.3</v>
      </c>
      <c r="F2532" s="156" t="s">
        <v>16</v>
      </c>
    </row>
    <row r="2533" spans="1:6">
      <c r="A2533" s="157">
        <v>44657</v>
      </c>
      <c r="B2533" s="158">
        <v>0.40015287037037039</v>
      </c>
      <c r="C2533" s="156">
        <v>23</v>
      </c>
      <c r="D2533" s="159">
        <v>98.82</v>
      </c>
      <c r="E2533" s="160">
        <v>2272.8599999999997</v>
      </c>
      <c r="F2533" s="156" t="s">
        <v>16</v>
      </c>
    </row>
    <row r="2534" spans="1:6">
      <c r="A2534" s="157">
        <v>44657</v>
      </c>
      <c r="B2534" s="158">
        <v>0.40104363425925926</v>
      </c>
      <c r="C2534" s="156">
        <v>52</v>
      </c>
      <c r="D2534" s="159">
        <v>98.62</v>
      </c>
      <c r="E2534" s="160">
        <v>5128.24</v>
      </c>
      <c r="F2534" s="156" t="s">
        <v>16</v>
      </c>
    </row>
    <row r="2535" spans="1:6">
      <c r="A2535" s="157">
        <v>44657</v>
      </c>
      <c r="B2535" s="158">
        <v>0.40168693287037038</v>
      </c>
      <c r="C2535" s="156">
        <v>57</v>
      </c>
      <c r="D2535" s="159">
        <v>98.7</v>
      </c>
      <c r="E2535" s="160">
        <v>5625.9000000000005</v>
      </c>
      <c r="F2535" s="156" t="s">
        <v>16</v>
      </c>
    </row>
    <row r="2536" spans="1:6">
      <c r="A2536" s="157">
        <v>44657</v>
      </c>
      <c r="B2536" s="158">
        <v>0.40168699074074077</v>
      </c>
      <c r="C2536" s="156">
        <v>38</v>
      </c>
      <c r="D2536" s="159">
        <v>98.68</v>
      </c>
      <c r="E2536" s="160">
        <v>3749.84</v>
      </c>
      <c r="F2536" s="156" t="s">
        <v>16</v>
      </c>
    </row>
    <row r="2537" spans="1:6">
      <c r="A2537" s="157">
        <v>44657</v>
      </c>
      <c r="B2537" s="158">
        <v>0.40241721064814817</v>
      </c>
      <c r="C2537" s="156">
        <v>61</v>
      </c>
      <c r="D2537" s="159">
        <v>98.62</v>
      </c>
      <c r="E2537" s="160">
        <v>6015.8200000000006</v>
      </c>
      <c r="F2537" s="156" t="s">
        <v>16</v>
      </c>
    </row>
    <row r="2538" spans="1:6">
      <c r="A2538" s="157">
        <v>44657</v>
      </c>
      <c r="B2538" s="158">
        <v>0.40310396990740743</v>
      </c>
      <c r="C2538" s="156">
        <v>58</v>
      </c>
      <c r="D2538" s="159">
        <v>98.72</v>
      </c>
      <c r="E2538" s="160">
        <v>5725.76</v>
      </c>
      <c r="F2538" s="156" t="s">
        <v>16</v>
      </c>
    </row>
    <row r="2539" spans="1:6">
      <c r="A2539" s="157">
        <v>44657</v>
      </c>
      <c r="B2539" s="158">
        <v>0.40379673611111117</v>
      </c>
      <c r="C2539" s="156">
        <v>38</v>
      </c>
      <c r="D2539" s="159">
        <v>98.74</v>
      </c>
      <c r="E2539" s="160">
        <v>3752.12</v>
      </c>
      <c r="F2539" s="156" t="s">
        <v>16</v>
      </c>
    </row>
    <row r="2540" spans="1:6">
      <c r="A2540" s="157">
        <v>44657</v>
      </c>
      <c r="B2540" s="158">
        <v>0.40485151620370374</v>
      </c>
      <c r="C2540" s="156">
        <v>38</v>
      </c>
      <c r="D2540" s="159">
        <v>98.88</v>
      </c>
      <c r="E2540" s="160">
        <v>3757.4399999999996</v>
      </c>
      <c r="F2540" s="156" t="s">
        <v>16</v>
      </c>
    </row>
    <row r="2541" spans="1:6">
      <c r="A2541" s="157">
        <v>44657</v>
      </c>
      <c r="B2541" s="158">
        <v>0.40485165509259263</v>
      </c>
      <c r="C2541" s="156">
        <v>28</v>
      </c>
      <c r="D2541" s="159">
        <v>98.86</v>
      </c>
      <c r="E2541" s="160">
        <v>2768.08</v>
      </c>
      <c r="F2541" s="156" t="s">
        <v>16</v>
      </c>
    </row>
    <row r="2542" spans="1:6">
      <c r="A2542" s="157">
        <v>44657</v>
      </c>
      <c r="B2542" s="158">
        <v>0.40486224537037041</v>
      </c>
      <c r="C2542" s="156">
        <v>38</v>
      </c>
      <c r="D2542" s="159">
        <v>98.86</v>
      </c>
      <c r="E2542" s="160">
        <v>3756.68</v>
      </c>
      <c r="F2542" s="156" t="s">
        <v>16</v>
      </c>
    </row>
    <row r="2543" spans="1:6">
      <c r="A2543" s="157">
        <v>44657</v>
      </c>
      <c r="B2543" s="158">
        <v>0.40593782407407408</v>
      </c>
      <c r="C2543" s="156">
        <v>51</v>
      </c>
      <c r="D2543" s="159">
        <v>98.82</v>
      </c>
      <c r="E2543" s="160">
        <v>5039.82</v>
      </c>
      <c r="F2543" s="156" t="s">
        <v>16</v>
      </c>
    </row>
    <row r="2544" spans="1:6">
      <c r="A2544" s="157">
        <v>44657</v>
      </c>
      <c r="B2544" s="158">
        <v>0.4059379398148148</v>
      </c>
      <c r="C2544" s="156">
        <v>14</v>
      </c>
      <c r="D2544" s="159">
        <v>98.8</v>
      </c>
      <c r="E2544" s="160">
        <v>1383.2</v>
      </c>
      <c r="F2544" s="156" t="s">
        <v>16</v>
      </c>
    </row>
    <row r="2545" spans="1:6">
      <c r="A2545" s="157">
        <v>44657</v>
      </c>
      <c r="B2545" s="158">
        <v>0.4059379398148148</v>
      </c>
      <c r="C2545" s="156">
        <v>18</v>
      </c>
      <c r="D2545" s="159">
        <v>98.8</v>
      </c>
      <c r="E2545" s="160">
        <v>1778.3999999999999</v>
      </c>
      <c r="F2545" s="156" t="s">
        <v>16</v>
      </c>
    </row>
    <row r="2546" spans="1:6">
      <c r="A2546" s="157">
        <v>44657</v>
      </c>
      <c r="B2546" s="158">
        <v>0.40593799768518524</v>
      </c>
      <c r="C2546" s="156">
        <v>48</v>
      </c>
      <c r="D2546" s="159">
        <v>98.82</v>
      </c>
      <c r="E2546" s="160">
        <v>4743.3599999999997</v>
      </c>
      <c r="F2546" s="156" t="s">
        <v>16</v>
      </c>
    </row>
    <row r="2547" spans="1:6">
      <c r="A2547" s="157">
        <v>44657</v>
      </c>
      <c r="B2547" s="158">
        <v>0.40719050925925931</v>
      </c>
      <c r="C2547" s="156">
        <v>72</v>
      </c>
      <c r="D2547" s="159">
        <v>98.72</v>
      </c>
      <c r="E2547" s="160">
        <v>7107.84</v>
      </c>
      <c r="F2547" s="156" t="s">
        <v>16</v>
      </c>
    </row>
    <row r="2548" spans="1:6">
      <c r="A2548" s="157">
        <v>44657</v>
      </c>
      <c r="B2548" s="158">
        <v>0.40802612268518523</v>
      </c>
      <c r="C2548" s="156">
        <v>21</v>
      </c>
      <c r="D2548" s="159">
        <v>98.64</v>
      </c>
      <c r="E2548" s="160">
        <v>2071.44</v>
      </c>
      <c r="F2548" s="156" t="s">
        <v>16</v>
      </c>
    </row>
    <row r="2549" spans="1:6">
      <c r="A2549" s="157">
        <v>44657</v>
      </c>
      <c r="B2549" s="158">
        <v>0.40802612268518523</v>
      </c>
      <c r="C2549" s="156">
        <v>17</v>
      </c>
      <c r="D2549" s="159">
        <v>98.64</v>
      </c>
      <c r="E2549" s="160">
        <v>1676.88</v>
      </c>
      <c r="F2549" s="156" t="s">
        <v>16</v>
      </c>
    </row>
    <row r="2550" spans="1:6">
      <c r="A2550" s="157">
        <v>44657</v>
      </c>
      <c r="B2550" s="158">
        <v>0.40802888888888894</v>
      </c>
      <c r="C2550" s="156">
        <v>45</v>
      </c>
      <c r="D2550" s="159">
        <v>98.62</v>
      </c>
      <c r="E2550" s="160">
        <v>4437.9000000000005</v>
      </c>
      <c r="F2550" s="156" t="s">
        <v>16</v>
      </c>
    </row>
    <row r="2551" spans="1:6">
      <c r="A2551" s="157">
        <v>44657</v>
      </c>
      <c r="B2551" s="158">
        <v>0.40862658564814813</v>
      </c>
      <c r="C2551" s="156">
        <v>41</v>
      </c>
      <c r="D2551" s="159">
        <v>98.6</v>
      </c>
      <c r="E2551" s="160">
        <v>4042.6</v>
      </c>
      <c r="F2551" s="156" t="s">
        <v>16</v>
      </c>
    </row>
    <row r="2552" spans="1:6">
      <c r="A2552" s="157">
        <v>44657</v>
      </c>
      <c r="B2552" s="158">
        <v>0.40862685185185188</v>
      </c>
      <c r="C2552" s="156">
        <v>14</v>
      </c>
      <c r="D2552" s="159">
        <v>98.58</v>
      </c>
      <c r="E2552" s="160">
        <v>1380.12</v>
      </c>
      <c r="F2552" s="156" t="s">
        <v>16</v>
      </c>
    </row>
    <row r="2553" spans="1:6">
      <c r="A2553" s="157">
        <v>44657</v>
      </c>
      <c r="B2553" s="158">
        <v>0.40934636574074074</v>
      </c>
      <c r="C2553" s="156">
        <v>47</v>
      </c>
      <c r="D2553" s="159">
        <v>98.54</v>
      </c>
      <c r="E2553" s="160">
        <v>4631.38</v>
      </c>
      <c r="F2553" s="156" t="s">
        <v>16</v>
      </c>
    </row>
    <row r="2554" spans="1:6">
      <c r="A2554" s="157">
        <v>44657</v>
      </c>
      <c r="B2554" s="158">
        <v>0.40988571759259262</v>
      </c>
      <c r="C2554" s="156">
        <v>60</v>
      </c>
      <c r="D2554" s="159">
        <v>98.52</v>
      </c>
      <c r="E2554" s="160">
        <v>5911.2</v>
      </c>
      <c r="F2554" s="156" t="s">
        <v>16</v>
      </c>
    </row>
    <row r="2555" spans="1:6">
      <c r="A2555" s="157">
        <v>44657</v>
      </c>
      <c r="B2555" s="158">
        <v>0.40988591435185184</v>
      </c>
      <c r="C2555" s="156">
        <v>60</v>
      </c>
      <c r="D2555" s="159">
        <v>98.5</v>
      </c>
      <c r="E2555" s="160">
        <v>5910</v>
      </c>
      <c r="F2555" s="156" t="s">
        <v>16</v>
      </c>
    </row>
    <row r="2556" spans="1:6">
      <c r="A2556" s="157">
        <v>44657</v>
      </c>
      <c r="B2556" s="158">
        <v>0.4114775810185185</v>
      </c>
      <c r="C2556" s="156">
        <v>51</v>
      </c>
      <c r="D2556" s="159">
        <v>98.58</v>
      </c>
      <c r="E2556" s="160">
        <v>5027.58</v>
      </c>
      <c r="F2556" s="156" t="s">
        <v>16</v>
      </c>
    </row>
    <row r="2557" spans="1:6">
      <c r="A2557" s="157">
        <v>44657</v>
      </c>
      <c r="B2557" s="158">
        <v>0.41238679398148154</v>
      </c>
      <c r="C2557" s="156">
        <v>56</v>
      </c>
      <c r="D2557" s="159">
        <v>98.62</v>
      </c>
      <c r="E2557" s="160">
        <v>5522.72</v>
      </c>
      <c r="F2557" s="156" t="s">
        <v>16</v>
      </c>
    </row>
    <row r="2558" spans="1:6">
      <c r="A2558" s="157">
        <v>44657</v>
      </c>
      <c r="B2558" s="158">
        <v>0.41301869212962966</v>
      </c>
      <c r="C2558" s="156">
        <v>56</v>
      </c>
      <c r="D2558" s="159">
        <v>98.62</v>
      </c>
      <c r="E2558" s="160">
        <v>5522.72</v>
      </c>
      <c r="F2558" s="156" t="s">
        <v>16</v>
      </c>
    </row>
    <row r="2559" spans="1:6">
      <c r="A2559" s="157">
        <v>44657</v>
      </c>
      <c r="B2559" s="158">
        <v>0.41362562500000005</v>
      </c>
      <c r="C2559" s="156">
        <v>38</v>
      </c>
      <c r="D2559" s="159">
        <v>98.78</v>
      </c>
      <c r="E2559" s="160">
        <v>3753.64</v>
      </c>
      <c r="F2559" s="156" t="s">
        <v>16</v>
      </c>
    </row>
    <row r="2560" spans="1:6">
      <c r="A2560" s="157">
        <v>44657</v>
      </c>
      <c r="B2560" s="158">
        <v>0.41365615740740747</v>
      </c>
      <c r="C2560" s="156">
        <v>44</v>
      </c>
      <c r="D2560" s="159">
        <v>98.76</v>
      </c>
      <c r="E2560" s="160">
        <v>4345.4400000000005</v>
      </c>
      <c r="F2560" s="156" t="s">
        <v>16</v>
      </c>
    </row>
    <row r="2561" spans="1:6">
      <c r="A2561" s="157">
        <v>44657</v>
      </c>
      <c r="B2561" s="158">
        <v>0.41494984953703706</v>
      </c>
      <c r="C2561" s="156">
        <v>47</v>
      </c>
      <c r="D2561" s="159">
        <v>98.94</v>
      </c>
      <c r="E2561" s="160">
        <v>4650.18</v>
      </c>
      <c r="F2561" s="156" t="s">
        <v>16</v>
      </c>
    </row>
    <row r="2562" spans="1:6">
      <c r="A2562" s="157">
        <v>44657</v>
      </c>
      <c r="B2562" s="158">
        <v>0.4149498611111111</v>
      </c>
      <c r="C2562" s="156">
        <v>28</v>
      </c>
      <c r="D2562" s="159">
        <v>98.92</v>
      </c>
      <c r="E2562" s="160">
        <v>2769.76</v>
      </c>
      <c r="F2562" s="156" t="s">
        <v>16</v>
      </c>
    </row>
    <row r="2563" spans="1:6">
      <c r="A2563" s="157">
        <v>44657</v>
      </c>
      <c r="B2563" s="158">
        <v>0.41543409722222224</v>
      </c>
      <c r="C2563" s="156">
        <v>51</v>
      </c>
      <c r="D2563" s="159">
        <v>98.88</v>
      </c>
      <c r="E2563" s="160">
        <v>5042.88</v>
      </c>
      <c r="F2563" s="156" t="s">
        <v>16</v>
      </c>
    </row>
    <row r="2564" spans="1:6">
      <c r="A2564" s="157">
        <v>44657</v>
      </c>
      <c r="B2564" s="158">
        <v>0.41610456018518516</v>
      </c>
      <c r="C2564" s="156">
        <v>51</v>
      </c>
      <c r="D2564" s="159">
        <v>98.82</v>
      </c>
      <c r="E2564" s="160">
        <v>5039.82</v>
      </c>
      <c r="F2564" s="156" t="s">
        <v>16</v>
      </c>
    </row>
    <row r="2565" spans="1:6">
      <c r="A2565" s="157">
        <v>44657</v>
      </c>
      <c r="B2565" s="158">
        <v>0.41698505787037038</v>
      </c>
      <c r="C2565" s="156">
        <v>52</v>
      </c>
      <c r="D2565" s="159">
        <v>98.72</v>
      </c>
      <c r="E2565" s="160">
        <v>5133.4399999999996</v>
      </c>
      <c r="F2565" s="156" t="s">
        <v>16</v>
      </c>
    </row>
    <row r="2566" spans="1:6">
      <c r="A2566" s="157">
        <v>44657</v>
      </c>
      <c r="B2566" s="158">
        <v>0.41757781250000003</v>
      </c>
      <c r="C2566" s="156">
        <v>54</v>
      </c>
      <c r="D2566" s="159">
        <v>98.68</v>
      </c>
      <c r="E2566" s="160">
        <v>5328.72</v>
      </c>
      <c r="F2566" s="156" t="s">
        <v>16</v>
      </c>
    </row>
    <row r="2567" spans="1:6">
      <c r="A2567" s="157">
        <v>44657</v>
      </c>
      <c r="B2567" s="158">
        <v>0.41832932870370371</v>
      </c>
      <c r="C2567" s="156">
        <v>54</v>
      </c>
      <c r="D2567" s="159">
        <v>98.72</v>
      </c>
      <c r="E2567" s="160">
        <v>5330.88</v>
      </c>
      <c r="F2567" s="156" t="s">
        <v>16</v>
      </c>
    </row>
    <row r="2568" spans="1:6">
      <c r="A2568" s="157">
        <v>44657</v>
      </c>
      <c r="B2568" s="158">
        <v>0.41871979166666667</v>
      </c>
      <c r="C2568" s="156">
        <v>54</v>
      </c>
      <c r="D2568" s="159">
        <v>98.84</v>
      </c>
      <c r="E2568" s="160">
        <v>5337.3600000000006</v>
      </c>
      <c r="F2568" s="156" t="s">
        <v>16</v>
      </c>
    </row>
    <row r="2569" spans="1:6">
      <c r="A2569" s="157">
        <v>44657</v>
      </c>
      <c r="B2569" s="158">
        <v>0.42025133101851853</v>
      </c>
      <c r="C2569" s="156">
        <v>65</v>
      </c>
      <c r="D2569" s="159">
        <v>98.88</v>
      </c>
      <c r="E2569" s="160">
        <v>6427.2</v>
      </c>
      <c r="F2569" s="156" t="s">
        <v>16</v>
      </c>
    </row>
    <row r="2570" spans="1:6">
      <c r="A2570" s="157">
        <v>44657</v>
      </c>
      <c r="B2570" s="158">
        <v>0.4203202430555556</v>
      </c>
      <c r="C2570" s="156">
        <v>59</v>
      </c>
      <c r="D2570" s="159">
        <v>98.86</v>
      </c>
      <c r="E2570" s="160">
        <v>5832.74</v>
      </c>
      <c r="F2570" s="156" t="s">
        <v>16</v>
      </c>
    </row>
    <row r="2571" spans="1:6">
      <c r="A2571" s="157">
        <v>44657</v>
      </c>
      <c r="B2571" s="158">
        <v>0.42104770833333338</v>
      </c>
      <c r="C2571" s="156">
        <v>43</v>
      </c>
      <c r="D2571" s="159">
        <v>98.92</v>
      </c>
      <c r="E2571" s="160">
        <v>4253.5600000000004</v>
      </c>
      <c r="F2571" s="156" t="s">
        <v>16</v>
      </c>
    </row>
    <row r="2572" spans="1:6">
      <c r="A2572" s="157">
        <v>44657</v>
      </c>
      <c r="B2572" s="158">
        <v>0.42218363425925926</v>
      </c>
      <c r="C2572" s="156">
        <v>10</v>
      </c>
      <c r="D2572" s="159">
        <v>98.98</v>
      </c>
      <c r="E2572" s="160">
        <v>989.80000000000007</v>
      </c>
      <c r="F2572" s="156" t="s">
        <v>16</v>
      </c>
    </row>
    <row r="2573" spans="1:6">
      <c r="A2573" s="157">
        <v>44657</v>
      </c>
      <c r="B2573" s="158">
        <v>0.42218364583333334</v>
      </c>
      <c r="C2573" s="156">
        <v>28</v>
      </c>
      <c r="D2573" s="159">
        <v>98.98</v>
      </c>
      <c r="E2573" s="160">
        <v>2771.44</v>
      </c>
      <c r="F2573" s="156" t="s">
        <v>16</v>
      </c>
    </row>
    <row r="2574" spans="1:6">
      <c r="A2574" s="157">
        <v>44657</v>
      </c>
      <c r="B2574" s="158">
        <v>0.42221834490740745</v>
      </c>
      <c r="C2574" s="156">
        <v>38</v>
      </c>
      <c r="D2574" s="159">
        <v>98.98</v>
      </c>
      <c r="E2574" s="160">
        <v>3761.2400000000002</v>
      </c>
      <c r="F2574" s="156" t="s">
        <v>16</v>
      </c>
    </row>
    <row r="2575" spans="1:6">
      <c r="A2575" s="157">
        <v>44657</v>
      </c>
      <c r="B2575" s="158">
        <v>0.42222315972222224</v>
      </c>
      <c r="C2575" s="156">
        <v>32</v>
      </c>
      <c r="D2575" s="159">
        <v>98.96</v>
      </c>
      <c r="E2575" s="160">
        <v>3166.72</v>
      </c>
      <c r="F2575" s="156" t="s">
        <v>16</v>
      </c>
    </row>
    <row r="2576" spans="1:6">
      <c r="A2576" s="157">
        <v>44657</v>
      </c>
      <c r="B2576" s="158">
        <v>0.42289487268518522</v>
      </c>
      <c r="C2576" s="156">
        <v>67</v>
      </c>
      <c r="D2576" s="159">
        <v>98.96</v>
      </c>
      <c r="E2576" s="160">
        <v>6630.32</v>
      </c>
      <c r="F2576" s="156" t="s">
        <v>16</v>
      </c>
    </row>
    <row r="2577" spans="1:6">
      <c r="A2577" s="157">
        <v>44657</v>
      </c>
      <c r="B2577" s="158">
        <v>0.4235233449074074</v>
      </c>
      <c r="C2577" s="156">
        <v>58</v>
      </c>
      <c r="D2577" s="159">
        <v>98.88</v>
      </c>
      <c r="E2577" s="160">
        <v>5735.04</v>
      </c>
      <c r="F2577" s="156" t="s">
        <v>16</v>
      </c>
    </row>
    <row r="2578" spans="1:6">
      <c r="A2578" s="157">
        <v>44657</v>
      </c>
      <c r="B2578" s="158">
        <v>0.42437576388888892</v>
      </c>
      <c r="C2578" s="156">
        <v>49</v>
      </c>
      <c r="D2578" s="159">
        <v>98.88</v>
      </c>
      <c r="E2578" s="160">
        <v>4845.12</v>
      </c>
      <c r="F2578" s="156" t="s">
        <v>16</v>
      </c>
    </row>
    <row r="2579" spans="1:6">
      <c r="A2579" s="157">
        <v>44657</v>
      </c>
      <c r="B2579" s="158">
        <v>0.42506513888888886</v>
      </c>
      <c r="C2579" s="156">
        <v>49</v>
      </c>
      <c r="D2579" s="159">
        <v>98.78</v>
      </c>
      <c r="E2579" s="160">
        <v>4840.22</v>
      </c>
      <c r="F2579" s="156" t="s">
        <v>16</v>
      </c>
    </row>
    <row r="2580" spans="1:6">
      <c r="A2580" s="157">
        <v>44657</v>
      </c>
      <c r="B2580" s="158">
        <v>0.42619372685185186</v>
      </c>
      <c r="C2580" s="156">
        <v>49</v>
      </c>
      <c r="D2580" s="159">
        <v>98.72</v>
      </c>
      <c r="E2580" s="160">
        <v>4837.28</v>
      </c>
      <c r="F2580" s="156" t="s">
        <v>16</v>
      </c>
    </row>
    <row r="2581" spans="1:6">
      <c r="A2581" s="157">
        <v>44657</v>
      </c>
      <c r="B2581" s="158">
        <v>0.42634767361111114</v>
      </c>
      <c r="C2581" s="156">
        <v>47</v>
      </c>
      <c r="D2581" s="159">
        <v>98.7</v>
      </c>
      <c r="E2581" s="160">
        <v>4638.9000000000005</v>
      </c>
      <c r="F2581" s="156" t="s">
        <v>16</v>
      </c>
    </row>
    <row r="2582" spans="1:6">
      <c r="A2582" s="157">
        <v>44657</v>
      </c>
      <c r="B2582" s="158">
        <v>0.42727412037037038</v>
      </c>
      <c r="C2582" s="156">
        <v>52</v>
      </c>
      <c r="D2582" s="159">
        <v>98.74</v>
      </c>
      <c r="E2582" s="160">
        <v>5134.4799999999996</v>
      </c>
      <c r="F2582" s="156" t="s">
        <v>16</v>
      </c>
    </row>
    <row r="2583" spans="1:6">
      <c r="A2583" s="157">
        <v>44657</v>
      </c>
      <c r="B2583" s="158">
        <v>0.42813716435185184</v>
      </c>
      <c r="C2583" s="156">
        <v>43</v>
      </c>
      <c r="D2583" s="159">
        <v>98.82</v>
      </c>
      <c r="E2583" s="160">
        <v>4249.2599999999993</v>
      </c>
      <c r="F2583" s="156" t="s">
        <v>16</v>
      </c>
    </row>
    <row r="2584" spans="1:6">
      <c r="A2584" s="157">
        <v>44657</v>
      </c>
      <c r="B2584" s="158">
        <v>0.42822756944444451</v>
      </c>
      <c r="C2584" s="156">
        <v>34</v>
      </c>
      <c r="D2584" s="159">
        <v>98.84</v>
      </c>
      <c r="E2584" s="160">
        <v>3360.56</v>
      </c>
      <c r="F2584" s="156" t="s">
        <v>16</v>
      </c>
    </row>
    <row r="2585" spans="1:6">
      <c r="A2585" s="157">
        <v>44657</v>
      </c>
      <c r="B2585" s="158">
        <v>0.4294896412037037</v>
      </c>
      <c r="C2585" s="156">
        <v>52</v>
      </c>
      <c r="D2585" s="159">
        <v>98.86</v>
      </c>
      <c r="E2585" s="160">
        <v>5140.72</v>
      </c>
      <c r="F2585" s="156" t="s">
        <v>16</v>
      </c>
    </row>
    <row r="2586" spans="1:6">
      <c r="A2586" s="157">
        <v>44657</v>
      </c>
      <c r="B2586" s="158">
        <v>0.43011730324074077</v>
      </c>
      <c r="C2586" s="156">
        <v>44</v>
      </c>
      <c r="D2586" s="159">
        <v>98.88</v>
      </c>
      <c r="E2586" s="160">
        <v>4350.7199999999993</v>
      </c>
      <c r="F2586" s="156" t="s">
        <v>16</v>
      </c>
    </row>
    <row r="2587" spans="1:6">
      <c r="A2587" s="157">
        <v>44657</v>
      </c>
      <c r="B2587" s="158">
        <v>0.4302429166666667</v>
      </c>
      <c r="C2587" s="156">
        <v>30</v>
      </c>
      <c r="D2587" s="159">
        <v>98.86</v>
      </c>
      <c r="E2587" s="160">
        <v>2965.8</v>
      </c>
      <c r="F2587" s="156" t="s">
        <v>16</v>
      </c>
    </row>
    <row r="2588" spans="1:6">
      <c r="A2588" s="157">
        <v>44657</v>
      </c>
      <c r="B2588" s="158">
        <v>0.43114222222222226</v>
      </c>
      <c r="C2588" s="156">
        <v>58</v>
      </c>
      <c r="D2588" s="159">
        <v>98.9</v>
      </c>
      <c r="E2588" s="160">
        <v>5736.2000000000007</v>
      </c>
      <c r="F2588" s="156" t="s">
        <v>16</v>
      </c>
    </row>
    <row r="2589" spans="1:6">
      <c r="A2589" s="157">
        <v>44657</v>
      </c>
      <c r="B2589" s="158">
        <v>0.4329574537037037</v>
      </c>
      <c r="C2589" s="156">
        <v>35</v>
      </c>
      <c r="D2589" s="159">
        <v>98.74</v>
      </c>
      <c r="E2589" s="160">
        <v>3455.8999999999996</v>
      </c>
      <c r="F2589" s="156" t="s">
        <v>16</v>
      </c>
    </row>
    <row r="2590" spans="1:6">
      <c r="A2590" s="157">
        <v>44657</v>
      </c>
      <c r="B2590" s="158">
        <v>0.4329574537037037</v>
      </c>
      <c r="C2590" s="156">
        <v>55</v>
      </c>
      <c r="D2590" s="159">
        <v>98.76</v>
      </c>
      <c r="E2590" s="160">
        <v>5431.8</v>
      </c>
      <c r="F2590" s="156" t="s">
        <v>16</v>
      </c>
    </row>
    <row r="2591" spans="1:6">
      <c r="A2591" s="157">
        <v>44657</v>
      </c>
      <c r="B2591" s="158">
        <v>0.43296240740740743</v>
      </c>
      <c r="C2591" s="156">
        <v>39</v>
      </c>
      <c r="D2591" s="159">
        <v>98.72</v>
      </c>
      <c r="E2591" s="160">
        <v>3850.08</v>
      </c>
      <c r="F2591" s="156" t="s">
        <v>16</v>
      </c>
    </row>
    <row r="2592" spans="1:6">
      <c r="A2592" s="157">
        <v>44657</v>
      </c>
      <c r="B2592" s="158">
        <v>0.43374491898148149</v>
      </c>
      <c r="C2592" s="156">
        <v>51</v>
      </c>
      <c r="D2592" s="159">
        <v>98.66</v>
      </c>
      <c r="E2592" s="160">
        <v>5031.66</v>
      </c>
      <c r="F2592" s="156" t="s">
        <v>16</v>
      </c>
    </row>
    <row r="2593" spans="1:6">
      <c r="A2593" s="157">
        <v>44657</v>
      </c>
      <c r="B2593" s="158">
        <v>0.43466741898148153</v>
      </c>
      <c r="C2593" s="156">
        <v>45</v>
      </c>
      <c r="D2593" s="159">
        <v>98.66</v>
      </c>
      <c r="E2593" s="160">
        <v>4439.7</v>
      </c>
      <c r="F2593" s="156" t="s">
        <v>16</v>
      </c>
    </row>
    <row r="2594" spans="1:6">
      <c r="A2594" s="157">
        <v>44657</v>
      </c>
      <c r="B2594" s="158">
        <v>0.43597872685185191</v>
      </c>
      <c r="C2594" s="156">
        <v>56</v>
      </c>
      <c r="D2594" s="159">
        <v>98.68</v>
      </c>
      <c r="E2594" s="160">
        <v>5526.08</v>
      </c>
      <c r="F2594" s="156" t="s">
        <v>16</v>
      </c>
    </row>
    <row r="2595" spans="1:6">
      <c r="A2595" s="157">
        <v>44657</v>
      </c>
      <c r="B2595" s="158">
        <v>0.436996712962963</v>
      </c>
      <c r="C2595" s="156">
        <v>50</v>
      </c>
      <c r="D2595" s="159">
        <v>98.76</v>
      </c>
      <c r="E2595" s="160">
        <v>4938</v>
      </c>
      <c r="F2595" s="156" t="s">
        <v>16</v>
      </c>
    </row>
    <row r="2596" spans="1:6">
      <c r="A2596" s="157">
        <v>44657</v>
      </c>
      <c r="B2596" s="158">
        <v>0.43699693287037039</v>
      </c>
      <c r="C2596" s="156">
        <v>66</v>
      </c>
      <c r="D2596" s="159">
        <v>98.76</v>
      </c>
      <c r="E2596" s="160">
        <v>6518.1600000000008</v>
      </c>
      <c r="F2596" s="156" t="s">
        <v>16</v>
      </c>
    </row>
    <row r="2597" spans="1:6">
      <c r="A2597" s="157">
        <v>44657</v>
      </c>
      <c r="B2597" s="158">
        <v>0.43836025462962963</v>
      </c>
      <c r="C2597" s="156">
        <v>47</v>
      </c>
      <c r="D2597" s="159">
        <v>98.78</v>
      </c>
      <c r="E2597" s="160">
        <v>4642.66</v>
      </c>
      <c r="F2597" s="156" t="s">
        <v>16</v>
      </c>
    </row>
    <row r="2598" spans="1:6">
      <c r="A2598" s="157">
        <v>44657</v>
      </c>
      <c r="B2598" s="158">
        <v>0.43846672453703706</v>
      </c>
      <c r="C2598" s="156">
        <v>38</v>
      </c>
      <c r="D2598" s="159">
        <v>98.8</v>
      </c>
      <c r="E2598" s="160">
        <v>3754.4</v>
      </c>
      <c r="F2598" s="156" t="s">
        <v>16</v>
      </c>
    </row>
    <row r="2599" spans="1:6">
      <c r="A2599" s="157">
        <v>44657</v>
      </c>
      <c r="B2599" s="158">
        <v>0.43924606481481482</v>
      </c>
      <c r="C2599" s="156">
        <v>68</v>
      </c>
      <c r="D2599" s="159">
        <v>98.74</v>
      </c>
      <c r="E2599" s="160">
        <v>6714.32</v>
      </c>
      <c r="F2599" s="156" t="s">
        <v>16</v>
      </c>
    </row>
    <row r="2600" spans="1:6">
      <c r="A2600" s="157">
        <v>44657</v>
      </c>
      <c r="B2600" s="158">
        <v>0.43996366898148154</v>
      </c>
      <c r="C2600" s="156">
        <v>49</v>
      </c>
      <c r="D2600" s="159">
        <v>98.66</v>
      </c>
      <c r="E2600" s="160">
        <v>4834.34</v>
      </c>
      <c r="F2600" s="156" t="s">
        <v>16</v>
      </c>
    </row>
    <row r="2601" spans="1:6">
      <c r="A2601" s="157">
        <v>44657</v>
      </c>
      <c r="B2601" s="158">
        <v>0.44073134259259261</v>
      </c>
      <c r="C2601" s="156">
        <v>48</v>
      </c>
      <c r="D2601" s="159">
        <v>98.68</v>
      </c>
      <c r="E2601" s="160">
        <v>4736.6400000000003</v>
      </c>
      <c r="F2601" s="156" t="s">
        <v>16</v>
      </c>
    </row>
    <row r="2602" spans="1:6">
      <c r="A2602" s="157">
        <v>44657</v>
      </c>
      <c r="B2602" s="158">
        <v>0.44190633101851851</v>
      </c>
      <c r="C2602" s="156">
        <v>44</v>
      </c>
      <c r="D2602" s="159">
        <v>98.68</v>
      </c>
      <c r="E2602" s="160">
        <v>4341.92</v>
      </c>
      <c r="F2602" s="156" t="s">
        <v>16</v>
      </c>
    </row>
    <row r="2603" spans="1:6">
      <c r="A2603" s="157">
        <v>44657</v>
      </c>
      <c r="B2603" s="158">
        <v>0.44191467592592593</v>
      </c>
      <c r="C2603" s="156">
        <v>42</v>
      </c>
      <c r="D2603" s="159">
        <v>98.64</v>
      </c>
      <c r="E2603" s="160">
        <v>4142.88</v>
      </c>
      <c r="F2603" s="156" t="s">
        <v>16</v>
      </c>
    </row>
    <row r="2604" spans="1:6">
      <c r="A2604" s="157">
        <v>44657</v>
      </c>
      <c r="B2604" s="158">
        <v>0.44269085648148149</v>
      </c>
      <c r="C2604" s="156">
        <v>45</v>
      </c>
      <c r="D2604" s="159">
        <v>98.68</v>
      </c>
      <c r="E2604" s="160">
        <v>4440.6000000000004</v>
      </c>
      <c r="F2604" s="156" t="s">
        <v>16</v>
      </c>
    </row>
    <row r="2605" spans="1:6">
      <c r="A2605" s="157">
        <v>44657</v>
      </c>
      <c r="B2605" s="158">
        <v>0.44269130787037042</v>
      </c>
      <c r="C2605" s="156">
        <v>45</v>
      </c>
      <c r="D2605" s="159">
        <v>98.66</v>
      </c>
      <c r="E2605" s="160">
        <v>4439.7</v>
      </c>
      <c r="F2605" s="156" t="s">
        <v>16</v>
      </c>
    </row>
    <row r="2606" spans="1:6">
      <c r="A2606" s="157">
        <v>44657</v>
      </c>
      <c r="B2606" s="158">
        <v>0.44431138888888894</v>
      </c>
      <c r="C2606" s="156">
        <v>38</v>
      </c>
      <c r="D2606" s="159">
        <v>98.66</v>
      </c>
      <c r="E2606" s="160">
        <v>3749.08</v>
      </c>
      <c r="F2606" s="156" t="s">
        <v>16</v>
      </c>
    </row>
    <row r="2607" spans="1:6">
      <c r="A2607" s="157">
        <v>44657</v>
      </c>
      <c r="B2607" s="158">
        <v>0.44492722222222225</v>
      </c>
      <c r="C2607" s="156">
        <v>46</v>
      </c>
      <c r="D2607" s="159">
        <v>98.64</v>
      </c>
      <c r="E2607" s="160">
        <v>4537.4399999999996</v>
      </c>
      <c r="F2607" s="156" t="s">
        <v>16</v>
      </c>
    </row>
    <row r="2608" spans="1:6">
      <c r="A2608" s="157">
        <v>44657</v>
      </c>
      <c r="B2608" s="158">
        <v>0.44547641203703708</v>
      </c>
      <c r="C2608" s="156">
        <v>43</v>
      </c>
      <c r="D2608" s="159">
        <v>98.62</v>
      </c>
      <c r="E2608" s="160">
        <v>4240.66</v>
      </c>
      <c r="F2608" s="156" t="s">
        <v>16</v>
      </c>
    </row>
    <row r="2609" spans="1:6">
      <c r="A2609" s="157">
        <v>44657</v>
      </c>
      <c r="B2609" s="158">
        <v>0.44620962962962962</v>
      </c>
      <c r="C2609" s="156">
        <v>43</v>
      </c>
      <c r="D2609" s="159">
        <v>98.6</v>
      </c>
      <c r="E2609" s="160">
        <v>4239.8</v>
      </c>
      <c r="F2609" s="156" t="s">
        <v>16</v>
      </c>
    </row>
    <row r="2610" spans="1:6">
      <c r="A2610" s="157">
        <v>44657</v>
      </c>
      <c r="B2610" s="158">
        <v>0.44691050925925929</v>
      </c>
      <c r="C2610" s="156">
        <v>29</v>
      </c>
      <c r="D2610" s="159">
        <v>98.62</v>
      </c>
      <c r="E2610" s="160">
        <v>2859.98</v>
      </c>
      <c r="F2610" s="156" t="s">
        <v>16</v>
      </c>
    </row>
    <row r="2611" spans="1:6">
      <c r="A2611" s="157">
        <v>44657</v>
      </c>
      <c r="B2611" s="158">
        <v>0.44691050925925929</v>
      </c>
      <c r="C2611" s="156">
        <v>14</v>
      </c>
      <c r="D2611" s="159">
        <v>98.62</v>
      </c>
      <c r="E2611" s="160">
        <v>1380.68</v>
      </c>
      <c r="F2611" s="156" t="s">
        <v>16</v>
      </c>
    </row>
    <row r="2612" spans="1:6">
      <c r="A2612" s="157">
        <v>44657</v>
      </c>
      <c r="B2612" s="158">
        <v>0.44770604166666667</v>
      </c>
      <c r="C2612" s="156">
        <v>43</v>
      </c>
      <c r="D2612" s="159">
        <v>98.48</v>
      </c>
      <c r="E2612" s="160">
        <v>4234.6400000000003</v>
      </c>
      <c r="F2612" s="156" t="s">
        <v>16</v>
      </c>
    </row>
    <row r="2613" spans="1:6">
      <c r="A2613" s="157">
        <v>44657</v>
      </c>
      <c r="B2613" s="158">
        <v>0.44770744212962965</v>
      </c>
      <c r="C2613" s="156">
        <v>20</v>
      </c>
      <c r="D2613" s="159">
        <v>98.46</v>
      </c>
      <c r="E2613" s="160">
        <v>1969.1999999999998</v>
      </c>
      <c r="F2613" s="156" t="s">
        <v>16</v>
      </c>
    </row>
    <row r="2614" spans="1:6">
      <c r="A2614" s="157">
        <v>44657</v>
      </c>
      <c r="B2614" s="158">
        <v>0.44972253472222223</v>
      </c>
      <c r="C2614" s="156">
        <v>64</v>
      </c>
      <c r="D2614" s="159">
        <v>98.48</v>
      </c>
      <c r="E2614" s="160">
        <v>6302.72</v>
      </c>
      <c r="F2614" s="156" t="s">
        <v>16</v>
      </c>
    </row>
    <row r="2615" spans="1:6">
      <c r="A2615" s="157">
        <v>44657</v>
      </c>
      <c r="B2615" s="158">
        <v>0.44978681712962965</v>
      </c>
      <c r="C2615" s="156">
        <v>60</v>
      </c>
      <c r="D2615" s="159">
        <v>98.48</v>
      </c>
      <c r="E2615" s="160">
        <v>5908.8</v>
      </c>
      <c r="F2615" s="156" t="s">
        <v>16</v>
      </c>
    </row>
    <row r="2616" spans="1:6">
      <c r="A2616" s="157">
        <v>44657</v>
      </c>
      <c r="B2616" s="158">
        <v>0.45094078703703711</v>
      </c>
      <c r="C2616" s="156">
        <v>54</v>
      </c>
      <c r="D2616" s="159">
        <v>98.62</v>
      </c>
      <c r="E2616" s="160">
        <v>5325.4800000000005</v>
      </c>
      <c r="F2616" s="156" t="s">
        <v>16</v>
      </c>
    </row>
    <row r="2617" spans="1:6">
      <c r="A2617" s="157">
        <v>44657</v>
      </c>
      <c r="B2617" s="158">
        <v>0.45094078703703711</v>
      </c>
      <c r="C2617" s="156">
        <v>13</v>
      </c>
      <c r="D2617" s="159">
        <v>98.62</v>
      </c>
      <c r="E2617" s="160">
        <v>1282.06</v>
      </c>
      <c r="F2617" s="156" t="s">
        <v>16</v>
      </c>
    </row>
    <row r="2618" spans="1:6">
      <c r="A2618" s="157">
        <v>44657</v>
      </c>
      <c r="B2618" s="158">
        <v>0.45232641203703705</v>
      </c>
      <c r="C2618" s="156">
        <v>54</v>
      </c>
      <c r="D2618" s="159">
        <v>98.64</v>
      </c>
      <c r="E2618" s="160">
        <v>5326.56</v>
      </c>
      <c r="F2618" s="156" t="s">
        <v>16</v>
      </c>
    </row>
    <row r="2619" spans="1:6">
      <c r="A2619" s="157">
        <v>44657</v>
      </c>
      <c r="B2619" s="158">
        <v>0.45232643518518517</v>
      </c>
      <c r="C2619" s="156">
        <v>34</v>
      </c>
      <c r="D2619" s="159">
        <v>98.62</v>
      </c>
      <c r="E2619" s="160">
        <v>3353.08</v>
      </c>
      <c r="F2619" s="156" t="s">
        <v>16</v>
      </c>
    </row>
    <row r="2620" spans="1:6">
      <c r="A2620" s="157">
        <v>44657</v>
      </c>
      <c r="B2620" s="158">
        <v>0.45285902777777776</v>
      </c>
      <c r="C2620" s="156">
        <v>38</v>
      </c>
      <c r="D2620" s="159">
        <v>98.74</v>
      </c>
      <c r="E2620" s="160">
        <v>3752.12</v>
      </c>
      <c r="F2620" s="156" t="s">
        <v>16</v>
      </c>
    </row>
    <row r="2621" spans="1:6">
      <c r="A2621" s="157">
        <v>44657</v>
      </c>
      <c r="B2621" s="158">
        <v>0.45455190972222226</v>
      </c>
      <c r="C2621" s="156">
        <v>59</v>
      </c>
      <c r="D2621" s="159">
        <v>98.68</v>
      </c>
      <c r="E2621" s="160">
        <v>5822.1200000000008</v>
      </c>
      <c r="F2621" s="156" t="s">
        <v>16</v>
      </c>
    </row>
    <row r="2622" spans="1:6">
      <c r="A2622" s="157">
        <v>44657</v>
      </c>
      <c r="B2622" s="158">
        <v>0.45497914351851854</v>
      </c>
      <c r="C2622" s="156">
        <v>51</v>
      </c>
      <c r="D2622" s="159">
        <v>98.66</v>
      </c>
      <c r="E2622" s="160">
        <v>5031.66</v>
      </c>
      <c r="F2622" s="156" t="s">
        <v>16</v>
      </c>
    </row>
    <row r="2623" spans="1:6">
      <c r="A2623" s="157">
        <v>44657</v>
      </c>
      <c r="B2623" s="158">
        <v>0.45506075231481485</v>
      </c>
      <c r="C2623" s="156">
        <v>36</v>
      </c>
      <c r="D2623" s="159">
        <v>98.7</v>
      </c>
      <c r="E2623" s="160">
        <v>3553.2000000000003</v>
      </c>
      <c r="F2623" s="156" t="s">
        <v>16</v>
      </c>
    </row>
    <row r="2624" spans="1:6">
      <c r="A2624" s="157">
        <v>44657</v>
      </c>
      <c r="B2624" s="158">
        <v>0.45582306712962967</v>
      </c>
      <c r="C2624" s="156">
        <v>38</v>
      </c>
      <c r="D2624" s="159">
        <v>98.76</v>
      </c>
      <c r="E2624" s="160">
        <v>3752.88</v>
      </c>
      <c r="F2624" s="156" t="s">
        <v>16</v>
      </c>
    </row>
    <row r="2625" spans="1:6">
      <c r="A2625" s="157">
        <v>44657</v>
      </c>
      <c r="B2625" s="158">
        <v>0.45676883101851851</v>
      </c>
      <c r="C2625" s="156">
        <v>42</v>
      </c>
      <c r="D2625" s="159">
        <v>98.72</v>
      </c>
      <c r="E2625" s="160">
        <v>4146.24</v>
      </c>
      <c r="F2625" s="156" t="s">
        <v>16</v>
      </c>
    </row>
    <row r="2626" spans="1:6">
      <c r="A2626" s="157">
        <v>44657</v>
      </c>
      <c r="B2626" s="158">
        <v>0.45745673611111115</v>
      </c>
      <c r="C2626" s="156">
        <v>43</v>
      </c>
      <c r="D2626" s="159">
        <v>98.7</v>
      </c>
      <c r="E2626" s="160">
        <v>4244.1000000000004</v>
      </c>
      <c r="F2626" s="156" t="s">
        <v>16</v>
      </c>
    </row>
    <row r="2627" spans="1:6">
      <c r="A2627" s="157">
        <v>44657</v>
      </c>
      <c r="B2627" s="158">
        <v>0.45762806712962967</v>
      </c>
      <c r="C2627" s="156">
        <v>31</v>
      </c>
      <c r="D2627" s="159">
        <v>98.7</v>
      </c>
      <c r="E2627" s="160">
        <v>3059.7000000000003</v>
      </c>
      <c r="F2627" s="156" t="s">
        <v>16</v>
      </c>
    </row>
    <row r="2628" spans="1:6">
      <c r="A2628" s="157">
        <v>44657</v>
      </c>
      <c r="B2628" s="158">
        <v>0.45833377314814816</v>
      </c>
      <c r="C2628" s="156">
        <v>38</v>
      </c>
      <c r="D2628" s="159">
        <v>98.7</v>
      </c>
      <c r="E2628" s="160">
        <v>3750.6</v>
      </c>
      <c r="F2628" s="156" t="s">
        <v>16</v>
      </c>
    </row>
    <row r="2629" spans="1:6">
      <c r="A2629" s="157">
        <v>44657</v>
      </c>
      <c r="B2629" s="158">
        <v>0.45946854166666673</v>
      </c>
      <c r="C2629" s="156">
        <v>59</v>
      </c>
      <c r="D2629" s="159">
        <v>98.66</v>
      </c>
      <c r="E2629" s="160">
        <v>5820.94</v>
      </c>
      <c r="F2629" s="156" t="s">
        <v>16</v>
      </c>
    </row>
    <row r="2630" spans="1:6">
      <c r="A2630" s="157">
        <v>44657</v>
      </c>
      <c r="B2630" s="158">
        <v>0.45946918981481483</v>
      </c>
      <c r="C2630" s="156">
        <v>30</v>
      </c>
      <c r="D2630" s="159">
        <v>98.64</v>
      </c>
      <c r="E2630" s="160">
        <v>2959.2</v>
      </c>
      <c r="F2630" s="156" t="s">
        <v>16</v>
      </c>
    </row>
    <row r="2631" spans="1:6">
      <c r="A2631" s="157">
        <v>44657</v>
      </c>
      <c r="B2631" s="158">
        <v>0.46040638888888891</v>
      </c>
      <c r="C2631" s="156">
        <v>19</v>
      </c>
      <c r="D2631" s="159">
        <v>98.6</v>
      </c>
      <c r="E2631" s="160">
        <v>1873.3999999999999</v>
      </c>
      <c r="F2631" s="156" t="s">
        <v>16</v>
      </c>
    </row>
    <row r="2632" spans="1:6">
      <c r="A2632" s="157">
        <v>44657</v>
      </c>
      <c r="B2632" s="158">
        <v>0.46040638888888891</v>
      </c>
      <c r="C2632" s="156">
        <v>39</v>
      </c>
      <c r="D2632" s="159">
        <v>98.6</v>
      </c>
      <c r="E2632" s="160">
        <v>3845.3999999999996</v>
      </c>
      <c r="F2632" s="156" t="s">
        <v>16</v>
      </c>
    </row>
    <row r="2633" spans="1:6">
      <c r="A2633" s="157">
        <v>44657</v>
      </c>
      <c r="B2633" s="158">
        <v>0.46126181712962966</v>
      </c>
      <c r="C2633" s="156">
        <v>40</v>
      </c>
      <c r="D2633" s="159">
        <v>98.48</v>
      </c>
      <c r="E2633" s="160">
        <v>3939.2000000000003</v>
      </c>
      <c r="F2633" s="156" t="s">
        <v>16</v>
      </c>
    </row>
    <row r="2634" spans="1:6">
      <c r="A2634" s="157">
        <v>44657</v>
      </c>
      <c r="B2634" s="158">
        <v>0.46126181712962966</v>
      </c>
      <c r="C2634" s="156">
        <v>3</v>
      </c>
      <c r="D2634" s="159">
        <v>98.48</v>
      </c>
      <c r="E2634" s="160">
        <v>295.44</v>
      </c>
      <c r="F2634" s="156" t="s">
        <v>16</v>
      </c>
    </row>
    <row r="2635" spans="1:6">
      <c r="A2635" s="157">
        <v>44657</v>
      </c>
      <c r="B2635" s="158">
        <v>0.46228376157407414</v>
      </c>
      <c r="C2635" s="156">
        <v>26</v>
      </c>
      <c r="D2635" s="159">
        <v>98.56</v>
      </c>
      <c r="E2635" s="160">
        <v>2562.56</v>
      </c>
      <c r="F2635" s="156" t="s">
        <v>16</v>
      </c>
    </row>
    <row r="2636" spans="1:6">
      <c r="A2636" s="157">
        <v>44657</v>
      </c>
      <c r="B2636" s="158">
        <v>0.46228376157407414</v>
      </c>
      <c r="C2636" s="156">
        <v>6</v>
      </c>
      <c r="D2636" s="159">
        <v>98.56</v>
      </c>
      <c r="E2636" s="160">
        <v>591.36</v>
      </c>
      <c r="F2636" s="156" t="s">
        <v>16</v>
      </c>
    </row>
    <row r="2637" spans="1:6">
      <c r="A2637" s="157">
        <v>44657</v>
      </c>
      <c r="B2637" s="158">
        <v>0.46228376157407414</v>
      </c>
      <c r="C2637" s="156">
        <v>13</v>
      </c>
      <c r="D2637" s="159">
        <v>98.56</v>
      </c>
      <c r="E2637" s="160">
        <v>1281.28</v>
      </c>
      <c r="F2637" s="156" t="s">
        <v>16</v>
      </c>
    </row>
    <row r="2638" spans="1:6">
      <c r="A2638" s="157">
        <v>44657</v>
      </c>
      <c r="B2638" s="158">
        <v>0.46366214120370375</v>
      </c>
      <c r="C2638" s="156">
        <v>58</v>
      </c>
      <c r="D2638" s="159">
        <v>98.64</v>
      </c>
      <c r="E2638" s="160">
        <v>5721.12</v>
      </c>
      <c r="F2638" s="156" t="s">
        <v>16</v>
      </c>
    </row>
    <row r="2639" spans="1:6">
      <c r="A2639" s="157">
        <v>44657</v>
      </c>
      <c r="B2639" s="158">
        <v>0.46446246527777779</v>
      </c>
      <c r="C2639" s="156">
        <v>53</v>
      </c>
      <c r="D2639" s="159">
        <v>98.68</v>
      </c>
      <c r="E2639" s="160">
        <v>5230.04</v>
      </c>
      <c r="F2639" s="156" t="s">
        <v>16</v>
      </c>
    </row>
    <row r="2640" spans="1:6">
      <c r="A2640" s="157">
        <v>44657</v>
      </c>
      <c r="B2640" s="158">
        <v>0.46505106481481484</v>
      </c>
      <c r="C2640" s="156">
        <v>50</v>
      </c>
      <c r="D2640" s="159">
        <v>98.7</v>
      </c>
      <c r="E2640" s="160">
        <v>4935</v>
      </c>
      <c r="F2640" s="156" t="s">
        <v>16</v>
      </c>
    </row>
    <row r="2641" spans="1:6">
      <c r="A2641" s="157">
        <v>44657</v>
      </c>
      <c r="B2641" s="158">
        <v>0.46570819444444445</v>
      </c>
      <c r="C2641" s="156">
        <v>49</v>
      </c>
      <c r="D2641" s="159">
        <v>98.7</v>
      </c>
      <c r="E2641" s="160">
        <v>4836.3</v>
      </c>
      <c r="F2641" s="156" t="s">
        <v>16</v>
      </c>
    </row>
    <row r="2642" spans="1:6">
      <c r="A2642" s="157">
        <v>44657</v>
      </c>
      <c r="B2642" s="158">
        <v>0.46570840277777781</v>
      </c>
      <c r="C2642" s="156">
        <v>31</v>
      </c>
      <c r="D2642" s="159">
        <v>98.68</v>
      </c>
      <c r="E2642" s="160">
        <v>3059.0800000000004</v>
      </c>
      <c r="F2642" s="156" t="s">
        <v>16</v>
      </c>
    </row>
    <row r="2643" spans="1:6">
      <c r="A2643" s="157">
        <v>44657</v>
      </c>
      <c r="B2643" s="158">
        <v>0.46571295138888891</v>
      </c>
      <c r="C2643" s="156">
        <v>37</v>
      </c>
      <c r="D2643" s="159">
        <v>98.66</v>
      </c>
      <c r="E2643" s="160">
        <v>3650.42</v>
      </c>
      <c r="F2643" s="156" t="s">
        <v>16</v>
      </c>
    </row>
    <row r="2644" spans="1:6">
      <c r="A2644" s="157">
        <v>44657</v>
      </c>
      <c r="B2644" s="158">
        <v>0.46662945601851857</v>
      </c>
      <c r="C2644" s="156">
        <v>53</v>
      </c>
      <c r="D2644" s="159">
        <v>98.68</v>
      </c>
      <c r="E2644" s="160">
        <v>5230.04</v>
      </c>
      <c r="F2644" s="156" t="s">
        <v>16</v>
      </c>
    </row>
    <row r="2645" spans="1:6">
      <c r="A2645" s="157">
        <v>44657</v>
      </c>
      <c r="B2645" s="158">
        <v>0.4674291435185185</v>
      </c>
      <c r="C2645" s="156">
        <v>46</v>
      </c>
      <c r="D2645" s="159">
        <v>98.6</v>
      </c>
      <c r="E2645" s="160">
        <v>4535.5999999999995</v>
      </c>
      <c r="F2645" s="156" t="s">
        <v>16</v>
      </c>
    </row>
    <row r="2646" spans="1:6">
      <c r="A2646" s="157">
        <v>44657</v>
      </c>
      <c r="B2646" s="158">
        <v>0.46876854166666665</v>
      </c>
      <c r="C2646" s="156">
        <v>55</v>
      </c>
      <c r="D2646" s="159">
        <v>98.54</v>
      </c>
      <c r="E2646" s="160">
        <v>5419.7000000000007</v>
      </c>
      <c r="F2646" s="156" t="s">
        <v>16</v>
      </c>
    </row>
    <row r="2647" spans="1:6">
      <c r="A2647" s="157">
        <v>44657</v>
      </c>
      <c r="B2647" s="158">
        <v>0.46876936342592596</v>
      </c>
      <c r="C2647" s="156">
        <v>14</v>
      </c>
      <c r="D2647" s="159">
        <v>98.54</v>
      </c>
      <c r="E2647" s="160">
        <v>1379.5600000000002</v>
      </c>
      <c r="F2647" s="156" t="s">
        <v>16</v>
      </c>
    </row>
    <row r="2648" spans="1:6">
      <c r="A2648" s="157">
        <v>44657</v>
      </c>
      <c r="B2648" s="158">
        <v>0.46893524305555556</v>
      </c>
      <c r="C2648" s="156">
        <v>35</v>
      </c>
      <c r="D2648" s="159">
        <v>98.54</v>
      </c>
      <c r="E2648" s="160">
        <v>3448.9</v>
      </c>
      <c r="F2648" s="156" t="s">
        <v>16</v>
      </c>
    </row>
    <row r="2649" spans="1:6">
      <c r="A2649" s="157">
        <v>44657</v>
      </c>
      <c r="B2649" s="158">
        <v>0.46985600694444452</v>
      </c>
      <c r="C2649" s="156">
        <v>31</v>
      </c>
      <c r="D2649" s="159">
        <v>98.48</v>
      </c>
      <c r="E2649" s="160">
        <v>3052.88</v>
      </c>
      <c r="F2649" s="156" t="s">
        <v>16</v>
      </c>
    </row>
    <row r="2650" spans="1:6">
      <c r="A2650" s="157">
        <v>44657</v>
      </c>
      <c r="B2650" s="158">
        <v>0.46986939814814821</v>
      </c>
      <c r="C2650" s="156">
        <v>38</v>
      </c>
      <c r="D2650" s="159">
        <v>98.48</v>
      </c>
      <c r="E2650" s="160">
        <v>3742.2400000000002</v>
      </c>
      <c r="F2650" s="156" t="s">
        <v>16</v>
      </c>
    </row>
    <row r="2651" spans="1:6">
      <c r="A2651" s="157">
        <v>44657</v>
      </c>
      <c r="B2651" s="158">
        <v>0.47129305555555556</v>
      </c>
      <c r="C2651" s="156">
        <v>51</v>
      </c>
      <c r="D2651" s="159">
        <v>98.38</v>
      </c>
      <c r="E2651" s="160">
        <v>5017.38</v>
      </c>
      <c r="F2651" s="156" t="s">
        <v>16</v>
      </c>
    </row>
    <row r="2652" spans="1:6">
      <c r="A2652" s="157">
        <v>44657</v>
      </c>
      <c r="B2652" s="158">
        <v>0.47196020833333335</v>
      </c>
      <c r="C2652" s="156">
        <v>44</v>
      </c>
      <c r="D2652" s="159">
        <v>98.44</v>
      </c>
      <c r="E2652" s="160">
        <v>4331.3599999999997</v>
      </c>
      <c r="F2652" s="156" t="s">
        <v>16</v>
      </c>
    </row>
    <row r="2653" spans="1:6">
      <c r="A2653" s="157">
        <v>44657</v>
      </c>
      <c r="B2653" s="158">
        <v>0.47196836805555553</v>
      </c>
      <c r="C2653" s="156">
        <v>38</v>
      </c>
      <c r="D2653" s="159">
        <v>98.44</v>
      </c>
      <c r="E2653" s="160">
        <v>3740.72</v>
      </c>
      <c r="F2653" s="156" t="s">
        <v>16</v>
      </c>
    </row>
    <row r="2654" spans="1:6">
      <c r="A2654" s="157">
        <v>44657</v>
      </c>
      <c r="B2654" s="158">
        <v>0.47399454861111112</v>
      </c>
      <c r="C2654" s="156">
        <v>7</v>
      </c>
      <c r="D2654" s="159">
        <v>98.46</v>
      </c>
      <c r="E2654" s="160">
        <v>689.21999999999991</v>
      </c>
      <c r="F2654" s="156" t="s">
        <v>16</v>
      </c>
    </row>
    <row r="2655" spans="1:6">
      <c r="A2655" s="157">
        <v>44657</v>
      </c>
      <c r="B2655" s="158">
        <v>0.47399454861111112</v>
      </c>
      <c r="C2655" s="156">
        <v>52</v>
      </c>
      <c r="D2655" s="159">
        <v>98.46</v>
      </c>
      <c r="E2655" s="160">
        <v>5119.92</v>
      </c>
      <c r="F2655" s="156" t="s">
        <v>16</v>
      </c>
    </row>
    <row r="2656" spans="1:6">
      <c r="A2656" s="157">
        <v>44657</v>
      </c>
      <c r="B2656" s="158">
        <v>0.47437403935185185</v>
      </c>
      <c r="C2656" s="156">
        <v>50</v>
      </c>
      <c r="D2656" s="159">
        <v>98.44</v>
      </c>
      <c r="E2656" s="160">
        <v>4922</v>
      </c>
      <c r="F2656" s="156" t="s">
        <v>16</v>
      </c>
    </row>
    <row r="2657" spans="1:6">
      <c r="A2657" s="157">
        <v>44657</v>
      </c>
      <c r="B2657" s="158">
        <v>0.47477914351851858</v>
      </c>
      <c r="C2657" s="156">
        <v>48</v>
      </c>
      <c r="D2657" s="159">
        <v>98.46</v>
      </c>
      <c r="E2657" s="160">
        <v>4726.08</v>
      </c>
      <c r="F2657" s="156" t="s">
        <v>16</v>
      </c>
    </row>
    <row r="2658" spans="1:6">
      <c r="A2658" s="157">
        <v>44657</v>
      </c>
      <c r="B2658" s="158">
        <v>0.47502335648148153</v>
      </c>
      <c r="C2658" s="156">
        <v>36</v>
      </c>
      <c r="D2658" s="159">
        <v>98.46</v>
      </c>
      <c r="E2658" s="160">
        <v>3544.56</v>
      </c>
      <c r="F2658" s="156" t="s">
        <v>16</v>
      </c>
    </row>
    <row r="2659" spans="1:6">
      <c r="A2659" s="157">
        <v>44657</v>
      </c>
      <c r="B2659" s="158">
        <v>0.47621247685185186</v>
      </c>
      <c r="C2659" s="156">
        <v>10</v>
      </c>
      <c r="D2659" s="159">
        <v>98.42</v>
      </c>
      <c r="E2659" s="160">
        <v>984.2</v>
      </c>
      <c r="F2659" s="156" t="s">
        <v>16</v>
      </c>
    </row>
    <row r="2660" spans="1:6">
      <c r="A2660" s="157">
        <v>44657</v>
      </c>
      <c r="B2660" s="158">
        <v>0.47621247685185186</v>
      </c>
      <c r="C2660" s="156">
        <v>40</v>
      </c>
      <c r="D2660" s="159">
        <v>98.42</v>
      </c>
      <c r="E2660" s="160">
        <v>3936.8</v>
      </c>
      <c r="F2660" s="156" t="s">
        <v>16</v>
      </c>
    </row>
    <row r="2661" spans="1:6">
      <c r="A2661" s="157">
        <v>44657</v>
      </c>
      <c r="B2661" s="158">
        <v>0.47696821759259261</v>
      </c>
      <c r="C2661" s="156">
        <v>53</v>
      </c>
      <c r="D2661" s="159">
        <v>98.58</v>
      </c>
      <c r="E2661" s="160">
        <v>5224.74</v>
      </c>
      <c r="F2661" s="156" t="s">
        <v>16</v>
      </c>
    </row>
    <row r="2662" spans="1:6">
      <c r="A2662" s="157">
        <v>44657</v>
      </c>
      <c r="B2662" s="158">
        <v>0.47696821759259261</v>
      </c>
      <c r="C2662" s="156">
        <v>20</v>
      </c>
      <c r="D2662" s="159">
        <v>98.58</v>
      </c>
      <c r="E2662" s="160">
        <v>1971.6</v>
      </c>
      <c r="F2662" s="156" t="s">
        <v>16</v>
      </c>
    </row>
    <row r="2663" spans="1:6">
      <c r="A2663" s="157">
        <v>44657</v>
      </c>
      <c r="B2663" s="158">
        <v>0.47696989583333338</v>
      </c>
      <c r="C2663" s="156">
        <v>13</v>
      </c>
      <c r="D2663" s="159">
        <v>98.56</v>
      </c>
      <c r="E2663" s="160">
        <v>1281.28</v>
      </c>
      <c r="F2663" s="156" t="s">
        <v>16</v>
      </c>
    </row>
    <row r="2664" spans="1:6">
      <c r="A2664" s="157">
        <v>44657</v>
      </c>
      <c r="B2664" s="158">
        <v>0.47744833333333336</v>
      </c>
      <c r="C2664" s="156">
        <v>28</v>
      </c>
      <c r="D2664" s="159">
        <v>98.54</v>
      </c>
      <c r="E2664" s="160">
        <v>2759.1200000000003</v>
      </c>
      <c r="F2664" s="156" t="s">
        <v>16</v>
      </c>
    </row>
    <row r="2665" spans="1:6">
      <c r="A2665" s="157">
        <v>44657</v>
      </c>
      <c r="B2665" s="158">
        <v>0.47863596064814817</v>
      </c>
      <c r="C2665" s="156">
        <v>42</v>
      </c>
      <c r="D2665" s="159">
        <v>98.44</v>
      </c>
      <c r="E2665" s="160">
        <v>4134.4799999999996</v>
      </c>
      <c r="F2665" s="156" t="s">
        <v>16</v>
      </c>
    </row>
    <row r="2666" spans="1:6">
      <c r="A2666" s="157">
        <v>44657</v>
      </c>
      <c r="B2666" s="158">
        <v>0.47863620370370369</v>
      </c>
      <c r="C2666" s="156">
        <v>31</v>
      </c>
      <c r="D2666" s="159">
        <v>98.44</v>
      </c>
      <c r="E2666" s="160">
        <v>3051.64</v>
      </c>
      <c r="F2666" s="156" t="s">
        <v>16</v>
      </c>
    </row>
    <row r="2667" spans="1:6">
      <c r="A2667" s="157">
        <v>44657</v>
      </c>
      <c r="B2667" s="158">
        <v>0.4798833217592593</v>
      </c>
      <c r="C2667" s="156">
        <v>51</v>
      </c>
      <c r="D2667" s="159">
        <v>98.54</v>
      </c>
      <c r="E2667" s="160">
        <v>5025.54</v>
      </c>
      <c r="F2667" s="156" t="s">
        <v>16</v>
      </c>
    </row>
    <row r="2668" spans="1:6">
      <c r="A2668" s="157">
        <v>44657</v>
      </c>
      <c r="B2668" s="158">
        <v>0.48113995370370372</v>
      </c>
      <c r="C2668" s="156">
        <v>50</v>
      </c>
      <c r="D2668" s="159">
        <v>98.4</v>
      </c>
      <c r="E2668" s="160">
        <v>4920</v>
      </c>
      <c r="F2668" s="156" t="s">
        <v>16</v>
      </c>
    </row>
    <row r="2669" spans="1:6">
      <c r="A2669" s="157">
        <v>44657</v>
      </c>
      <c r="B2669" s="158">
        <v>0.48164690972222224</v>
      </c>
      <c r="C2669" s="156">
        <v>52</v>
      </c>
      <c r="D2669" s="159">
        <v>98.42</v>
      </c>
      <c r="E2669" s="160">
        <v>5117.84</v>
      </c>
      <c r="F2669" s="156" t="s">
        <v>16</v>
      </c>
    </row>
    <row r="2670" spans="1:6">
      <c r="A2670" s="157">
        <v>44657</v>
      </c>
      <c r="B2670" s="158">
        <v>0.48164693287037041</v>
      </c>
      <c r="C2670" s="156">
        <v>21</v>
      </c>
      <c r="D2670" s="159">
        <v>98.42</v>
      </c>
      <c r="E2670" s="160">
        <v>2066.8200000000002</v>
      </c>
      <c r="F2670" s="156" t="s">
        <v>16</v>
      </c>
    </row>
    <row r="2671" spans="1:6">
      <c r="A2671" s="157">
        <v>44657</v>
      </c>
      <c r="B2671" s="158">
        <v>0.48228197916666671</v>
      </c>
      <c r="C2671" s="156">
        <v>42</v>
      </c>
      <c r="D2671" s="159">
        <v>98.44</v>
      </c>
      <c r="E2671" s="160">
        <v>4134.4799999999996</v>
      </c>
      <c r="F2671" s="156" t="s">
        <v>16</v>
      </c>
    </row>
    <row r="2672" spans="1:6">
      <c r="A2672" s="157">
        <v>44657</v>
      </c>
      <c r="B2672" s="158">
        <v>0.48297917824074077</v>
      </c>
      <c r="C2672" s="156">
        <v>41</v>
      </c>
      <c r="D2672" s="159">
        <v>98.38</v>
      </c>
      <c r="E2672" s="160">
        <v>4033.58</v>
      </c>
      <c r="F2672" s="156" t="s">
        <v>16</v>
      </c>
    </row>
    <row r="2673" spans="1:6">
      <c r="A2673" s="157">
        <v>44657</v>
      </c>
      <c r="B2673" s="158">
        <v>0.4838496990740741</v>
      </c>
      <c r="C2673" s="156">
        <v>42</v>
      </c>
      <c r="D2673" s="159">
        <v>98.34</v>
      </c>
      <c r="E2673" s="160">
        <v>4130.28</v>
      </c>
      <c r="F2673" s="156" t="s">
        <v>16</v>
      </c>
    </row>
    <row r="2674" spans="1:6">
      <c r="A2674" s="157">
        <v>44657</v>
      </c>
      <c r="B2674" s="158">
        <v>0.48475996527777782</v>
      </c>
      <c r="C2674" s="156">
        <v>43</v>
      </c>
      <c r="D2674" s="159">
        <v>98.26</v>
      </c>
      <c r="E2674" s="160">
        <v>4225.18</v>
      </c>
      <c r="F2674" s="156" t="s">
        <v>16</v>
      </c>
    </row>
    <row r="2675" spans="1:6">
      <c r="A2675" s="157">
        <v>44657</v>
      </c>
      <c r="B2675" s="158">
        <v>0.4865372916666667</v>
      </c>
      <c r="C2675" s="156">
        <v>47</v>
      </c>
      <c r="D2675" s="159">
        <v>98.3</v>
      </c>
      <c r="E2675" s="160">
        <v>4620.0999999999995</v>
      </c>
      <c r="F2675" s="156" t="s">
        <v>16</v>
      </c>
    </row>
    <row r="2676" spans="1:6">
      <c r="A2676" s="157">
        <v>44657</v>
      </c>
      <c r="B2676" s="158">
        <v>0.4865372916666667</v>
      </c>
      <c r="C2676" s="156">
        <v>71</v>
      </c>
      <c r="D2676" s="159">
        <v>98.32</v>
      </c>
      <c r="E2676" s="160">
        <v>6980.7199999999993</v>
      </c>
      <c r="F2676" s="156" t="s">
        <v>16</v>
      </c>
    </row>
    <row r="2677" spans="1:6">
      <c r="A2677" s="157">
        <v>44657</v>
      </c>
      <c r="B2677" s="158">
        <v>0.48743984953703706</v>
      </c>
      <c r="C2677" s="156">
        <v>45</v>
      </c>
      <c r="D2677" s="159">
        <v>98.24</v>
      </c>
      <c r="E2677" s="160">
        <v>4420.8</v>
      </c>
      <c r="F2677" s="156" t="s">
        <v>16</v>
      </c>
    </row>
    <row r="2678" spans="1:6">
      <c r="A2678" s="157">
        <v>44657</v>
      </c>
      <c r="B2678" s="158">
        <v>0.48806615740740744</v>
      </c>
      <c r="C2678" s="156">
        <v>39</v>
      </c>
      <c r="D2678" s="159">
        <v>98.26</v>
      </c>
      <c r="E2678" s="160">
        <v>3832.1400000000003</v>
      </c>
      <c r="F2678" s="156" t="s">
        <v>16</v>
      </c>
    </row>
    <row r="2679" spans="1:6">
      <c r="A2679" s="157">
        <v>44657</v>
      </c>
      <c r="B2679" s="158">
        <v>0.48857475694444447</v>
      </c>
      <c r="C2679" s="156">
        <v>39</v>
      </c>
      <c r="D2679" s="159">
        <v>98.2</v>
      </c>
      <c r="E2679" s="160">
        <v>3829.8</v>
      </c>
      <c r="F2679" s="156" t="s">
        <v>16</v>
      </c>
    </row>
    <row r="2680" spans="1:6">
      <c r="A2680" s="157">
        <v>44657</v>
      </c>
      <c r="B2680" s="158">
        <v>0.48972495370370372</v>
      </c>
      <c r="C2680" s="156">
        <v>38</v>
      </c>
      <c r="D2680" s="159">
        <v>98.32</v>
      </c>
      <c r="E2680" s="160">
        <v>3736.16</v>
      </c>
      <c r="F2680" s="156" t="s">
        <v>16</v>
      </c>
    </row>
    <row r="2681" spans="1:6">
      <c r="A2681" s="157">
        <v>44657</v>
      </c>
      <c r="B2681" s="158">
        <v>0.48972525462962968</v>
      </c>
      <c r="C2681" s="156">
        <v>38</v>
      </c>
      <c r="D2681" s="159">
        <v>98.32</v>
      </c>
      <c r="E2681" s="160">
        <v>3736.16</v>
      </c>
      <c r="F2681" s="156" t="s">
        <v>16</v>
      </c>
    </row>
    <row r="2682" spans="1:6">
      <c r="A2682" s="157">
        <v>44657</v>
      </c>
      <c r="B2682" s="158">
        <v>0.49078820601851858</v>
      </c>
      <c r="C2682" s="156">
        <v>38</v>
      </c>
      <c r="D2682" s="159">
        <v>98.24</v>
      </c>
      <c r="E2682" s="160">
        <v>3733.12</v>
      </c>
      <c r="F2682" s="156" t="s">
        <v>16</v>
      </c>
    </row>
    <row r="2683" spans="1:6">
      <c r="A2683" s="157">
        <v>44657</v>
      </c>
      <c r="B2683" s="158">
        <v>0.49117237268518521</v>
      </c>
      <c r="C2683" s="156">
        <v>37</v>
      </c>
      <c r="D2683" s="159">
        <v>98.24</v>
      </c>
      <c r="E2683" s="160">
        <v>3634.8799999999997</v>
      </c>
      <c r="F2683" s="156" t="s">
        <v>16</v>
      </c>
    </row>
    <row r="2684" spans="1:6">
      <c r="A2684" s="157">
        <v>44657</v>
      </c>
      <c r="B2684" s="158">
        <v>0.49257761574074077</v>
      </c>
      <c r="C2684" s="156">
        <v>46</v>
      </c>
      <c r="D2684" s="159">
        <v>98.22</v>
      </c>
      <c r="E2684" s="160">
        <v>4518.12</v>
      </c>
      <c r="F2684" s="156" t="s">
        <v>16</v>
      </c>
    </row>
    <row r="2685" spans="1:6">
      <c r="A2685" s="157">
        <v>44657</v>
      </c>
      <c r="B2685" s="158">
        <v>0.49279172453703701</v>
      </c>
      <c r="C2685" s="156">
        <v>34</v>
      </c>
      <c r="D2685" s="159">
        <v>98.2</v>
      </c>
      <c r="E2685" s="160">
        <v>3338.8</v>
      </c>
      <c r="F2685" s="156" t="s">
        <v>16</v>
      </c>
    </row>
    <row r="2686" spans="1:6">
      <c r="A2686" s="157">
        <v>44657</v>
      </c>
      <c r="B2686" s="158">
        <v>0.49339967592592593</v>
      </c>
      <c r="C2686" s="156">
        <v>32</v>
      </c>
      <c r="D2686" s="159">
        <v>98.12</v>
      </c>
      <c r="E2686" s="160">
        <v>3139.84</v>
      </c>
      <c r="F2686" s="156" t="s">
        <v>16</v>
      </c>
    </row>
    <row r="2687" spans="1:6">
      <c r="A2687" s="157">
        <v>44657</v>
      </c>
      <c r="B2687" s="158">
        <v>0.49525625000000006</v>
      </c>
      <c r="C2687" s="156">
        <v>52</v>
      </c>
      <c r="D2687" s="159">
        <v>98.24</v>
      </c>
      <c r="E2687" s="160">
        <v>5108.4799999999996</v>
      </c>
      <c r="F2687" s="156" t="s">
        <v>16</v>
      </c>
    </row>
    <row r="2688" spans="1:6">
      <c r="A2688" s="157">
        <v>44657</v>
      </c>
      <c r="B2688" s="158">
        <v>0.49525625000000006</v>
      </c>
      <c r="C2688" s="156">
        <v>17</v>
      </c>
      <c r="D2688" s="159">
        <v>98.24</v>
      </c>
      <c r="E2688" s="160">
        <v>1670.08</v>
      </c>
      <c r="F2688" s="156" t="s">
        <v>16</v>
      </c>
    </row>
    <row r="2689" spans="1:6">
      <c r="A2689" s="157">
        <v>44657</v>
      </c>
      <c r="B2689" s="158">
        <v>0.49559640046296294</v>
      </c>
      <c r="C2689" s="156">
        <v>52</v>
      </c>
      <c r="D2689" s="159">
        <v>98.24</v>
      </c>
      <c r="E2689" s="160">
        <v>5108.4799999999996</v>
      </c>
      <c r="F2689" s="156" t="s">
        <v>16</v>
      </c>
    </row>
    <row r="2690" spans="1:6">
      <c r="A2690" s="157">
        <v>44657</v>
      </c>
      <c r="B2690" s="158">
        <v>0.49643910879629627</v>
      </c>
      <c r="C2690" s="156">
        <v>35</v>
      </c>
      <c r="D2690" s="159">
        <v>98.3</v>
      </c>
      <c r="E2690" s="160">
        <v>3440.5</v>
      </c>
      <c r="F2690" s="156" t="s">
        <v>16</v>
      </c>
    </row>
    <row r="2691" spans="1:6">
      <c r="A2691" s="157">
        <v>44657</v>
      </c>
      <c r="B2691" s="158">
        <v>0.49669954861111115</v>
      </c>
      <c r="C2691" s="156">
        <v>39</v>
      </c>
      <c r="D2691" s="159">
        <v>98.36</v>
      </c>
      <c r="E2691" s="160">
        <v>3836.04</v>
      </c>
      <c r="F2691" s="156" t="s">
        <v>16</v>
      </c>
    </row>
    <row r="2692" spans="1:6">
      <c r="A2692" s="157">
        <v>44657</v>
      </c>
      <c r="B2692" s="158">
        <v>0.49816865740740746</v>
      </c>
      <c r="C2692" s="156">
        <v>38</v>
      </c>
      <c r="D2692" s="159">
        <v>98.32</v>
      </c>
      <c r="E2692" s="160">
        <v>3736.16</v>
      </c>
      <c r="F2692" s="156" t="s">
        <v>16</v>
      </c>
    </row>
    <row r="2693" spans="1:6">
      <c r="A2693" s="157">
        <v>44657</v>
      </c>
      <c r="B2693" s="158">
        <v>0.49816868055555558</v>
      </c>
      <c r="C2693" s="156">
        <v>31</v>
      </c>
      <c r="D2693" s="159">
        <v>98.3</v>
      </c>
      <c r="E2693" s="160">
        <v>3047.2999999999997</v>
      </c>
      <c r="F2693" s="156" t="s">
        <v>16</v>
      </c>
    </row>
    <row r="2694" spans="1:6">
      <c r="A2694" s="157">
        <v>44657</v>
      </c>
      <c r="B2694" s="158">
        <v>0.50004870370370369</v>
      </c>
      <c r="C2694" s="156">
        <v>73</v>
      </c>
      <c r="D2694" s="159">
        <v>98.32</v>
      </c>
      <c r="E2694" s="160">
        <v>7177.36</v>
      </c>
      <c r="F2694" s="156" t="s">
        <v>16</v>
      </c>
    </row>
    <row r="2695" spans="1:6">
      <c r="A2695" s="157">
        <v>44657</v>
      </c>
      <c r="B2695" s="158">
        <v>0.50052410879629627</v>
      </c>
      <c r="C2695" s="156">
        <v>61</v>
      </c>
      <c r="D2695" s="159">
        <v>98.32</v>
      </c>
      <c r="E2695" s="160">
        <v>5997.5199999999995</v>
      </c>
      <c r="F2695" s="156" t="s">
        <v>16</v>
      </c>
    </row>
    <row r="2696" spans="1:6">
      <c r="A2696" s="157">
        <v>44657</v>
      </c>
      <c r="B2696" s="158">
        <v>0.50052435185185185</v>
      </c>
      <c r="C2696" s="156">
        <v>17</v>
      </c>
      <c r="D2696" s="159">
        <v>98.32</v>
      </c>
      <c r="E2696" s="160">
        <v>1671.4399999999998</v>
      </c>
      <c r="F2696" s="156" t="s">
        <v>16</v>
      </c>
    </row>
    <row r="2697" spans="1:6">
      <c r="A2697" s="157">
        <v>44657</v>
      </c>
      <c r="B2697" s="158">
        <v>0.50052435185185185</v>
      </c>
      <c r="C2697" s="156">
        <v>11</v>
      </c>
      <c r="D2697" s="159">
        <v>98.32</v>
      </c>
      <c r="E2697" s="160">
        <v>1081.52</v>
      </c>
      <c r="F2697" s="156" t="s">
        <v>16</v>
      </c>
    </row>
    <row r="2698" spans="1:6">
      <c r="A2698" s="157">
        <v>44657</v>
      </c>
      <c r="B2698" s="158">
        <v>0.5016069675925926</v>
      </c>
      <c r="C2698" s="156">
        <v>48</v>
      </c>
      <c r="D2698" s="159">
        <v>98.28</v>
      </c>
      <c r="E2698" s="160">
        <v>4717.4400000000005</v>
      </c>
      <c r="F2698" s="156" t="s">
        <v>16</v>
      </c>
    </row>
    <row r="2699" spans="1:6">
      <c r="A2699" s="157">
        <v>44657</v>
      </c>
      <c r="B2699" s="158">
        <v>0.50230905092592593</v>
      </c>
      <c r="C2699" s="156">
        <v>43</v>
      </c>
      <c r="D2699" s="159">
        <v>98.24</v>
      </c>
      <c r="E2699" s="160">
        <v>4224.32</v>
      </c>
      <c r="F2699" s="156" t="s">
        <v>16</v>
      </c>
    </row>
    <row r="2700" spans="1:6">
      <c r="A2700" s="157">
        <v>44657</v>
      </c>
      <c r="B2700" s="158">
        <v>0.50342446759259263</v>
      </c>
      <c r="C2700" s="156">
        <v>50</v>
      </c>
      <c r="D2700" s="159">
        <v>98.26</v>
      </c>
      <c r="E2700" s="160">
        <v>4913</v>
      </c>
      <c r="F2700" s="156" t="s">
        <v>16</v>
      </c>
    </row>
    <row r="2701" spans="1:6">
      <c r="A2701" s="157">
        <v>44657</v>
      </c>
      <c r="B2701" s="158">
        <v>0.50342464120370367</v>
      </c>
      <c r="C2701" s="156">
        <v>4</v>
      </c>
      <c r="D2701" s="159">
        <v>98.24</v>
      </c>
      <c r="E2701" s="160">
        <v>392.96</v>
      </c>
      <c r="F2701" s="156" t="s">
        <v>16</v>
      </c>
    </row>
    <row r="2702" spans="1:6">
      <c r="A2702" s="157">
        <v>44657</v>
      </c>
      <c r="B2702" s="158">
        <v>0.50342464120370367</v>
      </c>
      <c r="C2702" s="156">
        <v>28</v>
      </c>
      <c r="D2702" s="159">
        <v>98.24</v>
      </c>
      <c r="E2702" s="160">
        <v>2750.72</v>
      </c>
      <c r="F2702" s="156" t="s">
        <v>16</v>
      </c>
    </row>
    <row r="2703" spans="1:6">
      <c r="A2703" s="157">
        <v>44657</v>
      </c>
      <c r="B2703" s="158">
        <v>0.50462952546296302</v>
      </c>
      <c r="C2703" s="156">
        <v>38</v>
      </c>
      <c r="D2703" s="159">
        <v>98.28</v>
      </c>
      <c r="E2703" s="160">
        <v>3734.64</v>
      </c>
      <c r="F2703" s="156" t="s">
        <v>16</v>
      </c>
    </row>
    <row r="2704" spans="1:6">
      <c r="A2704" s="157">
        <v>44657</v>
      </c>
      <c r="B2704" s="158">
        <v>0.50470408564814817</v>
      </c>
      <c r="C2704" s="156">
        <v>31</v>
      </c>
      <c r="D2704" s="159">
        <v>98.28</v>
      </c>
      <c r="E2704" s="160">
        <v>3046.68</v>
      </c>
      <c r="F2704" s="156" t="s">
        <v>16</v>
      </c>
    </row>
    <row r="2705" spans="1:6">
      <c r="A2705" s="157">
        <v>44657</v>
      </c>
      <c r="B2705" s="158">
        <v>0.50614418981481479</v>
      </c>
      <c r="C2705" s="156">
        <v>51</v>
      </c>
      <c r="D2705" s="159">
        <v>98.44</v>
      </c>
      <c r="E2705" s="160">
        <v>5020.4399999999996</v>
      </c>
      <c r="F2705" s="156" t="s">
        <v>16</v>
      </c>
    </row>
    <row r="2706" spans="1:6">
      <c r="A2706" s="157">
        <v>44657</v>
      </c>
      <c r="B2706" s="158">
        <v>0.50648315972222224</v>
      </c>
      <c r="C2706" s="156">
        <v>32</v>
      </c>
      <c r="D2706" s="159">
        <v>98.42</v>
      </c>
      <c r="E2706" s="160">
        <v>3149.44</v>
      </c>
      <c r="F2706" s="156" t="s">
        <v>16</v>
      </c>
    </row>
    <row r="2707" spans="1:6">
      <c r="A2707" s="157">
        <v>44657</v>
      </c>
      <c r="B2707" s="158">
        <v>0.50761204861111109</v>
      </c>
      <c r="C2707" s="156">
        <v>2</v>
      </c>
      <c r="D2707" s="159">
        <v>98.46</v>
      </c>
      <c r="E2707" s="160">
        <v>196.92</v>
      </c>
      <c r="F2707" s="156" t="s">
        <v>16</v>
      </c>
    </row>
    <row r="2708" spans="1:6">
      <c r="A2708" s="157">
        <v>44657</v>
      </c>
      <c r="B2708" s="158">
        <v>0.50761204861111109</v>
      </c>
      <c r="C2708" s="156">
        <v>69</v>
      </c>
      <c r="D2708" s="159">
        <v>98.46</v>
      </c>
      <c r="E2708" s="160">
        <v>6793.74</v>
      </c>
      <c r="F2708" s="156" t="s">
        <v>16</v>
      </c>
    </row>
    <row r="2709" spans="1:6">
      <c r="A2709" s="157">
        <v>44657</v>
      </c>
      <c r="B2709" s="158">
        <v>0.50832091435185178</v>
      </c>
      <c r="C2709" s="156">
        <v>33</v>
      </c>
      <c r="D2709" s="159">
        <v>98.52</v>
      </c>
      <c r="E2709" s="160">
        <v>3251.16</v>
      </c>
      <c r="F2709" s="156" t="s">
        <v>16</v>
      </c>
    </row>
    <row r="2710" spans="1:6">
      <c r="A2710" s="157">
        <v>44657</v>
      </c>
      <c r="B2710" s="158">
        <v>0.50893636574074075</v>
      </c>
      <c r="C2710" s="156">
        <v>33</v>
      </c>
      <c r="D2710" s="159">
        <v>98.48</v>
      </c>
      <c r="E2710" s="160">
        <v>3249.84</v>
      </c>
      <c r="F2710" s="156" t="s">
        <v>16</v>
      </c>
    </row>
    <row r="2711" spans="1:6">
      <c r="A2711" s="157">
        <v>44657</v>
      </c>
      <c r="B2711" s="158">
        <v>0.51035203703703702</v>
      </c>
      <c r="C2711" s="156">
        <v>54</v>
      </c>
      <c r="D2711" s="159">
        <v>98.54</v>
      </c>
      <c r="E2711" s="160">
        <v>5321.1600000000008</v>
      </c>
      <c r="F2711" s="156" t="s">
        <v>16</v>
      </c>
    </row>
    <row r="2712" spans="1:6">
      <c r="A2712" s="157">
        <v>44657</v>
      </c>
      <c r="B2712" s="158">
        <v>0.51035203703703702</v>
      </c>
      <c r="C2712" s="156">
        <v>13</v>
      </c>
      <c r="D2712" s="159">
        <v>98.54</v>
      </c>
      <c r="E2712" s="160">
        <v>1281.02</v>
      </c>
      <c r="F2712" s="156" t="s">
        <v>16</v>
      </c>
    </row>
    <row r="2713" spans="1:6">
      <c r="A2713" s="157">
        <v>44657</v>
      </c>
      <c r="B2713" s="158">
        <v>0.51101545138888882</v>
      </c>
      <c r="C2713" s="156">
        <v>33</v>
      </c>
      <c r="D2713" s="159">
        <v>98.56</v>
      </c>
      <c r="E2713" s="160">
        <v>3252.48</v>
      </c>
      <c r="F2713" s="156" t="s">
        <v>16</v>
      </c>
    </row>
    <row r="2714" spans="1:6">
      <c r="A2714" s="157">
        <v>44657</v>
      </c>
      <c r="B2714" s="158">
        <v>0.51190532407407408</v>
      </c>
      <c r="C2714" s="156">
        <v>33</v>
      </c>
      <c r="D2714" s="159">
        <v>98.52</v>
      </c>
      <c r="E2714" s="160">
        <v>3251.16</v>
      </c>
      <c r="F2714" s="156" t="s">
        <v>16</v>
      </c>
    </row>
    <row r="2715" spans="1:6">
      <c r="A2715" s="157">
        <v>44657</v>
      </c>
      <c r="B2715" s="158">
        <v>0.51393421296296293</v>
      </c>
      <c r="C2715" s="156">
        <v>65</v>
      </c>
      <c r="D2715" s="159">
        <v>98.48</v>
      </c>
      <c r="E2715" s="160">
        <v>6401.2</v>
      </c>
      <c r="F2715" s="156" t="s">
        <v>16</v>
      </c>
    </row>
    <row r="2716" spans="1:6">
      <c r="A2716" s="157">
        <v>44657</v>
      </c>
      <c r="B2716" s="158">
        <v>0.5140610532407407</v>
      </c>
      <c r="C2716" s="156">
        <v>49</v>
      </c>
      <c r="D2716" s="159">
        <v>98.46</v>
      </c>
      <c r="E2716" s="160">
        <v>4824.54</v>
      </c>
      <c r="F2716" s="156" t="s">
        <v>16</v>
      </c>
    </row>
    <row r="2717" spans="1:6">
      <c r="A2717" s="157">
        <v>44657</v>
      </c>
      <c r="B2717" s="158">
        <v>0.51542848379629624</v>
      </c>
      <c r="C2717" s="156">
        <v>58</v>
      </c>
      <c r="D2717" s="159">
        <v>98.48</v>
      </c>
      <c r="E2717" s="160">
        <v>5711.84</v>
      </c>
      <c r="F2717" s="156" t="s">
        <v>16</v>
      </c>
    </row>
    <row r="2718" spans="1:6">
      <c r="A2718" s="157">
        <v>44657</v>
      </c>
      <c r="B2718" s="158">
        <v>0.51609343750000003</v>
      </c>
      <c r="C2718" s="156">
        <v>12</v>
      </c>
      <c r="D2718" s="159">
        <v>98.5</v>
      </c>
      <c r="E2718" s="160">
        <v>1182</v>
      </c>
      <c r="F2718" s="156" t="s">
        <v>16</v>
      </c>
    </row>
    <row r="2719" spans="1:6">
      <c r="A2719" s="157">
        <v>44657</v>
      </c>
      <c r="B2719" s="158">
        <v>0.51609350694444445</v>
      </c>
      <c r="C2719" s="156">
        <v>25</v>
      </c>
      <c r="D2719" s="159">
        <v>98.5</v>
      </c>
      <c r="E2719" s="160">
        <v>2462.5</v>
      </c>
      <c r="F2719" s="156" t="s">
        <v>16</v>
      </c>
    </row>
    <row r="2720" spans="1:6">
      <c r="A2720" s="157">
        <v>44657</v>
      </c>
      <c r="B2720" s="158">
        <v>0.51653976851851857</v>
      </c>
      <c r="C2720" s="156">
        <v>37</v>
      </c>
      <c r="D2720" s="159">
        <v>98.54</v>
      </c>
      <c r="E2720" s="160">
        <v>3645.98</v>
      </c>
      <c r="F2720" s="156" t="s">
        <v>16</v>
      </c>
    </row>
    <row r="2721" spans="1:6">
      <c r="A2721" s="157">
        <v>44657</v>
      </c>
      <c r="B2721" s="158">
        <v>0.51711768518518519</v>
      </c>
      <c r="C2721" s="156">
        <v>36</v>
      </c>
      <c r="D2721" s="159">
        <v>98.58</v>
      </c>
      <c r="E2721" s="160">
        <v>3548.88</v>
      </c>
      <c r="F2721" s="156" t="s">
        <v>16</v>
      </c>
    </row>
    <row r="2722" spans="1:6">
      <c r="A2722" s="157">
        <v>44657</v>
      </c>
      <c r="B2722" s="158">
        <v>0.52040822916666662</v>
      </c>
      <c r="C2722" s="156">
        <v>30</v>
      </c>
      <c r="D2722" s="159">
        <v>98.7</v>
      </c>
      <c r="E2722" s="160">
        <v>2961</v>
      </c>
      <c r="F2722" s="156" t="s">
        <v>16</v>
      </c>
    </row>
    <row r="2723" spans="1:6">
      <c r="A2723" s="157">
        <v>44657</v>
      </c>
      <c r="B2723" s="158">
        <v>0.52040822916666662</v>
      </c>
      <c r="C2723" s="156">
        <v>44</v>
      </c>
      <c r="D2723" s="159">
        <v>98.7</v>
      </c>
      <c r="E2723" s="160">
        <v>4342.8</v>
      </c>
      <c r="F2723" s="156" t="s">
        <v>16</v>
      </c>
    </row>
    <row r="2724" spans="1:6">
      <c r="A2724" s="157">
        <v>44657</v>
      </c>
      <c r="B2724" s="158">
        <v>0.52042440972222226</v>
      </c>
      <c r="C2724" s="156">
        <v>16</v>
      </c>
      <c r="D2724" s="159">
        <v>98.7</v>
      </c>
      <c r="E2724" s="160">
        <v>1579.2</v>
      </c>
      <c r="F2724" s="156" t="s">
        <v>16</v>
      </c>
    </row>
    <row r="2725" spans="1:6">
      <c r="A2725" s="157">
        <v>44657</v>
      </c>
      <c r="B2725" s="158">
        <v>0.5204244560185185</v>
      </c>
      <c r="C2725" s="156">
        <v>28</v>
      </c>
      <c r="D2725" s="159">
        <v>98.7</v>
      </c>
      <c r="E2725" s="160">
        <v>2763.6</v>
      </c>
      <c r="F2725" s="156" t="s">
        <v>16</v>
      </c>
    </row>
    <row r="2726" spans="1:6">
      <c r="A2726" s="157">
        <v>44657</v>
      </c>
      <c r="B2726" s="158">
        <v>0.52042450231481485</v>
      </c>
      <c r="C2726" s="156">
        <v>13</v>
      </c>
      <c r="D2726" s="159">
        <v>98.7</v>
      </c>
      <c r="E2726" s="160">
        <v>1283.1000000000001</v>
      </c>
      <c r="F2726" s="156" t="s">
        <v>16</v>
      </c>
    </row>
    <row r="2727" spans="1:6">
      <c r="A2727" s="157">
        <v>44657</v>
      </c>
      <c r="B2727" s="158">
        <v>0.52042493055555561</v>
      </c>
      <c r="C2727" s="156">
        <v>1</v>
      </c>
      <c r="D2727" s="159">
        <v>98.68</v>
      </c>
      <c r="E2727" s="160">
        <v>98.68</v>
      </c>
      <c r="F2727" s="156" t="s">
        <v>16</v>
      </c>
    </row>
    <row r="2728" spans="1:6">
      <c r="A2728" s="157">
        <v>44657</v>
      </c>
      <c r="B2728" s="158">
        <v>0.52042498842592588</v>
      </c>
      <c r="C2728" s="156">
        <v>34</v>
      </c>
      <c r="D2728" s="159">
        <v>98.68</v>
      </c>
      <c r="E2728" s="160">
        <v>3355.1200000000003</v>
      </c>
      <c r="F2728" s="156" t="s">
        <v>16</v>
      </c>
    </row>
    <row r="2729" spans="1:6">
      <c r="A2729" s="157">
        <v>44657</v>
      </c>
      <c r="B2729" s="158">
        <v>0.52127755787037033</v>
      </c>
      <c r="C2729" s="156">
        <v>35</v>
      </c>
      <c r="D2729" s="159">
        <v>98.6</v>
      </c>
      <c r="E2729" s="160">
        <v>3451</v>
      </c>
      <c r="F2729" s="156" t="s">
        <v>16</v>
      </c>
    </row>
    <row r="2730" spans="1:6">
      <c r="A2730" s="157">
        <v>44657</v>
      </c>
      <c r="B2730" s="158">
        <v>0.52314277777777785</v>
      </c>
      <c r="C2730" s="156">
        <v>64</v>
      </c>
      <c r="D2730" s="159">
        <v>98.62</v>
      </c>
      <c r="E2730" s="160">
        <v>6311.68</v>
      </c>
      <c r="F2730" s="156" t="s">
        <v>16</v>
      </c>
    </row>
    <row r="2731" spans="1:6">
      <c r="A2731" s="157">
        <v>44657</v>
      </c>
      <c r="B2731" s="158">
        <v>0.52314303240740745</v>
      </c>
      <c r="C2731" s="156">
        <v>38</v>
      </c>
      <c r="D2731" s="159">
        <v>98.6</v>
      </c>
      <c r="E2731" s="160">
        <v>3746.7999999999997</v>
      </c>
      <c r="F2731" s="156" t="s">
        <v>16</v>
      </c>
    </row>
    <row r="2732" spans="1:6">
      <c r="A2732" s="157">
        <v>44657</v>
      </c>
      <c r="B2732" s="158">
        <v>0.52314303240740745</v>
      </c>
      <c r="C2732" s="156">
        <v>26</v>
      </c>
      <c r="D2732" s="159">
        <v>98.6</v>
      </c>
      <c r="E2732" s="160">
        <v>2563.6</v>
      </c>
      <c r="F2732" s="156" t="s">
        <v>16</v>
      </c>
    </row>
    <row r="2733" spans="1:6">
      <c r="A2733" s="157">
        <v>44657</v>
      </c>
      <c r="B2733" s="158">
        <v>0.52462071759259266</v>
      </c>
      <c r="C2733" s="156">
        <v>33</v>
      </c>
      <c r="D2733" s="159">
        <v>98.58</v>
      </c>
      <c r="E2733" s="160">
        <v>3253.14</v>
      </c>
      <c r="F2733" s="156" t="s">
        <v>16</v>
      </c>
    </row>
    <row r="2734" spans="1:6">
      <c r="A2734" s="157">
        <v>44657</v>
      </c>
      <c r="B2734" s="158">
        <v>0.52571842592592588</v>
      </c>
      <c r="C2734" s="156">
        <v>33</v>
      </c>
      <c r="D2734" s="159">
        <v>98.52</v>
      </c>
      <c r="E2734" s="160">
        <v>3251.16</v>
      </c>
      <c r="F2734" s="156" t="s">
        <v>16</v>
      </c>
    </row>
    <row r="2735" spans="1:6">
      <c r="A2735" s="157">
        <v>44657</v>
      </c>
      <c r="B2735" s="158">
        <v>0.5264881944444445</v>
      </c>
      <c r="C2735" s="156">
        <v>33</v>
      </c>
      <c r="D2735" s="159">
        <v>98.44</v>
      </c>
      <c r="E2735" s="160">
        <v>3248.52</v>
      </c>
      <c r="F2735" s="156" t="s">
        <v>16</v>
      </c>
    </row>
    <row r="2736" spans="1:6">
      <c r="A2736" s="157">
        <v>44657</v>
      </c>
      <c r="B2736" s="158">
        <v>0.52718523148148144</v>
      </c>
      <c r="C2736" s="156">
        <v>34</v>
      </c>
      <c r="D2736" s="159">
        <v>98.42</v>
      </c>
      <c r="E2736" s="160">
        <v>3346.28</v>
      </c>
      <c r="F2736" s="156" t="s">
        <v>16</v>
      </c>
    </row>
    <row r="2737" spans="1:6">
      <c r="A2737" s="157">
        <v>44657</v>
      </c>
      <c r="B2737" s="158">
        <v>0.52918203703703703</v>
      </c>
      <c r="C2737" s="156">
        <v>60</v>
      </c>
      <c r="D2737" s="159">
        <v>98.42</v>
      </c>
      <c r="E2737" s="160">
        <v>5905.2</v>
      </c>
      <c r="F2737" s="156" t="s">
        <v>16</v>
      </c>
    </row>
    <row r="2738" spans="1:6">
      <c r="A2738" s="157">
        <v>44657</v>
      </c>
      <c r="B2738" s="158">
        <v>0.52921488425925933</v>
      </c>
      <c r="C2738" s="156">
        <v>38</v>
      </c>
      <c r="D2738" s="159">
        <v>98.42</v>
      </c>
      <c r="E2738" s="160">
        <v>3739.96</v>
      </c>
      <c r="F2738" s="156" t="s">
        <v>16</v>
      </c>
    </row>
    <row r="2739" spans="1:6">
      <c r="A2739" s="157">
        <v>44657</v>
      </c>
      <c r="B2739" s="158">
        <v>0.52998892361111116</v>
      </c>
      <c r="C2739" s="156">
        <v>22</v>
      </c>
      <c r="D2739" s="159">
        <v>98.5</v>
      </c>
      <c r="E2739" s="160">
        <v>2167</v>
      </c>
      <c r="F2739" s="156" t="s">
        <v>16</v>
      </c>
    </row>
    <row r="2740" spans="1:6">
      <c r="A2740" s="157">
        <v>44657</v>
      </c>
      <c r="B2740" s="158">
        <v>0.53010883101851858</v>
      </c>
      <c r="C2740" s="156">
        <v>45</v>
      </c>
      <c r="D2740" s="159">
        <v>98.5</v>
      </c>
      <c r="E2740" s="160">
        <v>4432.5</v>
      </c>
      <c r="F2740" s="156" t="s">
        <v>16</v>
      </c>
    </row>
    <row r="2741" spans="1:6">
      <c r="A2741" s="157">
        <v>44657</v>
      </c>
      <c r="B2741" s="158">
        <v>0.53011040509259255</v>
      </c>
      <c r="C2741" s="156">
        <v>6</v>
      </c>
      <c r="D2741" s="159">
        <v>98.48</v>
      </c>
      <c r="E2741" s="160">
        <v>590.88</v>
      </c>
      <c r="F2741" s="156" t="s">
        <v>16</v>
      </c>
    </row>
    <row r="2742" spans="1:6">
      <c r="A2742" s="157">
        <v>44657</v>
      </c>
      <c r="B2742" s="158">
        <v>0.53160849537037036</v>
      </c>
      <c r="C2742" s="156">
        <v>42</v>
      </c>
      <c r="D2742" s="159">
        <v>98.54</v>
      </c>
      <c r="E2742" s="160">
        <v>4138.68</v>
      </c>
      <c r="F2742" s="156" t="s">
        <v>16</v>
      </c>
    </row>
    <row r="2743" spans="1:6">
      <c r="A2743" s="157">
        <v>44657</v>
      </c>
      <c r="B2743" s="158">
        <v>0.53165574074074073</v>
      </c>
      <c r="C2743" s="156">
        <v>30</v>
      </c>
      <c r="D2743" s="159">
        <v>98.52</v>
      </c>
      <c r="E2743" s="160">
        <v>2955.6</v>
      </c>
      <c r="F2743" s="156" t="s">
        <v>16</v>
      </c>
    </row>
    <row r="2744" spans="1:6">
      <c r="A2744" s="157">
        <v>44657</v>
      </c>
      <c r="B2744" s="158">
        <v>0.53390425925925922</v>
      </c>
      <c r="C2744" s="156">
        <v>52</v>
      </c>
      <c r="D2744" s="159">
        <v>98.52</v>
      </c>
      <c r="E2744" s="160">
        <v>5123.04</v>
      </c>
      <c r="F2744" s="156" t="s">
        <v>16</v>
      </c>
    </row>
    <row r="2745" spans="1:6">
      <c r="A2745" s="157">
        <v>44657</v>
      </c>
      <c r="B2745" s="158">
        <v>0.53390428240740739</v>
      </c>
      <c r="C2745" s="156">
        <v>31</v>
      </c>
      <c r="D2745" s="159">
        <v>98.5</v>
      </c>
      <c r="E2745" s="160">
        <v>3053.5</v>
      </c>
      <c r="F2745" s="156" t="s">
        <v>16</v>
      </c>
    </row>
    <row r="2746" spans="1:6">
      <c r="A2746" s="157">
        <v>44657</v>
      </c>
      <c r="B2746" s="158">
        <v>0.53426896990740735</v>
      </c>
      <c r="C2746" s="156">
        <v>31</v>
      </c>
      <c r="D2746" s="159">
        <v>98.54</v>
      </c>
      <c r="E2746" s="160">
        <v>3054.7400000000002</v>
      </c>
      <c r="F2746" s="156" t="s">
        <v>16</v>
      </c>
    </row>
    <row r="2747" spans="1:6">
      <c r="A2747" s="157">
        <v>44657</v>
      </c>
      <c r="B2747" s="158">
        <v>0.53491208333333329</v>
      </c>
      <c r="C2747" s="156">
        <v>33</v>
      </c>
      <c r="D2747" s="159">
        <v>98.52</v>
      </c>
      <c r="E2747" s="160">
        <v>3251.16</v>
      </c>
      <c r="F2747" s="156" t="s">
        <v>16</v>
      </c>
    </row>
    <row r="2748" spans="1:6">
      <c r="A2748" s="157">
        <v>44657</v>
      </c>
      <c r="B2748" s="158">
        <v>0.53614743055555558</v>
      </c>
      <c r="C2748" s="156">
        <v>23</v>
      </c>
      <c r="D2748" s="159">
        <v>98.52</v>
      </c>
      <c r="E2748" s="160">
        <v>2265.96</v>
      </c>
      <c r="F2748" s="156" t="s">
        <v>16</v>
      </c>
    </row>
    <row r="2749" spans="1:6">
      <c r="A2749" s="157">
        <v>44657</v>
      </c>
      <c r="B2749" s="158">
        <v>0.53615930555555558</v>
      </c>
      <c r="C2749" s="156">
        <v>48</v>
      </c>
      <c r="D2749" s="159">
        <v>98.52</v>
      </c>
      <c r="E2749" s="160">
        <v>4728.96</v>
      </c>
      <c r="F2749" s="156" t="s">
        <v>16</v>
      </c>
    </row>
    <row r="2750" spans="1:6">
      <c r="A2750" s="157">
        <v>44657</v>
      </c>
      <c r="B2750" s="158">
        <v>0.5370362847222222</v>
      </c>
      <c r="C2750" s="156">
        <v>36</v>
      </c>
      <c r="D2750" s="159">
        <v>98.5</v>
      </c>
      <c r="E2750" s="160">
        <v>3546</v>
      </c>
      <c r="F2750" s="156" t="s">
        <v>16</v>
      </c>
    </row>
    <row r="2751" spans="1:6">
      <c r="A2751" s="157">
        <v>44657</v>
      </c>
      <c r="B2751" s="158">
        <v>0.53840965277777775</v>
      </c>
      <c r="C2751" s="156">
        <v>71</v>
      </c>
      <c r="D2751" s="159">
        <v>98.5</v>
      </c>
      <c r="E2751" s="160">
        <v>6993.5</v>
      </c>
      <c r="F2751" s="156" t="s">
        <v>16</v>
      </c>
    </row>
    <row r="2752" spans="1:6">
      <c r="A2752" s="157">
        <v>44657</v>
      </c>
      <c r="B2752" s="158">
        <v>0.5406086921296297</v>
      </c>
      <c r="C2752" s="156">
        <v>72</v>
      </c>
      <c r="D2752" s="159">
        <v>98.54</v>
      </c>
      <c r="E2752" s="160">
        <v>7094.88</v>
      </c>
      <c r="F2752" s="156" t="s">
        <v>16</v>
      </c>
    </row>
    <row r="2753" spans="1:6">
      <c r="A2753" s="157">
        <v>44657</v>
      </c>
      <c r="B2753" s="158">
        <v>0.54158800925925921</v>
      </c>
      <c r="C2753" s="156">
        <v>72</v>
      </c>
      <c r="D2753" s="159">
        <v>98.6</v>
      </c>
      <c r="E2753" s="160">
        <v>7099.2</v>
      </c>
      <c r="F2753" s="156" t="s">
        <v>16</v>
      </c>
    </row>
    <row r="2754" spans="1:6">
      <c r="A2754" s="157">
        <v>44657</v>
      </c>
      <c r="B2754" s="158">
        <v>0.54207295138888889</v>
      </c>
      <c r="C2754" s="156">
        <v>34</v>
      </c>
      <c r="D2754" s="159">
        <v>98.58</v>
      </c>
      <c r="E2754" s="160">
        <v>3351.72</v>
      </c>
      <c r="F2754" s="156" t="s">
        <v>16</v>
      </c>
    </row>
    <row r="2755" spans="1:6">
      <c r="A2755" s="157">
        <v>44657</v>
      </c>
      <c r="B2755" s="158">
        <v>0.54240697916666658</v>
      </c>
      <c r="C2755" s="156">
        <v>38</v>
      </c>
      <c r="D2755" s="159">
        <v>98.58</v>
      </c>
      <c r="E2755" s="160">
        <v>3746.04</v>
      </c>
      <c r="F2755" s="156" t="s">
        <v>16</v>
      </c>
    </row>
    <row r="2756" spans="1:6">
      <c r="A2756" s="157">
        <v>44657</v>
      </c>
      <c r="B2756" s="158">
        <v>0.54312350694444445</v>
      </c>
      <c r="C2756" s="156">
        <v>43</v>
      </c>
      <c r="D2756" s="159">
        <v>98.48</v>
      </c>
      <c r="E2756" s="160">
        <v>4234.6400000000003</v>
      </c>
      <c r="F2756" s="156" t="s">
        <v>16</v>
      </c>
    </row>
    <row r="2757" spans="1:6">
      <c r="A2757" s="157">
        <v>44657</v>
      </c>
      <c r="B2757" s="158">
        <v>0.54378918981481483</v>
      </c>
      <c r="C2757" s="156">
        <v>38</v>
      </c>
      <c r="D2757" s="159">
        <v>98.46</v>
      </c>
      <c r="E2757" s="160">
        <v>3741.4799999999996</v>
      </c>
      <c r="F2757" s="156" t="s">
        <v>16</v>
      </c>
    </row>
    <row r="2758" spans="1:6">
      <c r="A2758" s="157">
        <v>44657</v>
      </c>
      <c r="B2758" s="158">
        <v>0.54529920138888888</v>
      </c>
      <c r="C2758" s="156">
        <v>47</v>
      </c>
      <c r="D2758" s="159">
        <v>98.4</v>
      </c>
      <c r="E2758" s="160">
        <v>4624.8</v>
      </c>
      <c r="F2758" s="156" t="s">
        <v>16</v>
      </c>
    </row>
    <row r="2759" spans="1:6">
      <c r="A2759" s="157">
        <v>44657</v>
      </c>
      <c r="B2759" s="158">
        <v>0.54537968749999999</v>
      </c>
      <c r="C2759" s="156">
        <v>44</v>
      </c>
      <c r="D2759" s="159">
        <v>98.4</v>
      </c>
      <c r="E2759" s="160">
        <v>4329.6000000000004</v>
      </c>
      <c r="F2759" s="156" t="s">
        <v>16</v>
      </c>
    </row>
    <row r="2760" spans="1:6">
      <c r="A2760" s="157">
        <v>44657</v>
      </c>
      <c r="B2760" s="158">
        <v>0.54666939814814808</v>
      </c>
      <c r="C2760" s="156">
        <v>47</v>
      </c>
      <c r="D2760" s="159">
        <v>98.38</v>
      </c>
      <c r="E2760" s="160">
        <v>4623.8599999999997</v>
      </c>
      <c r="F2760" s="156" t="s">
        <v>16</v>
      </c>
    </row>
    <row r="2761" spans="1:6">
      <c r="A2761" s="157">
        <v>44657</v>
      </c>
      <c r="B2761" s="158">
        <v>0.54668451388888883</v>
      </c>
      <c r="C2761" s="156">
        <v>10</v>
      </c>
      <c r="D2761" s="159">
        <v>98.38</v>
      </c>
      <c r="E2761" s="160">
        <v>983.8</v>
      </c>
      <c r="F2761" s="156" t="s">
        <v>16</v>
      </c>
    </row>
    <row r="2762" spans="1:6">
      <c r="A2762" s="157">
        <v>44657</v>
      </c>
      <c r="B2762" s="158">
        <v>0.54736663194444435</v>
      </c>
      <c r="C2762" s="156">
        <v>34</v>
      </c>
      <c r="D2762" s="159">
        <v>98.38</v>
      </c>
      <c r="E2762" s="160">
        <v>3344.92</v>
      </c>
      <c r="F2762" s="156" t="s">
        <v>16</v>
      </c>
    </row>
    <row r="2763" spans="1:6">
      <c r="A2763" s="157">
        <v>44657</v>
      </c>
      <c r="B2763" s="158">
        <v>0.54816261574074066</v>
      </c>
      <c r="C2763" s="156">
        <v>35</v>
      </c>
      <c r="D2763" s="159">
        <v>98.42</v>
      </c>
      <c r="E2763" s="160">
        <v>3444.7000000000003</v>
      </c>
      <c r="F2763" s="156" t="s">
        <v>16</v>
      </c>
    </row>
    <row r="2764" spans="1:6">
      <c r="A2764" s="157">
        <v>44657</v>
      </c>
      <c r="B2764" s="158">
        <v>0.55011930555555555</v>
      </c>
      <c r="C2764" s="156">
        <v>35</v>
      </c>
      <c r="D2764" s="159">
        <v>98.48</v>
      </c>
      <c r="E2764" s="160">
        <v>3446.8</v>
      </c>
      <c r="F2764" s="156" t="s">
        <v>16</v>
      </c>
    </row>
    <row r="2765" spans="1:6">
      <c r="A2765" s="157">
        <v>44657</v>
      </c>
      <c r="B2765" s="158">
        <v>0.55011930555555555</v>
      </c>
      <c r="C2765" s="156">
        <v>57</v>
      </c>
      <c r="D2765" s="159">
        <v>98.5</v>
      </c>
      <c r="E2765" s="160">
        <v>5614.5</v>
      </c>
      <c r="F2765" s="156" t="s">
        <v>16</v>
      </c>
    </row>
    <row r="2766" spans="1:6">
      <c r="A2766" s="157">
        <v>44657</v>
      </c>
      <c r="B2766" s="158">
        <v>0.55011972222222216</v>
      </c>
      <c r="C2766" s="156">
        <v>33</v>
      </c>
      <c r="D2766" s="159">
        <v>98.46</v>
      </c>
      <c r="E2766" s="160">
        <v>3249.18</v>
      </c>
      <c r="F2766" s="156" t="s">
        <v>16</v>
      </c>
    </row>
    <row r="2767" spans="1:6">
      <c r="A2767" s="157">
        <v>44657</v>
      </c>
      <c r="B2767" s="158">
        <v>0.55254991898148142</v>
      </c>
      <c r="C2767" s="156">
        <v>57</v>
      </c>
      <c r="D2767" s="159">
        <v>98.4</v>
      </c>
      <c r="E2767" s="160">
        <v>5608.8</v>
      </c>
      <c r="F2767" s="156" t="s">
        <v>16</v>
      </c>
    </row>
    <row r="2768" spans="1:6">
      <c r="A2768" s="157">
        <v>44657</v>
      </c>
      <c r="B2768" s="158">
        <v>0.55274565972222223</v>
      </c>
      <c r="C2768" s="156">
        <v>29</v>
      </c>
      <c r="D2768" s="159">
        <v>98.38</v>
      </c>
      <c r="E2768" s="160">
        <v>2853.02</v>
      </c>
      <c r="F2768" s="156" t="s">
        <v>16</v>
      </c>
    </row>
    <row r="2769" spans="1:6">
      <c r="A2769" s="157">
        <v>44657</v>
      </c>
      <c r="B2769" s="158">
        <v>0.55371619212962964</v>
      </c>
      <c r="C2769" s="156">
        <v>30</v>
      </c>
      <c r="D2769" s="159">
        <v>98.4</v>
      </c>
      <c r="E2769" s="160">
        <v>2952</v>
      </c>
      <c r="F2769" s="156" t="s">
        <v>16</v>
      </c>
    </row>
    <row r="2770" spans="1:6">
      <c r="A2770" s="157">
        <v>44657</v>
      </c>
      <c r="B2770" s="158">
        <v>0.5540077893518518</v>
      </c>
      <c r="C2770" s="156">
        <v>29</v>
      </c>
      <c r="D2770" s="159">
        <v>98.38</v>
      </c>
      <c r="E2770" s="160">
        <v>2853.02</v>
      </c>
      <c r="F2770" s="156" t="s">
        <v>16</v>
      </c>
    </row>
    <row r="2771" spans="1:6">
      <c r="A2771" s="157">
        <v>44657</v>
      </c>
      <c r="B2771" s="158">
        <v>0.55468846064814814</v>
      </c>
      <c r="C2771" s="156">
        <v>10</v>
      </c>
      <c r="D2771" s="159">
        <v>98.4</v>
      </c>
      <c r="E2771" s="160">
        <v>984</v>
      </c>
      <c r="F2771" s="156" t="s">
        <v>16</v>
      </c>
    </row>
    <row r="2772" spans="1:6">
      <c r="A2772" s="157">
        <v>44657</v>
      </c>
      <c r="B2772" s="158">
        <v>0.55559964120370364</v>
      </c>
      <c r="C2772" s="156">
        <v>12</v>
      </c>
      <c r="D2772" s="159">
        <v>98.42</v>
      </c>
      <c r="E2772" s="160">
        <v>1181.04</v>
      </c>
      <c r="F2772" s="156" t="s">
        <v>16</v>
      </c>
    </row>
    <row r="2773" spans="1:6">
      <c r="A2773" s="157">
        <v>44657</v>
      </c>
      <c r="B2773" s="158">
        <v>0.55559965277777779</v>
      </c>
      <c r="C2773" s="156">
        <v>37</v>
      </c>
      <c r="D2773" s="159">
        <v>98.42</v>
      </c>
      <c r="E2773" s="160">
        <v>3641.54</v>
      </c>
      <c r="F2773" s="156" t="s">
        <v>16</v>
      </c>
    </row>
    <row r="2774" spans="1:6">
      <c r="A2774" s="157">
        <v>44657</v>
      </c>
      <c r="B2774" s="158">
        <v>0.55619973379629628</v>
      </c>
      <c r="C2774" s="156">
        <v>32</v>
      </c>
      <c r="D2774" s="159">
        <v>98.44</v>
      </c>
      <c r="E2774" s="160">
        <v>3150.08</v>
      </c>
      <c r="F2774" s="156" t="s">
        <v>16</v>
      </c>
    </row>
    <row r="2775" spans="1:6">
      <c r="A2775" s="157">
        <v>44657</v>
      </c>
      <c r="B2775" s="158">
        <v>0.55691127314814814</v>
      </c>
      <c r="C2775" s="156">
        <v>32</v>
      </c>
      <c r="D2775" s="159">
        <v>98.42</v>
      </c>
      <c r="E2775" s="160">
        <v>3149.44</v>
      </c>
      <c r="F2775" s="156" t="s">
        <v>16</v>
      </c>
    </row>
    <row r="2776" spans="1:6">
      <c r="A2776" s="157">
        <v>44657</v>
      </c>
      <c r="B2776" s="158">
        <v>0.55777721064814811</v>
      </c>
      <c r="C2776" s="156">
        <v>32</v>
      </c>
      <c r="D2776" s="159">
        <v>98.44</v>
      </c>
      <c r="E2776" s="160">
        <v>3150.08</v>
      </c>
      <c r="F2776" s="156" t="s">
        <v>16</v>
      </c>
    </row>
    <row r="2777" spans="1:6">
      <c r="A2777" s="157">
        <v>44657</v>
      </c>
      <c r="B2777" s="158">
        <v>0.55814520833333336</v>
      </c>
      <c r="C2777" s="156">
        <v>32</v>
      </c>
      <c r="D2777" s="159">
        <v>98.4</v>
      </c>
      <c r="E2777" s="160">
        <v>3148.8</v>
      </c>
      <c r="F2777" s="156" t="s">
        <v>16</v>
      </c>
    </row>
    <row r="2778" spans="1:6">
      <c r="A2778" s="157">
        <v>44657</v>
      </c>
      <c r="B2778" s="158">
        <v>0.55899902777777777</v>
      </c>
      <c r="C2778" s="156">
        <v>33</v>
      </c>
      <c r="D2778" s="159">
        <v>98.38</v>
      </c>
      <c r="E2778" s="160">
        <v>3246.54</v>
      </c>
      <c r="F2778" s="156" t="s">
        <v>16</v>
      </c>
    </row>
    <row r="2779" spans="1:6">
      <c r="A2779" s="157">
        <v>44657</v>
      </c>
      <c r="B2779" s="158">
        <v>0.55938755787037031</v>
      </c>
      <c r="C2779" s="156">
        <v>30</v>
      </c>
      <c r="D2779" s="159">
        <v>98.34</v>
      </c>
      <c r="E2779" s="160">
        <v>2950.2000000000003</v>
      </c>
      <c r="F2779" s="156" t="s">
        <v>16</v>
      </c>
    </row>
    <row r="2780" spans="1:6">
      <c r="A2780" s="157">
        <v>44657</v>
      </c>
      <c r="B2780" s="158">
        <v>0.56061456018518518</v>
      </c>
      <c r="C2780" s="156">
        <v>31</v>
      </c>
      <c r="D2780" s="159">
        <v>98.26</v>
      </c>
      <c r="E2780" s="160">
        <v>3046.06</v>
      </c>
      <c r="F2780" s="156" t="s">
        <v>16</v>
      </c>
    </row>
    <row r="2781" spans="1:6">
      <c r="A2781" s="157">
        <v>44657</v>
      </c>
      <c r="B2781" s="158">
        <v>0.56093519675925929</v>
      </c>
      <c r="C2781" s="156">
        <v>24</v>
      </c>
      <c r="D2781" s="159">
        <v>98.26</v>
      </c>
      <c r="E2781" s="160">
        <v>2358.2400000000002</v>
      </c>
      <c r="F2781" s="156" t="s">
        <v>16</v>
      </c>
    </row>
    <row r="2782" spans="1:6">
      <c r="A2782" s="157">
        <v>44657</v>
      </c>
      <c r="B2782" s="158">
        <v>0.56093519675925929</v>
      </c>
      <c r="C2782" s="156">
        <v>6</v>
      </c>
      <c r="D2782" s="159">
        <v>98.26</v>
      </c>
      <c r="E2782" s="160">
        <v>589.56000000000006</v>
      </c>
      <c r="F2782" s="156" t="s">
        <v>16</v>
      </c>
    </row>
    <row r="2783" spans="1:6">
      <c r="A2783" s="157">
        <v>44657</v>
      </c>
      <c r="B2783" s="158">
        <v>0.56270541666666662</v>
      </c>
      <c r="C2783" s="156">
        <v>46</v>
      </c>
      <c r="D2783" s="159">
        <v>98.26</v>
      </c>
      <c r="E2783" s="160">
        <v>4519.96</v>
      </c>
      <c r="F2783" s="156" t="s">
        <v>16</v>
      </c>
    </row>
    <row r="2784" spans="1:6">
      <c r="A2784" s="157">
        <v>44657</v>
      </c>
      <c r="B2784" s="158">
        <v>0.56270541666666662</v>
      </c>
      <c r="C2784" s="156">
        <v>15</v>
      </c>
      <c r="D2784" s="159">
        <v>98.26</v>
      </c>
      <c r="E2784" s="160">
        <v>1473.9</v>
      </c>
      <c r="F2784" s="156" t="s">
        <v>16</v>
      </c>
    </row>
    <row r="2785" spans="1:6">
      <c r="A2785" s="157">
        <v>44657</v>
      </c>
      <c r="B2785" s="158">
        <v>0.56271030092592589</v>
      </c>
      <c r="C2785" s="156">
        <v>28</v>
      </c>
      <c r="D2785" s="159">
        <v>98.24</v>
      </c>
      <c r="E2785" s="160">
        <v>2750.72</v>
      </c>
      <c r="F2785" s="156" t="s">
        <v>16</v>
      </c>
    </row>
    <row r="2786" spans="1:6">
      <c r="A2786" s="157">
        <v>44657</v>
      </c>
      <c r="B2786" s="158">
        <v>0.56385393518518512</v>
      </c>
      <c r="C2786" s="156">
        <v>36</v>
      </c>
      <c r="D2786" s="159">
        <v>98.24</v>
      </c>
      <c r="E2786" s="160">
        <v>3536.64</v>
      </c>
      <c r="F2786" s="156" t="s">
        <v>16</v>
      </c>
    </row>
    <row r="2787" spans="1:6">
      <c r="A2787" s="157">
        <v>44657</v>
      </c>
      <c r="B2787" s="158">
        <v>0.56418050925925922</v>
      </c>
      <c r="C2787" s="156">
        <v>32</v>
      </c>
      <c r="D2787" s="159">
        <v>98.18</v>
      </c>
      <c r="E2787" s="160">
        <v>3141.76</v>
      </c>
      <c r="F2787" s="156" t="s">
        <v>16</v>
      </c>
    </row>
    <row r="2788" spans="1:6">
      <c r="A2788" s="157">
        <v>44657</v>
      </c>
      <c r="B2788" s="158">
        <v>0.56494398148148139</v>
      </c>
      <c r="C2788" s="156">
        <v>32</v>
      </c>
      <c r="D2788" s="159">
        <v>98.14</v>
      </c>
      <c r="E2788" s="160">
        <v>3140.48</v>
      </c>
      <c r="F2788" s="156" t="s">
        <v>16</v>
      </c>
    </row>
    <row r="2789" spans="1:6">
      <c r="A2789" s="157">
        <v>44657</v>
      </c>
      <c r="B2789" s="158">
        <v>0.56573028935185188</v>
      </c>
      <c r="C2789" s="156">
        <v>32</v>
      </c>
      <c r="D2789" s="159">
        <v>98.16</v>
      </c>
      <c r="E2789" s="160">
        <v>3141.12</v>
      </c>
      <c r="F2789" s="156" t="s">
        <v>16</v>
      </c>
    </row>
    <row r="2790" spans="1:6">
      <c r="A2790" s="157">
        <v>44657</v>
      </c>
      <c r="B2790" s="158">
        <v>0.56677817129629626</v>
      </c>
      <c r="C2790" s="156">
        <v>33</v>
      </c>
      <c r="D2790" s="159">
        <v>98.22</v>
      </c>
      <c r="E2790" s="160">
        <v>3241.2599999999998</v>
      </c>
      <c r="F2790" s="156" t="s">
        <v>16</v>
      </c>
    </row>
    <row r="2791" spans="1:6">
      <c r="A2791" s="157">
        <v>44657</v>
      </c>
      <c r="B2791" s="158">
        <v>0.56721987268518514</v>
      </c>
      <c r="C2791" s="156">
        <v>28</v>
      </c>
      <c r="D2791" s="159">
        <v>98.2</v>
      </c>
      <c r="E2791" s="160">
        <v>2749.6</v>
      </c>
      <c r="F2791" s="156" t="s">
        <v>16</v>
      </c>
    </row>
    <row r="2792" spans="1:6">
      <c r="A2792" s="157">
        <v>44657</v>
      </c>
      <c r="B2792" s="158">
        <v>0.56721987268518514</v>
      </c>
      <c r="C2792" s="156">
        <v>5</v>
      </c>
      <c r="D2792" s="159">
        <v>98.2</v>
      </c>
      <c r="E2792" s="160">
        <v>491</v>
      </c>
      <c r="F2792" s="156" t="s">
        <v>16</v>
      </c>
    </row>
    <row r="2793" spans="1:6">
      <c r="A2793" s="157">
        <v>44657</v>
      </c>
      <c r="B2793" s="158">
        <v>0.56843795138888886</v>
      </c>
      <c r="C2793" s="156">
        <v>66</v>
      </c>
      <c r="D2793" s="159">
        <v>98.22</v>
      </c>
      <c r="E2793" s="160">
        <v>6482.5199999999995</v>
      </c>
      <c r="F2793" s="156" t="s">
        <v>16</v>
      </c>
    </row>
    <row r="2794" spans="1:6">
      <c r="A2794" s="157">
        <v>44657</v>
      </c>
      <c r="B2794" s="158">
        <v>0.56896181712962957</v>
      </c>
      <c r="C2794" s="156">
        <v>33</v>
      </c>
      <c r="D2794" s="159">
        <v>98.22</v>
      </c>
      <c r="E2794" s="160">
        <v>3241.2599999999998</v>
      </c>
      <c r="F2794" s="156" t="s">
        <v>16</v>
      </c>
    </row>
    <row r="2795" spans="1:6">
      <c r="A2795" s="157">
        <v>44657</v>
      </c>
      <c r="B2795" s="158">
        <v>0.56999079861111102</v>
      </c>
      <c r="C2795" s="156">
        <v>32</v>
      </c>
      <c r="D2795" s="159">
        <v>98.2</v>
      </c>
      <c r="E2795" s="160">
        <v>3142.4</v>
      </c>
      <c r="F2795" s="156" t="s">
        <v>16</v>
      </c>
    </row>
    <row r="2796" spans="1:6">
      <c r="A2796" s="157">
        <v>44657</v>
      </c>
      <c r="B2796" s="158">
        <v>0.57207207175925923</v>
      </c>
      <c r="C2796" s="156">
        <v>59</v>
      </c>
      <c r="D2796" s="159">
        <v>98.14</v>
      </c>
      <c r="E2796" s="160">
        <v>5790.26</v>
      </c>
      <c r="F2796" s="156" t="s">
        <v>16</v>
      </c>
    </row>
    <row r="2797" spans="1:6">
      <c r="A2797" s="157">
        <v>44657</v>
      </c>
      <c r="B2797" s="158">
        <v>0.57342569444444447</v>
      </c>
      <c r="C2797" s="156">
        <v>63</v>
      </c>
      <c r="D2797" s="159">
        <v>98.3</v>
      </c>
      <c r="E2797" s="160">
        <v>6192.9</v>
      </c>
      <c r="F2797" s="156" t="s">
        <v>16</v>
      </c>
    </row>
    <row r="2798" spans="1:6">
      <c r="A2798" s="157">
        <v>44657</v>
      </c>
      <c r="B2798" s="158">
        <v>0.57436351851851852</v>
      </c>
      <c r="C2798" s="156">
        <v>72</v>
      </c>
      <c r="D2798" s="159">
        <v>98.36</v>
      </c>
      <c r="E2798" s="160">
        <v>7081.92</v>
      </c>
      <c r="F2798" s="156" t="s">
        <v>16</v>
      </c>
    </row>
    <row r="2799" spans="1:6">
      <c r="A2799" s="157">
        <v>44657</v>
      </c>
      <c r="B2799" s="158">
        <v>0.57442192129629621</v>
      </c>
      <c r="C2799" s="156">
        <v>14</v>
      </c>
      <c r="D2799" s="159">
        <v>98.36</v>
      </c>
      <c r="E2799" s="160">
        <v>1377.04</v>
      </c>
      <c r="F2799" s="156" t="s">
        <v>16</v>
      </c>
    </row>
    <row r="2800" spans="1:6">
      <c r="A2800" s="157">
        <v>44657</v>
      </c>
      <c r="B2800" s="158">
        <v>0.57442192129629621</v>
      </c>
      <c r="C2800" s="156">
        <v>17</v>
      </c>
      <c r="D2800" s="159">
        <v>98.36</v>
      </c>
      <c r="E2800" s="160">
        <v>1672.12</v>
      </c>
      <c r="F2800" s="156" t="s">
        <v>16</v>
      </c>
    </row>
    <row r="2801" spans="1:6">
      <c r="A2801" s="157">
        <v>44657</v>
      </c>
      <c r="B2801" s="158">
        <v>0.57513957175925923</v>
      </c>
      <c r="C2801" s="156">
        <v>34</v>
      </c>
      <c r="D2801" s="159">
        <v>98.34</v>
      </c>
      <c r="E2801" s="160">
        <v>3343.56</v>
      </c>
      <c r="F2801" s="156" t="s">
        <v>16</v>
      </c>
    </row>
    <row r="2802" spans="1:6">
      <c r="A2802" s="157">
        <v>44657</v>
      </c>
      <c r="B2802" s="158">
        <v>0.57701342592592586</v>
      </c>
      <c r="C2802" s="156">
        <v>66</v>
      </c>
      <c r="D2802" s="159">
        <v>98.34</v>
      </c>
      <c r="E2802" s="160">
        <v>6490.4400000000005</v>
      </c>
      <c r="F2802" s="156" t="s">
        <v>16</v>
      </c>
    </row>
    <row r="2803" spans="1:6">
      <c r="A2803" s="157">
        <v>44657</v>
      </c>
      <c r="B2803" s="158">
        <v>0.57724800925925923</v>
      </c>
      <c r="C2803" s="156">
        <v>32</v>
      </c>
      <c r="D2803" s="159">
        <v>98.28</v>
      </c>
      <c r="E2803" s="160">
        <v>3144.96</v>
      </c>
      <c r="F2803" s="156" t="s">
        <v>16</v>
      </c>
    </row>
    <row r="2804" spans="1:6">
      <c r="A2804" s="157">
        <v>44657</v>
      </c>
      <c r="B2804" s="158">
        <v>0.57798157407407402</v>
      </c>
      <c r="C2804" s="156">
        <v>32</v>
      </c>
      <c r="D2804" s="159">
        <v>98.18</v>
      </c>
      <c r="E2804" s="160">
        <v>3141.76</v>
      </c>
      <c r="F2804" s="156" t="s">
        <v>16</v>
      </c>
    </row>
    <row r="2805" spans="1:6">
      <c r="A2805" s="157">
        <v>44657</v>
      </c>
      <c r="B2805" s="158">
        <v>0.57863560185185181</v>
      </c>
      <c r="C2805" s="156">
        <v>32</v>
      </c>
      <c r="D2805" s="159">
        <v>98.18</v>
      </c>
      <c r="E2805" s="160">
        <v>3141.76</v>
      </c>
      <c r="F2805" s="156" t="s">
        <v>16</v>
      </c>
    </row>
    <row r="2806" spans="1:6">
      <c r="A2806" s="157">
        <v>44657</v>
      </c>
      <c r="B2806" s="158">
        <v>0.57940137731481478</v>
      </c>
      <c r="C2806" s="156">
        <v>32</v>
      </c>
      <c r="D2806" s="159">
        <v>98.1</v>
      </c>
      <c r="E2806" s="160">
        <v>3139.2</v>
      </c>
      <c r="F2806" s="156" t="s">
        <v>16</v>
      </c>
    </row>
    <row r="2807" spans="1:6">
      <c r="A2807" s="157">
        <v>44657</v>
      </c>
      <c r="B2807" s="158">
        <v>0.5802709953703703</v>
      </c>
      <c r="C2807" s="156">
        <v>33</v>
      </c>
      <c r="D2807" s="159">
        <v>98.02</v>
      </c>
      <c r="E2807" s="160">
        <v>3234.66</v>
      </c>
      <c r="F2807" s="156" t="s">
        <v>16</v>
      </c>
    </row>
    <row r="2808" spans="1:6">
      <c r="A2808" s="157">
        <v>44657</v>
      </c>
      <c r="B2808" s="158">
        <v>0.58090612268518516</v>
      </c>
      <c r="C2808" s="156">
        <v>31</v>
      </c>
      <c r="D2808" s="159">
        <v>98.02</v>
      </c>
      <c r="E2808" s="160">
        <v>3038.62</v>
      </c>
      <c r="F2808" s="156" t="s">
        <v>16</v>
      </c>
    </row>
    <row r="2809" spans="1:6">
      <c r="A2809" s="157">
        <v>44657</v>
      </c>
      <c r="B2809" s="158">
        <v>0.58166864583333333</v>
      </c>
      <c r="C2809" s="156">
        <v>32</v>
      </c>
      <c r="D2809" s="159">
        <v>98</v>
      </c>
      <c r="E2809" s="160">
        <v>3136</v>
      </c>
      <c r="F2809" s="156" t="s">
        <v>16</v>
      </c>
    </row>
    <row r="2810" spans="1:6">
      <c r="A2810" s="157">
        <v>44657</v>
      </c>
      <c r="B2810" s="158">
        <v>0.58260700231481477</v>
      </c>
      <c r="C2810" s="156">
        <v>31</v>
      </c>
      <c r="D2810" s="159">
        <v>98</v>
      </c>
      <c r="E2810" s="160">
        <v>3038</v>
      </c>
      <c r="F2810" s="156" t="s">
        <v>16</v>
      </c>
    </row>
    <row r="2811" spans="1:6">
      <c r="A2811" s="157">
        <v>44657</v>
      </c>
      <c r="B2811" s="158">
        <v>0.58280646990740737</v>
      </c>
      <c r="C2811" s="156">
        <v>31</v>
      </c>
      <c r="D2811" s="159">
        <v>97.98</v>
      </c>
      <c r="E2811" s="160">
        <v>3037.38</v>
      </c>
      <c r="F2811" s="156" t="s">
        <v>16</v>
      </c>
    </row>
    <row r="2812" spans="1:6">
      <c r="A2812" s="157">
        <v>44657</v>
      </c>
      <c r="B2812" s="158">
        <v>0.58280680555555553</v>
      </c>
      <c r="C2812" s="156">
        <v>31</v>
      </c>
      <c r="D2812" s="159">
        <v>97.92</v>
      </c>
      <c r="E2812" s="160">
        <v>3035.52</v>
      </c>
      <c r="F2812" s="156" t="s">
        <v>16</v>
      </c>
    </row>
    <row r="2813" spans="1:6">
      <c r="A2813" s="157">
        <v>44657</v>
      </c>
      <c r="B2813" s="158">
        <v>0.58402491898148146</v>
      </c>
      <c r="C2813" s="156">
        <v>24</v>
      </c>
      <c r="D2813" s="159">
        <v>98</v>
      </c>
      <c r="E2813" s="160">
        <v>2352</v>
      </c>
      <c r="F2813" s="156" t="s">
        <v>16</v>
      </c>
    </row>
    <row r="2814" spans="1:6">
      <c r="A2814" s="157">
        <v>44657</v>
      </c>
      <c r="B2814" s="158">
        <v>0.58402491898148146</v>
      </c>
      <c r="C2814" s="156">
        <v>8</v>
      </c>
      <c r="D2814" s="159">
        <v>98</v>
      </c>
      <c r="E2814" s="160">
        <v>784</v>
      </c>
      <c r="F2814" s="156" t="s">
        <v>16</v>
      </c>
    </row>
    <row r="2815" spans="1:6">
      <c r="A2815" s="157">
        <v>44657</v>
      </c>
      <c r="B2815" s="158">
        <v>0.58402491898148146</v>
      </c>
      <c r="C2815" s="156">
        <v>7</v>
      </c>
      <c r="D2815" s="159">
        <v>98</v>
      </c>
      <c r="E2815" s="160">
        <v>686</v>
      </c>
      <c r="F2815" s="156" t="s">
        <v>16</v>
      </c>
    </row>
    <row r="2816" spans="1:6">
      <c r="A2816" s="157">
        <v>44657</v>
      </c>
      <c r="B2816" s="158">
        <v>0.58487115740740736</v>
      </c>
      <c r="C2816" s="156">
        <v>38</v>
      </c>
      <c r="D2816" s="159">
        <v>98.02</v>
      </c>
      <c r="E2816" s="160">
        <v>3724.7599999999998</v>
      </c>
      <c r="F2816" s="156" t="s">
        <v>16</v>
      </c>
    </row>
    <row r="2817" spans="1:6">
      <c r="A2817" s="157">
        <v>44657</v>
      </c>
      <c r="B2817" s="158">
        <v>0.58590064814814813</v>
      </c>
      <c r="C2817" s="156">
        <v>26</v>
      </c>
      <c r="D2817" s="159">
        <v>98.06</v>
      </c>
      <c r="E2817" s="160">
        <v>2549.56</v>
      </c>
      <c r="F2817" s="156" t="s">
        <v>16</v>
      </c>
    </row>
    <row r="2818" spans="1:6">
      <c r="A2818" s="157">
        <v>44657</v>
      </c>
      <c r="B2818" s="158">
        <v>0.58590064814814813</v>
      </c>
      <c r="C2818" s="156">
        <v>11</v>
      </c>
      <c r="D2818" s="159">
        <v>98.06</v>
      </c>
      <c r="E2818" s="160">
        <v>1078.6600000000001</v>
      </c>
      <c r="F2818" s="156" t="s">
        <v>16</v>
      </c>
    </row>
    <row r="2819" spans="1:6">
      <c r="A2819" s="157">
        <v>44657</v>
      </c>
      <c r="B2819" s="158">
        <v>0.58625714120370365</v>
      </c>
      <c r="C2819" s="156">
        <v>36</v>
      </c>
      <c r="D2819" s="159">
        <v>98.06</v>
      </c>
      <c r="E2819" s="160">
        <v>3530.16</v>
      </c>
      <c r="F2819" s="156" t="s">
        <v>16</v>
      </c>
    </row>
    <row r="2820" spans="1:6">
      <c r="A2820" s="157">
        <v>44657</v>
      </c>
      <c r="B2820" s="158">
        <v>0.5869819444444444</v>
      </c>
      <c r="C2820" s="156">
        <v>37</v>
      </c>
      <c r="D2820" s="159">
        <v>98.14</v>
      </c>
      <c r="E2820" s="160">
        <v>3631.18</v>
      </c>
      <c r="F2820" s="156" t="s">
        <v>16</v>
      </c>
    </row>
    <row r="2821" spans="1:6">
      <c r="A2821" s="157">
        <v>44657</v>
      </c>
      <c r="B2821" s="158">
        <v>0.58750674768518518</v>
      </c>
      <c r="C2821" s="156">
        <v>36</v>
      </c>
      <c r="D2821" s="159">
        <v>98.16</v>
      </c>
      <c r="E2821" s="160">
        <v>3533.7599999999998</v>
      </c>
      <c r="F2821" s="156" t="s">
        <v>16</v>
      </c>
    </row>
    <row r="2822" spans="1:6">
      <c r="A2822" s="157">
        <v>44657</v>
      </c>
      <c r="B2822" s="158">
        <v>0.58831391203703698</v>
      </c>
      <c r="C2822" s="156">
        <v>36</v>
      </c>
      <c r="D2822" s="159">
        <v>98.14</v>
      </c>
      <c r="E2822" s="160">
        <v>3533.04</v>
      </c>
      <c r="F2822" s="156" t="s">
        <v>16</v>
      </c>
    </row>
    <row r="2823" spans="1:6">
      <c r="A2823" s="157">
        <v>44657</v>
      </c>
      <c r="B2823" s="158">
        <v>0.59011026620370366</v>
      </c>
      <c r="C2823" s="156">
        <v>73</v>
      </c>
      <c r="D2823" s="159">
        <v>98.32</v>
      </c>
      <c r="E2823" s="160">
        <v>7177.36</v>
      </c>
      <c r="F2823" s="156" t="s">
        <v>16</v>
      </c>
    </row>
    <row r="2824" spans="1:6">
      <c r="A2824" s="157">
        <v>44657</v>
      </c>
      <c r="B2824" s="158">
        <v>0.59039020833333322</v>
      </c>
      <c r="C2824" s="156">
        <v>35</v>
      </c>
      <c r="D2824" s="159">
        <v>98.3</v>
      </c>
      <c r="E2824" s="160">
        <v>3440.5</v>
      </c>
      <c r="F2824" s="156" t="s">
        <v>16</v>
      </c>
    </row>
    <row r="2825" spans="1:6">
      <c r="A2825" s="157">
        <v>44657</v>
      </c>
      <c r="B2825" s="158">
        <v>0.5911668518518518</v>
      </c>
      <c r="C2825" s="156">
        <v>36</v>
      </c>
      <c r="D2825" s="159">
        <v>98.28</v>
      </c>
      <c r="E2825" s="160">
        <v>3538.08</v>
      </c>
      <c r="F2825" s="156" t="s">
        <v>16</v>
      </c>
    </row>
    <row r="2826" spans="1:6">
      <c r="A2826" s="157">
        <v>44657</v>
      </c>
      <c r="B2826" s="158">
        <v>0.59196878472222214</v>
      </c>
      <c r="C2826" s="156">
        <v>35</v>
      </c>
      <c r="D2826" s="159">
        <v>98.3</v>
      </c>
      <c r="E2826" s="160">
        <v>3440.5</v>
      </c>
      <c r="F2826" s="156" t="s">
        <v>16</v>
      </c>
    </row>
    <row r="2827" spans="1:6">
      <c r="A2827" s="157">
        <v>44657</v>
      </c>
      <c r="B2827" s="158">
        <v>0.59243973379629633</v>
      </c>
      <c r="C2827" s="156">
        <v>35</v>
      </c>
      <c r="D2827" s="159">
        <v>98.26</v>
      </c>
      <c r="E2827" s="160">
        <v>3439.1000000000004</v>
      </c>
      <c r="F2827" s="156" t="s">
        <v>16</v>
      </c>
    </row>
    <row r="2828" spans="1:6">
      <c r="A2828" s="157">
        <v>44657</v>
      </c>
      <c r="B2828" s="158">
        <v>0.59375883101851845</v>
      </c>
      <c r="C2828" s="156">
        <v>6</v>
      </c>
      <c r="D2828" s="159">
        <v>98.26</v>
      </c>
      <c r="E2828" s="160">
        <v>589.56000000000006</v>
      </c>
      <c r="F2828" s="156" t="s">
        <v>16</v>
      </c>
    </row>
    <row r="2829" spans="1:6">
      <c r="A2829" s="157">
        <v>44657</v>
      </c>
      <c r="B2829" s="158">
        <v>0.59375883101851845</v>
      </c>
      <c r="C2829" s="156">
        <v>18</v>
      </c>
      <c r="D2829" s="159">
        <v>98.26</v>
      </c>
      <c r="E2829" s="160">
        <v>1768.68</v>
      </c>
      <c r="F2829" s="156" t="s">
        <v>16</v>
      </c>
    </row>
    <row r="2830" spans="1:6">
      <c r="A2830" s="157">
        <v>44657</v>
      </c>
      <c r="B2830" s="158">
        <v>0.59375883101851845</v>
      </c>
      <c r="C2830" s="156">
        <v>46</v>
      </c>
      <c r="D2830" s="159">
        <v>98.26</v>
      </c>
      <c r="E2830" s="160">
        <v>4519.96</v>
      </c>
      <c r="F2830" s="156" t="s">
        <v>16</v>
      </c>
    </row>
    <row r="2831" spans="1:6">
      <c r="A2831" s="157">
        <v>44657</v>
      </c>
      <c r="B2831" s="158">
        <v>0.59470937499999998</v>
      </c>
      <c r="C2831" s="156">
        <v>33</v>
      </c>
      <c r="D2831" s="159">
        <v>98.22</v>
      </c>
      <c r="E2831" s="160">
        <v>3241.2599999999998</v>
      </c>
      <c r="F2831" s="156" t="s">
        <v>16</v>
      </c>
    </row>
    <row r="2832" spans="1:6">
      <c r="A2832" s="157">
        <v>44657</v>
      </c>
      <c r="B2832" s="158">
        <v>0.59496635416666666</v>
      </c>
      <c r="C2832" s="156">
        <v>35</v>
      </c>
      <c r="D2832" s="159">
        <v>98.2</v>
      </c>
      <c r="E2832" s="160">
        <v>3437</v>
      </c>
      <c r="F2832" s="156" t="s">
        <v>16</v>
      </c>
    </row>
    <row r="2833" spans="1:6">
      <c r="A2833" s="157">
        <v>44657</v>
      </c>
      <c r="B2833" s="158">
        <v>0.5959999768518518</v>
      </c>
      <c r="C2833" s="156">
        <v>34</v>
      </c>
      <c r="D2833" s="159">
        <v>98.2</v>
      </c>
      <c r="E2833" s="160">
        <v>3338.8</v>
      </c>
      <c r="F2833" s="156" t="s">
        <v>16</v>
      </c>
    </row>
    <row r="2834" spans="1:6">
      <c r="A2834" s="157">
        <v>44657</v>
      </c>
      <c r="B2834" s="158">
        <v>0.59673355324074073</v>
      </c>
      <c r="C2834" s="156">
        <v>34</v>
      </c>
      <c r="D2834" s="159">
        <v>98.22</v>
      </c>
      <c r="E2834" s="160">
        <v>3339.48</v>
      </c>
      <c r="F2834" s="156" t="s">
        <v>16</v>
      </c>
    </row>
    <row r="2835" spans="1:6">
      <c r="A2835" s="157">
        <v>44657</v>
      </c>
      <c r="B2835" s="158">
        <v>0.59699215277777773</v>
      </c>
      <c r="C2835" s="156">
        <v>34</v>
      </c>
      <c r="D2835" s="159">
        <v>98.22</v>
      </c>
      <c r="E2835" s="160">
        <v>3339.48</v>
      </c>
      <c r="F2835" s="156" t="s">
        <v>16</v>
      </c>
    </row>
    <row r="2836" spans="1:6">
      <c r="A2836" s="157">
        <v>44657</v>
      </c>
      <c r="B2836" s="158">
        <v>0.59879598379629628</v>
      </c>
      <c r="C2836" s="156">
        <v>47</v>
      </c>
      <c r="D2836" s="159">
        <v>98.28</v>
      </c>
      <c r="E2836" s="160">
        <v>4619.16</v>
      </c>
      <c r="F2836" s="156" t="s">
        <v>16</v>
      </c>
    </row>
    <row r="2837" spans="1:6">
      <c r="A2837" s="157">
        <v>44657</v>
      </c>
      <c r="B2837" s="158">
        <v>0.59881862268518515</v>
      </c>
      <c r="C2837" s="156">
        <v>57</v>
      </c>
      <c r="D2837" s="159">
        <v>98.26</v>
      </c>
      <c r="E2837" s="160">
        <v>5600.8200000000006</v>
      </c>
      <c r="F2837" s="156" t="s">
        <v>16</v>
      </c>
    </row>
    <row r="2838" spans="1:6">
      <c r="A2838" s="157">
        <v>44657</v>
      </c>
      <c r="B2838" s="158">
        <v>0.60025935185185175</v>
      </c>
      <c r="C2838" s="156">
        <v>50</v>
      </c>
      <c r="D2838" s="159">
        <v>98.22</v>
      </c>
      <c r="E2838" s="160">
        <v>4911</v>
      </c>
      <c r="F2838" s="156" t="s">
        <v>16</v>
      </c>
    </row>
    <row r="2839" spans="1:6">
      <c r="A2839" s="157">
        <v>44657</v>
      </c>
      <c r="B2839" s="158">
        <v>0.60054432870370367</v>
      </c>
      <c r="C2839" s="156">
        <v>39</v>
      </c>
      <c r="D2839" s="159">
        <v>98.22</v>
      </c>
      <c r="E2839" s="160">
        <v>3830.58</v>
      </c>
      <c r="F2839" s="156" t="s">
        <v>16</v>
      </c>
    </row>
    <row r="2840" spans="1:6">
      <c r="A2840" s="157">
        <v>44657</v>
      </c>
      <c r="B2840" s="158">
        <v>0.60186737268518509</v>
      </c>
      <c r="C2840" s="156">
        <v>72</v>
      </c>
      <c r="D2840" s="159">
        <v>98.22</v>
      </c>
      <c r="E2840" s="160">
        <v>7071.84</v>
      </c>
      <c r="F2840" s="156" t="s">
        <v>16</v>
      </c>
    </row>
    <row r="2841" spans="1:6">
      <c r="A2841" s="157">
        <v>44657</v>
      </c>
      <c r="B2841" s="158">
        <v>0.60267520833333332</v>
      </c>
      <c r="C2841" s="156">
        <v>35</v>
      </c>
      <c r="D2841" s="159">
        <v>98.18</v>
      </c>
      <c r="E2841" s="160">
        <v>3436.3</v>
      </c>
      <c r="F2841" s="156" t="s">
        <v>16</v>
      </c>
    </row>
    <row r="2842" spans="1:6">
      <c r="A2842" s="157">
        <v>44657</v>
      </c>
      <c r="B2842" s="158">
        <v>0.60325017361111111</v>
      </c>
      <c r="C2842" s="156">
        <v>36</v>
      </c>
      <c r="D2842" s="159">
        <v>98.22</v>
      </c>
      <c r="E2842" s="160">
        <v>3535.92</v>
      </c>
      <c r="F2842" s="156" t="s">
        <v>16</v>
      </c>
    </row>
    <row r="2843" spans="1:6">
      <c r="A2843" s="157">
        <v>44657</v>
      </c>
      <c r="B2843" s="158">
        <v>0.60435942129629627</v>
      </c>
      <c r="C2843" s="156">
        <v>37</v>
      </c>
      <c r="D2843" s="159">
        <v>98.36</v>
      </c>
      <c r="E2843" s="160">
        <v>3639.32</v>
      </c>
      <c r="F2843" s="156" t="s">
        <v>16</v>
      </c>
    </row>
    <row r="2844" spans="1:6">
      <c r="A2844" s="157">
        <v>44657</v>
      </c>
      <c r="B2844" s="158">
        <v>0.60435961805555549</v>
      </c>
      <c r="C2844" s="156">
        <v>36</v>
      </c>
      <c r="D2844" s="159">
        <v>98.36</v>
      </c>
      <c r="E2844" s="160">
        <v>3540.96</v>
      </c>
      <c r="F2844" s="156" t="s">
        <v>16</v>
      </c>
    </row>
    <row r="2845" spans="1:6">
      <c r="A2845" s="157">
        <v>44657</v>
      </c>
      <c r="B2845" s="158">
        <v>0.60515539351851855</v>
      </c>
      <c r="C2845" s="156">
        <v>48</v>
      </c>
      <c r="D2845" s="159">
        <v>98.28</v>
      </c>
      <c r="E2845" s="160">
        <v>4717.4400000000005</v>
      </c>
      <c r="F2845" s="156" t="s">
        <v>16</v>
      </c>
    </row>
    <row r="2846" spans="1:6">
      <c r="A2846" s="157">
        <v>44657</v>
      </c>
      <c r="B2846" s="158">
        <v>0.60608847222222217</v>
      </c>
      <c r="C2846" s="156">
        <v>42</v>
      </c>
      <c r="D2846" s="159">
        <v>98.18</v>
      </c>
      <c r="E2846" s="160">
        <v>4123.5600000000004</v>
      </c>
      <c r="F2846" s="156" t="s">
        <v>16</v>
      </c>
    </row>
    <row r="2847" spans="1:6">
      <c r="A2847" s="157">
        <v>44657</v>
      </c>
      <c r="B2847" s="158">
        <v>0.60674289351851851</v>
      </c>
      <c r="C2847" s="156">
        <v>24</v>
      </c>
      <c r="D2847" s="159">
        <v>98.18</v>
      </c>
      <c r="E2847" s="160">
        <v>2356.3200000000002</v>
      </c>
      <c r="F2847" s="156" t="s">
        <v>16</v>
      </c>
    </row>
    <row r="2848" spans="1:6">
      <c r="A2848" s="157">
        <v>44657</v>
      </c>
      <c r="B2848" s="158">
        <v>0.60674289351851851</v>
      </c>
      <c r="C2848" s="156">
        <v>18</v>
      </c>
      <c r="D2848" s="159">
        <v>98.18</v>
      </c>
      <c r="E2848" s="160">
        <v>1767.2400000000002</v>
      </c>
      <c r="F2848" s="156" t="s">
        <v>16</v>
      </c>
    </row>
    <row r="2849" spans="1:6">
      <c r="A2849" s="157">
        <v>44657</v>
      </c>
      <c r="B2849" s="158">
        <v>0.60749714120370368</v>
      </c>
      <c r="C2849" s="156">
        <v>42</v>
      </c>
      <c r="D2849" s="159">
        <v>98.2</v>
      </c>
      <c r="E2849" s="160">
        <v>4124.4000000000005</v>
      </c>
      <c r="F2849" s="156" t="s">
        <v>16</v>
      </c>
    </row>
    <row r="2850" spans="1:6">
      <c r="A2850" s="157">
        <v>44657</v>
      </c>
      <c r="B2850" s="158">
        <v>0.60822880787037037</v>
      </c>
      <c r="C2850" s="156">
        <v>41</v>
      </c>
      <c r="D2850" s="159">
        <v>98.24</v>
      </c>
      <c r="E2850" s="160">
        <v>4027.8399999999997</v>
      </c>
      <c r="F2850" s="156" t="s">
        <v>16</v>
      </c>
    </row>
    <row r="2851" spans="1:6">
      <c r="A2851" s="157">
        <v>44657</v>
      </c>
      <c r="B2851" s="158">
        <v>0.60891795138888882</v>
      </c>
      <c r="C2851" s="156">
        <v>8</v>
      </c>
      <c r="D2851" s="159">
        <v>98.18</v>
      </c>
      <c r="E2851" s="160">
        <v>785.44</v>
      </c>
      <c r="F2851" s="156" t="s">
        <v>16</v>
      </c>
    </row>
    <row r="2852" spans="1:6">
      <c r="A2852" s="157">
        <v>44657</v>
      </c>
      <c r="B2852" s="158">
        <v>0.60891795138888882</v>
      </c>
      <c r="C2852" s="156">
        <v>31</v>
      </c>
      <c r="D2852" s="159">
        <v>98.18</v>
      </c>
      <c r="E2852" s="160">
        <v>3043.5800000000004</v>
      </c>
      <c r="F2852" s="156" t="s">
        <v>16</v>
      </c>
    </row>
    <row r="2853" spans="1:6">
      <c r="A2853" s="157">
        <v>44657</v>
      </c>
      <c r="B2853" s="158">
        <v>0.609536724537037</v>
      </c>
      <c r="C2853" s="156">
        <v>38</v>
      </c>
      <c r="D2853" s="159">
        <v>98.18</v>
      </c>
      <c r="E2853" s="160">
        <v>3730.84</v>
      </c>
      <c r="F2853" s="156" t="s">
        <v>16</v>
      </c>
    </row>
    <row r="2854" spans="1:6">
      <c r="A2854" s="157">
        <v>44657</v>
      </c>
      <c r="B2854" s="158">
        <v>0.61033287037037032</v>
      </c>
      <c r="C2854" s="156">
        <v>38</v>
      </c>
      <c r="D2854" s="159">
        <v>98.14</v>
      </c>
      <c r="E2854" s="160">
        <v>3729.32</v>
      </c>
      <c r="F2854" s="156" t="s">
        <v>16</v>
      </c>
    </row>
    <row r="2855" spans="1:6">
      <c r="A2855" s="157">
        <v>44657</v>
      </c>
      <c r="B2855" s="158">
        <v>0.61116945601851846</v>
      </c>
      <c r="C2855" s="156">
        <v>41</v>
      </c>
      <c r="D2855" s="159">
        <v>98.14</v>
      </c>
      <c r="E2855" s="160">
        <v>4023.7400000000002</v>
      </c>
      <c r="F2855" s="156" t="s">
        <v>16</v>
      </c>
    </row>
    <row r="2856" spans="1:6">
      <c r="A2856" s="157">
        <v>44657</v>
      </c>
      <c r="B2856" s="158">
        <v>0.61173642361111114</v>
      </c>
      <c r="C2856" s="156">
        <v>39</v>
      </c>
      <c r="D2856" s="159">
        <v>98.12</v>
      </c>
      <c r="E2856" s="160">
        <v>3826.6800000000003</v>
      </c>
      <c r="F2856" s="156" t="s">
        <v>16</v>
      </c>
    </row>
    <row r="2857" spans="1:6">
      <c r="A2857" s="157">
        <v>44657</v>
      </c>
      <c r="B2857" s="158">
        <v>0.61216474537037036</v>
      </c>
      <c r="C2857" s="156">
        <v>24</v>
      </c>
      <c r="D2857" s="159">
        <v>98.12</v>
      </c>
      <c r="E2857" s="160">
        <v>2354.88</v>
      </c>
      <c r="F2857" s="156" t="s">
        <v>16</v>
      </c>
    </row>
    <row r="2858" spans="1:6">
      <c r="A2858" s="157">
        <v>44657</v>
      </c>
      <c r="B2858" s="158">
        <v>0.61216474537037036</v>
      </c>
      <c r="C2858" s="156">
        <v>16</v>
      </c>
      <c r="D2858" s="159">
        <v>98.12</v>
      </c>
      <c r="E2858" s="160">
        <v>1569.92</v>
      </c>
      <c r="F2858" s="156" t="s">
        <v>16</v>
      </c>
    </row>
    <row r="2859" spans="1:6">
      <c r="A2859" s="157">
        <v>44657</v>
      </c>
      <c r="B2859" s="158">
        <v>0.61266562499999999</v>
      </c>
      <c r="C2859" s="156">
        <v>39</v>
      </c>
      <c r="D2859" s="159">
        <v>98.12</v>
      </c>
      <c r="E2859" s="160">
        <v>3826.6800000000003</v>
      </c>
      <c r="F2859" s="156" t="s">
        <v>16</v>
      </c>
    </row>
    <row r="2860" spans="1:6">
      <c r="A2860" s="157">
        <v>44657</v>
      </c>
      <c r="B2860" s="158">
        <v>0.61345842592592592</v>
      </c>
      <c r="C2860" s="156">
        <v>39</v>
      </c>
      <c r="D2860" s="159">
        <v>98.1</v>
      </c>
      <c r="E2860" s="160">
        <v>3825.8999999999996</v>
      </c>
      <c r="F2860" s="156" t="s">
        <v>16</v>
      </c>
    </row>
    <row r="2861" spans="1:6">
      <c r="A2861" s="157">
        <v>44657</v>
      </c>
      <c r="B2861" s="158">
        <v>0.6141138773148147</v>
      </c>
      <c r="C2861" s="156">
        <v>39</v>
      </c>
      <c r="D2861" s="159">
        <v>98.12</v>
      </c>
      <c r="E2861" s="160">
        <v>3826.6800000000003</v>
      </c>
      <c r="F2861" s="156" t="s">
        <v>16</v>
      </c>
    </row>
    <row r="2862" spans="1:6">
      <c r="A2862" s="157">
        <v>44657</v>
      </c>
      <c r="B2862" s="158">
        <v>0.61480461805555553</v>
      </c>
      <c r="C2862" s="156">
        <v>39</v>
      </c>
      <c r="D2862" s="159">
        <v>98.12</v>
      </c>
      <c r="E2862" s="160">
        <v>3826.6800000000003</v>
      </c>
      <c r="F2862" s="156" t="s">
        <v>16</v>
      </c>
    </row>
    <row r="2863" spans="1:6">
      <c r="A2863" s="157">
        <v>44657</v>
      </c>
      <c r="B2863" s="158">
        <v>0.61596151620370365</v>
      </c>
      <c r="C2863" s="156">
        <v>38</v>
      </c>
      <c r="D2863" s="159">
        <v>98.16</v>
      </c>
      <c r="E2863" s="160">
        <v>3730.08</v>
      </c>
      <c r="F2863" s="156" t="s">
        <v>16</v>
      </c>
    </row>
    <row r="2864" spans="1:6">
      <c r="A2864" s="157">
        <v>44657</v>
      </c>
      <c r="B2864" s="158">
        <v>0.61596217592592595</v>
      </c>
      <c r="C2864" s="156">
        <v>37</v>
      </c>
      <c r="D2864" s="159">
        <v>98.16</v>
      </c>
      <c r="E2864" s="160">
        <v>3631.92</v>
      </c>
      <c r="F2864" s="156" t="s">
        <v>16</v>
      </c>
    </row>
    <row r="2865" spans="1:6">
      <c r="A2865" s="157">
        <v>44657</v>
      </c>
      <c r="B2865" s="158">
        <v>0.61675222222222215</v>
      </c>
      <c r="C2865" s="156">
        <v>38</v>
      </c>
      <c r="D2865" s="159">
        <v>98.12</v>
      </c>
      <c r="E2865" s="160">
        <v>3728.5600000000004</v>
      </c>
      <c r="F2865" s="156" t="s">
        <v>16</v>
      </c>
    </row>
    <row r="2866" spans="1:6">
      <c r="A2866" s="157">
        <v>44657</v>
      </c>
      <c r="B2866" s="158">
        <v>0.61810844907407403</v>
      </c>
      <c r="C2866" s="156">
        <v>47</v>
      </c>
      <c r="D2866" s="159">
        <v>98.14</v>
      </c>
      <c r="E2866" s="160">
        <v>4612.58</v>
      </c>
      <c r="F2866" s="156" t="s">
        <v>16</v>
      </c>
    </row>
    <row r="2867" spans="1:6">
      <c r="A2867" s="157">
        <v>44657</v>
      </c>
      <c r="B2867" s="158">
        <v>0.61810898148148141</v>
      </c>
      <c r="C2867" s="156">
        <v>40</v>
      </c>
      <c r="D2867" s="159">
        <v>98.14</v>
      </c>
      <c r="E2867" s="160">
        <v>3925.6</v>
      </c>
      <c r="F2867" s="156" t="s">
        <v>16</v>
      </c>
    </row>
    <row r="2868" spans="1:6">
      <c r="A2868" s="157">
        <v>44657</v>
      </c>
      <c r="B2868" s="158">
        <v>0.6195680555555555</v>
      </c>
      <c r="C2868" s="156">
        <v>49</v>
      </c>
      <c r="D2868" s="159">
        <v>98.12</v>
      </c>
      <c r="E2868" s="160">
        <v>4807.88</v>
      </c>
      <c r="F2868" s="156" t="s">
        <v>16</v>
      </c>
    </row>
    <row r="2869" spans="1:6">
      <c r="A2869" s="157">
        <v>44657</v>
      </c>
      <c r="B2869" s="158">
        <v>0.61958341435185182</v>
      </c>
      <c r="C2869" s="156">
        <v>36</v>
      </c>
      <c r="D2869" s="159">
        <v>98.1</v>
      </c>
      <c r="E2869" s="160">
        <v>3531.6</v>
      </c>
      <c r="F2869" s="156" t="s">
        <v>16</v>
      </c>
    </row>
    <row r="2870" spans="1:6">
      <c r="A2870" s="157">
        <v>44657</v>
      </c>
      <c r="B2870" s="158">
        <v>0.62032642361111101</v>
      </c>
      <c r="C2870" s="156">
        <v>12</v>
      </c>
      <c r="D2870" s="159">
        <v>98.1</v>
      </c>
      <c r="E2870" s="160">
        <v>1177.1999999999998</v>
      </c>
      <c r="F2870" s="156" t="s">
        <v>16</v>
      </c>
    </row>
    <row r="2871" spans="1:6">
      <c r="A2871" s="157">
        <v>44657</v>
      </c>
      <c r="B2871" s="158">
        <v>0.62032642361111101</v>
      </c>
      <c r="C2871" s="156">
        <v>23</v>
      </c>
      <c r="D2871" s="159">
        <v>98.1</v>
      </c>
      <c r="E2871" s="160">
        <v>2256.2999999999997</v>
      </c>
      <c r="F2871" s="156" t="s">
        <v>16</v>
      </c>
    </row>
    <row r="2872" spans="1:6">
      <c r="A2872" s="157">
        <v>44657</v>
      </c>
      <c r="B2872" s="158">
        <v>0.62106618055555551</v>
      </c>
      <c r="C2872" s="156">
        <v>7</v>
      </c>
      <c r="D2872" s="159">
        <v>98.1</v>
      </c>
      <c r="E2872" s="160">
        <v>686.69999999999993</v>
      </c>
      <c r="F2872" s="156" t="s">
        <v>16</v>
      </c>
    </row>
    <row r="2873" spans="1:6">
      <c r="A2873" s="157">
        <v>44657</v>
      </c>
      <c r="B2873" s="158">
        <v>0.62106618055555551</v>
      </c>
      <c r="C2873" s="156">
        <v>32</v>
      </c>
      <c r="D2873" s="159">
        <v>98.1</v>
      </c>
      <c r="E2873" s="160">
        <v>3139.2</v>
      </c>
      <c r="F2873" s="156" t="s">
        <v>16</v>
      </c>
    </row>
    <row r="2874" spans="1:6">
      <c r="A2874" s="157">
        <v>44657</v>
      </c>
      <c r="B2874" s="158">
        <v>0.62277306712962965</v>
      </c>
      <c r="C2874" s="156">
        <v>49</v>
      </c>
      <c r="D2874" s="159">
        <v>98.1</v>
      </c>
      <c r="E2874" s="160">
        <v>4806.8999999999996</v>
      </c>
      <c r="F2874" s="156" t="s">
        <v>16</v>
      </c>
    </row>
    <row r="2875" spans="1:6">
      <c r="A2875" s="157">
        <v>44657</v>
      </c>
      <c r="B2875" s="158">
        <v>0.62345461805555558</v>
      </c>
      <c r="C2875" s="156">
        <v>70</v>
      </c>
      <c r="D2875" s="159">
        <v>98.1</v>
      </c>
      <c r="E2875" s="160">
        <v>6867</v>
      </c>
      <c r="F2875" s="156" t="s">
        <v>16</v>
      </c>
    </row>
    <row r="2876" spans="1:6">
      <c r="A2876" s="157">
        <v>44657</v>
      </c>
      <c r="B2876" s="158">
        <v>0.6240308912037037</v>
      </c>
      <c r="C2876" s="156">
        <v>39</v>
      </c>
      <c r="D2876" s="159">
        <v>98.1</v>
      </c>
      <c r="E2876" s="160">
        <v>3825.8999999999996</v>
      </c>
      <c r="F2876" s="156" t="s">
        <v>16</v>
      </c>
    </row>
    <row r="2877" spans="1:6">
      <c r="A2877" s="157">
        <v>44657</v>
      </c>
      <c r="B2877" s="158">
        <v>0.62467715277777769</v>
      </c>
      <c r="C2877" s="156">
        <v>39</v>
      </c>
      <c r="D2877" s="159">
        <v>98.1</v>
      </c>
      <c r="E2877" s="160">
        <v>3825.8999999999996</v>
      </c>
      <c r="F2877" s="156" t="s">
        <v>16</v>
      </c>
    </row>
    <row r="2878" spans="1:6">
      <c r="A2878" s="157">
        <v>44657</v>
      </c>
      <c r="B2878" s="158">
        <v>0.62502587962962952</v>
      </c>
      <c r="C2878" s="156">
        <v>41</v>
      </c>
      <c r="D2878" s="159">
        <v>98.08</v>
      </c>
      <c r="E2878" s="160">
        <v>4021.2799999999997</v>
      </c>
      <c r="F2878" s="156" t="s">
        <v>16</v>
      </c>
    </row>
    <row r="2879" spans="1:6">
      <c r="A2879" s="157">
        <v>44657</v>
      </c>
      <c r="B2879" s="158">
        <v>0.62686396990740734</v>
      </c>
      <c r="C2879" s="156">
        <v>54</v>
      </c>
      <c r="D2879" s="159">
        <v>98.1</v>
      </c>
      <c r="E2879" s="160">
        <v>5297.4</v>
      </c>
      <c r="F2879" s="156" t="s">
        <v>16</v>
      </c>
    </row>
    <row r="2880" spans="1:6">
      <c r="A2880" s="157">
        <v>44657</v>
      </c>
      <c r="B2880" s="158">
        <v>0.6273221527777777</v>
      </c>
      <c r="C2880" s="156">
        <v>47</v>
      </c>
      <c r="D2880" s="159">
        <v>98.12</v>
      </c>
      <c r="E2880" s="160">
        <v>4611.6400000000003</v>
      </c>
      <c r="F2880" s="156" t="s">
        <v>16</v>
      </c>
    </row>
    <row r="2881" spans="1:6">
      <c r="A2881" s="157">
        <v>44657</v>
      </c>
      <c r="B2881" s="158">
        <v>0.62791327546296294</v>
      </c>
      <c r="C2881" s="156">
        <v>38</v>
      </c>
      <c r="D2881" s="159">
        <v>98.16</v>
      </c>
      <c r="E2881" s="160">
        <v>3730.08</v>
      </c>
      <c r="F2881" s="156" t="s">
        <v>16</v>
      </c>
    </row>
    <row r="2882" spans="1:6">
      <c r="A2882" s="157">
        <v>44657</v>
      </c>
      <c r="B2882" s="158">
        <v>0.62867951388888887</v>
      </c>
      <c r="C2882" s="156">
        <v>49</v>
      </c>
      <c r="D2882" s="159">
        <v>98.18</v>
      </c>
      <c r="E2882" s="160">
        <v>4810.8200000000006</v>
      </c>
      <c r="F2882" s="156" t="s">
        <v>16</v>
      </c>
    </row>
    <row r="2883" spans="1:6">
      <c r="A2883" s="157">
        <v>44657</v>
      </c>
      <c r="B2883" s="158">
        <v>0.62902002314814809</v>
      </c>
      <c r="C2883" s="156">
        <v>48</v>
      </c>
      <c r="D2883" s="159">
        <v>98.18</v>
      </c>
      <c r="E2883" s="160">
        <v>4712.6400000000003</v>
      </c>
      <c r="F2883" s="156" t="s">
        <v>16</v>
      </c>
    </row>
    <row r="2884" spans="1:6">
      <c r="A2884" s="157">
        <v>44657</v>
      </c>
      <c r="B2884" s="158">
        <v>0.62987717592592585</v>
      </c>
      <c r="C2884" s="156">
        <v>60</v>
      </c>
      <c r="D2884" s="159">
        <v>98.2</v>
      </c>
      <c r="E2884" s="160">
        <v>5892</v>
      </c>
      <c r="F2884" s="156" t="s">
        <v>16</v>
      </c>
    </row>
    <row r="2885" spans="1:6">
      <c r="A2885" s="157">
        <v>44657</v>
      </c>
      <c r="B2885" s="158">
        <v>0.63050145833333326</v>
      </c>
      <c r="C2885" s="156">
        <v>25</v>
      </c>
      <c r="D2885" s="159">
        <v>98.16</v>
      </c>
      <c r="E2885" s="160">
        <v>2454</v>
      </c>
      <c r="F2885" s="156" t="s">
        <v>16</v>
      </c>
    </row>
    <row r="2886" spans="1:6">
      <c r="A2886" s="157">
        <v>44657</v>
      </c>
      <c r="B2886" s="158">
        <v>0.63155687500000002</v>
      </c>
      <c r="C2886" s="156">
        <v>53</v>
      </c>
      <c r="D2886" s="159">
        <v>98.18</v>
      </c>
      <c r="E2886" s="160">
        <v>5203.54</v>
      </c>
      <c r="F2886" s="156" t="s">
        <v>16</v>
      </c>
    </row>
    <row r="2887" spans="1:6">
      <c r="A2887" s="157">
        <v>44657</v>
      </c>
      <c r="B2887" s="158">
        <v>0.63212325231481481</v>
      </c>
      <c r="C2887" s="156">
        <v>41</v>
      </c>
      <c r="D2887" s="159">
        <v>98.22</v>
      </c>
      <c r="E2887" s="160">
        <v>4027.02</v>
      </c>
      <c r="F2887" s="156" t="s">
        <v>16</v>
      </c>
    </row>
    <row r="2888" spans="1:6">
      <c r="A2888" s="157">
        <v>44657</v>
      </c>
      <c r="B2888" s="158">
        <v>0.63255251157407399</v>
      </c>
      <c r="C2888" s="156">
        <v>44</v>
      </c>
      <c r="D2888" s="159">
        <v>98.14</v>
      </c>
      <c r="E2888" s="160">
        <v>4318.16</v>
      </c>
      <c r="F2888" s="156" t="s">
        <v>16</v>
      </c>
    </row>
    <row r="2889" spans="1:6">
      <c r="A2889" s="157">
        <v>44657</v>
      </c>
      <c r="B2889" s="158">
        <v>0.6333735416666666</v>
      </c>
      <c r="C2889" s="156">
        <v>45</v>
      </c>
      <c r="D2889" s="159">
        <v>98.12</v>
      </c>
      <c r="E2889" s="160">
        <v>4415.4000000000005</v>
      </c>
      <c r="F2889" s="156" t="s">
        <v>16</v>
      </c>
    </row>
    <row r="2890" spans="1:6">
      <c r="A2890" s="157">
        <v>44657</v>
      </c>
      <c r="B2890" s="158">
        <v>0.63445777777777779</v>
      </c>
      <c r="C2890" s="156">
        <v>44</v>
      </c>
      <c r="D2890" s="159">
        <v>98.1</v>
      </c>
      <c r="E2890" s="160">
        <v>4316.3999999999996</v>
      </c>
      <c r="F2890" s="156" t="s">
        <v>16</v>
      </c>
    </row>
    <row r="2891" spans="1:6">
      <c r="A2891" s="157">
        <v>44657</v>
      </c>
      <c r="B2891" s="158">
        <v>0.63552356481481476</v>
      </c>
      <c r="C2891" s="156">
        <v>39</v>
      </c>
      <c r="D2891" s="159">
        <v>98.18</v>
      </c>
      <c r="E2891" s="160">
        <v>3829.0200000000004</v>
      </c>
      <c r="F2891" s="156" t="s">
        <v>16</v>
      </c>
    </row>
    <row r="2892" spans="1:6">
      <c r="A2892" s="157">
        <v>44657</v>
      </c>
      <c r="B2892" s="158">
        <v>0.63622315972222221</v>
      </c>
      <c r="C2892" s="156">
        <v>58</v>
      </c>
      <c r="D2892" s="159">
        <v>98.18</v>
      </c>
      <c r="E2892" s="160">
        <v>5694.4400000000005</v>
      </c>
      <c r="F2892" s="156" t="s">
        <v>16</v>
      </c>
    </row>
    <row r="2893" spans="1:6">
      <c r="A2893" s="157">
        <v>44657</v>
      </c>
      <c r="B2893" s="158">
        <v>0.63622317129629624</v>
      </c>
      <c r="C2893" s="156">
        <v>28</v>
      </c>
      <c r="D2893" s="159">
        <v>98.16</v>
      </c>
      <c r="E2893" s="160">
        <v>2748.48</v>
      </c>
      <c r="F2893" s="156" t="s">
        <v>16</v>
      </c>
    </row>
    <row r="2894" spans="1:6">
      <c r="A2894" s="157">
        <v>44657</v>
      </c>
      <c r="B2894" s="158">
        <v>0.6362275462962963</v>
      </c>
      <c r="C2894" s="156">
        <v>29</v>
      </c>
      <c r="D2894" s="159">
        <v>98.18</v>
      </c>
      <c r="E2894" s="160">
        <v>2847.2200000000003</v>
      </c>
      <c r="F2894" s="156" t="s">
        <v>16</v>
      </c>
    </row>
    <row r="2895" spans="1:6">
      <c r="A2895" s="157">
        <v>44657</v>
      </c>
      <c r="B2895" s="158">
        <v>0.63770577546296292</v>
      </c>
      <c r="C2895" s="156">
        <v>64</v>
      </c>
      <c r="D2895" s="159">
        <v>98.16</v>
      </c>
      <c r="E2895" s="160">
        <v>6282.24</v>
      </c>
      <c r="F2895" s="156" t="s">
        <v>16</v>
      </c>
    </row>
    <row r="2896" spans="1:6">
      <c r="A2896" s="157">
        <v>44657</v>
      </c>
      <c r="B2896" s="158">
        <v>0.638050474537037</v>
      </c>
      <c r="C2896" s="156">
        <v>43</v>
      </c>
      <c r="D2896" s="159">
        <v>98.16</v>
      </c>
      <c r="E2896" s="160">
        <v>4220.88</v>
      </c>
      <c r="F2896" s="156" t="s">
        <v>16</v>
      </c>
    </row>
    <row r="2897" spans="1:6">
      <c r="A2897" s="157">
        <v>44657</v>
      </c>
      <c r="B2897" s="158">
        <v>0.638781261574074</v>
      </c>
      <c r="C2897" s="156">
        <v>42</v>
      </c>
      <c r="D2897" s="159">
        <v>98.2</v>
      </c>
      <c r="E2897" s="160">
        <v>4124.4000000000005</v>
      </c>
      <c r="F2897" s="156" t="s">
        <v>16</v>
      </c>
    </row>
    <row r="2898" spans="1:6">
      <c r="A2898" s="157">
        <v>44657</v>
      </c>
      <c r="B2898" s="158">
        <v>0.63941269675925927</v>
      </c>
      <c r="C2898" s="156">
        <v>45</v>
      </c>
      <c r="D2898" s="159">
        <v>98.2</v>
      </c>
      <c r="E2898" s="160">
        <v>4419</v>
      </c>
      <c r="F2898" s="156" t="s">
        <v>16</v>
      </c>
    </row>
    <row r="2899" spans="1:6">
      <c r="A2899" s="157">
        <v>44657</v>
      </c>
      <c r="B2899" s="158">
        <v>0.64014038194444445</v>
      </c>
      <c r="C2899" s="156">
        <v>44</v>
      </c>
      <c r="D2899" s="159">
        <v>98.22</v>
      </c>
      <c r="E2899" s="160">
        <v>4321.68</v>
      </c>
      <c r="F2899" s="156" t="s">
        <v>16</v>
      </c>
    </row>
    <row r="2900" spans="1:6">
      <c r="A2900" s="157">
        <v>44657</v>
      </c>
      <c r="B2900" s="158">
        <v>0.64075401620370365</v>
      </c>
      <c r="C2900" s="156">
        <v>45</v>
      </c>
      <c r="D2900" s="159">
        <v>98.18</v>
      </c>
      <c r="E2900" s="160">
        <v>4418.1000000000004</v>
      </c>
      <c r="F2900" s="156" t="s">
        <v>16</v>
      </c>
    </row>
    <row r="2901" spans="1:6">
      <c r="A2901" s="157">
        <v>44657</v>
      </c>
      <c r="B2901" s="158">
        <v>0.64159773148148147</v>
      </c>
      <c r="C2901" s="156">
        <v>44</v>
      </c>
      <c r="D2901" s="159">
        <v>98.18</v>
      </c>
      <c r="E2901" s="160">
        <v>4319.92</v>
      </c>
      <c r="F2901" s="156" t="s">
        <v>16</v>
      </c>
    </row>
    <row r="2902" spans="1:6">
      <c r="A2902" s="157">
        <v>44657</v>
      </c>
      <c r="B2902" s="158">
        <v>0.64262381944444447</v>
      </c>
      <c r="C2902" s="156">
        <v>44</v>
      </c>
      <c r="D2902" s="159">
        <v>98.18</v>
      </c>
      <c r="E2902" s="160">
        <v>4319.92</v>
      </c>
      <c r="F2902" s="156" t="s">
        <v>16</v>
      </c>
    </row>
    <row r="2903" spans="1:6">
      <c r="A2903" s="157">
        <v>44657</v>
      </c>
      <c r="B2903" s="158">
        <v>0.64262415509259263</v>
      </c>
      <c r="C2903" s="156">
        <v>46</v>
      </c>
      <c r="D2903" s="159">
        <v>98.16</v>
      </c>
      <c r="E2903" s="160">
        <v>4515.3599999999997</v>
      </c>
      <c r="F2903" s="156" t="s">
        <v>16</v>
      </c>
    </row>
    <row r="2904" spans="1:6">
      <c r="A2904" s="157">
        <v>44657</v>
      </c>
      <c r="B2904" s="158">
        <v>0.64374446759259252</v>
      </c>
      <c r="C2904" s="156">
        <v>7</v>
      </c>
      <c r="D2904" s="159">
        <v>98.12</v>
      </c>
      <c r="E2904" s="160">
        <v>686.84</v>
      </c>
      <c r="F2904" s="156" t="s">
        <v>16</v>
      </c>
    </row>
    <row r="2905" spans="1:6">
      <c r="A2905" s="157">
        <v>44657</v>
      </c>
      <c r="B2905" s="158">
        <v>0.64376672453703698</v>
      </c>
      <c r="C2905" s="156">
        <v>50</v>
      </c>
      <c r="D2905" s="159">
        <v>98.12</v>
      </c>
      <c r="E2905" s="160">
        <v>4906</v>
      </c>
      <c r="F2905" s="156" t="s">
        <v>16</v>
      </c>
    </row>
    <row r="2906" spans="1:6">
      <c r="A2906" s="157">
        <v>44657</v>
      </c>
      <c r="B2906" s="158">
        <v>0.64383047453703701</v>
      </c>
      <c r="C2906" s="156">
        <v>28</v>
      </c>
      <c r="D2906" s="159">
        <v>98.1</v>
      </c>
      <c r="E2906" s="160">
        <v>2746.7999999999997</v>
      </c>
      <c r="F2906" s="156" t="s">
        <v>16</v>
      </c>
    </row>
    <row r="2907" spans="1:6">
      <c r="A2907" s="157">
        <v>44657</v>
      </c>
      <c r="B2907" s="158">
        <v>0.64483913194444442</v>
      </c>
      <c r="C2907" s="156">
        <v>46</v>
      </c>
      <c r="D2907" s="159">
        <v>98</v>
      </c>
      <c r="E2907" s="160">
        <v>4508</v>
      </c>
      <c r="F2907" s="156" t="s">
        <v>16</v>
      </c>
    </row>
    <row r="2908" spans="1:6">
      <c r="A2908" s="157">
        <v>44657</v>
      </c>
      <c r="B2908" s="158">
        <v>0.64497790509259256</v>
      </c>
      <c r="C2908" s="156">
        <v>34</v>
      </c>
      <c r="D2908" s="159">
        <v>98</v>
      </c>
      <c r="E2908" s="160">
        <v>3332</v>
      </c>
      <c r="F2908" s="156" t="s">
        <v>16</v>
      </c>
    </row>
    <row r="2909" spans="1:6">
      <c r="A2909" s="157">
        <v>44657</v>
      </c>
      <c r="B2909" s="158">
        <v>0.64584577546296296</v>
      </c>
      <c r="C2909" s="156">
        <v>45</v>
      </c>
      <c r="D2909" s="159">
        <v>97.92</v>
      </c>
      <c r="E2909" s="160">
        <v>4406.3999999999996</v>
      </c>
      <c r="F2909" s="156" t="s">
        <v>16</v>
      </c>
    </row>
    <row r="2910" spans="1:6">
      <c r="A2910" s="157">
        <v>44657</v>
      </c>
      <c r="B2910" s="158">
        <v>0.64588135416666659</v>
      </c>
      <c r="C2910" s="156">
        <v>68</v>
      </c>
      <c r="D2910" s="159">
        <v>97.86</v>
      </c>
      <c r="E2910" s="160">
        <v>6654.48</v>
      </c>
      <c r="F2910" s="156" t="s">
        <v>16</v>
      </c>
    </row>
    <row r="2911" spans="1:6">
      <c r="A2911" s="157">
        <v>44657</v>
      </c>
      <c r="B2911" s="158">
        <v>0.64620812500000002</v>
      </c>
      <c r="C2911" s="156">
        <v>45</v>
      </c>
      <c r="D2911" s="159">
        <v>97.82</v>
      </c>
      <c r="E2911" s="160">
        <v>4401.8999999999996</v>
      </c>
      <c r="F2911" s="156" t="s">
        <v>16</v>
      </c>
    </row>
    <row r="2912" spans="1:6">
      <c r="A2912" s="157">
        <v>44657</v>
      </c>
      <c r="B2912" s="158">
        <v>0.64684565972222219</v>
      </c>
      <c r="C2912" s="156">
        <v>29</v>
      </c>
      <c r="D2912" s="159">
        <v>97.86</v>
      </c>
      <c r="E2912" s="160">
        <v>2837.94</v>
      </c>
      <c r="F2912" s="156" t="s">
        <v>16</v>
      </c>
    </row>
    <row r="2913" spans="1:6">
      <c r="A2913" s="157">
        <v>44657</v>
      </c>
      <c r="B2913" s="158">
        <v>0.64684565972222219</v>
      </c>
      <c r="C2913" s="156">
        <v>44</v>
      </c>
      <c r="D2913" s="159">
        <v>97.86</v>
      </c>
      <c r="E2913" s="160">
        <v>4305.84</v>
      </c>
      <c r="F2913" s="156" t="s">
        <v>16</v>
      </c>
    </row>
    <row r="2914" spans="1:6">
      <c r="A2914" s="157">
        <v>44657</v>
      </c>
      <c r="B2914" s="158">
        <v>0.6471990856481481</v>
      </c>
      <c r="C2914" s="156">
        <v>55</v>
      </c>
      <c r="D2914" s="159">
        <v>97.86</v>
      </c>
      <c r="E2914" s="160">
        <v>5382.3</v>
      </c>
      <c r="F2914" s="156" t="s">
        <v>16</v>
      </c>
    </row>
    <row r="2915" spans="1:6">
      <c r="A2915" s="157">
        <v>44657</v>
      </c>
      <c r="B2915" s="158">
        <v>0.6472595138888888</v>
      </c>
      <c r="C2915" s="156">
        <v>62</v>
      </c>
      <c r="D2915" s="159">
        <v>97.82</v>
      </c>
      <c r="E2915" s="160">
        <v>6064.8399999999992</v>
      </c>
      <c r="F2915" s="156" t="s">
        <v>16</v>
      </c>
    </row>
    <row r="2916" spans="1:6">
      <c r="A2916" s="157">
        <v>44657</v>
      </c>
      <c r="B2916" s="158">
        <v>0.64772696759259252</v>
      </c>
      <c r="C2916" s="156">
        <v>48</v>
      </c>
      <c r="D2916" s="159">
        <v>97.9</v>
      </c>
      <c r="E2916" s="160">
        <v>4699.2000000000007</v>
      </c>
      <c r="F2916" s="156" t="s">
        <v>16</v>
      </c>
    </row>
    <row r="2917" spans="1:6">
      <c r="A2917" s="157">
        <v>44657</v>
      </c>
      <c r="B2917" s="158">
        <v>0.6477276851851852</v>
      </c>
      <c r="C2917" s="156">
        <v>44</v>
      </c>
      <c r="D2917" s="159">
        <v>97.88</v>
      </c>
      <c r="E2917" s="160">
        <v>4306.7199999999993</v>
      </c>
      <c r="F2917" s="156" t="s">
        <v>16</v>
      </c>
    </row>
    <row r="2918" spans="1:6">
      <c r="A2918" s="157">
        <v>44657</v>
      </c>
      <c r="B2918" s="158">
        <v>0.64819006944444446</v>
      </c>
      <c r="C2918" s="156">
        <v>47</v>
      </c>
      <c r="D2918" s="159">
        <v>97.88</v>
      </c>
      <c r="E2918" s="160">
        <v>4600.3599999999997</v>
      </c>
      <c r="F2918" s="156" t="s">
        <v>16</v>
      </c>
    </row>
    <row r="2919" spans="1:6">
      <c r="A2919" s="157">
        <v>44657</v>
      </c>
      <c r="B2919" s="158">
        <v>0.64821703703703704</v>
      </c>
      <c r="C2919" s="156">
        <v>33</v>
      </c>
      <c r="D2919" s="159">
        <v>97.86</v>
      </c>
      <c r="E2919" s="160">
        <v>3229.38</v>
      </c>
      <c r="F2919" s="156" t="s">
        <v>16</v>
      </c>
    </row>
    <row r="2920" spans="1:6">
      <c r="A2920" s="157">
        <v>44657</v>
      </c>
      <c r="B2920" s="158">
        <v>0.64889362268518513</v>
      </c>
      <c r="C2920" s="156">
        <v>64</v>
      </c>
      <c r="D2920" s="159">
        <v>97.82</v>
      </c>
      <c r="E2920" s="160">
        <v>6260.48</v>
      </c>
      <c r="F2920" s="156" t="s">
        <v>16</v>
      </c>
    </row>
    <row r="2921" spans="1:6">
      <c r="A2921" s="157">
        <v>44657</v>
      </c>
      <c r="B2921" s="158">
        <v>0.64889363425925928</v>
      </c>
      <c r="C2921" s="156">
        <v>4</v>
      </c>
      <c r="D2921" s="159">
        <v>97.82</v>
      </c>
      <c r="E2921" s="160">
        <v>391.28</v>
      </c>
      <c r="F2921" s="156" t="s">
        <v>16</v>
      </c>
    </row>
    <row r="2922" spans="1:6">
      <c r="A2922" s="157">
        <v>44657</v>
      </c>
      <c r="B2922" s="158">
        <v>0.64915299768518508</v>
      </c>
      <c r="C2922" s="156">
        <v>38</v>
      </c>
      <c r="D2922" s="159">
        <v>97.84</v>
      </c>
      <c r="E2922" s="160">
        <v>3717.92</v>
      </c>
      <c r="F2922" s="156" t="s">
        <v>16</v>
      </c>
    </row>
    <row r="2923" spans="1:6">
      <c r="A2923" s="157">
        <v>44657</v>
      </c>
      <c r="B2923" s="158">
        <v>0.649306099537037</v>
      </c>
      <c r="C2923" s="156">
        <v>53</v>
      </c>
      <c r="D2923" s="159">
        <v>97.84</v>
      </c>
      <c r="E2923" s="160">
        <v>5185.5200000000004</v>
      </c>
      <c r="F2923" s="156" t="s">
        <v>16</v>
      </c>
    </row>
    <row r="2924" spans="1:6">
      <c r="A2924" s="157">
        <v>44657</v>
      </c>
      <c r="B2924" s="158">
        <v>0.64956553240740744</v>
      </c>
      <c r="C2924" s="156">
        <v>50</v>
      </c>
      <c r="D2924" s="159">
        <v>97.8</v>
      </c>
      <c r="E2924" s="160">
        <v>4890</v>
      </c>
      <c r="F2924" s="156" t="s">
        <v>16</v>
      </c>
    </row>
    <row r="2925" spans="1:6">
      <c r="A2925" s="157">
        <v>44657</v>
      </c>
      <c r="B2925" s="158">
        <v>0.65063758101851854</v>
      </c>
      <c r="C2925" s="156">
        <v>58</v>
      </c>
      <c r="D2925" s="159">
        <v>97.86</v>
      </c>
      <c r="E2925" s="160">
        <v>5675.88</v>
      </c>
      <c r="F2925" s="156" t="s">
        <v>16</v>
      </c>
    </row>
    <row r="2926" spans="1:6">
      <c r="A2926" s="157">
        <v>44657</v>
      </c>
      <c r="B2926" s="158">
        <v>0.65075412037037039</v>
      </c>
      <c r="C2926" s="156">
        <v>38</v>
      </c>
      <c r="D2926" s="159">
        <v>97.86</v>
      </c>
      <c r="E2926" s="160">
        <v>3718.68</v>
      </c>
      <c r="F2926" s="156" t="s">
        <v>16</v>
      </c>
    </row>
    <row r="2927" spans="1:6">
      <c r="A2927" s="157">
        <v>44657</v>
      </c>
      <c r="B2927" s="158">
        <v>0.65075412037037039</v>
      </c>
      <c r="C2927" s="156">
        <v>17</v>
      </c>
      <c r="D2927" s="159">
        <v>97.86</v>
      </c>
      <c r="E2927" s="160">
        <v>1663.62</v>
      </c>
      <c r="F2927" s="156" t="s">
        <v>16</v>
      </c>
    </row>
    <row r="2928" spans="1:6">
      <c r="A2928" s="157">
        <v>44657</v>
      </c>
      <c r="B2928" s="158">
        <v>0.65077442129629626</v>
      </c>
      <c r="C2928" s="156">
        <v>35</v>
      </c>
      <c r="D2928" s="159">
        <v>97.84</v>
      </c>
      <c r="E2928" s="160">
        <v>3424.4</v>
      </c>
      <c r="F2928" s="156" t="s">
        <v>16</v>
      </c>
    </row>
    <row r="2929" spans="1:6">
      <c r="A2929" s="157">
        <v>44657</v>
      </c>
      <c r="B2929" s="158">
        <v>0.6511280439814815</v>
      </c>
      <c r="C2929" s="156">
        <v>34</v>
      </c>
      <c r="D2929" s="159">
        <v>97.82</v>
      </c>
      <c r="E2929" s="160">
        <v>3325.8799999999997</v>
      </c>
      <c r="F2929" s="156" t="s">
        <v>16</v>
      </c>
    </row>
    <row r="2930" spans="1:6">
      <c r="A2930" s="157">
        <v>44657</v>
      </c>
      <c r="B2930" s="158">
        <v>0.65121731481481482</v>
      </c>
      <c r="C2930" s="156">
        <v>31</v>
      </c>
      <c r="D2930" s="159">
        <v>97.82</v>
      </c>
      <c r="E2930" s="160">
        <v>3032.4199999999996</v>
      </c>
      <c r="F2930" s="156" t="s">
        <v>16</v>
      </c>
    </row>
    <row r="2931" spans="1:6">
      <c r="A2931" s="157">
        <v>44657</v>
      </c>
      <c r="B2931" s="158">
        <v>0.65173806712962956</v>
      </c>
      <c r="C2931" s="156">
        <v>26</v>
      </c>
      <c r="D2931" s="159">
        <v>97.8</v>
      </c>
      <c r="E2931" s="160">
        <v>2542.7999999999997</v>
      </c>
      <c r="F2931" s="156" t="s">
        <v>16</v>
      </c>
    </row>
    <row r="2932" spans="1:6">
      <c r="A2932" s="157">
        <v>44657</v>
      </c>
      <c r="B2932" s="158">
        <v>0.65173806712962956</v>
      </c>
      <c r="C2932" s="156">
        <v>29</v>
      </c>
      <c r="D2932" s="159">
        <v>97.8</v>
      </c>
      <c r="E2932" s="160">
        <v>2836.2</v>
      </c>
      <c r="F2932" s="156" t="s">
        <v>16</v>
      </c>
    </row>
    <row r="2933" spans="1:6">
      <c r="A2933" s="157">
        <v>44657</v>
      </c>
      <c r="B2933" s="158">
        <v>0.65230988425925918</v>
      </c>
      <c r="C2933" s="156">
        <v>57</v>
      </c>
      <c r="D2933" s="159">
        <v>97.8</v>
      </c>
      <c r="E2933" s="160">
        <v>5574.5999999999995</v>
      </c>
      <c r="F2933" s="156" t="s">
        <v>16</v>
      </c>
    </row>
    <row r="2934" spans="1:6">
      <c r="A2934" s="157">
        <v>44657</v>
      </c>
      <c r="B2934" s="158">
        <v>0.65236248842592592</v>
      </c>
      <c r="C2934" s="156">
        <v>45</v>
      </c>
      <c r="D2934" s="159">
        <v>97.82</v>
      </c>
      <c r="E2934" s="160">
        <v>4401.8999999999996</v>
      </c>
      <c r="F2934" s="156" t="s">
        <v>16</v>
      </c>
    </row>
    <row r="2935" spans="1:6">
      <c r="A2935" s="157">
        <v>44657</v>
      </c>
      <c r="B2935" s="158">
        <v>0.65307031249999992</v>
      </c>
      <c r="C2935" s="156">
        <v>47</v>
      </c>
      <c r="D2935" s="159">
        <v>97.8</v>
      </c>
      <c r="E2935" s="160">
        <v>4596.5999999999995</v>
      </c>
      <c r="F2935" s="156" t="s">
        <v>16</v>
      </c>
    </row>
    <row r="2936" spans="1:6">
      <c r="A2936" s="157">
        <v>44657</v>
      </c>
      <c r="B2936" s="158">
        <v>0.65313784722222223</v>
      </c>
      <c r="C2936" s="156">
        <v>45</v>
      </c>
      <c r="D2936" s="159">
        <v>97.78</v>
      </c>
      <c r="E2936" s="160">
        <v>4400.1000000000004</v>
      </c>
      <c r="F2936" s="156" t="s">
        <v>16</v>
      </c>
    </row>
    <row r="2937" spans="1:6">
      <c r="A2937" s="157">
        <v>44657</v>
      </c>
      <c r="B2937" s="158">
        <v>0.65405905092592587</v>
      </c>
      <c r="C2937" s="156">
        <v>68</v>
      </c>
      <c r="D2937" s="159">
        <v>97.74</v>
      </c>
      <c r="E2937" s="160">
        <v>6646.32</v>
      </c>
      <c r="F2937" s="156" t="s">
        <v>16</v>
      </c>
    </row>
    <row r="2938" spans="1:6">
      <c r="A2938" s="157">
        <v>44657</v>
      </c>
      <c r="B2938" s="158">
        <v>0.65452677083333333</v>
      </c>
      <c r="C2938" s="156">
        <v>49</v>
      </c>
      <c r="D2938" s="159">
        <v>97.76</v>
      </c>
      <c r="E2938" s="160">
        <v>4790.2400000000007</v>
      </c>
      <c r="F2938" s="156" t="s">
        <v>16</v>
      </c>
    </row>
    <row r="2939" spans="1:6">
      <c r="A2939" s="157">
        <v>44657</v>
      </c>
      <c r="B2939" s="158">
        <v>0.65454289351851846</v>
      </c>
      <c r="C2939" s="156">
        <v>32</v>
      </c>
      <c r="D2939" s="159">
        <v>97.74</v>
      </c>
      <c r="E2939" s="160">
        <v>3127.68</v>
      </c>
      <c r="F2939" s="156" t="s">
        <v>16</v>
      </c>
    </row>
    <row r="2940" spans="1:6">
      <c r="A2940" s="157">
        <v>44657</v>
      </c>
      <c r="B2940" s="158">
        <v>0.65490109953703701</v>
      </c>
      <c r="C2940" s="156">
        <v>28</v>
      </c>
      <c r="D2940" s="159">
        <v>97.78</v>
      </c>
      <c r="E2940" s="160">
        <v>2737.84</v>
      </c>
      <c r="F2940" s="156" t="s">
        <v>16</v>
      </c>
    </row>
    <row r="2941" spans="1:6">
      <c r="A2941" s="157">
        <v>44657</v>
      </c>
      <c r="B2941" s="158">
        <v>0.65504369212962965</v>
      </c>
      <c r="C2941" s="156">
        <v>54</v>
      </c>
      <c r="D2941" s="159">
        <v>97.76</v>
      </c>
      <c r="E2941" s="160">
        <v>5279.04</v>
      </c>
      <c r="F2941" s="156" t="s">
        <v>16</v>
      </c>
    </row>
    <row r="2942" spans="1:6">
      <c r="A2942" s="157">
        <v>44657</v>
      </c>
      <c r="B2942" s="158">
        <v>0.65652790509259251</v>
      </c>
      <c r="C2942" s="156">
        <v>60</v>
      </c>
      <c r="D2942" s="159">
        <v>97.78</v>
      </c>
      <c r="E2942" s="160">
        <v>5866.8</v>
      </c>
      <c r="F2942" s="156" t="s">
        <v>16</v>
      </c>
    </row>
    <row r="2943" spans="1:6">
      <c r="A2943" s="157">
        <v>44657</v>
      </c>
      <c r="B2943" s="158">
        <v>0.65652790509259251</v>
      </c>
      <c r="C2943" s="156">
        <v>29</v>
      </c>
      <c r="D2943" s="159">
        <v>97.78</v>
      </c>
      <c r="E2943" s="160">
        <v>2835.62</v>
      </c>
      <c r="F2943" s="156" t="s">
        <v>16</v>
      </c>
    </row>
    <row r="2944" spans="1:6">
      <c r="A2944" s="157">
        <v>44657</v>
      </c>
      <c r="B2944" s="158">
        <v>0.65653584490740735</v>
      </c>
      <c r="C2944" s="156">
        <v>17</v>
      </c>
      <c r="D2944" s="159">
        <v>97.76</v>
      </c>
      <c r="E2944" s="160">
        <v>1661.92</v>
      </c>
      <c r="F2944" s="156" t="s">
        <v>16</v>
      </c>
    </row>
    <row r="2945" spans="1:6">
      <c r="A2945" s="157">
        <v>44657</v>
      </c>
      <c r="B2945" s="158">
        <v>0.6566319791666666</v>
      </c>
      <c r="C2945" s="156">
        <v>19</v>
      </c>
      <c r="D2945" s="159">
        <v>97.76</v>
      </c>
      <c r="E2945" s="160">
        <v>1857.44</v>
      </c>
      <c r="F2945" s="156" t="s">
        <v>16</v>
      </c>
    </row>
    <row r="2946" spans="1:6">
      <c r="A2946" s="157">
        <v>44657</v>
      </c>
      <c r="B2946" s="158">
        <v>0.6566319791666666</v>
      </c>
      <c r="C2946" s="156">
        <v>31</v>
      </c>
      <c r="D2946" s="159">
        <v>97.76</v>
      </c>
      <c r="E2946" s="160">
        <v>3030.56</v>
      </c>
      <c r="F2946" s="156" t="s">
        <v>16</v>
      </c>
    </row>
    <row r="2947" spans="1:6">
      <c r="A2947" s="157">
        <v>44657</v>
      </c>
      <c r="B2947" s="158">
        <v>0.65672089120370369</v>
      </c>
      <c r="C2947" s="156">
        <v>38</v>
      </c>
      <c r="D2947" s="159">
        <v>97.76</v>
      </c>
      <c r="E2947" s="160">
        <v>3714.88</v>
      </c>
      <c r="F2947" s="156" t="s">
        <v>16</v>
      </c>
    </row>
    <row r="2948" spans="1:6">
      <c r="A2948" s="157">
        <v>44657</v>
      </c>
      <c r="B2948" s="158">
        <v>0.65733425925925926</v>
      </c>
      <c r="C2948" s="156">
        <v>48</v>
      </c>
      <c r="D2948" s="159">
        <v>97.76</v>
      </c>
      <c r="E2948" s="160">
        <v>4692.4800000000005</v>
      </c>
      <c r="F2948" s="156" t="s">
        <v>16</v>
      </c>
    </row>
    <row r="2949" spans="1:6">
      <c r="A2949" s="157">
        <v>44657</v>
      </c>
      <c r="B2949" s="158">
        <v>0.65735511574074068</v>
      </c>
      <c r="C2949" s="156">
        <v>35</v>
      </c>
      <c r="D2949" s="159">
        <v>97.74</v>
      </c>
      <c r="E2949" s="160">
        <v>3420.8999999999996</v>
      </c>
      <c r="F2949" s="156" t="s">
        <v>16</v>
      </c>
    </row>
    <row r="2950" spans="1:6">
      <c r="A2950" s="157">
        <v>44657</v>
      </c>
      <c r="B2950" s="158">
        <v>0.65799910879629619</v>
      </c>
      <c r="C2950" s="156">
        <v>17</v>
      </c>
      <c r="D2950" s="159">
        <v>97.74</v>
      </c>
      <c r="E2950" s="160">
        <v>1661.58</v>
      </c>
      <c r="F2950" s="156" t="s">
        <v>16</v>
      </c>
    </row>
    <row r="2951" spans="1:6">
      <c r="A2951" s="157">
        <v>44657</v>
      </c>
      <c r="B2951" s="158">
        <v>0.65799910879629619</v>
      </c>
      <c r="C2951" s="156">
        <v>17</v>
      </c>
      <c r="D2951" s="159">
        <v>97.74</v>
      </c>
      <c r="E2951" s="160">
        <v>1661.58</v>
      </c>
      <c r="F2951" s="156" t="s">
        <v>16</v>
      </c>
    </row>
    <row r="2952" spans="1:6">
      <c r="A2952" s="157">
        <v>44657</v>
      </c>
      <c r="B2952" s="158">
        <v>0.65799912037037034</v>
      </c>
      <c r="C2952" s="156">
        <v>11</v>
      </c>
      <c r="D2952" s="159">
        <v>97.74</v>
      </c>
      <c r="E2952" s="160">
        <v>1075.1399999999999</v>
      </c>
      <c r="F2952" s="156" t="s">
        <v>16</v>
      </c>
    </row>
    <row r="2953" spans="1:6">
      <c r="A2953" s="157">
        <v>44657</v>
      </c>
      <c r="B2953" s="158">
        <v>0.65820336805555546</v>
      </c>
      <c r="C2953" s="156">
        <v>32</v>
      </c>
      <c r="D2953" s="159">
        <v>97.74</v>
      </c>
      <c r="E2953" s="160">
        <v>3127.68</v>
      </c>
      <c r="F2953" s="156" t="s">
        <v>16</v>
      </c>
    </row>
    <row r="2954" spans="1:6">
      <c r="A2954" s="157">
        <v>44657</v>
      </c>
      <c r="B2954" s="158">
        <v>0.6585037962962963</v>
      </c>
      <c r="C2954" s="156">
        <v>48</v>
      </c>
      <c r="D2954" s="159">
        <v>97.72</v>
      </c>
      <c r="E2954" s="160">
        <v>4690.5599999999995</v>
      </c>
      <c r="F2954" s="156" t="s">
        <v>16</v>
      </c>
    </row>
    <row r="2955" spans="1:6">
      <c r="A2955" s="157">
        <v>44657</v>
      </c>
      <c r="B2955" s="158">
        <v>0.65923908564814804</v>
      </c>
      <c r="C2955" s="156">
        <v>30</v>
      </c>
      <c r="D2955" s="159">
        <v>97.7</v>
      </c>
      <c r="E2955" s="160">
        <v>2931</v>
      </c>
      <c r="F2955" s="156" t="s">
        <v>16</v>
      </c>
    </row>
    <row r="2956" spans="1:6">
      <c r="A2956" s="157">
        <v>44657</v>
      </c>
      <c r="B2956" s="158">
        <v>0.65923908564814804</v>
      </c>
      <c r="C2956" s="156">
        <v>19</v>
      </c>
      <c r="D2956" s="159">
        <v>97.7</v>
      </c>
      <c r="E2956" s="160">
        <v>1856.3</v>
      </c>
      <c r="F2956" s="156" t="s">
        <v>16</v>
      </c>
    </row>
    <row r="2957" spans="1:6">
      <c r="A2957" s="157">
        <v>44657</v>
      </c>
      <c r="B2957" s="158">
        <v>0.65940046296296295</v>
      </c>
      <c r="C2957" s="156">
        <v>48</v>
      </c>
      <c r="D2957" s="159">
        <v>97.68</v>
      </c>
      <c r="E2957" s="160">
        <v>4688.6400000000003</v>
      </c>
      <c r="F2957" s="156" t="s">
        <v>16</v>
      </c>
    </row>
    <row r="2958" spans="1:6">
      <c r="A2958" s="157">
        <v>44657</v>
      </c>
      <c r="B2958" s="158">
        <v>0.6598505902777777</v>
      </c>
      <c r="C2958" s="156">
        <v>65</v>
      </c>
      <c r="D2958" s="159">
        <v>97.62</v>
      </c>
      <c r="E2958" s="160">
        <v>6345.3</v>
      </c>
      <c r="F2958" s="156" t="s">
        <v>16</v>
      </c>
    </row>
    <row r="2959" spans="1:6">
      <c r="A2959" s="157">
        <v>44657</v>
      </c>
      <c r="B2959" s="158">
        <v>0.66050259259259259</v>
      </c>
      <c r="C2959" s="156">
        <v>52</v>
      </c>
      <c r="D2959" s="159">
        <v>97.54</v>
      </c>
      <c r="E2959" s="160">
        <v>5072.08</v>
      </c>
      <c r="F2959" s="156" t="s">
        <v>16</v>
      </c>
    </row>
    <row r="2960" spans="1:6">
      <c r="A2960" s="157">
        <v>44657</v>
      </c>
      <c r="B2960" s="158">
        <v>0.66114402777777781</v>
      </c>
      <c r="C2960" s="156">
        <v>39</v>
      </c>
      <c r="D2960" s="159">
        <v>97.66</v>
      </c>
      <c r="E2960" s="160">
        <v>3808.74</v>
      </c>
      <c r="F2960" s="156" t="s">
        <v>16</v>
      </c>
    </row>
    <row r="2961" spans="1:6">
      <c r="A2961" s="157">
        <v>44657</v>
      </c>
      <c r="B2961" s="158">
        <v>0.66115535879629628</v>
      </c>
      <c r="C2961" s="156">
        <v>49</v>
      </c>
      <c r="D2961" s="159">
        <v>97.64</v>
      </c>
      <c r="E2961" s="160">
        <v>4784.3599999999997</v>
      </c>
      <c r="F2961" s="156" t="s">
        <v>16</v>
      </c>
    </row>
    <row r="2962" spans="1:6">
      <c r="A2962" s="157">
        <v>44657</v>
      </c>
      <c r="B2962" s="158">
        <v>0.66144350694444443</v>
      </c>
      <c r="C2962" s="156">
        <v>32</v>
      </c>
      <c r="D2962" s="159">
        <v>97.66</v>
      </c>
      <c r="E2962" s="160">
        <v>3125.12</v>
      </c>
      <c r="F2962" s="156" t="s">
        <v>16</v>
      </c>
    </row>
    <row r="2963" spans="1:6">
      <c r="A2963" s="157">
        <v>44657</v>
      </c>
      <c r="B2963" s="158">
        <v>0.66144372685185182</v>
      </c>
      <c r="C2963" s="156">
        <v>36</v>
      </c>
      <c r="D2963" s="159">
        <v>97.66</v>
      </c>
      <c r="E2963" s="160">
        <v>3515.7599999999998</v>
      </c>
      <c r="F2963" s="156" t="s">
        <v>16</v>
      </c>
    </row>
    <row r="2964" spans="1:6">
      <c r="A2964" s="157">
        <v>44657</v>
      </c>
      <c r="B2964" s="158">
        <v>0.66192284722222217</v>
      </c>
      <c r="C2964" s="156">
        <v>31</v>
      </c>
      <c r="D2964" s="159">
        <v>97.64</v>
      </c>
      <c r="E2964" s="160">
        <v>3026.84</v>
      </c>
      <c r="F2964" s="156" t="s">
        <v>16</v>
      </c>
    </row>
    <row r="2965" spans="1:6">
      <c r="A2965" s="157">
        <v>44657</v>
      </c>
      <c r="B2965" s="158">
        <v>0.66192284722222217</v>
      </c>
      <c r="C2965" s="156">
        <v>15</v>
      </c>
      <c r="D2965" s="159">
        <v>97.64</v>
      </c>
      <c r="E2965" s="160">
        <v>1464.6</v>
      </c>
      <c r="F2965" s="156" t="s">
        <v>16</v>
      </c>
    </row>
    <row r="2966" spans="1:6">
      <c r="A2966" s="157">
        <v>44657</v>
      </c>
      <c r="B2966" s="158">
        <v>0.66303089120370373</v>
      </c>
      <c r="C2966" s="156">
        <v>52</v>
      </c>
      <c r="D2966" s="159">
        <v>97.68</v>
      </c>
      <c r="E2966" s="160">
        <v>5079.3600000000006</v>
      </c>
      <c r="F2966" s="156" t="s">
        <v>16</v>
      </c>
    </row>
    <row r="2967" spans="1:6">
      <c r="A2967" s="157">
        <v>44657</v>
      </c>
      <c r="B2967" s="158">
        <v>0.66315935185185182</v>
      </c>
      <c r="C2967" s="156">
        <v>58</v>
      </c>
      <c r="D2967" s="159">
        <v>97.68</v>
      </c>
      <c r="E2967" s="160">
        <v>5665.4400000000005</v>
      </c>
      <c r="F2967" s="156" t="s">
        <v>16</v>
      </c>
    </row>
    <row r="2968" spans="1:6">
      <c r="A2968" s="157">
        <v>44657</v>
      </c>
      <c r="B2968" s="158">
        <v>0.6631892592592592</v>
      </c>
      <c r="C2968" s="156">
        <v>52</v>
      </c>
      <c r="D2968" s="159">
        <v>97.66</v>
      </c>
      <c r="E2968" s="160">
        <v>5078.32</v>
      </c>
      <c r="F2968" s="156" t="s">
        <v>16</v>
      </c>
    </row>
    <row r="2969" spans="1:6">
      <c r="A2969" s="157">
        <v>44657</v>
      </c>
      <c r="B2969" s="158">
        <v>0.66432862268518522</v>
      </c>
      <c r="C2969" s="156">
        <v>47</v>
      </c>
      <c r="D2969" s="159">
        <v>97.7</v>
      </c>
      <c r="E2969" s="160">
        <v>4591.9000000000005</v>
      </c>
      <c r="F2969" s="156" t="s">
        <v>16</v>
      </c>
    </row>
    <row r="2970" spans="1:6">
      <c r="A2970" s="157">
        <v>44657</v>
      </c>
      <c r="B2970" s="158">
        <v>0.6648182407407407</v>
      </c>
      <c r="C2970" s="156">
        <v>65</v>
      </c>
      <c r="D2970" s="159">
        <v>97.72</v>
      </c>
      <c r="E2970" s="160">
        <v>6351.8</v>
      </c>
      <c r="F2970" s="156" t="s">
        <v>16</v>
      </c>
    </row>
    <row r="2971" spans="1:6">
      <c r="A2971" s="157">
        <v>44657</v>
      </c>
      <c r="B2971" s="158">
        <v>0.66506082175925929</v>
      </c>
      <c r="C2971" s="156">
        <v>69</v>
      </c>
      <c r="D2971" s="159">
        <v>97.7</v>
      </c>
      <c r="E2971" s="160">
        <v>6741.3</v>
      </c>
      <c r="F2971" s="156" t="s">
        <v>16</v>
      </c>
    </row>
    <row r="2972" spans="1:6">
      <c r="A2972" s="157">
        <v>44657</v>
      </c>
      <c r="B2972" s="158">
        <v>0.66519490740740739</v>
      </c>
      <c r="C2972" s="156">
        <v>29</v>
      </c>
      <c r="D2972" s="159">
        <v>97.7</v>
      </c>
      <c r="E2972" s="160">
        <v>2833.3</v>
      </c>
      <c r="F2972" s="156" t="s">
        <v>16</v>
      </c>
    </row>
    <row r="2973" spans="1:6">
      <c r="A2973" s="157">
        <v>44657</v>
      </c>
      <c r="B2973" s="158">
        <v>0.66629288194444447</v>
      </c>
      <c r="C2973" s="156">
        <v>57</v>
      </c>
      <c r="D2973" s="159">
        <v>97.68</v>
      </c>
      <c r="E2973" s="160">
        <v>5567.76</v>
      </c>
      <c r="F2973" s="156" t="s">
        <v>16</v>
      </c>
    </row>
    <row r="2974" spans="1:6">
      <c r="A2974" s="157">
        <v>44657</v>
      </c>
      <c r="B2974" s="158">
        <v>0.66636670138888887</v>
      </c>
      <c r="C2974" s="156">
        <v>49</v>
      </c>
      <c r="D2974" s="159">
        <v>97.68</v>
      </c>
      <c r="E2974" s="160">
        <v>4786.3200000000006</v>
      </c>
      <c r="F2974" s="156" t="s">
        <v>16</v>
      </c>
    </row>
    <row r="2975" spans="1:6">
      <c r="A2975" s="157">
        <v>44657</v>
      </c>
      <c r="B2975" s="158">
        <v>0.66647024305555558</v>
      </c>
      <c r="C2975" s="156">
        <v>39</v>
      </c>
      <c r="D2975" s="159">
        <v>97.66</v>
      </c>
      <c r="E2975" s="160">
        <v>3808.74</v>
      </c>
      <c r="F2975" s="156" t="s">
        <v>16</v>
      </c>
    </row>
    <row r="2976" spans="1:6">
      <c r="A2976" s="157">
        <v>44657</v>
      </c>
      <c r="B2976" s="158">
        <v>0.66663502314814815</v>
      </c>
      <c r="C2976" s="156">
        <v>28</v>
      </c>
      <c r="D2976" s="159">
        <v>97.64</v>
      </c>
      <c r="E2976" s="160">
        <v>2733.92</v>
      </c>
      <c r="F2976" s="156" t="s">
        <v>16</v>
      </c>
    </row>
    <row r="2977" spans="1:6">
      <c r="A2977" s="157">
        <v>44657</v>
      </c>
      <c r="B2977" s="158">
        <v>0.66748134259259251</v>
      </c>
      <c r="C2977" s="156">
        <v>13</v>
      </c>
      <c r="D2977" s="159">
        <v>97.6</v>
      </c>
      <c r="E2977" s="160">
        <v>1268.8</v>
      </c>
      <c r="F2977" s="156" t="s">
        <v>16</v>
      </c>
    </row>
    <row r="2978" spans="1:6">
      <c r="A2978" s="157">
        <v>44657</v>
      </c>
      <c r="B2978" s="158">
        <v>0.66748134259259251</v>
      </c>
      <c r="C2978" s="156">
        <v>37</v>
      </c>
      <c r="D2978" s="159">
        <v>97.6</v>
      </c>
      <c r="E2978" s="160">
        <v>3611.2</v>
      </c>
      <c r="F2978" s="156" t="s">
        <v>16</v>
      </c>
    </row>
    <row r="2979" spans="1:6">
      <c r="A2979" s="157">
        <v>44657</v>
      </c>
      <c r="B2979" s="158">
        <v>0.66756277777777773</v>
      </c>
      <c r="C2979" s="156">
        <v>57</v>
      </c>
      <c r="D2979" s="159">
        <v>97.58</v>
      </c>
      <c r="E2979" s="160">
        <v>5562.0599999999995</v>
      </c>
      <c r="F2979" s="156" t="s">
        <v>16</v>
      </c>
    </row>
    <row r="2980" spans="1:6">
      <c r="A2980" s="157">
        <v>44657</v>
      </c>
      <c r="B2980" s="158">
        <v>0.66823015046296286</v>
      </c>
      <c r="C2980" s="156">
        <v>58</v>
      </c>
      <c r="D2980" s="159">
        <v>97.56</v>
      </c>
      <c r="E2980" s="160">
        <v>5658.4800000000005</v>
      </c>
      <c r="F2980" s="156" t="s">
        <v>16</v>
      </c>
    </row>
    <row r="2981" spans="1:6">
      <c r="A2981" s="157">
        <v>44657</v>
      </c>
      <c r="B2981" s="158">
        <v>0.6684953935185185</v>
      </c>
      <c r="C2981" s="156">
        <v>13</v>
      </c>
      <c r="D2981" s="159">
        <v>97.56</v>
      </c>
      <c r="E2981" s="160">
        <v>1268.28</v>
      </c>
      <c r="F2981" s="156" t="s">
        <v>16</v>
      </c>
    </row>
    <row r="2982" spans="1:6">
      <c r="A2982" s="157">
        <v>44657</v>
      </c>
      <c r="B2982" s="158">
        <v>0.6684953935185185</v>
      </c>
      <c r="C2982" s="156">
        <v>12</v>
      </c>
      <c r="D2982" s="159">
        <v>97.56</v>
      </c>
      <c r="E2982" s="160">
        <v>1170.72</v>
      </c>
      <c r="F2982" s="156" t="s">
        <v>16</v>
      </c>
    </row>
    <row r="2983" spans="1:6">
      <c r="A2983" s="157">
        <v>44657</v>
      </c>
      <c r="B2983" s="158">
        <v>0.6684953935185185</v>
      </c>
      <c r="C2983" s="156">
        <v>7</v>
      </c>
      <c r="D2983" s="159">
        <v>97.56</v>
      </c>
      <c r="E2983" s="160">
        <v>682.92000000000007</v>
      </c>
      <c r="F2983" s="156" t="s">
        <v>16</v>
      </c>
    </row>
    <row r="2984" spans="1:6">
      <c r="A2984" s="157">
        <v>44657</v>
      </c>
      <c r="B2984" s="158">
        <v>0.66879372685185179</v>
      </c>
      <c r="C2984" s="156">
        <v>50</v>
      </c>
      <c r="D2984" s="159">
        <v>97.56</v>
      </c>
      <c r="E2984" s="160">
        <v>4878</v>
      </c>
      <c r="F2984" s="156" t="s">
        <v>16</v>
      </c>
    </row>
    <row r="2985" spans="1:6">
      <c r="A2985" s="157">
        <v>44657</v>
      </c>
      <c r="B2985" s="158">
        <v>0.66951755787037026</v>
      </c>
      <c r="C2985" s="156">
        <v>20</v>
      </c>
      <c r="D2985" s="159">
        <v>97.4</v>
      </c>
      <c r="E2985" s="160">
        <v>1948</v>
      </c>
      <c r="F2985" s="156" t="s">
        <v>16</v>
      </c>
    </row>
    <row r="2986" spans="1:6">
      <c r="A2986" s="157">
        <v>44657</v>
      </c>
      <c r="B2986" s="158">
        <v>0.66951768518518517</v>
      </c>
      <c r="C2986" s="156">
        <v>30</v>
      </c>
      <c r="D2986" s="159">
        <v>97.4</v>
      </c>
      <c r="E2986" s="160">
        <v>2922</v>
      </c>
      <c r="F2986" s="156" t="s">
        <v>16</v>
      </c>
    </row>
    <row r="2987" spans="1:6">
      <c r="A2987" s="157">
        <v>44657</v>
      </c>
      <c r="B2987" s="158">
        <v>0.6697397453703704</v>
      </c>
      <c r="C2987" s="156">
        <v>55</v>
      </c>
      <c r="D2987" s="159">
        <v>97.46</v>
      </c>
      <c r="E2987" s="160">
        <v>5360.2999999999993</v>
      </c>
      <c r="F2987" s="156" t="s">
        <v>16</v>
      </c>
    </row>
    <row r="2988" spans="1:6">
      <c r="A2988" s="157">
        <v>44657</v>
      </c>
      <c r="B2988" s="158">
        <v>0.67030251157407406</v>
      </c>
      <c r="C2988" s="156">
        <v>3</v>
      </c>
      <c r="D2988" s="159">
        <v>97.48</v>
      </c>
      <c r="E2988" s="160">
        <v>292.44</v>
      </c>
      <c r="F2988" s="156" t="s">
        <v>16</v>
      </c>
    </row>
    <row r="2989" spans="1:6">
      <c r="A2989" s="157">
        <v>44657</v>
      </c>
      <c r="B2989" s="158">
        <v>0.67030251157407406</v>
      </c>
      <c r="C2989" s="156">
        <v>27</v>
      </c>
      <c r="D2989" s="159">
        <v>97.48</v>
      </c>
      <c r="E2989" s="160">
        <v>2631.96</v>
      </c>
      <c r="F2989" s="156" t="s">
        <v>16</v>
      </c>
    </row>
    <row r="2990" spans="1:6">
      <c r="A2990" s="157">
        <v>44657</v>
      </c>
      <c r="B2990" s="158">
        <v>0.67030251157407406</v>
      </c>
      <c r="C2990" s="156">
        <v>27</v>
      </c>
      <c r="D2990" s="159">
        <v>97.48</v>
      </c>
      <c r="E2990" s="160">
        <v>2631.96</v>
      </c>
      <c r="F2990" s="156" t="s">
        <v>16</v>
      </c>
    </row>
    <row r="2991" spans="1:6">
      <c r="A2991" s="157">
        <v>44657</v>
      </c>
      <c r="B2991" s="158">
        <v>0.67049960648148144</v>
      </c>
      <c r="C2991" s="156">
        <v>33</v>
      </c>
      <c r="D2991" s="159">
        <v>97.48</v>
      </c>
      <c r="E2991" s="160">
        <v>3216.84</v>
      </c>
      <c r="F2991" s="156" t="s">
        <v>16</v>
      </c>
    </row>
    <row r="2992" spans="1:6">
      <c r="A2992" s="157">
        <v>44657</v>
      </c>
      <c r="B2992" s="158">
        <v>0.6710235532407407</v>
      </c>
      <c r="C2992" s="156">
        <v>43</v>
      </c>
      <c r="D2992" s="159">
        <v>97.54</v>
      </c>
      <c r="E2992" s="160">
        <v>4194.22</v>
      </c>
      <c r="F2992" s="156" t="s">
        <v>16</v>
      </c>
    </row>
    <row r="2993" spans="1:6">
      <c r="A2993" s="157">
        <v>44657</v>
      </c>
      <c r="B2993" s="158">
        <v>0.671031261574074</v>
      </c>
      <c r="C2993" s="156">
        <v>37</v>
      </c>
      <c r="D2993" s="159">
        <v>97.52</v>
      </c>
      <c r="E2993" s="160">
        <v>3608.24</v>
      </c>
      <c r="F2993" s="156" t="s">
        <v>16</v>
      </c>
    </row>
    <row r="2994" spans="1:6">
      <c r="A2994" s="157">
        <v>44657</v>
      </c>
      <c r="B2994" s="158">
        <v>0.67169184027777773</v>
      </c>
      <c r="C2994" s="156">
        <v>39</v>
      </c>
      <c r="D2994" s="159">
        <v>97.54</v>
      </c>
      <c r="E2994" s="160">
        <v>3804.0600000000004</v>
      </c>
      <c r="F2994" s="156" t="s">
        <v>16</v>
      </c>
    </row>
    <row r="2995" spans="1:6">
      <c r="A2995" s="157">
        <v>44657</v>
      </c>
      <c r="B2995" s="158">
        <v>0.67191265046296289</v>
      </c>
      <c r="C2995" s="156">
        <v>36</v>
      </c>
      <c r="D2995" s="159">
        <v>97.54</v>
      </c>
      <c r="E2995" s="160">
        <v>3511.44</v>
      </c>
      <c r="F2995" s="156" t="s">
        <v>16</v>
      </c>
    </row>
    <row r="2996" spans="1:6">
      <c r="A2996" s="157">
        <v>44657</v>
      </c>
      <c r="B2996" s="158">
        <v>0.67211334490740737</v>
      </c>
      <c r="C2996" s="156">
        <v>41</v>
      </c>
      <c r="D2996" s="159">
        <v>97.52</v>
      </c>
      <c r="E2996" s="160">
        <v>3998.3199999999997</v>
      </c>
      <c r="F2996" s="156" t="s">
        <v>16</v>
      </c>
    </row>
    <row r="2997" spans="1:6">
      <c r="A2997" s="157">
        <v>44657</v>
      </c>
      <c r="B2997" s="158">
        <v>0.67274342592592595</v>
      </c>
      <c r="C2997" s="156">
        <v>47</v>
      </c>
      <c r="D2997" s="159">
        <v>97.48</v>
      </c>
      <c r="E2997" s="160">
        <v>4581.5600000000004</v>
      </c>
      <c r="F2997" s="156" t="s">
        <v>16</v>
      </c>
    </row>
    <row r="2998" spans="1:6">
      <c r="A2998" s="157">
        <v>44657</v>
      </c>
      <c r="B2998" s="158">
        <v>0.67282696759259253</v>
      </c>
      <c r="C2998" s="156">
        <v>29</v>
      </c>
      <c r="D2998" s="159">
        <v>97.48</v>
      </c>
      <c r="E2998" s="160">
        <v>2826.92</v>
      </c>
      <c r="F2998" s="156" t="s">
        <v>16</v>
      </c>
    </row>
    <row r="2999" spans="1:6">
      <c r="A2999" s="157">
        <v>44657</v>
      </c>
      <c r="B2999" s="158">
        <v>0.67361192129629632</v>
      </c>
      <c r="C2999" s="156">
        <v>47</v>
      </c>
      <c r="D2999" s="159">
        <v>97.38</v>
      </c>
      <c r="E2999" s="160">
        <v>4576.8599999999997</v>
      </c>
      <c r="F2999" s="156" t="s">
        <v>16</v>
      </c>
    </row>
    <row r="3000" spans="1:6">
      <c r="A3000" s="157">
        <v>44657</v>
      </c>
      <c r="B3000" s="158">
        <v>0.67361252314814812</v>
      </c>
      <c r="C3000" s="156">
        <v>48</v>
      </c>
      <c r="D3000" s="159">
        <v>97.38</v>
      </c>
      <c r="E3000" s="160">
        <v>4674.24</v>
      </c>
      <c r="F3000" s="156" t="s">
        <v>16</v>
      </c>
    </row>
    <row r="3001" spans="1:6">
      <c r="A3001" s="157">
        <v>44657</v>
      </c>
      <c r="B3001" s="158">
        <v>0.6744358217592592</v>
      </c>
      <c r="C3001" s="156">
        <v>53</v>
      </c>
      <c r="D3001" s="159">
        <v>97.42</v>
      </c>
      <c r="E3001" s="160">
        <v>5163.26</v>
      </c>
      <c r="F3001" s="156" t="s">
        <v>16</v>
      </c>
    </row>
    <row r="3002" spans="1:6">
      <c r="A3002" s="157">
        <v>44657</v>
      </c>
      <c r="B3002" s="158">
        <v>0.67455306712962959</v>
      </c>
      <c r="C3002" s="156">
        <v>34</v>
      </c>
      <c r="D3002" s="159">
        <v>97.4</v>
      </c>
      <c r="E3002" s="160">
        <v>3311.6000000000004</v>
      </c>
      <c r="F3002" s="156" t="s">
        <v>16</v>
      </c>
    </row>
    <row r="3003" spans="1:6">
      <c r="A3003" s="157">
        <v>44657</v>
      </c>
      <c r="B3003" s="158">
        <v>0.67494812500000001</v>
      </c>
      <c r="C3003" s="156">
        <v>38</v>
      </c>
      <c r="D3003" s="159">
        <v>97.38</v>
      </c>
      <c r="E3003" s="160">
        <v>3700.4399999999996</v>
      </c>
      <c r="F3003" s="156" t="s">
        <v>16</v>
      </c>
    </row>
    <row r="3004" spans="1:6">
      <c r="A3004" s="157">
        <v>44657</v>
      </c>
      <c r="B3004" s="158">
        <v>0.67563689814814809</v>
      </c>
      <c r="C3004" s="156">
        <v>46</v>
      </c>
      <c r="D3004" s="159">
        <v>97.3</v>
      </c>
      <c r="E3004" s="160">
        <v>4475.8</v>
      </c>
      <c r="F3004" s="156" t="s">
        <v>16</v>
      </c>
    </row>
    <row r="3005" spans="1:6">
      <c r="A3005" s="157">
        <v>44657</v>
      </c>
      <c r="B3005" s="158">
        <v>0.67563776620370364</v>
      </c>
      <c r="C3005" s="156">
        <v>44</v>
      </c>
      <c r="D3005" s="159">
        <v>97.28</v>
      </c>
      <c r="E3005" s="160">
        <v>4280.32</v>
      </c>
      <c r="F3005" s="156" t="s">
        <v>16</v>
      </c>
    </row>
    <row r="3006" spans="1:6">
      <c r="A3006" s="157">
        <v>44657</v>
      </c>
      <c r="B3006" s="158">
        <v>0.67660668981481475</v>
      </c>
      <c r="C3006" s="156">
        <v>24</v>
      </c>
      <c r="D3006" s="159">
        <v>97.3</v>
      </c>
      <c r="E3006" s="160">
        <v>2335.1999999999998</v>
      </c>
      <c r="F3006" s="156" t="s">
        <v>16</v>
      </c>
    </row>
    <row r="3007" spans="1:6">
      <c r="A3007" s="157">
        <v>44657</v>
      </c>
      <c r="B3007" s="158">
        <v>0.67660670138888879</v>
      </c>
      <c r="C3007" s="156">
        <v>31</v>
      </c>
      <c r="D3007" s="159">
        <v>97.3</v>
      </c>
      <c r="E3007" s="160">
        <v>3016.2999999999997</v>
      </c>
      <c r="F3007" s="156" t="s">
        <v>16</v>
      </c>
    </row>
    <row r="3008" spans="1:6">
      <c r="A3008" s="157">
        <v>44657</v>
      </c>
      <c r="B3008" s="158">
        <v>0.67669765046296293</v>
      </c>
      <c r="C3008" s="156">
        <v>48</v>
      </c>
      <c r="D3008" s="159">
        <v>97.3</v>
      </c>
      <c r="E3008" s="160">
        <v>4670.3999999999996</v>
      </c>
      <c r="F3008" s="156" t="s">
        <v>16</v>
      </c>
    </row>
    <row r="3009" spans="1:6">
      <c r="A3009" s="157">
        <v>44657</v>
      </c>
      <c r="B3009" s="158">
        <v>0.67761097222222222</v>
      </c>
      <c r="C3009" s="156">
        <v>59</v>
      </c>
      <c r="D3009" s="159">
        <v>97.34</v>
      </c>
      <c r="E3009" s="160">
        <v>5743.06</v>
      </c>
      <c r="F3009" s="156" t="s">
        <v>16</v>
      </c>
    </row>
    <row r="3010" spans="1:6">
      <c r="A3010" s="157">
        <v>44657</v>
      </c>
      <c r="B3010" s="158">
        <v>0.6776127662037037</v>
      </c>
      <c r="C3010" s="156">
        <v>23</v>
      </c>
      <c r="D3010" s="159">
        <v>97.32</v>
      </c>
      <c r="E3010" s="160">
        <v>2238.3599999999997</v>
      </c>
      <c r="F3010" s="156" t="s">
        <v>16</v>
      </c>
    </row>
    <row r="3011" spans="1:6">
      <c r="A3011" s="157">
        <v>44657</v>
      </c>
      <c r="B3011" s="158">
        <v>0.6776127662037037</v>
      </c>
      <c r="C3011" s="156">
        <v>16</v>
      </c>
      <c r="D3011" s="159">
        <v>97.32</v>
      </c>
      <c r="E3011" s="160">
        <v>1557.12</v>
      </c>
      <c r="F3011" s="156" t="s">
        <v>16</v>
      </c>
    </row>
    <row r="3012" spans="1:6">
      <c r="A3012" s="157">
        <v>44657</v>
      </c>
      <c r="B3012" s="158">
        <v>0.67853611111111101</v>
      </c>
      <c r="C3012" s="156">
        <v>68</v>
      </c>
      <c r="D3012" s="159">
        <v>97.36</v>
      </c>
      <c r="E3012" s="160">
        <v>6620.48</v>
      </c>
      <c r="F3012" s="156" t="s">
        <v>16</v>
      </c>
    </row>
    <row r="3013" spans="1:6">
      <c r="A3013" s="157">
        <v>44657</v>
      </c>
      <c r="B3013" s="158">
        <v>0.67853611111111101</v>
      </c>
      <c r="C3013" s="156">
        <v>4</v>
      </c>
      <c r="D3013" s="159">
        <v>97.36</v>
      </c>
      <c r="E3013" s="160">
        <v>389.44</v>
      </c>
      <c r="F3013" s="156" t="s">
        <v>16</v>
      </c>
    </row>
    <row r="3014" spans="1:6">
      <c r="A3014" s="157">
        <v>44657</v>
      </c>
      <c r="B3014" s="158">
        <v>0.67881914351851846</v>
      </c>
      <c r="C3014" s="156">
        <v>34</v>
      </c>
      <c r="D3014" s="159">
        <v>97.36</v>
      </c>
      <c r="E3014" s="160">
        <v>3310.24</v>
      </c>
      <c r="F3014" s="156" t="s">
        <v>16</v>
      </c>
    </row>
    <row r="3015" spans="1:6">
      <c r="A3015" s="157">
        <v>44657</v>
      </c>
      <c r="B3015" s="158">
        <v>0.67886344907407403</v>
      </c>
      <c r="C3015" s="156">
        <v>30</v>
      </c>
      <c r="D3015" s="159">
        <v>97.36</v>
      </c>
      <c r="E3015" s="160">
        <v>2920.8</v>
      </c>
      <c r="F3015" s="156" t="s">
        <v>16</v>
      </c>
    </row>
    <row r="3016" spans="1:6">
      <c r="A3016" s="157">
        <v>44657</v>
      </c>
      <c r="B3016" s="158">
        <v>0.67968833333333323</v>
      </c>
      <c r="C3016" s="156">
        <v>50</v>
      </c>
      <c r="D3016" s="159">
        <v>97.32</v>
      </c>
      <c r="E3016" s="160">
        <v>4866</v>
      </c>
      <c r="F3016" s="156" t="s">
        <v>16</v>
      </c>
    </row>
    <row r="3017" spans="1:6">
      <c r="A3017" s="157">
        <v>44657</v>
      </c>
      <c r="B3017" s="158">
        <v>0.6797640972222222</v>
      </c>
      <c r="C3017" s="156">
        <v>43</v>
      </c>
      <c r="D3017" s="159">
        <v>97.3</v>
      </c>
      <c r="E3017" s="160">
        <v>4183.8999999999996</v>
      </c>
      <c r="F3017" s="156" t="s">
        <v>16</v>
      </c>
    </row>
    <row r="3018" spans="1:6">
      <c r="A3018" s="157">
        <v>44657</v>
      </c>
      <c r="B3018" s="158">
        <v>0.68072868055555547</v>
      </c>
      <c r="C3018" s="156">
        <v>60</v>
      </c>
      <c r="D3018" s="159">
        <v>97.26</v>
      </c>
      <c r="E3018" s="160">
        <v>5835.6</v>
      </c>
      <c r="F3018" s="156" t="s">
        <v>16</v>
      </c>
    </row>
    <row r="3019" spans="1:6">
      <c r="A3019" s="157">
        <v>44657</v>
      </c>
      <c r="B3019" s="158">
        <v>0.68078785879629633</v>
      </c>
      <c r="C3019" s="156">
        <v>52</v>
      </c>
      <c r="D3019" s="159">
        <v>97.24</v>
      </c>
      <c r="E3019" s="160">
        <v>5056.4799999999996</v>
      </c>
      <c r="F3019" s="156" t="s">
        <v>16</v>
      </c>
    </row>
    <row r="3020" spans="1:6">
      <c r="A3020" s="157">
        <v>44657</v>
      </c>
      <c r="B3020" s="158">
        <v>0.6820659375</v>
      </c>
      <c r="C3020" s="156">
        <v>59</v>
      </c>
      <c r="D3020" s="159">
        <v>97.16</v>
      </c>
      <c r="E3020" s="160">
        <v>5732.44</v>
      </c>
      <c r="F3020" s="156" t="s">
        <v>16</v>
      </c>
    </row>
    <row r="3021" spans="1:6">
      <c r="A3021" s="157">
        <v>44657</v>
      </c>
      <c r="B3021" s="158">
        <v>0.68221628472222218</v>
      </c>
      <c r="C3021" s="156">
        <v>54</v>
      </c>
      <c r="D3021" s="159">
        <v>97.16</v>
      </c>
      <c r="E3021" s="160">
        <v>5246.6399999999994</v>
      </c>
      <c r="F3021" s="156" t="s">
        <v>16</v>
      </c>
    </row>
    <row r="3022" spans="1:6">
      <c r="A3022" s="157">
        <v>44657</v>
      </c>
      <c r="B3022" s="158">
        <v>0.68273605324074071</v>
      </c>
      <c r="C3022" s="156">
        <v>59</v>
      </c>
      <c r="D3022" s="159">
        <v>97.14</v>
      </c>
      <c r="E3022" s="160">
        <v>5731.26</v>
      </c>
      <c r="F3022" s="156" t="s">
        <v>16</v>
      </c>
    </row>
    <row r="3023" spans="1:6">
      <c r="A3023" s="157">
        <v>44657</v>
      </c>
      <c r="B3023" s="158">
        <v>0.68308916666666664</v>
      </c>
      <c r="C3023" s="156">
        <v>47</v>
      </c>
      <c r="D3023" s="159">
        <v>97.12</v>
      </c>
      <c r="E3023" s="160">
        <v>4564.6400000000003</v>
      </c>
      <c r="F3023" s="156" t="s">
        <v>16</v>
      </c>
    </row>
    <row r="3024" spans="1:6">
      <c r="A3024" s="157">
        <v>44657</v>
      </c>
      <c r="B3024" s="158">
        <v>0.68361141203703701</v>
      </c>
      <c r="C3024" s="156">
        <v>39</v>
      </c>
      <c r="D3024" s="159">
        <v>97.16</v>
      </c>
      <c r="E3024" s="160">
        <v>3789.24</v>
      </c>
      <c r="F3024" s="156" t="s">
        <v>16</v>
      </c>
    </row>
    <row r="3025" spans="1:6">
      <c r="A3025" s="157">
        <v>44657</v>
      </c>
      <c r="B3025" s="158">
        <v>0.6839633449074074</v>
      </c>
      <c r="C3025" s="156">
        <v>54</v>
      </c>
      <c r="D3025" s="159">
        <v>97.14</v>
      </c>
      <c r="E3025" s="160">
        <v>5245.56</v>
      </c>
      <c r="F3025" s="156" t="s">
        <v>16</v>
      </c>
    </row>
    <row r="3026" spans="1:6">
      <c r="A3026" s="157">
        <v>44657</v>
      </c>
      <c r="B3026" s="158">
        <v>0.6839633449074074</v>
      </c>
      <c r="C3026" s="156">
        <v>9</v>
      </c>
      <c r="D3026" s="159">
        <v>97.14</v>
      </c>
      <c r="E3026" s="160">
        <v>874.26</v>
      </c>
      <c r="F3026" s="156" t="s">
        <v>16</v>
      </c>
    </row>
    <row r="3027" spans="1:6">
      <c r="A3027" s="157">
        <v>44657</v>
      </c>
      <c r="B3027" s="158">
        <v>0.68403128472222219</v>
      </c>
      <c r="C3027" s="156">
        <v>30</v>
      </c>
      <c r="D3027" s="159">
        <v>97.12</v>
      </c>
      <c r="E3027" s="160">
        <v>2913.6000000000004</v>
      </c>
      <c r="F3027" s="156" t="s">
        <v>16</v>
      </c>
    </row>
    <row r="3028" spans="1:6">
      <c r="A3028" s="157">
        <v>44657</v>
      </c>
      <c r="B3028" s="158">
        <v>0.68454960648148144</v>
      </c>
      <c r="C3028" s="156">
        <v>40</v>
      </c>
      <c r="D3028" s="159">
        <v>97.22</v>
      </c>
      <c r="E3028" s="160">
        <v>3888.8</v>
      </c>
      <c r="F3028" s="156" t="s">
        <v>16</v>
      </c>
    </row>
    <row r="3029" spans="1:6">
      <c r="A3029" s="157">
        <v>44657</v>
      </c>
      <c r="B3029" s="158">
        <v>0.6852527430555555</v>
      </c>
      <c r="C3029" s="156">
        <v>71</v>
      </c>
      <c r="D3029" s="159">
        <v>97.18</v>
      </c>
      <c r="E3029" s="160">
        <v>6899.7800000000007</v>
      </c>
      <c r="F3029" s="156" t="s">
        <v>16</v>
      </c>
    </row>
    <row r="3030" spans="1:6">
      <c r="A3030" s="157">
        <v>44657</v>
      </c>
      <c r="B3030" s="158">
        <v>0.68611832175925924</v>
      </c>
      <c r="C3030" s="156">
        <v>71</v>
      </c>
      <c r="D3030" s="159">
        <v>97.16</v>
      </c>
      <c r="E3030" s="160">
        <v>6898.36</v>
      </c>
      <c r="F3030" s="156" t="s">
        <v>16</v>
      </c>
    </row>
    <row r="3031" spans="1:6">
      <c r="A3031" s="157">
        <v>44657</v>
      </c>
      <c r="B3031" s="158">
        <v>0.68612307870370359</v>
      </c>
      <c r="C3031" s="156">
        <v>40</v>
      </c>
      <c r="D3031" s="159">
        <v>97.14</v>
      </c>
      <c r="E3031" s="160">
        <v>3885.6</v>
      </c>
      <c r="F3031" s="156" t="s">
        <v>16</v>
      </c>
    </row>
    <row r="3032" spans="1:6">
      <c r="A3032" s="157">
        <v>44657</v>
      </c>
      <c r="B3032" s="158">
        <v>0.68669916666666664</v>
      </c>
      <c r="C3032" s="156">
        <v>29</v>
      </c>
      <c r="D3032" s="159">
        <v>97.16</v>
      </c>
      <c r="E3032" s="160">
        <v>2817.64</v>
      </c>
      <c r="F3032" s="156" t="s">
        <v>16</v>
      </c>
    </row>
    <row r="3033" spans="1:6">
      <c r="A3033" s="157">
        <v>44657</v>
      </c>
      <c r="B3033" s="158">
        <v>0.68685056712962966</v>
      </c>
      <c r="C3033" s="156">
        <v>31</v>
      </c>
      <c r="D3033" s="159">
        <v>97.14</v>
      </c>
      <c r="E3033" s="160">
        <v>3011.34</v>
      </c>
      <c r="F3033" s="156" t="s">
        <v>16</v>
      </c>
    </row>
    <row r="3034" spans="1:6">
      <c r="A3034" s="157">
        <v>44657</v>
      </c>
      <c r="B3034" s="158">
        <v>0.68725887731481472</v>
      </c>
      <c r="C3034" s="156">
        <v>40</v>
      </c>
      <c r="D3034" s="159">
        <v>97.18</v>
      </c>
      <c r="E3034" s="160">
        <v>3887.2000000000003</v>
      </c>
      <c r="F3034" s="156" t="s">
        <v>16</v>
      </c>
    </row>
    <row r="3035" spans="1:6">
      <c r="A3035" s="157">
        <v>44657</v>
      </c>
      <c r="B3035" s="158">
        <v>0.6877900578703704</v>
      </c>
      <c r="C3035" s="156">
        <v>28</v>
      </c>
      <c r="D3035" s="159">
        <v>97.16</v>
      </c>
      <c r="E3035" s="160">
        <v>2720.48</v>
      </c>
      <c r="F3035" s="156" t="s">
        <v>16</v>
      </c>
    </row>
    <row r="3036" spans="1:6">
      <c r="A3036" s="157">
        <v>44657</v>
      </c>
      <c r="B3036" s="158">
        <v>0.6877900578703704</v>
      </c>
      <c r="C3036" s="156">
        <v>43</v>
      </c>
      <c r="D3036" s="159">
        <v>97.16</v>
      </c>
      <c r="E3036" s="160">
        <v>4177.88</v>
      </c>
      <c r="F3036" s="156" t="s">
        <v>16</v>
      </c>
    </row>
    <row r="3037" spans="1:6">
      <c r="A3037" s="157">
        <v>44657</v>
      </c>
      <c r="B3037" s="158">
        <v>0.68877983796296294</v>
      </c>
      <c r="C3037" s="156">
        <v>72</v>
      </c>
      <c r="D3037" s="159">
        <v>97.16</v>
      </c>
      <c r="E3037" s="160">
        <v>6995.5199999999995</v>
      </c>
      <c r="F3037" s="156" t="s">
        <v>16</v>
      </c>
    </row>
    <row r="3038" spans="1:6">
      <c r="A3038" s="157">
        <v>44657</v>
      </c>
      <c r="B3038" s="158">
        <v>0.68882060185185179</v>
      </c>
      <c r="C3038" s="156">
        <v>34</v>
      </c>
      <c r="D3038" s="159">
        <v>97.16</v>
      </c>
      <c r="E3038" s="160">
        <v>3303.44</v>
      </c>
      <c r="F3038" s="156" t="s">
        <v>16</v>
      </c>
    </row>
    <row r="3039" spans="1:6">
      <c r="A3039" s="157">
        <v>44657</v>
      </c>
      <c r="B3039" s="158">
        <v>0.68962440972222216</v>
      </c>
      <c r="C3039" s="156">
        <v>36</v>
      </c>
      <c r="D3039" s="159">
        <v>97.12</v>
      </c>
      <c r="E3039" s="160">
        <v>3496.32</v>
      </c>
      <c r="F3039" s="156" t="s">
        <v>16</v>
      </c>
    </row>
    <row r="3040" spans="1:6">
      <c r="A3040" s="157">
        <v>44657</v>
      </c>
      <c r="B3040" s="158">
        <v>0.68970592592592594</v>
      </c>
      <c r="C3040" s="156">
        <v>51</v>
      </c>
      <c r="D3040" s="159">
        <v>97.1</v>
      </c>
      <c r="E3040" s="160">
        <v>4952.0999999999995</v>
      </c>
      <c r="F3040" s="156" t="s">
        <v>16</v>
      </c>
    </row>
    <row r="3041" spans="1:6">
      <c r="A3041" s="157">
        <v>44657</v>
      </c>
      <c r="B3041" s="158">
        <v>0.69140982638888882</v>
      </c>
      <c r="C3041" s="156">
        <v>91</v>
      </c>
      <c r="D3041" s="159">
        <v>97.26</v>
      </c>
      <c r="E3041" s="160">
        <v>8850.66</v>
      </c>
      <c r="F3041" s="156" t="s">
        <v>16</v>
      </c>
    </row>
    <row r="3042" spans="1:6">
      <c r="A3042" s="157">
        <v>44657</v>
      </c>
      <c r="B3042" s="158">
        <v>0.69196016203703703</v>
      </c>
      <c r="C3042" s="156">
        <v>55</v>
      </c>
      <c r="D3042" s="159">
        <v>97.3</v>
      </c>
      <c r="E3042" s="160">
        <v>5351.5</v>
      </c>
      <c r="F3042" s="156" t="s">
        <v>16</v>
      </c>
    </row>
    <row r="3043" spans="1:6">
      <c r="A3043" s="157">
        <v>44657</v>
      </c>
      <c r="B3043" s="158">
        <v>0.6920150810185185</v>
      </c>
      <c r="C3043" s="156">
        <v>61</v>
      </c>
      <c r="D3043" s="159">
        <v>97.3</v>
      </c>
      <c r="E3043" s="160">
        <v>5935.3</v>
      </c>
      <c r="F3043" s="156" t="s">
        <v>16</v>
      </c>
    </row>
    <row r="3044" spans="1:6">
      <c r="A3044" s="157">
        <v>44657</v>
      </c>
      <c r="B3044" s="158">
        <v>0.69201969907407401</v>
      </c>
      <c r="C3044" s="156">
        <v>44</v>
      </c>
      <c r="D3044" s="159">
        <v>97.28</v>
      </c>
      <c r="E3044" s="160">
        <v>4280.32</v>
      </c>
      <c r="F3044" s="156" t="s">
        <v>16</v>
      </c>
    </row>
    <row r="3045" spans="1:6">
      <c r="A3045" s="157">
        <v>44657</v>
      </c>
      <c r="B3045" s="158">
        <v>0.69304782407407406</v>
      </c>
      <c r="C3045" s="156">
        <v>51</v>
      </c>
      <c r="D3045" s="159">
        <v>97.3</v>
      </c>
      <c r="E3045" s="160">
        <v>4962.3</v>
      </c>
      <c r="F3045" s="156" t="s">
        <v>16</v>
      </c>
    </row>
    <row r="3046" spans="1:6">
      <c r="A3046" s="157">
        <v>44657</v>
      </c>
      <c r="B3046" s="158">
        <v>0.69314008101851843</v>
      </c>
      <c r="C3046" s="156">
        <v>58</v>
      </c>
      <c r="D3046" s="159">
        <v>97.36</v>
      </c>
      <c r="E3046" s="160">
        <v>5646.88</v>
      </c>
      <c r="F3046" s="156" t="s">
        <v>16</v>
      </c>
    </row>
    <row r="3047" spans="1:6">
      <c r="A3047" s="157">
        <v>44657</v>
      </c>
      <c r="B3047" s="158">
        <v>0.69415846064814812</v>
      </c>
      <c r="C3047" s="156">
        <v>56</v>
      </c>
      <c r="D3047" s="159">
        <v>97.4</v>
      </c>
      <c r="E3047" s="160">
        <v>5454.4000000000005</v>
      </c>
      <c r="F3047" s="156" t="s">
        <v>16</v>
      </c>
    </row>
    <row r="3048" spans="1:6">
      <c r="A3048" s="157">
        <v>44657</v>
      </c>
      <c r="B3048" s="158">
        <v>0.69445155092592592</v>
      </c>
      <c r="C3048" s="156">
        <v>13</v>
      </c>
      <c r="D3048" s="159">
        <v>97.38</v>
      </c>
      <c r="E3048" s="160">
        <v>1265.94</v>
      </c>
      <c r="F3048" s="156" t="s">
        <v>16</v>
      </c>
    </row>
    <row r="3049" spans="1:6">
      <c r="A3049" s="157">
        <v>44657</v>
      </c>
      <c r="B3049" s="158">
        <v>0.69450509259259252</v>
      </c>
      <c r="C3049" s="156">
        <v>47</v>
      </c>
      <c r="D3049" s="159">
        <v>97.38</v>
      </c>
      <c r="E3049" s="160">
        <v>4576.8599999999997</v>
      </c>
      <c r="F3049" s="156" t="s">
        <v>16</v>
      </c>
    </row>
    <row r="3050" spans="1:6">
      <c r="A3050" s="157">
        <v>44657</v>
      </c>
      <c r="B3050" s="158">
        <v>0.69452634259259249</v>
      </c>
      <c r="C3050" s="156">
        <v>37</v>
      </c>
      <c r="D3050" s="159">
        <v>97.36</v>
      </c>
      <c r="E3050" s="160">
        <v>3602.32</v>
      </c>
      <c r="F3050" s="156" t="s">
        <v>16</v>
      </c>
    </row>
    <row r="3051" spans="1:6">
      <c r="A3051" s="157">
        <v>44657</v>
      </c>
      <c r="B3051" s="158">
        <v>0.69553944444444438</v>
      </c>
      <c r="C3051" s="156">
        <v>50</v>
      </c>
      <c r="D3051" s="159">
        <v>97.38</v>
      </c>
      <c r="E3051" s="160">
        <v>4869</v>
      </c>
      <c r="F3051" s="156" t="s">
        <v>16</v>
      </c>
    </row>
    <row r="3052" spans="1:6">
      <c r="A3052" s="157">
        <v>44657</v>
      </c>
      <c r="B3052" s="158">
        <v>0.6955665509259259</v>
      </c>
      <c r="C3052" s="156">
        <v>22</v>
      </c>
      <c r="D3052" s="159">
        <v>97.38</v>
      </c>
      <c r="E3052" s="160">
        <v>2142.3599999999997</v>
      </c>
      <c r="F3052" s="156" t="s">
        <v>16</v>
      </c>
    </row>
    <row r="3053" spans="1:6">
      <c r="A3053" s="157">
        <v>44657</v>
      </c>
      <c r="B3053" s="158">
        <v>0.6955665509259259</v>
      </c>
      <c r="C3053" s="156">
        <v>16</v>
      </c>
      <c r="D3053" s="159">
        <v>97.38</v>
      </c>
      <c r="E3053" s="160">
        <v>1558.08</v>
      </c>
      <c r="F3053" s="156" t="s">
        <v>16</v>
      </c>
    </row>
    <row r="3054" spans="1:6">
      <c r="A3054" s="157">
        <v>44657</v>
      </c>
      <c r="B3054" s="158">
        <v>0.69642209490740736</v>
      </c>
      <c r="C3054" s="156">
        <v>65</v>
      </c>
      <c r="D3054" s="159">
        <v>97.42</v>
      </c>
      <c r="E3054" s="160">
        <v>6332.3</v>
      </c>
      <c r="F3054" s="156" t="s">
        <v>16</v>
      </c>
    </row>
    <row r="3055" spans="1:6">
      <c r="A3055" s="157">
        <v>44657</v>
      </c>
      <c r="B3055" s="158">
        <v>0.69649337962962954</v>
      </c>
      <c r="C3055" s="156">
        <v>49</v>
      </c>
      <c r="D3055" s="159">
        <v>97.4</v>
      </c>
      <c r="E3055" s="160">
        <v>4772.6000000000004</v>
      </c>
      <c r="F3055" s="156" t="s">
        <v>16</v>
      </c>
    </row>
    <row r="3056" spans="1:6">
      <c r="A3056" s="157">
        <v>44657</v>
      </c>
      <c r="B3056" s="158">
        <v>0.69793989583333327</v>
      </c>
      <c r="C3056" s="156">
        <v>58</v>
      </c>
      <c r="D3056" s="159">
        <v>97.44</v>
      </c>
      <c r="E3056" s="160">
        <v>5651.5199999999995</v>
      </c>
      <c r="F3056" s="156" t="s">
        <v>16</v>
      </c>
    </row>
    <row r="3057" spans="1:6">
      <c r="A3057" s="157">
        <v>44657</v>
      </c>
      <c r="B3057" s="158">
        <v>0.6982545717592592</v>
      </c>
      <c r="C3057" s="156">
        <v>38</v>
      </c>
      <c r="D3057" s="159">
        <v>97.48</v>
      </c>
      <c r="E3057" s="160">
        <v>3704.2400000000002</v>
      </c>
      <c r="F3057" s="156" t="s">
        <v>16</v>
      </c>
    </row>
    <row r="3058" spans="1:6">
      <c r="A3058" s="157">
        <v>44657</v>
      </c>
      <c r="B3058" s="158">
        <v>0.69833917824074065</v>
      </c>
      <c r="C3058" s="156">
        <v>33</v>
      </c>
      <c r="D3058" s="159">
        <v>97.46</v>
      </c>
      <c r="E3058" s="160">
        <v>3216.18</v>
      </c>
      <c r="F3058" s="156" t="s">
        <v>16</v>
      </c>
    </row>
    <row r="3059" spans="1:6">
      <c r="A3059" s="157">
        <v>44657</v>
      </c>
      <c r="B3059" s="158">
        <v>0.69833917824074065</v>
      </c>
      <c r="C3059" s="156">
        <v>5</v>
      </c>
      <c r="D3059" s="159">
        <v>97.46</v>
      </c>
      <c r="E3059" s="160">
        <v>487.29999999999995</v>
      </c>
      <c r="F3059" s="156" t="s">
        <v>16</v>
      </c>
    </row>
    <row r="3060" spans="1:6">
      <c r="A3060" s="157">
        <v>44657</v>
      </c>
      <c r="B3060" s="158">
        <v>0.69833917824074065</v>
      </c>
      <c r="C3060" s="156">
        <v>21</v>
      </c>
      <c r="D3060" s="159">
        <v>97.46</v>
      </c>
      <c r="E3060" s="160">
        <v>2046.6599999999999</v>
      </c>
      <c r="F3060" s="156" t="s">
        <v>16</v>
      </c>
    </row>
    <row r="3061" spans="1:6">
      <c r="A3061" s="157">
        <v>44657</v>
      </c>
      <c r="B3061" s="158">
        <v>0.69839761574074077</v>
      </c>
      <c r="C3061" s="156">
        <v>5</v>
      </c>
      <c r="D3061" s="159">
        <v>97.44</v>
      </c>
      <c r="E3061" s="160">
        <v>487.2</v>
      </c>
      <c r="F3061" s="156" t="s">
        <v>16</v>
      </c>
    </row>
    <row r="3062" spans="1:6">
      <c r="A3062" s="157">
        <v>44657</v>
      </c>
      <c r="B3062" s="158">
        <v>0.69839761574074077</v>
      </c>
      <c r="C3062" s="156">
        <v>42</v>
      </c>
      <c r="D3062" s="159">
        <v>97.44</v>
      </c>
      <c r="E3062" s="160">
        <v>4092.48</v>
      </c>
      <c r="F3062" s="156" t="s">
        <v>16</v>
      </c>
    </row>
    <row r="3063" spans="1:6">
      <c r="A3063" s="157">
        <v>44657</v>
      </c>
      <c r="B3063" s="158">
        <v>0.69888438657407403</v>
      </c>
      <c r="C3063" s="156">
        <v>38</v>
      </c>
      <c r="D3063" s="159">
        <v>97.5</v>
      </c>
      <c r="E3063" s="160">
        <v>3705</v>
      </c>
      <c r="F3063" s="156" t="s">
        <v>16</v>
      </c>
    </row>
    <row r="3064" spans="1:6">
      <c r="A3064" s="157">
        <v>44657</v>
      </c>
      <c r="B3064" s="158">
        <v>0.69968040509259255</v>
      </c>
      <c r="C3064" s="156">
        <v>46</v>
      </c>
      <c r="D3064" s="159">
        <v>97.52</v>
      </c>
      <c r="E3064" s="160">
        <v>4485.92</v>
      </c>
      <c r="F3064" s="156" t="s">
        <v>16</v>
      </c>
    </row>
    <row r="3065" spans="1:6">
      <c r="A3065" s="157">
        <v>44657</v>
      </c>
      <c r="B3065" s="158">
        <v>0.69991914351851847</v>
      </c>
      <c r="C3065" s="156">
        <v>60</v>
      </c>
      <c r="D3065" s="159">
        <v>97.5</v>
      </c>
      <c r="E3065" s="160">
        <v>5850</v>
      </c>
      <c r="F3065" s="156" t="s">
        <v>16</v>
      </c>
    </row>
    <row r="3066" spans="1:6">
      <c r="A3066" s="157">
        <v>44657</v>
      </c>
      <c r="B3066" s="158">
        <v>0.70012040509259255</v>
      </c>
      <c r="C3066" s="156">
        <v>40</v>
      </c>
      <c r="D3066" s="159">
        <v>97.46</v>
      </c>
      <c r="E3066" s="160">
        <v>3898.3999999999996</v>
      </c>
      <c r="F3066" s="156" t="s">
        <v>16</v>
      </c>
    </row>
    <row r="3067" spans="1:6">
      <c r="A3067" s="157">
        <v>44657</v>
      </c>
      <c r="B3067" s="158">
        <v>0.70136671296296293</v>
      </c>
      <c r="C3067" s="156">
        <v>46</v>
      </c>
      <c r="D3067" s="159">
        <v>97.4</v>
      </c>
      <c r="E3067" s="160">
        <v>4480.4000000000005</v>
      </c>
      <c r="F3067" s="156" t="s">
        <v>16</v>
      </c>
    </row>
    <row r="3068" spans="1:6">
      <c r="A3068" s="157">
        <v>44657</v>
      </c>
      <c r="B3068" s="158">
        <v>0.70215156249999999</v>
      </c>
      <c r="C3068" s="156">
        <v>102</v>
      </c>
      <c r="D3068" s="159">
        <v>97.4</v>
      </c>
      <c r="E3068" s="160">
        <v>9934.8000000000011</v>
      </c>
      <c r="F3068" s="156" t="s">
        <v>16</v>
      </c>
    </row>
    <row r="3069" spans="1:6">
      <c r="A3069" s="157">
        <v>44657</v>
      </c>
      <c r="B3069" s="158">
        <v>0.70226663194444439</v>
      </c>
      <c r="C3069" s="156">
        <v>68</v>
      </c>
      <c r="D3069" s="159">
        <v>97.38</v>
      </c>
      <c r="E3069" s="160">
        <v>6621.84</v>
      </c>
      <c r="F3069" s="156" t="s">
        <v>16</v>
      </c>
    </row>
    <row r="3070" spans="1:6">
      <c r="A3070" s="157">
        <v>44657</v>
      </c>
      <c r="B3070" s="158">
        <v>0.70289540509259263</v>
      </c>
      <c r="C3070" s="156">
        <v>52</v>
      </c>
      <c r="D3070" s="159">
        <v>97.38</v>
      </c>
      <c r="E3070" s="160">
        <v>5063.76</v>
      </c>
      <c r="F3070" s="156" t="s">
        <v>16</v>
      </c>
    </row>
    <row r="3071" spans="1:6">
      <c r="A3071" s="157">
        <v>44657</v>
      </c>
      <c r="B3071" s="158">
        <v>0.70350658564814816</v>
      </c>
      <c r="C3071" s="156">
        <v>53</v>
      </c>
      <c r="D3071" s="159">
        <v>97.36</v>
      </c>
      <c r="E3071" s="160">
        <v>5160.08</v>
      </c>
      <c r="F3071" s="156" t="s">
        <v>16</v>
      </c>
    </row>
    <row r="3072" spans="1:6">
      <c r="A3072" s="157">
        <v>44657</v>
      </c>
      <c r="B3072" s="158">
        <v>0.70406739583333333</v>
      </c>
      <c r="C3072" s="156">
        <v>35</v>
      </c>
      <c r="D3072" s="159">
        <v>97.36</v>
      </c>
      <c r="E3072" s="160">
        <v>3407.6</v>
      </c>
      <c r="F3072" s="156" t="s">
        <v>16</v>
      </c>
    </row>
    <row r="3073" spans="1:6">
      <c r="A3073" s="157">
        <v>44657</v>
      </c>
      <c r="B3073" s="158">
        <v>0.70424025462962958</v>
      </c>
      <c r="C3073" s="156">
        <v>68</v>
      </c>
      <c r="D3073" s="159">
        <v>97.34</v>
      </c>
      <c r="E3073" s="160">
        <v>6619.12</v>
      </c>
      <c r="F3073" s="156" t="s">
        <v>16</v>
      </c>
    </row>
    <row r="3074" spans="1:6">
      <c r="A3074" s="157">
        <v>44657</v>
      </c>
      <c r="B3074" s="158">
        <v>0.70492961805555554</v>
      </c>
      <c r="C3074" s="156">
        <v>65</v>
      </c>
      <c r="D3074" s="159">
        <v>97.26</v>
      </c>
      <c r="E3074" s="160">
        <v>6321.9000000000005</v>
      </c>
      <c r="F3074" s="156" t="s">
        <v>16</v>
      </c>
    </row>
    <row r="3075" spans="1:6">
      <c r="A3075" s="157">
        <v>44657</v>
      </c>
      <c r="B3075" s="158">
        <v>0.70492962962962957</v>
      </c>
      <c r="C3075" s="156">
        <v>7</v>
      </c>
      <c r="D3075" s="159">
        <v>97.26</v>
      </c>
      <c r="E3075" s="160">
        <v>680.82</v>
      </c>
      <c r="F3075" s="156" t="s">
        <v>16</v>
      </c>
    </row>
    <row r="3076" spans="1:6">
      <c r="A3076" s="157">
        <v>44657</v>
      </c>
      <c r="B3076" s="158">
        <v>0.70565037037037026</v>
      </c>
      <c r="C3076" s="156">
        <v>46</v>
      </c>
      <c r="D3076" s="159">
        <v>97.24</v>
      </c>
      <c r="E3076" s="160">
        <v>4473.04</v>
      </c>
      <c r="F3076" s="156" t="s">
        <v>16</v>
      </c>
    </row>
    <row r="3077" spans="1:6">
      <c r="A3077" s="157">
        <v>44657</v>
      </c>
      <c r="B3077" s="158">
        <v>0.70572127314814814</v>
      </c>
      <c r="C3077" s="156">
        <v>8</v>
      </c>
      <c r="D3077" s="159">
        <v>97.24</v>
      </c>
      <c r="E3077" s="160">
        <v>777.92</v>
      </c>
      <c r="F3077" s="156" t="s">
        <v>16</v>
      </c>
    </row>
    <row r="3078" spans="1:6">
      <c r="A3078" s="157">
        <v>44657</v>
      </c>
      <c r="B3078" s="158">
        <v>0.70572127314814814</v>
      </c>
      <c r="C3078" s="156">
        <v>30</v>
      </c>
      <c r="D3078" s="159">
        <v>97.24</v>
      </c>
      <c r="E3078" s="160">
        <v>2917.2</v>
      </c>
      <c r="F3078" s="156" t="s">
        <v>16</v>
      </c>
    </row>
    <row r="3079" spans="1:6">
      <c r="A3079" s="157">
        <v>44657</v>
      </c>
      <c r="B3079" s="158">
        <v>0.70651472222222211</v>
      </c>
      <c r="C3079" s="156">
        <v>64</v>
      </c>
      <c r="D3079" s="159">
        <v>97.24</v>
      </c>
      <c r="E3079" s="160">
        <v>6223.36</v>
      </c>
      <c r="F3079" s="156" t="s">
        <v>16</v>
      </c>
    </row>
    <row r="3080" spans="1:6">
      <c r="A3080" s="157">
        <v>44657</v>
      </c>
      <c r="B3080" s="158">
        <v>0.70745743055555554</v>
      </c>
      <c r="C3080" s="156">
        <v>73</v>
      </c>
      <c r="D3080" s="159">
        <v>97.24</v>
      </c>
      <c r="E3080" s="160">
        <v>7098.5199999999995</v>
      </c>
      <c r="F3080" s="156" t="s">
        <v>16</v>
      </c>
    </row>
    <row r="3081" spans="1:6">
      <c r="A3081" s="157">
        <v>44657</v>
      </c>
      <c r="B3081" s="158">
        <v>0.70766406249999991</v>
      </c>
      <c r="C3081" s="156">
        <v>47</v>
      </c>
      <c r="D3081" s="159">
        <v>97.26</v>
      </c>
      <c r="E3081" s="160">
        <v>4571.22</v>
      </c>
      <c r="F3081" s="156" t="s">
        <v>16</v>
      </c>
    </row>
    <row r="3082" spans="1:6">
      <c r="A3082" s="157">
        <v>44657</v>
      </c>
      <c r="B3082" s="158">
        <v>0.70833679398148153</v>
      </c>
      <c r="C3082" s="156">
        <v>64</v>
      </c>
      <c r="D3082" s="159">
        <v>97.26</v>
      </c>
      <c r="E3082" s="160">
        <v>6224.64</v>
      </c>
      <c r="F3082" s="156" t="s">
        <v>16</v>
      </c>
    </row>
    <row r="3083" spans="1:6">
      <c r="A3083" s="157">
        <v>44657</v>
      </c>
      <c r="B3083" s="158">
        <v>0.70833744212962957</v>
      </c>
      <c r="C3083" s="156">
        <v>51</v>
      </c>
      <c r="D3083" s="159">
        <v>97.26</v>
      </c>
      <c r="E3083" s="160">
        <v>4960.26</v>
      </c>
      <c r="F3083" s="156" t="s">
        <v>16</v>
      </c>
    </row>
    <row r="3084" spans="1:6">
      <c r="A3084" s="157">
        <v>44657</v>
      </c>
      <c r="B3084" s="158">
        <v>0.70904292824074067</v>
      </c>
      <c r="C3084" s="156">
        <v>71</v>
      </c>
      <c r="D3084" s="159">
        <v>97.18</v>
      </c>
      <c r="E3084" s="160">
        <v>6899.7800000000007</v>
      </c>
      <c r="F3084" s="156" t="s">
        <v>16</v>
      </c>
    </row>
    <row r="3085" spans="1:6">
      <c r="A3085" s="157">
        <v>44657</v>
      </c>
      <c r="B3085" s="158">
        <v>0.70961908564814813</v>
      </c>
      <c r="C3085" s="156">
        <v>52</v>
      </c>
      <c r="D3085" s="159">
        <v>97.2</v>
      </c>
      <c r="E3085" s="160">
        <v>5054.4000000000005</v>
      </c>
      <c r="F3085" s="156" t="s">
        <v>16</v>
      </c>
    </row>
    <row r="3086" spans="1:6">
      <c r="A3086" s="157">
        <v>44657</v>
      </c>
      <c r="B3086" s="158">
        <v>0.70972290509259262</v>
      </c>
      <c r="C3086" s="156">
        <v>32</v>
      </c>
      <c r="D3086" s="159">
        <v>97.2</v>
      </c>
      <c r="E3086" s="160">
        <v>3110.4</v>
      </c>
      <c r="F3086" s="156" t="s">
        <v>16</v>
      </c>
    </row>
    <row r="3087" spans="1:6">
      <c r="A3087" s="157">
        <v>44657</v>
      </c>
      <c r="B3087" s="158">
        <v>0.71037699074074068</v>
      </c>
      <c r="C3087" s="156">
        <v>52</v>
      </c>
      <c r="D3087" s="159">
        <v>97.26</v>
      </c>
      <c r="E3087" s="160">
        <v>5057.5200000000004</v>
      </c>
      <c r="F3087" s="156" t="s">
        <v>16</v>
      </c>
    </row>
    <row r="3088" spans="1:6">
      <c r="A3088" s="157">
        <v>44657</v>
      </c>
      <c r="B3088" s="158">
        <v>0.7105577083333332</v>
      </c>
      <c r="C3088" s="156">
        <v>40</v>
      </c>
      <c r="D3088" s="159">
        <v>97.3</v>
      </c>
      <c r="E3088" s="160">
        <v>3892</v>
      </c>
      <c r="F3088" s="156" t="s">
        <v>16</v>
      </c>
    </row>
    <row r="3089" spans="1:6">
      <c r="A3089" s="157">
        <v>44657</v>
      </c>
      <c r="B3089" s="158">
        <v>0.71099129629629632</v>
      </c>
      <c r="C3089" s="156">
        <v>47</v>
      </c>
      <c r="D3089" s="159">
        <v>97.26</v>
      </c>
      <c r="E3089" s="160">
        <v>4571.22</v>
      </c>
      <c r="F3089" s="156" t="s">
        <v>16</v>
      </c>
    </row>
    <row r="3090" spans="1:6">
      <c r="A3090" s="157">
        <v>44657</v>
      </c>
      <c r="B3090" s="158">
        <v>0.71108502314814814</v>
      </c>
      <c r="C3090" s="156">
        <v>28</v>
      </c>
      <c r="D3090" s="159">
        <v>97.28</v>
      </c>
      <c r="E3090" s="160">
        <v>2723.84</v>
      </c>
      <c r="F3090" s="156" t="s">
        <v>16</v>
      </c>
    </row>
    <row r="3091" spans="1:6">
      <c r="A3091" s="157">
        <v>44657</v>
      </c>
      <c r="B3091" s="158">
        <v>0.71178084490740734</v>
      </c>
      <c r="C3091" s="156">
        <v>3</v>
      </c>
      <c r="D3091" s="159">
        <v>97.4</v>
      </c>
      <c r="E3091" s="160">
        <v>292.20000000000005</v>
      </c>
      <c r="F3091" s="156" t="s">
        <v>16</v>
      </c>
    </row>
    <row r="3092" spans="1:6">
      <c r="A3092" s="157">
        <v>44657</v>
      </c>
      <c r="B3092" s="158">
        <v>0.71178087962962966</v>
      </c>
      <c r="C3092" s="156">
        <v>35</v>
      </c>
      <c r="D3092" s="159">
        <v>97.4</v>
      </c>
      <c r="E3092" s="160">
        <v>3409</v>
      </c>
      <c r="F3092" s="156" t="s">
        <v>16</v>
      </c>
    </row>
    <row r="3093" spans="1:6">
      <c r="A3093" s="157">
        <v>44657</v>
      </c>
      <c r="B3093" s="158">
        <v>0.71178087962962966</v>
      </c>
      <c r="C3093" s="156">
        <v>13</v>
      </c>
      <c r="D3093" s="159">
        <v>97.4</v>
      </c>
      <c r="E3093" s="160">
        <v>1266.2</v>
      </c>
      <c r="F3093" s="156" t="s">
        <v>16</v>
      </c>
    </row>
    <row r="3094" spans="1:6">
      <c r="A3094" s="157">
        <v>44657</v>
      </c>
      <c r="B3094" s="158">
        <v>0.71202810185185172</v>
      </c>
      <c r="C3094" s="156">
        <v>38</v>
      </c>
      <c r="D3094" s="159">
        <v>97.42</v>
      </c>
      <c r="E3094" s="160">
        <v>3701.96</v>
      </c>
      <c r="F3094" s="156" t="s">
        <v>16</v>
      </c>
    </row>
    <row r="3095" spans="1:6">
      <c r="A3095" s="157">
        <v>44657</v>
      </c>
      <c r="B3095" s="158">
        <v>0.71209712962962968</v>
      </c>
      <c r="C3095" s="156">
        <v>34</v>
      </c>
      <c r="D3095" s="159">
        <v>97.4</v>
      </c>
      <c r="E3095" s="160">
        <v>3311.6000000000004</v>
      </c>
      <c r="F3095" s="156" t="s">
        <v>16</v>
      </c>
    </row>
    <row r="3096" spans="1:6">
      <c r="A3096" s="157">
        <v>44657</v>
      </c>
      <c r="B3096" s="158">
        <v>0.71252537037037034</v>
      </c>
      <c r="C3096" s="156">
        <v>39</v>
      </c>
      <c r="D3096" s="159">
        <v>97.42</v>
      </c>
      <c r="E3096" s="160">
        <v>3799.38</v>
      </c>
      <c r="F3096" s="156" t="s">
        <v>16</v>
      </c>
    </row>
    <row r="3097" spans="1:6">
      <c r="A3097" s="157">
        <v>44657</v>
      </c>
      <c r="B3097" s="158">
        <v>0.71355916666666652</v>
      </c>
      <c r="C3097" s="156">
        <v>51</v>
      </c>
      <c r="D3097" s="159">
        <v>97.56</v>
      </c>
      <c r="E3097" s="160">
        <v>4975.5600000000004</v>
      </c>
      <c r="F3097" s="156" t="s">
        <v>16</v>
      </c>
    </row>
    <row r="3098" spans="1:6">
      <c r="A3098" s="157">
        <v>44657</v>
      </c>
      <c r="B3098" s="158">
        <v>0.71362966435185182</v>
      </c>
      <c r="C3098" s="156">
        <v>58</v>
      </c>
      <c r="D3098" s="159">
        <v>97.54</v>
      </c>
      <c r="E3098" s="160">
        <v>5657.3200000000006</v>
      </c>
      <c r="F3098" s="156" t="s">
        <v>16</v>
      </c>
    </row>
    <row r="3099" spans="1:6">
      <c r="A3099" s="157">
        <v>44657</v>
      </c>
      <c r="B3099" s="158">
        <v>0.71370128472222216</v>
      </c>
      <c r="C3099" s="156">
        <v>43</v>
      </c>
      <c r="D3099" s="159">
        <v>97.54</v>
      </c>
      <c r="E3099" s="160">
        <v>4194.22</v>
      </c>
      <c r="F3099" s="156" t="s">
        <v>16</v>
      </c>
    </row>
    <row r="3100" spans="1:6">
      <c r="A3100" s="157">
        <v>44657</v>
      </c>
      <c r="B3100" s="158">
        <v>0.71460875000000001</v>
      </c>
      <c r="C3100" s="156">
        <v>57</v>
      </c>
      <c r="D3100" s="159">
        <v>97.58</v>
      </c>
      <c r="E3100" s="160">
        <v>5562.0599999999995</v>
      </c>
      <c r="F3100" s="156" t="s">
        <v>16</v>
      </c>
    </row>
    <row r="3101" spans="1:6">
      <c r="A3101" s="157">
        <v>44657</v>
      </c>
      <c r="B3101" s="158">
        <v>0.71501809027777785</v>
      </c>
      <c r="C3101" s="156">
        <v>61</v>
      </c>
      <c r="D3101" s="159">
        <v>97.6</v>
      </c>
      <c r="E3101" s="160">
        <v>5953.5999999999995</v>
      </c>
      <c r="F3101" s="156" t="s">
        <v>16</v>
      </c>
    </row>
    <row r="3102" spans="1:6">
      <c r="A3102" s="157">
        <v>44657</v>
      </c>
      <c r="B3102" s="158">
        <v>0.715289849537037</v>
      </c>
      <c r="C3102" s="156">
        <v>53</v>
      </c>
      <c r="D3102" s="159">
        <v>97.66</v>
      </c>
      <c r="E3102" s="160">
        <v>5175.9799999999996</v>
      </c>
      <c r="F3102" s="156" t="s">
        <v>16</v>
      </c>
    </row>
    <row r="3103" spans="1:6">
      <c r="A3103" s="157">
        <v>44657</v>
      </c>
      <c r="B3103" s="158">
        <v>0.71578701388888888</v>
      </c>
      <c r="C3103" s="156">
        <v>49</v>
      </c>
      <c r="D3103" s="159">
        <v>97.64</v>
      </c>
      <c r="E3103" s="160">
        <v>4784.3599999999997</v>
      </c>
      <c r="F3103" s="156" t="s">
        <v>16</v>
      </c>
    </row>
    <row r="3104" spans="1:6">
      <c r="A3104" s="157">
        <v>44657</v>
      </c>
      <c r="B3104" s="158">
        <v>0.71578702546296302</v>
      </c>
      <c r="C3104" s="156">
        <v>31</v>
      </c>
      <c r="D3104" s="159">
        <v>97.62</v>
      </c>
      <c r="E3104" s="160">
        <v>3026.2200000000003</v>
      </c>
      <c r="F3104" s="156" t="s">
        <v>16</v>
      </c>
    </row>
    <row r="3105" spans="1:6">
      <c r="A3105" s="157">
        <v>44657</v>
      </c>
      <c r="B3105" s="158">
        <v>0.71658378472222228</v>
      </c>
      <c r="C3105" s="156">
        <v>47</v>
      </c>
      <c r="D3105" s="159">
        <v>97.6</v>
      </c>
      <c r="E3105" s="160">
        <v>4587.2</v>
      </c>
      <c r="F3105" s="156" t="s">
        <v>16</v>
      </c>
    </row>
    <row r="3106" spans="1:6">
      <c r="A3106" s="157">
        <v>44657</v>
      </c>
      <c r="B3106" s="158">
        <v>0.71658409722222216</v>
      </c>
      <c r="C3106" s="156">
        <v>38</v>
      </c>
      <c r="D3106" s="159">
        <v>97.6</v>
      </c>
      <c r="E3106" s="160">
        <v>3708.7999999999997</v>
      </c>
      <c r="F3106" s="156" t="s">
        <v>16</v>
      </c>
    </row>
    <row r="3107" spans="1:6">
      <c r="A3107" s="157">
        <v>44657</v>
      </c>
      <c r="B3107" s="158">
        <v>0.71737537037037025</v>
      </c>
      <c r="C3107" s="156">
        <v>72</v>
      </c>
      <c r="D3107" s="159">
        <v>97.64</v>
      </c>
      <c r="E3107" s="160">
        <v>7030.08</v>
      </c>
      <c r="F3107" s="156" t="s">
        <v>16</v>
      </c>
    </row>
    <row r="3108" spans="1:6">
      <c r="A3108" s="157">
        <v>44657</v>
      </c>
      <c r="B3108" s="158">
        <v>0.71810136574074068</v>
      </c>
      <c r="C3108" s="156">
        <v>39</v>
      </c>
      <c r="D3108" s="159">
        <v>97.66</v>
      </c>
      <c r="E3108" s="160">
        <v>3808.74</v>
      </c>
      <c r="F3108" s="156" t="s">
        <v>16</v>
      </c>
    </row>
    <row r="3109" spans="1:6">
      <c r="A3109" s="157">
        <v>44657</v>
      </c>
      <c r="B3109" s="158">
        <v>0.71863649305555555</v>
      </c>
      <c r="C3109" s="156">
        <v>12</v>
      </c>
      <c r="D3109" s="159">
        <v>97.72</v>
      </c>
      <c r="E3109" s="160">
        <v>1172.6399999999999</v>
      </c>
      <c r="F3109" s="156" t="s">
        <v>16</v>
      </c>
    </row>
    <row r="3110" spans="1:6">
      <c r="A3110" s="157">
        <v>44657</v>
      </c>
      <c r="B3110" s="158">
        <v>0.71863649305555555</v>
      </c>
      <c r="C3110" s="156">
        <v>62</v>
      </c>
      <c r="D3110" s="159">
        <v>97.72</v>
      </c>
      <c r="E3110" s="160">
        <v>6058.64</v>
      </c>
      <c r="F3110" s="156" t="s">
        <v>16</v>
      </c>
    </row>
    <row r="3111" spans="1:6">
      <c r="A3111" s="157">
        <v>44657</v>
      </c>
      <c r="B3111" s="158">
        <v>0.71906107638888894</v>
      </c>
      <c r="C3111" s="156">
        <v>45</v>
      </c>
      <c r="D3111" s="159">
        <v>97.82</v>
      </c>
      <c r="E3111" s="160">
        <v>4401.8999999999996</v>
      </c>
      <c r="F3111" s="156" t="s">
        <v>16</v>
      </c>
    </row>
    <row r="3112" spans="1:6">
      <c r="A3112" s="157">
        <v>44657</v>
      </c>
      <c r="B3112" s="158">
        <v>0.71906129629629634</v>
      </c>
      <c r="C3112" s="156">
        <v>46</v>
      </c>
      <c r="D3112" s="159">
        <v>97.82</v>
      </c>
      <c r="E3112" s="160">
        <v>4499.7199999999993</v>
      </c>
      <c r="F3112" s="156" t="s">
        <v>16</v>
      </c>
    </row>
    <row r="3113" spans="1:6">
      <c r="A3113" s="157">
        <v>44657</v>
      </c>
      <c r="B3113" s="158">
        <v>0.71946516203703692</v>
      </c>
      <c r="C3113" s="156">
        <v>14</v>
      </c>
      <c r="D3113" s="159">
        <v>97.86</v>
      </c>
      <c r="E3113" s="160">
        <v>1370.04</v>
      </c>
      <c r="F3113" s="156" t="s">
        <v>16</v>
      </c>
    </row>
    <row r="3114" spans="1:6">
      <c r="A3114" s="157">
        <v>44657</v>
      </c>
      <c r="B3114" s="158">
        <v>0.71948083333333335</v>
      </c>
      <c r="C3114" s="156">
        <v>59</v>
      </c>
      <c r="D3114" s="159">
        <v>97.86</v>
      </c>
      <c r="E3114" s="160">
        <v>5773.74</v>
      </c>
      <c r="F3114" s="156" t="s">
        <v>16</v>
      </c>
    </row>
    <row r="3115" spans="1:6">
      <c r="A3115" s="157">
        <v>44657</v>
      </c>
      <c r="B3115" s="158">
        <v>0.71986634259259263</v>
      </c>
      <c r="C3115" s="156">
        <v>49</v>
      </c>
      <c r="D3115" s="159">
        <v>97.86</v>
      </c>
      <c r="E3115" s="160">
        <v>4795.1400000000003</v>
      </c>
      <c r="F3115" s="156" t="s">
        <v>16</v>
      </c>
    </row>
    <row r="3116" spans="1:6">
      <c r="A3116" s="157">
        <v>44657</v>
      </c>
      <c r="B3116" s="158">
        <v>0.72081957175925926</v>
      </c>
      <c r="C3116" s="156">
        <v>55</v>
      </c>
      <c r="D3116" s="159">
        <v>97.94</v>
      </c>
      <c r="E3116" s="160">
        <v>5386.7</v>
      </c>
      <c r="F3116" s="156" t="s">
        <v>16</v>
      </c>
    </row>
    <row r="3117" spans="1:6">
      <c r="A3117" s="157">
        <v>44657</v>
      </c>
      <c r="B3117" s="158">
        <v>0.72085608796296285</v>
      </c>
      <c r="C3117" s="156">
        <v>38</v>
      </c>
      <c r="D3117" s="159">
        <v>97.94</v>
      </c>
      <c r="E3117" s="160">
        <v>3721.72</v>
      </c>
      <c r="F3117" s="156" t="s">
        <v>16</v>
      </c>
    </row>
    <row r="3118" spans="1:6">
      <c r="A3118" s="157">
        <v>44657</v>
      </c>
      <c r="B3118" s="158">
        <v>0.72117784722222222</v>
      </c>
      <c r="C3118" s="156">
        <v>30</v>
      </c>
      <c r="D3118" s="159">
        <v>97.94</v>
      </c>
      <c r="E3118" s="160">
        <v>2938.2</v>
      </c>
      <c r="F3118" s="156" t="s">
        <v>16</v>
      </c>
    </row>
    <row r="3119" spans="1:6">
      <c r="A3119" s="157">
        <v>44657</v>
      </c>
      <c r="B3119" s="158">
        <v>0.72117841435185182</v>
      </c>
      <c r="C3119" s="156">
        <v>41</v>
      </c>
      <c r="D3119" s="159">
        <v>97.94</v>
      </c>
      <c r="E3119" s="160">
        <v>4015.54</v>
      </c>
      <c r="F3119" s="156" t="s">
        <v>16</v>
      </c>
    </row>
    <row r="3120" spans="1:6">
      <c r="A3120" s="157">
        <v>44657</v>
      </c>
      <c r="B3120" s="158">
        <v>0.72280494212962954</v>
      </c>
      <c r="C3120" s="156">
        <v>73</v>
      </c>
      <c r="D3120" s="159">
        <v>98</v>
      </c>
      <c r="E3120" s="160">
        <v>7154</v>
      </c>
      <c r="F3120" s="156" t="s">
        <v>16</v>
      </c>
    </row>
    <row r="3121" spans="1:6">
      <c r="A3121" s="157">
        <v>44657</v>
      </c>
      <c r="B3121" s="158">
        <v>0.72285650462962958</v>
      </c>
      <c r="C3121" s="156">
        <v>38</v>
      </c>
      <c r="D3121" s="159">
        <v>98.02</v>
      </c>
      <c r="E3121" s="160">
        <v>3724.7599999999998</v>
      </c>
      <c r="F3121" s="156" t="s">
        <v>16</v>
      </c>
    </row>
    <row r="3122" spans="1:6">
      <c r="A3122" s="157">
        <v>44657</v>
      </c>
      <c r="B3122" s="158">
        <v>0.72290562499999989</v>
      </c>
      <c r="C3122" s="156">
        <v>68</v>
      </c>
      <c r="D3122" s="159">
        <v>98</v>
      </c>
      <c r="E3122" s="160">
        <v>6664</v>
      </c>
      <c r="F3122" s="156" t="s">
        <v>16</v>
      </c>
    </row>
    <row r="3123" spans="1:6">
      <c r="A3123" s="157">
        <v>44657</v>
      </c>
      <c r="B3123" s="158">
        <v>0.72292152777777785</v>
      </c>
      <c r="C3123" s="156">
        <v>30</v>
      </c>
      <c r="D3123" s="159">
        <v>98</v>
      </c>
      <c r="E3123" s="160">
        <v>2940</v>
      </c>
      <c r="F3123" s="156" t="s">
        <v>16</v>
      </c>
    </row>
    <row r="3124" spans="1:6">
      <c r="A3124" s="157">
        <v>44657</v>
      </c>
      <c r="B3124" s="158">
        <v>0.7229299189814814</v>
      </c>
      <c r="C3124" s="156">
        <v>12</v>
      </c>
      <c r="D3124" s="159">
        <v>98</v>
      </c>
      <c r="E3124" s="160">
        <v>1176</v>
      </c>
      <c r="F3124" s="156" t="s">
        <v>16</v>
      </c>
    </row>
    <row r="3125" spans="1:6">
      <c r="A3125" s="157">
        <v>44657</v>
      </c>
      <c r="B3125" s="158">
        <v>0.7233865046296295</v>
      </c>
      <c r="C3125" s="156">
        <v>50</v>
      </c>
      <c r="D3125" s="159">
        <v>97.98</v>
      </c>
      <c r="E3125" s="160">
        <v>4899</v>
      </c>
      <c r="F3125" s="156" t="s">
        <v>16</v>
      </c>
    </row>
    <row r="3126" spans="1:6">
      <c r="A3126" s="157">
        <v>44657</v>
      </c>
      <c r="B3126" s="158">
        <v>0.72429038194444439</v>
      </c>
      <c r="C3126" s="156">
        <v>59</v>
      </c>
      <c r="D3126" s="159">
        <v>98.06</v>
      </c>
      <c r="E3126" s="160">
        <v>5785.54</v>
      </c>
      <c r="F3126" s="156" t="s">
        <v>16</v>
      </c>
    </row>
    <row r="3127" spans="1:6">
      <c r="A3127" s="157">
        <v>44657</v>
      </c>
      <c r="B3127" s="158">
        <v>0.72430342592592578</v>
      </c>
      <c r="C3127" s="156">
        <v>38</v>
      </c>
      <c r="D3127" s="159">
        <v>98.04</v>
      </c>
      <c r="E3127" s="160">
        <v>3725.5200000000004</v>
      </c>
      <c r="F3127" s="156" t="s">
        <v>16</v>
      </c>
    </row>
    <row r="3128" spans="1:6">
      <c r="A3128" s="157">
        <v>44657</v>
      </c>
      <c r="B3128" s="158">
        <v>0.7243641666666667</v>
      </c>
      <c r="C3128" s="156">
        <v>10</v>
      </c>
      <c r="D3128" s="159">
        <v>98.04</v>
      </c>
      <c r="E3128" s="160">
        <v>980.40000000000009</v>
      </c>
      <c r="F3128" s="156" t="s">
        <v>16</v>
      </c>
    </row>
    <row r="3129" spans="1:6">
      <c r="A3129" s="157">
        <v>44657</v>
      </c>
      <c r="B3129" s="158">
        <v>0.72436417824074062</v>
      </c>
      <c r="C3129" s="156">
        <v>26</v>
      </c>
      <c r="D3129" s="159">
        <v>98.04</v>
      </c>
      <c r="E3129" s="160">
        <v>2549.04</v>
      </c>
      <c r="F3129" s="156" t="s">
        <v>16</v>
      </c>
    </row>
    <row r="3130" spans="1:6">
      <c r="A3130" s="157">
        <v>44657</v>
      </c>
      <c r="B3130" s="158">
        <v>0.724741724537037</v>
      </c>
      <c r="C3130" s="156">
        <v>46</v>
      </c>
      <c r="D3130" s="159">
        <v>98.02</v>
      </c>
      <c r="E3130" s="160">
        <v>4508.92</v>
      </c>
      <c r="F3130" s="156" t="s">
        <v>16</v>
      </c>
    </row>
    <row r="3131" spans="1:6">
      <c r="A3131" s="157">
        <v>44657</v>
      </c>
      <c r="B3131" s="158">
        <v>0.72517556712962961</v>
      </c>
      <c r="C3131" s="156">
        <v>66</v>
      </c>
      <c r="D3131" s="159">
        <v>98.02</v>
      </c>
      <c r="E3131" s="160">
        <v>6469.32</v>
      </c>
      <c r="F3131" s="156" t="s">
        <v>16</v>
      </c>
    </row>
    <row r="3132" spans="1:6">
      <c r="A3132" s="157">
        <v>44657</v>
      </c>
      <c r="B3132" s="158">
        <v>0.72553439814814813</v>
      </c>
      <c r="C3132" s="156">
        <v>59</v>
      </c>
      <c r="D3132" s="159">
        <v>98</v>
      </c>
      <c r="E3132" s="160">
        <v>5782</v>
      </c>
      <c r="F3132" s="156" t="s">
        <v>16</v>
      </c>
    </row>
    <row r="3133" spans="1:6">
      <c r="A3133" s="157">
        <v>44657</v>
      </c>
      <c r="B3133" s="158">
        <v>0.72575590277777779</v>
      </c>
      <c r="C3133" s="156">
        <v>28</v>
      </c>
      <c r="D3133" s="159">
        <v>98</v>
      </c>
      <c r="E3133" s="160">
        <v>2744</v>
      </c>
      <c r="F3133" s="156" t="s">
        <v>16</v>
      </c>
    </row>
    <row r="3134" spans="1:6">
      <c r="A3134" s="157">
        <v>44657</v>
      </c>
      <c r="B3134" s="158">
        <v>0.72619016203703701</v>
      </c>
      <c r="C3134" s="156">
        <v>16</v>
      </c>
      <c r="D3134" s="159">
        <v>98.02</v>
      </c>
      <c r="E3134" s="160">
        <v>1568.32</v>
      </c>
      <c r="F3134" s="156" t="s">
        <v>16</v>
      </c>
    </row>
    <row r="3135" spans="1:6">
      <c r="A3135" s="157">
        <v>44657</v>
      </c>
      <c r="B3135" s="158">
        <v>0.72619016203703701</v>
      </c>
      <c r="C3135" s="156">
        <v>31</v>
      </c>
      <c r="D3135" s="159">
        <v>98.02</v>
      </c>
      <c r="E3135" s="160">
        <v>3038.62</v>
      </c>
      <c r="F3135" s="156" t="s">
        <v>16</v>
      </c>
    </row>
    <row r="3136" spans="1:6">
      <c r="A3136" s="157">
        <v>44657</v>
      </c>
      <c r="B3136" s="158">
        <v>0.72619134259259255</v>
      </c>
      <c r="C3136" s="156">
        <v>16</v>
      </c>
      <c r="D3136" s="159">
        <v>98</v>
      </c>
      <c r="E3136" s="160">
        <v>1568</v>
      </c>
      <c r="F3136" s="156" t="s">
        <v>16</v>
      </c>
    </row>
    <row r="3137" spans="1:6">
      <c r="A3137" s="157">
        <v>44657</v>
      </c>
      <c r="B3137" s="158">
        <v>0.72682390046296297</v>
      </c>
      <c r="C3137" s="156">
        <v>6</v>
      </c>
      <c r="D3137" s="159">
        <v>98.06</v>
      </c>
      <c r="E3137" s="160">
        <v>588.36</v>
      </c>
      <c r="F3137" s="156" t="s">
        <v>16</v>
      </c>
    </row>
    <row r="3138" spans="1:6">
      <c r="A3138" s="157">
        <v>44657</v>
      </c>
      <c r="B3138" s="158">
        <v>0.72682392361111114</v>
      </c>
      <c r="C3138" s="156">
        <v>74</v>
      </c>
      <c r="D3138" s="159">
        <v>98.06</v>
      </c>
      <c r="E3138" s="160">
        <v>7256.4400000000005</v>
      </c>
      <c r="F3138" s="156" t="s">
        <v>16</v>
      </c>
    </row>
    <row r="3139" spans="1:6">
      <c r="A3139" s="157">
        <v>44657</v>
      </c>
      <c r="B3139" s="158">
        <v>0.72708540509259256</v>
      </c>
      <c r="C3139" s="156">
        <v>62</v>
      </c>
      <c r="D3139" s="159">
        <v>98.08</v>
      </c>
      <c r="E3139" s="160">
        <v>6080.96</v>
      </c>
      <c r="F3139" s="156" t="s">
        <v>16</v>
      </c>
    </row>
    <row r="3140" spans="1:6">
      <c r="A3140" s="157">
        <v>44657</v>
      </c>
      <c r="B3140" s="158">
        <v>0.72750619212962964</v>
      </c>
      <c r="C3140" s="156">
        <v>43</v>
      </c>
      <c r="D3140" s="159">
        <v>98.04</v>
      </c>
      <c r="E3140" s="160">
        <v>4215.72</v>
      </c>
      <c r="F3140" s="156" t="s">
        <v>16</v>
      </c>
    </row>
    <row r="3141" spans="1:6">
      <c r="A3141" s="157">
        <v>44657</v>
      </c>
      <c r="B3141" s="158">
        <v>0.72812546296296299</v>
      </c>
      <c r="C3141" s="156">
        <v>30</v>
      </c>
      <c r="D3141" s="159">
        <v>97.98</v>
      </c>
      <c r="E3141" s="160">
        <v>2939.4</v>
      </c>
      <c r="F3141" s="156" t="s">
        <v>16</v>
      </c>
    </row>
    <row r="3142" spans="1:6">
      <c r="A3142" s="157"/>
      <c r="B3142" s="158"/>
      <c r="C3142" s="156"/>
      <c r="D3142" s="159"/>
      <c r="E3142" s="160"/>
      <c r="F3142" s="156"/>
    </row>
    <row r="3143" spans="1:6">
      <c r="A3143" s="157"/>
      <c r="B3143" s="158"/>
      <c r="C3143" s="156"/>
      <c r="D3143" s="159"/>
      <c r="E3143" s="160"/>
      <c r="F3143" s="156"/>
    </row>
    <row r="3144" spans="1:6">
      <c r="A3144" s="157"/>
      <c r="B3144" s="158"/>
      <c r="C3144" s="156"/>
      <c r="D3144" s="159"/>
      <c r="E3144" s="160"/>
      <c r="F3144" s="156"/>
    </row>
    <row r="3145" spans="1:6">
      <c r="A3145" s="157"/>
      <c r="B3145" s="158"/>
      <c r="C3145" s="156"/>
      <c r="D3145" s="159"/>
      <c r="E3145" s="160"/>
      <c r="F3145" s="156"/>
    </row>
    <row r="3146" spans="1:6">
      <c r="A3146" s="157"/>
      <c r="B3146" s="158"/>
      <c r="C3146" s="156"/>
      <c r="D3146" s="159"/>
      <c r="E3146" s="160"/>
      <c r="F3146" s="156"/>
    </row>
    <row r="3147" spans="1:6">
      <c r="A3147" s="157"/>
      <c r="B3147" s="158"/>
      <c r="C3147" s="156"/>
      <c r="D3147" s="159"/>
      <c r="E3147" s="160"/>
      <c r="F3147" s="156"/>
    </row>
    <row r="3148" spans="1:6">
      <c r="A3148" s="157"/>
      <c r="B3148" s="158"/>
      <c r="C3148" s="156"/>
      <c r="D3148" s="159"/>
      <c r="E3148" s="160"/>
      <c r="F3148" s="156"/>
    </row>
    <row r="3149" spans="1:6">
      <c r="A3149" s="157"/>
      <c r="B3149" s="158"/>
      <c r="C3149" s="156"/>
      <c r="D3149" s="159"/>
      <c r="E3149" s="160"/>
      <c r="F3149" s="156"/>
    </row>
    <row r="3150" spans="1:6">
      <c r="A3150" s="157"/>
      <c r="B3150" s="158"/>
      <c r="C3150" s="156"/>
      <c r="D3150" s="159"/>
      <c r="E3150" s="160"/>
      <c r="F3150" s="156"/>
    </row>
    <row r="3151" spans="1:6">
      <c r="A3151" s="157"/>
      <c r="B3151" s="158"/>
      <c r="C3151" s="156"/>
      <c r="D3151" s="159"/>
      <c r="E3151" s="160"/>
      <c r="F3151" s="156"/>
    </row>
    <row r="3152" spans="1:6">
      <c r="A3152" s="157"/>
      <c r="B3152" s="158"/>
      <c r="C3152" s="156"/>
      <c r="D3152" s="159"/>
      <c r="E3152" s="160"/>
      <c r="F3152" s="156"/>
    </row>
    <row r="3153" spans="1:6">
      <c r="A3153" s="157"/>
      <c r="B3153" s="158"/>
      <c r="C3153" s="156"/>
      <c r="D3153" s="159"/>
      <c r="E3153" s="160"/>
      <c r="F3153" s="156"/>
    </row>
    <row r="3154" spans="1:6">
      <c r="A3154" s="157"/>
      <c r="B3154" s="158"/>
      <c r="C3154" s="156"/>
      <c r="D3154" s="159"/>
      <c r="E3154" s="160"/>
      <c r="F3154" s="156"/>
    </row>
    <row r="3155" spans="1:6">
      <c r="A3155" s="157"/>
      <c r="B3155" s="158"/>
      <c r="C3155" s="156"/>
      <c r="D3155" s="159"/>
      <c r="E3155" s="160"/>
      <c r="F3155" s="156"/>
    </row>
    <row r="3156" spans="1:6">
      <c r="A3156" s="157"/>
      <c r="B3156" s="158"/>
      <c r="C3156" s="156"/>
      <c r="D3156" s="159"/>
      <c r="E3156" s="160"/>
      <c r="F3156" s="156"/>
    </row>
    <row r="3157" spans="1:6">
      <c r="A3157" s="157"/>
      <c r="B3157" s="158"/>
      <c r="C3157" s="156"/>
      <c r="D3157" s="159"/>
      <c r="E3157" s="160"/>
      <c r="F3157" s="156"/>
    </row>
    <row r="3158" spans="1:6">
      <c r="A3158" s="157"/>
      <c r="B3158" s="158"/>
      <c r="C3158" s="156"/>
      <c r="D3158" s="159"/>
      <c r="E3158" s="160"/>
      <c r="F3158" s="156"/>
    </row>
    <row r="3159" spans="1:6">
      <c r="A3159" s="157"/>
      <c r="B3159" s="158"/>
      <c r="C3159" s="156"/>
      <c r="D3159" s="159"/>
      <c r="E3159" s="160"/>
      <c r="F3159" s="156"/>
    </row>
    <row r="3160" spans="1:6">
      <c r="A3160" s="157"/>
      <c r="B3160" s="158"/>
      <c r="C3160" s="156"/>
      <c r="D3160" s="159"/>
      <c r="E3160" s="160"/>
      <c r="F3160" s="156"/>
    </row>
    <row r="3161" spans="1:6">
      <c r="A3161" s="157"/>
      <c r="B3161" s="158"/>
      <c r="C3161" s="156"/>
      <c r="D3161" s="159"/>
      <c r="E3161" s="160"/>
      <c r="F3161" s="156"/>
    </row>
    <row r="3162" spans="1:6">
      <c r="A3162" s="157"/>
      <c r="B3162" s="158"/>
      <c r="C3162" s="156"/>
      <c r="D3162" s="159"/>
      <c r="E3162" s="160"/>
      <c r="F3162" s="156"/>
    </row>
    <row r="3163" spans="1:6">
      <c r="A3163" s="157"/>
      <c r="B3163" s="158"/>
      <c r="C3163" s="156"/>
      <c r="D3163" s="159"/>
      <c r="E3163" s="160"/>
      <c r="F3163" s="156"/>
    </row>
    <row r="3164" spans="1:6">
      <c r="A3164" s="157"/>
      <c r="B3164" s="158"/>
      <c r="C3164" s="156"/>
      <c r="D3164" s="159"/>
      <c r="E3164" s="160"/>
      <c r="F3164" s="156"/>
    </row>
    <row r="3165" spans="1:6">
      <c r="A3165" s="157"/>
      <c r="B3165" s="158"/>
      <c r="C3165" s="156"/>
      <c r="D3165" s="159"/>
      <c r="E3165" s="160"/>
      <c r="F3165" s="156"/>
    </row>
    <row r="3166" spans="1:6">
      <c r="A3166" s="157"/>
      <c r="B3166" s="158"/>
      <c r="C3166" s="156"/>
      <c r="D3166" s="159"/>
      <c r="E3166" s="160"/>
      <c r="F3166" s="156"/>
    </row>
    <row r="3167" spans="1:6">
      <c r="A3167" s="157"/>
      <c r="B3167" s="158"/>
      <c r="C3167" s="156"/>
      <c r="D3167" s="159"/>
      <c r="E3167" s="160"/>
      <c r="F3167" s="156"/>
    </row>
    <row r="3168" spans="1:6">
      <c r="A3168" s="157"/>
      <c r="B3168" s="158"/>
      <c r="C3168" s="156"/>
      <c r="D3168" s="159"/>
      <c r="E3168" s="160"/>
      <c r="F3168" s="156"/>
    </row>
    <row r="3169" spans="1:6">
      <c r="A3169" s="157"/>
      <c r="B3169" s="158"/>
      <c r="C3169" s="156"/>
      <c r="D3169" s="159"/>
      <c r="E3169" s="160"/>
      <c r="F3169" s="156"/>
    </row>
    <row r="3170" spans="1:6">
      <c r="A3170" s="157"/>
      <c r="B3170" s="158"/>
      <c r="C3170" s="156"/>
      <c r="D3170" s="159"/>
      <c r="E3170" s="160"/>
      <c r="F3170" s="156"/>
    </row>
    <row r="3171" spans="1:6">
      <c r="A3171" s="157"/>
      <c r="B3171" s="158"/>
      <c r="C3171" s="156"/>
      <c r="D3171" s="159"/>
      <c r="E3171" s="160"/>
      <c r="F3171" s="156"/>
    </row>
    <row r="3172" spans="1:6">
      <c r="A3172" s="157"/>
      <c r="B3172" s="158"/>
      <c r="C3172" s="156"/>
      <c r="D3172" s="159"/>
      <c r="E3172" s="160"/>
      <c r="F3172" s="156"/>
    </row>
    <row r="3173" spans="1:6">
      <c r="A3173" s="157"/>
      <c r="B3173" s="158"/>
      <c r="C3173" s="156"/>
      <c r="D3173" s="159"/>
      <c r="E3173" s="160"/>
      <c r="F3173" s="156"/>
    </row>
    <row r="3174" spans="1:6">
      <c r="A3174" s="157"/>
      <c r="B3174" s="158"/>
      <c r="C3174" s="156"/>
      <c r="D3174" s="159"/>
      <c r="E3174" s="160"/>
      <c r="F3174" s="156"/>
    </row>
    <row r="3175" spans="1:6">
      <c r="A3175" s="157"/>
      <c r="B3175" s="158"/>
      <c r="C3175" s="156"/>
      <c r="D3175" s="159"/>
      <c r="E3175" s="160"/>
      <c r="F3175" s="156"/>
    </row>
    <row r="3176" spans="1:6">
      <c r="A3176" s="157"/>
      <c r="B3176" s="158"/>
      <c r="C3176" s="156"/>
      <c r="D3176" s="159"/>
      <c r="E3176" s="160"/>
      <c r="F3176" s="156"/>
    </row>
    <row r="3177" spans="1:6">
      <c r="A3177" s="157"/>
      <c r="B3177" s="158"/>
      <c r="C3177" s="156"/>
      <c r="D3177" s="159"/>
      <c r="E3177" s="160"/>
      <c r="F3177" s="156"/>
    </row>
    <row r="3178" spans="1:6">
      <c r="A3178" s="157"/>
      <c r="B3178" s="158"/>
      <c r="C3178" s="156"/>
      <c r="D3178" s="159"/>
      <c r="E3178" s="160"/>
      <c r="F3178" s="156"/>
    </row>
    <row r="3179" spans="1:6">
      <c r="A3179" s="157"/>
      <c r="B3179" s="158"/>
      <c r="C3179" s="156"/>
      <c r="D3179" s="159"/>
      <c r="E3179" s="160"/>
      <c r="F3179" s="156"/>
    </row>
    <row r="3180" spans="1:6">
      <c r="A3180" s="157"/>
      <c r="B3180" s="158"/>
      <c r="C3180" s="156"/>
      <c r="D3180" s="159"/>
      <c r="E3180" s="160"/>
      <c r="F3180" s="156"/>
    </row>
    <row r="3181" spans="1:6">
      <c r="A3181" s="157"/>
      <c r="B3181" s="158"/>
      <c r="C3181" s="156"/>
      <c r="D3181" s="159"/>
      <c r="E3181" s="160"/>
      <c r="F3181" s="156"/>
    </row>
    <row r="3182" spans="1:6">
      <c r="A3182" s="157"/>
      <c r="B3182" s="158"/>
      <c r="C3182" s="156"/>
      <c r="D3182" s="159"/>
      <c r="E3182" s="160"/>
      <c r="F3182" s="156"/>
    </row>
    <row r="3183" spans="1:6">
      <c r="A3183" s="157"/>
      <c r="B3183" s="158"/>
      <c r="C3183" s="156"/>
      <c r="D3183" s="159"/>
      <c r="E3183" s="160"/>
      <c r="F3183" s="156"/>
    </row>
    <row r="3184" spans="1:6">
      <c r="A3184" s="157"/>
      <c r="B3184" s="158"/>
      <c r="C3184" s="156"/>
      <c r="D3184" s="159"/>
      <c r="E3184" s="160"/>
      <c r="F3184" s="156"/>
    </row>
    <row r="3185" spans="1:6">
      <c r="A3185" s="157"/>
      <c r="B3185" s="158"/>
      <c r="C3185" s="156"/>
      <c r="D3185" s="159"/>
      <c r="E3185" s="160"/>
      <c r="F3185" s="156"/>
    </row>
    <row r="3186" spans="1:6">
      <c r="A3186" s="157"/>
      <c r="B3186" s="158"/>
      <c r="C3186" s="156"/>
      <c r="D3186" s="159"/>
      <c r="E3186" s="160"/>
      <c r="F3186" s="156"/>
    </row>
    <row r="3187" spans="1:6">
      <c r="A3187" s="157"/>
      <c r="B3187" s="158"/>
      <c r="C3187" s="156"/>
      <c r="D3187" s="159"/>
      <c r="E3187" s="160"/>
      <c r="F3187" s="156"/>
    </row>
    <row r="3188" spans="1:6">
      <c r="A3188" s="157"/>
      <c r="B3188" s="158"/>
      <c r="C3188" s="156"/>
      <c r="D3188" s="159"/>
      <c r="E3188" s="160"/>
      <c r="F3188" s="156"/>
    </row>
    <row r="3189" spans="1:6">
      <c r="A3189" s="157"/>
      <c r="B3189" s="158"/>
      <c r="C3189" s="156"/>
      <c r="D3189" s="159"/>
      <c r="E3189" s="160"/>
      <c r="F3189" s="156"/>
    </row>
    <row r="3190" spans="1:6">
      <c r="A3190" s="157"/>
      <c r="B3190" s="158"/>
      <c r="C3190" s="156"/>
      <c r="D3190" s="159"/>
      <c r="E3190" s="160"/>
      <c r="F3190" s="156"/>
    </row>
    <row r="3191" spans="1:6">
      <c r="A3191" s="157"/>
      <c r="B3191" s="158"/>
      <c r="C3191" s="156"/>
      <c r="D3191" s="159"/>
      <c r="E3191" s="160"/>
      <c r="F3191" s="156"/>
    </row>
    <row r="3192" spans="1:6">
      <c r="A3192" s="157"/>
      <c r="B3192" s="158"/>
      <c r="C3192" s="156"/>
      <c r="D3192" s="159"/>
      <c r="E3192" s="160"/>
      <c r="F3192" s="156"/>
    </row>
    <row r="3193" spans="1:6">
      <c r="A3193" s="157"/>
      <c r="B3193" s="158"/>
      <c r="C3193" s="156"/>
      <c r="D3193" s="159"/>
      <c r="E3193" s="160"/>
      <c r="F3193" s="156"/>
    </row>
    <row r="3194" spans="1:6">
      <c r="A3194" s="157"/>
      <c r="B3194" s="158"/>
      <c r="C3194" s="156"/>
      <c r="D3194" s="159"/>
      <c r="E3194" s="160"/>
      <c r="F3194" s="156"/>
    </row>
    <row r="3195" spans="1:6">
      <c r="A3195" s="157"/>
      <c r="B3195" s="158"/>
      <c r="C3195" s="156"/>
      <c r="D3195" s="159"/>
      <c r="E3195" s="160"/>
      <c r="F3195" s="156"/>
    </row>
    <row r="3196" spans="1:6">
      <c r="A3196" s="157"/>
      <c r="B3196" s="158"/>
      <c r="C3196" s="156"/>
      <c r="D3196" s="159"/>
      <c r="E3196" s="160"/>
      <c r="F3196" s="156"/>
    </row>
    <row r="3197" spans="1:6">
      <c r="A3197" s="157"/>
      <c r="B3197" s="158"/>
      <c r="C3197" s="156"/>
      <c r="D3197" s="159"/>
      <c r="E3197" s="160"/>
      <c r="F3197" s="156"/>
    </row>
    <row r="3198" spans="1:6">
      <c r="A3198" s="157"/>
      <c r="B3198" s="158"/>
      <c r="C3198" s="156"/>
      <c r="D3198" s="159"/>
      <c r="E3198" s="160"/>
      <c r="F3198" s="156"/>
    </row>
    <row r="3199" spans="1:6">
      <c r="A3199" s="157"/>
      <c r="B3199" s="158"/>
      <c r="C3199" s="156"/>
      <c r="D3199" s="159"/>
      <c r="E3199" s="160"/>
      <c r="F3199" s="156"/>
    </row>
    <row r="3200" spans="1:6">
      <c r="A3200" s="157"/>
      <c r="B3200" s="158"/>
      <c r="C3200" s="156"/>
      <c r="D3200" s="159"/>
      <c r="E3200" s="160"/>
      <c r="F3200" s="156"/>
    </row>
    <row r="3201" spans="1:6">
      <c r="A3201" s="157"/>
      <c r="B3201" s="158"/>
      <c r="C3201" s="156"/>
      <c r="D3201" s="159"/>
      <c r="E3201" s="160"/>
      <c r="F3201" s="156"/>
    </row>
    <row r="3202" spans="1:6">
      <c r="A3202" s="157"/>
      <c r="B3202" s="158"/>
      <c r="C3202" s="156"/>
      <c r="D3202" s="159"/>
      <c r="E3202" s="160"/>
      <c r="F3202" s="156"/>
    </row>
    <row r="3203" spans="1:6">
      <c r="A3203" s="157"/>
      <c r="B3203" s="158"/>
      <c r="C3203" s="156"/>
      <c r="D3203" s="159"/>
      <c r="E3203" s="160"/>
      <c r="F3203" s="156"/>
    </row>
    <row r="3204" spans="1:6">
      <c r="A3204" s="157"/>
      <c r="B3204" s="158"/>
      <c r="C3204" s="156"/>
      <c r="D3204" s="159"/>
      <c r="E3204" s="160"/>
      <c r="F3204" s="156"/>
    </row>
    <row r="3205" spans="1:6">
      <c r="A3205" s="157"/>
      <c r="B3205" s="158"/>
      <c r="C3205" s="156"/>
      <c r="D3205" s="159"/>
      <c r="E3205" s="160"/>
      <c r="F3205" s="156"/>
    </row>
    <row r="3206" spans="1:6">
      <c r="A3206" s="157"/>
      <c r="B3206" s="158"/>
      <c r="C3206" s="156"/>
      <c r="D3206" s="159"/>
      <c r="E3206" s="160"/>
      <c r="F3206" s="156"/>
    </row>
    <row r="3207" spans="1:6">
      <c r="A3207" s="157"/>
      <c r="B3207" s="158"/>
      <c r="C3207" s="156"/>
      <c r="D3207" s="159"/>
      <c r="E3207" s="160"/>
      <c r="F3207" s="156"/>
    </row>
    <row r="3208" spans="1:6">
      <c r="A3208" s="157"/>
      <c r="B3208" s="158"/>
      <c r="C3208" s="156"/>
      <c r="D3208" s="159"/>
      <c r="E3208" s="160"/>
      <c r="F3208" s="156"/>
    </row>
    <row r="3209" spans="1:6">
      <c r="A3209" s="157"/>
      <c r="B3209" s="158"/>
      <c r="C3209" s="156"/>
      <c r="D3209" s="159"/>
      <c r="E3209" s="160"/>
      <c r="F3209" s="156"/>
    </row>
    <row r="3210" spans="1:6">
      <c r="A3210" s="157"/>
      <c r="B3210" s="158"/>
      <c r="C3210" s="156"/>
      <c r="D3210" s="159"/>
      <c r="E3210" s="160"/>
      <c r="F3210" s="156"/>
    </row>
    <row r="3211" spans="1:6">
      <c r="A3211" s="157"/>
      <c r="B3211" s="158"/>
      <c r="C3211" s="156"/>
      <c r="D3211" s="159"/>
      <c r="E3211" s="160"/>
      <c r="F3211" s="156"/>
    </row>
    <row r="3212" spans="1:6">
      <c r="A3212" s="157"/>
      <c r="B3212" s="158"/>
      <c r="C3212" s="156"/>
      <c r="D3212" s="159"/>
      <c r="E3212" s="160"/>
      <c r="F3212" s="156"/>
    </row>
    <row r="3213" spans="1:6">
      <c r="A3213" s="157"/>
      <c r="B3213" s="158"/>
      <c r="C3213" s="156"/>
      <c r="D3213" s="159"/>
      <c r="E3213" s="160"/>
      <c r="F3213" s="156"/>
    </row>
    <row r="3214" spans="1:6">
      <c r="A3214" s="157"/>
      <c r="B3214" s="158"/>
      <c r="C3214" s="156"/>
      <c r="D3214" s="159"/>
      <c r="E3214" s="160"/>
      <c r="F3214" s="156"/>
    </row>
    <row r="3215" spans="1:6">
      <c r="A3215" s="157"/>
      <c r="B3215" s="158"/>
      <c r="C3215" s="156"/>
      <c r="D3215" s="159"/>
      <c r="E3215" s="160"/>
      <c r="F3215" s="156"/>
    </row>
    <row r="3216" spans="1:6">
      <c r="A3216" s="157"/>
      <c r="B3216" s="158"/>
      <c r="C3216" s="156"/>
      <c r="D3216" s="159"/>
      <c r="E3216" s="160"/>
      <c r="F3216" s="156"/>
    </row>
    <row r="3217" spans="1:6">
      <c r="A3217" s="157"/>
      <c r="B3217" s="158"/>
      <c r="C3217" s="156"/>
      <c r="D3217" s="159"/>
      <c r="E3217" s="160"/>
      <c r="F3217" s="156"/>
    </row>
    <row r="3218" spans="1:6">
      <c r="A3218" s="157"/>
      <c r="B3218" s="158"/>
      <c r="C3218" s="156"/>
      <c r="D3218" s="159"/>
      <c r="E3218" s="160"/>
      <c r="F3218" s="156"/>
    </row>
    <row r="3219" spans="1:6">
      <c r="A3219" s="157"/>
      <c r="B3219" s="158"/>
      <c r="C3219" s="156"/>
      <c r="D3219" s="159"/>
      <c r="E3219" s="160"/>
      <c r="F3219" s="156"/>
    </row>
    <row r="3220" spans="1:6">
      <c r="A3220" s="157"/>
      <c r="B3220" s="158"/>
      <c r="C3220" s="156"/>
      <c r="D3220" s="159"/>
      <c r="E3220" s="160"/>
      <c r="F3220" s="156"/>
    </row>
    <row r="3221" spans="1:6">
      <c r="A3221" s="157"/>
      <c r="B3221" s="158"/>
      <c r="C3221" s="156"/>
      <c r="D3221" s="159"/>
      <c r="E3221" s="160"/>
      <c r="F3221" s="156"/>
    </row>
    <row r="3222" spans="1:6">
      <c r="A3222" s="157"/>
      <c r="B3222" s="158"/>
      <c r="C3222" s="156"/>
      <c r="D3222" s="159"/>
      <c r="E3222" s="160"/>
      <c r="F3222" s="156"/>
    </row>
    <row r="3223" spans="1:6">
      <c r="A3223" s="157"/>
      <c r="B3223" s="158"/>
      <c r="C3223" s="156"/>
      <c r="D3223" s="159"/>
      <c r="E3223" s="160"/>
      <c r="F3223" s="156"/>
    </row>
    <row r="3224" spans="1:6">
      <c r="A3224" s="157"/>
      <c r="B3224" s="158"/>
      <c r="C3224" s="156"/>
      <c r="D3224" s="159"/>
      <c r="E3224" s="160"/>
      <c r="F3224" s="156"/>
    </row>
    <row r="3225" spans="1:6">
      <c r="A3225" s="157"/>
      <c r="B3225" s="158"/>
      <c r="C3225" s="156"/>
      <c r="D3225" s="159"/>
      <c r="E3225" s="160"/>
      <c r="F3225" s="156"/>
    </row>
    <row r="3226" spans="1:6">
      <c r="A3226" s="157"/>
      <c r="B3226" s="158"/>
      <c r="C3226" s="156"/>
      <c r="D3226" s="159"/>
      <c r="E3226" s="160"/>
      <c r="F3226" s="156"/>
    </row>
    <row r="3227" spans="1:6">
      <c r="A3227" s="157"/>
      <c r="B3227" s="158"/>
      <c r="C3227" s="156"/>
      <c r="D3227" s="159"/>
      <c r="E3227" s="160"/>
      <c r="F3227" s="156"/>
    </row>
    <row r="3228" spans="1:6">
      <c r="A3228" s="157"/>
      <c r="B3228" s="158"/>
      <c r="C3228" s="156"/>
      <c r="D3228" s="159"/>
      <c r="E3228" s="160"/>
      <c r="F3228" s="156"/>
    </row>
    <row r="3229" spans="1:6">
      <c r="A3229" s="157"/>
      <c r="B3229" s="158"/>
      <c r="C3229" s="156"/>
      <c r="D3229" s="159"/>
      <c r="E3229" s="160"/>
      <c r="F3229" s="156"/>
    </row>
    <row r="3230" spans="1:6">
      <c r="A3230" s="157"/>
      <c r="B3230" s="158"/>
      <c r="C3230" s="156"/>
      <c r="D3230" s="159"/>
      <c r="E3230" s="160"/>
      <c r="F3230" s="156"/>
    </row>
    <row r="3231" spans="1:6">
      <c r="A3231" s="157"/>
      <c r="B3231" s="158"/>
      <c r="C3231" s="156"/>
      <c r="D3231" s="159"/>
      <c r="E3231" s="160"/>
      <c r="F3231" s="156"/>
    </row>
    <row r="3232" spans="1:6">
      <c r="A3232" s="157"/>
      <c r="B3232" s="158"/>
      <c r="C3232" s="156"/>
      <c r="D3232" s="159"/>
      <c r="E3232" s="160"/>
      <c r="F3232" s="156"/>
    </row>
    <row r="3233" spans="1:6">
      <c r="A3233" s="157"/>
      <c r="B3233" s="158"/>
      <c r="C3233" s="156"/>
      <c r="D3233" s="159"/>
      <c r="E3233" s="160"/>
      <c r="F3233" s="156"/>
    </row>
    <row r="3234" spans="1:6">
      <c r="A3234" s="157"/>
      <c r="B3234" s="158"/>
      <c r="C3234" s="156"/>
      <c r="D3234" s="159"/>
      <c r="E3234" s="160"/>
      <c r="F3234" s="156"/>
    </row>
    <row r="3235" spans="1:6">
      <c r="A3235" s="157"/>
      <c r="B3235" s="158"/>
      <c r="C3235" s="156"/>
      <c r="D3235" s="159"/>
      <c r="E3235" s="160"/>
      <c r="F3235" s="156"/>
    </row>
    <row r="3236" spans="1:6">
      <c r="A3236" s="157"/>
      <c r="B3236" s="158"/>
      <c r="C3236" s="156"/>
      <c r="D3236" s="159"/>
      <c r="E3236" s="160"/>
      <c r="F3236" s="156"/>
    </row>
    <row r="3237" spans="1:6">
      <c r="A3237" s="157"/>
      <c r="B3237" s="158"/>
      <c r="C3237" s="156"/>
      <c r="D3237" s="159"/>
      <c r="E3237" s="160"/>
      <c r="F3237" s="156"/>
    </row>
    <row r="3238" spans="1:6">
      <c r="A3238" s="157"/>
      <c r="B3238" s="158"/>
      <c r="C3238" s="156"/>
      <c r="D3238" s="159"/>
      <c r="E3238" s="160"/>
      <c r="F3238" s="156"/>
    </row>
    <row r="3239" spans="1:6">
      <c r="A3239" s="157"/>
      <c r="B3239" s="158"/>
      <c r="C3239" s="156"/>
      <c r="D3239" s="159"/>
      <c r="E3239" s="160"/>
      <c r="F3239" s="156"/>
    </row>
    <row r="3240" spans="1:6">
      <c r="A3240" s="157"/>
      <c r="B3240" s="158"/>
      <c r="C3240" s="156"/>
      <c r="D3240" s="159"/>
      <c r="E3240" s="160"/>
      <c r="F3240" s="156"/>
    </row>
    <row r="3241" spans="1:6">
      <c r="A3241" s="157"/>
      <c r="B3241" s="158"/>
      <c r="C3241" s="156"/>
      <c r="D3241" s="159"/>
      <c r="E3241" s="160"/>
      <c r="F3241" s="156"/>
    </row>
    <row r="3242" spans="1:6">
      <c r="A3242" s="157"/>
      <c r="B3242" s="158"/>
      <c r="C3242" s="156"/>
      <c r="D3242" s="159"/>
      <c r="E3242" s="160"/>
      <c r="F3242" s="156"/>
    </row>
    <row r="3243" spans="1:6">
      <c r="A3243" s="157"/>
      <c r="B3243" s="158"/>
      <c r="C3243" s="156"/>
      <c r="D3243" s="159"/>
      <c r="E3243" s="160"/>
      <c r="F3243" s="156"/>
    </row>
    <row r="3244" spans="1:6">
      <c r="A3244" s="157"/>
      <c r="B3244" s="158"/>
      <c r="C3244" s="156"/>
      <c r="D3244" s="159"/>
      <c r="E3244" s="160"/>
      <c r="F3244" s="156"/>
    </row>
    <row r="3245" spans="1:6">
      <c r="A3245" s="157"/>
      <c r="B3245" s="158"/>
      <c r="C3245" s="156"/>
      <c r="D3245" s="159"/>
      <c r="E3245" s="160"/>
      <c r="F3245" s="156"/>
    </row>
    <row r="3246" spans="1:6">
      <c r="A3246" s="157"/>
      <c r="B3246" s="158"/>
      <c r="C3246" s="156"/>
      <c r="D3246" s="159"/>
      <c r="E3246" s="160"/>
      <c r="F3246" s="156"/>
    </row>
    <row r="3247" spans="1:6">
      <c r="A3247" s="157"/>
      <c r="B3247" s="158"/>
      <c r="C3247" s="156"/>
      <c r="D3247" s="159"/>
      <c r="E3247" s="160"/>
      <c r="F3247" s="156"/>
    </row>
    <row r="3248" spans="1:6">
      <c r="A3248" s="157"/>
      <c r="B3248" s="158"/>
      <c r="C3248" s="156"/>
      <c r="D3248" s="159"/>
      <c r="E3248" s="160"/>
      <c r="F3248" s="156"/>
    </row>
    <row r="3249" spans="1:6">
      <c r="A3249" s="157"/>
      <c r="B3249" s="158"/>
      <c r="C3249" s="156"/>
      <c r="D3249" s="159"/>
      <c r="E3249" s="160"/>
      <c r="F3249" s="156"/>
    </row>
    <row r="3250" spans="1:6">
      <c r="A3250" s="157"/>
      <c r="B3250" s="158"/>
      <c r="C3250" s="156"/>
      <c r="D3250" s="159"/>
      <c r="E3250" s="160"/>
      <c r="F3250" s="156"/>
    </row>
    <row r="3251" spans="1:6">
      <c r="A3251" s="157"/>
      <c r="B3251" s="158"/>
      <c r="C3251" s="156"/>
      <c r="D3251" s="159"/>
      <c r="E3251" s="160"/>
      <c r="F3251" s="156"/>
    </row>
    <row r="3252" spans="1:6">
      <c r="A3252" s="157"/>
      <c r="B3252" s="158"/>
      <c r="C3252" s="156"/>
      <c r="D3252" s="159"/>
      <c r="E3252" s="160"/>
      <c r="F3252" s="156"/>
    </row>
    <row r="3253" spans="1:6">
      <c r="A3253" s="157"/>
      <c r="B3253" s="158"/>
      <c r="C3253" s="156"/>
      <c r="D3253" s="159"/>
      <c r="E3253" s="160"/>
      <c r="F3253" s="156"/>
    </row>
    <row r="3254" spans="1:6">
      <c r="A3254" s="157"/>
      <c r="B3254" s="158"/>
      <c r="C3254" s="156"/>
      <c r="D3254" s="159"/>
      <c r="E3254" s="160"/>
      <c r="F3254" s="156"/>
    </row>
    <row r="3255" spans="1:6">
      <c r="A3255" s="157"/>
      <c r="B3255" s="158"/>
      <c r="C3255" s="156"/>
      <c r="D3255" s="159"/>
      <c r="E3255" s="160"/>
      <c r="F3255" s="156"/>
    </row>
    <row r="3256" spans="1:6">
      <c r="A3256" s="157"/>
      <c r="B3256" s="158"/>
      <c r="C3256" s="156"/>
      <c r="D3256" s="159"/>
      <c r="E3256" s="160"/>
      <c r="F3256" s="156"/>
    </row>
    <row r="3257" spans="1:6">
      <c r="A3257" s="157"/>
      <c r="B3257" s="158"/>
      <c r="C3257" s="156"/>
      <c r="D3257" s="159"/>
      <c r="E3257" s="160"/>
      <c r="F3257" s="156"/>
    </row>
    <row r="3258" spans="1:6">
      <c r="A3258" s="157"/>
      <c r="B3258" s="158"/>
      <c r="C3258" s="156"/>
      <c r="D3258" s="159"/>
      <c r="E3258" s="160"/>
      <c r="F3258" s="156"/>
    </row>
    <row r="3259" spans="1:6">
      <c r="A3259" s="157"/>
      <c r="B3259" s="158"/>
      <c r="C3259" s="156"/>
      <c r="D3259" s="159"/>
      <c r="E3259" s="160"/>
      <c r="F3259" s="156"/>
    </row>
    <row r="3260" spans="1:6">
      <c r="A3260" s="157"/>
      <c r="B3260" s="158"/>
      <c r="C3260" s="156"/>
      <c r="D3260" s="159"/>
      <c r="E3260" s="160"/>
      <c r="F3260" s="156"/>
    </row>
    <row r="3261" spans="1:6">
      <c r="A3261" s="157"/>
      <c r="B3261" s="158"/>
      <c r="C3261" s="156"/>
      <c r="D3261" s="159"/>
      <c r="E3261" s="160"/>
      <c r="F3261" s="156"/>
    </row>
    <row r="3262" spans="1:6">
      <c r="A3262" s="157"/>
      <c r="B3262" s="158"/>
      <c r="C3262" s="156"/>
      <c r="D3262" s="159"/>
      <c r="E3262" s="160"/>
      <c r="F3262" s="156"/>
    </row>
    <row r="3263" spans="1:6">
      <c r="A3263" s="157"/>
      <c r="B3263" s="158"/>
      <c r="C3263" s="156"/>
      <c r="D3263" s="159"/>
      <c r="E3263" s="160"/>
      <c r="F3263" s="156"/>
    </row>
    <row r="3264" spans="1:6">
      <c r="A3264" s="157"/>
      <c r="B3264" s="158"/>
      <c r="C3264" s="156"/>
      <c r="D3264" s="159"/>
      <c r="E3264" s="160"/>
      <c r="F3264" s="156"/>
    </row>
    <row r="3265" spans="1:6">
      <c r="A3265" s="157"/>
      <c r="B3265" s="158"/>
      <c r="C3265" s="156"/>
      <c r="D3265" s="159"/>
      <c r="E3265" s="160"/>
      <c r="F3265" s="156"/>
    </row>
    <row r="3266" spans="1:6">
      <c r="A3266" s="157"/>
      <c r="B3266" s="158"/>
      <c r="C3266" s="156"/>
      <c r="D3266" s="159"/>
      <c r="E3266" s="160"/>
      <c r="F3266" s="156"/>
    </row>
    <row r="3267" spans="1:6">
      <c r="A3267" s="157"/>
      <c r="B3267" s="158"/>
      <c r="C3267" s="156"/>
      <c r="D3267" s="159"/>
      <c r="E3267" s="160"/>
      <c r="F3267" s="156"/>
    </row>
    <row r="3268" spans="1:6">
      <c r="A3268" s="157"/>
      <c r="B3268" s="158"/>
      <c r="C3268" s="156"/>
      <c r="D3268" s="159"/>
      <c r="E3268" s="160"/>
      <c r="F3268" s="156"/>
    </row>
    <row r="3269" spans="1:6">
      <c r="A3269" s="157"/>
      <c r="B3269" s="158"/>
      <c r="C3269" s="156"/>
      <c r="D3269" s="159"/>
      <c r="E3269" s="160"/>
      <c r="F3269" s="156"/>
    </row>
    <row r="3270" spans="1:6">
      <c r="A3270" s="157"/>
      <c r="B3270" s="158"/>
      <c r="C3270" s="156"/>
      <c r="D3270" s="159"/>
      <c r="E3270" s="160"/>
      <c r="F3270" s="156"/>
    </row>
    <row r="3271" spans="1:6">
      <c r="A3271" s="157"/>
      <c r="B3271" s="158"/>
      <c r="C3271" s="156"/>
      <c r="D3271" s="159"/>
      <c r="E3271" s="160"/>
      <c r="F3271" s="156"/>
    </row>
    <row r="3272" spans="1:6">
      <c r="A3272" s="157"/>
      <c r="B3272" s="158"/>
      <c r="C3272" s="156"/>
      <c r="D3272" s="159"/>
      <c r="E3272" s="160"/>
      <c r="F3272" s="156"/>
    </row>
    <row r="3273" spans="1:6">
      <c r="A3273" s="157"/>
      <c r="B3273" s="158"/>
      <c r="C3273" s="156"/>
      <c r="D3273" s="159"/>
      <c r="E3273" s="160"/>
      <c r="F3273" s="156"/>
    </row>
    <row r="3274" spans="1:6">
      <c r="A3274" s="157"/>
      <c r="B3274" s="158"/>
      <c r="C3274" s="156"/>
      <c r="D3274" s="159"/>
      <c r="E3274" s="160"/>
      <c r="F3274" s="156"/>
    </row>
    <row r="3275" spans="1:6">
      <c r="A3275" s="157"/>
      <c r="B3275" s="158"/>
      <c r="C3275" s="156"/>
      <c r="D3275" s="159"/>
      <c r="E3275" s="160"/>
      <c r="F3275" s="156"/>
    </row>
    <row r="3276" spans="1:6">
      <c r="A3276" s="157"/>
      <c r="B3276" s="158"/>
      <c r="C3276" s="156"/>
      <c r="D3276" s="159"/>
      <c r="E3276" s="160"/>
      <c r="F3276" s="156"/>
    </row>
    <row r="3277" spans="1:6">
      <c r="A3277" s="157"/>
      <c r="B3277" s="158"/>
      <c r="C3277" s="156"/>
      <c r="D3277" s="159"/>
      <c r="E3277" s="160"/>
      <c r="F3277" s="156"/>
    </row>
    <row r="3278" spans="1:6">
      <c r="A3278" s="157"/>
      <c r="B3278" s="158"/>
      <c r="C3278" s="156"/>
      <c r="D3278" s="159"/>
      <c r="E3278" s="160"/>
      <c r="F3278" s="156"/>
    </row>
    <row r="3279" spans="1:6">
      <c r="A3279" s="157"/>
      <c r="B3279" s="158"/>
      <c r="C3279" s="156"/>
      <c r="D3279" s="159"/>
      <c r="E3279" s="160"/>
      <c r="F3279" s="156"/>
    </row>
    <row r="3280" spans="1:6">
      <c r="A3280" s="157"/>
      <c r="B3280" s="158"/>
      <c r="C3280" s="156"/>
      <c r="D3280" s="159"/>
      <c r="E3280" s="160"/>
      <c r="F3280" s="156"/>
    </row>
    <row r="3281" spans="1:6">
      <c r="A3281" s="157"/>
      <c r="B3281" s="158"/>
      <c r="C3281" s="156"/>
      <c r="D3281" s="159"/>
      <c r="E3281" s="160"/>
      <c r="F3281" s="156"/>
    </row>
    <row r="3282" spans="1:6">
      <c r="A3282" s="157"/>
      <c r="B3282" s="158"/>
      <c r="C3282" s="156"/>
      <c r="D3282" s="159"/>
      <c r="E3282" s="160"/>
      <c r="F3282" s="156"/>
    </row>
    <row r="3283" spans="1:6">
      <c r="A3283" s="157"/>
      <c r="B3283" s="158"/>
      <c r="C3283" s="156"/>
      <c r="D3283" s="159"/>
      <c r="E3283" s="160"/>
      <c r="F3283" s="156"/>
    </row>
    <row r="3284" spans="1:6">
      <c r="A3284" s="157"/>
      <c r="B3284" s="158"/>
      <c r="C3284" s="156"/>
      <c r="D3284" s="159"/>
      <c r="E3284" s="160"/>
      <c r="F3284" s="156"/>
    </row>
    <row r="3285" spans="1:6">
      <c r="A3285" s="157"/>
      <c r="B3285" s="158"/>
      <c r="C3285" s="156"/>
      <c r="D3285" s="159"/>
      <c r="E3285" s="160"/>
      <c r="F3285" s="156"/>
    </row>
    <row r="3286" spans="1:6">
      <c r="A3286" s="157"/>
      <c r="B3286" s="158"/>
      <c r="C3286" s="156"/>
      <c r="D3286" s="159"/>
      <c r="E3286" s="160"/>
      <c r="F3286" s="156"/>
    </row>
    <row r="3287" spans="1:6">
      <c r="A3287" s="157"/>
      <c r="B3287" s="158"/>
      <c r="C3287" s="156"/>
      <c r="D3287" s="159"/>
      <c r="E3287" s="160"/>
      <c r="F3287" s="156"/>
    </row>
    <row r="3288" spans="1:6">
      <c r="A3288" s="157"/>
      <c r="B3288" s="158"/>
      <c r="C3288" s="156"/>
      <c r="D3288" s="159"/>
      <c r="E3288" s="160"/>
      <c r="F3288" s="156"/>
    </row>
    <row r="3289" spans="1:6">
      <c r="A3289" s="157"/>
      <c r="B3289" s="158"/>
      <c r="C3289" s="156"/>
      <c r="D3289" s="159"/>
      <c r="E3289" s="160"/>
      <c r="F3289" s="156"/>
    </row>
    <row r="3290" spans="1:6">
      <c r="A3290" s="157"/>
      <c r="B3290" s="158"/>
      <c r="C3290" s="156"/>
      <c r="D3290" s="159"/>
      <c r="E3290" s="160"/>
      <c r="F3290" s="156"/>
    </row>
    <row r="3291" spans="1:6">
      <c r="A3291" s="157"/>
      <c r="B3291" s="158"/>
      <c r="C3291" s="156"/>
      <c r="D3291" s="159"/>
      <c r="E3291" s="160"/>
      <c r="F3291" s="156"/>
    </row>
    <row r="3292" spans="1:6">
      <c r="A3292" s="157"/>
      <c r="B3292" s="158"/>
      <c r="C3292" s="156"/>
      <c r="D3292" s="159"/>
      <c r="E3292" s="160"/>
      <c r="F3292" s="156"/>
    </row>
    <row r="3293" spans="1:6">
      <c r="A3293" s="157"/>
      <c r="B3293" s="158"/>
      <c r="C3293" s="156"/>
      <c r="D3293" s="159"/>
      <c r="E3293" s="160"/>
      <c r="F3293" s="156"/>
    </row>
    <row r="3294" spans="1:6">
      <c r="A3294" s="157"/>
      <c r="B3294" s="158"/>
      <c r="C3294" s="156"/>
      <c r="D3294" s="159"/>
      <c r="E3294" s="160"/>
      <c r="F3294" s="156"/>
    </row>
    <row r="3295" spans="1:6">
      <c r="A3295" s="157"/>
      <c r="B3295" s="158"/>
      <c r="C3295" s="156"/>
      <c r="D3295" s="159"/>
      <c r="E3295" s="160"/>
      <c r="F3295" s="156"/>
    </row>
    <row r="3296" spans="1:6">
      <c r="A3296" s="157"/>
      <c r="B3296" s="158"/>
      <c r="C3296" s="156"/>
      <c r="D3296" s="159"/>
      <c r="E3296" s="160"/>
      <c r="F3296" s="156"/>
    </row>
    <row r="3297" spans="1:6">
      <c r="A3297" s="157"/>
      <c r="B3297" s="158"/>
      <c r="C3297" s="156"/>
      <c r="D3297" s="159"/>
      <c r="E3297" s="160"/>
      <c r="F3297" s="156"/>
    </row>
    <row r="3298" spans="1:6">
      <c r="A3298" s="157"/>
      <c r="B3298" s="158"/>
      <c r="C3298" s="156"/>
      <c r="D3298" s="159"/>
      <c r="E3298" s="160"/>
      <c r="F3298" s="156"/>
    </row>
    <row r="3299" spans="1:6">
      <c r="A3299" s="157"/>
      <c r="B3299" s="158"/>
      <c r="C3299" s="156"/>
      <c r="D3299" s="159"/>
      <c r="E3299" s="160"/>
      <c r="F3299" s="156"/>
    </row>
    <row r="3300" spans="1:6">
      <c r="A3300" s="157"/>
      <c r="B3300" s="158"/>
      <c r="C3300" s="156"/>
      <c r="D3300" s="159"/>
      <c r="E3300" s="160"/>
      <c r="F3300" s="156"/>
    </row>
    <row r="3301" spans="1:6">
      <c r="A3301" s="157"/>
      <c r="B3301" s="158"/>
      <c r="C3301" s="156"/>
      <c r="D3301" s="159"/>
      <c r="E3301" s="160"/>
      <c r="F3301" s="156"/>
    </row>
    <row r="3302" spans="1:6">
      <c r="A3302" s="157"/>
      <c r="B3302" s="158"/>
      <c r="C3302" s="156"/>
      <c r="D3302" s="159"/>
      <c r="E3302" s="160"/>
      <c r="F3302" s="156"/>
    </row>
    <row r="3303" spans="1:6">
      <c r="A3303" s="157"/>
      <c r="B3303" s="158"/>
      <c r="C3303" s="156"/>
      <c r="D3303" s="159"/>
      <c r="E3303" s="160"/>
      <c r="F3303" s="156"/>
    </row>
    <row r="3304" spans="1:6">
      <c r="A3304" s="157"/>
      <c r="B3304" s="158"/>
      <c r="C3304" s="156"/>
      <c r="D3304" s="159"/>
      <c r="E3304" s="160"/>
      <c r="F3304" s="156"/>
    </row>
    <row r="3305" spans="1:6">
      <c r="A3305" s="157"/>
      <c r="B3305" s="158"/>
      <c r="C3305" s="156"/>
      <c r="D3305" s="159"/>
      <c r="E3305" s="160"/>
      <c r="F3305" s="156"/>
    </row>
    <row r="3306" spans="1:6">
      <c r="A3306" s="157"/>
      <c r="B3306" s="158"/>
      <c r="C3306" s="156"/>
      <c r="D3306" s="159"/>
      <c r="E3306" s="160"/>
      <c r="F3306" s="156"/>
    </row>
    <row r="3307" spans="1:6">
      <c r="A3307" s="157"/>
      <c r="B3307" s="158"/>
      <c r="C3307" s="156"/>
      <c r="D3307" s="159"/>
      <c r="E3307" s="160"/>
      <c r="F3307" s="156"/>
    </row>
    <row r="3308" spans="1:6">
      <c r="A3308" s="157"/>
      <c r="B3308" s="158"/>
      <c r="C3308" s="156"/>
      <c r="D3308" s="159"/>
      <c r="E3308" s="160"/>
      <c r="F3308" s="156"/>
    </row>
    <row r="3309" spans="1:6">
      <c r="A3309" s="157"/>
      <c r="B3309" s="158"/>
      <c r="C3309" s="156"/>
      <c r="D3309" s="159"/>
      <c r="E3309" s="160"/>
      <c r="F3309" s="156"/>
    </row>
    <row r="3310" spans="1:6">
      <c r="A3310" s="157"/>
      <c r="B3310" s="158"/>
      <c r="C3310" s="156"/>
      <c r="D3310" s="159"/>
      <c r="E3310" s="160"/>
      <c r="F3310" s="156"/>
    </row>
    <row r="3311" spans="1:6">
      <c r="A3311" s="157"/>
      <c r="B3311" s="158"/>
      <c r="C3311" s="156"/>
      <c r="D3311" s="159"/>
      <c r="E3311" s="160"/>
      <c r="F3311" s="156"/>
    </row>
    <row r="3312" spans="1:6">
      <c r="A3312" s="157"/>
      <c r="B3312" s="158"/>
      <c r="C3312" s="156"/>
      <c r="D3312" s="159"/>
      <c r="E3312" s="160"/>
      <c r="F3312" s="156"/>
    </row>
    <row r="3313" spans="1:6">
      <c r="A3313" s="157"/>
      <c r="B3313" s="158"/>
      <c r="C3313" s="156"/>
      <c r="D3313" s="159"/>
      <c r="E3313" s="160"/>
      <c r="F3313" s="156"/>
    </row>
    <row r="3314" spans="1:6">
      <c r="A3314" s="157"/>
      <c r="B3314" s="158"/>
      <c r="C3314" s="156"/>
      <c r="D3314" s="159"/>
      <c r="E3314" s="160"/>
      <c r="F3314" s="156"/>
    </row>
    <row r="3315" spans="1:6">
      <c r="A3315" s="157"/>
      <c r="B3315" s="158"/>
      <c r="C3315" s="156"/>
      <c r="D3315" s="159"/>
      <c r="E3315" s="160"/>
      <c r="F3315" s="156"/>
    </row>
    <row r="3316" spans="1:6">
      <c r="A3316" s="157"/>
      <c r="B3316" s="158"/>
      <c r="C3316" s="156"/>
      <c r="D3316" s="159"/>
      <c r="E3316" s="160"/>
      <c r="F3316" s="156"/>
    </row>
    <row r="3317" spans="1:6">
      <c r="A3317" s="157"/>
      <c r="B3317" s="158"/>
      <c r="C3317" s="156"/>
      <c r="D3317" s="159"/>
      <c r="E3317" s="160"/>
      <c r="F3317" s="156"/>
    </row>
    <row r="3318" spans="1:6">
      <c r="A3318" s="157"/>
      <c r="B3318" s="158"/>
      <c r="C3318" s="156"/>
      <c r="D3318" s="159"/>
      <c r="E3318" s="160"/>
      <c r="F3318" s="156"/>
    </row>
    <row r="3319" spans="1:6">
      <c r="A3319" s="157"/>
      <c r="B3319" s="158"/>
      <c r="C3319" s="156"/>
      <c r="D3319" s="159"/>
      <c r="E3319" s="160"/>
      <c r="F3319" s="156"/>
    </row>
    <row r="3320" spans="1:6">
      <c r="A3320" s="157"/>
      <c r="B3320" s="158"/>
      <c r="C3320" s="156"/>
      <c r="D3320" s="159"/>
      <c r="E3320" s="160"/>
      <c r="F3320" s="156"/>
    </row>
    <row r="3321" spans="1:6">
      <c r="A3321" s="157"/>
      <c r="B3321" s="158"/>
      <c r="C3321" s="156"/>
      <c r="D3321" s="159"/>
      <c r="E3321" s="160"/>
      <c r="F3321" s="156"/>
    </row>
    <row r="3322" spans="1:6">
      <c r="A3322" s="157"/>
      <c r="B3322" s="158"/>
      <c r="C3322" s="156"/>
      <c r="D3322" s="159"/>
      <c r="E3322" s="160"/>
      <c r="F3322" s="156"/>
    </row>
    <row r="3323" spans="1:6">
      <c r="A3323" s="157"/>
      <c r="B3323" s="158"/>
      <c r="C3323" s="156"/>
      <c r="D3323" s="159"/>
      <c r="E3323" s="160"/>
      <c r="F3323" s="156"/>
    </row>
    <row r="3324" spans="1:6">
      <c r="A3324" s="157"/>
      <c r="B3324" s="158"/>
      <c r="C3324" s="156"/>
      <c r="D3324" s="159"/>
      <c r="E3324" s="160"/>
      <c r="F3324" s="156"/>
    </row>
    <row r="3325" spans="1:6">
      <c r="A3325" s="157"/>
      <c r="B3325" s="158"/>
      <c r="C3325" s="156"/>
      <c r="D3325" s="159"/>
      <c r="E3325" s="160"/>
      <c r="F3325" s="156"/>
    </row>
    <row r="3326" spans="1:6">
      <c r="A3326" s="157"/>
      <c r="B3326" s="158"/>
      <c r="C3326" s="156"/>
      <c r="D3326" s="159"/>
      <c r="E3326" s="160"/>
      <c r="F3326" s="156"/>
    </row>
    <row r="3327" spans="1:6">
      <c r="A3327" s="157"/>
      <c r="B3327" s="158"/>
      <c r="C3327" s="156"/>
      <c r="D3327" s="159"/>
      <c r="E3327" s="160"/>
      <c r="F3327" s="156"/>
    </row>
    <row r="3328" spans="1:6">
      <c r="A3328" s="157"/>
      <c r="B3328" s="158"/>
      <c r="C3328" s="156"/>
      <c r="D3328" s="159"/>
      <c r="E3328" s="160"/>
      <c r="F3328" s="156"/>
    </row>
    <row r="3329" spans="1:6">
      <c r="A3329" s="157"/>
      <c r="B3329" s="158"/>
      <c r="C3329" s="156"/>
      <c r="D3329" s="159"/>
      <c r="E3329" s="160"/>
      <c r="F3329" s="156"/>
    </row>
    <row r="3330" spans="1:6">
      <c r="A3330" s="157"/>
      <c r="B3330" s="158"/>
      <c r="C3330" s="156"/>
      <c r="D3330" s="159"/>
      <c r="E3330" s="160"/>
      <c r="F3330" s="156"/>
    </row>
    <row r="3331" spans="1:6">
      <c r="A3331" s="157"/>
      <c r="B3331" s="158"/>
      <c r="C3331" s="156"/>
      <c r="D3331" s="159"/>
      <c r="E3331" s="160"/>
      <c r="F3331" s="156"/>
    </row>
    <row r="3332" spans="1:6">
      <c r="A3332" s="157"/>
      <c r="B3332" s="158"/>
      <c r="C3332" s="156"/>
      <c r="D3332" s="159"/>
      <c r="E3332" s="160"/>
      <c r="F3332" s="156"/>
    </row>
    <row r="3333" spans="1:6">
      <c r="A3333" s="157"/>
      <c r="B3333" s="158"/>
      <c r="C3333" s="156"/>
      <c r="D3333" s="159"/>
      <c r="E3333" s="160"/>
      <c r="F3333" s="156"/>
    </row>
    <row r="3334" spans="1:6">
      <c r="A3334" s="157"/>
      <c r="B3334" s="158"/>
      <c r="C3334" s="156"/>
      <c r="D3334" s="159"/>
      <c r="E3334" s="160"/>
      <c r="F3334" s="156"/>
    </row>
    <row r="3335" spans="1:6">
      <c r="A3335" s="157"/>
      <c r="B3335" s="158"/>
      <c r="C3335" s="156"/>
      <c r="D3335" s="159"/>
      <c r="E3335" s="160"/>
      <c r="F3335" s="156"/>
    </row>
    <row r="3336" spans="1:6">
      <c r="A3336" s="157"/>
      <c r="B3336" s="158"/>
      <c r="C3336" s="156"/>
      <c r="D3336" s="159"/>
      <c r="E3336" s="160"/>
      <c r="F3336" s="156"/>
    </row>
    <row r="3337" spans="1:6">
      <c r="A3337" s="157"/>
      <c r="B3337" s="158"/>
      <c r="C3337" s="156"/>
      <c r="D3337" s="159"/>
      <c r="E3337" s="160"/>
      <c r="F3337" s="156"/>
    </row>
    <row r="3338" spans="1:6">
      <c r="A3338" s="157"/>
      <c r="B3338" s="158"/>
      <c r="C3338" s="156"/>
      <c r="D3338" s="159"/>
      <c r="E3338" s="160"/>
      <c r="F3338" s="156"/>
    </row>
    <row r="3339" spans="1:6">
      <c r="A3339" s="157"/>
      <c r="B3339" s="158"/>
      <c r="C3339" s="156"/>
      <c r="D3339" s="159"/>
      <c r="E3339" s="160"/>
      <c r="F3339" s="156"/>
    </row>
    <row r="3340" spans="1:6">
      <c r="A3340" s="157"/>
      <c r="B3340" s="158"/>
      <c r="C3340" s="156"/>
      <c r="D3340" s="159"/>
      <c r="E3340" s="160"/>
      <c r="F3340" s="156"/>
    </row>
    <row r="3341" spans="1:6">
      <c r="A3341" s="157"/>
      <c r="B3341" s="158"/>
      <c r="C3341" s="156"/>
      <c r="D3341" s="159"/>
      <c r="E3341" s="160"/>
      <c r="F3341" s="156"/>
    </row>
    <row r="3342" spans="1:6">
      <c r="A3342" s="157"/>
      <c r="B3342" s="158"/>
      <c r="C3342" s="156"/>
      <c r="D3342" s="159"/>
      <c r="E3342" s="160"/>
      <c r="F3342" s="156"/>
    </row>
    <row r="3343" spans="1:6">
      <c r="A3343" s="157"/>
      <c r="B3343" s="158"/>
      <c r="C3343" s="156"/>
      <c r="D3343" s="159"/>
      <c r="E3343" s="160"/>
      <c r="F3343" s="156"/>
    </row>
    <row r="3344" spans="1:6">
      <c r="A3344" s="157"/>
      <c r="B3344" s="158"/>
      <c r="C3344" s="156"/>
      <c r="D3344" s="159"/>
      <c r="E3344" s="160"/>
      <c r="F3344" s="156"/>
    </row>
    <row r="3345" spans="1:6">
      <c r="A3345" s="157"/>
      <c r="B3345" s="158"/>
      <c r="C3345" s="156"/>
      <c r="D3345" s="159"/>
      <c r="E3345" s="160"/>
      <c r="F3345" s="156"/>
    </row>
    <row r="3346" spans="1:6">
      <c r="A3346" s="157"/>
      <c r="B3346" s="158"/>
      <c r="C3346" s="156"/>
      <c r="D3346" s="159"/>
      <c r="E3346" s="160"/>
      <c r="F3346" s="156"/>
    </row>
    <row r="3347" spans="1:6">
      <c r="A3347" s="157"/>
      <c r="B3347" s="158"/>
      <c r="C3347" s="156"/>
      <c r="D3347" s="159"/>
      <c r="E3347" s="160"/>
      <c r="F3347" s="156"/>
    </row>
    <row r="3348" spans="1:6">
      <c r="A3348" s="157"/>
      <c r="B3348" s="158"/>
      <c r="C3348" s="156"/>
      <c r="D3348" s="159"/>
      <c r="E3348" s="160"/>
      <c r="F3348" s="156"/>
    </row>
    <row r="3349" spans="1:6">
      <c r="A3349" s="157"/>
      <c r="B3349" s="158"/>
      <c r="C3349" s="156"/>
      <c r="D3349" s="159"/>
      <c r="E3349" s="160"/>
      <c r="F3349" s="156"/>
    </row>
    <row r="3350" spans="1:6">
      <c r="A3350" s="157"/>
      <c r="B3350" s="158"/>
      <c r="C3350" s="156"/>
      <c r="D3350" s="159"/>
      <c r="E3350" s="160"/>
      <c r="F3350" s="156"/>
    </row>
    <row r="3351" spans="1:6">
      <c r="A3351" s="157"/>
      <c r="B3351" s="158"/>
      <c r="C3351" s="156"/>
      <c r="D3351" s="159"/>
      <c r="E3351" s="160"/>
      <c r="F3351" s="156"/>
    </row>
    <row r="3352" spans="1:6">
      <c r="A3352" s="157"/>
      <c r="B3352" s="158"/>
      <c r="C3352" s="156"/>
      <c r="D3352" s="159"/>
      <c r="E3352" s="160"/>
      <c r="F3352" s="156"/>
    </row>
    <row r="3353" spans="1:6">
      <c r="A3353" s="157"/>
      <c r="B3353" s="158"/>
      <c r="C3353" s="156"/>
      <c r="D3353" s="159"/>
      <c r="E3353" s="160"/>
      <c r="F3353" s="156"/>
    </row>
    <row r="3354" spans="1:6">
      <c r="A3354" s="157"/>
      <c r="B3354" s="158"/>
      <c r="C3354" s="156"/>
      <c r="D3354" s="159"/>
      <c r="E3354" s="160"/>
      <c r="F3354" s="156"/>
    </row>
    <row r="3355" spans="1:6">
      <c r="A3355" s="157"/>
      <c r="B3355" s="158"/>
      <c r="C3355" s="156"/>
      <c r="D3355" s="159"/>
      <c r="E3355" s="160"/>
      <c r="F3355" s="156"/>
    </row>
    <row r="3356" spans="1:6">
      <c r="A3356" s="157"/>
      <c r="B3356" s="158"/>
      <c r="C3356" s="156"/>
      <c r="D3356" s="159"/>
      <c r="E3356" s="160"/>
      <c r="F3356" s="156"/>
    </row>
    <row r="3357" spans="1:6">
      <c r="A3357" s="157"/>
      <c r="B3357" s="158"/>
      <c r="C3357" s="156"/>
      <c r="D3357" s="159"/>
      <c r="E3357" s="160"/>
      <c r="F3357" s="156"/>
    </row>
    <row r="3358" spans="1:6">
      <c r="A3358" s="157"/>
      <c r="B3358" s="158"/>
      <c r="C3358" s="156"/>
      <c r="D3358" s="159"/>
      <c r="E3358" s="160"/>
      <c r="F3358" s="156"/>
    </row>
    <row r="3359" spans="1:6">
      <c r="A3359" s="157"/>
      <c r="B3359" s="158"/>
      <c r="C3359" s="156"/>
      <c r="D3359" s="159"/>
      <c r="E3359" s="160"/>
      <c r="F3359" s="156"/>
    </row>
    <row r="3360" spans="1:6">
      <c r="A3360" s="157"/>
      <c r="B3360" s="158"/>
      <c r="C3360" s="156"/>
      <c r="D3360" s="159"/>
      <c r="E3360" s="160"/>
      <c r="F3360" s="156"/>
    </row>
    <row r="3361" spans="1:6">
      <c r="A3361" s="157"/>
      <c r="B3361" s="158"/>
      <c r="C3361" s="156"/>
      <c r="D3361" s="159"/>
      <c r="E3361" s="160"/>
      <c r="F3361" s="156"/>
    </row>
    <row r="3362" spans="1:6">
      <c r="A3362" s="157"/>
      <c r="B3362" s="158"/>
      <c r="C3362" s="156"/>
      <c r="D3362" s="159"/>
      <c r="E3362" s="160"/>
      <c r="F3362" s="156"/>
    </row>
    <row r="3363" spans="1:6">
      <c r="A3363" s="157"/>
      <c r="B3363" s="158"/>
      <c r="C3363" s="156"/>
      <c r="D3363" s="159"/>
      <c r="E3363" s="160"/>
      <c r="F3363" s="156"/>
    </row>
    <row r="3364" spans="1:6">
      <c r="A3364" s="157"/>
      <c r="B3364" s="158"/>
      <c r="C3364" s="156"/>
      <c r="D3364" s="159"/>
      <c r="E3364" s="160"/>
      <c r="F3364" s="156"/>
    </row>
    <row r="3365" spans="1:6">
      <c r="A3365" s="157"/>
      <c r="B3365" s="158"/>
      <c r="C3365" s="156"/>
      <c r="D3365" s="159"/>
      <c r="E3365" s="160"/>
      <c r="F3365" s="156"/>
    </row>
    <row r="3366" spans="1:6">
      <c r="A3366" s="157"/>
      <c r="B3366" s="158"/>
      <c r="C3366" s="156"/>
      <c r="D3366" s="159"/>
      <c r="E3366" s="160"/>
      <c r="F3366" s="156"/>
    </row>
    <row r="3367" spans="1:6">
      <c r="A3367" s="157"/>
      <c r="B3367" s="158"/>
      <c r="C3367" s="156"/>
      <c r="D3367" s="159"/>
      <c r="E3367" s="160"/>
      <c r="F3367" s="156"/>
    </row>
    <row r="3368" spans="1:6">
      <c r="A3368" s="157"/>
      <c r="B3368" s="158"/>
      <c r="C3368" s="156"/>
      <c r="D3368" s="159"/>
      <c r="E3368" s="160"/>
      <c r="F3368" s="156"/>
    </row>
    <row r="3369" spans="1:6">
      <c r="A3369" s="157"/>
      <c r="B3369" s="158"/>
      <c r="C3369" s="156"/>
      <c r="D3369" s="159"/>
      <c r="E3369" s="160"/>
      <c r="F3369" s="156"/>
    </row>
    <row r="3370" spans="1:6">
      <c r="A3370" s="157"/>
      <c r="B3370" s="158"/>
      <c r="C3370" s="156"/>
      <c r="D3370" s="159"/>
      <c r="E3370" s="160"/>
      <c r="F3370" s="156"/>
    </row>
    <row r="3371" spans="1:6">
      <c r="A3371" s="157"/>
      <c r="B3371" s="158"/>
      <c r="C3371" s="156"/>
      <c r="D3371" s="159"/>
      <c r="E3371" s="160"/>
      <c r="F3371" s="156"/>
    </row>
    <row r="3372" spans="1:6">
      <c r="A3372" s="157"/>
      <c r="B3372" s="158"/>
      <c r="C3372" s="156"/>
      <c r="D3372" s="159"/>
      <c r="E3372" s="160"/>
      <c r="F3372" s="156"/>
    </row>
    <row r="3373" spans="1:6">
      <c r="A3373" s="157"/>
      <c r="B3373" s="158"/>
      <c r="C3373" s="156"/>
      <c r="D3373" s="159"/>
      <c r="E3373" s="160"/>
      <c r="F3373" s="156"/>
    </row>
    <row r="3374" spans="1:6">
      <c r="A3374" s="157"/>
      <c r="B3374" s="158"/>
      <c r="C3374" s="156"/>
      <c r="D3374" s="159"/>
      <c r="E3374" s="160"/>
      <c r="F3374" s="156"/>
    </row>
    <row r="3375" spans="1:6">
      <c r="A3375" s="157"/>
      <c r="B3375" s="158"/>
      <c r="C3375" s="156"/>
      <c r="D3375" s="159"/>
      <c r="E3375" s="160"/>
      <c r="F3375" s="156"/>
    </row>
    <row r="3376" spans="1:6">
      <c r="A3376" s="157"/>
      <c r="B3376" s="158"/>
      <c r="C3376" s="156"/>
      <c r="D3376" s="159"/>
      <c r="E3376" s="160"/>
      <c r="F3376" s="156"/>
    </row>
    <row r="3377" spans="1:6">
      <c r="A3377" s="157"/>
      <c r="B3377" s="158"/>
      <c r="C3377" s="156"/>
      <c r="D3377" s="159"/>
      <c r="E3377" s="160"/>
      <c r="F3377" s="156"/>
    </row>
    <row r="3378" spans="1:6">
      <c r="A3378" s="157"/>
      <c r="B3378" s="158"/>
      <c r="C3378" s="156"/>
      <c r="D3378" s="159"/>
      <c r="E3378" s="160"/>
      <c r="F3378" s="156"/>
    </row>
    <row r="3379" spans="1:6">
      <c r="A3379" s="157"/>
      <c r="B3379" s="158"/>
      <c r="C3379" s="156"/>
      <c r="D3379" s="159"/>
      <c r="E3379" s="160"/>
      <c r="F3379" s="156"/>
    </row>
    <row r="3380" spans="1:6">
      <c r="A3380" s="157"/>
      <c r="B3380" s="158"/>
      <c r="C3380" s="156"/>
      <c r="D3380" s="159"/>
      <c r="E3380" s="160"/>
      <c r="F3380" s="156"/>
    </row>
    <row r="3381" spans="1:6">
      <c r="A3381" s="157"/>
      <c r="B3381" s="158"/>
      <c r="C3381" s="156"/>
      <c r="D3381" s="159"/>
      <c r="E3381" s="160"/>
      <c r="F3381" s="156"/>
    </row>
    <row r="3382" spans="1:6">
      <c r="A3382" s="157"/>
      <c r="B3382" s="158"/>
      <c r="C3382" s="156"/>
      <c r="D3382" s="159"/>
      <c r="E3382" s="160"/>
      <c r="F3382" s="156"/>
    </row>
    <row r="3383" spans="1:6">
      <c r="A3383" s="157"/>
      <c r="B3383" s="158"/>
      <c r="C3383" s="156"/>
      <c r="D3383" s="159"/>
      <c r="E3383" s="160"/>
      <c r="F3383" s="156"/>
    </row>
    <row r="3384" spans="1:6">
      <c r="A3384" s="157"/>
      <c r="B3384" s="158"/>
      <c r="C3384" s="156"/>
      <c r="D3384" s="159"/>
      <c r="E3384" s="160"/>
      <c r="F3384" s="156"/>
    </row>
    <row r="3385" spans="1:6">
      <c r="A3385" s="157"/>
      <c r="B3385" s="158"/>
      <c r="C3385" s="156"/>
      <c r="D3385" s="159"/>
      <c r="E3385" s="160"/>
      <c r="F3385" s="156"/>
    </row>
    <row r="3386" spans="1:6">
      <c r="A3386" s="157"/>
      <c r="B3386" s="158"/>
      <c r="C3386" s="156"/>
      <c r="D3386" s="159"/>
      <c r="E3386" s="160"/>
      <c r="F3386" s="156"/>
    </row>
    <row r="3387" spans="1:6">
      <c r="A3387" s="157"/>
      <c r="B3387" s="158"/>
      <c r="C3387" s="156"/>
      <c r="D3387" s="159"/>
      <c r="E3387" s="160"/>
      <c r="F3387" s="156"/>
    </row>
    <row r="3388" spans="1:6">
      <c r="A3388" s="157"/>
      <c r="B3388" s="158"/>
      <c r="C3388" s="156"/>
      <c r="D3388" s="159"/>
      <c r="E3388" s="160"/>
      <c r="F3388" s="156"/>
    </row>
    <row r="3389" spans="1:6">
      <c r="A3389" s="157"/>
      <c r="B3389" s="158"/>
      <c r="C3389" s="156"/>
      <c r="D3389" s="159"/>
      <c r="E3389" s="160"/>
      <c r="F3389" s="156"/>
    </row>
    <row r="3390" spans="1:6">
      <c r="A3390" s="157"/>
      <c r="B3390" s="158"/>
      <c r="C3390" s="156"/>
      <c r="D3390" s="159"/>
      <c r="E3390" s="160"/>
      <c r="F3390" s="156"/>
    </row>
    <row r="3391" spans="1:6">
      <c r="A3391" s="157"/>
      <c r="B3391" s="158"/>
      <c r="C3391" s="156"/>
      <c r="D3391" s="159"/>
      <c r="E3391" s="160"/>
      <c r="F3391" s="156"/>
    </row>
    <row r="3392" spans="1:6">
      <c r="A3392" s="157"/>
      <c r="B3392" s="158"/>
      <c r="C3392" s="156"/>
      <c r="D3392" s="159"/>
      <c r="E3392" s="160"/>
      <c r="F3392" s="156"/>
    </row>
    <row r="3393" spans="1:6">
      <c r="A3393" s="157"/>
      <c r="B3393" s="158"/>
      <c r="C3393" s="156"/>
      <c r="D3393" s="159"/>
      <c r="E3393" s="160"/>
      <c r="F3393" s="156"/>
    </row>
    <row r="3394" spans="1:6">
      <c r="A3394" s="157"/>
      <c r="B3394" s="158"/>
      <c r="C3394" s="156"/>
      <c r="D3394" s="159"/>
      <c r="E3394" s="160"/>
      <c r="F3394" s="156"/>
    </row>
    <row r="3395" spans="1:6">
      <c r="A3395" s="157"/>
      <c r="B3395" s="158"/>
      <c r="C3395" s="156"/>
      <c r="D3395" s="159"/>
      <c r="E3395" s="160"/>
      <c r="F3395" s="156"/>
    </row>
    <row r="3396" spans="1:6">
      <c r="A3396" s="157"/>
      <c r="B3396" s="158"/>
      <c r="C3396" s="156"/>
      <c r="D3396" s="159"/>
      <c r="E3396" s="160"/>
      <c r="F3396" s="156"/>
    </row>
    <row r="3397" spans="1:6">
      <c r="A3397" s="157"/>
      <c r="B3397" s="158"/>
      <c r="C3397" s="156"/>
      <c r="D3397" s="159"/>
      <c r="E3397" s="160"/>
      <c r="F3397" s="156"/>
    </row>
    <row r="3398" spans="1:6">
      <c r="A3398" s="157"/>
      <c r="B3398" s="158"/>
      <c r="C3398" s="156"/>
      <c r="D3398" s="159"/>
      <c r="E3398" s="160"/>
      <c r="F3398" s="156"/>
    </row>
    <row r="3399" spans="1:6">
      <c r="A3399" s="157"/>
      <c r="B3399" s="158"/>
      <c r="C3399" s="156"/>
      <c r="D3399" s="159"/>
      <c r="E3399" s="160"/>
      <c r="F3399" s="156"/>
    </row>
    <row r="3400" spans="1:6">
      <c r="A3400" s="157"/>
      <c r="B3400" s="158"/>
      <c r="C3400" s="156"/>
      <c r="D3400" s="159"/>
      <c r="E3400" s="160"/>
      <c r="F3400" s="156"/>
    </row>
    <row r="3401" spans="1:6">
      <c r="A3401" s="157"/>
      <c r="B3401" s="158"/>
      <c r="C3401" s="156"/>
      <c r="D3401" s="159"/>
      <c r="E3401" s="160"/>
      <c r="F3401" s="156"/>
    </row>
    <row r="3402" spans="1:6">
      <c r="A3402" s="157"/>
      <c r="B3402" s="158"/>
      <c r="C3402" s="156"/>
      <c r="D3402" s="159"/>
      <c r="E3402" s="160"/>
      <c r="F3402" s="156"/>
    </row>
    <row r="3403" spans="1:6">
      <c r="A3403" s="157"/>
      <c r="B3403" s="158"/>
      <c r="C3403" s="156"/>
      <c r="D3403" s="159"/>
      <c r="E3403" s="160"/>
      <c r="F3403" s="156"/>
    </row>
    <row r="3404" spans="1:6">
      <c r="A3404" s="157"/>
      <c r="B3404" s="158"/>
      <c r="C3404" s="156"/>
      <c r="D3404" s="159"/>
      <c r="E3404" s="160"/>
      <c r="F3404" s="156"/>
    </row>
    <row r="3405" spans="1:6">
      <c r="A3405" s="157"/>
      <c r="B3405" s="158"/>
      <c r="C3405" s="156"/>
      <c r="D3405" s="159"/>
      <c r="E3405" s="160"/>
      <c r="F3405" s="156"/>
    </row>
    <row r="3406" spans="1:6">
      <c r="A3406" s="157"/>
      <c r="B3406" s="158"/>
      <c r="C3406" s="156"/>
      <c r="D3406" s="159"/>
      <c r="E3406" s="160"/>
      <c r="F3406" s="156"/>
    </row>
    <row r="3407" spans="1:6">
      <c r="A3407" s="157"/>
      <c r="B3407" s="158"/>
      <c r="C3407" s="156"/>
      <c r="D3407" s="159"/>
      <c r="E3407" s="160"/>
      <c r="F3407" s="156"/>
    </row>
    <row r="3408" spans="1:6">
      <c r="A3408" s="157"/>
      <c r="B3408" s="158"/>
      <c r="C3408" s="156"/>
      <c r="D3408" s="159"/>
      <c r="E3408" s="160"/>
      <c r="F3408" s="156"/>
    </row>
    <row r="3409" spans="1:6">
      <c r="A3409" s="157"/>
      <c r="B3409" s="158"/>
      <c r="C3409" s="156"/>
      <c r="D3409" s="159"/>
      <c r="E3409" s="160"/>
      <c r="F3409" s="156"/>
    </row>
    <row r="3410" spans="1:6">
      <c r="A3410" s="157"/>
      <c r="B3410" s="158"/>
      <c r="C3410" s="156"/>
      <c r="D3410" s="159"/>
      <c r="E3410" s="160"/>
      <c r="F3410" s="156"/>
    </row>
    <row r="3411" spans="1:6">
      <c r="A3411" s="157"/>
      <c r="B3411" s="158"/>
      <c r="C3411" s="156"/>
      <c r="D3411" s="159"/>
      <c r="E3411" s="160"/>
      <c r="F3411" s="156"/>
    </row>
    <row r="3412" spans="1:6">
      <c r="A3412" s="157"/>
      <c r="B3412" s="158"/>
      <c r="C3412" s="156"/>
      <c r="D3412" s="159"/>
      <c r="E3412" s="160"/>
      <c r="F3412" s="156"/>
    </row>
    <row r="3413" spans="1:6">
      <c r="A3413" s="157"/>
      <c r="B3413" s="158"/>
      <c r="C3413" s="156"/>
      <c r="D3413" s="159"/>
      <c r="E3413" s="160"/>
      <c r="F3413" s="156"/>
    </row>
    <row r="3414" spans="1:6">
      <c r="A3414" s="157"/>
      <c r="B3414" s="158"/>
      <c r="C3414" s="156"/>
      <c r="D3414" s="159"/>
      <c r="E3414" s="160"/>
      <c r="F3414" s="156"/>
    </row>
    <row r="3415" spans="1:6">
      <c r="A3415" s="157"/>
      <c r="B3415" s="158"/>
      <c r="C3415" s="156"/>
      <c r="D3415" s="159"/>
      <c r="E3415" s="160"/>
      <c r="F3415" s="156"/>
    </row>
    <row r="3416" spans="1:6">
      <c r="A3416" s="157"/>
      <c r="B3416" s="158"/>
      <c r="C3416" s="156"/>
      <c r="D3416" s="159"/>
      <c r="E3416" s="160"/>
      <c r="F3416" s="156"/>
    </row>
    <row r="3417" spans="1:6">
      <c r="A3417" s="157"/>
      <c r="B3417" s="158"/>
      <c r="C3417" s="156"/>
      <c r="D3417" s="159"/>
      <c r="E3417" s="160"/>
      <c r="F3417" s="156"/>
    </row>
    <row r="3418" spans="1:6">
      <c r="A3418" s="157"/>
      <c r="B3418" s="158"/>
      <c r="C3418" s="156"/>
      <c r="D3418" s="159"/>
      <c r="E3418" s="160"/>
      <c r="F3418" s="156"/>
    </row>
    <row r="3419" spans="1:6">
      <c r="A3419" s="157"/>
      <c r="B3419" s="158"/>
      <c r="C3419" s="156"/>
      <c r="D3419" s="159"/>
      <c r="E3419" s="160"/>
      <c r="F3419" s="156"/>
    </row>
    <row r="3420" spans="1:6">
      <c r="A3420" s="157"/>
      <c r="B3420" s="158"/>
      <c r="C3420" s="156"/>
      <c r="D3420" s="159"/>
      <c r="E3420" s="160"/>
      <c r="F3420" s="156"/>
    </row>
    <row r="3421" spans="1:6">
      <c r="A3421" s="157"/>
      <c r="B3421" s="158"/>
      <c r="C3421" s="156"/>
      <c r="D3421" s="159"/>
      <c r="E3421" s="160"/>
      <c r="F3421" s="156"/>
    </row>
    <row r="3422" spans="1:6">
      <c r="A3422" s="157"/>
      <c r="B3422" s="158"/>
      <c r="C3422" s="156"/>
      <c r="D3422" s="159"/>
      <c r="E3422" s="160"/>
      <c r="F3422" s="156"/>
    </row>
    <row r="3423" spans="1:6">
      <c r="A3423" s="157"/>
      <c r="B3423" s="158"/>
      <c r="C3423" s="156"/>
      <c r="D3423" s="159"/>
      <c r="E3423" s="160"/>
      <c r="F3423" s="156"/>
    </row>
    <row r="3424" spans="1:6">
      <c r="A3424" s="157"/>
      <c r="B3424" s="158"/>
      <c r="C3424" s="156"/>
      <c r="D3424" s="159"/>
      <c r="E3424" s="160"/>
      <c r="F3424" s="156"/>
    </row>
    <row r="3425" spans="1:6">
      <c r="A3425" s="157"/>
      <c r="B3425" s="158"/>
      <c r="C3425" s="156"/>
      <c r="D3425" s="159"/>
      <c r="E3425" s="160"/>
      <c r="F3425" s="156"/>
    </row>
    <row r="3426" spans="1:6">
      <c r="A3426" s="157"/>
      <c r="B3426" s="158"/>
      <c r="C3426" s="156"/>
      <c r="D3426" s="159"/>
      <c r="E3426" s="160"/>
      <c r="F3426" s="156"/>
    </row>
    <row r="3427" spans="1:6">
      <c r="A3427" s="157"/>
      <c r="B3427" s="158"/>
      <c r="C3427" s="156"/>
      <c r="D3427" s="159"/>
      <c r="E3427" s="160"/>
      <c r="F3427" s="156"/>
    </row>
    <row r="3428" spans="1:6">
      <c r="A3428" s="157"/>
      <c r="B3428" s="158"/>
      <c r="C3428" s="156"/>
      <c r="D3428" s="159"/>
      <c r="E3428" s="160"/>
      <c r="F3428" s="156"/>
    </row>
    <row r="3429" spans="1:6">
      <c r="A3429" s="157"/>
      <c r="B3429" s="158"/>
      <c r="C3429" s="156"/>
      <c r="D3429" s="159"/>
      <c r="E3429" s="160"/>
      <c r="F3429" s="156"/>
    </row>
    <row r="3430" spans="1:6">
      <c r="A3430" s="157"/>
      <c r="B3430" s="158"/>
      <c r="C3430" s="156"/>
      <c r="D3430" s="159"/>
      <c r="E3430" s="160"/>
      <c r="F3430" s="156"/>
    </row>
    <row r="3431" spans="1:6">
      <c r="A3431" s="157"/>
      <c r="B3431" s="158"/>
      <c r="C3431" s="156"/>
      <c r="D3431" s="159"/>
      <c r="E3431" s="160"/>
      <c r="F3431" s="156"/>
    </row>
    <row r="3432" spans="1:6">
      <c r="A3432" s="157"/>
      <c r="B3432" s="158"/>
      <c r="C3432" s="156"/>
      <c r="D3432" s="159"/>
      <c r="E3432" s="160"/>
      <c r="F3432" s="156"/>
    </row>
    <row r="3433" spans="1:6">
      <c r="A3433" s="157"/>
      <c r="B3433" s="158"/>
      <c r="C3433" s="156"/>
      <c r="D3433" s="159"/>
      <c r="E3433" s="160"/>
      <c r="F3433" s="156"/>
    </row>
    <row r="3434" spans="1:6">
      <c r="A3434" s="157"/>
      <c r="B3434" s="158"/>
      <c r="C3434" s="156"/>
      <c r="D3434" s="159"/>
      <c r="E3434" s="160"/>
      <c r="F3434" s="156"/>
    </row>
    <row r="3435" spans="1:6">
      <c r="A3435" s="157"/>
      <c r="B3435" s="158"/>
      <c r="C3435" s="156"/>
      <c r="D3435" s="159"/>
      <c r="E3435" s="160"/>
      <c r="F3435" s="156"/>
    </row>
    <row r="3436" spans="1:6">
      <c r="A3436" s="157"/>
      <c r="B3436" s="158"/>
      <c r="C3436" s="156"/>
      <c r="D3436" s="159"/>
      <c r="E3436" s="160"/>
      <c r="F3436" s="156"/>
    </row>
    <row r="3437" spans="1:6">
      <c r="A3437" s="157"/>
      <c r="B3437" s="158"/>
      <c r="C3437" s="156"/>
      <c r="D3437" s="159"/>
      <c r="E3437" s="160"/>
      <c r="F3437" s="156"/>
    </row>
    <row r="3438" spans="1:6">
      <c r="A3438" s="157"/>
      <c r="B3438" s="158"/>
      <c r="C3438" s="156"/>
      <c r="D3438" s="159"/>
      <c r="E3438" s="160"/>
      <c r="F3438" s="156"/>
    </row>
    <row r="3439" spans="1:6">
      <c r="A3439" s="157"/>
      <c r="B3439" s="158"/>
      <c r="C3439" s="156"/>
      <c r="D3439" s="159"/>
      <c r="E3439" s="160"/>
      <c r="F3439" s="156"/>
    </row>
    <row r="3440" spans="1:6">
      <c r="A3440" s="157"/>
      <c r="B3440" s="158"/>
      <c r="C3440" s="156"/>
      <c r="D3440" s="159"/>
      <c r="E3440" s="160"/>
      <c r="F3440" s="156"/>
    </row>
    <row r="3441" spans="1:6">
      <c r="A3441" s="157"/>
      <c r="B3441" s="158"/>
      <c r="C3441" s="156"/>
      <c r="D3441" s="159"/>
      <c r="E3441" s="160"/>
      <c r="F3441" s="156"/>
    </row>
    <row r="3442" spans="1:6">
      <c r="A3442" s="157"/>
      <c r="B3442" s="158"/>
      <c r="C3442" s="156"/>
      <c r="D3442" s="159"/>
      <c r="E3442" s="160"/>
      <c r="F3442" s="156"/>
    </row>
    <row r="3443" spans="1:6">
      <c r="A3443" s="157"/>
      <c r="B3443" s="158"/>
      <c r="C3443" s="156"/>
      <c r="D3443" s="159"/>
      <c r="E3443" s="160"/>
      <c r="F3443" s="156"/>
    </row>
    <row r="3444" spans="1:6">
      <c r="A3444" s="157"/>
      <c r="B3444" s="158"/>
      <c r="C3444" s="156"/>
      <c r="D3444" s="159"/>
      <c r="E3444" s="160"/>
      <c r="F3444" s="156"/>
    </row>
    <row r="3445" spans="1:6">
      <c r="A3445" s="157"/>
      <c r="B3445" s="158"/>
      <c r="C3445" s="156"/>
      <c r="D3445" s="159"/>
      <c r="E3445" s="160"/>
      <c r="F3445" s="156"/>
    </row>
    <row r="3446" spans="1:6">
      <c r="A3446" s="157"/>
      <c r="B3446" s="158"/>
      <c r="C3446" s="156"/>
      <c r="D3446" s="159"/>
      <c r="E3446" s="160"/>
      <c r="F3446" s="156"/>
    </row>
    <row r="3447" spans="1:6">
      <c r="A3447" s="157"/>
      <c r="B3447" s="158"/>
      <c r="C3447" s="156"/>
      <c r="D3447" s="159"/>
      <c r="E3447" s="160"/>
      <c r="F3447" s="156"/>
    </row>
    <row r="3448" spans="1:6">
      <c r="A3448" s="157"/>
      <c r="B3448" s="158"/>
      <c r="C3448" s="156"/>
      <c r="D3448" s="159"/>
      <c r="E3448" s="160"/>
      <c r="F3448" s="156"/>
    </row>
    <row r="3449" spans="1:6">
      <c r="A3449" s="157"/>
      <c r="B3449" s="158"/>
      <c r="C3449" s="156"/>
      <c r="D3449" s="159"/>
      <c r="E3449" s="160"/>
      <c r="F3449" s="156"/>
    </row>
    <row r="3450" spans="1:6">
      <c r="A3450" s="157"/>
      <c r="B3450" s="158"/>
      <c r="C3450" s="156"/>
      <c r="D3450" s="159"/>
      <c r="E3450" s="160"/>
      <c r="F3450" s="156"/>
    </row>
    <row r="3451" spans="1:6">
      <c r="A3451" s="157"/>
      <c r="B3451" s="158"/>
      <c r="C3451" s="156"/>
      <c r="D3451" s="159"/>
      <c r="E3451" s="160"/>
      <c r="F3451" s="156"/>
    </row>
    <row r="3452" spans="1:6">
      <c r="A3452" s="157"/>
      <c r="B3452" s="158"/>
      <c r="C3452" s="156"/>
      <c r="D3452" s="159"/>
      <c r="E3452" s="160"/>
      <c r="F3452" s="156"/>
    </row>
    <row r="3453" spans="1:6">
      <c r="A3453" s="157"/>
      <c r="B3453" s="158"/>
      <c r="C3453" s="156"/>
      <c r="D3453" s="159"/>
      <c r="E3453" s="160"/>
      <c r="F3453" s="156"/>
    </row>
    <row r="3454" spans="1:6">
      <c r="A3454" s="157"/>
      <c r="B3454" s="158"/>
      <c r="C3454" s="156"/>
      <c r="D3454" s="159"/>
      <c r="E3454" s="160"/>
      <c r="F3454" s="156"/>
    </row>
    <row r="3455" spans="1:6">
      <c r="A3455" s="157"/>
      <c r="B3455" s="158"/>
      <c r="C3455" s="156"/>
      <c r="D3455" s="159"/>
      <c r="E3455" s="160"/>
      <c r="F3455" s="156"/>
    </row>
    <row r="3456" spans="1:6">
      <c r="A3456" s="157"/>
      <c r="B3456" s="158"/>
      <c r="C3456" s="156"/>
      <c r="D3456" s="159"/>
      <c r="E3456" s="160"/>
      <c r="F3456" s="156"/>
    </row>
    <row r="3457" spans="1:6">
      <c r="A3457" s="157"/>
      <c r="B3457" s="158"/>
      <c r="C3457" s="156"/>
      <c r="D3457" s="159"/>
      <c r="E3457" s="160"/>
      <c r="F3457" s="156"/>
    </row>
    <row r="3458" spans="1:6">
      <c r="A3458" s="157"/>
      <c r="B3458" s="158"/>
      <c r="C3458" s="156"/>
      <c r="D3458" s="159"/>
      <c r="E3458" s="160"/>
      <c r="F3458" s="156"/>
    </row>
    <row r="3459" spans="1:6">
      <c r="A3459" s="157"/>
      <c r="B3459" s="158"/>
      <c r="C3459" s="156"/>
      <c r="D3459" s="159"/>
      <c r="E3459" s="160"/>
      <c r="F3459" s="156"/>
    </row>
    <row r="3460" spans="1:6">
      <c r="A3460" s="157"/>
      <c r="B3460" s="158"/>
      <c r="C3460" s="156"/>
      <c r="D3460" s="159"/>
      <c r="E3460" s="160"/>
      <c r="F3460" s="156"/>
    </row>
    <row r="3461" spans="1:6">
      <c r="A3461" s="157"/>
      <c r="B3461" s="158"/>
      <c r="C3461" s="156"/>
      <c r="D3461" s="159"/>
      <c r="E3461" s="160"/>
      <c r="F3461" s="156"/>
    </row>
    <row r="3462" spans="1:6">
      <c r="A3462" s="157"/>
      <c r="B3462" s="158"/>
      <c r="C3462" s="156"/>
      <c r="D3462" s="159"/>
      <c r="E3462" s="160"/>
      <c r="F3462" s="156"/>
    </row>
    <row r="3463" spans="1:6">
      <c r="A3463" s="157"/>
      <c r="B3463" s="158"/>
      <c r="C3463" s="156"/>
      <c r="D3463" s="159"/>
      <c r="E3463" s="160"/>
      <c r="F3463" s="156"/>
    </row>
    <row r="3464" spans="1:6">
      <c r="A3464" s="157"/>
      <c r="B3464" s="158"/>
      <c r="C3464" s="156"/>
      <c r="D3464" s="159"/>
      <c r="E3464" s="160"/>
      <c r="F3464" s="156"/>
    </row>
    <row r="3465" spans="1:6">
      <c r="A3465" s="157"/>
      <c r="B3465" s="158"/>
      <c r="C3465" s="156"/>
      <c r="D3465" s="159"/>
      <c r="E3465" s="160"/>
      <c r="F3465" s="156"/>
    </row>
    <row r="3466" spans="1:6">
      <c r="A3466" s="157"/>
      <c r="B3466" s="158"/>
      <c r="C3466" s="156"/>
      <c r="D3466" s="159"/>
      <c r="E3466" s="160"/>
      <c r="F3466" s="156"/>
    </row>
    <row r="3467" spans="1:6">
      <c r="A3467" s="157"/>
      <c r="B3467" s="158"/>
      <c r="C3467" s="156"/>
      <c r="D3467" s="159"/>
      <c r="E3467" s="160"/>
      <c r="F3467" s="156"/>
    </row>
    <row r="3468" spans="1:6">
      <c r="A3468" s="157"/>
      <c r="B3468" s="158"/>
      <c r="C3468" s="156"/>
      <c r="D3468" s="159"/>
      <c r="E3468" s="160"/>
      <c r="F3468" s="156"/>
    </row>
    <row r="3469" spans="1:6">
      <c r="A3469" s="157"/>
      <c r="B3469" s="158"/>
      <c r="C3469" s="156"/>
      <c r="D3469" s="159"/>
      <c r="E3469" s="160"/>
      <c r="F3469" s="156"/>
    </row>
    <row r="3470" spans="1:6">
      <c r="A3470" s="157"/>
      <c r="B3470" s="158"/>
      <c r="C3470" s="156"/>
      <c r="D3470" s="159"/>
      <c r="E3470" s="160"/>
      <c r="F3470" s="156"/>
    </row>
    <row r="3471" spans="1:6">
      <c r="A3471" s="157"/>
      <c r="B3471" s="158"/>
      <c r="C3471" s="156"/>
      <c r="D3471" s="159"/>
      <c r="E3471" s="160"/>
      <c r="F3471" s="156"/>
    </row>
    <row r="3472" spans="1:6">
      <c r="A3472" s="157"/>
      <c r="B3472" s="158"/>
      <c r="C3472" s="156"/>
      <c r="D3472" s="159"/>
      <c r="E3472" s="160"/>
      <c r="F3472" s="156"/>
    </row>
    <row r="3473" spans="1:6">
      <c r="A3473" s="157"/>
      <c r="B3473" s="158"/>
      <c r="C3473" s="156"/>
      <c r="D3473" s="159"/>
      <c r="E3473" s="160"/>
      <c r="F3473" s="156"/>
    </row>
    <row r="3474" spans="1:6">
      <c r="A3474" s="157"/>
      <c r="B3474" s="158"/>
      <c r="C3474" s="156"/>
      <c r="D3474" s="159"/>
      <c r="E3474" s="160"/>
      <c r="F3474" s="156"/>
    </row>
    <row r="3475" spans="1:6">
      <c r="A3475" s="157"/>
      <c r="B3475" s="158"/>
      <c r="C3475" s="156"/>
      <c r="D3475" s="159"/>
      <c r="E3475" s="160"/>
      <c r="F3475" s="156"/>
    </row>
    <row r="3476" spans="1:6">
      <c r="A3476" s="157"/>
      <c r="B3476" s="158"/>
      <c r="C3476" s="156"/>
      <c r="D3476" s="159"/>
      <c r="E3476" s="160"/>
      <c r="F3476" s="156"/>
    </row>
    <row r="3477" spans="1:6">
      <c r="A3477" s="157"/>
      <c r="B3477" s="158"/>
      <c r="C3477" s="156"/>
      <c r="D3477" s="159"/>
      <c r="E3477" s="160"/>
      <c r="F3477" s="156"/>
    </row>
    <row r="3478" spans="1:6">
      <c r="A3478" s="157"/>
      <c r="B3478" s="158"/>
      <c r="C3478" s="156"/>
      <c r="D3478" s="159"/>
      <c r="E3478" s="160"/>
      <c r="F3478" s="156"/>
    </row>
    <row r="3479" spans="1:6">
      <c r="A3479" s="157"/>
      <c r="B3479" s="158"/>
      <c r="C3479" s="156"/>
      <c r="D3479" s="159"/>
      <c r="E3479" s="160"/>
      <c r="F3479" s="156"/>
    </row>
    <row r="3480" spans="1:6">
      <c r="A3480" s="157"/>
      <c r="B3480" s="158"/>
      <c r="C3480" s="156"/>
      <c r="D3480" s="159"/>
      <c r="E3480" s="160"/>
      <c r="F3480" s="156"/>
    </row>
    <row r="3481" spans="1:6">
      <c r="A3481" s="157"/>
      <c r="B3481" s="158"/>
      <c r="C3481" s="156"/>
      <c r="D3481" s="159"/>
      <c r="E3481" s="160"/>
      <c r="F3481" s="156"/>
    </row>
    <row r="3482" spans="1:6">
      <c r="A3482" s="157"/>
      <c r="B3482" s="158"/>
      <c r="C3482" s="156"/>
      <c r="D3482" s="159"/>
      <c r="E3482" s="160"/>
      <c r="F3482" s="156"/>
    </row>
    <row r="3483" spans="1:6">
      <c r="A3483" s="157"/>
      <c r="B3483" s="158"/>
      <c r="C3483" s="156"/>
      <c r="D3483" s="159"/>
      <c r="E3483" s="160"/>
      <c r="F3483" s="156"/>
    </row>
    <row r="3484" spans="1:6">
      <c r="A3484" s="157"/>
      <c r="B3484" s="158"/>
      <c r="C3484" s="156"/>
      <c r="D3484" s="159"/>
      <c r="E3484" s="160"/>
      <c r="F3484" s="156"/>
    </row>
    <row r="3485" spans="1:6">
      <c r="A3485" s="157"/>
      <c r="B3485" s="158"/>
      <c r="C3485" s="156"/>
      <c r="D3485" s="159"/>
      <c r="E3485" s="160"/>
      <c r="F3485" s="156"/>
    </row>
    <row r="3486" spans="1:6">
      <c r="A3486" s="157"/>
      <c r="B3486" s="158"/>
      <c r="C3486" s="156"/>
      <c r="D3486" s="159"/>
      <c r="E3486" s="160"/>
      <c r="F3486" s="156"/>
    </row>
    <row r="3487" spans="1:6">
      <c r="A3487" s="157"/>
      <c r="B3487" s="158"/>
      <c r="C3487" s="156"/>
      <c r="D3487" s="159"/>
      <c r="E3487" s="160"/>
      <c r="F3487" s="156"/>
    </row>
    <row r="3488" spans="1:6">
      <c r="A3488" s="157"/>
      <c r="B3488" s="158"/>
      <c r="C3488" s="156"/>
      <c r="D3488" s="159"/>
      <c r="E3488" s="160"/>
      <c r="F3488" s="156"/>
    </row>
    <row r="3489" spans="1:6">
      <c r="A3489" s="157"/>
      <c r="B3489" s="158"/>
      <c r="C3489" s="156"/>
      <c r="D3489" s="159"/>
      <c r="E3489" s="160"/>
      <c r="F3489" s="156"/>
    </row>
    <row r="3490" spans="1:6">
      <c r="A3490" s="157"/>
      <c r="B3490" s="158"/>
      <c r="C3490" s="156"/>
      <c r="D3490" s="159"/>
      <c r="E3490" s="160"/>
      <c r="F3490" s="156"/>
    </row>
    <row r="3491" spans="1:6">
      <c r="A3491" s="157"/>
      <c r="B3491" s="158"/>
      <c r="C3491" s="156"/>
      <c r="D3491" s="159"/>
      <c r="E3491" s="160"/>
      <c r="F3491" s="156"/>
    </row>
    <row r="3492" spans="1:6">
      <c r="A3492" s="157"/>
      <c r="B3492" s="158"/>
      <c r="C3492" s="156"/>
      <c r="D3492" s="159"/>
      <c r="E3492" s="160"/>
      <c r="F3492" s="156"/>
    </row>
    <row r="3493" spans="1:6">
      <c r="A3493" s="157"/>
      <c r="B3493" s="158"/>
      <c r="C3493" s="156"/>
      <c r="D3493" s="159"/>
      <c r="E3493" s="160"/>
      <c r="F3493" s="156"/>
    </row>
    <row r="3494" spans="1:6">
      <c r="A3494" s="157"/>
      <c r="B3494" s="158"/>
      <c r="C3494" s="156"/>
      <c r="D3494" s="159"/>
      <c r="E3494" s="160"/>
      <c r="F3494" s="156"/>
    </row>
    <row r="3495" spans="1:6">
      <c r="A3495" s="157"/>
      <c r="B3495" s="158"/>
      <c r="C3495" s="156"/>
      <c r="D3495" s="159"/>
      <c r="E3495" s="160"/>
      <c r="F3495" s="156"/>
    </row>
    <row r="3496" spans="1:6">
      <c r="A3496" s="157"/>
      <c r="B3496" s="158"/>
      <c r="C3496" s="156"/>
      <c r="D3496" s="159"/>
      <c r="E3496" s="160"/>
      <c r="F3496" s="156"/>
    </row>
    <row r="3497" spans="1:6">
      <c r="A3497" s="157"/>
      <c r="B3497" s="158"/>
      <c r="C3497" s="156"/>
      <c r="D3497" s="159"/>
      <c r="E3497" s="160"/>
      <c r="F3497" s="156"/>
    </row>
    <row r="3498" spans="1:6">
      <c r="A3498" s="157"/>
      <c r="B3498" s="158"/>
      <c r="C3498" s="156"/>
      <c r="D3498" s="159"/>
      <c r="E3498" s="160"/>
      <c r="F3498" s="156"/>
    </row>
    <row r="3499" spans="1:6">
      <c r="A3499" s="157"/>
      <c r="B3499" s="158"/>
      <c r="C3499" s="156"/>
      <c r="D3499" s="159"/>
      <c r="E3499" s="160"/>
      <c r="F3499" s="156"/>
    </row>
    <row r="3500" spans="1:6">
      <c r="A3500" s="157"/>
      <c r="B3500" s="158"/>
      <c r="C3500" s="156"/>
      <c r="D3500" s="159"/>
      <c r="E3500" s="160"/>
      <c r="F3500" s="156"/>
    </row>
    <row r="3501" spans="1:6">
      <c r="A3501" s="157"/>
      <c r="B3501" s="158"/>
      <c r="C3501" s="156"/>
      <c r="D3501" s="159"/>
      <c r="E3501" s="160"/>
      <c r="F3501" s="156"/>
    </row>
    <row r="3502" spans="1:6">
      <c r="A3502" s="157"/>
      <c r="B3502" s="158"/>
      <c r="C3502" s="156"/>
      <c r="D3502" s="159"/>
      <c r="E3502" s="160"/>
      <c r="F3502" s="156"/>
    </row>
    <row r="3503" spans="1:6">
      <c r="A3503" s="157"/>
      <c r="B3503" s="158"/>
      <c r="C3503" s="156"/>
      <c r="D3503" s="159"/>
      <c r="E3503" s="160"/>
      <c r="F3503" s="156"/>
    </row>
    <row r="3504" spans="1:6">
      <c r="A3504" s="157"/>
      <c r="B3504" s="158"/>
      <c r="C3504" s="156"/>
      <c r="D3504" s="159"/>
      <c r="E3504" s="160"/>
      <c r="F3504" s="156"/>
    </row>
    <row r="3505" spans="1:6">
      <c r="A3505" s="157"/>
      <c r="B3505" s="158"/>
      <c r="C3505" s="156"/>
      <c r="D3505" s="159"/>
      <c r="E3505" s="160"/>
      <c r="F3505" s="156"/>
    </row>
    <row r="3506" spans="1:6">
      <c r="A3506" s="157"/>
      <c r="B3506" s="158"/>
      <c r="C3506" s="156"/>
      <c r="D3506" s="159"/>
      <c r="E3506" s="160"/>
      <c r="F3506" s="156"/>
    </row>
    <row r="3507" spans="1:6">
      <c r="A3507" s="157"/>
      <c r="B3507" s="158"/>
      <c r="C3507" s="156"/>
      <c r="D3507" s="159"/>
      <c r="E3507" s="160"/>
      <c r="F3507" s="156"/>
    </row>
    <row r="3508" spans="1:6">
      <c r="A3508" s="157"/>
      <c r="B3508" s="158"/>
      <c r="C3508" s="156"/>
      <c r="D3508" s="159"/>
      <c r="E3508" s="160"/>
      <c r="F3508" s="156"/>
    </row>
    <row r="3509" spans="1:6">
      <c r="A3509" s="157"/>
      <c r="B3509" s="158"/>
      <c r="C3509" s="156"/>
      <c r="D3509" s="159"/>
      <c r="E3509" s="160"/>
      <c r="F3509" s="156"/>
    </row>
    <row r="3510" spans="1:6">
      <c r="A3510" s="157"/>
      <c r="B3510" s="158"/>
      <c r="C3510" s="156"/>
      <c r="D3510" s="159"/>
      <c r="E3510" s="160"/>
      <c r="F3510" s="156"/>
    </row>
    <row r="3511" spans="1:6">
      <c r="A3511" s="157"/>
      <c r="B3511" s="158"/>
      <c r="C3511" s="156"/>
      <c r="D3511" s="159"/>
      <c r="E3511" s="160"/>
      <c r="F3511" s="156"/>
    </row>
    <row r="3512" spans="1:6">
      <c r="A3512" s="157"/>
      <c r="B3512" s="158"/>
      <c r="C3512" s="156"/>
      <c r="D3512" s="159"/>
      <c r="E3512" s="160"/>
      <c r="F3512" s="156"/>
    </row>
    <row r="3513" spans="1:6">
      <c r="A3513" s="157"/>
      <c r="B3513" s="158"/>
      <c r="C3513" s="156"/>
      <c r="D3513" s="159"/>
      <c r="E3513" s="160"/>
      <c r="F3513" s="156"/>
    </row>
    <row r="3514" spans="1:6">
      <c r="A3514" s="157"/>
      <c r="B3514" s="158"/>
      <c r="C3514" s="156"/>
      <c r="D3514" s="159"/>
      <c r="E3514" s="160"/>
      <c r="F3514" s="156"/>
    </row>
    <row r="3515" spans="1:6">
      <c r="A3515" s="157"/>
      <c r="B3515" s="158"/>
      <c r="C3515" s="156"/>
      <c r="D3515" s="159"/>
      <c r="E3515" s="160"/>
      <c r="F3515" s="156"/>
    </row>
    <row r="3516" spans="1:6">
      <c r="A3516" s="157"/>
      <c r="B3516" s="158"/>
      <c r="C3516" s="156"/>
      <c r="D3516" s="159"/>
      <c r="E3516" s="160"/>
      <c r="F3516" s="156"/>
    </row>
    <row r="3517" spans="1:6">
      <c r="A3517" s="157"/>
      <c r="B3517" s="158"/>
      <c r="C3517" s="156"/>
      <c r="D3517" s="159"/>
      <c r="E3517" s="160"/>
      <c r="F3517" s="156"/>
    </row>
    <row r="3518" spans="1:6">
      <c r="A3518" s="157"/>
      <c r="B3518" s="158"/>
      <c r="C3518" s="156"/>
      <c r="D3518" s="159"/>
      <c r="E3518" s="160"/>
      <c r="F3518" s="156"/>
    </row>
    <row r="3519" spans="1:6">
      <c r="A3519" s="157"/>
      <c r="B3519" s="158"/>
      <c r="C3519" s="156"/>
      <c r="D3519" s="159"/>
      <c r="E3519" s="160"/>
      <c r="F3519" s="156"/>
    </row>
    <row r="3520" spans="1:6">
      <c r="A3520" s="157"/>
      <c r="B3520" s="158"/>
      <c r="C3520" s="156"/>
      <c r="D3520" s="159"/>
      <c r="E3520" s="160"/>
      <c r="F3520" s="156"/>
    </row>
    <row r="3521" spans="1:6">
      <c r="A3521" s="157"/>
      <c r="B3521" s="158"/>
      <c r="C3521" s="156"/>
      <c r="D3521" s="159"/>
      <c r="E3521" s="160"/>
      <c r="F3521" s="156"/>
    </row>
    <row r="3522" spans="1:6">
      <c r="A3522" s="157"/>
      <c r="B3522" s="158"/>
      <c r="C3522" s="156"/>
      <c r="D3522" s="159"/>
      <c r="E3522" s="160"/>
      <c r="F3522" s="156"/>
    </row>
    <row r="3523" spans="1:6">
      <c r="A3523" s="157"/>
      <c r="B3523" s="158"/>
      <c r="C3523" s="156"/>
      <c r="D3523" s="159"/>
      <c r="E3523" s="160"/>
      <c r="F3523" s="156"/>
    </row>
    <row r="3524" spans="1:6">
      <c r="A3524" s="157"/>
      <c r="B3524" s="158"/>
      <c r="C3524" s="156"/>
      <c r="D3524" s="159"/>
      <c r="E3524" s="160"/>
      <c r="F3524" s="156"/>
    </row>
    <row r="3525" spans="1:6">
      <c r="A3525" s="157"/>
      <c r="B3525" s="158"/>
      <c r="C3525" s="156"/>
      <c r="D3525" s="159"/>
      <c r="E3525" s="160"/>
      <c r="F3525" s="156"/>
    </row>
    <row r="3526" spans="1:6">
      <c r="A3526" s="157"/>
      <c r="B3526" s="158"/>
      <c r="C3526" s="156"/>
      <c r="D3526" s="159"/>
      <c r="E3526" s="160"/>
      <c r="F3526" s="156"/>
    </row>
    <row r="3527" spans="1:6">
      <c r="A3527" s="157"/>
      <c r="B3527" s="158"/>
      <c r="C3527" s="156"/>
      <c r="D3527" s="159"/>
      <c r="E3527" s="160"/>
      <c r="F3527" s="156"/>
    </row>
    <row r="3528" spans="1:6">
      <c r="A3528" s="157"/>
      <c r="B3528" s="158"/>
      <c r="C3528" s="156"/>
      <c r="D3528" s="159"/>
      <c r="E3528" s="160"/>
      <c r="F3528" s="156"/>
    </row>
    <row r="3529" spans="1:6">
      <c r="A3529" s="157"/>
      <c r="B3529" s="158"/>
      <c r="C3529" s="156"/>
      <c r="D3529" s="159"/>
      <c r="E3529" s="160"/>
      <c r="F3529" s="156"/>
    </row>
    <row r="3530" spans="1:6">
      <c r="A3530" s="157"/>
      <c r="B3530" s="158"/>
      <c r="C3530" s="156"/>
      <c r="D3530" s="159"/>
      <c r="E3530" s="160"/>
      <c r="F3530" s="156"/>
    </row>
    <row r="3531" spans="1:6">
      <c r="A3531" s="157"/>
      <c r="B3531" s="158"/>
      <c r="C3531" s="156"/>
      <c r="D3531" s="159"/>
      <c r="E3531" s="160"/>
      <c r="F3531" s="156"/>
    </row>
    <row r="3532" spans="1:6">
      <c r="A3532" s="157"/>
      <c r="B3532" s="158"/>
      <c r="C3532" s="156"/>
      <c r="D3532" s="159"/>
      <c r="E3532" s="160"/>
      <c r="F3532" s="156"/>
    </row>
    <row r="3533" spans="1:6">
      <c r="A3533" s="157"/>
      <c r="B3533" s="158"/>
      <c r="C3533" s="156"/>
      <c r="D3533" s="159"/>
      <c r="E3533" s="160"/>
      <c r="F3533" s="156"/>
    </row>
    <row r="3534" spans="1:6">
      <c r="A3534" s="157"/>
      <c r="B3534" s="158"/>
      <c r="C3534" s="156"/>
      <c r="D3534" s="159"/>
      <c r="E3534" s="160"/>
      <c r="F3534" s="156"/>
    </row>
    <row r="3535" spans="1:6">
      <c r="A3535" s="157"/>
      <c r="B3535" s="158"/>
      <c r="C3535" s="156"/>
      <c r="D3535" s="159"/>
      <c r="E3535" s="160"/>
      <c r="F3535" s="156"/>
    </row>
    <row r="3536" spans="1:6">
      <c r="A3536" s="157"/>
      <c r="B3536" s="158"/>
      <c r="C3536" s="156"/>
      <c r="D3536" s="159"/>
      <c r="E3536" s="160"/>
      <c r="F3536" s="156"/>
    </row>
    <row r="3537" spans="1:6">
      <c r="A3537" s="157"/>
      <c r="B3537" s="158"/>
      <c r="C3537" s="156"/>
      <c r="D3537" s="159"/>
      <c r="E3537" s="160"/>
      <c r="F3537" s="156"/>
    </row>
    <row r="3538" spans="1:6">
      <c r="A3538" s="157"/>
      <c r="B3538" s="158"/>
      <c r="C3538" s="156"/>
      <c r="D3538" s="159"/>
      <c r="E3538" s="160"/>
      <c r="F3538" s="156"/>
    </row>
    <row r="3539" spans="1:6">
      <c r="A3539" s="157"/>
      <c r="B3539" s="158"/>
      <c r="C3539" s="156"/>
      <c r="D3539" s="159"/>
      <c r="E3539" s="160"/>
      <c r="F3539" s="156"/>
    </row>
    <row r="3540" spans="1:6">
      <c r="A3540" s="157"/>
      <c r="B3540" s="158"/>
      <c r="C3540" s="156"/>
      <c r="D3540" s="159"/>
      <c r="E3540" s="160"/>
      <c r="F3540" s="156"/>
    </row>
    <row r="3541" spans="1:6">
      <c r="A3541" s="157"/>
      <c r="B3541" s="158"/>
      <c r="C3541" s="156"/>
      <c r="D3541" s="159"/>
      <c r="E3541" s="160"/>
      <c r="F3541" s="156"/>
    </row>
    <row r="3542" spans="1:6">
      <c r="A3542" s="157"/>
      <c r="B3542" s="158"/>
      <c r="C3542" s="156"/>
      <c r="D3542" s="159"/>
      <c r="E3542" s="160"/>
      <c r="F3542" s="156"/>
    </row>
    <row r="3543" spans="1:6">
      <c r="A3543" s="157"/>
      <c r="B3543" s="158"/>
      <c r="C3543" s="156"/>
      <c r="D3543" s="159"/>
      <c r="E3543" s="160"/>
      <c r="F3543" s="156"/>
    </row>
    <row r="3544" spans="1:6">
      <c r="A3544" s="157"/>
      <c r="B3544" s="158"/>
      <c r="C3544" s="156"/>
      <c r="D3544" s="159"/>
      <c r="E3544" s="160"/>
      <c r="F3544" s="156"/>
    </row>
    <row r="3545" spans="1:6">
      <c r="A3545" s="157"/>
      <c r="B3545" s="158"/>
      <c r="C3545" s="156"/>
      <c r="D3545" s="159"/>
      <c r="E3545" s="160"/>
      <c r="F3545" s="156"/>
    </row>
    <row r="3546" spans="1:6">
      <c r="A3546" s="157"/>
      <c r="B3546" s="158"/>
      <c r="C3546" s="156"/>
      <c r="D3546" s="159"/>
      <c r="E3546" s="160"/>
      <c r="F3546" s="156"/>
    </row>
    <row r="3547" spans="1:6">
      <c r="A3547" s="157"/>
      <c r="B3547" s="158"/>
      <c r="C3547" s="156"/>
      <c r="D3547" s="159"/>
      <c r="E3547" s="160"/>
      <c r="F3547" s="156"/>
    </row>
    <row r="3548" spans="1:6">
      <c r="A3548" s="157"/>
      <c r="B3548" s="158"/>
      <c r="C3548" s="156"/>
      <c r="D3548" s="159"/>
      <c r="E3548" s="160"/>
      <c r="F3548" s="156"/>
    </row>
    <row r="3549" spans="1:6">
      <c r="A3549" s="157"/>
      <c r="B3549" s="158"/>
      <c r="C3549" s="156"/>
      <c r="D3549" s="159"/>
      <c r="E3549" s="160"/>
      <c r="F3549" s="156"/>
    </row>
    <row r="3550" spans="1:6">
      <c r="A3550" s="157"/>
      <c r="B3550" s="158"/>
      <c r="C3550" s="156"/>
      <c r="D3550" s="159"/>
      <c r="E3550" s="160"/>
      <c r="F3550" s="156"/>
    </row>
    <row r="3551" spans="1:6">
      <c r="A3551" s="157"/>
      <c r="B3551" s="158"/>
      <c r="C3551" s="156"/>
      <c r="D3551" s="159"/>
      <c r="E3551" s="160"/>
      <c r="F3551" s="156"/>
    </row>
    <row r="3552" spans="1:6">
      <c r="A3552" s="157"/>
      <c r="B3552" s="158"/>
      <c r="C3552" s="156"/>
      <c r="D3552" s="159"/>
      <c r="E3552" s="160"/>
      <c r="F3552" s="156"/>
    </row>
    <row r="3553" spans="1:6">
      <c r="A3553" s="157"/>
      <c r="B3553" s="158"/>
      <c r="C3553" s="156"/>
      <c r="D3553" s="159"/>
      <c r="E3553" s="160"/>
      <c r="F3553" s="156"/>
    </row>
    <row r="3554" spans="1:6">
      <c r="A3554" s="157"/>
      <c r="B3554" s="158"/>
      <c r="C3554" s="156"/>
      <c r="D3554" s="159"/>
      <c r="E3554" s="160"/>
      <c r="F3554" s="156"/>
    </row>
    <row r="3555" spans="1:6">
      <c r="A3555" s="157"/>
      <c r="B3555" s="158"/>
      <c r="C3555" s="156"/>
      <c r="D3555" s="159"/>
      <c r="E3555" s="160"/>
      <c r="F3555" s="156"/>
    </row>
    <row r="3556" spans="1:6">
      <c r="A3556" s="157"/>
      <c r="B3556" s="158"/>
      <c r="C3556" s="156"/>
      <c r="D3556" s="159"/>
      <c r="E3556" s="160"/>
      <c r="F3556" s="156"/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5A5A9-1FBC-41D0-A547-4F14B324F0ED}">
  <dimension ref="A1:H3556"/>
  <sheetViews>
    <sheetView topLeftCell="A3203" zoomScaleNormal="100" workbookViewId="0">
      <selection activeCell="B3244" sqref="B3244"/>
    </sheetView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57">
        <v>44644</v>
      </c>
      <c r="B5" s="158">
        <v>0.37580004629629626</v>
      </c>
      <c r="C5" s="156">
        <v>60</v>
      </c>
      <c r="D5" s="159">
        <v>95.18</v>
      </c>
      <c r="E5" s="160">
        <v>5710.8</v>
      </c>
      <c r="F5" s="156" t="s">
        <v>16</v>
      </c>
      <c r="H5" s="48"/>
    </row>
    <row r="6" spans="1:8">
      <c r="A6" s="157">
        <v>44644</v>
      </c>
      <c r="B6" s="158">
        <v>0.37580005787037035</v>
      </c>
      <c r="C6" s="156">
        <v>43</v>
      </c>
      <c r="D6" s="159">
        <v>95.16</v>
      </c>
      <c r="E6" s="160">
        <v>4091.8799999999997</v>
      </c>
      <c r="F6" s="156" t="s">
        <v>16</v>
      </c>
      <c r="H6" s="48"/>
    </row>
    <row r="7" spans="1:8">
      <c r="A7" s="157">
        <v>44644</v>
      </c>
      <c r="B7" s="158">
        <v>0.37580016203703703</v>
      </c>
      <c r="C7" s="156">
        <v>43</v>
      </c>
      <c r="D7" s="159">
        <v>95.14</v>
      </c>
      <c r="E7" s="160">
        <v>4091.02</v>
      </c>
      <c r="F7" s="156" t="s">
        <v>16</v>
      </c>
      <c r="H7" s="48"/>
    </row>
    <row r="8" spans="1:8">
      <c r="A8" s="157">
        <v>44644</v>
      </c>
      <c r="B8" s="158">
        <v>0.37637738425925926</v>
      </c>
      <c r="C8" s="156">
        <v>46</v>
      </c>
      <c r="D8" s="159">
        <v>95.08</v>
      </c>
      <c r="E8" s="160">
        <v>4373.68</v>
      </c>
      <c r="F8" s="156" t="s">
        <v>16</v>
      </c>
      <c r="H8" s="48"/>
    </row>
    <row r="9" spans="1:8">
      <c r="A9" s="157">
        <v>44644</v>
      </c>
      <c r="B9" s="158">
        <v>0.37719324074074073</v>
      </c>
      <c r="C9" s="156">
        <v>39</v>
      </c>
      <c r="D9" s="159">
        <v>94.82</v>
      </c>
      <c r="E9" s="160">
        <v>3697.9799999999996</v>
      </c>
      <c r="F9" s="156" t="s">
        <v>16</v>
      </c>
      <c r="H9" s="48"/>
    </row>
    <row r="10" spans="1:8">
      <c r="A10" s="157">
        <v>44644</v>
      </c>
      <c r="B10" s="158">
        <v>0.37751348379629629</v>
      </c>
      <c r="C10" s="156">
        <v>63</v>
      </c>
      <c r="D10" s="159">
        <v>94.92</v>
      </c>
      <c r="E10" s="160">
        <v>5979.96</v>
      </c>
      <c r="F10" s="156" t="s">
        <v>16</v>
      </c>
      <c r="H10" s="48"/>
    </row>
    <row r="11" spans="1:8">
      <c r="A11" s="157">
        <v>44644</v>
      </c>
      <c r="B11" s="158">
        <v>0.37756722222222228</v>
      </c>
      <c r="C11" s="156">
        <v>38</v>
      </c>
      <c r="D11" s="159">
        <v>94.92</v>
      </c>
      <c r="E11" s="160">
        <v>3606.96</v>
      </c>
      <c r="F11" s="156" t="s">
        <v>16</v>
      </c>
      <c r="H11" s="48"/>
    </row>
    <row r="12" spans="1:8">
      <c r="A12" s="157">
        <v>44644</v>
      </c>
      <c r="B12" s="158">
        <v>0.37800855324074079</v>
      </c>
      <c r="C12" s="156">
        <v>30</v>
      </c>
      <c r="D12" s="159">
        <v>94.92</v>
      </c>
      <c r="E12" s="160">
        <v>2847.6</v>
      </c>
      <c r="F12" s="156" t="s">
        <v>16</v>
      </c>
      <c r="H12" s="48"/>
    </row>
    <row r="13" spans="1:8">
      <c r="A13" s="157">
        <v>44644</v>
      </c>
      <c r="B13" s="158">
        <v>0.37849011574074076</v>
      </c>
      <c r="C13" s="156">
        <v>52</v>
      </c>
      <c r="D13" s="159">
        <v>95.02</v>
      </c>
      <c r="E13" s="160">
        <v>4941.04</v>
      </c>
      <c r="F13" s="156" t="s">
        <v>16</v>
      </c>
      <c r="H13" s="48"/>
    </row>
    <row r="14" spans="1:8">
      <c r="A14" s="157">
        <v>44644</v>
      </c>
      <c r="B14" s="158">
        <v>0.37849013888888894</v>
      </c>
      <c r="C14" s="156">
        <v>34</v>
      </c>
      <c r="D14" s="159">
        <v>95</v>
      </c>
      <c r="E14" s="160">
        <v>3230</v>
      </c>
      <c r="F14" s="156" t="s">
        <v>16</v>
      </c>
      <c r="H14" s="48"/>
    </row>
    <row r="15" spans="1:8">
      <c r="A15" s="157">
        <v>44644</v>
      </c>
      <c r="B15" s="158">
        <v>0.37849024305555556</v>
      </c>
      <c r="C15" s="156">
        <v>34</v>
      </c>
      <c r="D15" s="159">
        <v>94.98</v>
      </c>
      <c r="E15" s="160">
        <v>3229.32</v>
      </c>
      <c r="F15" s="156" t="s">
        <v>16</v>
      </c>
      <c r="H15" s="48"/>
    </row>
    <row r="16" spans="1:8">
      <c r="A16" s="157">
        <v>44644</v>
      </c>
      <c r="B16" s="158">
        <v>0.37963892361111118</v>
      </c>
      <c r="C16" s="156">
        <v>51</v>
      </c>
      <c r="D16" s="159">
        <v>95.24</v>
      </c>
      <c r="E16" s="160">
        <v>4857.24</v>
      </c>
      <c r="F16" s="156" t="s">
        <v>16</v>
      </c>
      <c r="H16" s="48"/>
    </row>
    <row r="17" spans="1:8">
      <c r="A17" s="157">
        <v>44644</v>
      </c>
      <c r="B17" s="158">
        <v>0.3796864699074074</v>
      </c>
      <c r="C17" s="156">
        <v>66</v>
      </c>
      <c r="D17" s="159">
        <v>95.22</v>
      </c>
      <c r="E17" s="160">
        <v>6284.5199999999995</v>
      </c>
      <c r="F17" s="156" t="s">
        <v>16</v>
      </c>
      <c r="H17" s="48"/>
    </row>
    <row r="18" spans="1:8">
      <c r="A18" s="157">
        <v>44644</v>
      </c>
      <c r="B18" s="158">
        <v>0.38050462962962966</v>
      </c>
      <c r="C18" s="156">
        <v>62</v>
      </c>
      <c r="D18" s="159">
        <v>95.4</v>
      </c>
      <c r="E18" s="160">
        <v>5914.8</v>
      </c>
      <c r="F18" s="156" t="s">
        <v>16</v>
      </c>
      <c r="H18" s="48"/>
    </row>
    <row r="19" spans="1:8">
      <c r="A19" s="157">
        <v>44644</v>
      </c>
      <c r="B19" s="158">
        <v>0.38050464120370375</v>
      </c>
      <c r="C19" s="156">
        <v>43</v>
      </c>
      <c r="D19" s="159">
        <v>95.38</v>
      </c>
      <c r="E19" s="160">
        <v>4101.34</v>
      </c>
      <c r="F19" s="156" t="s">
        <v>16</v>
      </c>
      <c r="H19" s="48"/>
    </row>
    <row r="20" spans="1:8">
      <c r="A20" s="157">
        <v>44644</v>
      </c>
      <c r="B20" s="158">
        <v>0.3819938541666667</v>
      </c>
      <c r="C20" s="156">
        <v>35</v>
      </c>
      <c r="D20" s="159">
        <v>95.58</v>
      </c>
      <c r="E20" s="160">
        <v>3345.2999999999997</v>
      </c>
      <c r="F20" s="156" t="s">
        <v>16</v>
      </c>
      <c r="H20" s="48"/>
    </row>
    <row r="21" spans="1:8">
      <c r="A21" s="157">
        <v>44644</v>
      </c>
      <c r="B21" s="158">
        <v>0.3819938541666667</v>
      </c>
      <c r="C21" s="156">
        <v>17</v>
      </c>
      <c r="D21" s="159">
        <v>95.58</v>
      </c>
      <c r="E21" s="160">
        <v>1624.86</v>
      </c>
      <c r="F21" s="156" t="s">
        <v>16</v>
      </c>
      <c r="H21" s="48"/>
    </row>
    <row r="22" spans="1:8">
      <c r="A22" s="157">
        <v>44644</v>
      </c>
      <c r="B22" s="158">
        <v>0.38199789351851854</v>
      </c>
      <c r="C22" s="156">
        <v>68</v>
      </c>
      <c r="D22" s="159">
        <v>95.56</v>
      </c>
      <c r="E22" s="160">
        <v>6498.08</v>
      </c>
      <c r="F22" s="156" t="s">
        <v>16</v>
      </c>
      <c r="H22" s="48"/>
    </row>
    <row r="23" spans="1:8">
      <c r="A23" s="157">
        <v>44644</v>
      </c>
      <c r="B23" s="158">
        <v>0.38240788194444447</v>
      </c>
      <c r="C23" s="156">
        <v>6</v>
      </c>
      <c r="D23" s="159">
        <v>95.56</v>
      </c>
      <c r="E23" s="160">
        <v>573.36</v>
      </c>
      <c r="F23" s="156" t="s">
        <v>16</v>
      </c>
      <c r="H23" s="48"/>
    </row>
    <row r="24" spans="1:8">
      <c r="A24" s="157">
        <v>44644</v>
      </c>
      <c r="B24" s="158">
        <v>0.38263438657407411</v>
      </c>
      <c r="C24" s="156">
        <v>70</v>
      </c>
      <c r="D24" s="159">
        <v>95.68</v>
      </c>
      <c r="E24" s="160">
        <v>6697.6</v>
      </c>
      <c r="F24" s="156" t="s">
        <v>16</v>
      </c>
      <c r="H24" s="48"/>
    </row>
    <row r="25" spans="1:8">
      <c r="A25" s="157">
        <v>44644</v>
      </c>
      <c r="B25" s="158">
        <v>0.38263578703703705</v>
      </c>
      <c r="C25" s="156">
        <v>60</v>
      </c>
      <c r="D25" s="159">
        <v>95.66</v>
      </c>
      <c r="E25" s="160">
        <v>5739.5999999999995</v>
      </c>
      <c r="F25" s="156" t="s">
        <v>16</v>
      </c>
      <c r="H25" s="48"/>
    </row>
    <row r="26" spans="1:8">
      <c r="A26" s="157">
        <v>44644</v>
      </c>
      <c r="B26" s="158">
        <v>0.38331246527777785</v>
      </c>
      <c r="C26" s="156">
        <v>64</v>
      </c>
      <c r="D26" s="159">
        <v>95.56</v>
      </c>
      <c r="E26" s="160">
        <v>6115.84</v>
      </c>
      <c r="F26" s="156" t="s">
        <v>16</v>
      </c>
      <c r="H26" s="48"/>
    </row>
    <row r="27" spans="1:8">
      <c r="A27" s="157">
        <v>44644</v>
      </c>
      <c r="B27" s="158">
        <v>0.384138125</v>
      </c>
      <c r="C27" s="156">
        <v>47</v>
      </c>
      <c r="D27" s="159">
        <v>95.4</v>
      </c>
      <c r="E27" s="160">
        <v>4483.8</v>
      </c>
      <c r="F27" s="156" t="s">
        <v>16</v>
      </c>
      <c r="H27" s="48"/>
    </row>
    <row r="28" spans="1:8">
      <c r="A28" s="157">
        <v>44644</v>
      </c>
      <c r="B28" s="158">
        <v>0.38445582175925924</v>
      </c>
      <c r="C28" s="156">
        <v>56</v>
      </c>
      <c r="D28" s="159">
        <v>95.38</v>
      </c>
      <c r="E28" s="160">
        <v>5341.28</v>
      </c>
      <c r="F28" s="156" t="s">
        <v>16</v>
      </c>
      <c r="H28" s="48"/>
    </row>
    <row r="29" spans="1:8">
      <c r="A29" s="157">
        <v>44644</v>
      </c>
      <c r="B29" s="158">
        <v>0.3848845023148148</v>
      </c>
      <c r="C29" s="156">
        <v>38</v>
      </c>
      <c r="D29" s="159">
        <v>95.4</v>
      </c>
      <c r="E29" s="160">
        <v>3625.2000000000003</v>
      </c>
      <c r="F29" s="156" t="s">
        <v>16</v>
      </c>
      <c r="H29" s="48"/>
    </row>
    <row r="30" spans="1:8">
      <c r="A30" s="157">
        <v>44644</v>
      </c>
      <c r="B30" s="158">
        <v>0.38530541666666668</v>
      </c>
      <c r="C30" s="156">
        <v>55</v>
      </c>
      <c r="D30" s="159">
        <v>95.36</v>
      </c>
      <c r="E30" s="160">
        <v>5244.8</v>
      </c>
      <c r="F30" s="156" t="s">
        <v>16</v>
      </c>
      <c r="H30" s="48"/>
    </row>
    <row r="31" spans="1:8">
      <c r="A31" s="157">
        <v>44644</v>
      </c>
      <c r="B31" s="158">
        <v>0.38530542824074077</v>
      </c>
      <c r="C31" s="156">
        <v>34</v>
      </c>
      <c r="D31" s="159">
        <v>95.34</v>
      </c>
      <c r="E31" s="160">
        <v>3241.56</v>
      </c>
      <c r="F31" s="156" t="s">
        <v>16</v>
      </c>
      <c r="H31" s="48"/>
    </row>
    <row r="32" spans="1:8">
      <c r="A32" s="157">
        <v>44644</v>
      </c>
      <c r="B32" s="158">
        <v>0.38530553240740745</v>
      </c>
      <c r="C32" s="156">
        <v>34</v>
      </c>
      <c r="D32" s="159">
        <v>95.32</v>
      </c>
      <c r="E32" s="160">
        <v>3240.8799999999997</v>
      </c>
      <c r="F32" s="156" t="s">
        <v>16</v>
      </c>
      <c r="H32" s="48"/>
    </row>
    <row r="33" spans="1:8">
      <c r="A33" s="157">
        <v>44644</v>
      </c>
      <c r="B33" s="158">
        <v>0.38605049768518523</v>
      </c>
      <c r="C33" s="156">
        <v>51</v>
      </c>
      <c r="D33" s="159">
        <v>95.14</v>
      </c>
      <c r="E33" s="160">
        <v>4852.1400000000003</v>
      </c>
      <c r="F33" s="156" t="s">
        <v>16</v>
      </c>
      <c r="H33" s="48"/>
    </row>
    <row r="34" spans="1:8">
      <c r="A34" s="157">
        <v>44644</v>
      </c>
      <c r="B34" s="158">
        <v>0.38605726851851857</v>
      </c>
      <c r="C34" s="156">
        <v>15</v>
      </c>
      <c r="D34" s="159">
        <v>95.1</v>
      </c>
      <c r="E34" s="160">
        <v>1426.5</v>
      </c>
      <c r="F34" s="156" t="s">
        <v>16</v>
      </c>
      <c r="H34" s="48"/>
    </row>
    <row r="35" spans="1:8">
      <c r="A35" s="157">
        <v>44644</v>
      </c>
      <c r="B35" s="158">
        <v>0.38662043981481486</v>
      </c>
      <c r="C35" s="156">
        <v>38</v>
      </c>
      <c r="D35" s="159">
        <v>95.12</v>
      </c>
      <c r="E35" s="160">
        <v>3614.5600000000004</v>
      </c>
      <c r="F35" s="156" t="s">
        <v>16</v>
      </c>
      <c r="H35" s="48"/>
    </row>
    <row r="36" spans="1:8">
      <c r="A36" s="157">
        <v>44644</v>
      </c>
      <c r="B36" s="158">
        <v>0.38662883101851853</v>
      </c>
      <c r="C36" s="156">
        <v>28</v>
      </c>
      <c r="D36" s="159">
        <v>95.12</v>
      </c>
      <c r="E36" s="160">
        <v>2663.36</v>
      </c>
      <c r="F36" s="156" t="s">
        <v>16</v>
      </c>
      <c r="H36" s="48"/>
    </row>
    <row r="37" spans="1:8">
      <c r="A37" s="157">
        <v>44644</v>
      </c>
      <c r="B37" s="158">
        <v>0.3875335416666667</v>
      </c>
      <c r="C37" s="156">
        <v>63</v>
      </c>
      <c r="D37" s="159">
        <v>95.24</v>
      </c>
      <c r="E37" s="160">
        <v>6000.12</v>
      </c>
      <c r="F37" s="156" t="s">
        <v>16</v>
      </c>
      <c r="H37" s="48"/>
    </row>
    <row r="38" spans="1:8">
      <c r="A38" s="157">
        <v>44644</v>
      </c>
      <c r="B38" s="158">
        <v>0.38754403935185183</v>
      </c>
      <c r="C38" s="156">
        <v>28</v>
      </c>
      <c r="D38" s="159">
        <v>95.22</v>
      </c>
      <c r="E38" s="160">
        <v>2666.16</v>
      </c>
      <c r="F38" s="156" t="s">
        <v>16</v>
      </c>
      <c r="H38" s="48"/>
    </row>
    <row r="39" spans="1:8">
      <c r="A39" s="157">
        <v>44644</v>
      </c>
      <c r="B39" s="158">
        <v>0.38759334490740738</v>
      </c>
      <c r="C39" s="156">
        <v>30</v>
      </c>
      <c r="D39" s="159">
        <v>95.18</v>
      </c>
      <c r="E39" s="160">
        <v>2855.4</v>
      </c>
      <c r="F39" s="156" t="s">
        <v>16</v>
      </c>
      <c r="H39" s="48"/>
    </row>
    <row r="40" spans="1:8">
      <c r="A40" s="157">
        <v>44644</v>
      </c>
      <c r="B40" s="158">
        <v>0.38861553240740743</v>
      </c>
      <c r="C40" s="156">
        <v>55</v>
      </c>
      <c r="D40" s="159">
        <v>95.16</v>
      </c>
      <c r="E40" s="160">
        <v>5233.8</v>
      </c>
      <c r="F40" s="156" t="s">
        <v>16</v>
      </c>
      <c r="H40" s="48"/>
    </row>
    <row r="41" spans="1:8">
      <c r="A41" s="157">
        <v>44644</v>
      </c>
      <c r="B41" s="158">
        <v>0.38924312500000002</v>
      </c>
      <c r="C41" s="156">
        <v>28</v>
      </c>
      <c r="D41" s="159">
        <v>95.18</v>
      </c>
      <c r="E41" s="160">
        <v>2665.04</v>
      </c>
      <c r="F41" s="156" t="s">
        <v>16</v>
      </c>
      <c r="H41" s="48"/>
    </row>
    <row r="42" spans="1:8">
      <c r="A42" s="157">
        <v>44644</v>
      </c>
      <c r="B42" s="158">
        <v>0.38924312500000002</v>
      </c>
      <c r="C42" s="156">
        <v>24</v>
      </c>
      <c r="D42" s="159">
        <v>95.18</v>
      </c>
      <c r="E42" s="160">
        <v>2284.3200000000002</v>
      </c>
      <c r="F42" s="156" t="s">
        <v>16</v>
      </c>
      <c r="H42" s="48"/>
    </row>
    <row r="43" spans="1:8">
      <c r="A43" s="157">
        <v>44644</v>
      </c>
      <c r="B43" s="158">
        <v>0.3897596527777778</v>
      </c>
      <c r="C43" s="156">
        <v>58</v>
      </c>
      <c r="D43" s="159">
        <v>95.28</v>
      </c>
      <c r="E43" s="160">
        <v>5526.24</v>
      </c>
      <c r="F43" s="156" t="s">
        <v>16</v>
      </c>
      <c r="H43" s="48"/>
    </row>
    <row r="44" spans="1:8">
      <c r="A44" s="157">
        <v>44644</v>
      </c>
      <c r="B44" s="158">
        <v>0.38975993055555558</v>
      </c>
      <c r="C44" s="156">
        <v>38</v>
      </c>
      <c r="D44" s="159">
        <v>95.28</v>
      </c>
      <c r="E44" s="160">
        <v>3620.64</v>
      </c>
      <c r="F44" s="156" t="s">
        <v>16</v>
      </c>
      <c r="H44" s="48"/>
    </row>
    <row r="45" spans="1:8">
      <c r="A45" s="157">
        <v>44644</v>
      </c>
      <c r="B45" s="158">
        <v>0.39053212962962969</v>
      </c>
      <c r="C45" s="156">
        <v>64</v>
      </c>
      <c r="D45" s="159">
        <v>95.42</v>
      </c>
      <c r="E45" s="160">
        <v>6106.88</v>
      </c>
      <c r="F45" s="156" t="s">
        <v>16</v>
      </c>
      <c r="H45" s="48"/>
    </row>
    <row r="46" spans="1:8">
      <c r="A46" s="157">
        <v>44644</v>
      </c>
      <c r="B46" s="158">
        <v>0.39053212962962969</v>
      </c>
      <c r="C46" s="156">
        <v>1</v>
      </c>
      <c r="D46" s="159">
        <v>95.42</v>
      </c>
      <c r="E46" s="160">
        <v>95.42</v>
      </c>
      <c r="F46" s="156" t="s">
        <v>16</v>
      </c>
      <c r="H46" s="48"/>
    </row>
    <row r="47" spans="1:8">
      <c r="A47" s="157">
        <v>44644</v>
      </c>
      <c r="B47" s="158">
        <v>0.39099851851851852</v>
      </c>
      <c r="C47" s="156">
        <v>66</v>
      </c>
      <c r="D47" s="159">
        <v>95.46</v>
      </c>
      <c r="E47" s="160">
        <v>6300.36</v>
      </c>
      <c r="F47" s="156" t="s">
        <v>16</v>
      </c>
      <c r="H47" s="48"/>
    </row>
    <row r="48" spans="1:8">
      <c r="A48" s="157">
        <v>44644</v>
      </c>
      <c r="B48" s="158">
        <v>0.39165237268518521</v>
      </c>
      <c r="C48" s="156">
        <v>15</v>
      </c>
      <c r="D48" s="159">
        <v>95.44</v>
      </c>
      <c r="E48" s="160">
        <v>1431.6</v>
      </c>
      <c r="F48" s="156" t="s">
        <v>16</v>
      </c>
      <c r="H48" s="48"/>
    </row>
    <row r="49" spans="1:8">
      <c r="A49" s="157">
        <v>44644</v>
      </c>
      <c r="B49" s="158">
        <v>0.39165237268518521</v>
      </c>
      <c r="C49" s="156">
        <v>51</v>
      </c>
      <c r="D49" s="159">
        <v>95.44</v>
      </c>
      <c r="E49" s="160">
        <v>4867.4399999999996</v>
      </c>
      <c r="F49" s="156" t="s">
        <v>16</v>
      </c>
      <c r="H49" s="48"/>
    </row>
    <row r="50" spans="1:8">
      <c r="A50" s="157">
        <v>44644</v>
      </c>
      <c r="B50" s="158">
        <v>0.3916523842592593</v>
      </c>
      <c r="C50" s="156">
        <v>38</v>
      </c>
      <c r="D50" s="159">
        <v>95.46</v>
      </c>
      <c r="E50" s="160">
        <v>3627.4799999999996</v>
      </c>
      <c r="F50" s="156" t="s">
        <v>16</v>
      </c>
      <c r="H50" s="48"/>
    </row>
    <row r="51" spans="1:8">
      <c r="A51" s="157">
        <v>44644</v>
      </c>
      <c r="B51" s="158">
        <v>0.39344126157407411</v>
      </c>
      <c r="C51" s="156">
        <v>52</v>
      </c>
      <c r="D51" s="159">
        <v>95.38</v>
      </c>
      <c r="E51" s="160">
        <v>4959.76</v>
      </c>
      <c r="F51" s="156" t="s">
        <v>16</v>
      </c>
      <c r="H51" s="48"/>
    </row>
    <row r="52" spans="1:8">
      <c r="A52" s="157">
        <v>44644</v>
      </c>
      <c r="B52" s="158">
        <v>0.3934412731481482</v>
      </c>
      <c r="C52" s="156">
        <v>34</v>
      </c>
      <c r="D52" s="159">
        <v>95.36</v>
      </c>
      <c r="E52" s="160">
        <v>3242.24</v>
      </c>
      <c r="F52" s="156" t="s">
        <v>16</v>
      </c>
      <c r="H52" s="48"/>
    </row>
    <row r="53" spans="1:8">
      <c r="A53" s="157">
        <v>44644</v>
      </c>
      <c r="B53" s="158">
        <v>0.39374962962962962</v>
      </c>
      <c r="C53" s="156">
        <v>58</v>
      </c>
      <c r="D53" s="159">
        <v>95.38</v>
      </c>
      <c r="E53" s="160">
        <v>5532.04</v>
      </c>
      <c r="F53" s="156" t="s">
        <v>16</v>
      </c>
      <c r="H53" s="48"/>
    </row>
    <row r="54" spans="1:8">
      <c r="A54" s="157">
        <v>44644</v>
      </c>
      <c r="B54" s="158">
        <v>0.39460366898148153</v>
      </c>
      <c r="C54" s="156">
        <v>60</v>
      </c>
      <c r="D54" s="159">
        <v>95.36</v>
      </c>
      <c r="E54" s="160">
        <v>5721.6</v>
      </c>
      <c r="F54" s="156" t="s">
        <v>16</v>
      </c>
      <c r="H54" s="48"/>
    </row>
    <row r="55" spans="1:8">
      <c r="A55" s="157">
        <v>44644</v>
      </c>
      <c r="B55" s="158">
        <v>0.39460396990740743</v>
      </c>
      <c r="C55" s="156">
        <v>47</v>
      </c>
      <c r="D55" s="159">
        <v>95.34</v>
      </c>
      <c r="E55" s="160">
        <v>4480.9800000000005</v>
      </c>
      <c r="F55" s="156" t="s">
        <v>16</v>
      </c>
      <c r="H55" s="48"/>
    </row>
    <row r="56" spans="1:8">
      <c r="A56" s="157">
        <v>44644</v>
      </c>
      <c r="B56" s="158">
        <v>0.39460396990740743</v>
      </c>
      <c r="C56" s="156">
        <v>13</v>
      </c>
      <c r="D56" s="159">
        <v>95.34</v>
      </c>
      <c r="E56" s="160">
        <v>1239.42</v>
      </c>
      <c r="F56" s="156" t="s">
        <v>16</v>
      </c>
      <c r="H56" s="48"/>
    </row>
    <row r="57" spans="1:8">
      <c r="A57" s="157">
        <v>44644</v>
      </c>
      <c r="B57" s="158">
        <v>0.3955514814814815</v>
      </c>
      <c r="C57" s="156">
        <v>57</v>
      </c>
      <c r="D57" s="159">
        <v>95.34</v>
      </c>
      <c r="E57" s="160">
        <v>5434.38</v>
      </c>
      <c r="F57" s="156" t="s">
        <v>16</v>
      </c>
      <c r="H57" s="48"/>
    </row>
    <row r="58" spans="1:8">
      <c r="A58" s="157">
        <v>44644</v>
      </c>
      <c r="B58" s="158">
        <v>0.39660541666666671</v>
      </c>
      <c r="C58" s="156">
        <v>71</v>
      </c>
      <c r="D58" s="159">
        <v>95.44</v>
      </c>
      <c r="E58" s="160">
        <v>6776.24</v>
      </c>
      <c r="F58" s="156" t="s">
        <v>16</v>
      </c>
      <c r="H58" s="48"/>
    </row>
    <row r="59" spans="1:8">
      <c r="A59" s="157">
        <v>44644</v>
      </c>
      <c r="B59" s="158">
        <v>0.39660787037037037</v>
      </c>
      <c r="C59" s="156">
        <v>43</v>
      </c>
      <c r="D59" s="159">
        <v>95.4</v>
      </c>
      <c r="E59" s="160">
        <v>4102.2</v>
      </c>
      <c r="F59" s="156" t="s">
        <v>16</v>
      </c>
      <c r="H59" s="48"/>
    </row>
    <row r="60" spans="1:8">
      <c r="A60" s="157">
        <v>44644</v>
      </c>
      <c r="B60" s="158">
        <v>0.39773277777777782</v>
      </c>
      <c r="C60" s="156">
        <v>59</v>
      </c>
      <c r="D60" s="159">
        <v>95.48</v>
      </c>
      <c r="E60" s="160">
        <v>5633.3200000000006</v>
      </c>
      <c r="F60" s="156" t="s">
        <v>16</v>
      </c>
      <c r="H60" s="48"/>
    </row>
    <row r="61" spans="1:8">
      <c r="A61" s="157">
        <v>44644</v>
      </c>
      <c r="B61" s="158">
        <v>0.39781774305555556</v>
      </c>
      <c r="C61" s="156">
        <v>57</v>
      </c>
      <c r="D61" s="159">
        <v>95.46</v>
      </c>
      <c r="E61" s="160">
        <v>5441.2199999999993</v>
      </c>
      <c r="F61" s="156" t="s">
        <v>16</v>
      </c>
      <c r="H61" s="48"/>
    </row>
    <row r="62" spans="1:8">
      <c r="A62" s="157">
        <v>44644</v>
      </c>
      <c r="B62" s="158">
        <v>0.39834417824074075</v>
      </c>
      <c r="C62" s="156">
        <v>52</v>
      </c>
      <c r="D62" s="159">
        <v>95.48</v>
      </c>
      <c r="E62" s="160">
        <v>4964.96</v>
      </c>
      <c r="F62" s="156" t="s">
        <v>16</v>
      </c>
      <c r="H62" s="48"/>
    </row>
    <row r="63" spans="1:8">
      <c r="A63" s="157">
        <v>44644</v>
      </c>
      <c r="B63" s="158">
        <v>0.40010424768518521</v>
      </c>
      <c r="C63" s="156">
        <v>33</v>
      </c>
      <c r="D63" s="159">
        <v>95.64</v>
      </c>
      <c r="E63" s="160">
        <v>3156.12</v>
      </c>
      <c r="F63" s="156" t="s">
        <v>16</v>
      </c>
      <c r="H63" s="48"/>
    </row>
    <row r="64" spans="1:8">
      <c r="A64" s="157">
        <v>44644</v>
      </c>
      <c r="B64" s="158">
        <v>0.40010424768518521</v>
      </c>
      <c r="C64" s="156">
        <v>40</v>
      </c>
      <c r="D64" s="159">
        <v>95.64</v>
      </c>
      <c r="E64" s="160">
        <v>3825.6</v>
      </c>
      <c r="F64" s="156" t="s">
        <v>16</v>
      </c>
      <c r="H64" s="48"/>
    </row>
    <row r="65" spans="1:8">
      <c r="A65" s="157">
        <v>44644</v>
      </c>
      <c r="B65" s="158">
        <v>0.40011806712962961</v>
      </c>
      <c r="C65" s="156">
        <v>73</v>
      </c>
      <c r="D65" s="159">
        <v>95.62</v>
      </c>
      <c r="E65" s="160">
        <v>6980.26</v>
      </c>
      <c r="F65" s="156" t="s">
        <v>16</v>
      </c>
      <c r="H65" s="48"/>
    </row>
    <row r="66" spans="1:8">
      <c r="A66" s="157">
        <v>44644</v>
      </c>
      <c r="B66" s="158">
        <v>0.40044592592592598</v>
      </c>
      <c r="C66" s="156">
        <v>45</v>
      </c>
      <c r="D66" s="159">
        <v>95.62</v>
      </c>
      <c r="E66" s="160">
        <v>4302.9000000000005</v>
      </c>
      <c r="F66" s="156" t="s">
        <v>16</v>
      </c>
      <c r="H66" s="48"/>
    </row>
    <row r="67" spans="1:8">
      <c r="A67" s="157">
        <v>44644</v>
      </c>
      <c r="B67" s="158">
        <v>0.40106137731481484</v>
      </c>
      <c r="C67" s="156">
        <v>10</v>
      </c>
      <c r="D67" s="159">
        <v>95.62</v>
      </c>
      <c r="E67" s="160">
        <v>956.2</v>
      </c>
      <c r="F67" s="156" t="s">
        <v>16</v>
      </c>
      <c r="H67" s="48"/>
    </row>
    <row r="68" spans="1:8">
      <c r="A68" s="157">
        <v>44644</v>
      </c>
      <c r="B68" s="158">
        <v>0.40106137731481484</v>
      </c>
      <c r="C68" s="156">
        <v>50</v>
      </c>
      <c r="D68" s="159">
        <v>95.62</v>
      </c>
      <c r="E68" s="160">
        <v>4781</v>
      </c>
      <c r="F68" s="156" t="s">
        <v>16</v>
      </c>
      <c r="H68" s="48"/>
    </row>
    <row r="69" spans="1:8">
      <c r="A69" s="157">
        <v>44644</v>
      </c>
      <c r="B69" s="158">
        <v>0.40198142361111117</v>
      </c>
      <c r="C69" s="156">
        <v>60</v>
      </c>
      <c r="D69" s="159">
        <v>95.52</v>
      </c>
      <c r="E69" s="160">
        <v>5731.2</v>
      </c>
      <c r="F69" s="156" t="s">
        <v>16</v>
      </c>
      <c r="H69" s="48"/>
    </row>
    <row r="70" spans="1:8">
      <c r="A70" s="157">
        <v>44644</v>
      </c>
      <c r="B70" s="158">
        <v>0.40198162037037044</v>
      </c>
      <c r="C70" s="156">
        <v>29</v>
      </c>
      <c r="D70" s="159">
        <v>95.52</v>
      </c>
      <c r="E70" s="160">
        <v>2770.08</v>
      </c>
      <c r="F70" s="156" t="s">
        <v>16</v>
      </c>
      <c r="H70" s="48"/>
    </row>
    <row r="71" spans="1:8">
      <c r="A71" s="157">
        <v>44644</v>
      </c>
      <c r="B71" s="158">
        <v>0.40289789351851851</v>
      </c>
      <c r="C71" s="156">
        <v>7</v>
      </c>
      <c r="D71" s="159">
        <v>95.52</v>
      </c>
      <c r="E71" s="160">
        <v>668.64</v>
      </c>
      <c r="F71" s="156" t="s">
        <v>16</v>
      </c>
      <c r="H71" s="48"/>
    </row>
    <row r="72" spans="1:8">
      <c r="A72" s="157">
        <v>44644</v>
      </c>
      <c r="B72" s="158">
        <v>0.40289789351851851</v>
      </c>
      <c r="C72" s="156">
        <v>24</v>
      </c>
      <c r="D72" s="159">
        <v>95.52</v>
      </c>
      <c r="E72" s="160">
        <v>2292.48</v>
      </c>
      <c r="F72" s="156" t="s">
        <v>16</v>
      </c>
      <c r="H72" s="48"/>
    </row>
    <row r="73" spans="1:8">
      <c r="A73" s="157">
        <v>44644</v>
      </c>
      <c r="B73" s="158">
        <v>0.40336347222222224</v>
      </c>
      <c r="C73" s="156">
        <v>50</v>
      </c>
      <c r="D73" s="159">
        <v>95.56</v>
      </c>
      <c r="E73" s="160">
        <v>4778</v>
      </c>
      <c r="F73" s="156" t="s">
        <v>16</v>
      </c>
      <c r="H73" s="48"/>
    </row>
    <row r="74" spans="1:8">
      <c r="A74" s="157">
        <v>44644</v>
      </c>
      <c r="B74" s="158">
        <v>0.40420502314814816</v>
      </c>
      <c r="C74" s="156">
        <v>48</v>
      </c>
      <c r="D74" s="159">
        <v>95.54</v>
      </c>
      <c r="E74" s="160">
        <v>4585.92</v>
      </c>
      <c r="F74" s="156" t="s">
        <v>16</v>
      </c>
      <c r="H74" s="48"/>
    </row>
    <row r="75" spans="1:8">
      <c r="A75" s="157">
        <v>44644</v>
      </c>
      <c r="B75" s="158">
        <v>0.40420531250000002</v>
      </c>
      <c r="C75" s="156">
        <v>36</v>
      </c>
      <c r="D75" s="159">
        <v>95.52</v>
      </c>
      <c r="E75" s="160">
        <v>3438.72</v>
      </c>
      <c r="F75" s="156" t="s">
        <v>16</v>
      </c>
      <c r="H75" s="48"/>
    </row>
    <row r="76" spans="1:8">
      <c r="A76" s="157">
        <v>44644</v>
      </c>
      <c r="B76" s="158">
        <v>0.40519593749999999</v>
      </c>
      <c r="C76" s="156">
        <v>60</v>
      </c>
      <c r="D76" s="159">
        <v>95.44</v>
      </c>
      <c r="E76" s="160">
        <v>5726.4</v>
      </c>
      <c r="F76" s="156" t="s">
        <v>16</v>
      </c>
      <c r="H76" s="48"/>
    </row>
    <row r="77" spans="1:8">
      <c r="A77" s="157">
        <v>44644</v>
      </c>
      <c r="B77" s="158">
        <v>0.40575909722222225</v>
      </c>
      <c r="C77" s="156">
        <v>48</v>
      </c>
      <c r="D77" s="159">
        <v>95.44</v>
      </c>
      <c r="E77" s="160">
        <v>4581.12</v>
      </c>
      <c r="F77" s="156" t="s">
        <v>16</v>
      </c>
      <c r="H77" s="48"/>
    </row>
    <row r="78" spans="1:8">
      <c r="A78" s="157">
        <v>44644</v>
      </c>
      <c r="B78" s="158">
        <v>0.40668763888888892</v>
      </c>
      <c r="C78" s="156">
        <v>58</v>
      </c>
      <c r="D78" s="159">
        <v>95.46</v>
      </c>
      <c r="E78" s="160">
        <v>5536.6799999999994</v>
      </c>
      <c r="F78" s="156" t="s">
        <v>16</v>
      </c>
      <c r="H78" s="48"/>
    </row>
    <row r="79" spans="1:8">
      <c r="A79" s="157">
        <v>44644</v>
      </c>
      <c r="B79" s="158">
        <v>0.40725306712962966</v>
      </c>
      <c r="C79" s="156">
        <v>62</v>
      </c>
      <c r="D79" s="159">
        <v>95.46</v>
      </c>
      <c r="E79" s="160">
        <v>5918.5199999999995</v>
      </c>
      <c r="F79" s="156" t="s">
        <v>16</v>
      </c>
      <c r="H79" s="48"/>
    </row>
    <row r="80" spans="1:8">
      <c r="A80" s="157">
        <v>44644</v>
      </c>
      <c r="B80" s="158">
        <v>0.40817842592592596</v>
      </c>
      <c r="C80" s="156">
        <v>62</v>
      </c>
      <c r="D80" s="159">
        <v>95.5</v>
      </c>
      <c r="E80" s="160">
        <v>5921</v>
      </c>
      <c r="F80" s="156" t="s">
        <v>16</v>
      </c>
      <c r="H80" s="48"/>
    </row>
    <row r="81" spans="1:8">
      <c r="A81" s="157">
        <v>44644</v>
      </c>
      <c r="B81" s="158">
        <v>0.40820217592592595</v>
      </c>
      <c r="C81" s="156">
        <v>35</v>
      </c>
      <c r="D81" s="159">
        <v>95.48</v>
      </c>
      <c r="E81" s="160">
        <v>3341.8</v>
      </c>
      <c r="F81" s="156" t="s">
        <v>16</v>
      </c>
      <c r="H81" s="48"/>
    </row>
    <row r="82" spans="1:8">
      <c r="A82" s="157">
        <v>44644</v>
      </c>
      <c r="B82" s="158">
        <v>0.40936055555555562</v>
      </c>
      <c r="C82" s="156">
        <v>52</v>
      </c>
      <c r="D82" s="159">
        <v>95.54</v>
      </c>
      <c r="E82" s="160">
        <v>4968.08</v>
      </c>
      <c r="F82" s="156" t="s">
        <v>16</v>
      </c>
      <c r="H82" s="48"/>
    </row>
    <row r="83" spans="1:8">
      <c r="A83" s="157">
        <v>44644</v>
      </c>
      <c r="B83" s="158">
        <v>0.40949739583333339</v>
      </c>
      <c r="C83" s="156">
        <v>4</v>
      </c>
      <c r="D83" s="159">
        <v>95.52</v>
      </c>
      <c r="E83" s="160">
        <v>382.08</v>
      </c>
      <c r="F83" s="156" t="s">
        <v>16</v>
      </c>
      <c r="H83" s="48"/>
    </row>
    <row r="84" spans="1:8">
      <c r="A84" s="157">
        <v>44644</v>
      </c>
      <c r="B84" s="158">
        <v>0.40949740740740748</v>
      </c>
      <c r="C84" s="156">
        <v>50</v>
      </c>
      <c r="D84" s="159">
        <v>95.52</v>
      </c>
      <c r="E84" s="160">
        <v>4776</v>
      </c>
      <c r="F84" s="156" t="s">
        <v>16</v>
      </c>
      <c r="H84" s="48"/>
    </row>
    <row r="85" spans="1:8">
      <c r="A85" s="157">
        <v>44644</v>
      </c>
      <c r="B85" s="158">
        <v>0.41041678240740742</v>
      </c>
      <c r="C85" s="156">
        <v>35</v>
      </c>
      <c r="D85" s="159">
        <v>95.52</v>
      </c>
      <c r="E85" s="160">
        <v>3343.2</v>
      </c>
      <c r="F85" s="156" t="s">
        <v>16</v>
      </c>
      <c r="H85" s="48"/>
    </row>
    <row r="86" spans="1:8">
      <c r="A86" s="157">
        <v>44644</v>
      </c>
      <c r="B86" s="158">
        <v>0.41076471064814818</v>
      </c>
      <c r="C86" s="156">
        <v>49</v>
      </c>
      <c r="D86" s="159">
        <v>95.52</v>
      </c>
      <c r="E86" s="160">
        <v>4680.4799999999996</v>
      </c>
      <c r="F86" s="156" t="s">
        <v>16</v>
      </c>
      <c r="H86" s="48"/>
    </row>
    <row r="87" spans="1:8">
      <c r="A87" s="157">
        <v>44644</v>
      </c>
      <c r="B87" s="158">
        <v>0.41076971064814816</v>
      </c>
      <c r="C87" s="156">
        <v>17</v>
      </c>
      <c r="D87" s="159">
        <v>95.5</v>
      </c>
      <c r="E87" s="160">
        <v>1623.5</v>
      </c>
      <c r="F87" s="156" t="s">
        <v>16</v>
      </c>
      <c r="H87" s="48"/>
    </row>
    <row r="88" spans="1:8">
      <c r="A88" s="157">
        <v>44644</v>
      </c>
      <c r="B88" s="158">
        <v>0.41173128472222226</v>
      </c>
      <c r="C88" s="156">
        <v>32</v>
      </c>
      <c r="D88" s="159">
        <v>95.5</v>
      </c>
      <c r="E88" s="160">
        <v>3056</v>
      </c>
      <c r="F88" s="156" t="s">
        <v>16</v>
      </c>
      <c r="H88" s="48"/>
    </row>
    <row r="89" spans="1:8">
      <c r="A89" s="157">
        <v>44644</v>
      </c>
      <c r="B89" s="158">
        <v>0.41205637731481487</v>
      </c>
      <c r="C89" s="156">
        <v>49</v>
      </c>
      <c r="D89" s="159">
        <v>95.48</v>
      </c>
      <c r="E89" s="160">
        <v>4678.5200000000004</v>
      </c>
      <c r="F89" s="156" t="s">
        <v>16</v>
      </c>
      <c r="H89" s="48"/>
    </row>
    <row r="90" spans="1:8">
      <c r="A90" s="157">
        <v>44644</v>
      </c>
      <c r="B90" s="158">
        <v>0.41260700231481484</v>
      </c>
      <c r="C90" s="156">
        <v>49</v>
      </c>
      <c r="D90" s="159">
        <v>95.48</v>
      </c>
      <c r="E90" s="160">
        <v>4678.5200000000004</v>
      </c>
      <c r="F90" s="156" t="s">
        <v>16</v>
      </c>
      <c r="H90" s="48"/>
    </row>
    <row r="91" spans="1:8">
      <c r="A91" s="157">
        <v>44644</v>
      </c>
      <c r="B91" s="158">
        <v>0.41333840277777778</v>
      </c>
      <c r="C91" s="156">
        <v>48</v>
      </c>
      <c r="D91" s="159">
        <v>95.46</v>
      </c>
      <c r="E91" s="160">
        <v>4582.08</v>
      </c>
      <c r="F91" s="156" t="s">
        <v>16</v>
      </c>
      <c r="H91" s="48"/>
    </row>
    <row r="92" spans="1:8">
      <c r="A92" s="157">
        <v>44644</v>
      </c>
      <c r="B92" s="158">
        <v>0.41455422453703705</v>
      </c>
      <c r="C92" s="156">
        <v>47</v>
      </c>
      <c r="D92" s="159">
        <v>95.42</v>
      </c>
      <c r="E92" s="160">
        <v>4484.74</v>
      </c>
      <c r="F92" s="156" t="s">
        <v>16</v>
      </c>
      <c r="H92" s="48"/>
    </row>
    <row r="93" spans="1:8">
      <c r="A93" s="157">
        <v>44644</v>
      </c>
      <c r="B93" s="158">
        <v>0.41458357638888893</v>
      </c>
      <c r="C93" s="156">
        <v>42</v>
      </c>
      <c r="D93" s="159">
        <v>95.42</v>
      </c>
      <c r="E93" s="160">
        <v>4007.64</v>
      </c>
      <c r="F93" s="156" t="s">
        <v>16</v>
      </c>
      <c r="H93" s="48"/>
    </row>
    <row r="94" spans="1:8">
      <c r="A94" s="157">
        <v>44644</v>
      </c>
      <c r="B94" s="158">
        <v>0.41547828703703704</v>
      </c>
      <c r="C94" s="156">
        <v>51</v>
      </c>
      <c r="D94" s="159">
        <v>95.42</v>
      </c>
      <c r="E94" s="160">
        <v>4866.42</v>
      </c>
      <c r="F94" s="156" t="s">
        <v>16</v>
      </c>
      <c r="H94" s="48"/>
    </row>
    <row r="95" spans="1:8">
      <c r="A95" s="157">
        <v>44644</v>
      </c>
      <c r="B95" s="158">
        <v>0.41642944444444446</v>
      </c>
      <c r="C95" s="156">
        <v>47</v>
      </c>
      <c r="D95" s="159">
        <v>95.24</v>
      </c>
      <c r="E95" s="160">
        <v>4476.28</v>
      </c>
      <c r="F95" s="156" t="s">
        <v>16</v>
      </c>
      <c r="H95" s="48"/>
    </row>
    <row r="96" spans="1:8">
      <c r="A96" s="157">
        <v>44644</v>
      </c>
      <c r="B96" s="158">
        <v>0.41643358796296298</v>
      </c>
      <c r="C96" s="156">
        <v>32</v>
      </c>
      <c r="D96" s="159">
        <v>95.22</v>
      </c>
      <c r="E96" s="160">
        <v>3047.04</v>
      </c>
      <c r="F96" s="156" t="s">
        <v>16</v>
      </c>
      <c r="H96" s="48"/>
    </row>
    <row r="97" spans="1:8">
      <c r="A97" s="157">
        <v>44644</v>
      </c>
      <c r="B97" s="158">
        <v>0.41739351851851858</v>
      </c>
      <c r="C97" s="156">
        <v>70</v>
      </c>
      <c r="D97" s="159">
        <v>95.26</v>
      </c>
      <c r="E97" s="160">
        <v>6668.2000000000007</v>
      </c>
      <c r="F97" s="156" t="s">
        <v>16</v>
      </c>
      <c r="H97" s="48"/>
    </row>
    <row r="98" spans="1:8">
      <c r="A98" s="157">
        <v>44644</v>
      </c>
      <c r="B98" s="158">
        <v>0.41805841435185187</v>
      </c>
      <c r="C98" s="156">
        <v>42</v>
      </c>
      <c r="D98" s="159">
        <v>95.26</v>
      </c>
      <c r="E98" s="160">
        <v>4000.92</v>
      </c>
      <c r="F98" s="156" t="s">
        <v>16</v>
      </c>
      <c r="H98" s="48"/>
    </row>
    <row r="99" spans="1:8">
      <c r="A99" s="157">
        <v>44644</v>
      </c>
      <c r="B99" s="158">
        <v>0.41880599537037039</v>
      </c>
      <c r="C99" s="156">
        <v>63</v>
      </c>
      <c r="D99" s="159">
        <v>95.16</v>
      </c>
      <c r="E99" s="160">
        <v>5995.08</v>
      </c>
      <c r="F99" s="156" t="s">
        <v>16</v>
      </c>
      <c r="H99" s="48"/>
    </row>
    <row r="100" spans="1:8">
      <c r="A100" s="157">
        <v>44644</v>
      </c>
      <c r="B100" s="158">
        <v>0.42014865740740748</v>
      </c>
      <c r="C100" s="156">
        <v>64</v>
      </c>
      <c r="D100" s="159">
        <v>95.2</v>
      </c>
      <c r="E100" s="160">
        <v>6092.8</v>
      </c>
      <c r="F100" s="156" t="s">
        <v>16</v>
      </c>
      <c r="H100" s="48"/>
    </row>
    <row r="101" spans="1:8">
      <c r="A101" s="157">
        <v>44644</v>
      </c>
      <c r="B101" s="158">
        <v>0.42019027777777784</v>
      </c>
      <c r="C101" s="156">
        <v>48</v>
      </c>
      <c r="D101" s="159">
        <v>95.18</v>
      </c>
      <c r="E101" s="160">
        <v>4568.6400000000003</v>
      </c>
      <c r="F101" s="156" t="s">
        <v>16</v>
      </c>
      <c r="H101" s="48"/>
    </row>
    <row r="102" spans="1:8">
      <c r="A102" s="157">
        <v>44644</v>
      </c>
      <c r="B102" s="158">
        <v>0.42101108796296294</v>
      </c>
      <c r="C102" s="156">
        <v>52</v>
      </c>
      <c r="D102" s="159">
        <v>95.2</v>
      </c>
      <c r="E102" s="160">
        <v>4950.4000000000005</v>
      </c>
      <c r="F102" s="156" t="s">
        <v>16</v>
      </c>
      <c r="H102" s="48"/>
    </row>
    <row r="103" spans="1:8">
      <c r="A103" s="157">
        <v>44644</v>
      </c>
      <c r="B103" s="158">
        <v>0.42196767361111109</v>
      </c>
      <c r="C103" s="156">
        <v>57</v>
      </c>
      <c r="D103" s="159">
        <v>95.16</v>
      </c>
      <c r="E103" s="160">
        <v>5424.12</v>
      </c>
      <c r="F103" s="156" t="s">
        <v>16</v>
      </c>
      <c r="H103" s="48"/>
    </row>
    <row r="104" spans="1:8">
      <c r="A104" s="157">
        <v>44644</v>
      </c>
      <c r="B104" s="158">
        <v>0.42198081018518518</v>
      </c>
      <c r="C104" s="156">
        <v>38</v>
      </c>
      <c r="D104" s="159">
        <v>95.16</v>
      </c>
      <c r="E104" s="160">
        <v>3616.08</v>
      </c>
      <c r="F104" s="156" t="s">
        <v>16</v>
      </c>
      <c r="H104" s="48"/>
    </row>
    <row r="105" spans="1:8">
      <c r="A105" s="157">
        <v>44644</v>
      </c>
      <c r="B105" s="158">
        <v>0.42378030092592595</v>
      </c>
      <c r="C105" s="156">
        <v>73</v>
      </c>
      <c r="D105" s="159">
        <v>95.12</v>
      </c>
      <c r="E105" s="160">
        <v>6943.76</v>
      </c>
      <c r="F105" s="156" t="s">
        <v>16</v>
      </c>
      <c r="H105" s="48"/>
    </row>
    <row r="106" spans="1:8">
      <c r="A106" s="157">
        <v>44644</v>
      </c>
      <c r="B106" s="158">
        <v>0.42407773148148153</v>
      </c>
      <c r="C106" s="156">
        <v>48</v>
      </c>
      <c r="D106" s="159">
        <v>95.12</v>
      </c>
      <c r="E106" s="160">
        <v>4565.76</v>
      </c>
      <c r="F106" s="156" t="s">
        <v>16</v>
      </c>
      <c r="H106" s="48"/>
    </row>
    <row r="107" spans="1:8">
      <c r="A107" s="157">
        <v>44644</v>
      </c>
      <c r="B107" s="158">
        <v>0.42407773148148153</v>
      </c>
      <c r="C107" s="156">
        <v>3</v>
      </c>
      <c r="D107" s="159">
        <v>95.12</v>
      </c>
      <c r="E107" s="160">
        <v>285.36</v>
      </c>
      <c r="F107" s="156" t="s">
        <v>16</v>
      </c>
      <c r="H107" s="48"/>
    </row>
    <row r="108" spans="1:8">
      <c r="A108" s="157">
        <v>44644</v>
      </c>
      <c r="B108" s="158">
        <v>0.42436679398148147</v>
      </c>
      <c r="C108" s="156">
        <v>60</v>
      </c>
      <c r="D108" s="159">
        <v>95.12</v>
      </c>
      <c r="E108" s="160">
        <v>5707.2000000000007</v>
      </c>
      <c r="F108" s="156" t="s">
        <v>16</v>
      </c>
      <c r="H108" s="48"/>
    </row>
    <row r="109" spans="1:8">
      <c r="A109" s="157">
        <v>44644</v>
      </c>
      <c r="B109" s="158">
        <v>0.42528487268518517</v>
      </c>
      <c r="C109" s="156">
        <v>58</v>
      </c>
      <c r="D109" s="159">
        <v>95.16</v>
      </c>
      <c r="E109" s="160">
        <v>5519.28</v>
      </c>
      <c r="F109" s="156" t="s">
        <v>16</v>
      </c>
      <c r="H109" s="48"/>
    </row>
    <row r="110" spans="1:8">
      <c r="A110" s="157">
        <v>44644</v>
      </c>
      <c r="B110" s="158">
        <v>0.42612555555555559</v>
      </c>
      <c r="C110" s="156">
        <v>54</v>
      </c>
      <c r="D110" s="159">
        <v>95.28</v>
      </c>
      <c r="E110" s="160">
        <v>5145.12</v>
      </c>
      <c r="F110" s="156" t="s">
        <v>16</v>
      </c>
      <c r="H110" s="48"/>
    </row>
    <row r="111" spans="1:8">
      <c r="A111" s="157">
        <v>44644</v>
      </c>
      <c r="B111" s="158">
        <v>0.42613434027777775</v>
      </c>
      <c r="C111" s="156">
        <v>47</v>
      </c>
      <c r="D111" s="159">
        <v>95.26</v>
      </c>
      <c r="E111" s="160">
        <v>4477.22</v>
      </c>
      <c r="F111" s="156" t="s">
        <v>16</v>
      </c>
      <c r="H111" s="48"/>
    </row>
    <row r="112" spans="1:8">
      <c r="A112" s="157">
        <v>44644</v>
      </c>
      <c r="B112" s="158">
        <v>0.42717861111111111</v>
      </c>
      <c r="C112" s="156">
        <v>61</v>
      </c>
      <c r="D112" s="159">
        <v>95.24</v>
      </c>
      <c r="E112" s="160">
        <v>5809.6399999999994</v>
      </c>
      <c r="F112" s="156" t="s">
        <v>16</v>
      </c>
      <c r="H112" s="48"/>
    </row>
    <row r="113" spans="1:8">
      <c r="A113" s="157">
        <v>44644</v>
      </c>
      <c r="B113" s="158">
        <v>0.428472962962963</v>
      </c>
      <c r="C113" s="156">
        <v>60</v>
      </c>
      <c r="D113" s="159">
        <v>95.24</v>
      </c>
      <c r="E113" s="160">
        <v>5714.4</v>
      </c>
      <c r="F113" s="156" t="s">
        <v>16</v>
      </c>
      <c r="H113" s="48"/>
    </row>
    <row r="114" spans="1:8">
      <c r="A114" s="157">
        <v>44644</v>
      </c>
      <c r="B114" s="158">
        <v>0.4289734837962963</v>
      </c>
      <c r="C114" s="156">
        <v>54</v>
      </c>
      <c r="D114" s="159">
        <v>95.24</v>
      </c>
      <c r="E114" s="160">
        <v>5142.96</v>
      </c>
      <c r="F114" s="156" t="s">
        <v>16</v>
      </c>
      <c r="H114" s="48"/>
    </row>
    <row r="115" spans="1:8">
      <c r="A115" s="157">
        <v>44644</v>
      </c>
      <c r="B115" s="158">
        <v>0.42903796296296298</v>
      </c>
      <c r="C115" s="156">
        <v>35</v>
      </c>
      <c r="D115" s="159">
        <v>95.22</v>
      </c>
      <c r="E115" s="160">
        <v>3332.7</v>
      </c>
      <c r="F115" s="156" t="s">
        <v>16</v>
      </c>
      <c r="H115" s="48"/>
    </row>
    <row r="116" spans="1:8">
      <c r="A116" s="157">
        <v>44644</v>
      </c>
      <c r="B116" s="158">
        <v>0.43126049768518521</v>
      </c>
      <c r="C116" s="156">
        <v>86</v>
      </c>
      <c r="D116" s="159">
        <v>95.24</v>
      </c>
      <c r="E116" s="160">
        <v>8190.6399999999994</v>
      </c>
      <c r="F116" s="156" t="s">
        <v>16</v>
      </c>
      <c r="H116" s="48"/>
    </row>
    <row r="117" spans="1:8">
      <c r="A117" s="157">
        <v>44644</v>
      </c>
      <c r="B117" s="158">
        <v>0.43126078703703702</v>
      </c>
      <c r="C117" s="156">
        <v>47</v>
      </c>
      <c r="D117" s="159">
        <v>95.24</v>
      </c>
      <c r="E117" s="160">
        <v>4476.28</v>
      </c>
      <c r="F117" s="156" t="s">
        <v>16</v>
      </c>
      <c r="H117" s="48"/>
    </row>
    <row r="118" spans="1:8">
      <c r="A118" s="157">
        <v>44644</v>
      </c>
      <c r="B118" s="158">
        <v>0.43126177083333339</v>
      </c>
      <c r="C118" s="156">
        <v>25</v>
      </c>
      <c r="D118" s="159">
        <v>95.22</v>
      </c>
      <c r="E118" s="160">
        <v>2380.5</v>
      </c>
      <c r="F118" s="156" t="s">
        <v>16</v>
      </c>
      <c r="H118" s="48"/>
    </row>
    <row r="119" spans="1:8">
      <c r="A119" s="157">
        <v>44644</v>
      </c>
      <c r="B119" s="158">
        <v>0.43126177083333339</v>
      </c>
      <c r="C119" s="156">
        <v>4</v>
      </c>
      <c r="D119" s="159">
        <v>95.22</v>
      </c>
      <c r="E119" s="160">
        <v>380.88</v>
      </c>
      <c r="F119" s="156" t="s">
        <v>16</v>
      </c>
      <c r="H119" s="48"/>
    </row>
    <row r="120" spans="1:8">
      <c r="A120" s="157">
        <v>44644</v>
      </c>
      <c r="B120" s="158">
        <v>0.43241292824074073</v>
      </c>
      <c r="C120" s="156">
        <v>47</v>
      </c>
      <c r="D120" s="159">
        <v>95.2</v>
      </c>
      <c r="E120" s="160">
        <v>4474.4000000000005</v>
      </c>
      <c r="F120" s="156" t="s">
        <v>16</v>
      </c>
      <c r="H120" s="48"/>
    </row>
    <row r="121" spans="1:8">
      <c r="A121" s="157">
        <v>44644</v>
      </c>
      <c r="B121" s="158">
        <v>0.43242883101851859</v>
      </c>
      <c r="C121" s="156">
        <v>32</v>
      </c>
      <c r="D121" s="159">
        <v>95.2</v>
      </c>
      <c r="E121" s="160">
        <v>3046.4</v>
      </c>
      <c r="F121" s="156" t="s">
        <v>16</v>
      </c>
      <c r="H121" s="48"/>
    </row>
    <row r="122" spans="1:8">
      <c r="A122" s="157">
        <v>44644</v>
      </c>
      <c r="B122" s="158">
        <v>0.43363724537037041</v>
      </c>
      <c r="C122" s="156">
        <v>21</v>
      </c>
      <c r="D122" s="159">
        <v>95.24</v>
      </c>
      <c r="E122" s="160">
        <v>2000.04</v>
      </c>
      <c r="F122" s="156" t="s">
        <v>16</v>
      </c>
      <c r="H122" s="48"/>
    </row>
    <row r="123" spans="1:8">
      <c r="A123" s="157">
        <v>44644</v>
      </c>
      <c r="B123" s="158">
        <v>0.43363724537037041</v>
      </c>
      <c r="C123" s="156">
        <v>22</v>
      </c>
      <c r="D123" s="159">
        <v>95.24</v>
      </c>
      <c r="E123" s="160">
        <v>2095.2799999999997</v>
      </c>
      <c r="F123" s="156" t="s">
        <v>16</v>
      </c>
      <c r="H123" s="48"/>
    </row>
    <row r="124" spans="1:8">
      <c r="A124" s="157">
        <v>44644</v>
      </c>
      <c r="B124" s="158">
        <v>0.43387923611111112</v>
      </c>
      <c r="C124" s="156">
        <v>40</v>
      </c>
      <c r="D124" s="159">
        <v>95.24</v>
      </c>
      <c r="E124" s="160">
        <v>3809.6</v>
      </c>
      <c r="F124" s="156" t="s">
        <v>16</v>
      </c>
      <c r="H124" s="48"/>
    </row>
    <row r="125" spans="1:8">
      <c r="A125" s="157">
        <v>44644</v>
      </c>
      <c r="B125" s="158">
        <v>0.434757650462963</v>
      </c>
      <c r="C125" s="156">
        <v>44</v>
      </c>
      <c r="D125" s="159">
        <v>95.22</v>
      </c>
      <c r="E125" s="160">
        <v>4189.68</v>
      </c>
      <c r="F125" s="156" t="s">
        <v>16</v>
      </c>
      <c r="H125" s="48"/>
    </row>
    <row r="126" spans="1:8">
      <c r="A126" s="157">
        <v>44644</v>
      </c>
      <c r="B126" s="158">
        <v>0.43566265046296299</v>
      </c>
      <c r="C126" s="156">
        <v>37</v>
      </c>
      <c r="D126" s="159">
        <v>95.24</v>
      </c>
      <c r="E126" s="160">
        <v>3523.8799999999997</v>
      </c>
      <c r="F126" s="156" t="s">
        <v>16</v>
      </c>
      <c r="H126" s="48"/>
    </row>
    <row r="127" spans="1:8">
      <c r="A127" s="157">
        <v>44644</v>
      </c>
      <c r="B127" s="158">
        <v>0.43620111111111115</v>
      </c>
      <c r="C127" s="156">
        <v>38</v>
      </c>
      <c r="D127" s="159">
        <v>95.24</v>
      </c>
      <c r="E127" s="160">
        <v>3619.12</v>
      </c>
      <c r="F127" s="156" t="s">
        <v>16</v>
      </c>
      <c r="H127" s="48"/>
    </row>
    <row r="128" spans="1:8">
      <c r="A128" s="157">
        <v>44644</v>
      </c>
      <c r="B128" s="158">
        <v>0.43677458333333335</v>
      </c>
      <c r="C128" s="156">
        <v>38</v>
      </c>
      <c r="D128" s="159">
        <v>95.24</v>
      </c>
      <c r="E128" s="160">
        <v>3619.12</v>
      </c>
      <c r="F128" s="156" t="s">
        <v>16</v>
      </c>
      <c r="H128" s="48"/>
    </row>
    <row r="129" spans="1:8">
      <c r="A129" s="157">
        <v>44644</v>
      </c>
      <c r="B129" s="158">
        <v>0.43786038194444443</v>
      </c>
      <c r="C129" s="156">
        <v>50</v>
      </c>
      <c r="D129" s="159">
        <v>95.18</v>
      </c>
      <c r="E129" s="160">
        <v>4759</v>
      </c>
      <c r="F129" s="156" t="s">
        <v>16</v>
      </c>
      <c r="H129" s="48"/>
    </row>
    <row r="130" spans="1:8">
      <c r="A130" s="157">
        <v>44644</v>
      </c>
      <c r="B130" s="158">
        <v>0.43820625000000002</v>
      </c>
      <c r="C130" s="156">
        <v>32</v>
      </c>
      <c r="D130" s="159">
        <v>95.18</v>
      </c>
      <c r="E130" s="160">
        <v>3045.76</v>
      </c>
      <c r="F130" s="156" t="s">
        <v>16</v>
      </c>
      <c r="H130" s="48"/>
    </row>
    <row r="131" spans="1:8">
      <c r="A131" s="157">
        <v>44644</v>
      </c>
      <c r="B131" s="158">
        <v>0.43853719907407407</v>
      </c>
      <c r="C131" s="156">
        <v>38</v>
      </c>
      <c r="D131" s="159">
        <v>95.18</v>
      </c>
      <c r="E131" s="160">
        <v>3616.84</v>
      </c>
      <c r="F131" s="156" t="s">
        <v>16</v>
      </c>
      <c r="H131" s="48"/>
    </row>
    <row r="132" spans="1:8">
      <c r="A132" s="157">
        <v>44644</v>
      </c>
      <c r="B132" s="158">
        <v>0.4403865393518519</v>
      </c>
      <c r="C132" s="156">
        <v>55</v>
      </c>
      <c r="D132" s="159">
        <v>95.28</v>
      </c>
      <c r="E132" s="160">
        <v>5240.3999999999996</v>
      </c>
      <c r="F132" s="156" t="s">
        <v>16</v>
      </c>
      <c r="H132" s="48"/>
    </row>
    <row r="133" spans="1:8">
      <c r="A133" s="157">
        <v>44644</v>
      </c>
      <c r="B133" s="158">
        <v>0.44038682870370371</v>
      </c>
      <c r="C133" s="156">
        <v>67</v>
      </c>
      <c r="D133" s="159">
        <v>95.26</v>
      </c>
      <c r="E133" s="160">
        <v>6382.42</v>
      </c>
      <c r="F133" s="156" t="s">
        <v>16</v>
      </c>
      <c r="H133" s="48"/>
    </row>
    <row r="134" spans="1:8">
      <c r="A134" s="157">
        <v>44644</v>
      </c>
      <c r="B134" s="158">
        <v>0.44240756944444443</v>
      </c>
      <c r="C134" s="156">
        <v>65</v>
      </c>
      <c r="D134" s="159">
        <v>95.22</v>
      </c>
      <c r="E134" s="160">
        <v>6189.3</v>
      </c>
      <c r="F134" s="156" t="s">
        <v>16</v>
      </c>
      <c r="H134" s="48"/>
    </row>
    <row r="135" spans="1:8">
      <c r="A135" s="157">
        <v>44644</v>
      </c>
      <c r="B135" s="158">
        <v>0.44296721064814815</v>
      </c>
      <c r="C135" s="156">
        <v>57</v>
      </c>
      <c r="D135" s="159">
        <v>95.22</v>
      </c>
      <c r="E135" s="160">
        <v>5427.54</v>
      </c>
      <c r="F135" s="156" t="s">
        <v>16</v>
      </c>
      <c r="H135" s="48"/>
    </row>
    <row r="136" spans="1:8">
      <c r="A136" s="157">
        <v>44644</v>
      </c>
      <c r="B136" s="158">
        <v>0.44296746527777775</v>
      </c>
      <c r="C136" s="156">
        <v>58</v>
      </c>
      <c r="D136" s="159">
        <v>95.22</v>
      </c>
      <c r="E136" s="160">
        <v>5522.76</v>
      </c>
      <c r="F136" s="156" t="s">
        <v>16</v>
      </c>
      <c r="H136" s="48"/>
    </row>
    <row r="137" spans="1:8">
      <c r="A137" s="157">
        <v>44644</v>
      </c>
      <c r="B137" s="158">
        <v>0.44456319444444448</v>
      </c>
      <c r="C137" s="156">
        <v>14</v>
      </c>
      <c r="D137" s="159">
        <v>95.22</v>
      </c>
      <c r="E137" s="160">
        <v>1333.08</v>
      </c>
      <c r="F137" s="156" t="s">
        <v>16</v>
      </c>
      <c r="H137" s="48"/>
    </row>
    <row r="138" spans="1:8">
      <c r="A138" s="157">
        <v>44644</v>
      </c>
      <c r="B138" s="158">
        <v>0.44456319444444448</v>
      </c>
      <c r="C138" s="156">
        <v>59</v>
      </c>
      <c r="D138" s="159">
        <v>95.22</v>
      </c>
      <c r="E138" s="160">
        <v>5617.98</v>
      </c>
      <c r="F138" s="156" t="s">
        <v>16</v>
      </c>
      <c r="H138" s="48"/>
    </row>
    <row r="139" spans="1:8">
      <c r="A139" s="157">
        <v>44644</v>
      </c>
      <c r="B139" s="158">
        <v>0.44463776620370371</v>
      </c>
      <c r="C139" s="156">
        <v>34</v>
      </c>
      <c r="D139" s="159">
        <v>95.22</v>
      </c>
      <c r="E139" s="160">
        <v>3237.48</v>
      </c>
      <c r="F139" s="156" t="s">
        <v>16</v>
      </c>
      <c r="H139" s="48"/>
    </row>
    <row r="140" spans="1:8">
      <c r="A140" s="157">
        <v>44644</v>
      </c>
      <c r="B140" s="158">
        <v>0.44542221064814819</v>
      </c>
      <c r="C140" s="156">
        <v>47</v>
      </c>
      <c r="D140" s="159">
        <v>95.2</v>
      </c>
      <c r="E140" s="160">
        <v>4474.4000000000005</v>
      </c>
      <c r="F140" s="156" t="s">
        <v>16</v>
      </c>
      <c r="H140" s="48"/>
    </row>
    <row r="141" spans="1:8">
      <c r="A141" s="157">
        <v>44644</v>
      </c>
      <c r="B141" s="158">
        <v>0.44715157407407408</v>
      </c>
      <c r="C141" s="156">
        <v>48</v>
      </c>
      <c r="D141" s="159">
        <v>95.16</v>
      </c>
      <c r="E141" s="160">
        <v>4567.68</v>
      </c>
      <c r="F141" s="156" t="s">
        <v>16</v>
      </c>
      <c r="H141" s="48"/>
    </row>
    <row r="142" spans="1:8">
      <c r="A142" s="157">
        <v>44644</v>
      </c>
      <c r="B142" s="158">
        <v>0.4472214351851852</v>
      </c>
      <c r="C142" s="156">
        <v>50</v>
      </c>
      <c r="D142" s="159">
        <v>95.26</v>
      </c>
      <c r="E142" s="160">
        <v>4763</v>
      </c>
      <c r="F142" s="156" t="s">
        <v>16</v>
      </c>
      <c r="H142" s="48"/>
    </row>
    <row r="143" spans="1:8">
      <c r="A143" s="157">
        <v>44644</v>
      </c>
      <c r="B143" s="158">
        <v>0.4472214351851852</v>
      </c>
      <c r="C143" s="156">
        <v>6</v>
      </c>
      <c r="D143" s="159">
        <v>95.26</v>
      </c>
      <c r="E143" s="160">
        <v>571.56000000000006</v>
      </c>
      <c r="F143" s="156" t="s">
        <v>16</v>
      </c>
      <c r="H143" s="48"/>
    </row>
    <row r="144" spans="1:8">
      <c r="A144" s="157">
        <v>44644</v>
      </c>
      <c r="B144" s="158">
        <v>0.44818359953703707</v>
      </c>
      <c r="C144" s="156">
        <v>56</v>
      </c>
      <c r="D144" s="159">
        <v>95.26</v>
      </c>
      <c r="E144" s="160">
        <v>5334.56</v>
      </c>
      <c r="F144" s="156" t="s">
        <v>16</v>
      </c>
      <c r="H144" s="48"/>
    </row>
    <row r="145" spans="1:8">
      <c r="A145" s="157">
        <v>44644</v>
      </c>
      <c r="B145" s="158">
        <v>0.44901401620370374</v>
      </c>
      <c r="C145" s="156">
        <v>42</v>
      </c>
      <c r="D145" s="159">
        <v>95.3</v>
      </c>
      <c r="E145" s="160">
        <v>4002.6</v>
      </c>
      <c r="F145" s="156" t="s">
        <v>16</v>
      </c>
      <c r="H145" s="48"/>
    </row>
    <row r="146" spans="1:8">
      <c r="A146" s="157">
        <v>44644</v>
      </c>
      <c r="B146" s="158">
        <v>0.45108733796296296</v>
      </c>
      <c r="C146" s="156">
        <v>73</v>
      </c>
      <c r="D146" s="159">
        <v>95.36</v>
      </c>
      <c r="E146" s="160">
        <v>6961.28</v>
      </c>
      <c r="F146" s="156" t="s">
        <v>16</v>
      </c>
      <c r="H146" s="48"/>
    </row>
    <row r="147" spans="1:8">
      <c r="A147" s="157">
        <v>44644</v>
      </c>
      <c r="B147" s="158">
        <v>0.45171194444444451</v>
      </c>
      <c r="C147" s="156">
        <v>61</v>
      </c>
      <c r="D147" s="159">
        <v>95.36</v>
      </c>
      <c r="E147" s="160">
        <v>5816.96</v>
      </c>
      <c r="F147" s="156" t="s">
        <v>16</v>
      </c>
      <c r="H147" s="48"/>
    </row>
    <row r="148" spans="1:8">
      <c r="A148" s="157">
        <v>44644</v>
      </c>
      <c r="B148" s="158">
        <v>0.45258726851851855</v>
      </c>
      <c r="C148" s="156">
        <v>55</v>
      </c>
      <c r="D148" s="159">
        <v>95.4</v>
      </c>
      <c r="E148" s="160">
        <v>5247</v>
      </c>
      <c r="F148" s="156" t="s">
        <v>16</v>
      </c>
      <c r="H148" s="48"/>
    </row>
    <row r="149" spans="1:8">
      <c r="A149" s="157">
        <v>44644</v>
      </c>
      <c r="B149" s="158">
        <v>0.45348078703703709</v>
      </c>
      <c r="C149" s="156">
        <v>11</v>
      </c>
      <c r="D149" s="159">
        <v>95.38</v>
      </c>
      <c r="E149" s="160">
        <v>1049.1799999999998</v>
      </c>
      <c r="F149" s="156" t="s">
        <v>16</v>
      </c>
      <c r="H149" s="48"/>
    </row>
    <row r="150" spans="1:8">
      <c r="A150" s="157">
        <v>44644</v>
      </c>
      <c r="B150" s="158">
        <v>0.45348078703703709</v>
      </c>
      <c r="C150" s="156">
        <v>41</v>
      </c>
      <c r="D150" s="159">
        <v>95.38</v>
      </c>
      <c r="E150" s="160">
        <v>3910.58</v>
      </c>
      <c r="F150" s="156" t="s">
        <v>16</v>
      </c>
      <c r="H150" s="48"/>
    </row>
    <row r="151" spans="1:8">
      <c r="A151" s="157">
        <v>44644</v>
      </c>
      <c r="B151" s="158">
        <v>0.4541219675925926</v>
      </c>
      <c r="C151" s="156">
        <v>47</v>
      </c>
      <c r="D151" s="159">
        <v>95.36</v>
      </c>
      <c r="E151" s="160">
        <v>4481.92</v>
      </c>
      <c r="F151" s="156" t="s">
        <v>16</v>
      </c>
      <c r="H151" s="48"/>
    </row>
    <row r="152" spans="1:8">
      <c r="A152" s="157">
        <v>44644</v>
      </c>
      <c r="B152" s="158">
        <v>0.45472253472222224</v>
      </c>
      <c r="C152" s="156">
        <v>50</v>
      </c>
      <c r="D152" s="159">
        <v>95.34</v>
      </c>
      <c r="E152" s="160">
        <v>4767</v>
      </c>
      <c r="F152" s="156" t="s">
        <v>16</v>
      </c>
      <c r="H152" s="48"/>
    </row>
    <row r="153" spans="1:8">
      <c r="A153" s="157">
        <v>44644</v>
      </c>
      <c r="B153" s="158">
        <v>0.45541663194444448</v>
      </c>
      <c r="C153" s="156">
        <v>51</v>
      </c>
      <c r="D153" s="159">
        <v>95.34</v>
      </c>
      <c r="E153" s="160">
        <v>4862.34</v>
      </c>
      <c r="F153" s="156" t="s">
        <v>16</v>
      </c>
      <c r="H153" s="48"/>
    </row>
    <row r="154" spans="1:8">
      <c r="A154" s="157">
        <v>44644</v>
      </c>
      <c r="B154" s="158">
        <v>0.45543989583333339</v>
      </c>
      <c r="C154" s="156">
        <v>67</v>
      </c>
      <c r="D154" s="159">
        <v>95.32</v>
      </c>
      <c r="E154" s="160">
        <v>6386.44</v>
      </c>
      <c r="F154" s="156" t="s">
        <v>16</v>
      </c>
      <c r="H154" s="48"/>
    </row>
    <row r="155" spans="1:8">
      <c r="A155" s="157">
        <v>44644</v>
      </c>
      <c r="B155" s="158">
        <v>0.45661239583333335</v>
      </c>
      <c r="C155" s="156">
        <v>59</v>
      </c>
      <c r="D155" s="159">
        <v>95.28</v>
      </c>
      <c r="E155" s="160">
        <v>5621.52</v>
      </c>
      <c r="F155" s="156" t="s">
        <v>16</v>
      </c>
      <c r="H155" s="48"/>
    </row>
    <row r="156" spans="1:8">
      <c r="A156" s="157">
        <v>44644</v>
      </c>
      <c r="B156" s="158">
        <v>0.45735506944444448</v>
      </c>
      <c r="C156" s="156">
        <v>47</v>
      </c>
      <c r="D156" s="159">
        <v>95.28</v>
      </c>
      <c r="E156" s="160">
        <v>4478.16</v>
      </c>
      <c r="F156" s="156" t="s">
        <v>16</v>
      </c>
      <c r="H156" s="48"/>
    </row>
    <row r="157" spans="1:8">
      <c r="A157" s="157">
        <v>44644</v>
      </c>
      <c r="B157" s="158">
        <v>0.45737853009259266</v>
      </c>
      <c r="C157" s="156">
        <v>27</v>
      </c>
      <c r="D157" s="159">
        <v>95.26</v>
      </c>
      <c r="E157" s="160">
        <v>2572.02</v>
      </c>
      <c r="F157" s="156" t="s">
        <v>16</v>
      </c>
      <c r="H157" s="48"/>
    </row>
    <row r="158" spans="1:8">
      <c r="A158" s="157">
        <v>44644</v>
      </c>
      <c r="B158" s="158">
        <v>0.45837371527777776</v>
      </c>
      <c r="C158" s="156">
        <v>64</v>
      </c>
      <c r="D158" s="159">
        <v>95.24</v>
      </c>
      <c r="E158" s="160">
        <v>6095.36</v>
      </c>
      <c r="F158" s="156" t="s">
        <v>16</v>
      </c>
      <c r="H158" s="48"/>
    </row>
    <row r="159" spans="1:8">
      <c r="A159" s="157">
        <v>44644</v>
      </c>
      <c r="B159" s="158">
        <v>0.45952483796296301</v>
      </c>
      <c r="C159" s="156">
        <v>33</v>
      </c>
      <c r="D159" s="159">
        <v>95.1</v>
      </c>
      <c r="E159" s="160">
        <v>3138.2999999999997</v>
      </c>
      <c r="F159" s="156" t="s">
        <v>16</v>
      </c>
      <c r="H159" s="48"/>
    </row>
    <row r="160" spans="1:8">
      <c r="A160" s="157">
        <v>44644</v>
      </c>
      <c r="B160" s="158">
        <v>0.45952483796296301</v>
      </c>
      <c r="C160" s="156">
        <v>8</v>
      </c>
      <c r="D160" s="159">
        <v>95.1</v>
      </c>
      <c r="E160" s="160">
        <v>760.8</v>
      </c>
      <c r="F160" s="156" t="s">
        <v>16</v>
      </c>
      <c r="H160" s="48"/>
    </row>
    <row r="161" spans="1:8">
      <c r="A161" s="157">
        <v>44644</v>
      </c>
      <c r="B161" s="158">
        <v>0.45987212962962964</v>
      </c>
      <c r="C161" s="156">
        <v>41</v>
      </c>
      <c r="D161" s="159">
        <v>95.08</v>
      </c>
      <c r="E161" s="160">
        <v>3898.2799999999997</v>
      </c>
      <c r="F161" s="156" t="s">
        <v>16</v>
      </c>
      <c r="H161" s="48"/>
    </row>
    <row r="162" spans="1:8">
      <c r="A162" s="157">
        <v>44644</v>
      </c>
      <c r="B162" s="158">
        <v>0.45989190972222221</v>
      </c>
      <c r="C162" s="156">
        <v>11</v>
      </c>
      <c r="D162" s="159">
        <v>95.06</v>
      </c>
      <c r="E162" s="160">
        <v>1045.6600000000001</v>
      </c>
      <c r="F162" s="156" t="s">
        <v>16</v>
      </c>
      <c r="H162" s="48"/>
    </row>
    <row r="163" spans="1:8">
      <c r="A163" s="157">
        <v>44644</v>
      </c>
      <c r="B163" s="158">
        <v>0.46058032407407412</v>
      </c>
      <c r="C163" s="156">
        <v>30</v>
      </c>
      <c r="D163" s="159">
        <v>95.04</v>
      </c>
      <c r="E163" s="160">
        <v>2851.2000000000003</v>
      </c>
      <c r="F163" s="156" t="s">
        <v>16</v>
      </c>
      <c r="H163" s="48"/>
    </row>
    <row r="164" spans="1:8">
      <c r="A164" s="157">
        <v>44644</v>
      </c>
      <c r="B164" s="158">
        <v>0.462561712962963</v>
      </c>
      <c r="C164" s="156">
        <v>63</v>
      </c>
      <c r="D164" s="159">
        <v>95.02</v>
      </c>
      <c r="E164" s="160">
        <v>5986.2599999999993</v>
      </c>
      <c r="F164" s="156" t="s">
        <v>16</v>
      </c>
      <c r="H164" s="48"/>
    </row>
    <row r="165" spans="1:8">
      <c r="A165" s="157">
        <v>44644</v>
      </c>
      <c r="B165" s="158">
        <v>0.46280354166666665</v>
      </c>
      <c r="C165" s="156">
        <v>47</v>
      </c>
      <c r="D165" s="159">
        <v>95.02</v>
      </c>
      <c r="E165" s="160">
        <v>4465.9399999999996</v>
      </c>
      <c r="F165" s="156" t="s">
        <v>16</v>
      </c>
      <c r="H165" s="48"/>
    </row>
    <row r="166" spans="1:8">
      <c r="A166" s="157">
        <v>44644</v>
      </c>
      <c r="B166" s="158">
        <v>0.46309436342592591</v>
      </c>
      <c r="C166" s="156">
        <v>5</v>
      </c>
      <c r="D166" s="159">
        <v>95</v>
      </c>
      <c r="E166" s="160">
        <v>475</v>
      </c>
      <c r="F166" s="156" t="s">
        <v>16</v>
      </c>
      <c r="H166" s="48"/>
    </row>
    <row r="167" spans="1:8">
      <c r="A167" s="157">
        <v>44644</v>
      </c>
      <c r="B167" s="158">
        <v>0.46309436342592591</v>
      </c>
      <c r="C167" s="156">
        <v>39</v>
      </c>
      <c r="D167" s="159">
        <v>95</v>
      </c>
      <c r="E167" s="160">
        <v>3705</v>
      </c>
      <c r="F167" s="156" t="s">
        <v>16</v>
      </c>
      <c r="H167" s="48"/>
    </row>
    <row r="168" spans="1:8">
      <c r="A168" s="157">
        <v>44644</v>
      </c>
      <c r="B168" s="158">
        <v>0.46398870370370371</v>
      </c>
      <c r="C168" s="156">
        <v>64</v>
      </c>
      <c r="D168" s="159">
        <v>94.98</v>
      </c>
      <c r="E168" s="160">
        <v>6078.72</v>
      </c>
      <c r="F168" s="156" t="s">
        <v>16</v>
      </c>
      <c r="H168" s="48"/>
    </row>
    <row r="169" spans="1:8">
      <c r="A169" s="157">
        <v>44644</v>
      </c>
      <c r="B169" s="158">
        <v>0.46466240740740744</v>
      </c>
      <c r="C169" s="156">
        <v>45</v>
      </c>
      <c r="D169" s="159">
        <v>94.98</v>
      </c>
      <c r="E169" s="160">
        <v>4274.1000000000004</v>
      </c>
      <c r="F169" s="156" t="s">
        <v>16</v>
      </c>
      <c r="H169" s="48"/>
    </row>
    <row r="170" spans="1:8">
      <c r="A170" s="157">
        <v>44644</v>
      </c>
      <c r="B170" s="158">
        <v>0.46539420138888893</v>
      </c>
      <c r="C170" s="156">
        <v>37</v>
      </c>
      <c r="D170" s="159">
        <v>94.98</v>
      </c>
      <c r="E170" s="160">
        <v>3514.26</v>
      </c>
      <c r="F170" s="156" t="s">
        <v>16</v>
      </c>
      <c r="H170" s="48"/>
    </row>
    <row r="171" spans="1:8">
      <c r="A171" s="157">
        <v>44644</v>
      </c>
      <c r="B171" s="158">
        <v>0.46539420138888893</v>
      </c>
      <c r="C171" s="156">
        <v>7</v>
      </c>
      <c r="D171" s="159">
        <v>94.98</v>
      </c>
      <c r="E171" s="160">
        <v>664.86</v>
      </c>
      <c r="F171" s="156" t="s">
        <v>16</v>
      </c>
      <c r="H171" s="48"/>
    </row>
    <row r="172" spans="1:8">
      <c r="A172" s="157">
        <v>44644</v>
      </c>
      <c r="B172" s="158">
        <v>0.46609958333333334</v>
      </c>
      <c r="C172" s="156">
        <v>43</v>
      </c>
      <c r="D172" s="159">
        <v>95</v>
      </c>
      <c r="E172" s="160">
        <v>4085</v>
      </c>
      <c r="F172" s="156" t="s">
        <v>16</v>
      </c>
      <c r="H172" s="48"/>
    </row>
    <row r="173" spans="1:8">
      <c r="A173" s="157">
        <v>44644</v>
      </c>
      <c r="B173" s="158">
        <v>0.46611459490740742</v>
      </c>
      <c r="C173" s="156">
        <v>17</v>
      </c>
      <c r="D173" s="159">
        <v>94.98</v>
      </c>
      <c r="E173" s="160">
        <v>1614.66</v>
      </c>
      <c r="F173" s="156" t="s">
        <v>16</v>
      </c>
      <c r="H173" s="48"/>
    </row>
    <row r="174" spans="1:8">
      <c r="A174" s="157">
        <v>44644</v>
      </c>
      <c r="B174" s="158">
        <v>0.46805037037037039</v>
      </c>
      <c r="C174" s="156">
        <v>70</v>
      </c>
      <c r="D174" s="159">
        <v>94.94</v>
      </c>
      <c r="E174" s="160">
        <v>6645.8</v>
      </c>
      <c r="F174" s="156" t="s">
        <v>16</v>
      </c>
      <c r="H174" s="48"/>
    </row>
    <row r="175" spans="1:8">
      <c r="A175" s="157">
        <v>44644</v>
      </c>
      <c r="B175" s="158">
        <v>0.46816501157407409</v>
      </c>
      <c r="C175" s="156">
        <v>54</v>
      </c>
      <c r="D175" s="159">
        <v>94.92</v>
      </c>
      <c r="E175" s="160">
        <v>5125.68</v>
      </c>
      <c r="F175" s="156" t="s">
        <v>16</v>
      </c>
      <c r="H175" s="48"/>
    </row>
    <row r="176" spans="1:8">
      <c r="A176" s="157">
        <v>44644</v>
      </c>
      <c r="B176" s="158">
        <v>0.46879789351851853</v>
      </c>
      <c r="C176" s="156">
        <v>33</v>
      </c>
      <c r="D176" s="159">
        <v>94.88</v>
      </c>
      <c r="E176" s="160">
        <v>3131.04</v>
      </c>
      <c r="F176" s="156" t="s">
        <v>16</v>
      </c>
      <c r="H176" s="48"/>
    </row>
    <row r="177" spans="1:8">
      <c r="A177" s="157">
        <v>44644</v>
      </c>
      <c r="B177" s="158">
        <v>0.46946476851851848</v>
      </c>
      <c r="C177" s="156">
        <v>45</v>
      </c>
      <c r="D177" s="159">
        <v>94.9</v>
      </c>
      <c r="E177" s="160">
        <v>4270.5</v>
      </c>
      <c r="F177" s="156" t="s">
        <v>16</v>
      </c>
      <c r="H177" s="48"/>
    </row>
    <row r="178" spans="1:8">
      <c r="A178" s="157">
        <v>44644</v>
      </c>
      <c r="B178" s="158">
        <v>0.46998586805555553</v>
      </c>
      <c r="C178" s="156">
        <v>46</v>
      </c>
      <c r="D178" s="159">
        <v>94.9</v>
      </c>
      <c r="E178" s="160">
        <v>4365.4000000000005</v>
      </c>
      <c r="F178" s="156" t="s">
        <v>16</v>
      </c>
      <c r="H178" s="48"/>
    </row>
    <row r="179" spans="1:8">
      <c r="A179" s="157">
        <v>44644</v>
      </c>
      <c r="B179" s="158">
        <v>0.47186905092592596</v>
      </c>
      <c r="C179" s="156">
        <v>55</v>
      </c>
      <c r="D179" s="159">
        <v>95</v>
      </c>
      <c r="E179" s="160">
        <v>5225</v>
      </c>
      <c r="F179" s="156" t="s">
        <v>16</v>
      </c>
      <c r="H179" s="48"/>
    </row>
    <row r="180" spans="1:8">
      <c r="A180" s="157">
        <v>44644</v>
      </c>
      <c r="B180" s="158">
        <v>0.47208917824074076</v>
      </c>
      <c r="C180" s="156">
        <v>49</v>
      </c>
      <c r="D180" s="159">
        <v>95</v>
      </c>
      <c r="E180" s="160">
        <v>4655</v>
      </c>
      <c r="F180" s="156" t="s">
        <v>16</v>
      </c>
      <c r="H180" s="48"/>
    </row>
    <row r="181" spans="1:8">
      <c r="A181" s="157">
        <v>44644</v>
      </c>
      <c r="B181" s="158">
        <v>0.47209715277777775</v>
      </c>
      <c r="C181" s="156">
        <v>38</v>
      </c>
      <c r="D181" s="159">
        <v>95</v>
      </c>
      <c r="E181" s="160">
        <v>3610</v>
      </c>
      <c r="F181" s="156" t="s">
        <v>16</v>
      </c>
      <c r="H181" s="48"/>
    </row>
    <row r="182" spans="1:8">
      <c r="A182" s="157">
        <v>44644</v>
      </c>
      <c r="B182" s="158">
        <v>0.47311597222222224</v>
      </c>
      <c r="C182" s="156">
        <v>34</v>
      </c>
      <c r="D182" s="159">
        <v>95.08</v>
      </c>
      <c r="E182" s="160">
        <v>3232.72</v>
      </c>
      <c r="F182" s="156" t="s">
        <v>16</v>
      </c>
      <c r="H182" s="48"/>
    </row>
    <row r="183" spans="1:8">
      <c r="A183" s="157">
        <v>44644</v>
      </c>
      <c r="B183" s="158">
        <v>0.47343387731481479</v>
      </c>
      <c r="C183" s="156">
        <v>41</v>
      </c>
      <c r="D183" s="159">
        <v>95.08</v>
      </c>
      <c r="E183" s="160">
        <v>3898.2799999999997</v>
      </c>
      <c r="F183" s="156" t="s">
        <v>16</v>
      </c>
      <c r="H183" s="48"/>
    </row>
    <row r="184" spans="1:8">
      <c r="A184" s="157">
        <v>44644</v>
      </c>
      <c r="B184" s="158">
        <v>0.47407942129629632</v>
      </c>
      <c r="C184" s="156">
        <v>38</v>
      </c>
      <c r="D184" s="159">
        <v>95.04</v>
      </c>
      <c r="E184" s="160">
        <v>3611.5200000000004</v>
      </c>
      <c r="F184" s="156" t="s">
        <v>16</v>
      </c>
      <c r="H184" s="48"/>
    </row>
    <row r="185" spans="1:8">
      <c r="A185" s="157">
        <v>44644</v>
      </c>
      <c r="B185" s="158">
        <v>0.47489586805555561</v>
      </c>
      <c r="C185" s="156">
        <v>44</v>
      </c>
      <c r="D185" s="159">
        <v>95</v>
      </c>
      <c r="E185" s="160">
        <v>4180</v>
      </c>
      <c r="F185" s="156" t="s">
        <v>16</v>
      </c>
      <c r="H185" s="48"/>
    </row>
    <row r="186" spans="1:8">
      <c r="A186" s="157">
        <v>44644</v>
      </c>
      <c r="B186" s="158">
        <v>0.47558453703703707</v>
      </c>
      <c r="C186" s="156">
        <v>38</v>
      </c>
      <c r="D186" s="159">
        <v>95</v>
      </c>
      <c r="E186" s="160">
        <v>3610</v>
      </c>
      <c r="F186" s="156" t="s">
        <v>16</v>
      </c>
      <c r="H186" s="48"/>
    </row>
    <row r="187" spans="1:8">
      <c r="A187" s="157">
        <v>44644</v>
      </c>
      <c r="B187" s="158">
        <v>0.47642328703703707</v>
      </c>
      <c r="C187" s="156">
        <v>45</v>
      </c>
      <c r="D187" s="159">
        <v>94.98</v>
      </c>
      <c r="E187" s="160">
        <v>4274.1000000000004</v>
      </c>
      <c r="F187" s="156" t="s">
        <v>16</v>
      </c>
      <c r="H187" s="48"/>
    </row>
    <row r="188" spans="1:8">
      <c r="A188" s="157">
        <v>44644</v>
      </c>
      <c r="B188" s="158">
        <v>0.47737052083333337</v>
      </c>
      <c r="C188" s="156">
        <v>13</v>
      </c>
      <c r="D188" s="159">
        <v>94.96</v>
      </c>
      <c r="E188" s="160">
        <v>1234.48</v>
      </c>
      <c r="F188" s="156" t="s">
        <v>16</v>
      </c>
      <c r="H188" s="48"/>
    </row>
    <row r="189" spans="1:8">
      <c r="A189" s="157">
        <v>44644</v>
      </c>
      <c r="B189" s="158">
        <v>0.47737052083333337</v>
      </c>
      <c r="C189" s="156">
        <v>27</v>
      </c>
      <c r="D189" s="159">
        <v>94.96</v>
      </c>
      <c r="E189" s="160">
        <v>2563.9199999999996</v>
      </c>
      <c r="F189" s="156" t="s">
        <v>16</v>
      </c>
      <c r="H189" s="48"/>
    </row>
    <row r="190" spans="1:8">
      <c r="A190" s="157">
        <v>44644</v>
      </c>
      <c r="B190" s="158">
        <v>0.47806486111111113</v>
      </c>
      <c r="C190" s="156">
        <v>43</v>
      </c>
      <c r="D190" s="159">
        <v>94.96</v>
      </c>
      <c r="E190" s="160">
        <v>4083.2799999999997</v>
      </c>
      <c r="F190" s="156" t="s">
        <v>16</v>
      </c>
      <c r="H190" s="48"/>
    </row>
    <row r="191" spans="1:8">
      <c r="A191" s="157">
        <v>44644</v>
      </c>
      <c r="B191" s="158">
        <v>0.47926276620370367</v>
      </c>
      <c r="C191" s="156">
        <v>51</v>
      </c>
      <c r="D191" s="159">
        <v>94.94</v>
      </c>
      <c r="E191" s="160">
        <v>4841.9399999999996</v>
      </c>
      <c r="F191" s="156" t="s">
        <v>16</v>
      </c>
      <c r="H191" s="48"/>
    </row>
    <row r="192" spans="1:8">
      <c r="A192" s="157">
        <v>44644</v>
      </c>
      <c r="B192" s="158">
        <v>0.47939410879629629</v>
      </c>
      <c r="C192" s="156">
        <v>58</v>
      </c>
      <c r="D192" s="159">
        <v>94.92</v>
      </c>
      <c r="E192" s="160">
        <v>5505.36</v>
      </c>
      <c r="F192" s="156" t="s">
        <v>16</v>
      </c>
      <c r="H192" s="48"/>
    </row>
    <row r="193" spans="1:8">
      <c r="A193" s="157">
        <v>44644</v>
      </c>
      <c r="B193" s="158">
        <v>0.48039238425925923</v>
      </c>
      <c r="C193" s="156">
        <v>53</v>
      </c>
      <c r="D193" s="159">
        <v>94.96</v>
      </c>
      <c r="E193" s="160">
        <v>5032.88</v>
      </c>
      <c r="F193" s="156" t="s">
        <v>16</v>
      </c>
      <c r="H193" s="48"/>
    </row>
    <row r="194" spans="1:8">
      <c r="A194" s="157">
        <v>44644</v>
      </c>
      <c r="B194" s="158">
        <v>0.48146216435185191</v>
      </c>
      <c r="C194" s="156">
        <v>13</v>
      </c>
      <c r="D194" s="159">
        <v>94.96</v>
      </c>
      <c r="E194" s="160">
        <v>1234.48</v>
      </c>
      <c r="F194" s="156" t="s">
        <v>16</v>
      </c>
      <c r="H194" s="48"/>
    </row>
    <row r="195" spans="1:8">
      <c r="A195" s="157">
        <v>44644</v>
      </c>
      <c r="B195" s="158">
        <v>0.48146216435185191</v>
      </c>
      <c r="C195" s="156">
        <v>26</v>
      </c>
      <c r="D195" s="159">
        <v>94.96</v>
      </c>
      <c r="E195" s="160">
        <v>2468.96</v>
      </c>
      <c r="F195" s="156" t="s">
        <v>16</v>
      </c>
      <c r="H195" s="48"/>
    </row>
    <row r="196" spans="1:8">
      <c r="A196" s="157">
        <v>44644</v>
      </c>
      <c r="B196" s="158">
        <v>0.48180701388888891</v>
      </c>
      <c r="C196" s="156">
        <v>40</v>
      </c>
      <c r="D196" s="159">
        <v>94.96</v>
      </c>
      <c r="E196" s="160">
        <v>3798.3999999999996</v>
      </c>
      <c r="F196" s="156" t="s">
        <v>16</v>
      </c>
      <c r="H196" s="48"/>
    </row>
    <row r="197" spans="1:8">
      <c r="A197" s="157">
        <v>44644</v>
      </c>
      <c r="B197" s="158">
        <v>0.48180712962962968</v>
      </c>
      <c r="C197" s="156">
        <v>40</v>
      </c>
      <c r="D197" s="159">
        <v>94.94</v>
      </c>
      <c r="E197" s="160">
        <v>3797.6</v>
      </c>
      <c r="F197" s="156" t="s">
        <v>16</v>
      </c>
      <c r="H197" s="48"/>
    </row>
    <row r="198" spans="1:8">
      <c r="A198" s="157">
        <v>44644</v>
      </c>
      <c r="B198" s="158">
        <v>0.48301776620370374</v>
      </c>
      <c r="C198" s="156">
        <v>33</v>
      </c>
      <c r="D198" s="159">
        <v>94.96</v>
      </c>
      <c r="E198" s="160">
        <v>3133.68</v>
      </c>
      <c r="F198" s="156" t="s">
        <v>16</v>
      </c>
      <c r="H198" s="48"/>
    </row>
    <row r="199" spans="1:8">
      <c r="A199" s="157">
        <v>44644</v>
      </c>
      <c r="B199" s="158">
        <v>0.48403846064814815</v>
      </c>
      <c r="C199" s="156">
        <v>33</v>
      </c>
      <c r="D199" s="159">
        <v>94.9</v>
      </c>
      <c r="E199" s="160">
        <v>3131.7000000000003</v>
      </c>
      <c r="F199" s="156" t="s">
        <v>16</v>
      </c>
      <c r="H199" s="48"/>
    </row>
    <row r="200" spans="1:8">
      <c r="A200" s="157">
        <v>44644</v>
      </c>
      <c r="B200" s="158">
        <v>0.48487244212962965</v>
      </c>
      <c r="C200" s="156">
        <v>32</v>
      </c>
      <c r="D200" s="159">
        <v>94.92</v>
      </c>
      <c r="E200" s="160">
        <v>3037.44</v>
      </c>
      <c r="F200" s="156" t="s">
        <v>16</v>
      </c>
      <c r="H200" s="48"/>
    </row>
    <row r="201" spans="1:8">
      <c r="A201" s="157">
        <v>44644</v>
      </c>
      <c r="B201" s="158">
        <v>0.48598667824074071</v>
      </c>
      <c r="C201" s="156">
        <v>67</v>
      </c>
      <c r="D201" s="159">
        <v>94.92</v>
      </c>
      <c r="E201" s="160">
        <v>6359.64</v>
      </c>
      <c r="F201" s="156" t="s">
        <v>16</v>
      </c>
      <c r="H201" s="48"/>
    </row>
    <row r="202" spans="1:8">
      <c r="A202" s="157">
        <v>44644</v>
      </c>
      <c r="B202" s="158">
        <v>0.48675503472222226</v>
      </c>
      <c r="C202" s="156">
        <v>33</v>
      </c>
      <c r="D202" s="159">
        <v>94.94</v>
      </c>
      <c r="E202" s="160">
        <v>3133.02</v>
      </c>
      <c r="F202" s="156" t="s">
        <v>16</v>
      </c>
      <c r="H202" s="48"/>
    </row>
    <row r="203" spans="1:8">
      <c r="A203" s="157">
        <v>44644</v>
      </c>
      <c r="B203" s="158">
        <v>0.48717957175925924</v>
      </c>
      <c r="C203" s="156">
        <v>33</v>
      </c>
      <c r="D203" s="159">
        <v>94.9</v>
      </c>
      <c r="E203" s="160">
        <v>3131.7000000000003</v>
      </c>
      <c r="F203" s="156" t="s">
        <v>16</v>
      </c>
      <c r="H203" s="48"/>
    </row>
    <row r="204" spans="1:8">
      <c r="A204" s="157">
        <v>44644</v>
      </c>
      <c r="B204" s="158">
        <v>0.48812016203703701</v>
      </c>
      <c r="C204" s="156">
        <v>31</v>
      </c>
      <c r="D204" s="159">
        <v>94.9</v>
      </c>
      <c r="E204" s="160">
        <v>2941.9</v>
      </c>
      <c r="F204" s="156" t="s">
        <v>16</v>
      </c>
      <c r="H204" s="48"/>
    </row>
    <row r="205" spans="1:8">
      <c r="A205" s="157">
        <v>44644</v>
      </c>
      <c r="B205" s="158">
        <v>0.48812016203703701</v>
      </c>
      <c r="C205" s="156">
        <v>3</v>
      </c>
      <c r="D205" s="159">
        <v>94.9</v>
      </c>
      <c r="E205" s="160">
        <v>284.70000000000005</v>
      </c>
      <c r="F205" s="156" t="s">
        <v>16</v>
      </c>
      <c r="H205" s="48"/>
    </row>
    <row r="206" spans="1:8">
      <c r="A206" s="157">
        <v>44644</v>
      </c>
      <c r="B206" s="158">
        <v>0.4885478240740741</v>
      </c>
      <c r="C206" s="156">
        <v>11</v>
      </c>
      <c r="D206" s="159">
        <v>94.88</v>
      </c>
      <c r="E206" s="160">
        <v>1043.6799999999998</v>
      </c>
      <c r="F206" s="156" t="s">
        <v>16</v>
      </c>
      <c r="H206" s="48"/>
    </row>
    <row r="207" spans="1:8">
      <c r="A207" s="157">
        <v>44644</v>
      </c>
      <c r="B207" s="158">
        <v>0.4885478240740741</v>
      </c>
      <c r="C207" s="156">
        <v>22</v>
      </c>
      <c r="D207" s="159">
        <v>94.88</v>
      </c>
      <c r="E207" s="160">
        <v>2087.3599999999997</v>
      </c>
      <c r="F207" s="156" t="s">
        <v>16</v>
      </c>
      <c r="H207" s="48"/>
    </row>
    <row r="208" spans="1:8">
      <c r="A208" s="157">
        <v>44644</v>
      </c>
      <c r="B208" s="158">
        <v>0.48984396990740742</v>
      </c>
      <c r="C208" s="156">
        <v>3</v>
      </c>
      <c r="D208" s="159">
        <v>94.88</v>
      </c>
      <c r="E208" s="160">
        <v>284.64</v>
      </c>
      <c r="F208" s="156" t="s">
        <v>16</v>
      </c>
      <c r="H208" s="48"/>
    </row>
    <row r="209" spans="1:8">
      <c r="A209" s="157">
        <v>44644</v>
      </c>
      <c r="B209" s="158">
        <v>0.48984398148148145</v>
      </c>
      <c r="C209" s="156">
        <v>60</v>
      </c>
      <c r="D209" s="159">
        <v>94.88</v>
      </c>
      <c r="E209" s="160">
        <v>5692.7999999999993</v>
      </c>
      <c r="F209" s="156" t="s">
        <v>16</v>
      </c>
      <c r="H209" s="48"/>
    </row>
    <row r="210" spans="1:8">
      <c r="A210" s="157">
        <v>44644</v>
      </c>
      <c r="B210" s="158">
        <v>0.4912929050925926</v>
      </c>
      <c r="C210" s="156">
        <v>73</v>
      </c>
      <c r="D210" s="159">
        <v>94.92</v>
      </c>
      <c r="E210" s="160">
        <v>6929.16</v>
      </c>
      <c r="F210" s="156" t="s">
        <v>16</v>
      </c>
      <c r="H210" s="48"/>
    </row>
    <row r="211" spans="1:8">
      <c r="A211" s="157">
        <v>44644</v>
      </c>
      <c r="B211" s="158">
        <v>0.49213620370370376</v>
      </c>
      <c r="C211" s="156">
        <v>22</v>
      </c>
      <c r="D211" s="159">
        <v>94.88</v>
      </c>
      <c r="E211" s="160">
        <v>2087.3599999999997</v>
      </c>
      <c r="F211" s="156" t="s">
        <v>16</v>
      </c>
      <c r="H211" s="48"/>
    </row>
    <row r="212" spans="1:8">
      <c r="A212" s="157">
        <v>44644</v>
      </c>
      <c r="B212" s="158">
        <v>0.49213620370370376</v>
      </c>
      <c r="C212" s="156">
        <v>13</v>
      </c>
      <c r="D212" s="159">
        <v>94.88</v>
      </c>
      <c r="E212" s="160">
        <v>1233.44</v>
      </c>
      <c r="F212" s="156" t="s">
        <v>16</v>
      </c>
      <c r="H212" s="48"/>
    </row>
    <row r="213" spans="1:8">
      <c r="A213" s="157">
        <v>44644</v>
      </c>
      <c r="B213" s="158">
        <v>0.49281355324074072</v>
      </c>
      <c r="C213" s="156">
        <v>35</v>
      </c>
      <c r="D213" s="159">
        <v>94.86</v>
      </c>
      <c r="E213" s="160">
        <v>3320.1</v>
      </c>
      <c r="F213" s="156" t="s">
        <v>16</v>
      </c>
      <c r="H213" s="48"/>
    </row>
    <row r="214" spans="1:8">
      <c r="A214" s="157">
        <v>44644</v>
      </c>
      <c r="B214" s="158">
        <v>0.49282824074074072</v>
      </c>
      <c r="C214" s="156">
        <v>19</v>
      </c>
      <c r="D214" s="159">
        <v>94.84</v>
      </c>
      <c r="E214" s="160">
        <v>1801.96</v>
      </c>
      <c r="F214" s="156" t="s">
        <v>16</v>
      </c>
      <c r="H214" s="48"/>
    </row>
    <row r="215" spans="1:8">
      <c r="A215" s="157">
        <v>44644</v>
      </c>
      <c r="B215" s="158">
        <v>0.49573074074074075</v>
      </c>
      <c r="C215" s="156">
        <v>50</v>
      </c>
      <c r="D215" s="159">
        <v>94.8</v>
      </c>
      <c r="E215" s="160">
        <v>4740</v>
      </c>
      <c r="F215" s="156" t="s">
        <v>16</v>
      </c>
      <c r="H215" s="48"/>
    </row>
    <row r="216" spans="1:8">
      <c r="A216" s="157">
        <v>44644</v>
      </c>
      <c r="B216" s="158">
        <v>0.49573092592592594</v>
      </c>
      <c r="C216" s="156">
        <v>37</v>
      </c>
      <c r="D216" s="159">
        <v>94.84</v>
      </c>
      <c r="E216" s="160">
        <v>3509.08</v>
      </c>
      <c r="F216" s="156" t="s">
        <v>16</v>
      </c>
      <c r="H216" s="48"/>
    </row>
    <row r="217" spans="1:8">
      <c r="A217" s="157">
        <v>44644</v>
      </c>
      <c r="B217" s="158">
        <v>0.49625112268518523</v>
      </c>
      <c r="C217" s="156">
        <v>67</v>
      </c>
      <c r="D217" s="159">
        <v>94.86</v>
      </c>
      <c r="E217" s="160">
        <v>6355.62</v>
      </c>
      <c r="F217" s="156" t="s">
        <v>16</v>
      </c>
      <c r="H217" s="48"/>
    </row>
    <row r="218" spans="1:8">
      <c r="A218" s="157">
        <v>44644</v>
      </c>
      <c r="B218" s="158">
        <v>0.49683670138888891</v>
      </c>
      <c r="C218" s="156">
        <v>55</v>
      </c>
      <c r="D218" s="159">
        <v>94.86</v>
      </c>
      <c r="E218" s="160">
        <v>5217.3</v>
      </c>
      <c r="F218" s="156" t="s">
        <v>16</v>
      </c>
      <c r="H218" s="48"/>
    </row>
    <row r="219" spans="1:8">
      <c r="A219" s="157">
        <v>44644</v>
      </c>
      <c r="B219" s="158">
        <v>0.4970528125</v>
      </c>
      <c r="C219" s="156">
        <v>51</v>
      </c>
      <c r="D219" s="159">
        <v>94.86</v>
      </c>
      <c r="E219" s="160">
        <v>4837.8599999999997</v>
      </c>
      <c r="F219" s="156" t="s">
        <v>16</v>
      </c>
      <c r="H219" s="48"/>
    </row>
    <row r="220" spans="1:8">
      <c r="A220" s="157">
        <v>44644</v>
      </c>
      <c r="B220" s="158">
        <v>0.49938505787037041</v>
      </c>
      <c r="C220" s="156">
        <v>69</v>
      </c>
      <c r="D220" s="159">
        <v>94.88</v>
      </c>
      <c r="E220" s="160">
        <v>6546.7199999999993</v>
      </c>
      <c r="F220" s="156" t="s">
        <v>16</v>
      </c>
      <c r="H220" s="48"/>
    </row>
    <row r="221" spans="1:8">
      <c r="A221" s="157">
        <v>44644</v>
      </c>
      <c r="B221" s="158">
        <v>0.50012766203703707</v>
      </c>
      <c r="C221" s="156">
        <v>75</v>
      </c>
      <c r="D221" s="159">
        <v>94.92</v>
      </c>
      <c r="E221" s="160">
        <v>7119</v>
      </c>
      <c r="F221" s="156" t="s">
        <v>16</v>
      </c>
      <c r="H221" s="48"/>
    </row>
    <row r="222" spans="1:8">
      <c r="A222" s="157">
        <v>44644</v>
      </c>
      <c r="B222" s="158">
        <v>0.50097605324074068</v>
      </c>
      <c r="C222" s="156">
        <v>65</v>
      </c>
      <c r="D222" s="159">
        <v>94.94</v>
      </c>
      <c r="E222" s="160">
        <v>6171.0999999999995</v>
      </c>
      <c r="F222" s="156" t="s">
        <v>16</v>
      </c>
      <c r="H222" s="48"/>
    </row>
    <row r="223" spans="1:8">
      <c r="A223" s="157">
        <v>44644</v>
      </c>
      <c r="B223" s="158">
        <v>0.50277890046296292</v>
      </c>
      <c r="C223" s="156">
        <v>57</v>
      </c>
      <c r="D223" s="159">
        <v>94.98</v>
      </c>
      <c r="E223" s="160">
        <v>5413.8600000000006</v>
      </c>
      <c r="F223" s="156" t="s">
        <v>16</v>
      </c>
      <c r="H223" s="48"/>
    </row>
    <row r="224" spans="1:8">
      <c r="A224" s="157">
        <v>44644</v>
      </c>
      <c r="B224" s="158">
        <v>0.50278026620370364</v>
      </c>
      <c r="C224" s="156">
        <v>54</v>
      </c>
      <c r="D224" s="159">
        <v>94.96</v>
      </c>
      <c r="E224" s="160">
        <v>5127.8399999999992</v>
      </c>
      <c r="F224" s="156" t="s">
        <v>16</v>
      </c>
      <c r="H224" s="48"/>
    </row>
    <row r="225" spans="1:8">
      <c r="A225" s="157">
        <v>44644</v>
      </c>
      <c r="B225" s="158">
        <v>0.50356211805555551</v>
      </c>
      <c r="C225" s="156">
        <v>13</v>
      </c>
      <c r="D225" s="159">
        <v>94.98</v>
      </c>
      <c r="E225" s="160">
        <v>1234.74</v>
      </c>
      <c r="F225" s="156" t="s">
        <v>16</v>
      </c>
      <c r="H225" s="48"/>
    </row>
    <row r="226" spans="1:8">
      <c r="A226" s="157">
        <v>44644</v>
      </c>
      <c r="B226" s="158">
        <v>0.50356211805555551</v>
      </c>
      <c r="C226" s="156">
        <v>55</v>
      </c>
      <c r="D226" s="159">
        <v>94.98</v>
      </c>
      <c r="E226" s="160">
        <v>5223.9000000000005</v>
      </c>
      <c r="F226" s="156" t="s">
        <v>16</v>
      </c>
      <c r="H226" s="48"/>
    </row>
    <row r="227" spans="1:8">
      <c r="A227" s="157">
        <v>44644</v>
      </c>
      <c r="B227" s="158">
        <v>0.50356240740740743</v>
      </c>
      <c r="C227" s="156">
        <v>38</v>
      </c>
      <c r="D227" s="159">
        <v>94.98</v>
      </c>
      <c r="E227" s="160">
        <v>3609.2400000000002</v>
      </c>
      <c r="F227" s="156" t="s">
        <v>16</v>
      </c>
      <c r="H227" s="48"/>
    </row>
    <row r="228" spans="1:8">
      <c r="A228" s="157">
        <v>44644</v>
      </c>
      <c r="B228" s="158">
        <v>0.50593547453703702</v>
      </c>
      <c r="C228" s="156">
        <v>68</v>
      </c>
      <c r="D228" s="159">
        <v>95.04</v>
      </c>
      <c r="E228" s="160">
        <v>6462.72</v>
      </c>
      <c r="F228" s="156" t="s">
        <v>16</v>
      </c>
      <c r="H228" s="48"/>
    </row>
    <row r="229" spans="1:8">
      <c r="A229" s="157">
        <v>44644</v>
      </c>
      <c r="B229" s="158">
        <v>0.50593681712962957</v>
      </c>
      <c r="C229" s="156">
        <v>72</v>
      </c>
      <c r="D229" s="159">
        <v>95.02</v>
      </c>
      <c r="E229" s="160">
        <v>6841.44</v>
      </c>
      <c r="F229" s="156" t="s">
        <v>16</v>
      </c>
      <c r="H229" s="48"/>
    </row>
    <row r="230" spans="1:8">
      <c r="A230" s="157">
        <v>44644</v>
      </c>
      <c r="B230" s="158">
        <v>0.50681429398148148</v>
      </c>
      <c r="C230" s="156">
        <v>38</v>
      </c>
      <c r="D230" s="159">
        <v>95.02</v>
      </c>
      <c r="E230" s="160">
        <v>3610.7599999999998</v>
      </c>
      <c r="F230" s="156" t="s">
        <v>16</v>
      </c>
      <c r="H230" s="48"/>
    </row>
    <row r="231" spans="1:8">
      <c r="A231" s="157">
        <v>44644</v>
      </c>
      <c r="B231" s="158">
        <v>0.51018630787037034</v>
      </c>
      <c r="C231" s="156">
        <v>59</v>
      </c>
      <c r="D231" s="159">
        <v>95.08</v>
      </c>
      <c r="E231" s="160">
        <v>5609.72</v>
      </c>
      <c r="F231" s="156" t="s">
        <v>16</v>
      </c>
      <c r="H231" s="48"/>
    </row>
    <row r="232" spans="1:8">
      <c r="A232" s="157">
        <v>44644</v>
      </c>
      <c r="B232" s="158">
        <v>0.51018675925925927</v>
      </c>
      <c r="C232" s="156">
        <v>70</v>
      </c>
      <c r="D232" s="159">
        <v>95.08</v>
      </c>
      <c r="E232" s="160">
        <v>6655.5999999999995</v>
      </c>
      <c r="F232" s="156" t="s">
        <v>16</v>
      </c>
      <c r="H232" s="48"/>
    </row>
    <row r="233" spans="1:8">
      <c r="A233" s="157">
        <v>44644</v>
      </c>
      <c r="B233" s="158">
        <v>0.51018675925925927</v>
      </c>
      <c r="C233" s="156">
        <v>5</v>
      </c>
      <c r="D233" s="159">
        <v>95.08</v>
      </c>
      <c r="E233" s="160">
        <v>475.4</v>
      </c>
      <c r="F233" s="156" t="s">
        <v>16</v>
      </c>
      <c r="H233" s="48"/>
    </row>
    <row r="234" spans="1:8">
      <c r="A234" s="157">
        <v>44644</v>
      </c>
      <c r="B234" s="158">
        <v>0.51156790509259265</v>
      </c>
      <c r="C234" s="156">
        <v>63</v>
      </c>
      <c r="D234" s="159">
        <v>95.18</v>
      </c>
      <c r="E234" s="160">
        <v>5996.34</v>
      </c>
      <c r="F234" s="156" t="s">
        <v>16</v>
      </c>
      <c r="H234" s="48"/>
    </row>
    <row r="235" spans="1:8">
      <c r="A235" s="157">
        <v>44644</v>
      </c>
      <c r="B235" s="158">
        <v>0.51240085648148148</v>
      </c>
      <c r="C235" s="156">
        <v>69</v>
      </c>
      <c r="D235" s="159">
        <v>95.22</v>
      </c>
      <c r="E235" s="160">
        <v>6570.18</v>
      </c>
      <c r="F235" s="156" t="s">
        <v>16</v>
      </c>
      <c r="H235" s="48"/>
    </row>
    <row r="236" spans="1:8">
      <c r="A236" s="157">
        <v>44644</v>
      </c>
      <c r="B236" s="158">
        <v>0.51267431712962963</v>
      </c>
      <c r="C236" s="156">
        <v>52</v>
      </c>
      <c r="D236" s="159">
        <v>95.24</v>
      </c>
      <c r="E236" s="160">
        <v>4952.4799999999996</v>
      </c>
      <c r="F236" s="156" t="s">
        <v>16</v>
      </c>
      <c r="H236" s="48"/>
    </row>
    <row r="237" spans="1:8">
      <c r="A237" s="157">
        <v>44644</v>
      </c>
      <c r="B237" s="158">
        <v>0.5139287384259259</v>
      </c>
      <c r="C237" s="156">
        <v>67</v>
      </c>
      <c r="D237" s="159">
        <v>95.24</v>
      </c>
      <c r="E237" s="160">
        <v>6381.08</v>
      </c>
      <c r="F237" s="156" t="s">
        <v>16</v>
      </c>
      <c r="H237" s="48"/>
    </row>
    <row r="238" spans="1:8">
      <c r="A238" s="157">
        <v>44644</v>
      </c>
      <c r="B238" s="158">
        <v>0.51394722222222222</v>
      </c>
      <c r="C238" s="156">
        <v>14</v>
      </c>
      <c r="D238" s="159">
        <v>95.22</v>
      </c>
      <c r="E238" s="160">
        <v>1333.08</v>
      </c>
      <c r="F238" s="156" t="s">
        <v>16</v>
      </c>
      <c r="H238" s="48"/>
    </row>
    <row r="239" spans="1:8">
      <c r="A239" s="157">
        <v>44644</v>
      </c>
      <c r="B239" s="158">
        <v>0.51642184027777771</v>
      </c>
      <c r="C239" s="156">
        <v>38</v>
      </c>
      <c r="D239" s="159">
        <v>95.2</v>
      </c>
      <c r="E239" s="160">
        <v>3617.6</v>
      </c>
      <c r="F239" s="156" t="s">
        <v>16</v>
      </c>
      <c r="H239" s="48"/>
    </row>
    <row r="240" spans="1:8">
      <c r="A240" s="157">
        <v>44644</v>
      </c>
      <c r="B240" s="158">
        <v>0.51642221064814808</v>
      </c>
      <c r="C240" s="156">
        <v>2</v>
      </c>
      <c r="D240" s="159">
        <v>95.18</v>
      </c>
      <c r="E240" s="160">
        <v>190.36</v>
      </c>
      <c r="F240" s="156" t="s">
        <v>16</v>
      </c>
      <c r="H240" s="48"/>
    </row>
    <row r="241" spans="1:8">
      <c r="A241" s="157">
        <v>44644</v>
      </c>
      <c r="B241" s="158">
        <v>0.51642221064814808</v>
      </c>
      <c r="C241" s="156">
        <v>47</v>
      </c>
      <c r="D241" s="159">
        <v>95.18</v>
      </c>
      <c r="E241" s="160">
        <v>4473.46</v>
      </c>
      <c r="F241" s="156" t="s">
        <v>16</v>
      </c>
      <c r="H241" s="48"/>
    </row>
    <row r="242" spans="1:8">
      <c r="A242" s="157">
        <v>44644</v>
      </c>
      <c r="B242" s="158">
        <v>0.5184501967592593</v>
      </c>
      <c r="C242" s="156">
        <v>75</v>
      </c>
      <c r="D242" s="159">
        <v>95.22</v>
      </c>
      <c r="E242" s="160">
        <v>7141.5</v>
      </c>
      <c r="F242" s="156" t="s">
        <v>16</v>
      </c>
      <c r="H242" s="48"/>
    </row>
    <row r="243" spans="1:8">
      <c r="A243" s="157">
        <v>44644</v>
      </c>
      <c r="B243" s="158">
        <v>0.5187644212962963</v>
      </c>
      <c r="C243" s="156">
        <v>72</v>
      </c>
      <c r="D243" s="159">
        <v>95.2</v>
      </c>
      <c r="E243" s="160">
        <v>6854.4000000000005</v>
      </c>
      <c r="F243" s="156" t="s">
        <v>16</v>
      </c>
      <c r="H243" s="48"/>
    </row>
    <row r="244" spans="1:8">
      <c r="A244" s="157">
        <v>44644</v>
      </c>
      <c r="B244" s="158">
        <v>0.5187645486111111</v>
      </c>
      <c r="C244" s="156">
        <v>70</v>
      </c>
      <c r="D244" s="159">
        <v>95.18</v>
      </c>
      <c r="E244" s="160">
        <v>6662.6</v>
      </c>
      <c r="F244" s="156" t="s">
        <v>16</v>
      </c>
      <c r="H244" s="48"/>
    </row>
    <row r="245" spans="1:8">
      <c r="A245" s="157">
        <v>44644</v>
      </c>
      <c r="B245" s="158">
        <v>0.52126829861111112</v>
      </c>
      <c r="C245" s="156">
        <v>47</v>
      </c>
      <c r="D245" s="159">
        <v>95.24</v>
      </c>
      <c r="E245" s="160">
        <v>4476.28</v>
      </c>
      <c r="F245" s="156" t="s">
        <v>16</v>
      </c>
      <c r="H245" s="48"/>
    </row>
    <row r="246" spans="1:8">
      <c r="A246" s="157">
        <v>44644</v>
      </c>
      <c r="B246" s="158">
        <v>0.52163976851851845</v>
      </c>
      <c r="C246" s="156">
        <v>10</v>
      </c>
      <c r="D246" s="159">
        <v>95.24</v>
      </c>
      <c r="E246" s="160">
        <v>952.4</v>
      </c>
      <c r="F246" s="156" t="s">
        <v>16</v>
      </c>
      <c r="H246" s="48"/>
    </row>
    <row r="247" spans="1:8">
      <c r="A247" s="157">
        <v>44644</v>
      </c>
      <c r="B247" s="158">
        <v>0.52163976851851845</v>
      </c>
      <c r="C247" s="156">
        <v>26</v>
      </c>
      <c r="D247" s="159">
        <v>95.24</v>
      </c>
      <c r="E247" s="160">
        <v>2476.2399999999998</v>
      </c>
      <c r="F247" s="156" t="s">
        <v>16</v>
      </c>
      <c r="H247" s="48"/>
    </row>
    <row r="248" spans="1:8">
      <c r="A248" s="157">
        <v>44644</v>
      </c>
      <c r="B248" s="158">
        <v>0.52324667824074067</v>
      </c>
      <c r="C248" s="156">
        <v>70</v>
      </c>
      <c r="D248" s="159">
        <v>95.28</v>
      </c>
      <c r="E248" s="160">
        <v>6669.6</v>
      </c>
      <c r="F248" s="156" t="s">
        <v>16</v>
      </c>
      <c r="H248" s="48"/>
    </row>
    <row r="249" spans="1:8">
      <c r="A249" s="157">
        <v>44644</v>
      </c>
      <c r="B249" s="158">
        <v>0.5234203819444444</v>
      </c>
      <c r="C249" s="156">
        <v>49</v>
      </c>
      <c r="D249" s="159">
        <v>95.26</v>
      </c>
      <c r="E249" s="160">
        <v>4667.7400000000007</v>
      </c>
      <c r="F249" s="156" t="s">
        <v>16</v>
      </c>
      <c r="H249" s="48"/>
    </row>
    <row r="250" spans="1:8">
      <c r="A250" s="157">
        <v>44644</v>
      </c>
      <c r="B250" s="158">
        <v>0.52653158564814817</v>
      </c>
      <c r="C250" s="156">
        <v>70</v>
      </c>
      <c r="D250" s="159">
        <v>95.3</v>
      </c>
      <c r="E250" s="160">
        <v>6671</v>
      </c>
      <c r="F250" s="156" t="s">
        <v>16</v>
      </c>
      <c r="H250" s="48"/>
    </row>
    <row r="251" spans="1:8">
      <c r="A251" s="157">
        <v>44644</v>
      </c>
      <c r="B251" s="158">
        <v>0.52655167824074078</v>
      </c>
      <c r="C251" s="156">
        <v>29</v>
      </c>
      <c r="D251" s="159">
        <v>95.28</v>
      </c>
      <c r="E251" s="160">
        <v>2763.12</v>
      </c>
      <c r="F251" s="156" t="s">
        <v>16</v>
      </c>
      <c r="H251" s="48"/>
    </row>
    <row r="252" spans="1:8">
      <c r="A252" s="157">
        <v>44644</v>
      </c>
      <c r="B252" s="158">
        <v>0.52655167824074078</v>
      </c>
      <c r="C252" s="156">
        <v>21</v>
      </c>
      <c r="D252" s="159">
        <v>95.28</v>
      </c>
      <c r="E252" s="160">
        <v>2000.88</v>
      </c>
      <c r="F252" s="156" t="s">
        <v>16</v>
      </c>
      <c r="H252" s="48"/>
    </row>
    <row r="253" spans="1:8">
      <c r="A253" s="157">
        <v>44644</v>
      </c>
      <c r="B253" s="158">
        <v>0.52779296296296296</v>
      </c>
      <c r="C253" s="156">
        <v>56</v>
      </c>
      <c r="D253" s="159">
        <v>95.28</v>
      </c>
      <c r="E253" s="160">
        <v>5335.68</v>
      </c>
      <c r="F253" s="156" t="s">
        <v>16</v>
      </c>
      <c r="H253" s="48"/>
    </row>
    <row r="254" spans="1:8">
      <c r="A254" s="157">
        <v>44644</v>
      </c>
      <c r="B254" s="158">
        <v>0.52779302083333335</v>
      </c>
      <c r="C254" s="156">
        <v>37</v>
      </c>
      <c r="D254" s="159">
        <v>95.26</v>
      </c>
      <c r="E254" s="160">
        <v>3524.6200000000003</v>
      </c>
      <c r="F254" s="156" t="s">
        <v>16</v>
      </c>
      <c r="H254" s="48"/>
    </row>
    <row r="255" spans="1:8">
      <c r="A255" s="157">
        <v>44644</v>
      </c>
      <c r="B255" s="158">
        <v>0.52779405092592591</v>
      </c>
      <c r="C255" s="156">
        <v>17</v>
      </c>
      <c r="D255" s="159">
        <v>95.24</v>
      </c>
      <c r="E255" s="160">
        <v>1619.08</v>
      </c>
      <c r="F255" s="156" t="s">
        <v>16</v>
      </c>
      <c r="H255" s="48"/>
    </row>
    <row r="256" spans="1:8">
      <c r="A256" s="157">
        <v>44644</v>
      </c>
      <c r="B256" s="158">
        <v>0.52779405092592591</v>
      </c>
      <c r="C256" s="156">
        <v>14</v>
      </c>
      <c r="D256" s="159">
        <v>95.22</v>
      </c>
      <c r="E256" s="160">
        <v>1333.08</v>
      </c>
      <c r="F256" s="156" t="s">
        <v>16</v>
      </c>
      <c r="H256" s="48"/>
    </row>
    <row r="257" spans="1:8">
      <c r="A257" s="157">
        <v>44644</v>
      </c>
      <c r="B257" s="158">
        <v>0.52922406249999998</v>
      </c>
      <c r="C257" s="156">
        <v>55</v>
      </c>
      <c r="D257" s="159">
        <v>95.28</v>
      </c>
      <c r="E257" s="160">
        <v>5240.3999999999996</v>
      </c>
      <c r="F257" s="156" t="s">
        <v>16</v>
      </c>
      <c r="H257" s="48"/>
    </row>
    <row r="258" spans="1:8">
      <c r="A258" s="157">
        <v>44644</v>
      </c>
      <c r="B258" s="158">
        <v>0.53069109953703697</v>
      </c>
      <c r="C258" s="156">
        <v>24</v>
      </c>
      <c r="D258" s="159">
        <v>95.42</v>
      </c>
      <c r="E258" s="160">
        <v>2290.08</v>
      </c>
      <c r="F258" s="156" t="s">
        <v>16</v>
      </c>
      <c r="H258" s="48"/>
    </row>
    <row r="259" spans="1:8">
      <c r="A259" s="157">
        <v>44644</v>
      </c>
      <c r="B259" s="158">
        <v>0.53069109953703697</v>
      </c>
      <c r="C259" s="156">
        <v>30</v>
      </c>
      <c r="D259" s="159">
        <v>95.42</v>
      </c>
      <c r="E259" s="160">
        <v>2862.6</v>
      </c>
      <c r="F259" s="156" t="s">
        <v>16</v>
      </c>
      <c r="H259" s="48"/>
    </row>
    <row r="260" spans="1:8">
      <c r="A260" s="157">
        <v>44644</v>
      </c>
      <c r="B260" s="158">
        <v>0.53269553240740741</v>
      </c>
      <c r="C260" s="156">
        <v>32</v>
      </c>
      <c r="D260" s="159">
        <v>95.52</v>
      </c>
      <c r="E260" s="160">
        <v>3056.64</v>
      </c>
      <c r="F260" s="156" t="s">
        <v>16</v>
      </c>
      <c r="H260" s="48"/>
    </row>
    <row r="261" spans="1:8">
      <c r="A261" s="157">
        <v>44644</v>
      </c>
      <c r="B261" s="158">
        <v>0.53269553240740741</v>
      </c>
      <c r="C261" s="156">
        <v>72</v>
      </c>
      <c r="D261" s="159">
        <v>95.54</v>
      </c>
      <c r="E261" s="160">
        <v>6878.88</v>
      </c>
      <c r="F261" s="156" t="s">
        <v>16</v>
      </c>
      <c r="H261" s="48"/>
    </row>
    <row r="262" spans="1:8">
      <c r="A262" s="157">
        <v>44644</v>
      </c>
      <c r="B262" s="158">
        <v>0.53269574074074078</v>
      </c>
      <c r="C262" s="156">
        <v>59</v>
      </c>
      <c r="D262" s="159">
        <v>95.5</v>
      </c>
      <c r="E262" s="160">
        <v>5634.5</v>
      </c>
      <c r="F262" s="156" t="s">
        <v>16</v>
      </c>
      <c r="H262" s="48"/>
    </row>
    <row r="263" spans="1:8">
      <c r="A263" s="157">
        <v>44644</v>
      </c>
      <c r="B263" s="158">
        <v>0.53269726851851851</v>
      </c>
      <c r="C263" s="156">
        <v>11</v>
      </c>
      <c r="D263" s="159">
        <v>95.48</v>
      </c>
      <c r="E263" s="160">
        <v>1050.28</v>
      </c>
      <c r="F263" s="156" t="s">
        <v>16</v>
      </c>
      <c r="H263" s="48"/>
    </row>
    <row r="264" spans="1:8">
      <c r="A264" s="157">
        <v>44644</v>
      </c>
      <c r="B264" s="158">
        <v>0.53269726851851851</v>
      </c>
      <c r="C264" s="156">
        <v>27</v>
      </c>
      <c r="D264" s="159">
        <v>95.48</v>
      </c>
      <c r="E264" s="160">
        <v>2577.96</v>
      </c>
      <c r="F264" s="156" t="s">
        <v>16</v>
      </c>
      <c r="H264" s="48"/>
    </row>
    <row r="265" spans="1:8">
      <c r="A265" s="157">
        <v>44644</v>
      </c>
      <c r="B265" s="158">
        <v>0.53343780092592585</v>
      </c>
      <c r="C265" s="156">
        <v>38</v>
      </c>
      <c r="D265" s="159">
        <v>95.38</v>
      </c>
      <c r="E265" s="160">
        <v>3624.4399999999996</v>
      </c>
      <c r="F265" s="156" t="s">
        <v>16</v>
      </c>
      <c r="H265" s="48"/>
    </row>
    <row r="266" spans="1:8">
      <c r="A266" s="157">
        <v>44644</v>
      </c>
      <c r="B266" s="158">
        <v>0.53470512731481479</v>
      </c>
      <c r="C266" s="156">
        <v>50</v>
      </c>
      <c r="D266" s="159">
        <v>95.42</v>
      </c>
      <c r="E266" s="160">
        <v>4771</v>
      </c>
      <c r="F266" s="156" t="s">
        <v>16</v>
      </c>
      <c r="H266" s="48"/>
    </row>
    <row r="267" spans="1:8">
      <c r="A267" s="157">
        <v>44644</v>
      </c>
      <c r="B267" s="158">
        <v>0.53547664351851854</v>
      </c>
      <c r="C267" s="156">
        <v>39</v>
      </c>
      <c r="D267" s="159">
        <v>95.42</v>
      </c>
      <c r="E267" s="160">
        <v>3721.38</v>
      </c>
      <c r="F267" s="156" t="s">
        <v>16</v>
      </c>
      <c r="H267" s="48"/>
    </row>
    <row r="268" spans="1:8">
      <c r="A268" s="157">
        <v>44644</v>
      </c>
      <c r="B268" s="158">
        <v>0.53548163194444443</v>
      </c>
      <c r="C268" s="156">
        <v>36</v>
      </c>
      <c r="D268" s="159">
        <v>95.42</v>
      </c>
      <c r="E268" s="160">
        <v>3435.12</v>
      </c>
      <c r="F268" s="156" t="s">
        <v>16</v>
      </c>
      <c r="H268" s="48"/>
    </row>
    <row r="269" spans="1:8">
      <c r="A269" s="157">
        <v>44644</v>
      </c>
      <c r="B269" s="158">
        <v>0.53842621527777779</v>
      </c>
      <c r="C269" s="156">
        <v>68</v>
      </c>
      <c r="D269" s="159">
        <v>95.4</v>
      </c>
      <c r="E269" s="160">
        <v>6487.2000000000007</v>
      </c>
      <c r="F269" s="156" t="s">
        <v>16</v>
      </c>
      <c r="H269" s="48"/>
    </row>
    <row r="270" spans="1:8">
      <c r="A270" s="157">
        <v>44644</v>
      </c>
      <c r="B270" s="158">
        <v>0.53942660879629634</v>
      </c>
      <c r="C270" s="156">
        <v>8</v>
      </c>
      <c r="D270" s="159">
        <v>95.4</v>
      </c>
      <c r="E270" s="160">
        <v>763.2</v>
      </c>
      <c r="F270" s="156" t="s">
        <v>16</v>
      </c>
      <c r="H270" s="48"/>
    </row>
    <row r="271" spans="1:8">
      <c r="A271" s="157">
        <v>44644</v>
      </c>
      <c r="B271" s="158">
        <v>0.53942660879629634</v>
      </c>
      <c r="C271" s="156">
        <v>68</v>
      </c>
      <c r="D271" s="159">
        <v>95.4</v>
      </c>
      <c r="E271" s="160">
        <v>6487.2000000000007</v>
      </c>
      <c r="F271" s="156" t="s">
        <v>16</v>
      </c>
      <c r="H271" s="48"/>
    </row>
    <row r="272" spans="1:8">
      <c r="A272" s="157">
        <v>44644</v>
      </c>
      <c r="B272" s="158">
        <v>0.5394266319444444</v>
      </c>
      <c r="C272" s="156">
        <v>50</v>
      </c>
      <c r="D272" s="159">
        <v>95.38</v>
      </c>
      <c r="E272" s="160">
        <v>4769</v>
      </c>
      <c r="F272" s="156" t="s">
        <v>16</v>
      </c>
      <c r="H272" s="48"/>
    </row>
    <row r="273" spans="1:8">
      <c r="A273" s="157">
        <v>44644</v>
      </c>
      <c r="B273" s="158">
        <v>0.54039613425925925</v>
      </c>
      <c r="C273" s="156">
        <v>57</v>
      </c>
      <c r="D273" s="159">
        <v>95.36</v>
      </c>
      <c r="E273" s="160">
        <v>5435.5199999999995</v>
      </c>
      <c r="F273" s="156" t="s">
        <v>16</v>
      </c>
      <c r="H273" s="48"/>
    </row>
    <row r="274" spans="1:8">
      <c r="A274" s="157">
        <v>44644</v>
      </c>
      <c r="B274" s="158">
        <v>0.54039739583333335</v>
      </c>
      <c r="C274" s="156">
        <v>47</v>
      </c>
      <c r="D274" s="159">
        <v>95.34</v>
      </c>
      <c r="E274" s="160">
        <v>4480.9800000000005</v>
      </c>
      <c r="F274" s="156" t="s">
        <v>16</v>
      </c>
      <c r="H274" s="48"/>
    </row>
    <row r="275" spans="1:8">
      <c r="A275" s="157">
        <v>44644</v>
      </c>
      <c r="B275" s="158">
        <v>0.54122432870370374</v>
      </c>
      <c r="C275" s="156">
        <v>11</v>
      </c>
      <c r="D275" s="159">
        <v>95.32</v>
      </c>
      <c r="E275" s="160">
        <v>1048.52</v>
      </c>
      <c r="F275" s="156" t="s">
        <v>16</v>
      </c>
      <c r="H275" s="48"/>
    </row>
    <row r="276" spans="1:8">
      <c r="A276" s="157">
        <v>44644</v>
      </c>
      <c r="B276" s="158">
        <v>0.541738298611111</v>
      </c>
      <c r="C276" s="156">
        <v>18</v>
      </c>
      <c r="D276" s="159">
        <v>95.32</v>
      </c>
      <c r="E276" s="160">
        <v>1715.7599999999998</v>
      </c>
      <c r="F276" s="156" t="s">
        <v>16</v>
      </c>
      <c r="H276" s="48"/>
    </row>
    <row r="277" spans="1:8">
      <c r="A277" s="157">
        <v>44644</v>
      </c>
      <c r="B277" s="158">
        <v>0.54173831018518515</v>
      </c>
      <c r="C277" s="156">
        <v>53</v>
      </c>
      <c r="D277" s="159">
        <v>95.32</v>
      </c>
      <c r="E277" s="160">
        <v>5051.96</v>
      </c>
      <c r="F277" s="156" t="s">
        <v>16</v>
      </c>
      <c r="H277" s="48"/>
    </row>
    <row r="278" spans="1:8">
      <c r="A278" s="157">
        <v>44644</v>
      </c>
      <c r="B278" s="158">
        <v>0.54337453703703698</v>
      </c>
      <c r="C278" s="156">
        <v>57</v>
      </c>
      <c r="D278" s="159">
        <v>95.3</v>
      </c>
      <c r="E278" s="160">
        <v>5432.0999999999995</v>
      </c>
      <c r="F278" s="156" t="s">
        <v>16</v>
      </c>
      <c r="H278" s="48"/>
    </row>
    <row r="279" spans="1:8">
      <c r="A279" s="157">
        <v>44644</v>
      </c>
      <c r="B279" s="158">
        <v>0.54407180555555557</v>
      </c>
      <c r="C279" s="156">
        <v>52</v>
      </c>
      <c r="D279" s="159">
        <v>95.3</v>
      </c>
      <c r="E279" s="160">
        <v>4955.5999999999995</v>
      </c>
      <c r="F279" s="156" t="s">
        <v>16</v>
      </c>
      <c r="H279" s="48"/>
    </row>
    <row r="280" spans="1:8">
      <c r="A280" s="157">
        <v>44644</v>
      </c>
      <c r="B280" s="158">
        <v>0.5446003587962962</v>
      </c>
      <c r="C280" s="156">
        <v>49</v>
      </c>
      <c r="D280" s="159">
        <v>95.32</v>
      </c>
      <c r="E280" s="160">
        <v>4670.6799999999994</v>
      </c>
      <c r="F280" s="156" t="s">
        <v>16</v>
      </c>
      <c r="H280" s="48"/>
    </row>
    <row r="281" spans="1:8">
      <c r="A281" s="157">
        <v>44644</v>
      </c>
      <c r="B281" s="158">
        <v>0.54645285879629624</v>
      </c>
      <c r="C281" s="156">
        <v>9</v>
      </c>
      <c r="D281" s="159">
        <v>95.32</v>
      </c>
      <c r="E281" s="160">
        <v>857.87999999999988</v>
      </c>
      <c r="F281" s="156" t="s">
        <v>16</v>
      </c>
      <c r="H281" s="48"/>
    </row>
    <row r="282" spans="1:8">
      <c r="A282" s="157">
        <v>44644</v>
      </c>
      <c r="B282" s="158">
        <v>0.54645285879629624</v>
      </c>
      <c r="C282" s="156">
        <v>26</v>
      </c>
      <c r="D282" s="159">
        <v>95.32</v>
      </c>
      <c r="E282" s="160">
        <v>2478.3199999999997</v>
      </c>
      <c r="F282" s="156" t="s">
        <v>16</v>
      </c>
      <c r="H282" s="48"/>
    </row>
    <row r="283" spans="1:8">
      <c r="A283" s="157">
        <v>44644</v>
      </c>
      <c r="B283" s="158">
        <v>0.54645285879629624</v>
      </c>
      <c r="C283" s="156">
        <v>64</v>
      </c>
      <c r="D283" s="159">
        <v>95.32</v>
      </c>
      <c r="E283" s="160">
        <v>6100.48</v>
      </c>
      <c r="F283" s="156" t="s">
        <v>16</v>
      </c>
      <c r="H283" s="48"/>
    </row>
    <row r="284" spans="1:8">
      <c r="A284" s="157">
        <v>44644</v>
      </c>
      <c r="B284" s="158">
        <v>0.54823461805555551</v>
      </c>
      <c r="C284" s="156">
        <v>84</v>
      </c>
      <c r="D284" s="159">
        <v>95.32</v>
      </c>
      <c r="E284" s="160">
        <v>8006.8799999999992</v>
      </c>
      <c r="F284" s="156" t="s">
        <v>16</v>
      </c>
      <c r="H284" s="48"/>
    </row>
    <row r="285" spans="1:8">
      <c r="A285" s="157">
        <v>44644</v>
      </c>
      <c r="B285" s="158">
        <v>0.54843108796296292</v>
      </c>
      <c r="C285" s="156">
        <v>71</v>
      </c>
      <c r="D285" s="159">
        <v>95.3</v>
      </c>
      <c r="E285" s="160">
        <v>6766.3</v>
      </c>
      <c r="F285" s="156" t="s">
        <v>16</v>
      </c>
      <c r="H285" s="48"/>
    </row>
    <row r="286" spans="1:8">
      <c r="A286" s="157">
        <v>44644</v>
      </c>
      <c r="B286" s="158">
        <v>0.54843225694444442</v>
      </c>
      <c r="C286" s="156">
        <v>60</v>
      </c>
      <c r="D286" s="159">
        <v>95.28</v>
      </c>
      <c r="E286" s="160">
        <v>5716.8</v>
      </c>
      <c r="F286" s="156" t="s">
        <v>16</v>
      </c>
      <c r="H286" s="48"/>
    </row>
    <row r="287" spans="1:8">
      <c r="A287" s="157">
        <v>44644</v>
      </c>
      <c r="B287" s="158">
        <v>0.5493801967592592</v>
      </c>
      <c r="C287" s="156">
        <v>42</v>
      </c>
      <c r="D287" s="159">
        <v>95.22</v>
      </c>
      <c r="E287" s="160">
        <v>3999.24</v>
      </c>
      <c r="F287" s="156" t="s">
        <v>16</v>
      </c>
      <c r="H287" s="48"/>
    </row>
    <row r="288" spans="1:8">
      <c r="A288" s="157">
        <v>44644</v>
      </c>
      <c r="B288" s="158">
        <v>0.55022152777777777</v>
      </c>
      <c r="C288" s="156">
        <v>40</v>
      </c>
      <c r="D288" s="159">
        <v>95.24</v>
      </c>
      <c r="E288" s="160">
        <v>3809.6</v>
      </c>
      <c r="F288" s="156" t="s">
        <v>16</v>
      </c>
      <c r="H288" s="48"/>
    </row>
    <row r="289" spans="1:8">
      <c r="A289" s="157">
        <v>44644</v>
      </c>
      <c r="B289" s="158">
        <v>0.55072921296296296</v>
      </c>
      <c r="C289" s="156">
        <v>38</v>
      </c>
      <c r="D289" s="159">
        <v>95.26</v>
      </c>
      <c r="E289" s="160">
        <v>3619.88</v>
      </c>
      <c r="F289" s="156" t="s">
        <v>16</v>
      </c>
      <c r="H289" s="48"/>
    </row>
    <row r="290" spans="1:8">
      <c r="A290" s="157">
        <v>44644</v>
      </c>
      <c r="B290" s="158">
        <v>0.55150064814814814</v>
      </c>
      <c r="C290" s="156">
        <v>42</v>
      </c>
      <c r="D290" s="159">
        <v>95.26</v>
      </c>
      <c r="E290" s="160">
        <v>4000.92</v>
      </c>
      <c r="F290" s="156" t="s">
        <v>16</v>
      </c>
      <c r="H290" s="48"/>
    </row>
    <row r="291" spans="1:8">
      <c r="A291" s="157">
        <v>44644</v>
      </c>
      <c r="B291" s="158">
        <v>0.55197840277777777</v>
      </c>
      <c r="C291" s="156">
        <v>42</v>
      </c>
      <c r="D291" s="159">
        <v>95.24</v>
      </c>
      <c r="E291" s="160">
        <v>4000.08</v>
      </c>
      <c r="F291" s="156" t="s">
        <v>16</v>
      </c>
      <c r="H291" s="48"/>
    </row>
    <row r="292" spans="1:8">
      <c r="A292" s="157">
        <v>44644</v>
      </c>
      <c r="B292" s="158">
        <v>0.55321913194444439</v>
      </c>
      <c r="C292" s="156">
        <v>50</v>
      </c>
      <c r="D292" s="159">
        <v>95.3</v>
      </c>
      <c r="E292" s="160">
        <v>4765</v>
      </c>
      <c r="F292" s="156" t="s">
        <v>16</v>
      </c>
      <c r="H292" s="48"/>
    </row>
    <row r="293" spans="1:8">
      <c r="A293" s="157">
        <v>44644</v>
      </c>
      <c r="B293" s="158">
        <v>0.55378959490740742</v>
      </c>
      <c r="C293" s="156">
        <v>49</v>
      </c>
      <c r="D293" s="159">
        <v>95.28</v>
      </c>
      <c r="E293" s="160">
        <v>4668.72</v>
      </c>
      <c r="F293" s="156" t="s">
        <v>16</v>
      </c>
      <c r="H293" s="48"/>
    </row>
    <row r="294" spans="1:8">
      <c r="A294" s="157">
        <v>44644</v>
      </c>
      <c r="B294" s="158">
        <v>0.55413366898148142</v>
      </c>
      <c r="C294" s="156">
        <v>51</v>
      </c>
      <c r="D294" s="159">
        <v>95.26</v>
      </c>
      <c r="E294" s="160">
        <v>4858.26</v>
      </c>
      <c r="F294" s="156" t="s">
        <v>16</v>
      </c>
      <c r="H294" s="48"/>
    </row>
    <row r="295" spans="1:8">
      <c r="A295" s="157">
        <v>44644</v>
      </c>
      <c r="B295" s="158">
        <v>0.55592070601851851</v>
      </c>
      <c r="C295" s="156">
        <v>46</v>
      </c>
      <c r="D295" s="159">
        <v>95.18</v>
      </c>
      <c r="E295" s="160">
        <v>4378.2800000000007</v>
      </c>
      <c r="F295" s="156" t="s">
        <v>16</v>
      </c>
      <c r="H295" s="48"/>
    </row>
    <row r="296" spans="1:8">
      <c r="A296" s="157">
        <v>44644</v>
      </c>
      <c r="B296" s="158">
        <v>0.55592070601851851</v>
      </c>
      <c r="C296" s="156">
        <v>14</v>
      </c>
      <c r="D296" s="159">
        <v>95.18</v>
      </c>
      <c r="E296" s="160">
        <v>1332.52</v>
      </c>
      <c r="F296" s="156" t="s">
        <v>16</v>
      </c>
      <c r="H296" s="48"/>
    </row>
    <row r="297" spans="1:8">
      <c r="A297" s="157">
        <v>44644</v>
      </c>
      <c r="B297" s="158">
        <v>0.55592208333333326</v>
      </c>
      <c r="C297" s="156">
        <v>8</v>
      </c>
      <c r="D297" s="159">
        <v>95.16</v>
      </c>
      <c r="E297" s="160">
        <v>761.28</v>
      </c>
      <c r="F297" s="156" t="s">
        <v>16</v>
      </c>
      <c r="H297" s="48"/>
    </row>
    <row r="298" spans="1:8">
      <c r="A298" s="157">
        <v>44644</v>
      </c>
      <c r="B298" s="158">
        <v>0.55653453703703692</v>
      </c>
      <c r="C298" s="156">
        <v>66</v>
      </c>
      <c r="D298" s="159">
        <v>95.16</v>
      </c>
      <c r="E298" s="160">
        <v>6280.5599999999995</v>
      </c>
      <c r="F298" s="156" t="s">
        <v>16</v>
      </c>
      <c r="H298" s="48"/>
    </row>
    <row r="299" spans="1:8">
      <c r="A299" s="157">
        <v>44644</v>
      </c>
      <c r="B299" s="158">
        <v>0.55653574074074075</v>
      </c>
      <c r="C299" s="156">
        <v>38</v>
      </c>
      <c r="D299" s="159">
        <v>95.16</v>
      </c>
      <c r="E299" s="160">
        <v>3616.08</v>
      </c>
      <c r="F299" s="156" t="s">
        <v>16</v>
      </c>
      <c r="H299" s="48"/>
    </row>
    <row r="300" spans="1:8">
      <c r="A300" s="157">
        <v>44644</v>
      </c>
      <c r="B300" s="158">
        <v>0.5573970023148147</v>
      </c>
      <c r="C300" s="156">
        <v>51</v>
      </c>
      <c r="D300" s="159">
        <v>95.22</v>
      </c>
      <c r="E300" s="160">
        <v>4856.22</v>
      </c>
      <c r="F300" s="156" t="s">
        <v>16</v>
      </c>
      <c r="H300" s="48"/>
    </row>
    <row r="301" spans="1:8">
      <c r="A301" s="157">
        <v>44644</v>
      </c>
      <c r="B301" s="158">
        <v>0.55902966435185175</v>
      </c>
      <c r="C301" s="156">
        <v>52</v>
      </c>
      <c r="D301" s="159">
        <v>95.18</v>
      </c>
      <c r="E301" s="160">
        <v>4949.3600000000006</v>
      </c>
      <c r="F301" s="156" t="s">
        <v>16</v>
      </c>
      <c r="H301" s="48"/>
    </row>
    <row r="302" spans="1:8">
      <c r="A302" s="157">
        <v>44644</v>
      </c>
      <c r="B302" s="158">
        <v>0.56037143518518517</v>
      </c>
      <c r="C302" s="156">
        <v>77</v>
      </c>
      <c r="D302" s="159">
        <v>95.16</v>
      </c>
      <c r="E302" s="160">
        <v>7327.32</v>
      </c>
      <c r="F302" s="156" t="s">
        <v>16</v>
      </c>
      <c r="H302" s="48"/>
    </row>
    <row r="303" spans="1:8">
      <c r="A303" s="157">
        <v>44644</v>
      </c>
      <c r="B303" s="158">
        <v>0.56260675925925918</v>
      </c>
      <c r="C303" s="156">
        <v>2</v>
      </c>
      <c r="D303" s="159">
        <v>95.16</v>
      </c>
      <c r="E303" s="160">
        <v>190.32</v>
      </c>
      <c r="F303" s="156" t="s">
        <v>16</v>
      </c>
      <c r="H303" s="48"/>
    </row>
    <row r="304" spans="1:8">
      <c r="A304" s="157">
        <v>44644</v>
      </c>
      <c r="B304" s="158">
        <v>0.56260675925925918</v>
      </c>
      <c r="C304" s="156">
        <v>61</v>
      </c>
      <c r="D304" s="159">
        <v>95.16</v>
      </c>
      <c r="E304" s="160">
        <v>5804.76</v>
      </c>
      <c r="F304" s="156" t="s">
        <v>16</v>
      </c>
      <c r="H304" s="48"/>
    </row>
    <row r="305" spans="1:8">
      <c r="A305" s="157">
        <v>44644</v>
      </c>
      <c r="B305" s="158">
        <v>0.56389586805555547</v>
      </c>
      <c r="C305" s="156">
        <v>55</v>
      </c>
      <c r="D305" s="159">
        <v>95.16</v>
      </c>
      <c r="E305" s="160">
        <v>5233.8</v>
      </c>
      <c r="F305" s="156" t="s">
        <v>16</v>
      </c>
      <c r="H305" s="48"/>
    </row>
    <row r="306" spans="1:8">
      <c r="A306" s="157">
        <v>44644</v>
      </c>
      <c r="B306" s="158">
        <v>0.56389607638888883</v>
      </c>
      <c r="C306" s="156">
        <v>11</v>
      </c>
      <c r="D306" s="159">
        <v>95.16</v>
      </c>
      <c r="E306" s="160">
        <v>1046.76</v>
      </c>
      <c r="F306" s="156" t="s">
        <v>16</v>
      </c>
      <c r="H306" s="48"/>
    </row>
    <row r="307" spans="1:8">
      <c r="A307" s="157">
        <v>44644</v>
      </c>
      <c r="B307" s="158">
        <v>0.56567656249999998</v>
      </c>
      <c r="C307" s="156">
        <v>63</v>
      </c>
      <c r="D307" s="159">
        <v>95.14</v>
      </c>
      <c r="E307" s="160">
        <v>5993.82</v>
      </c>
      <c r="F307" s="156" t="s">
        <v>16</v>
      </c>
      <c r="H307" s="48"/>
    </row>
    <row r="308" spans="1:8">
      <c r="A308" s="157">
        <v>44644</v>
      </c>
      <c r="B308" s="158">
        <v>0.56567674768518517</v>
      </c>
      <c r="C308" s="156">
        <v>48</v>
      </c>
      <c r="D308" s="159">
        <v>95.14</v>
      </c>
      <c r="E308" s="160">
        <v>4566.72</v>
      </c>
      <c r="F308" s="156" t="s">
        <v>16</v>
      </c>
      <c r="H308" s="48"/>
    </row>
    <row r="309" spans="1:8">
      <c r="A309" s="157">
        <v>44644</v>
      </c>
      <c r="B309" s="158">
        <v>0.56567674768518517</v>
      </c>
      <c r="C309" s="156">
        <v>15</v>
      </c>
      <c r="D309" s="159">
        <v>95.14</v>
      </c>
      <c r="E309" s="160">
        <v>1427.1</v>
      </c>
      <c r="F309" s="156" t="s">
        <v>16</v>
      </c>
      <c r="H309" s="48"/>
    </row>
    <row r="310" spans="1:8">
      <c r="A310" s="157">
        <v>44644</v>
      </c>
      <c r="B310" s="158">
        <v>0.56592195601851847</v>
      </c>
      <c r="C310" s="156">
        <v>1</v>
      </c>
      <c r="D310" s="159">
        <v>95.18</v>
      </c>
      <c r="E310" s="160">
        <v>95.18</v>
      </c>
      <c r="F310" s="156" t="s">
        <v>16</v>
      </c>
      <c r="H310" s="48"/>
    </row>
    <row r="311" spans="1:8">
      <c r="A311" s="157">
        <v>44644</v>
      </c>
      <c r="B311" s="158">
        <v>0.5659220949074073</v>
      </c>
      <c r="C311" s="156">
        <v>61</v>
      </c>
      <c r="D311" s="159">
        <v>95.18</v>
      </c>
      <c r="E311" s="160">
        <v>5805.9800000000005</v>
      </c>
      <c r="F311" s="156" t="s">
        <v>16</v>
      </c>
      <c r="H311" s="48"/>
    </row>
    <row r="312" spans="1:8">
      <c r="A312" s="157">
        <v>44644</v>
      </c>
      <c r="B312" s="158">
        <v>0.56684643518518518</v>
      </c>
      <c r="C312" s="156">
        <v>79</v>
      </c>
      <c r="D312" s="159">
        <v>95.26</v>
      </c>
      <c r="E312" s="160">
        <v>7525.54</v>
      </c>
      <c r="F312" s="156" t="s">
        <v>16</v>
      </c>
      <c r="H312" s="48"/>
    </row>
    <row r="313" spans="1:8">
      <c r="A313" s="157">
        <v>44644</v>
      </c>
      <c r="B313" s="158">
        <v>0.56783204861111103</v>
      </c>
      <c r="C313" s="156">
        <v>79</v>
      </c>
      <c r="D313" s="159">
        <v>95.26</v>
      </c>
      <c r="E313" s="160">
        <v>7525.54</v>
      </c>
      <c r="F313" s="156" t="s">
        <v>16</v>
      </c>
      <c r="H313" s="48"/>
    </row>
    <row r="314" spans="1:8">
      <c r="A314" s="157">
        <v>44644</v>
      </c>
      <c r="B314" s="158">
        <v>0.56880575231481478</v>
      </c>
      <c r="C314" s="156">
        <v>59</v>
      </c>
      <c r="D314" s="159">
        <v>95.26</v>
      </c>
      <c r="E314" s="160">
        <v>5620.34</v>
      </c>
      <c r="F314" s="156" t="s">
        <v>16</v>
      </c>
      <c r="H314" s="48"/>
    </row>
    <row r="315" spans="1:8">
      <c r="A315" s="157">
        <v>44644</v>
      </c>
      <c r="B315" s="158">
        <v>0.56897715277777772</v>
      </c>
      <c r="C315" s="156">
        <v>47</v>
      </c>
      <c r="D315" s="159">
        <v>95.24</v>
      </c>
      <c r="E315" s="160">
        <v>4476.28</v>
      </c>
      <c r="F315" s="156" t="s">
        <v>16</v>
      </c>
      <c r="H315" s="48"/>
    </row>
    <row r="316" spans="1:8">
      <c r="A316" s="157">
        <v>44644</v>
      </c>
      <c r="B316" s="158">
        <v>0.5689832754629629</v>
      </c>
      <c r="C316" s="156">
        <v>31</v>
      </c>
      <c r="D316" s="159">
        <v>95.22</v>
      </c>
      <c r="E316" s="160">
        <v>2951.82</v>
      </c>
      <c r="F316" s="156" t="s">
        <v>16</v>
      </c>
      <c r="H316" s="48"/>
    </row>
    <row r="317" spans="1:8">
      <c r="A317" s="157">
        <v>44644</v>
      </c>
      <c r="B317" s="158">
        <v>0.56969917824074068</v>
      </c>
      <c r="C317" s="156">
        <v>38</v>
      </c>
      <c r="D317" s="159">
        <v>95.16</v>
      </c>
      <c r="E317" s="160">
        <v>3616.08</v>
      </c>
      <c r="F317" s="156" t="s">
        <v>16</v>
      </c>
      <c r="H317" s="48"/>
    </row>
    <row r="318" spans="1:8">
      <c r="A318" s="157">
        <v>44644</v>
      </c>
      <c r="B318" s="158">
        <v>0.57250143518518515</v>
      </c>
      <c r="C318" s="156">
        <v>78</v>
      </c>
      <c r="D318" s="159">
        <v>95.22</v>
      </c>
      <c r="E318" s="160">
        <v>7427.16</v>
      </c>
      <c r="F318" s="156" t="s">
        <v>16</v>
      </c>
      <c r="H318" s="48"/>
    </row>
    <row r="319" spans="1:8">
      <c r="A319" s="157">
        <v>44644</v>
      </c>
      <c r="B319" s="158">
        <v>0.57250236111111108</v>
      </c>
      <c r="C319" s="156">
        <v>50</v>
      </c>
      <c r="D319" s="159">
        <v>95.22</v>
      </c>
      <c r="E319" s="160">
        <v>4761</v>
      </c>
      <c r="F319" s="156" t="s">
        <v>16</v>
      </c>
      <c r="H319" s="48"/>
    </row>
    <row r="320" spans="1:8">
      <c r="A320" s="157">
        <v>44644</v>
      </c>
      <c r="B320" s="158">
        <v>0.573152199074074</v>
      </c>
      <c r="C320" s="156">
        <v>62</v>
      </c>
      <c r="D320" s="159">
        <v>95.22</v>
      </c>
      <c r="E320" s="160">
        <v>5903.64</v>
      </c>
      <c r="F320" s="156" t="s">
        <v>16</v>
      </c>
      <c r="H320" s="48"/>
    </row>
    <row r="321" spans="1:8">
      <c r="A321" s="157">
        <v>44644</v>
      </c>
      <c r="B321" s="158">
        <v>0.57428681712962959</v>
      </c>
      <c r="C321" s="156">
        <v>39</v>
      </c>
      <c r="D321" s="159">
        <v>95.18</v>
      </c>
      <c r="E321" s="160">
        <v>3712.0200000000004</v>
      </c>
      <c r="F321" s="156" t="s">
        <v>16</v>
      </c>
      <c r="H321" s="48"/>
    </row>
    <row r="322" spans="1:8">
      <c r="A322" s="157">
        <v>44644</v>
      </c>
      <c r="B322" s="158">
        <v>0.57428737268518515</v>
      </c>
      <c r="C322" s="156">
        <v>33</v>
      </c>
      <c r="D322" s="159">
        <v>95.16</v>
      </c>
      <c r="E322" s="160">
        <v>3140.2799999999997</v>
      </c>
      <c r="F322" s="156" t="s">
        <v>16</v>
      </c>
      <c r="H322" s="48"/>
    </row>
    <row r="323" spans="1:8">
      <c r="A323" s="157">
        <v>44644</v>
      </c>
      <c r="B323" s="158">
        <v>0.5788336458333333</v>
      </c>
      <c r="C323" s="156">
        <v>65</v>
      </c>
      <c r="D323" s="159">
        <v>95.2</v>
      </c>
      <c r="E323" s="160">
        <v>6188</v>
      </c>
      <c r="F323" s="156" t="s">
        <v>16</v>
      </c>
      <c r="H323" s="48"/>
    </row>
    <row r="324" spans="1:8">
      <c r="A324" s="157">
        <v>44644</v>
      </c>
      <c r="B324" s="158">
        <v>0.5788357638888888</v>
      </c>
      <c r="C324" s="156">
        <v>38</v>
      </c>
      <c r="D324" s="159">
        <v>95.2</v>
      </c>
      <c r="E324" s="160">
        <v>3617.6</v>
      </c>
      <c r="F324" s="156" t="s">
        <v>16</v>
      </c>
      <c r="H324" s="48"/>
    </row>
    <row r="325" spans="1:8">
      <c r="A325" s="157">
        <v>44644</v>
      </c>
      <c r="B325" s="158">
        <v>0.57885145833333329</v>
      </c>
      <c r="C325" s="156">
        <v>38</v>
      </c>
      <c r="D325" s="159">
        <v>95.2</v>
      </c>
      <c r="E325" s="160">
        <v>3617.6</v>
      </c>
      <c r="F325" s="156" t="s">
        <v>16</v>
      </c>
      <c r="H325" s="48"/>
    </row>
    <row r="326" spans="1:8">
      <c r="A326" s="157">
        <v>44644</v>
      </c>
      <c r="B326" s="158">
        <v>0.57908771990740737</v>
      </c>
      <c r="C326" s="156">
        <v>70</v>
      </c>
      <c r="D326" s="159">
        <v>95.2</v>
      </c>
      <c r="E326" s="160">
        <v>6664</v>
      </c>
      <c r="F326" s="156" t="s">
        <v>16</v>
      </c>
      <c r="H326" s="48"/>
    </row>
    <row r="327" spans="1:8">
      <c r="A327" s="157">
        <v>44644</v>
      </c>
      <c r="B327" s="158">
        <v>0.57908881944444435</v>
      </c>
      <c r="C327" s="156">
        <v>59</v>
      </c>
      <c r="D327" s="159">
        <v>95.18</v>
      </c>
      <c r="E327" s="160">
        <v>5615.6200000000008</v>
      </c>
      <c r="F327" s="156" t="s">
        <v>16</v>
      </c>
      <c r="H327" s="48"/>
    </row>
    <row r="328" spans="1:8">
      <c r="A328" s="157">
        <v>44644</v>
      </c>
      <c r="B328" s="158">
        <v>0.5833115509259259</v>
      </c>
      <c r="C328" s="156">
        <v>12</v>
      </c>
      <c r="D328" s="159">
        <v>95.2</v>
      </c>
      <c r="E328" s="160">
        <v>1142.4000000000001</v>
      </c>
      <c r="F328" s="156" t="s">
        <v>16</v>
      </c>
      <c r="H328" s="48"/>
    </row>
    <row r="329" spans="1:8">
      <c r="A329" s="157">
        <v>44644</v>
      </c>
      <c r="B329" s="158">
        <v>0.5833115509259259</v>
      </c>
      <c r="C329" s="156">
        <v>54</v>
      </c>
      <c r="D329" s="159">
        <v>95.2</v>
      </c>
      <c r="E329" s="160">
        <v>5140.8</v>
      </c>
      <c r="F329" s="156" t="s">
        <v>16</v>
      </c>
      <c r="H329" s="48"/>
    </row>
    <row r="330" spans="1:8">
      <c r="A330" s="157">
        <v>44644</v>
      </c>
      <c r="B330" s="158">
        <v>0.58396387731481481</v>
      </c>
      <c r="C330" s="156">
        <v>78</v>
      </c>
      <c r="D330" s="159">
        <v>95.3</v>
      </c>
      <c r="E330" s="160">
        <v>7433.4</v>
      </c>
      <c r="F330" s="156" t="s">
        <v>16</v>
      </c>
      <c r="H330" s="48"/>
    </row>
    <row r="331" spans="1:8">
      <c r="A331" s="157">
        <v>44644</v>
      </c>
      <c r="B331" s="158">
        <v>0.58396399305555557</v>
      </c>
      <c r="C331" s="156">
        <v>36</v>
      </c>
      <c r="D331" s="159">
        <v>95.28</v>
      </c>
      <c r="E331" s="160">
        <v>3430.08</v>
      </c>
      <c r="F331" s="156" t="s">
        <v>16</v>
      </c>
      <c r="H331" s="48"/>
    </row>
    <row r="332" spans="1:8">
      <c r="A332" s="157">
        <v>44644</v>
      </c>
      <c r="B332" s="158">
        <v>0.58396399305555557</v>
      </c>
      <c r="C332" s="156">
        <v>16</v>
      </c>
      <c r="D332" s="159">
        <v>95.28</v>
      </c>
      <c r="E332" s="160">
        <v>1524.48</v>
      </c>
      <c r="F332" s="156" t="s">
        <v>16</v>
      </c>
      <c r="H332" s="48"/>
    </row>
    <row r="333" spans="1:8">
      <c r="A333" s="157">
        <v>44644</v>
      </c>
      <c r="B333" s="158">
        <v>0.58609563657407404</v>
      </c>
      <c r="C333" s="156">
        <v>70</v>
      </c>
      <c r="D333" s="159">
        <v>95.32</v>
      </c>
      <c r="E333" s="160">
        <v>6672.4</v>
      </c>
      <c r="F333" s="156" t="s">
        <v>16</v>
      </c>
      <c r="H333" s="48"/>
    </row>
    <row r="334" spans="1:8">
      <c r="A334" s="157">
        <v>44644</v>
      </c>
      <c r="B334" s="158">
        <v>0.58609563657407404</v>
      </c>
      <c r="C334" s="156">
        <v>12</v>
      </c>
      <c r="D334" s="159">
        <v>95.32</v>
      </c>
      <c r="E334" s="160">
        <v>1143.8399999999999</v>
      </c>
      <c r="F334" s="156" t="s">
        <v>16</v>
      </c>
      <c r="H334" s="48"/>
    </row>
    <row r="335" spans="1:8">
      <c r="A335" s="157">
        <v>44644</v>
      </c>
      <c r="B335" s="158">
        <v>0.58761767361111106</v>
      </c>
      <c r="C335" s="156">
        <v>55</v>
      </c>
      <c r="D335" s="159">
        <v>95.38</v>
      </c>
      <c r="E335" s="160">
        <v>5245.9</v>
      </c>
      <c r="F335" s="156" t="s">
        <v>16</v>
      </c>
      <c r="H335" s="48"/>
    </row>
    <row r="336" spans="1:8">
      <c r="A336" s="157">
        <v>44644</v>
      </c>
      <c r="B336" s="158">
        <v>0.58830870370370369</v>
      </c>
      <c r="C336" s="156">
        <v>76</v>
      </c>
      <c r="D336" s="159">
        <v>95.38</v>
      </c>
      <c r="E336" s="160">
        <v>7248.8799999999992</v>
      </c>
      <c r="F336" s="156" t="s">
        <v>16</v>
      </c>
      <c r="H336" s="48"/>
    </row>
    <row r="337" spans="1:8">
      <c r="A337" s="157">
        <v>44644</v>
      </c>
      <c r="B337" s="158">
        <v>0.58897006944444441</v>
      </c>
      <c r="C337" s="156">
        <v>69</v>
      </c>
      <c r="D337" s="159">
        <v>95.36</v>
      </c>
      <c r="E337" s="160">
        <v>6579.84</v>
      </c>
      <c r="F337" s="156" t="s">
        <v>16</v>
      </c>
      <c r="H337" s="48"/>
    </row>
    <row r="338" spans="1:8">
      <c r="A338" s="157">
        <v>44644</v>
      </c>
      <c r="B338" s="158">
        <v>0.58897027777777777</v>
      </c>
      <c r="C338" s="156">
        <v>59</v>
      </c>
      <c r="D338" s="159">
        <v>95.36</v>
      </c>
      <c r="E338" s="160">
        <v>5626.24</v>
      </c>
      <c r="F338" s="156" t="s">
        <v>16</v>
      </c>
      <c r="H338" s="48"/>
    </row>
    <row r="339" spans="1:8">
      <c r="A339" s="157">
        <v>44644</v>
      </c>
      <c r="B339" s="158">
        <v>0.59038178240740735</v>
      </c>
      <c r="C339" s="156">
        <v>63</v>
      </c>
      <c r="D339" s="159">
        <v>95.28</v>
      </c>
      <c r="E339" s="160">
        <v>6002.64</v>
      </c>
      <c r="F339" s="156" t="s">
        <v>16</v>
      </c>
      <c r="H339" s="48"/>
    </row>
    <row r="340" spans="1:8">
      <c r="A340" s="157">
        <v>44644</v>
      </c>
      <c r="B340" s="158">
        <v>0.59143677083333324</v>
      </c>
      <c r="C340" s="156">
        <v>33</v>
      </c>
      <c r="D340" s="159">
        <v>95.26</v>
      </c>
      <c r="E340" s="160">
        <v>3143.5800000000004</v>
      </c>
      <c r="F340" s="156" t="s">
        <v>16</v>
      </c>
      <c r="H340" s="48"/>
    </row>
    <row r="341" spans="1:8">
      <c r="A341" s="157">
        <v>44644</v>
      </c>
      <c r="B341" s="158">
        <v>0.59170670138888881</v>
      </c>
      <c r="C341" s="156">
        <v>30</v>
      </c>
      <c r="D341" s="159">
        <v>95.26</v>
      </c>
      <c r="E341" s="160">
        <v>2857.8</v>
      </c>
      <c r="F341" s="156" t="s">
        <v>16</v>
      </c>
      <c r="H341" s="48"/>
    </row>
    <row r="342" spans="1:8">
      <c r="A342" s="157">
        <v>44644</v>
      </c>
      <c r="B342" s="158">
        <v>0.59312418981481474</v>
      </c>
      <c r="C342" s="156">
        <v>68</v>
      </c>
      <c r="D342" s="159">
        <v>95.24</v>
      </c>
      <c r="E342" s="160">
        <v>6476.32</v>
      </c>
      <c r="F342" s="156" t="s">
        <v>16</v>
      </c>
      <c r="H342" s="48"/>
    </row>
    <row r="343" spans="1:8">
      <c r="A343" s="157">
        <v>44644</v>
      </c>
      <c r="B343" s="158">
        <v>0.59880589120370364</v>
      </c>
      <c r="C343" s="156">
        <v>37</v>
      </c>
      <c r="D343" s="159">
        <v>95.3</v>
      </c>
      <c r="E343" s="160">
        <v>3526.1</v>
      </c>
      <c r="F343" s="156" t="s">
        <v>16</v>
      </c>
      <c r="H343" s="48"/>
    </row>
    <row r="344" spans="1:8">
      <c r="A344" s="157">
        <v>44644</v>
      </c>
      <c r="B344" s="158">
        <v>0.5988059722222222</v>
      </c>
      <c r="C344" s="156">
        <v>116</v>
      </c>
      <c r="D344" s="159">
        <v>95.32</v>
      </c>
      <c r="E344" s="160">
        <v>11057.119999999999</v>
      </c>
      <c r="F344" s="156" t="s">
        <v>16</v>
      </c>
      <c r="H344" s="48"/>
    </row>
    <row r="345" spans="1:8">
      <c r="A345" s="157">
        <v>44644</v>
      </c>
      <c r="B345" s="158">
        <v>0.59888292824074063</v>
      </c>
      <c r="C345" s="156">
        <v>82</v>
      </c>
      <c r="D345" s="159">
        <v>95.32</v>
      </c>
      <c r="E345" s="160">
        <v>7816.24</v>
      </c>
      <c r="F345" s="156" t="s">
        <v>16</v>
      </c>
      <c r="H345" s="48"/>
    </row>
    <row r="346" spans="1:8">
      <c r="A346" s="157">
        <v>44644</v>
      </c>
      <c r="B346" s="158">
        <v>0.59892553240740742</v>
      </c>
      <c r="C346" s="156">
        <v>46</v>
      </c>
      <c r="D346" s="159">
        <v>95.3</v>
      </c>
      <c r="E346" s="160">
        <v>4383.8</v>
      </c>
      <c r="F346" s="156" t="s">
        <v>16</v>
      </c>
      <c r="H346" s="48"/>
    </row>
    <row r="347" spans="1:8">
      <c r="A347" s="157">
        <v>44644</v>
      </c>
      <c r="B347" s="158">
        <v>0.59921311342592587</v>
      </c>
      <c r="C347" s="156">
        <v>34</v>
      </c>
      <c r="D347" s="159">
        <v>95.28</v>
      </c>
      <c r="E347" s="160">
        <v>3239.52</v>
      </c>
      <c r="F347" s="156" t="s">
        <v>16</v>
      </c>
      <c r="H347" s="48"/>
    </row>
    <row r="348" spans="1:8">
      <c r="A348" s="157">
        <v>44644</v>
      </c>
      <c r="B348" s="158">
        <v>0.60141445601851851</v>
      </c>
      <c r="C348" s="156">
        <v>75</v>
      </c>
      <c r="D348" s="159">
        <v>95.24</v>
      </c>
      <c r="E348" s="160">
        <v>7143</v>
      </c>
      <c r="F348" s="156" t="s">
        <v>16</v>
      </c>
      <c r="H348" s="48"/>
    </row>
    <row r="349" spans="1:8">
      <c r="A349" s="157">
        <v>44644</v>
      </c>
      <c r="B349" s="158">
        <v>0.60141488425925926</v>
      </c>
      <c r="C349" s="156">
        <v>46</v>
      </c>
      <c r="D349" s="159">
        <v>95.24</v>
      </c>
      <c r="E349" s="160">
        <v>4381.04</v>
      </c>
      <c r="F349" s="156" t="s">
        <v>16</v>
      </c>
      <c r="H349" s="48"/>
    </row>
    <row r="350" spans="1:8">
      <c r="A350" s="157">
        <v>44644</v>
      </c>
      <c r="B350" s="158">
        <v>0.60235537037037035</v>
      </c>
      <c r="C350" s="156">
        <v>50</v>
      </c>
      <c r="D350" s="159">
        <v>95.24</v>
      </c>
      <c r="E350" s="160">
        <v>4762</v>
      </c>
      <c r="F350" s="156" t="s">
        <v>16</v>
      </c>
      <c r="H350" s="48"/>
    </row>
    <row r="351" spans="1:8">
      <c r="A351" s="157">
        <v>44644</v>
      </c>
      <c r="B351" s="158">
        <v>0.60235563657407409</v>
      </c>
      <c r="C351" s="156">
        <v>44</v>
      </c>
      <c r="D351" s="159">
        <v>95.24</v>
      </c>
      <c r="E351" s="160">
        <v>4190.5599999999995</v>
      </c>
      <c r="F351" s="156" t="s">
        <v>16</v>
      </c>
      <c r="H351" s="48"/>
    </row>
    <row r="352" spans="1:8">
      <c r="A352" s="157">
        <v>44644</v>
      </c>
      <c r="B352" s="158">
        <v>0.60372866898148148</v>
      </c>
      <c r="C352" s="156">
        <v>53</v>
      </c>
      <c r="D352" s="159">
        <v>95.24</v>
      </c>
      <c r="E352" s="160">
        <v>5047.7199999999993</v>
      </c>
      <c r="F352" s="156" t="s">
        <v>16</v>
      </c>
      <c r="H352" s="48"/>
    </row>
    <row r="353" spans="1:8">
      <c r="A353" s="157">
        <v>44644</v>
      </c>
      <c r="B353" s="158">
        <v>0.60372891203703705</v>
      </c>
      <c r="C353" s="156">
        <v>45</v>
      </c>
      <c r="D353" s="159">
        <v>95.24</v>
      </c>
      <c r="E353" s="160">
        <v>4285.8</v>
      </c>
      <c r="F353" s="156" t="s">
        <v>16</v>
      </c>
      <c r="H353" s="48"/>
    </row>
    <row r="354" spans="1:8">
      <c r="A354" s="157">
        <v>44644</v>
      </c>
      <c r="B354" s="158">
        <v>0.60462901620370368</v>
      </c>
      <c r="C354" s="156">
        <v>52</v>
      </c>
      <c r="D354" s="159">
        <v>95.18</v>
      </c>
      <c r="E354" s="160">
        <v>4949.3600000000006</v>
      </c>
      <c r="F354" s="156" t="s">
        <v>16</v>
      </c>
      <c r="H354" s="48"/>
    </row>
    <row r="355" spans="1:8">
      <c r="A355" s="157">
        <v>44644</v>
      </c>
      <c r="B355" s="158">
        <v>0.60463</v>
      </c>
      <c r="C355" s="156">
        <v>2</v>
      </c>
      <c r="D355" s="159">
        <v>95.16</v>
      </c>
      <c r="E355" s="160">
        <v>190.32</v>
      </c>
      <c r="F355" s="156" t="s">
        <v>16</v>
      </c>
      <c r="H355" s="48"/>
    </row>
    <row r="356" spans="1:8">
      <c r="A356" s="157">
        <v>44644</v>
      </c>
      <c r="B356" s="158">
        <v>0.60463057870370363</v>
      </c>
      <c r="C356" s="156">
        <v>52</v>
      </c>
      <c r="D356" s="159">
        <v>95.16</v>
      </c>
      <c r="E356" s="160">
        <v>4948.32</v>
      </c>
      <c r="F356" s="156" t="s">
        <v>16</v>
      </c>
      <c r="H356" s="48"/>
    </row>
    <row r="357" spans="1:8">
      <c r="A357" s="157">
        <v>44644</v>
      </c>
      <c r="B357" s="158">
        <v>0.60535284722222216</v>
      </c>
      <c r="C357" s="156">
        <v>8</v>
      </c>
      <c r="D357" s="159">
        <v>95.16</v>
      </c>
      <c r="E357" s="160">
        <v>761.28</v>
      </c>
      <c r="F357" s="156" t="s">
        <v>16</v>
      </c>
      <c r="H357" s="48"/>
    </row>
    <row r="358" spans="1:8">
      <c r="A358" s="157">
        <v>44644</v>
      </c>
      <c r="B358" s="158">
        <v>0.60535288194444448</v>
      </c>
      <c r="C358" s="156">
        <v>43</v>
      </c>
      <c r="D358" s="159">
        <v>95.16</v>
      </c>
      <c r="E358" s="160">
        <v>4091.8799999999997</v>
      </c>
      <c r="F358" s="156" t="s">
        <v>16</v>
      </c>
      <c r="H358" s="48"/>
    </row>
    <row r="359" spans="1:8">
      <c r="A359" s="157">
        <v>44644</v>
      </c>
      <c r="B359" s="158">
        <v>0.60535288194444448</v>
      </c>
      <c r="C359" s="156">
        <v>12</v>
      </c>
      <c r="D359" s="159">
        <v>95.16</v>
      </c>
      <c r="E359" s="160">
        <v>1141.92</v>
      </c>
      <c r="F359" s="156" t="s">
        <v>16</v>
      </c>
      <c r="H359" s="48"/>
    </row>
    <row r="360" spans="1:8">
      <c r="A360" s="157">
        <v>44644</v>
      </c>
      <c r="B360" s="158">
        <v>0.60624898148148143</v>
      </c>
      <c r="C360" s="156">
        <v>51</v>
      </c>
      <c r="D360" s="159">
        <v>95.14</v>
      </c>
      <c r="E360" s="160">
        <v>4852.1400000000003</v>
      </c>
      <c r="F360" s="156" t="s">
        <v>16</v>
      </c>
      <c r="H360" s="48"/>
    </row>
    <row r="361" spans="1:8">
      <c r="A361" s="157">
        <v>44644</v>
      </c>
      <c r="B361" s="158">
        <v>0.60625313657407398</v>
      </c>
      <c r="C361" s="156">
        <v>44</v>
      </c>
      <c r="D361" s="159">
        <v>95.12</v>
      </c>
      <c r="E361" s="160">
        <v>4185.2800000000007</v>
      </c>
      <c r="F361" s="156" t="s">
        <v>16</v>
      </c>
      <c r="H361" s="48"/>
    </row>
    <row r="362" spans="1:8">
      <c r="A362" s="157">
        <v>44644</v>
      </c>
      <c r="B362" s="158">
        <v>0.60626510416666668</v>
      </c>
      <c r="C362" s="156">
        <v>7</v>
      </c>
      <c r="D362" s="159">
        <v>95.12</v>
      </c>
      <c r="E362" s="160">
        <v>665.84</v>
      </c>
      <c r="F362" s="156" t="s">
        <v>16</v>
      </c>
      <c r="H362" s="48"/>
    </row>
    <row r="363" spans="1:8">
      <c r="A363" s="157">
        <v>44644</v>
      </c>
      <c r="B363" s="158">
        <v>0.60934998842592591</v>
      </c>
      <c r="C363" s="156">
        <v>70</v>
      </c>
      <c r="D363" s="159">
        <v>95.14</v>
      </c>
      <c r="E363" s="160">
        <v>6659.8</v>
      </c>
      <c r="F363" s="156" t="s">
        <v>16</v>
      </c>
      <c r="H363" s="48"/>
    </row>
    <row r="364" spans="1:8">
      <c r="A364" s="157">
        <v>44644</v>
      </c>
      <c r="B364" s="158">
        <v>0.60934998842592591</v>
      </c>
      <c r="C364" s="156">
        <v>54</v>
      </c>
      <c r="D364" s="159">
        <v>95.14</v>
      </c>
      <c r="E364" s="160">
        <v>5137.5600000000004</v>
      </c>
      <c r="F364" s="156" t="s">
        <v>16</v>
      </c>
      <c r="H364" s="48"/>
    </row>
    <row r="365" spans="1:8">
      <c r="A365" s="157">
        <v>44644</v>
      </c>
      <c r="B365" s="158">
        <v>0.60934998842592591</v>
      </c>
      <c r="C365" s="156">
        <v>60</v>
      </c>
      <c r="D365" s="159">
        <v>95.14</v>
      </c>
      <c r="E365" s="160">
        <v>5708.4</v>
      </c>
      <c r="F365" s="156" t="s">
        <v>16</v>
      </c>
      <c r="H365" s="48"/>
    </row>
    <row r="366" spans="1:8">
      <c r="A366" s="157">
        <v>44644</v>
      </c>
      <c r="B366" s="158">
        <v>0.60946096064814814</v>
      </c>
      <c r="C366" s="156">
        <v>85</v>
      </c>
      <c r="D366" s="159">
        <v>95.12</v>
      </c>
      <c r="E366" s="160">
        <v>8085.2000000000007</v>
      </c>
      <c r="F366" s="156" t="s">
        <v>16</v>
      </c>
      <c r="H366" s="48"/>
    </row>
    <row r="367" spans="1:8">
      <c r="A367" s="157">
        <v>44644</v>
      </c>
      <c r="B367" s="158">
        <v>0.61002771990740734</v>
      </c>
      <c r="C367" s="156">
        <v>66</v>
      </c>
      <c r="D367" s="159">
        <v>95.14</v>
      </c>
      <c r="E367" s="160">
        <v>6279.24</v>
      </c>
      <c r="F367" s="156" t="s">
        <v>16</v>
      </c>
      <c r="H367" s="48"/>
    </row>
    <row r="368" spans="1:8">
      <c r="A368" s="157">
        <v>44644</v>
      </c>
      <c r="B368" s="158">
        <v>0.61002795138888888</v>
      </c>
      <c r="C368" s="156">
        <v>59</v>
      </c>
      <c r="D368" s="159">
        <v>95.14</v>
      </c>
      <c r="E368" s="160">
        <v>5613.26</v>
      </c>
      <c r="F368" s="156" t="s">
        <v>16</v>
      </c>
      <c r="H368" s="48"/>
    </row>
    <row r="369" spans="1:8">
      <c r="A369" s="157">
        <v>44644</v>
      </c>
      <c r="B369" s="158">
        <v>0.61080218749999993</v>
      </c>
      <c r="C369" s="156">
        <v>49</v>
      </c>
      <c r="D369" s="159">
        <v>95.14</v>
      </c>
      <c r="E369" s="160">
        <v>4661.8599999999997</v>
      </c>
      <c r="F369" s="156" t="s">
        <v>16</v>
      </c>
      <c r="H369" s="48"/>
    </row>
    <row r="370" spans="1:8">
      <c r="A370" s="157">
        <v>44644</v>
      </c>
      <c r="B370" s="158">
        <v>0.6120686111111111</v>
      </c>
      <c r="C370" s="156">
        <v>77</v>
      </c>
      <c r="D370" s="159">
        <v>95.18</v>
      </c>
      <c r="E370" s="160">
        <v>7328.8600000000006</v>
      </c>
      <c r="F370" s="156" t="s">
        <v>16</v>
      </c>
      <c r="H370" s="48"/>
    </row>
    <row r="371" spans="1:8">
      <c r="A371" s="157">
        <v>44644</v>
      </c>
      <c r="B371" s="158">
        <v>0.61299587962962954</v>
      </c>
      <c r="C371" s="156">
        <v>68</v>
      </c>
      <c r="D371" s="159">
        <v>95.24</v>
      </c>
      <c r="E371" s="160">
        <v>6476.32</v>
      </c>
      <c r="F371" s="156" t="s">
        <v>16</v>
      </c>
      <c r="H371" s="48"/>
    </row>
    <row r="372" spans="1:8">
      <c r="A372" s="157">
        <v>44644</v>
      </c>
      <c r="B372" s="158">
        <v>0.61339252314814807</v>
      </c>
      <c r="C372" s="156">
        <v>66</v>
      </c>
      <c r="D372" s="159">
        <v>95.22</v>
      </c>
      <c r="E372" s="160">
        <v>6284.5199999999995</v>
      </c>
      <c r="F372" s="156" t="s">
        <v>16</v>
      </c>
      <c r="H372" s="48"/>
    </row>
    <row r="373" spans="1:8">
      <c r="A373" s="157">
        <v>44644</v>
      </c>
      <c r="B373" s="158">
        <v>0.61411863425925928</v>
      </c>
      <c r="C373" s="156">
        <v>30</v>
      </c>
      <c r="D373" s="159">
        <v>95.26</v>
      </c>
      <c r="E373" s="160">
        <v>2857.8</v>
      </c>
      <c r="F373" s="156" t="s">
        <v>16</v>
      </c>
      <c r="H373" s="48"/>
    </row>
    <row r="374" spans="1:8">
      <c r="A374" s="157">
        <v>44644</v>
      </c>
      <c r="B374" s="158">
        <v>0.61411863425925928</v>
      </c>
      <c r="C374" s="156">
        <v>35</v>
      </c>
      <c r="D374" s="159">
        <v>95.26</v>
      </c>
      <c r="E374" s="160">
        <v>3334.1000000000004</v>
      </c>
      <c r="F374" s="156" t="s">
        <v>16</v>
      </c>
      <c r="H374" s="48"/>
    </row>
    <row r="375" spans="1:8">
      <c r="A375" s="157">
        <v>44644</v>
      </c>
      <c r="B375" s="158">
        <v>0.61483474537037031</v>
      </c>
      <c r="C375" s="156">
        <v>68</v>
      </c>
      <c r="D375" s="159">
        <v>95.26</v>
      </c>
      <c r="E375" s="160">
        <v>6477.68</v>
      </c>
      <c r="F375" s="156" t="s">
        <v>16</v>
      </c>
      <c r="H375" s="48"/>
    </row>
    <row r="376" spans="1:8">
      <c r="A376" s="157">
        <v>44644</v>
      </c>
      <c r="B376" s="158">
        <v>0.6148742592592592</v>
      </c>
      <c r="C376" s="156">
        <v>58</v>
      </c>
      <c r="D376" s="159">
        <v>95.24</v>
      </c>
      <c r="E376" s="160">
        <v>5523.92</v>
      </c>
      <c r="F376" s="156" t="s">
        <v>16</v>
      </c>
      <c r="H376" s="48"/>
    </row>
    <row r="377" spans="1:8">
      <c r="A377" s="157">
        <v>44644</v>
      </c>
      <c r="B377" s="158">
        <v>0.61604468749999997</v>
      </c>
      <c r="C377" s="156">
        <v>57</v>
      </c>
      <c r="D377" s="159">
        <v>95.14</v>
      </c>
      <c r="E377" s="160">
        <v>5422.9800000000005</v>
      </c>
      <c r="F377" s="156" t="s">
        <v>16</v>
      </c>
      <c r="H377" s="48"/>
    </row>
    <row r="378" spans="1:8">
      <c r="A378" s="157">
        <v>44644</v>
      </c>
      <c r="B378" s="158">
        <v>0.61609129629629633</v>
      </c>
      <c r="C378" s="156">
        <v>69</v>
      </c>
      <c r="D378" s="159">
        <v>95.1</v>
      </c>
      <c r="E378" s="160">
        <v>6561.9</v>
      </c>
      <c r="F378" s="156" t="s">
        <v>16</v>
      </c>
      <c r="H378" s="48"/>
    </row>
    <row r="379" spans="1:8">
      <c r="A379" s="157">
        <v>44644</v>
      </c>
      <c r="B379" s="158">
        <v>0.61707631944444441</v>
      </c>
      <c r="C379" s="156">
        <v>73</v>
      </c>
      <c r="D379" s="159">
        <v>95.06</v>
      </c>
      <c r="E379" s="160">
        <v>6939.38</v>
      </c>
      <c r="F379" s="156" t="s">
        <v>16</v>
      </c>
      <c r="H379" s="48"/>
    </row>
    <row r="380" spans="1:8">
      <c r="A380" s="157">
        <v>44644</v>
      </c>
      <c r="B380" s="158">
        <v>0.61707687499999997</v>
      </c>
      <c r="C380" s="156">
        <v>44</v>
      </c>
      <c r="D380" s="159">
        <v>95.04</v>
      </c>
      <c r="E380" s="160">
        <v>4181.76</v>
      </c>
      <c r="F380" s="156" t="s">
        <v>16</v>
      </c>
      <c r="H380" s="48"/>
    </row>
    <row r="381" spans="1:8">
      <c r="A381" s="157">
        <v>44644</v>
      </c>
      <c r="B381" s="158">
        <v>0.61707687499999997</v>
      </c>
      <c r="C381" s="156">
        <v>18</v>
      </c>
      <c r="D381" s="159">
        <v>95.04</v>
      </c>
      <c r="E381" s="160">
        <v>1710.72</v>
      </c>
      <c r="F381" s="156" t="s">
        <v>16</v>
      </c>
      <c r="H381" s="48"/>
    </row>
    <row r="382" spans="1:8">
      <c r="A382" s="157">
        <v>44644</v>
      </c>
      <c r="B382" s="158">
        <v>0.61707687499999997</v>
      </c>
      <c r="C382" s="156">
        <v>11</v>
      </c>
      <c r="D382" s="159">
        <v>95.04</v>
      </c>
      <c r="E382" s="160">
        <v>1045.44</v>
      </c>
      <c r="F382" s="156" t="s">
        <v>16</v>
      </c>
      <c r="H382" s="48"/>
    </row>
    <row r="383" spans="1:8">
      <c r="A383" s="157">
        <v>44644</v>
      </c>
      <c r="B383" s="158">
        <v>0.61811355324074069</v>
      </c>
      <c r="C383" s="156">
        <v>38</v>
      </c>
      <c r="D383" s="159">
        <v>95.06</v>
      </c>
      <c r="E383" s="160">
        <v>3612.28</v>
      </c>
      <c r="F383" s="156" t="s">
        <v>16</v>
      </c>
      <c r="H383" s="48"/>
    </row>
    <row r="384" spans="1:8">
      <c r="A384" s="157">
        <v>44644</v>
      </c>
      <c r="B384" s="158">
        <v>0.61895475694444446</v>
      </c>
      <c r="C384" s="156">
        <v>47</v>
      </c>
      <c r="D384" s="159">
        <v>95.08</v>
      </c>
      <c r="E384" s="160">
        <v>4468.76</v>
      </c>
      <c r="F384" s="156" t="s">
        <v>16</v>
      </c>
      <c r="H384" s="48"/>
    </row>
    <row r="385" spans="1:8">
      <c r="A385" s="157">
        <v>44644</v>
      </c>
      <c r="B385" s="158">
        <v>0.61982211805555554</v>
      </c>
      <c r="C385" s="156">
        <v>53</v>
      </c>
      <c r="D385" s="159">
        <v>95.16</v>
      </c>
      <c r="E385" s="160">
        <v>5043.4799999999996</v>
      </c>
      <c r="F385" s="156" t="s">
        <v>16</v>
      </c>
      <c r="H385" s="48"/>
    </row>
    <row r="386" spans="1:8">
      <c r="A386" s="157">
        <v>44644</v>
      </c>
      <c r="B386" s="158">
        <v>0.61982679398148144</v>
      </c>
      <c r="C386" s="156">
        <v>62</v>
      </c>
      <c r="D386" s="159">
        <v>95.14</v>
      </c>
      <c r="E386" s="160">
        <v>5898.68</v>
      </c>
      <c r="F386" s="156" t="s">
        <v>16</v>
      </c>
      <c r="H386" s="48"/>
    </row>
    <row r="387" spans="1:8">
      <c r="A387" s="157">
        <v>44644</v>
      </c>
      <c r="B387" s="158">
        <v>0.62100118055555553</v>
      </c>
      <c r="C387" s="156">
        <v>52</v>
      </c>
      <c r="D387" s="159">
        <v>95.1</v>
      </c>
      <c r="E387" s="160">
        <v>4945.2</v>
      </c>
      <c r="F387" s="156" t="s">
        <v>16</v>
      </c>
      <c r="H387" s="48"/>
    </row>
    <row r="388" spans="1:8">
      <c r="A388" s="157">
        <v>44644</v>
      </c>
      <c r="B388" s="158">
        <v>0.62337040509259256</v>
      </c>
      <c r="C388" s="156">
        <v>3</v>
      </c>
      <c r="D388" s="159">
        <v>95.22</v>
      </c>
      <c r="E388" s="160">
        <v>285.65999999999997</v>
      </c>
      <c r="F388" s="156" t="s">
        <v>16</v>
      </c>
      <c r="H388" s="48"/>
    </row>
    <row r="389" spans="1:8">
      <c r="A389" s="157">
        <v>44644</v>
      </c>
      <c r="B389" s="158">
        <v>0.62337040509259256</v>
      </c>
      <c r="C389" s="156">
        <v>60</v>
      </c>
      <c r="D389" s="159">
        <v>95.22</v>
      </c>
      <c r="E389" s="160">
        <v>5713.2</v>
      </c>
      <c r="F389" s="156" t="s">
        <v>16</v>
      </c>
      <c r="H389" s="48"/>
    </row>
    <row r="390" spans="1:8">
      <c r="A390" s="157">
        <v>44644</v>
      </c>
      <c r="B390" s="158">
        <v>0.62337040509259256</v>
      </c>
      <c r="C390" s="156">
        <v>14</v>
      </c>
      <c r="D390" s="159">
        <v>95.22</v>
      </c>
      <c r="E390" s="160">
        <v>1333.08</v>
      </c>
      <c r="F390" s="156" t="s">
        <v>16</v>
      </c>
      <c r="H390" s="48"/>
    </row>
    <row r="391" spans="1:8">
      <c r="A391" s="157">
        <v>44644</v>
      </c>
      <c r="B391" s="158">
        <v>0.62369797453703701</v>
      </c>
      <c r="C391" s="156">
        <v>12</v>
      </c>
      <c r="D391" s="159">
        <v>95.24</v>
      </c>
      <c r="E391" s="160">
        <v>1142.8799999999999</v>
      </c>
      <c r="F391" s="156" t="s">
        <v>16</v>
      </c>
      <c r="H391" s="48"/>
    </row>
    <row r="392" spans="1:8">
      <c r="A392" s="157">
        <v>44644</v>
      </c>
      <c r="B392" s="158">
        <v>0.62407129629629621</v>
      </c>
      <c r="C392" s="156">
        <v>71</v>
      </c>
      <c r="D392" s="159">
        <v>95.24</v>
      </c>
      <c r="E392" s="160">
        <v>6762.04</v>
      </c>
      <c r="F392" s="156" t="s">
        <v>16</v>
      </c>
      <c r="H392" s="48"/>
    </row>
    <row r="393" spans="1:8">
      <c r="A393" s="157">
        <v>44644</v>
      </c>
      <c r="B393" s="158">
        <v>0.62468295138888885</v>
      </c>
      <c r="C393" s="156">
        <v>81</v>
      </c>
      <c r="D393" s="159">
        <v>95.24</v>
      </c>
      <c r="E393" s="160">
        <v>7714.44</v>
      </c>
      <c r="F393" s="156" t="s">
        <v>16</v>
      </c>
      <c r="H393" s="48"/>
    </row>
    <row r="394" spans="1:8">
      <c r="A394" s="157">
        <v>44644</v>
      </c>
      <c r="B394" s="158">
        <v>0.62507493055555552</v>
      </c>
      <c r="C394" s="156">
        <v>84</v>
      </c>
      <c r="D394" s="159">
        <v>95.24</v>
      </c>
      <c r="E394" s="160">
        <v>8000.16</v>
      </c>
      <c r="F394" s="156" t="s">
        <v>16</v>
      </c>
      <c r="H394" s="48"/>
    </row>
    <row r="395" spans="1:8">
      <c r="A395" s="157">
        <v>44644</v>
      </c>
      <c r="B395" s="158">
        <v>0.62561306712962961</v>
      </c>
      <c r="C395" s="156">
        <v>47</v>
      </c>
      <c r="D395" s="159">
        <v>95.24</v>
      </c>
      <c r="E395" s="160">
        <v>4476.28</v>
      </c>
      <c r="F395" s="156" t="s">
        <v>16</v>
      </c>
      <c r="H395" s="48"/>
    </row>
    <row r="396" spans="1:8">
      <c r="A396" s="157">
        <v>44644</v>
      </c>
      <c r="B396" s="158">
        <v>0.62562596064814813</v>
      </c>
      <c r="C396" s="156">
        <v>47</v>
      </c>
      <c r="D396" s="159">
        <v>95.22</v>
      </c>
      <c r="E396" s="160">
        <v>4475.34</v>
      </c>
      <c r="F396" s="156" t="s">
        <v>16</v>
      </c>
      <c r="H396" s="48"/>
    </row>
    <row r="397" spans="1:8">
      <c r="A397" s="157">
        <v>44644</v>
      </c>
      <c r="B397" s="158">
        <v>0.62618774305555558</v>
      </c>
      <c r="C397" s="156">
        <v>39</v>
      </c>
      <c r="D397" s="159">
        <v>95.24</v>
      </c>
      <c r="E397" s="160">
        <v>3714.3599999999997</v>
      </c>
      <c r="F397" s="156" t="s">
        <v>16</v>
      </c>
      <c r="H397" s="48"/>
    </row>
    <row r="398" spans="1:8">
      <c r="A398" s="157">
        <v>44644</v>
      </c>
      <c r="B398" s="158">
        <v>0.6261879398148148</v>
      </c>
      <c r="C398" s="156">
        <v>58</v>
      </c>
      <c r="D398" s="159">
        <v>95.24</v>
      </c>
      <c r="E398" s="160">
        <v>5523.92</v>
      </c>
      <c r="F398" s="156" t="s">
        <v>16</v>
      </c>
      <c r="H398" s="48"/>
    </row>
    <row r="399" spans="1:8">
      <c r="A399" s="157">
        <v>44644</v>
      </c>
      <c r="B399" s="158">
        <v>0.62747414351851849</v>
      </c>
      <c r="C399" s="156">
        <v>52</v>
      </c>
      <c r="D399" s="159">
        <v>95.26</v>
      </c>
      <c r="E399" s="160">
        <v>4953.5200000000004</v>
      </c>
      <c r="F399" s="156" t="s">
        <v>16</v>
      </c>
      <c r="H399" s="48"/>
    </row>
    <row r="400" spans="1:8">
      <c r="A400" s="157">
        <v>44644</v>
      </c>
      <c r="B400" s="158">
        <v>0.6274747453703704</v>
      </c>
      <c r="C400" s="156">
        <v>50</v>
      </c>
      <c r="D400" s="159">
        <v>95.24</v>
      </c>
      <c r="E400" s="160">
        <v>4762</v>
      </c>
      <c r="F400" s="156" t="s">
        <v>16</v>
      </c>
      <c r="H400" s="48"/>
    </row>
    <row r="401" spans="1:8">
      <c r="A401" s="157">
        <v>44644</v>
      </c>
      <c r="B401" s="158">
        <v>0.62787369212962962</v>
      </c>
      <c r="C401" s="156">
        <v>52</v>
      </c>
      <c r="D401" s="159">
        <v>95.24</v>
      </c>
      <c r="E401" s="160">
        <v>4952.4799999999996</v>
      </c>
      <c r="F401" s="156" t="s">
        <v>16</v>
      </c>
      <c r="H401" s="48"/>
    </row>
    <row r="402" spans="1:8">
      <c r="A402" s="157">
        <v>44644</v>
      </c>
      <c r="B402" s="158">
        <v>0.6294464467592592</v>
      </c>
      <c r="C402" s="156">
        <v>76</v>
      </c>
      <c r="D402" s="159">
        <v>95.34</v>
      </c>
      <c r="E402" s="160">
        <v>7245.84</v>
      </c>
      <c r="F402" s="156" t="s">
        <v>16</v>
      </c>
      <c r="H402" s="48"/>
    </row>
    <row r="403" spans="1:8">
      <c r="A403" s="157">
        <v>44644</v>
      </c>
      <c r="B403" s="158">
        <v>0.62946097222222219</v>
      </c>
      <c r="C403" s="156">
        <v>50</v>
      </c>
      <c r="D403" s="159">
        <v>95.32</v>
      </c>
      <c r="E403" s="160">
        <v>4766</v>
      </c>
      <c r="F403" s="156" t="s">
        <v>16</v>
      </c>
      <c r="H403" s="48"/>
    </row>
    <row r="404" spans="1:8">
      <c r="A404" s="157">
        <v>44644</v>
      </c>
      <c r="B404" s="158">
        <v>0.63006444444444443</v>
      </c>
      <c r="C404" s="156">
        <v>59</v>
      </c>
      <c r="D404" s="159">
        <v>95.4</v>
      </c>
      <c r="E404" s="160">
        <v>5628.6</v>
      </c>
      <c r="F404" s="156" t="s">
        <v>16</v>
      </c>
      <c r="H404" s="48"/>
    </row>
    <row r="405" spans="1:8">
      <c r="A405" s="157">
        <v>44644</v>
      </c>
      <c r="B405" s="158">
        <v>0.63063399305555556</v>
      </c>
      <c r="C405" s="156">
        <v>59</v>
      </c>
      <c r="D405" s="159">
        <v>95.4</v>
      </c>
      <c r="E405" s="160">
        <v>5628.6</v>
      </c>
      <c r="F405" s="156" t="s">
        <v>16</v>
      </c>
      <c r="H405" s="48"/>
    </row>
    <row r="406" spans="1:8">
      <c r="A406" s="157">
        <v>44644</v>
      </c>
      <c r="B406" s="158">
        <v>0.63111266203703698</v>
      </c>
      <c r="C406" s="156">
        <v>59</v>
      </c>
      <c r="D406" s="159">
        <v>95.26</v>
      </c>
      <c r="E406" s="160">
        <v>5620.34</v>
      </c>
      <c r="F406" s="156" t="s">
        <v>16</v>
      </c>
      <c r="H406" s="48"/>
    </row>
    <row r="407" spans="1:8">
      <c r="A407" s="157">
        <v>44644</v>
      </c>
      <c r="B407" s="158">
        <v>0.63200241898148146</v>
      </c>
      <c r="C407" s="156">
        <v>58</v>
      </c>
      <c r="D407" s="159">
        <v>95.18</v>
      </c>
      <c r="E407" s="160">
        <v>5520.4400000000005</v>
      </c>
      <c r="F407" s="156" t="s">
        <v>16</v>
      </c>
      <c r="H407" s="48"/>
    </row>
    <row r="408" spans="1:8">
      <c r="A408" s="157">
        <v>44644</v>
      </c>
      <c r="B408" s="158">
        <v>0.63311145833333327</v>
      </c>
      <c r="C408" s="156">
        <v>26</v>
      </c>
      <c r="D408" s="159">
        <v>95.2</v>
      </c>
      <c r="E408" s="160">
        <v>2475.2000000000003</v>
      </c>
      <c r="F408" s="156" t="s">
        <v>16</v>
      </c>
      <c r="H408" s="48"/>
    </row>
    <row r="409" spans="1:8">
      <c r="A409" s="157">
        <v>44644</v>
      </c>
      <c r="B409" s="158">
        <v>0.63311145833333327</v>
      </c>
      <c r="C409" s="156">
        <v>30</v>
      </c>
      <c r="D409" s="159">
        <v>95.2</v>
      </c>
      <c r="E409" s="160">
        <v>2856</v>
      </c>
      <c r="F409" s="156" t="s">
        <v>16</v>
      </c>
      <c r="H409" s="48"/>
    </row>
    <row r="410" spans="1:8">
      <c r="A410" s="157">
        <v>44644</v>
      </c>
      <c r="B410" s="158">
        <v>0.63342151620370368</v>
      </c>
      <c r="C410" s="156">
        <v>55</v>
      </c>
      <c r="D410" s="159">
        <v>95.2</v>
      </c>
      <c r="E410" s="160">
        <v>5236</v>
      </c>
      <c r="F410" s="156" t="s">
        <v>16</v>
      </c>
      <c r="H410" s="48"/>
    </row>
    <row r="411" spans="1:8">
      <c r="A411" s="157">
        <v>44644</v>
      </c>
      <c r="B411" s="158">
        <v>0.63439322916666663</v>
      </c>
      <c r="C411" s="156">
        <v>3</v>
      </c>
      <c r="D411" s="159">
        <v>95.26</v>
      </c>
      <c r="E411" s="160">
        <v>285.78000000000003</v>
      </c>
      <c r="F411" s="156" t="s">
        <v>16</v>
      </c>
      <c r="H411" s="48"/>
    </row>
    <row r="412" spans="1:8">
      <c r="A412" s="157">
        <v>44644</v>
      </c>
      <c r="B412" s="158">
        <v>0.63439322916666663</v>
      </c>
      <c r="C412" s="156">
        <v>55</v>
      </c>
      <c r="D412" s="159">
        <v>95.26</v>
      </c>
      <c r="E412" s="160">
        <v>5239.3</v>
      </c>
      <c r="F412" s="156" t="s">
        <v>16</v>
      </c>
      <c r="H412" s="48"/>
    </row>
    <row r="413" spans="1:8">
      <c r="A413" s="157">
        <v>44644</v>
      </c>
      <c r="B413" s="158">
        <v>0.63459725694444447</v>
      </c>
      <c r="C413" s="156">
        <v>56</v>
      </c>
      <c r="D413" s="159">
        <v>95.26</v>
      </c>
      <c r="E413" s="160">
        <v>5334.56</v>
      </c>
      <c r="F413" s="156" t="s">
        <v>16</v>
      </c>
      <c r="H413" s="48"/>
    </row>
    <row r="414" spans="1:8">
      <c r="A414" s="157">
        <v>44644</v>
      </c>
      <c r="B414" s="158">
        <v>0.63546215277777773</v>
      </c>
      <c r="C414" s="156">
        <v>60</v>
      </c>
      <c r="D414" s="159">
        <v>95.28</v>
      </c>
      <c r="E414" s="160">
        <v>5716.8</v>
      </c>
      <c r="F414" s="156" t="s">
        <v>16</v>
      </c>
      <c r="H414" s="48"/>
    </row>
    <row r="415" spans="1:8">
      <c r="A415" s="157">
        <v>44644</v>
      </c>
      <c r="B415" s="158">
        <v>0.63573267361111108</v>
      </c>
      <c r="C415" s="156">
        <v>28</v>
      </c>
      <c r="D415" s="159">
        <v>95.28</v>
      </c>
      <c r="E415" s="160">
        <v>2667.84</v>
      </c>
      <c r="F415" s="156" t="s">
        <v>16</v>
      </c>
      <c r="H415" s="48"/>
    </row>
    <row r="416" spans="1:8">
      <c r="A416" s="157">
        <v>44644</v>
      </c>
      <c r="B416" s="158">
        <v>0.63614324074074069</v>
      </c>
      <c r="C416" s="156">
        <v>38</v>
      </c>
      <c r="D416" s="159">
        <v>95.28</v>
      </c>
      <c r="E416" s="160">
        <v>3620.64</v>
      </c>
      <c r="F416" s="156" t="s">
        <v>16</v>
      </c>
      <c r="H416" s="48"/>
    </row>
    <row r="417" spans="1:8">
      <c r="A417" s="157">
        <v>44644</v>
      </c>
      <c r="B417" s="158">
        <v>0.63623266203703699</v>
      </c>
      <c r="C417" s="156">
        <v>33</v>
      </c>
      <c r="D417" s="159">
        <v>95.28</v>
      </c>
      <c r="E417" s="160">
        <v>3144.2400000000002</v>
      </c>
      <c r="F417" s="156" t="s">
        <v>16</v>
      </c>
      <c r="H417" s="48"/>
    </row>
    <row r="418" spans="1:8">
      <c r="A418" s="157">
        <v>44644</v>
      </c>
      <c r="B418" s="158">
        <v>0.63740435185185185</v>
      </c>
      <c r="C418" s="156">
        <v>68</v>
      </c>
      <c r="D418" s="159">
        <v>95.3</v>
      </c>
      <c r="E418" s="160">
        <v>6480.4</v>
      </c>
      <c r="F418" s="156" t="s">
        <v>16</v>
      </c>
      <c r="H418" s="48"/>
    </row>
    <row r="419" spans="1:8">
      <c r="A419" s="157">
        <v>44644</v>
      </c>
      <c r="B419" s="158">
        <v>0.63740473379629625</v>
      </c>
      <c r="C419" s="156">
        <v>45</v>
      </c>
      <c r="D419" s="159">
        <v>95.28</v>
      </c>
      <c r="E419" s="160">
        <v>4287.6000000000004</v>
      </c>
      <c r="F419" s="156" t="s">
        <v>16</v>
      </c>
      <c r="H419" s="48"/>
    </row>
    <row r="420" spans="1:8">
      <c r="A420" s="157">
        <v>44644</v>
      </c>
      <c r="B420" s="158">
        <v>0.63814884259259252</v>
      </c>
      <c r="C420" s="156">
        <v>3</v>
      </c>
      <c r="D420" s="159">
        <v>95.18</v>
      </c>
      <c r="E420" s="160">
        <v>285.54000000000002</v>
      </c>
      <c r="F420" s="156" t="s">
        <v>16</v>
      </c>
      <c r="H420" s="48"/>
    </row>
    <row r="421" spans="1:8">
      <c r="A421" s="157">
        <v>44644</v>
      </c>
      <c r="B421" s="158">
        <v>0.6388924768518518</v>
      </c>
      <c r="C421" s="156">
        <v>81</v>
      </c>
      <c r="D421" s="159">
        <v>95.22</v>
      </c>
      <c r="E421" s="160">
        <v>7712.82</v>
      </c>
      <c r="F421" s="156" t="s">
        <v>16</v>
      </c>
      <c r="H421" s="48"/>
    </row>
    <row r="422" spans="1:8">
      <c r="A422" s="157">
        <v>44644</v>
      </c>
      <c r="B422" s="158">
        <v>0.63890123842592583</v>
      </c>
      <c r="C422" s="156">
        <v>49</v>
      </c>
      <c r="D422" s="159">
        <v>95.2</v>
      </c>
      <c r="E422" s="160">
        <v>4664.8</v>
      </c>
      <c r="F422" s="156" t="s">
        <v>16</v>
      </c>
      <c r="H422" s="48"/>
    </row>
    <row r="423" spans="1:8">
      <c r="A423" s="157">
        <v>44644</v>
      </c>
      <c r="B423" s="158">
        <v>0.63890123842592583</v>
      </c>
      <c r="C423" s="156">
        <v>6</v>
      </c>
      <c r="D423" s="159">
        <v>95.2</v>
      </c>
      <c r="E423" s="160">
        <v>571.20000000000005</v>
      </c>
      <c r="F423" s="156" t="s">
        <v>16</v>
      </c>
      <c r="H423" s="48"/>
    </row>
    <row r="424" spans="1:8">
      <c r="A424" s="157">
        <v>44644</v>
      </c>
      <c r="B424" s="158">
        <v>0.63928253472222218</v>
      </c>
      <c r="C424" s="156">
        <v>60</v>
      </c>
      <c r="D424" s="159">
        <v>95.18</v>
      </c>
      <c r="E424" s="160">
        <v>5710.8</v>
      </c>
      <c r="F424" s="156" t="s">
        <v>16</v>
      </c>
      <c r="H424" s="48"/>
    </row>
    <row r="425" spans="1:8">
      <c r="A425" s="157">
        <v>44644</v>
      </c>
      <c r="B425" s="158">
        <v>0.64026671296296289</v>
      </c>
      <c r="C425" s="156">
        <v>59</v>
      </c>
      <c r="D425" s="159">
        <v>95.16</v>
      </c>
      <c r="E425" s="160">
        <v>5614.44</v>
      </c>
      <c r="F425" s="156" t="s">
        <v>16</v>
      </c>
      <c r="H425" s="48"/>
    </row>
    <row r="426" spans="1:8">
      <c r="A426" s="157">
        <v>44644</v>
      </c>
      <c r="B426" s="158">
        <v>0.64065420138888884</v>
      </c>
      <c r="C426" s="156">
        <v>45</v>
      </c>
      <c r="D426" s="159">
        <v>95.18</v>
      </c>
      <c r="E426" s="160">
        <v>4283.1000000000004</v>
      </c>
      <c r="F426" s="156" t="s">
        <v>16</v>
      </c>
      <c r="H426" s="48"/>
    </row>
    <row r="427" spans="1:8">
      <c r="A427" s="157">
        <v>44644</v>
      </c>
      <c r="B427" s="158">
        <v>0.64181660879629621</v>
      </c>
      <c r="C427" s="156">
        <v>73</v>
      </c>
      <c r="D427" s="159">
        <v>95.12</v>
      </c>
      <c r="E427" s="160">
        <v>6943.76</v>
      </c>
      <c r="F427" s="156" t="s">
        <v>16</v>
      </c>
      <c r="H427" s="48"/>
    </row>
    <row r="428" spans="1:8">
      <c r="A428" s="157">
        <v>44644</v>
      </c>
      <c r="B428" s="158">
        <v>0.64181732638888889</v>
      </c>
      <c r="C428" s="156">
        <v>32</v>
      </c>
      <c r="D428" s="159">
        <v>95.12</v>
      </c>
      <c r="E428" s="160">
        <v>3043.84</v>
      </c>
      <c r="F428" s="156" t="s">
        <v>16</v>
      </c>
      <c r="H428" s="48"/>
    </row>
    <row r="429" spans="1:8">
      <c r="A429" s="157">
        <v>44644</v>
      </c>
      <c r="B429" s="158">
        <v>0.64181732638888889</v>
      </c>
      <c r="C429" s="156">
        <v>11</v>
      </c>
      <c r="D429" s="159">
        <v>95.12</v>
      </c>
      <c r="E429" s="160">
        <v>1046.3200000000002</v>
      </c>
      <c r="F429" s="156" t="s">
        <v>16</v>
      </c>
      <c r="H429" s="48"/>
    </row>
    <row r="430" spans="1:8">
      <c r="A430" s="157">
        <v>44644</v>
      </c>
      <c r="B430" s="158">
        <v>0.64384486111111106</v>
      </c>
      <c r="C430" s="156">
        <v>58</v>
      </c>
      <c r="D430" s="159">
        <v>95.12</v>
      </c>
      <c r="E430" s="160">
        <v>5516.96</v>
      </c>
      <c r="F430" s="156" t="s">
        <v>16</v>
      </c>
      <c r="H430" s="48"/>
    </row>
    <row r="431" spans="1:8">
      <c r="A431" s="157">
        <v>44644</v>
      </c>
      <c r="B431" s="158">
        <v>0.64384486111111106</v>
      </c>
      <c r="C431" s="156">
        <v>19</v>
      </c>
      <c r="D431" s="159">
        <v>95.12</v>
      </c>
      <c r="E431" s="160">
        <v>1807.2800000000002</v>
      </c>
      <c r="F431" s="156" t="s">
        <v>16</v>
      </c>
      <c r="H431" s="48"/>
    </row>
    <row r="432" spans="1:8">
      <c r="A432" s="157">
        <v>44644</v>
      </c>
      <c r="B432" s="158">
        <v>0.6443613773148148</v>
      </c>
      <c r="C432" s="156">
        <v>65</v>
      </c>
      <c r="D432" s="159">
        <v>95.16</v>
      </c>
      <c r="E432" s="160">
        <v>6185.4</v>
      </c>
      <c r="F432" s="156" t="s">
        <v>16</v>
      </c>
      <c r="H432" s="48"/>
    </row>
    <row r="433" spans="1:8">
      <c r="A433" s="157">
        <v>44644</v>
      </c>
      <c r="B433" s="158">
        <v>0.64436171296296296</v>
      </c>
      <c r="C433" s="156">
        <v>3</v>
      </c>
      <c r="D433" s="159">
        <v>95.16</v>
      </c>
      <c r="E433" s="160">
        <v>285.48</v>
      </c>
      <c r="F433" s="156" t="s">
        <v>16</v>
      </c>
      <c r="H433" s="48"/>
    </row>
    <row r="434" spans="1:8">
      <c r="A434" s="157">
        <v>44644</v>
      </c>
      <c r="B434" s="158">
        <v>0.64436171296296296</v>
      </c>
      <c r="C434" s="156">
        <v>13</v>
      </c>
      <c r="D434" s="159">
        <v>95.16</v>
      </c>
      <c r="E434" s="160">
        <v>1237.08</v>
      </c>
      <c r="F434" s="156" t="s">
        <v>16</v>
      </c>
      <c r="H434" s="48"/>
    </row>
    <row r="435" spans="1:8">
      <c r="A435" s="157">
        <v>44644</v>
      </c>
      <c r="B435" s="158">
        <v>0.64436171296296296</v>
      </c>
      <c r="C435" s="156">
        <v>51</v>
      </c>
      <c r="D435" s="159">
        <v>95.16</v>
      </c>
      <c r="E435" s="160">
        <v>4853.16</v>
      </c>
      <c r="F435" s="156" t="s">
        <v>16</v>
      </c>
      <c r="H435" s="48"/>
    </row>
    <row r="436" spans="1:8">
      <c r="A436" s="157">
        <v>44644</v>
      </c>
      <c r="B436" s="158">
        <v>0.64479454861111107</v>
      </c>
      <c r="C436" s="156">
        <v>31</v>
      </c>
      <c r="D436" s="159">
        <v>95.24</v>
      </c>
      <c r="E436" s="160">
        <v>2952.44</v>
      </c>
      <c r="F436" s="156" t="s">
        <v>16</v>
      </c>
      <c r="H436" s="48"/>
    </row>
    <row r="437" spans="1:8">
      <c r="A437" s="157">
        <v>44644</v>
      </c>
      <c r="B437" s="158">
        <v>0.64583105324074075</v>
      </c>
      <c r="C437" s="156">
        <v>53</v>
      </c>
      <c r="D437" s="159">
        <v>95.22</v>
      </c>
      <c r="E437" s="160">
        <v>5046.66</v>
      </c>
      <c r="F437" s="156" t="s">
        <v>16</v>
      </c>
      <c r="H437" s="48"/>
    </row>
    <row r="438" spans="1:8">
      <c r="A438" s="157">
        <v>44644</v>
      </c>
      <c r="B438" s="158">
        <v>0.64592476851851854</v>
      </c>
      <c r="C438" s="156">
        <v>44</v>
      </c>
      <c r="D438" s="159">
        <v>95.2</v>
      </c>
      <c r="E438" s="160">
        <v>4188.8</v>
      </c>
      <c r="F438" s="156" t="s">
        <v>16</v>
      </c>
      <c r="H438" s="48"/>
    </row>
    <row r="439" spans="1:8">
      <c r="A439" s="157">
        <v>44644</v>
      </c>
      <c r="B439" s="158">
        <v>0.64619935185185184</v>
      </c>
      <c r="C439" s="156">
        <v>28</v>
      </c>
      <c r="D439" s="159">
        <v>95.18</v>
      </c>
      <c r="E439" s="160">
        <v>2665.04</v>
      </c>
      <c r="F439" s="156" t="s">
        <v>16</v>
      </c>
      <c r="H439" s="48"/>
    </row>
    <row r="440" spans="1:8">
      <c r="A440" s="157">
        <v>44644</v>
      </c>
      <c r="B440" s="158">
        <v>0.64701868055555556</v>
      </c>
      <c r="C440" s="156">
        <v>70</v>
      </c>
      <c r="D440" s="159">
        <v>95.2</v>
      </c>
      <c r="E440" s="160">
        <v>6664</v>
      </c>
      <c r="F440" s="156" t="s">
        <v>16</v>
      </c>
      <c r="H440" s="48"/>
    </row>
    <row r="441" spans="1:8">
      <c r="A441" s="157">
        <v>44644</v>
      </c>
      <c r="B441" s="158">
        <v>0.64764994212962956</v>
      </c>
      <c r="C441" s="156">
        <v>69</v>
      </c>
      <c r="D441" s="159">
        <v>95.22</v>
      </c>
      <c r="E441" s="160">
        <v>6570.18</v>
      </c>
      <c r="F441" s="156" t="s">
        <v>16</v>
      </c>
      <c r="H441" s="48"/>
    </row>
    <row r="442" spans="1:8">
      <c r="A442" s="157">
        <v>44644</v>
      </c>
      <c r="B442" s="158">
        <v>0.64857659722222216</v>
      </c>
      <c r="C442" s="156">
        <v>69</v>
      </c>
      <c r="D442" s="159">
        <v>95.18</v>
      </c>
      <c r="E442" s="160">
        <v>6567.42</v>
      </c>
      <c r="F442" s="156" t="s">
        <v>16</v>
      </c>
      <c r="H442" s="48"/>
    </row>
    <row r="443" spans="1:8">
      <c r="A443" s="157">
        <v>44644</v>
      </c>
      <c r="B443" s="158">
        <v>0.64914568287037033</v>
      </c>
      <c r="C443" s="156">
        <v>68</v>
      </c>
      <c r="D443" s="159">
        <v>95.18</v>
      </c>
      <c r="E443" s="160">
        <v>6472.2400000000007</v>
      </c>
      <c r="F443" s="156" t="s">
        <v>16</v>
      </c>
      <c r="H443" s="48"/>
    </row>
    <row r="444" spans="1:8">
      <c r="A444" s="157">
        <v>44644</v>
      </c>
      <c r="B444" s="158">
        <v>0.64928021990740736</v>
      </c>
      <c r="C444" s="156">
        <v>33</v>
      </c>
      <c r="D444" s="159">
        <v>95.18</v>
      </c>
      <c r="E444" s="160">
        <v>3140.94</v>
      </c>
      <c r="F444" s="156" t="s">
        <v>16</v>
      </c>
      <c r="H444" s="48"/>
    </row>
    <row r="445" spans="1:8">
      <c r="A445" s="157">
        <v>44644</v>
      </c>
      <c r="B445" s="158">
        <v>0.64952557870370364</v>
      </c>
      <c r="C445" s="156">
        <v>43</v>
      </c>
      <c r="D445" s="159">
        <v>95.18</v>
      </c>
      <c r="E445" s="160">
        <v>4092.7400000000002</v>
      </c>
      <c r="F445" s="156" t="s">
        <v>16</v>
      </c>
      <c r="H445" s="48"/>
    </row>
    <row r="446" spans="1:8">
      <c r="A446" s="157">
        <v>44644</v>
      </c>
      <c r="B446" s="158">
        <v>0.65030442129629629</v>
      </c>
      <c r="C446" s="156">
        <v>47</v>
      </c>
      <c r="D446" s="159">
        <v>95.14</v>
      </c>
      <c r="E446" s="160">
        <v>4471.58</v>
      </c>
      <c r="F446" s="156" t="s">
        <v>16</v>
      </c>
      <c r="H446" s="48"/>
    </row>
    <row r="447" spans="1:8">
      <c r="A447" s="157">
        <v>44644</v>
      </c>
      <c r="B447" s="158">
        <v>0.65030641203703698</v>
      </c>
      <c r="C447" s="156">
        <v>38</v>
      </c>
      <c r="D447" s="159">
        <v>95.14</v>
      </c>
      <c r="E447" s="160">
        <v>3615.32</v>
      </c>
      <c r="F447" s="156" t="s">
        <v>16</v>
      </c>
      <c r="H447" s="48"/>
    </row>
    <row r="448" spans="1:8">
      <c r="A448" s="157">
        <v>44644</v>
      </c>
      <c r="B448" s="158">
        <v>0.65090211805555553</v>
      </c>
      <c r="C448" s="156">
        <v>57</v>
      </c>
      <c r="D448" s="159">
        <v>95.08</v>
      </c>
      <c r="E448" s="160">
        <v>5419.5599999999995</v>
      </c>
      <c r="F448" s="156" t="s">
        <v>16</v>
      </c>
      <c r="H448" s="48"/>
    </row>
    <row r="449" spans="1:8">
      <c r="A449" s="157">
        <v>44644</v>
      </c>
      <c r="B449" s="158">
        <v>0.65090211805555553</v>
      </c>
      <c r="C449" s="156">
        <v>14</v>
      </c>
      <c r="D449" s="159">
        <v>95.08</v>
      </c>
      <c r="E449" s="160">
        <v>1331.12</v>
      </c>
      <c r="F449" s="156" t="s">
        <v>16</v>
      </c>
      <c r="H449" s="48"/>
    </row>
    <row r="450" spans="1:8">
      <c r="A450" s="157">
        <v>44644</v>
      </c>
      <c r="B450" s="158">
        <v>0.65191054398148141</v>
      </c>
      <c r="C450" s="156">
        <v>48</v>
      </c>
      <c r="D450" s="159">
        <v>95.14</v>
      </c>
      <c r="E450" s="160">
        <v>4566.72</v>
      </c>
      <c r="F450" s="156" t="s">
        <v>16</v>
      </c>
      <c r="H450" s="48"/>
    </row>
    <row r="451" spans="1:8">
      <c r="A451" s="157">
        <v>44644</v>
      </c>
      <c r="B451" s="158">
        <v>0.65269447916666667</v>
      </c>
      <c r="C451" s="156">
        <v>1</v>
      </c>
      <c r="D451" s="159">
        <v>95.26</v>
      </c>
      <c r="E451" s="160">
        <v>95.26</v>
      </c>
      <c r="F451" s="156" t="s">
        <v>16</v>
      </c>
      <c r="H451" s="48"/>
    </row>
    <row r="452" spans="1:8">
      <c r="A452" s="157">
        <v>44644</v>
      </c>
      <c r="B452" s="158">
        <v>0.65269447916666667</v>
      </c>
      <c r="C452" s="156">
        <v>62</v>
      </c>
      <c r="D452" s="159">
        <v>95.26</v>
      </c>
      <c r="E452" s="160">
        <v>5906.12</v>
      </c>
      <c r="F452" s="156" t="s">
        <v>16</v>
      </c>
      <c r="H452" s="48"/>
    </row>
    <row r="453" spans="1:8">
      <c r="A453" s="157">
        <v>44644</v>
      </c>
      <c r="B453" s="158">
        <v>0.65312061342592587</v>
      </c>
      <c r="C453" s="156">
        <v>67</v>
      </c>
      <c r="D453" s="159">
        <v>95.28</v>
      </c>
      <c r="E453" s="160">
        <v>6383.76</v>
      </c>
      <c r="F453" s="156" t="s">
        <v>16</v>
      </c>
      <c r="H453" s="48"/>
    </row>
    <row r="454" spans="1:8">
      <c r="A454" s="157">
        <v>44644</v>
      </c>
      <c r="B454" s="158">
        <v>0.65348960648148147</v>
      </c>
      <c r="C454" s="156">
        <v>61</v>
      </c>
      <c r="D454" s="159">
        <v>95.3</v>
      </c>
      <c r="E454" s="160">
        <v>5813.3</v>
      </c>
      <c r="F454" s="156" t="s">
        <v>16</v>
      </c>
      <c r="H454" s="48"/>
    </row>
    <row r="455" spans="1:8">
      <c r="A455" s="157">
        <v>44644</v>
      </c>
      <c r="B455" s="158">
        <v>0.65352952546296295</v>
      </c>
      <c r="C455" s="156">
        <v>35</v>
      </c>
      <c r="D455" s="159">
        <v>95.28</v>
      </c>
      <c r="E455" s="160">
        <v>3334.8</v>
      </c>
      <c r="F455" s="156" t="s">
        <v>16</v>
      </c>
      <c r="H455" s="48"/>
    </row>
    <row r="456" spans="1:8">
      <c r="A456" s="157">
        <v>44644</v>
      </c>
      <c r="B456" s="158">
        <v>0.6544333912037037</v>
      </c>
      <c r="C456" s="156">
        <v>49</v>
      </c>
      <c r="D456" s="159">
        <v>95.3</v>
      </c>
      <c r="E456" s="160">
        <v>4669.7</v>
      </c>
      <c r="F456" s="156" t="s">
        <v>16</v>
      </c>
      <c r="H456" s="48"/>
    </row>
    <row r="457" spans="1:8">
      <c r="A457" s="157">
        <v>44644</v>
      </c>
      <c r="B457" s="158">
        <v>0.65445043981481477</v>
      </c>
      <c r="C457" s="156">
        <v>42</v>
      </c>
      <c r="D457" s="159">
        <v>95.28</v>
      </c>
      <c r="E457" s="160">
        <v>4001.76</v>
      </c>
      <c r="F457" s="156" t="s">
        <v>16</v>
      </c>
      <c r="H457" s="48"/>
    </row>
    <row r="458" spans="1:8">
      <c r="A458" s="157">
        <v>44644</v>
      </c>
      <c r="B458" s="158">
        <v>0.65512618055555549</v>
      </c>
      <c r="C458" s="156">
        <v>54</v>
      </c>
      <c r="D458" s="159">
        <v>95.32</v>
      </c>
      <c r="E458" s="160">
        <v>5147.28</v>
      </c>
      <c r="F458" s="156" t="s">
        <v>16</v>
      </c>
      <c r="H458" s="48"/>
    </row>
    <row r="459" spans="1:8">
      <c r="A459" s="157">
        <v>44644</v>
      </c>
      <c r="B459" s="158">
        <v>0.65581278935185183</v>
      </c>
      <c r="C459" s="156">
        <v>67</v>
      </c>
      <c r="D459" s="159">
        <v>95.36</v>
      </c>
      <c r="E459" s="160">
        <v>6389.12</v>
      </c>
      <c r="F459" s="156" t="s">
        <v>16</v>
      </c>
      <c r="H459" s="48"/>
    </row>
    <row r="460" spans="1:8">
      <c r="A460" s="157">
        <v>44644</v>
      </c>
      <c r="B460" s="158">
        <v>0.65719408564814807</v>
      </c>
      <c r="C460" s="156">
        <v>31</v>
      </c>
      <c r="D460" s="159">
        <v>95.44</v>
      </c>
      <c r="E460" s="160">
        <v>2958.64</v>
      </c>
      <c r="F460" s="156" t="s">
        <v>16</v>
      </c>
      <c r="H460" s="48"/>
    </row>
    <row r="461" spans="1:8">
      <c r="A461" s="157">
        <v>44644</v>
      </c>
      <c r="B461" s="158">
        <v>0.65719408564814807</v>
      </c>
      <c r="C461" s="156">
        <v>46</v>
      </c>
      <c r="D461" s="159">
        <v>95.44</v>
      </c>
      <c r="E461" s="160">
        <v>4390.24</v>
      </c>
      <c r="F461" s="156" t="s">
        <v>16</v>
      </c>
      <c r="H461" s="48"/>
    </row>
    <row r="462" spans="1:8">
      <c r="A462" s="157">
        <v>44644</v>
      </c>
      <c r="B462" s="158">
        <v>0.65779136574074071</v>
      </c>
      <c r="C462" s="156">
        <v>44</v>
      </c>
      <c r="D462" s="159">
        <v>95.48</v>
      </c>
      <c r="E462" s="160">
        <v>4201.12</v>
      </c>
      <c r="F462" s="156" t="s">
        <v>16</v>
      </c>
      <c r="H462" s="48"/>
    </row>
    <row r="463" spans="1:8">
      <c r="A463" s="157">
        <v>44644</v>
      </c>
      <c r="B463" s="158">
        <v>0.65779136574074071</v>
      </c>
      <c r="C463" s="156">
        <v>21</v>
      </c>
      <c r="D463" s="159">
        <v>95.48</v>
      </c>
      <c r="E463" s="160">
        <v>2005.0800000000002</v>
      </c>
      <c r="F463" s="156" t="s">
        <v>16</v>
      </c>
      <c r="H463" s="48"/>
    </row>
    <row r="464" spans="1:8">
      <c r="A464" s="157">
        <v>44644</v>
      </c>
      <c r="B464" s="158">
        <v>0.65779137731481474</v>
      </c>
      <c r="C464" s="156">
        <v>49</v>
      </c>
      <c r="D464" s="159">
        <v>95.46</v>
      </c>
      <c r="E464" s="160">
        <v>4677.54</v>
      </c>
      <c r="F464" s="156" t="s">
        <v>16</v>
      </c>
      <c r="H464" s="48"/>
    </row>
    <row r="465" spans="1:8">
      <c r="A465" s="157">
        <v>44644</v>
      </c>
      <c r="B465" s="158">
        <v>0.6577949652777777</v>
      </c>
      <c r="C465" s="156">
        <v>5</v>
      </c>
      <c r="D465" s="159">
        <v>95.44</v>
      </c>
      <c r="E465" s="160">
        <v>477.2</v>
      </c>
      <c r="F465" s="156" t="s">
        <v>16</v>
      </c>
      <c r="H465" s="48"/>
    </row>
    <row r="466" spans="1:8">
      <c r="A466" s="157">
        <v>44644</v>
      </c>
      <c r="B466" s="158">
        <v>0.65885832175925918</v>
      </c>
      <c r="C466" s="156">
        <v>58</v>
      </c>
      <c r="D466" s="159">
        <v>95.42</v>
      </c>
      <c r="E466" s="160">
        <v>5534.36</v>
      </c>
      <c r="F466" s="156" t="s">
        <v>16</v>
      </c>
      <c r="H466" s="48"/>
    </row>
    <row r="467" spans="1:8">
      <c r="A467" s="157">
        <v>44644</v>
      </c>
      <c r="B467" s="158">
        <v>0.65939554398148148</v>
      </c>
      <c r="C467" s="156">
        <v>63</v>
      </c>
      <c r="D467" s="159">
        <v>95.42</v>
      </c>
      <c r="E467" s="160">
        <v>6011.46</v>
      </c>
      <c r="F467" s="156" t="s">
        <v>16</v>
      </c>
      <c r="H467" s="48"/>
    </row>
    <row r="468" spans="1:8">
      <c r="A468" s="157">
        <v>44644</v>
      </c>
      <c r="B468" s="158">
        <v>0.6594075231481481</v>
      </c>
      <c r="C468" s="156">
        <v>7</v>
      </c>
      <c r="D468" s="159">
        <v>95.4</v>
      </c>
      <c r="E468" s="160">
        <v>667.80000000000007</v>
      </c>
      <c r="F468" s="156" t="s">
        <v>16</v>
      </c>
      <c r="H468" s="48"/>
    </row>
    <row r="469" spans="1:8">
      <c r="A469" s="157">
        <v>44644</v>
      </c>
      <c r="B469" s="158">
        <v>0.65986006944444442</v>
      </c>
      <c r="C469" s="156">
        <v>60</v>
      </c>
      <c r="D469" s="159">
        <v>95.38</v>
      </c>
      <c r="E469" s="160">
        <v>5722.7999999999993</v>
      </c>
      <c r="F469" s="156" t="s">
        <v>16</v>
      </c>
      <c r="H469" s="48"/>
    </row>
    <row r="470" spans="1:8">
      <c r="A470" s="157">
        <v>44644</v>
      </c>
      <c r="B470" s="158">
        <v>0.66050353009259255</v>
      </c>
      <c r="C470" s="156">
        <v>68</v>
      </c>
      <c r="D470" s="159">
        <v>95.34</v>
      </c>
      <c r="E470" s="160">
        <v>6483.12</v>
      </c>
      <c r="F470" s="156" t="s">
        <v>16</v>
      </c>
      <c r="H470" s="48"/>
    </row>
    <row r="471" spans="1:8">
      <c r="A471" s="157">
        <v>44644</v>
      </c>
      <c r="B471" s="158">
        <v>0.66139193287037035</v>
      </c>
      <c r="C471" s="156">
        <v>70</v>
      </c>
      <c r="D471" s="159">
        <v>95.38</v>
      </c>
      <c r="E471" s="160">
        <v>6676.5999999999995</v>
      </c>
      <c r="F471" s="156" t="s">
        <v>16</v>
      </c>
      <c r="H471" s="48"/>
    </row>
    <row r="472" spans="1:8">
      <c r="A472" s="157">
        <v>44644</v>
      </c>
      <c r="B472" s="158">
        <v>0.6631715393518518</v>
      </c>
      <c r="C472" s="156">
        <v>83</v>
      </c>
      <c r="D472" s="159">
        <v>95.32</v>
      </c>
      <c r="E472" s="160">
        <v>7911.5599999999995</v>
      </c>
      <c r="F472" s="156" t="s">
        <v>16</v>
      </c>
      <c r="H472" s="48"/>
    </row>
    <row r="473" spans="1:8">
      <c r="A473" s="157">
        <v>44644</v>
      </c>
      <c r="B473" s="158">
        <v>0.66319739583333326</v>
      </c>
      <c r="C473" s="156">
        <v>76</v>
      </c>
      <c r="D473" s="159">
        <v>95.32</v>
      </c>
      <c r="E473" s="160">
        <v>7244.32</v>
      </c>
      <c r="F473" s="156" t="s">
        <v>16</v>
      </c>
      <c r="H473" s="48"/>
    </row>
    <row r="474" spans="1:8">
      <c r="A474" s="157">
        <v>44644</v>
      </c>
      <c r="B474" s="158">
        <v>0.66345460648148147</v>
      </c>
      <c r="C474" s="156">
        <v>58</v>
      </c>
      <c r="D474" s="159">
        <v>95.34</v>
      </c>
      <c r="E474" s="160">
        <v>5529.72</v>
      </c>
      <c r="F474" s="156" t="s">
        <v>16</v>
      </c>
      <c r="H474" s="48"/>
    </row>
    <row r="475" spans="1:8">
      <c r="A475" s="157">
        <v>44644</v>
      </c>
      <c r="B475" s="158">
        <v>0.66348960648148148</v>
      </c>
      <c r="C475" s="156">
        <v>31</v>
      </c>
      <c r="D475" s="159">
        <v>95.32</v>
      </c>
      <c r="E475" s="160">
        <v>2954.9199999999996</v>
      </c>
      <c r="F475" s="156" t="s">
        <v>16</v>
      </c>
      <c r="H475" s="48"/>
    </row>
    <row r="476" spans="1:8">
      <c r="A476" s="157">
        <v>44644</v>
      </c>
      <c r="B476" s="158">
        <v>0.66387226851851855</v>
      </c>
      <c r="C476" s="156">
        <v>51</v>
      </c>
      <c r="D476" s="159">
        <v>95.26</v>
      </c>
      <c r="E476" s="160">
        <v>4858.26</v>
      </c>
      <c r="F476" s="156" t="s">
        <v>16</v>
      </c>
      <c r="H476" s="48"/>
    </row>
    <row r="477" spans="1:8">
      <c r="A477" s="157">
        <v>44644</v>
      </c>
      <c r="B477" s="158">
        <v>0.66479059027777776</v>
      </c>
      <c r="C477" s="156">
        <v>51</v>
      </c>
      <c r="D477" s="159">
        <v>95.24</v>
      </c>
      <c r="E477" s="160">
        <v>4857.24</v>
      </c>
      <c r="F477" s="156" t="s">
        <v>16</v>
      </c>
      <c r="H477" s="48"/>
    </row>
    <row r="478" spans="1:8">
      <c r="A478" s="157">
        <v>44644</v>
      </c>
      <c r="B478" s="158">
        <v>0.66479079861111101</v>
      </c>
      <c r="C478" s="156">
        <v>62</v>
      </c>
      <c r="D478" s="159">
        <v>95.24</v>
      </c>
      <c r="E478" s="160">
        <v>5904.88</v>
      </c>
      <c r="F478" s="156" t="s">
        <v>16</v>
      </c>
      <c r="H478" s="48"/>
    </row>
    <row r="479" spans="1:8">
      <c r="A479" s="157">
        <v>44644</v>
      </c>
      <c r="B479" s="158">
        <v>0.66523605324074064</v>
      </c>
      <c r="C479" s="156">
        <v>8</v>
      </c>
      <c r="D479" s="159">
        <v>95.12</v>
      </c>
      <c r="E479" s="160">
        <v>760.96</v>
      </c>
      <c r="F479" s="156" t="s">
        <v>16</v>
      </c>
      <c r="H479" s="48"/>
    </row>
    <row r="480" spans="1:8">
      <c r="A480" s="157">
        <v>44644</v>
      </c>
      <c r="B480" s="158">
        <v>0.66524526620370361</v>
      </c>
      <c r="C480" s="156">
        <v>30</v>
      </c>
      <c r="D480" s="159">
        <v>95.12</v>
      </c>
      <c r="E480" s="160">
        <v>2853.6000000000004</v>
      </c>
      <c r="F480" s="156" t="s">
        <v>16</v>
      </c>
      <c r="H480" s="48"/>
    </row>
    <row r="481" spans="1:8">
      <c r="A481" s="157">
        <v>44644</v>
      </c>
      <c r="B481" s="158">
        <v>0.66600745370370373</v>
      </c>
      <c r="C481" s="156">
        <v>28</v>
      </c>
      <c r="D481" s="159">
        <v>95.12</v>
      </c>
      <c r="E481" s="160">
        <v>2663.36</v>
      </c>
      <c r="F481" s="156" t="s">
        <v>16</v>
      </c>
      <c r="H481" s="48"/>
    </row>
    <row r="482" spans="1:8">
      <c r="A482" s="157">
        <v>44644</v>
      </c>
      <c r="B482" s="158">
        <v>0.66600746527777777</v>
      </c>
      <c r="C482" s="156">
        <v>32</v>
      </c>
      <c r="D482" s="159">
        <v>95.12</v>
      </c>
      <c r="E482" s="160">
        <v>3043.84</v>
      </c>
      <c r="F482" s="156" t="s">
        <v>16</v>
      </c>
      <c r="H482" s="48"/>
    </row>
    <row r="483" spans="1:8">
      <c r="A483" s="157">
        <v>44644</v>
      </c>
      <c r="B483" s="158">
        <v>0.66624475694444441</v>
      </c>
      <c r="C483" s="156">
        <v>50</v>
      </c>
      <c r="D483" s="159">
        <v>95.1</v>
      </c>
      <c r="E483" s="160">
        <v>4755</v>
      </c>
      <c r="F483" s="156" t="s">
        <v>16</v>
      </c>
      <c r="H483" s="48"/>
    </row>
    <row r="484" spans="1:8">
      <c r="A484" s="157">
        <v>44644</v>
      </c>
      <c r="B484" s="158">
        <v>0.66671325231481471</v>
      </c>
      <c r="C484" s="156">
        <v>2</v>
      </c>
      <c r="D484" s="159">
        <v>95.1</v>
      </c>
      <c r="E484" s="160">
        <v>190.2</v>
      </c>
      <c r="F484" s="156" t="s">
        <v>16</v>
      </c>
      <c r="H484" s="48"/>
    </row>
    <row r="485" spans="1:8">
      <c r="A485" s="157">
        <v>44644</v>
      </c>
      <c r="B485" s="158">
        <v>0.66743874999999997</v>
      </c>
      <c r="C485" s="156">
        <v>7</v>
      </c>
      <c r="D485" s="159">
        <v>95.22</v>
      </c>
      <c r="E485" s="160">
        <v>666.54</v>
      </c>
      <c r="F485" s="156" t="s">
        <v>16</v>
      </c>
      <c r="H485" s="48"/>
    </row>
    <row r="486" spans="1:8">
      <c r="A486" s="157">
        <v>44644</v>
      </c>
      <c r="B486" s="158">
        <v>0.66743874999999997</v>
      </c>
      <c r="C486" s="156">
        <v>70</v>
      </c>
      <c r="D486" s="159">
        <v>95.2</v>
      </c>
      <c r="E486" s="160">
        <v>6664</v>
      </c>
      <c r="F486" s="156" t="s">
        <v>16</v>
      </c>
      <c r="H486" s="48"/>
    </row>
    <row r="487" spans="1:8">
      <c r="A487" s="157">
        <v>44644</v>
      </c>
      <c r="B487" s="158">
        <v>0.66743877314814815</v>
      </c>
      <c r="C487" s="156">
        <v>44</v>
      </c>
      <c r="D487" s="159">
        <v>95.2</v>
      </c>
      <c r="E487" s="160">
        <v>4188.8</v>
      </c>
      <c r="F487" s="156" t="s">
        <v>16</v>
      </c>
      <c r="H487" s="48"/>
    </row>
    <row r="488" spans="1:8">
      <c r="A488" s="157">
        <v>44644</v>
      </c>
      <c r="B488" s="158">
        <v>0.66743877314814815</v>
      </c>
      <c r="C488" s="156">
        <v>8</v>
      </c>
      <c r="D488" s="159">
        <v>95.2</v>
      </c>
      <c r="E488" s="160">
        <v>761.6</v>
      </c>
      <c r="F488" s="156" t="s">
        <v>16</v>
      </c>
      <c r="H488" s="48"/>
    </row>
    <row r="489" spans="1:8">
      <c r="A489" s="157">
        <v>44644</v>
      </c>
      <c r="B489" s="158">
        <v>0.66801541666666664</v>
      </c>
      <c r="C489" s="156">
        <v>64</v>
      </c>
      <c r="D489" s="159">
        <v>95.12</v>
      </c>
      <c r="E489" s="160">
        <v>6087.68</v>
      </c>
      <c r="F489" s="156" t="s">
        <v>16</v>
      </c>
      <c r="H489" s="48"/>
    </row>
    <row r="490" spans="1:8">
      <c r="A490" s="157">
        <v>44644</v>
      </c>
      <c r="B490" s="158">
        <v>0.66869989583333322</v>
      </c>
      <c r="C490" s="156">
        <v>66</v>
      </c>
      <c r="D490" s="159">
        <v>95.06</v>
      </c>
      <c r="E490" s="160">
        <v>6273.96</v>
      </c>
      <c r="F490" s="156" t="s">
        <v>16</v>
      </c>
      <c r="H490" s="48"/>
    </row>
    <row r="491" spans="1:8">
      <c r="A491" s="157">
        <v>44644</v>
      </c>
      <c r="B491" s="158">
        <v>0.66955789351851847</v>
      </c>
      <c r="C491" s="156">
        <v>66</v>
      </c>
      <c r="D491" s="159">
        <v>95.02</v>
      </c>
      <c r="E491" s="160">
        <v>6271.32</v>
      </c>
      <c r="F491" s="156" t="s">
        <v>16</v>
      </c>
      <c r="H491" s="48"/>
    </row>
    <row r="492" spans="1:8">
      <c r="A492" s="157">
        <v>44644</v>
      </c>
      <c r="B492" s="158">
        <v>0.67052122685185178</v>
      </c>
      <c r="C492" s="156">
        <v>67</v>
      </c>
      <c r="D492" s="159">
        <v>95.02</v>
      </c>
      <c r="E492" s="160">
        <v>6366.34</v>
      </c>
      <c r="F492" s="156" t="s">
        <v>16</v>
      </c>
      <c r="H492" s="48"/>
    </row>
    <row r="493" spans="1:8">
      <c r="A493" s="157">
        <v>44644</v>
      </c>
      <c r="B493" s="158">
        <v>0.67052165509259254</v>
      </c>
      <c r="C493" s="156">
        <v>50</v>
      </c>
      <c r="D493" s="159">
        <v>95.02</v>
      </c>
      <c r="E493" s="160">
        <v>4751</v>
      </c>
      <c r="F493" s="156" t="s">
        <v>16</v>
      </c>
      <c r="H493" s="48"/>
    </row>
    <row r="494" spans="1:8">
      <c r="A494" s="157">
        <v>44644</v>
      </c>
      <c r="B494" s="158">
        <v>0.67188527777777773</v>
      </c>
      <c r="C494" s="156">
        <v>52</v>
      </c>
      <c r="D494" s="159">
        <v>94.98</v>
      </c>
      <c r="E494" s="160">
        <v>4938.96</v>
      </c>
      <c r="F494" s="156" t="s">
        <v>16</v>
      </c>
      <c r="H494" s="48"/>
    </row>
    <row r="495" spans="1:8">
      <c r="A495" s="157">
        <v>44644</v>
      </c>
      <c r="B495" s="158">
        <v>0.67229482638888882</v>
      </c>
      <c r="C495" s="156">
        <v>61</v>
      </c>
      <c r="D495" s="159">
        <v>94.98</v>
      </c>
      <c r="E495" s="160">
        <v>5793.7800000000007</v>
      </c>
      <c r="F495" s="156" t="s">
        <v>16</v>
      </c>
      <c r="H495" s="48"/>
    </row>
    <row r="496" spans="1:8">
      <c r="A496" s="157">
        <v>44644</v>
      </c>
      <c r="B496" s="158">
        <v>0.67229541666666659</v>
      </c>
      <c r="C496" s="156">
        <v>38</v>
      </c>
      <c r="D496" s="159">
        <v>94.98</v>
      </c>
      <c r="E496" s="160">
        <v>3609.2400000000002</v>
      </c>
      <c r="F496" s="156" t="s">
        <v>16</v>
      </c>
      <c r="H496" s="48"/>
    </row>
    <row r="497" spans="1:8">
      <c r="A497" s="157">
        <v>44644</v>
      </c>
      <c r="B497" s="158">
        <v>0.67294247685185182</v>
      </c>
      <c r="C497" s="156">
        <v>69</v>
      </c>
      <c r="D497" s="159">
        <v>94.92</v>
      </c>
      <c r="E497" s="160">
        <v>6549.4800000000005</v>
      </c>
      <c r="F497" s="156" t="s">
        <v>16</v>
      </c>
      <c r="H497" s="48"/>
    </row>
    <row r="498" spans="1:8">
      <c r="A498" s="157">
        <v>44644</v>
      </c>
      <c r="B498" s="158">
        <v>0.67362350694444439</v>
      </c>
      <c r="C498" s="156">
        <v>65</v>
      </c>
      <c r="D498" s="159">
        <v>94.96</v>
      </c>
      <c r="E498" s="160">
        <v>6172.4</v>
      </c>
      <c r="F498" s="156" t="s">
        <v>16</v>
      </c>
      <c r="H498" s="48"/>
    </row>
    <row r="499" spans="1:8">
      <c r="A499" s="157">
        <v>44644</v>
      </c>
      <c r="B499" s="158">
        <v>0.67583106481481481</v>
      </c>
      <c r="C499" s="156">
        <v>68</v>
      </c>
      <c r="D499" s="159">
        <v>95</v>
      </c>
      <c r="E499" s="160">
        <v>6460</v>
      </c>
      <c r="F499" s="156" t="s">
        <v>16</v>
      </c>
      <c r="H499" s="48"/>
    </row>
    <row r="500" spans="1:8">
      <c r="A500" s="157">
        <v>44644</v>
      </c>
      <c r="B500" s="158">
        <v>0.67648484953703703</v>
      </c>
      <c r="C500" s="156">
        <v>26</v>
      </c>
      <c r="D500" s="159">
        <v>95.02</v>
      </c>
      <c r="E500" s="160">
        <v>2470.52</v>
      </c>
      <c r="F500" s="156" t="s">
        <v>16</v>
      </c>
      <c r="H500" s="48"/>
    </row>
    <row r="501" spans="1:8">
      <c r="A501" s="157">
        <v>44644</v>
      </c>
      <c r="B501" s="158">
        <v>0.67648484953703703</v>
      </c>
      <c r="C501" s="156">
        <v>13</v>
      </c>
      <c r="D501" s="159">
        <v>95.02</v>
      </c>
      <c r="E501" s="160">
        <v>1235.26</v>
      </c>
      <c r="F501" s="156" t="s">
        <v>16</v>
      </c>
      <c r="H501" s="48"/>
    </row>
    <row r="502" spans="1:8">
      <c r="A502" s="157">
        <v>44644</v>
      </c>
      <c r="B502" s="158">
        <v>0.67655032407407401</v>
      </c>
      <c r="C502" s="156">
        <v>98</v>
      </c>
      <c r="D502" s="159">
        <v>95</v>
      </c>
      <c r="E502" s="160">
        <v>9310</v>
      </c>
      <c r="F502" s="156" t="s">
        <v>16</v>
      </c>
      <c r="H502" s="48"/>
    </row>
    <row r="503" spans="1:8">
      <c r="A503" s="157">
        <v>44644</v>
      </c>
      <c r="B503" s="158">
        <v>0.67655069444444438</v>
      </c>
      <c r="C503" s="156">
        <v>61</v>
      </c>
      <c r="D503" s="159">
        <v>94.98</v>
      </c>
      <c r="E503" s="160">
        <v>5793.7800000000007</v>
      </c>
      <c r="F503" s="156" t="s">
        <v>16</v>
      </c>
      <c r="H503" s="48"/>
    </row>
    <row r="504" spans="1:8">
      <c r="A504" s="157">
        <v>44644</v>
      </c>
      <c r="B504" s="158">
        <v>0.67656682870370366</v>
      </c>
      <c r="C504" s="156">
        <v>9</v>
      </c>
      <c r="D504" s="159">
        <v>95</v>
      </c>
      <c r="E504" s="160">
        <v>855</v>
      </c>
      <c r="F504" s="156" t="s">
        <v>16</v>
      </c>
      <c r="H504" s="48"/>
    </row>
    <row r="505" spans="1:8">
      <c r="A505" s="157">
        <v>44644</v>
      </c>
      <c r="B505" s="158">
        <v>0.6778155208333333</v>
      </c>
      <c r="C505" s="156">
        <v>58</v>
      </c>
      <c r="D505" s="159">
        <v>94.96</v>
      </c>
      <c r="E505" s="160">
        <v>5507.6799999999994</v>
      </c>
      <c r="F505" s="156" t="s">
        <v>16</v>
      </c>
      <c r="H505" s="48"/>
    </row>
    <row r="506" spans="1:8">
      <c r="A506" s="157">
        <v>44644</v>
      </c>
      <c r="B506" s="158">
        <v>0.67878526620370372</v>
      </c>
      <c r="C506" s="156">
        <v>61</v>
      </c>
      <c r="D506" s="159">
        <v>94.96</v>
      </c>
      <c r="E506" s="160">
        <v>5792.5599999999995</v>
      </c>
      <c r="F506" s="156" t="s">
        <v>16</v>
      </c>
      <c r="H506" s="48"/>
    </row>
    <row r="507" spans="1:8">
      <c r="A507" s="157">
        <v>44644</v>
      </c>
      <c r="B507" s="158">
        <v>0.67878548611111111</v>
      </c>
      <c r="C507" s="156">
        <v>11</v>
      </c>
      <c r="D507" s="159">
        <v>94.96</v>
      </c>
      <c r="E507" s="160">
        <v>1044.56</v>
      </c>
      <c r="F507" s="156" t="s">
        <v>16</v>
      </c>
      <c r="H507" s="48"/>
    </row>
    <row r="508" spans="1:8">
      <c r="A508" s="157">
        <v>44644</v>
      </c>
      <c r="B508" s="158">
        <v>0.68019877314814814</v>
      </c>
      <c r="C508" s="156">
        <v>43</v>
      </c>
      <c r="D508" s="159">
        <v>95.06</v>
      </c>
      <c r="E508" s="160">
        <v>4087.58</v>
      </c>
      <c r="F508" s="156" t="s">
        <v>16</v>
      </c>
      <c r="H508" s="48"/>
    </row>
    <row r="509" spans="1:8">
      <c r="A509" s="157">
        <v>44644</v>
      </c>
      <c r="B509" s="158">
        <v>0.68019931712962967</v>
      </c>
      <c r="C509" s="156">
        <v>44</v>
      </c>
      <c r="D509" s="159">
        <v>95.06</v>
      </c>
      <c r="E509" s="160">
        <v>4182.6400000000003</v>
      </c>
      <c r="F509" s="156" t="s">
        <v>16</v>
      </c>
      <c r="H509" s="48"/>
    </row>
    <row r="510" spans="1:8">
      <c r="A510" s="157">
        <v>44644</v>
      </c>
      <c r="B510" s="158">
        <v>0.68079689814814814</v>
      </c>
      <c r="C510" s="156">
        <v>21</v>
      </c>
      <c r="D510" s="159">
        <v>95.08</v>
      </c>
      <c r="E510" s="160">
        <v>1996.68</v>
      </c>
      <c r="F510" s="156" t="s">
        <v>16</v>
      </c>
      <c r="H510" s="48"/>
    </row>
    <row r="511" spans="1:8">
      <c r="A511" s="157">
        <v>44644</v>
      </c>
      <c r="B511" s="158">
        <v>0.68079689814814814</v>
      </c>
      <c r="C511" s="156">
        <v>60</v>
      </c>
      <c r="D511" s="159">
        <v>95.08</v>
      </c>
      <c r="E511" s="160">
        <v>5704.8</v>
      </c>
      <c r="F511" s="156" t="s">
        <v>16</v>
      </c>
      <c r="H511" s="48"/>
    </row>
    <row r="512" spans="1:8">
      <c r="A512" s="157">
        <v>44644</v>
      </c>
      <c r="B512" s="158">
        <v>0.68086042824074067</v>
      </c>
      <c r="C512" s="156">
        <v>68</v>
      </c>
      <c r="D512" s="159">
        <v>95.08</v>
      </c>
      <c r="E512" s="160">
        <v>6465.44</v>
      </c>
      <c r="F512" s="156" t="s">
        <v>16</v>
      </c>
      <c r="H512" s="48"/>
    </row>
    <row r="513" spans="1:8">
      <c r="A513" s="157">
        <v>44644</v>
      </c>
      <c r="B513" s="158">
        <v>0.68108364583333336</v>
      </c>
      <c r="C513" s="156">
        <v>58</v>
      </c>
      <c r="D513" s="159">
        <v>95.06</v>
      </c>
      <c r="E513" s="160">
        <v>5513.4800000000005</v>
      </c>
      <c r="F513" s="156" t="s">
        <v>16</v>
      </c>
      <c r="H513" s="48"/>
    </row>
    <row r="514" spans="1:8">
      <c r="A514" s="157">
        <v>44644</v>
      </c>
      <c r="B514" s="158">
        <v>0.68179413194444438</v>
      </c>
      <c r="C514" s="156">
        <v>70</v>
      </c>
      <c r="D514" s="159">
        <v>95.06</v>
      </c>
      <c r="E514" s="160">
        <v>6654.2</v>
      </c>
      <c r="F514" s="156" t="s">
        <v>16</v>
      </c>
      <c r="H514" s="48"/>
    </row>
    <row r="515" spans="1:8">
      <c r="A515" s="157">
        <v>44644</v>
      </c>
      <c r="B515" s="158">
        <v>0.68250517361111107</v>
      </c>
      <c r="C515" s="156">
        <v>69</v>
      </c>
      <c r="D515" s="159">
        <v>95.08</v>
      </c>
      <c r="E515" s="160">
        <v>6560.5199999999995</v>
      </c>
      <c r="F515" s="156" t="s">
        <v>16</v>
      </c>
      <c r="H515" s="48"/>
    </row>
    <row r="516" spans="1:8">
      <c r="A516" s="157">
        <v>44644</v>
      </c>
      <c r="B516" s="158">
        <v>0.68313601851851846</v>
      </c>
      <c r="C516" s="156">
        <v>54</v>
      </c>
      <c r="D516" s="159">
        <v>95.08</v>
      </c>
      <c r="E516" s="160">
        <v>5134.32</v>
      </c>
      <c r="F516" s="156" t="s">
        <v>16</v>
      </c>
      <c r="H516" s="48"/>
    </row>
    <row r="517" spans="1:8">
      <c r="A517" s="157">
        <v>44644</v>
      </c>
      <c r="B517" s="158">
        <v>0.68313601851851846</v>
      </c>
      <c r="C517" s="156">
        <v>16</v>
      </c>
      <c r="D517" s="159">
        <v>95.08</v>
      </c>
      <c r="E517" s="160">
        <v>1521.28</v>
      </c>
      <c r="F517" s="156" t="s">
        <v>16</v>
      </c>
      <c r="H517" s="48"/>
    </row>
    <row r="518" spans="1:8">
      <c r="A518" s="157">
        <v>44644</v>
      </c>
      <c r="B518" s="158">
        <v>0.68380406249999992</v>
      </c>
      <c r="C518" s="156">
        <v>69</v>
      </c>
      <c r="D518" s="159">
        <v>95.1</v>
      </c>
      <c r="E518" s="160">
        <v>6561.9</v>
      </c>
      <c r="F518" s="156" t="s">
        <v>16</v>
      </c>
      <c r="H518" s="48"/>
    </row>
    <row r="519" spans="1:8">
      <c r="A519" s="157">
        <v>44644</v>
      </c>
      <c r="B519" s="158">
        <v>0.68520592592592588</v>
      </c>
      <c r="C519" s="156">
        <v>76</v>
      </c>
      <c r="D519" s="159">
        <v>95.3</v>
      </c>
      <c r="E519" s="160">
        <v>7242.8</v>
      </c>
      <c r="F519" s="156" t="s">
        <v>16</v>
      </c>
      <c r="H519" s="48"/>
    </row>
    <row r="520" spans="1:8">
      <c r="A520" s="157">
        <v>44644</v>
      </c>
      <c r="B520" s="158">
        <v>0.68565486111111107</v>
      </c>
      <c r="C520" s="156">
        <v>65</v>
      </c>
      <c r="D520" s="159">
        <v>95.3</v>
      </c>
      <c r="E520" s="160">
        <v>6194.5</v>
      </c>
      <c r="F520" s="156" t="s">
        <v>16</v>
      </c>
      <c r="H520" s="48"/>
    </row>
    <row r="521" spans="1:8">
      <c r="A521" s="157">
        <v>44644</v>
      </c>
      <c r="B521" s="158">
        <v>0.68566755787037037</v>
      </c>
      <c r="C521" s="156">
        <v>39</v>
      </c>
      <c r="D521" s="159">
        <v>95.26</v>
      </c>
      <c r="E521" s="160">
        <v>3715.1400000000003</v>
      </c>
      <c r="F521" s="156" t="s">
        <v>16</v>
      </c>
      <c r="H521" s="48"/>
    </row>
    <row r="522" spans="1:8">
      <c r="A522" s="157">
        <v>44644</v>
      </c>
      <c r="B522" s="158">
        <v>0.68675135416666666</v>
      </c>
      <c r="C522" s="156">
        <v>24</v>
      </c>
      <c r="D522" s="159">
        <v>95.24</v>
      </c>
      <c r="E522" s="160">
        <v>2285.7599999999998</v>
      </c>
      <c r="F522" s="156" t="s">
        <v>16</v>
      </c>
      <c r="H522" s="48"/>
    </row>
    <row r="523" spans="1:8">
      <c r="A523" s="157">
        <v>44644</v>
      </c>
      <c r="B523" s="158">
        <v>0.68675135416666666</v>
      </c>
      <c r="C523" s="156">
        <v>28</v>
      </c>
      <c r="D523" s="159">
        <v>95.24</v>
      </c>
      <c r="E523" s="160">
        <v>2666.72</v>
      </c>
      <c r="F523" s="156" t="s">
        <v>16</v>
      </c>
      <c r="H523" s="48"/>
    </row>
    <row r="524" spans="1:8">
      <c r="A524" s="157">
        <v>44644</v>
      </c>
      <c r="B524" s="158">
        <v>0.68695372685185174</v>
      </c>
      <c r="C524" s="156">
        <v>49</v>
      </c>
      <c r="D524" s="159">
        <v>95.24</v>
      </c>
      <c r="E524" s="160">
        <v>4666.7599999999993</v>
      </c>
      <c r="F524" s="156" t="s">
        <v>16</v>
      </c>
      <c r="H524" s="48"/>
    </row>
    <row r="525" spans="1:8">
      <c r="A525" s="157">
        <v>44644</v>
      </c>
      <c r="B525" s="158">
        <v>0.68727211805555555</v>
      </c>
      <c r="C525" s="156">
        <v>30</v>
      </c>
      <c r="D525" s="159">
        <v>95.22</v>
      </c>
      <c r="E525" s="160">
        <v>2856.6</v>
      </c>
      <c r="F525" s="156" t="s">
        <v>16</v>
      </c>
      <c r="H525" s="48"/>
    </row>
    <row r="526" spans="1:8">
      <c r="A526" s="157">
        <v>44644</v>
      </c>
      <c r="B526" s="158">
        <v>0.68780181712962962</v>
      </c>
      <c r="C526" s="156">
        <v>13</v>
      </c>
      <c r="D526" s="159">
        <v>95.22</v>
      </c>
      <c r="E526" s="160">
        <v>1237.8599999999999</v>
      </c>
      <c r="F526" s="156" t="s">
        <v>16</v>
      </c>
      <c r="H526" s="48"/>
    </row>
    <row r="527" spans="1:8">
      <c r="A527" s="157">
        <v>44644</v>
      </c>
      <c r="B527" s="158">
        <v>0.68780182870370365</v>
      </c>
      <c r="C527" s="156">
        <v>1</v>
      </c>
      <c r="D527" s="159">
        <v>95.22</v>
      </c>
      <c r="E527" s="160">
        <v>95.22</v>
      </c>
      <c r="F527" s="156" t="s">
        <v>16</v>
      </c>
      <c r="H527" s="48"/>
    </row>
    <row r="528" spans="1:8">
      <c r="A528" s="157">
        <v>44644</v>
      </c>
      <c r="B528" s="158">
        <v>0.6878018749999999</v>
      </c>
      <c r="C528" s="156">
        <v>9</v>
      </c>
      <c r="D528" s="159">
        <v>95.22</v>
      </c>
      <c r="E528" s="160">
        <v>856.98</v>
      </c>
      <c r="F528" s="156" t="s">
        <v>16</v>
      </c>
      <c r="H528" s="48"/>
    </row>
    <row r="529" spans="1:8">
      <c r="A529" s="157">
        <v>44644</v>
      </c>
      <c r="B529" s="158">
        <v>0.68823567129629626</v>
      </c>
      <c r="C529" s="156">
        <v>48</v>
      </c>
      <c r="D529" s="159">
        <v>95.22</v>
      </c>
      <c r="E529" s="160">
        <v>4570.5599999999995</v>
      </c>
      <c r="F529" s="156" t="s">
        <v>16</v>
      </c>
      <c r="H529" s="48"/>
    </row>
    <row r="530" spans="1:8">
      <c r="A530" s="157">
        <v>44644</v>
      </c>
      <c r="B530" s="158">
        <v>0.68857719907407411</v>
      </c>
      <c r="C530" s="156">
        <v>65</v>
      </c>
      <c r="D530" s="159">
        <v>95.24</v>
      </c>
      <c r="E530" s="160">
        <v>6190.5999999999995</v>
      </c>
      <c r="F530" s="156" t="s">
        <v>16</v>
      </c>
      <c r="H530" s="48"/>
    </row>
    <row r="531" spans="1:8">
      <c r="A531" s="157">
        <v>44644</v>
      </c>
      <c r="B531" s="158">
        <v>0.68940467592592591</v>
      </c>
      <c r="C531" s="156">
        <v>26</v>
      </c>
      <c r="D531" s="159">
        <v>95.24</v>
      </c>
      <c r="E531" s="160">
        <v>2476.2399999999998</v>
      </c>
      <c r="F531" s="156" t="s">
        <v>16</v>
      </c>
      <c r="H531" s="48"/>
    </row>
    <row r="532" spans="1:8">
      <c r="A532" s="157">
        <v>44644</v>
      </c>
      <c r="B532" s="158">
        <v>0.68940467592592591</v>
      </c>
      <c r="C532" s="156">
        <v>42</v>
      </c>
      <c r="D532" s="159">
        <v>95.24</v>
      </c>
      <c r="E532" s="160">
        <v>4000.08</v>
      </c>
      <c r="F532" s="156" t="s">
        <v>16</v>
      </c>
      <c r="H532" s="48"/>
    </row>
    <row r="533" spans="1:8">
      <c r="A533" s="157">
        <v>44644</v>
      </c>
      <c r="B533" s="158">
        <v>0.69034057870370369</v>
      </c>
      <c r="C533" s="156">
        <v>2</v>
      </c>
      <c r="D533" s="159">
        <v>95.24</v>
      </c>
      <c r="E533" s="160">
        <v>190.48</v>
      </c>
      <c r="F533" s="156" t="s">
        <v>16</v>
      </c>
      <c r="H533" s="48"/>
    </row>
    <row r="534" spans="1:8">
      <c r="A534" s="157">
        <v>44644</v>
      </c>
      <c r="B534" s="158">
        <v>0.69034059027777772</v>
      </c>
      <c r="C534" s="156">
        <v>66</v>
      </c>
      <c r="D534" s="159">
        <v>95.24</v>
      </c>
      <c r="E534" s="160">
        <v>6285.8399999999992</v>
      </c>
      <c r="F534" s="156" t="s">
        <v>16</v>
      </c>
      <c r="H534" s="48"/>
    </row>
    <row r="535" spans="1:8">
      <c r="A535" s="157">
        <v>44644</v>
      </c>
      <c r="B535" s="158">
        <v>0.69044071759259262</v>
      </c>
      <c r="C535" s="156">
        <v>52</v>
      </c>
      <c r="D535" s="159">
        <v>95.24</v>
      </c>
      <c r="E535" s="160">
        <v>4952.4799999999996</v>
      </c>
      <c r="F535" s="156" t="s">
        <v>16</v>
      </c>
      <c r="H535" s="48"/>
    </row>
    <row r="536" spans="1:8">
      <c r="A536" s="157">
        <v>44644</v>
      </c>
      <c r="B536" s="158">
        <v>0.69148736111111109</v>
      </c>
      <c r="C536" s="156">
        <v>52</v>
      </c>
      <c r="D536" s="159">
        <v>95.28</v>
      </c>
      <c r="E536" s="160">
        <v>4954.5600000000004</v>
      </c>
      <c r="F536" s="156" t="s">
        <v>16</v>
      </c>
      <c r="H536" s="48"/>
    </row>
    <row r="537" spans="1:8">
      <c r="A537" s="157">
        <v>44644</v>
      </c>
      <c r="B537" s="158">
        <v>0.69153408564814811</v>
      </c>
      <c r="C537" s="156">
        <v>62</v>
      </c>
      <c r="D537" s="159">
        <v>95.26</v>
      </c>
      <c r="E537" s="160">
        <v>5906.12</v>
      </c>
      <c r="F537" s="156" t="s">
        <v>16</v>
      </c>
      <c r="H537" s="48"/>
    </row>
    <row r="538" spans="1:8">
      <c r="A538" s="157">
        <v>44644</v>
      </c>
      <c r="B538" s="158">
        <v>0.69395850694444439</v>
      </c>
      <c r="C538" s="156">
        <v>51</v>
      </c>
      <c r="D538" s="159">
        <v>95.32</v>
      </c>
      <c r="E538" s="160">
        <v>4861.32</v>
      </c>
      <c r="F538" s="156" t="s">
        <v>16</v>
      </c>
      <c r="H538" s="48"/>
    </row>
    <row r="539" spans="1:8">
      <c r="A539" s="157">
        <v>44644</v>
      </c>
      <c r="B539" s="158">
        <v>0.69395850694444439</v>
      </c>
      <c r="C539" s="156">
        <v>1</v>
      </c>
      <c r="D539" s="159">
        <v>95.32</v>
      </c>
      <c r="E539" s="160">
        <v>95.32</v>
      </c>
      <c r="F539" s="156" t="s">
        <v>16</v>
      </c>
      <c r="H539" s="48"/>
    </row>
    <row r="540" spans="1:8">
      <c r="A540" s="157">
        <v>44644</v>
      </c>
      <c r="B540" s="158">
        <v>0.69395880787037034</v>
      </c>
      <c r="C540" s="156">
        <v>70</v>
      </c>
      <c r="D540" s="159">
        <v>95.32</v>
      </c>
      <c r="E540" s="160">
        <v>6672.4</v>
      </c>
      <c r="F540" s="156" t="s">
        <v>16</v>
      </c>
      <c r="H540" s="48"/>
    </row>
    <row r="541" spans="1:8">
      <c r="A541" s="157">
        <v>44644</v>
      </c>
      <c r="B541" s="158">
        <v>0.69395880787037034</v>
      </c>
      <c r="C541" s="156">
        <v>42</v>
      </c>
      <c r="D541" s="159">
        <v>95.32</v>
      </c>
      <c r="E541" s="160">
        <v>4003.4399999999996</v>
      </c>
      <c r="F541" s="156" t="s">
        <v>16</v>
      </c>
      <c r="H541" s="48"/>
    </row>
    <row r="542" spans="1:8">
      <c r="A542" s="157">
        <v>44644</v>
      </c>
      <c r="B542" s="158">
        <v>0.69405300925925917</v>
      </c>
      <c r="C542" s="156">
        <v>19</v>
      </c>
      <c r="D542" s="159">
        <v>95.32</v>
      </c>
      <c r="E542" s="160">
        <v>1811.08</v>
      </c>
      <c r="F542" s="156" t="s">
        <v>16</v>
      </c>
      <c r="H542" s="48"/>
    </row>
    <row r="543" spans="1:8">
      <c r="A543" s="157">
        <v>44644</v>
      </c>
      <c r="B543" s="158">
        <v>0.69410898148148148</v>
      </c>
      <c r="C543" s="156">
        <v>42</v>
      </c>
      <c r="D543" s="159">
        <v>95.32</v>
      </c>
      <c r="E543" s="160">
        <v>4003.4399999999996</v>
      </c>
      <c r="F543" s="156" t="s">
        <v>16</v>
      </c>
      <c r="H543" s="48"/>
    </row>
    <row r="544" spans="1:8">
      <c r="A544" s="157">
        <v>44644</v>
      </c>
      <c r="B544" s="158">
        <v>0.69410927083333329</v>
      </c>
      <c r="C544" s="156">
        <v>34</v>
      </c>
      <c r="D544" s="159">
        <v>95.3</v>
      </c>
      <c r="E544" s="160">
        <v>3240.2</v>
      </c>
      <c r="F544" s="156" t="s">
        <v>16</v>
      </c>
      <c r="H544" s="48"/>
    </row>
    <row r="545" spans="1:8">
      <c r="A545" s="157">
        <v>44644</v>
      </c>
      <c r="B545" s="158">
        <v>0.69558870370370363</v>
      </c>
      <c r="C545" s="156">
        <v>75</v>
      </c>
      <c r="D545" s="159">
        <v>95.3</v>
      </c>
      <c r="E545" s="160">
        <v>7147.5</v>
      </c>
      <c r="F545" s="156" t="s">
        <v>16</v>
      </c>
      <c r="H545" s="48"/>
    </row>
    <row r="546" spans="1:8">
      <c r="A546" s="157">
        <v>44644</v>
      </c>
      <c r="B546" s="158">
        <v>0.69563089120370369</v>
      </c>
      <c r="C546" s="156">
        <v>49</v>
      </c>
      <c r="D546" s="159">
        <v>95.28</v>
      </c>
      <c r="E546" s="160">
        <v>4668.72</v>
      </c>
      <c r="F546" s="156" t="s">
        <v>16</v>
      </c>
      <c r="H546" s="48"/>
    </row>
    <row r="547" spans="1:8">
      <c r="A547" s="157">
        <v>44644</v>
      </c>
      <c r="B547" s="158">
        <v>0.69714652777777775</v>
      </c>
      <c r="C547" s="156">
        <v>85</v>
      </c>
      <c r="D547" s="159">
        <v>95.34</v>
      </c>
      <c r="E547" s="160">
        <v>8103.9000000000005</v>
      </c>
      <c r="F547" s="156" t="s">
        <v>16</v>
      </c>
      <c r="H547" s="48"/>
    </row>
    <row r="548" spans="1:8">
      <c r="A548" s="157">
        <v>44644</v>
      </c>
      <c r="B548" s="158">
        <v>0.69714703703703695</v>
      </c>
      <c r="C548" s="156">
        <v>31</v>
      </c>
      <c r="D548" s="159">
        <v>95.34</v>
      </c>
      <c r="E548" s="160">
        <v>2955.54</v>
      </c>
      <c r="F548" s="156" t="s">
        <v>16</v>
      </c>
      <c r="H548" s="48"/>
    </row>
    <row r="549" spans="1:8">
      <c r="A549" s="157">
        <v>44644</v>
      </c>
      <c r="B549" s="158">
        <v>0.69834243055555545</v>
      </c>
      <c r="C549" s="156">
        <v>89</v>
      </c>
      <c r="D549" s="159">
        <v>95.36</v>
      </c>
      <c r="E549" s="160">
        <v>8487.0399999999991</v>
      </c>
      <c r="F549" s="156" t="s">
        <v>16</v>
      </c>
      <c r="H549" s="48"/>
    </row>
    <row r="550" spans="1:8">
      <c r="A550" s="157">
        <v>44644</v>
      </c>
      <c r="B550" s="158">
        <v>0.6988331712962963</v>
      </c>
      <c r="C550" s="156">
        <v>55</v>
      </c>
      <c r="D550" s="159">
        <v>95.34</v>
      </c>
      <c r="E550" s="160">
        <v>5243.7</v>
      </c>
      <c r="F550" s="156" t="s">
        <v>16</v>
      </c>
      <c r="H550" s="48"/>
    </row>
    <row r="551" spans="1:8">
      <c r="A551" s="157">
        <v>44644</v>
      </c>
      <c r="B551" s="158">
        <v>0.69931396990740735</v>
      </c>
      <c r="C551" s="156">
        <v>75</v>
      </c>
      <c r="D551" s="159">
        <v>95.36</v>
      </c>
      <c r="E551" s="160">
        <v>7152</v>
      </c>
      <c r="F551" s="156" t="s">
        <v>16</v>
      </c>
      <c r="H551" s="48"/>
    </row>
    <row r="552" spans="1:8">
      <c r="A552" s="157">
        <v>44644</v>
      </c>
      <c r="B552" s="158">
        <v>0.70102903935185179</v>
      </c>
      <c r="C552" s="156">
        <v>52</v>
      </c>
      <c r="D552" s="159">
        <v>95.44</v>
      </c>
      <c r="E552" s="160">
        <v>4962.88</v>
      </c>
      <c r="F552" s="156" t="s">
        <v>16</v>
      </c>
      <c r="H552" s="48"/>
    </row>
    <row r="553" spans="1:8">
      <c r="A553" s="157">
        <v>44644</v>
      </c>
      <c r="B553" s="158">
        <v>0.70204781250000003</v>
      </c>
      <c r="C553" s="156">
        <v>21</v>
      </c>
      <c r="D553" s="159">
        <v>95.5</v>
      </c>
      <c r="E553" s="160">
        <v>2005.5</v>
      </c>
      <c r="F553" s="156" t="s">
        <v>16</v>
      </c>
      <c r="H553" s="48"/>
    </row>
    <row r="554" spans="1:8">
      <c r="A554" s="157">
        <v>44644</v>
      </c>
      <c r="B554" s="158">
        <v>0.70204781250000003</v>
      </c>
      <c r="C554" s="156">
        <v>70</v>
      </c>
      <c r="D554" s="159">
        <v>95.5</v>
      </c>
      <c r="E554" s="160">
        <v>6685</v>
      </c>
      <c r="F554" s="156" t="s">
        <v>16</v>
      </c>
      <c r="H554" s="48"/>
    </row>
    <row r="555" spans="1:8">
      <c r="A555" s="157">
        <v>44644</v>
      </c>
      <c r="B555" s="158">
        <v>0.70204781250000003</v>
      </c>
      <c r="C555" s="156">
        <v>70</v>
      </c>
      <c r="D555" s="159">
        <v>95.5</v>
      </c>
      <c r="E555" s="160">
        <v>6685</v>
      </c>
      <c r="F555" s="156" t="s">
        <v>16</v>
      </c>
      <c r="H555" s="48"/>
    </row>
    <row r="556" spans="1:8">
      <c r="A556" s="157">
        <v>44644</v>
      </c>
      <c r="B556" s="158">
        <v>0.70274434027777777</v>
      </c>
      <c r="C556" s="156">
        <v>11</v>
      </c>
      <c r="D556" s="159">
        <v>95.48</v>
      </c>
      <c r="E556" s="160">
        <v>1050.28</v>
      </c>
      <c r="F556" s="156" t="s">
        <v>16</v>
      </c>
      <c r="H556" s="48"/>
    </row>
    <row r="557" spans="1:8">
      <c r="A557" s="157">
        <v>44644</v>
      </c>
      <c r="B557" s="158">
        <v>0.7027445717592592</v>
      </c>
      <c r="C557" s="156">
        <v>14</v>
      </c>
      <c r="D557" s="159">
        <v>95.5</v>
      </c>
      <c r="E557" s="160">
        <v>1337</v>
      </c>
      <c r="F557" s="156" t="s">
        <v>16</v>
      </c>
      <c r="H557" s="48"/>
    </row>
    <row r="558" spans="1:8">
      <c r="A558" s="157">
        <v>44644</v>
      </c>
      <c r="B558" s="158">
        <v>0.7027445717592592</v>
      </c>
      <c r="C558" s="156">
        <v>44</v>
      </c>
      <c r="D558" s="159">
        <v>95.5</v>
      </c>
      <c r="E558" s="160">
        <v>4202</v>
      </c>
      <c r="F558" s="156" t="s">
        <v>16</v>
      </c>
      <c r="H558" s="48"/>
    </row>
    <row r="559" spans="1:8">
      <c r="A559" s="157">
        <v>44644</v>
      </c>
      <c r="B559" s="158">
        <v>0.7027445717592592</v>
      </c>
      <c r="C559" s="156">
        <v>2</v>
      </c>
      <c r="D559" s="159">
        <v>95.5</v>
      </c>
      <c r="E559" s="160">
        <v>191</v>
      </c>
      <c r="F559" s="156" t="s">
        <v>16</v>
      </c>
      <c r="H559" s="48"/>
    </row>
    <row r="560" spans="1:8">
      <c r="A560" s="157">
        <v>44644</v>
      </c>
      <c r="B560" s="158">
        <v>0.7027445717592592</v>
      </c>
      <c r="C560" s="156">
        <v>59</v>
      </c>
      <c r="D560" s="159">
        <v>95.5</v>
      </c>
      <c r="E560" s="160">
        <v>5634.5</v>
      </c>
      <c r="F560" s="156" t="s">
        <v>16</v>
      </c>
      <c r="H560" s="48"/>
    </row>
    <row r="561" spans="1:8">
      <c r="A561" s="157">
        <v>44644</v>
      </c>
      <c r="B561" s="158">
        <v>0.70344869212962957</v>
      </c>
      <c r="C561" s="156">
        <v>52</v>
      </c>
      <c r="D561" s="159">
        <v>95.48</v>
      </c>
      <c r="E561" s="160">
        <v>4964.96</v>
      </c>
      <c r="F561" s="156" t="s">
        <v>16</v>
      </c>
      <c r="H561" s="48"/>
    </row>
    <row r="562" spans="1:8">
      <c r="A562" s="157">
        <v>44644</v>
      </c>
      <c r="B562" s="158">
        <v>0.70344924768518513</v>
      </c>
      <c r="C562" s="156">
        <v>13</v>
      </c>
      <c r="D562" s="159">
        <v>95.48</v>
      </c>
      <c r="E562" s="160">
        <v>1241.24</v>
      </c>
      <c r="F562" s="156" t="s">
        <v>16</v>
      </c>
      <c r="H562" s="48"/>
    </row>
    <row r="563" spans="1:8">
      <c r="A563" s="157">
        <v>44644</v>
      </c>
      <c r="B563" s="158">
        <v>0.70344924768518513</v>
      </c>
      <c r="C563" s="156">
        <v>49</v>
      </c>
      <c r="D563" s="159">
        <v>95.48</v>
      </c>
      <c r="E563" s="160">
        <v>4678.5200000000004</v>
      </c>
      <c r="F563" s="156" t="s">
        <v>16</v>
      </c>
      <c r="H563" s="48"/>
    </row>
    <row r="564" spans="1:8">
      <c r="A564" s="157">
        <v>44644</v>
      </c>
      <c r="B564" s="158">
        <v>0.70348222222222212</v>
      </c>
      <c r="C564" s="156">
        <v>38</v>
      </c>
      <c r="D564" s="159">
        <v>95.46</v>
      </c>
      <c r="E564" s="160">
        <v>3627.4799999999996</v>
      </c>
      <c r="F564" s="156" t="s">
        <v>16</v>
      </c>
      <c r="H564" s="48"/>
    </row>
    <row r="565" spans="1:8">
      <c r="A565" s="157">
        <v>44644</v>
      </c>
      <c r="B565" s="158">
        <v>0.70440177083333333</v>
      </c>
      <c r="C565" s="156">
        <v>71</v>
      </c>
      <c r="D565" s="159">
        <v>95.4</v>
      </c>
      <c r="E565" s="160">
        <v>6773.4000000000005</v>
      </c>
      <c r="F565" s="156" t="s">
        <v>16</v>
      </c>
      <c r="H565" s="48"/>
    </row>
    <row r="566" spans="1:8">
      <c r="A566" s="157">
        <v>44644</v>
      </c>
      <c r="B566" s="158">
        <v>0.70506989583333324</v>
      </c>
      <c r="C566" s="156">
        <v>71</v>
      </c>
      <c r="D566" s="159">
        <v>95.36</v>
      </c>
      <c r="E566" s="160">
        <v>6770.56</v>
      </c>
      <c r="F566" s="156" t="s">
        <v>16</v>
      </c>
      <c r="H566" s="48"/>
    </row>
    <row r="567" spans="1:8">
      <c r="A567" s="157">
        <v>44644</v>
      </c>
      <c r="B567" s="158">
        <v>0.70591850694444447</v>
      </c>
      <c r="C567" s="156">
        <v>47</v>
      </c>
      <c r="D567" s="159">
        <v>95.36</v>
      </c>
      <c r="E567" s="160">
        <v>4481.92</v>
      </c>
      <c r="F567" s="156" t="s">
        <v>16</v>
      </c>
      <c r="H567" s="48"/>
    </row>
    <row r="568" spans="1:8">
      <c r="A568" s="157">
        <v>44644</v>
      </c>
      <c r="B568" s="158">
        <v>0.70591872685185186</v>
      </c>
      <c r="C568" s="156">
        <v>3</v>
      </c>
      <c r="D568" s="159">
        <v>95.36</v>
      </c>
      <c r="E568" s="160">
        <v>286.08</v>
      </c>
      <c r="F568" s="156" t="s">
        <v>16</v>
      </c>
      <c r="H568" s="48"/>
    </row>
    <row r="569" spans="1:8">
      <c r="A569" s="157">
        <v>44644</v>
      </c>
      <c r="B569" s="158">
        <v>0.70591872685185186</v>
      </c>
      <c r="C569" s="156">
        <v>70</v>
      </c>
      <c r="D569" s="159">
        <v>95.36</v>
      </c>
      <c r="E569" s="160">
        <v>6675.2</v>
      </c>
      <c r="F569" s="156" t="s">
        <v>16</v>
      </c>
      <c r="H569" s="48"/>
    </row>
    <row r="570" spans="1:8">
      <c r="A570" s="157">
        <v>44644</v>
      </c>
      <c r="B570" s="158">
        <v>0.70627915509259254</v>
      </c>
      <c r="C570" s="156">
        <v>30</v>
      </c>
      <c r="D570" s="159">
        <v>95.32</v>
      </c>
      <c r="E570" s="160">
        <v>2859.6</v>
      </c>
      <c r="F570" s="156" t="s">
        <v>16</v>
      </c>
      <c r="H570" s="48"/>
    </row>
    <row r="571" spans="1:8">
      <c r="A571" s="157">
        <v>44644</v>
      </c>
      <c r="B571" s="158">
        <v>0.70719791666666665</v>
      </c>
      <c r="C571" s="156">
        <v>47</v>
      </c>
      <c r="D571" s="159">
        <v>95.32</v>
      </c>
      <c r="E571" s="160">
        <v>4480.04</v>
      </c>
      <c r="F571" s="156" t="s">
        <v>16</v>
      </c>
      <c r="H571" s="48"/>
    </row>
    <row r="572" spans="1:8">
      <c r="A572" s="157">
        <v>44644</v>
      </c>
      <c r="B572" s="158">
        <v>0.7071982175925926</v>
      </c>
      <c r="C572" s="156">
        <v>63</v>
      </c>
      <c r="D572" s="159">
        <v>95.32</v>
      </c>
      <c r="E572" s="160">
        <v>6005.16</v>
      </c>
      <c r="F572" s="156" t="s">
        <v>16</v>
      </c>
      <c r="H572" s="48"/>
    </row>
    <row r="573" spans="1:8">
      <c r="A573" s="157">
        <v>44644</v>
      </c>
      <c r="B573" s="158">
        <v>0.70804718749999995</v>
      </c>
      <c r="C573" s="156">
        <v>27</v>
      </c>
      <c r="D573" s="159">
        <v>95.22</v>
      </c>
      <c r="E573" s="160">
        <v>2570.94</v>
      </c>
      <c r="F573" s="156" t="s">
        <v>16</v>
      </c>
      <c r="H573" s="48"/>
    </row>
    <row r="574" spans="1:8">
      <c r="A574" s="157">
        <v>44644</v>
      </c>
      <c r="B574" s="158">
        <v>0.70804718749999995</v>
      </c>
      <c r="C574" s="156">
        <v>12</v>
      </c>
      <c r="D574" s="159">
        <v>95.22</v>
      </c>
      <c r="E574" s="160">
        <v>1142.6399999999999</v>
      </c>
      <c r="F574" s="156" t="s">
        <v>16</v>
      </c>
      <c r="H574" s="48"/>
    </row>
    <row r="575" spans="1:8">
      <c r="A575" s="157">
        <v>44644</v>
      </c>
      <c r="B575" s="158">
        <v>0.70949420138888875</v>
      </c>
      <c r="C575" s="156">
        <v>59</v>
      </c>
      <c r="D575" s="159">
        <v>95.22</v>
      </c>
      <c r="E575" s="160">
        <v>5617.98</v>
      </c>
      <c r="F575" s="156" t="s">
        <v>16</v>
      </c>
      <c r="H575" s="48"/>
    </row>
    <row r="576" spans="1:8">
      <c r="A576" s="157">
        <v>44644</v>
      </c>
      <c r="B576" s="158">
        <v>0.70949420138888875</v>
      </c>
      <c r="C576" s="156">
        <v>90</v>
      </c>
      <c r="D576" s="159">
        <v>95.24</v>
      </c>
      <c r="E576" s="160">
        <v>8571.6</v>
      </c>
      <c r="F576" s="156" t="s">
        <v>16</v>
      </c>
      <c r="H576" s="48"/>
    </row>
    <row r="577" spans="1:8">
      <c r="A577" s="157">
        <v>44644</v>
      </c>
      <c r="B577" s="158">
        <v>0.70951086805555552</v>
      </c>
      <c r="C577" s="156">
        <v>60</v>
      </c>
      <c r="D577" s="159">
        <v>95.22</v>
      </c>
      <c r="E577" s="160">
        <v>5713.2</v>
      </c>
      <c r="F577" s="156" t="s">
        <v>16</v>
      </c>
      <c r="H577" s="48"/>
    </row>
    <row r="578" spans="1:8">
      <c r="A578" s="157">
        <v>44644</v>
      </c>
      <c r="B578" s="158">
        <v>0.7105225462962963</v>
      </c>
      <c r="C578" s="156">
        <v>54</v>
      </c>
      <c r="D578" s="159">
        <v>95.22</v>
      </c>
      <c r="E578" s="160">
        <v>5141.88</v>
      </c>
      <c r="F578" s="156" t="s">
        <v>16</v>
      </c>
      <c r="H578" s="48"/>
    </row>
    <row r="579" spans="1:8">
      <c r="A579" s="157">
        <v>44644</v>
      </c>
      <c r="B579" s="158">
        <v>0.71052269675925928</v>
      </c>
      <c r="C579" s="156">
        <v>34</v>
      </c>
      <c r="D579" s="159">
        <v>95.2</v>
      </c>
      <c r="E579" s="160">
        <v>3236.8</v>
      </c>
      <c r="F579" s="156" t="s">
        <v>16</v>
      </c>
      <c r="H579" s="48"/>
    </row>
    <row r="580" spans="1:8">
      <c r="A580" s="157">
        <v>44644</v>
      </c>
      <c r="B580" s="158">
        <v>0.71141675925925929</v>
      </c>
      <c r="C580" s="156">
        <v>73</v>
      </c>
      <c r="D580" s="159">
        <v>95.1</v>
      </c>
      <c r="E580" s="160">
        <v>6942.2999999999993</v>
      </c>
      <c r="F580" s="156" t="s">
        <v>16</v>
      </c>
      <c r="H580" s="48"/>
    </row>
    <row r="581" spans="1:8">
      <c r="A581" s="157">
        <v>44644</v>
      </c>
      <c r="B581" s="158">
        <v>0.71141714120370358</v>
      </c>
      <c r="C581" s="156">
        <v>23</v>
      </c>
      <c r="D581" s="159">
        <v>95.1</v>
      </c>
      <c r="E581" s="160">
        <v>2187.2999999999997</v>
      </c>
      <c r="F581" s="156" t="s">
        <v>16</v>
      </c>
      <c r="H581" s="48"/>
    </row>
    <row r="582" spans="1:8">
      <c r="A582" s="157">
        <v>44644</v>
      </c>
      <c r="B582" s="158">
        <v>0.71141714120370358</v>
      </c>
      <c r="C582" s="156">
        <v>15</v>
      </c>
      <c r="D582" s="159">
        <v>95.1</v>
      </c>
      <c r="E582" s="160">
        <v>1426.5</v>
      </c>
      <c r="F582" s="156" t="s">
        <v>16</v>
      </c>
      <c r="H582" s="48"/>
    </row>
    <row r="583" spans="1:8">
      <c r="A583" s="157">
        <v>44644</v>
      </c>
      <c r="B583" s="158">
        <v>0.7116839583333332</v>
      </c>
      <c r="C583" s="156">
        <v>36</v>
      </c>
      <c r="D583" s="159">
        <v>95.16</v>
      </c>
      <c r="E583" s="160">
        <v>3425.7599999999998</v>
      </c>
      <c r="F583" s="156" t="s">
        <v>16</v>
      </c>
      <c r="H583" s="48"/>
    </row>
    <row r="584" spans="1:8">
      <c r="A584" s="157">
        <v>44644</v>
      </c>
      <c r="B584" s="158">
        <v>0.71272537037037031</v>
      </c>
      <c r="C584" s="156">
        <v>50</v>
      </c>
      <c r="D584" s="159">
        <v>95.12</v>
      </c>
      <c r="E584" s="160">
        <v>4756</v>
      </c>
      <c r="F584" s="156" t="s">
        <v>16</v>
      </c>
      <c r="H584" s="48"/>
    </row>
    <row r="585" spans="1:8">
      <c r="A585" s="157">
        <v>44644</v>
      </c>
      <c r="B585" s="158">
        <v>0.71272539351851849</v>
      </c>
      <c r="C585" s="156">
        <v>31</v>
      </c>
      <c r="D585" s="159">
        <v>95.1</v>
      </c>
      <c r="E585" s="160">
        <v>2948.1</v>
      </c>
      <c r="F585" s="156" t="s">
        <v>16</v>
      </c>
      <c r="H585" s="48"/>
    </row>
    <row r="586" spans="1:8">
      <c r="A586" s="157">
        <v>44644</v>
      </c>
      <c r="B586" s="158">
        <v>0.71300774305555559</v>
      </c>
      <c r="C586" s="156">
        <v>41</v>
      </c>
      <c r="D586" s="159">
        <v>95.1</v>
      </c>
      <c r="E586" s="160">
        <v>3899.1</v>
      </c>
      <c r="F586" s="156" t="s">
        <v>16</v>
      </c>
      <c r="H586" s="48"/>
    </row>
    <row r="587" spans="1:8">
      <c r="A587" s="157">
        <v>44644</v>
      </c>
      <c r="B587" s="158">
        <v>0.71304999999999996</v>
      </c>
      <c r="C587" s="156">
        <v>17</v>
      </c>
      <c r="D587" s="159">
        <v>95.08</v>
      </c>
      <c r="E587" s="160">
        <v>1616.36</v>
      </c>
      <c r="F587" s="156" t="s">
        <v>16</v>
      </c>
      <c r="H587" s="48"/>
    </row>
    <row r="588" spans="1:8">
      <c r="A588" s="157">
        <v>44644</v>
      </c>
      <c r="B588" s="158">
        <v>0.71304999999999996</v>
      </c>
      <c r="C588" s="156">
        <v>15</v>
      </c>
      <c r="D588" s="159">
        <v>95.08</v>
      </c>
      <c r="E588" s="160">
        <v>1426.2</v>
      </c>
      <c r="F588" s="156" t="s">
        <v>16</v>
      </c>
      <c r="H588" s="48"/>
    </row>
    <row r="589" spans="1:8">
      <c r="A589" s="157">
        <v>44644</v>
      </c>
      <c r="B589" s="158">
        <v>0.71422144675925925</v>
      </c>
      <c r="C589" s="156">
        <v>52</v>
      </c>
      <c r="D589" s="159">
        <v>95.08</v>
      </c>
      <c r="E589" s="160">
        <v>4944.16</v>
      </c>
      <c r="F589" s="156" t="s">
        <v>16</v>
      </c>
      <c r="H589" s="48"/>
    </row>
    <row r="590" spans="1:8">
      <c r="A590" s="157">
        <v>44644</v>
      </c>
      <c r="B590" s="158">
        <v>0.71443591435185172</v>
      </c>
      <c r="C590" s="156">
        <v>56</v>
      </c>
      <c r="D590" s="159">
        <v>95.08</v>
      </c>
      <c r="E590" s="160">
        <v>5324.48</v>
      </c>
      <c r="F590" s="156" t="s">
        <v>16</v>
      </c>
      <c r="H590" s="48"/>
    </row>
    <row r="591" spans="1:8">
      <c r="A591" s="157">
        <v>44644</v>
      </c>
      <c r="B591" s="158">
        <v>0.71443592592592586</v>
      </c>
      <c r="C591" s="156">
        <v>12</v>
      </c>
      <c r="D591" s="159">
        <v>95.08</v>
      </c>
      <c r="E591" s="160">
        <v>1140.96</v>
      </c>
      <c r="F591" s="156" t="s">
        <v>16</v>
      </c>
      <c r="H591" s="48"/>
    </row>
    <row r="592" spans="1:8">
      <c r="A592" s="157">
        <v>44644</v>
      </c>
      <c r="B592" s="158">
        <v>0.71488829861111114</v>
      </c>
      <c r="C592" s="156">
        <v>6</v>
      </c>
      <c r="D592" s="159">
        <v>95.08</v>
      </c>
      <c r="E592" s="160">
        <v>570.48</v>
      </c>
      <c r="F592" s="156" t="s">
        <v>16</v>
      </c>
      <c r="H592" s="48"/>
    </row>
    <row r="593" spans="1:8">
      <c r="A593" s="157">
        <v>44644</v>
      </c>
      <c r="B593" s="158">
        <v>0.7148883796296297</v>
      </c>
      <c r="C593" s="156">
        <v>30</v>
      </c>
      <c r="D593" s="159">
        <v>95.08</v>
      </c>
      <c r="E593" s="160">
        <v>2852.4</v>
      </c>
      <c r="F593" s="156" t="s">
        <v>16</v>
      </c>
      <c r="H593" s="48"/>
    </row>
    <row r="594" spans="1:8">
      <c r="A594" s="157">
        <v>44644</v>
      </c>
      <c r="B594" s="158">
        <v>0.71493459490740741</v>
      </c>
      <c r="C594" s="156">
        <v>63</v>
      </c>
      <c r="D594" s="159">
        <v>95.08</v>
      </c>
      <c r="E594" s="160">
        <v>5990.04</v>
      </c>
      <c r="F594" s="156" t="s">
        <v>16</v>
      </c>
      <c r="H594" s="48"/>
    </row>
    <row r="595" spans="1:8">
      <c r="A595" s="157">
        <v>44644</v>
      </c>
      <c r="B595" s="158">
        <v>0.71679706018518508</v>
      </c>
      <c r="C595" s="156">
        <v>2</v>
      </c>
      <c r="D595" s="159">
        <v>95.14</v>
      </c>
      <c r="E595" s="160">
        <v>190.28</v>
      </c>
      <c r="F595" s="156" t="s">
        <v>16</v>
      </c>
      <c r="H595" s="48"/>
    </row>
    <row r="596" spans="1:8">
      <c r="A596" s="157">
        <v>44644</v>
      </c>
      <c r="B596" s="158">
        <v>0.71679706018518508</v>
      </c>
      <c r="C596" s="156">
        <v>92</v>
      </c>
      <c r="D596" s="159">
        <v>95.14</v>
      </c>
      <c r="E596" s="160">
        <v>8752.8799999999992</v>
      </c>
      <c r="F596" s="156" t="s">
        <v>16</v>
      </c>
      <c r="H596" s="48"/>
    </row>
    <row r="597" spans="1:8">
      <c r="A597" s="157">
        <v>44644</v>
      </c>
      <c r="B597" s="158">
        <v>0.71760921296296287</v>
      </c>
      <c r="C597" s="156">
        <v>9</v>
      </c>
      <c r="D597" s="159">
        <v>95.16</v>
      </c>
      <c r="E597" s="160">
        <v>856.43999999999994</v>
      </c>
      <c r="F597" s="156" t="s">
        <v>16</v>
      </c>
      <c r="H597" s="48"/>
    </row>
    <row r="598" spans="1:8">
      <c r="A598" s="157">
        <v>44644</v>
      </c>
      <c r="B598" s="158">
        <v>0.71762697916666662</v>
      </c>
      <c r="C598" s="156">
        <v>84</v>
      </c>
      <c r="D598" s="159">
        <v>95.16</v>
      </c>
      <c r="E598" s="160">
        <v>7993.44</v>
      </c>
      <c r="F598" s="156" t="s">
        <v>16</v>
      </c>
      <c r="H598" s="48"/>
    </row>
    <row r="599" spans="1:8">
      <c r="A599" s="157">
        <v>44644</v>
      </c>
      <c r="B599" s="158">
        <v>0.71825439814814818</v>
      </c>
      <c r="C599" s="156">
        <v>91</v>
      </c>
      <c r="D599" s="159">
        <v>95.2</v>
      </c>
      <c r="E599" s="160">
        <v>8663.2000000000007</v>
      </c>
      <c r="F599" s="156" t="s">
        <v>16</v>
      </c>
      <c r="H599" s="48"/>
    </row>
    <row r="600" spans="1:8">
      <c r="A600" s="157">
        <v>44644</v>
      </c>
      <c r="B600" s="158">
        <v>0.71825474537037037</v>
      </c>
      <c r="C600" s="156">
        <v>65</v>
      </c>
      <c r="D600" s="159">
        <v>95.2</v>
      </c>
      <c r="E600" s="160">
        <v>6188</v>
      </c>
      <c r="F600" s="156" t="s">
        <v>16</v>
      </c>
      <c r="H600" s="48"/>
    </row>
    <row r="601" spans="1:8">
      <c r="A601" s="157">
        <v>44644</v>
      </c>
      <c r="B601" s="158">
        <v>0.71882010416666664</v>
      </c>
      <c r="C601" s="156">
        <v>71</v>
      </c>
      <c r="D601" s="159">
        <v>95.2</v>
      </c>
      <c r="E601" s="160">
        <v>6759.2</v>
      </c>
      <c r="F601" s="156" t="s">
        <v>16</v>
      </c>
      <c r="H601" s="48"/>
    </row>
    <row r="602" spans="1:8">
      <c r="A602" s="157">
        <v>44644</v>
      </c>
      <c r="B602" s="158">
        <v>0.71889912037037029</v>
      </c>
      <c r="C602" s="156">
        <v>37</v>
      </c>
      <c r="D602" s="159">
        <v>95.18</v>
      </c>
      <c r="E602" s="160">
        <v>3521.6600000000003</v>
      </c>
      <c r="F602" s="156" t="s">
        <v>16</v>
      </c>
      <c r="H602" s="48"/>
    </row>
    <row r="603" spans="1:8">
      <c r="A603" s="157">
        <v>44644</v>
      </c>
      <c r="B603" s="158">
        <v>0.71938907407407404</v>
      </c>
      <c r="C603" s="156">
        <v>44</v>
      </c>
      <c r="D603" s="159">
        <v>95.2</v>
      </c>
      <c r="E603" s="160">
        <v>4188.8</v>
      </c>
      <c r="F603" s="156" t="s">
        <v>16</v>
      </c>
      <c r="H603" s="48"/>
    </row>
    <row r="604" spans="1:8">
      <c r="A604" s="157">
        <v>44644</v>
      </c>
      <c r="B604" s="158">
        <v>0.72017984953703706</v>
      </c>
      <c r="C604" s="156">
        <v>53</v>
      </c>
      <c r="D604" s="159">
        <v>95.18</v>
      </c>
      <c r="E604" s="160">
        <v>5044.54</v>
      </c>
      <c r="F604" s="156" t="s">
        <v>16</v>
      </c>
      <c r="H604" s="48"/>
    </row>
    <row r="605" spans="1:8">
      <c r="A605" s="157">
        <v>44644</v>
      </c>
      <c r="B605" s="158">
        <v>0.72018006944444446</v>
      </c>
      <c r="C605" s="156">
        <v>16</v>
      </c>
      <c r="D605" s="159">
        <v>95.18</v>
      </c>
      <c r="E605" s="160">
        <v>1522.88</v>
      </c>
      <c r="F605" s="156" t="s">
        <v>16</v>
      </c>
      <c r="H605" s="48"/>
    </row>
    <row r="606" spans="1:8">
      <c r="A606" s="157">
        <v>44644</v>
      </c>
      <c r="B606" s="158">
        <v>0.7201890856481481</v>
      </c>
      <c r="C606" s="156">
        <v>28</v>
      </c>
      <c r="D606" s="159">
        <v>95.18</v>
      </c>
      <c r="E606" s="160">
        <v>2665.04</v>
      </c>
      <c r="F606" s="156" t="s">
        <v>16</v>
      </c>
      <c r="H606" s="48"/>
    </row>
    <row r="607" spans="1:8">
      <c r="A607" s="157">
        <v>44644</v>
      </c>
      <c r="B607" s="158">
        <v>0.72072714120370363</v>
      </c>
      <c r="C607" s="156">
        <v>72</v>
      </c>
      <c r="D607" s="159">
        <v>95.16</v>
      </c>
      <c r="E607" s="160">
        <v>6851.5199999999995</v>
      </c>
      <c r="F607" s="156" t="s">
        <v>16</v>
      </c>
      <c r="H607" s="48"/>
    </row>
    <row r="608" spans="1:8">
      <c r="A608" s="157">
        <v>44644</v>
      </c>
      <c r="B608" s="158">
        <v>0.72210924768518514</v>
      </c>
      <c r="C608" s="156">
        <v>102</v>
      </c>
      <c r="D608" s="159">
        <v>95.2</v>
      </c>
      <c r="E608" s="160">
        <v>9710.4</v>
      </c>
      <c r="F608" s="156" t="s">
        <v>16</v>
      </c>
      <c r="H608" s="48"/>
    </row>
    <row r="609" spans="1:8">
      <c r="A609" s="157">
        <v>44644</v>
      </c>
      <c r="B609" s="158">
        <v>0.72234658564814813</v>
      </c>
      <c r="C609" s="156">
        <v>27</v>
      </c>
      <c r="D609" s="159">
        <v>95.22</v>
      </c>
      <c r="E609" s="160">
        <v>2570.94</v>
      </c>
      <c r="F609" s="156" t="s">
        <v>16</v>
      </c>
      <c r="H609" s="48"/>
    </row>
    <row r="610" spans="1:8">
      <c r="A610" s="157">
        <v>44644</v>
      </c>
      <c r="B610" s="158">
        <v>0.72234658564814813</v>
      </c>
      <c r="C610" s="156">
        <v>32</v>
      </c>
      <c r="D610" s="159">
        <v>95.22</v>
      </c>
      <c r="E610" s="160">
        <v>3047.04</v>
      </c>
      <c r="F610" s="156" t="s">
        <v>16</v>
      </c>
      <c r="H610" s="48"/>
    </row>
    <row r="611" spans="1:8">
      <c r="A611" s="157">
        <v>44644</v>
      </c>
      <c r="B611" s="158">
        <v>0.72242288194444448</v>
      </c>
      <c r="C611" s="156">
        <v>23</v>
      </c>
      <c r="D611" s="159">
        <v>95.2</v>
      </c>
      <c r="E611" s="160">
        <v>2189.6</v>
      </c>
      <c r="F611" s="156" t="s">
        <v>16</v>
      </c>
      <c r="H611" s="48"/>
    </row>
    <row r="612" spans="1:8">
      <c r="A612" s="157">
        <v>44644</v>
      </c>
      <c r="B612" s="158">
        <v>0.72242288194444448</v>
      </c>
      <c r="C612" s="156">
        <v>47</v>
      </c>
      <c r="D612" s="159">
        <v>95.2</v>
      </c>
      <c r="E612" s="160">
        <v>4474.4000000000005</v>
      </c>
      <c r="F612" s="156" t="s">
        <v>16</v>
      </c>
      <c r="H612" s="48"/>
    </row>
    <row r="613" spans="1:8">
      <c r="A613" s="157">
        <v>44644</v>
      </c>
      <c r="B613" s="158">
        <v>0.72314048611111104</v>
      </c>
      <c r="C613" s="156">
        <v>19</v>
      </c>
      <c r="D613" s="159">
        <v>95.2</v>
      </c>
      <c r="E613" s="160">
        <v>1808.8</v>
      </c>
      <c r="F613" s="156" t="s">
        <v>16</v>
      </c>
      <c r="H613" s="48"/>
    </row>
    <row r="614" spans="1:8">
      <c r="A614" s="157">
        <v>44644</v>
      </c>
      <c r="B614" s="158">
        <v>0.72314553240740731</v>
      </c>
      <c r="C614" s="156">
        <v>12</v>
      </c>
      <c r="D614" s="159">
        <v>95.2</v>
      </c>
      <c r="E614" s="160">
        <v>1142.4000000000001</v>
      </c>
      <c r="F614" s="156" t="s">
        <v>16</v>
      </c>
      <c r="H614" s="48"/>
    </row>
    <row r="615" spans="1:8">
      <c r="A615" s="157">
        <v>44644</v>
      </c>
      <c r="B615" s="158">
        <v>0.72359005787037023</v>
      </c>
      <c r="C615" s="156">
        <v>19</v>
      </c>
      <c r="D615" s="159">
        <v>95.2</v>
      </c>
      <c r="E615" s="160">
        <v>1808.8</v>
      </c>
      <c r="F615" s="156" t="s">
        <v>16</v>
      </c>
      <c r="H615" s="48"/>
    </row>
    <row r="616" spans="1:8">
      <c r="A616" s="157">
        <v>44644</v>
      </c>
      <c r="B616" s="158">
        <v>0.72397760416666668</v>
      </c>
      <c r="C616" s="156">
        <v>30</v>
      </c>
      <c r="D616" s="159">
        <v>95.22</v>
      </c>
      <c r="E616" s="160">
        <v>2856.6</v>
      </c>
      <c r="F616" s="156" t="s">
        <v>16</v>
      </c>
      <c r="H616" s="48"/>
    </row>
    <row r="617" spans="1:8">
      <c r="A617" s="157">
        <v>44644</v>
      </c>
      <c r="B617" s="158">
        <v>0.72409055555555546</v>
      </c>
      <c r="C617" s="156">
        <v>98</v>
      </c>
      <c r="D617" s="159">
        <v>95.2</v>
      </c>
      <c r="E617" s="160">
        <v>9329.6</v>
      </c>
      <c r="F617" s="156" t="s">
        <v>16</v>
      </c>
      <c r="H617" s="48"/>
    </row>
    <row r="618" spans="1:8">
      <c r="A618" s="157">
        <v>44644</v>
      </c>
      <c r="B618" s="158">
        <v>0.72595512731481471</v>
      </c>
      <c r="C618" s="156">
        <v>81</v>
      </c>
      <c r="D618" s="159">
        <v>95.2</v>
      </c>
      <c r="E618" s="160">
        <v>7711.2</v>
      </c>
      <c r="F618" s="156" t="s">
        <v>16</v>
      </c>
      <c r="H618" s="48"/>
    </row>
    <row r="619" spans="1:8">
      <c r="A619" s="157">
        <v>44644</v>
      </c>
      <c r="B619" s="158">
        <v>0.72595512731481471</v>
      </c>
      <c r="C619" s="156">
        <v>12</v>
      </c>
      <c r="D619" s="159">
        <v>95.2</v>
      </c>
      <c r="E619" s="160">
        <v>1142.4000000000001</v>
      </c>
      <c r="F619" s="156" t="s">
        <v>16</v>
      </c>
      <c r="H619" s="48"/>
    </row>
    <row r="620" spans="1:8">
      <c r="A620" s="157">
        <v>44644</v>
      </c>
      <c r="B620" s="158">
        <v>0.72595512731481471</v>
      </c>
      <c r="C620" s="156">
        <v>44</v>
      </c>
      <c r="D620" s="159">
        <v>95.2</v>
      </c>
      <c r="E620" s="160">
        <v>4188.8</v>
      </c>
      <c r="F620" s="156" t="s">
        <v>16</v>
      </c>
      <c r="H620" s="48"/>
    </row>
    <row r="621" spans="1:8">
      <c r="A621" s="157">
        <v>44644</v>
      </c>
      <c r="B621" s="158">
        <v>0.72595512731481471</v>
      </c>
      <c r="C621" s="156">
        <v>19</v>
      </c>
      <c r="D621" s="159">
        <v>95.2</v>
      </c>
      <c r="E621" s="160">
        <v>1808.8</v>
      </c>
      <c r="F621" s="156" t="s">
        <v>16</v>
      </c>
      <c r="H621" s="48"/>
    </row>
    <row r="622" spans="1:8">
      <c r="A622" s="157">
        <v>44644</v>
      </c>
      <c r="B622" s="158">
        <v>0.72595512731481471</v>
      </c>
      <c r="C622" s="156">
        <v>69</v>
      </c>
      <c r="D622" s="159">
        <v>95.2</v>
      </c>
      <c r="E622" s="160">
        <v>6568.8</v>
      </c>
      <c r="F622" s="156" t="s">
        <v>16</v>
      </c>
      <c r="H622" s="48"/>
    </row>
    <row r="623" spans="1:8">
      <c r="A623" s="157">
        <v>44644</v>
      </c>
      <c r="B623" s="158">
        <v>0.72644694444444435</v>
      </c>
      <c r="C623" s="156">
        <v>45</v>
      </c>
      <c r="D623" s="159">
        <v>95.2</v>
      </c>
      <c r="E623" s="160">
        <v>4284</v>
      </c>
      <c r="F623" s="156" t="s">
        <v>16</v>
      </c>
      <c r="H623" s="48"/>
    </row>
    <row r="624" spans="1:8">
      <c r="A624" s="157">
        <v>44644</v>
      </c>
      <c r="B624" s="158">
        <v>0.72670826388888887</v>
      </c>
      <c r="C624" s="156">
        <v>43</v>
      </c>
      <c r="D624" s="159">
        <v>95.18</v>
      </c>
      <c r="E624" s="160">
        <v>4092.7400000000002</v>
      </c>
      <c r="F624" s="156" t="s">
        <v>16</v>
      </c>
      <c r="H624" s="48"/>
    </row>
    <row r="625" spans="1:8">
      <c r="A625" s="157">
        <v>44644</v>
      </c>
      <c r="B625" s="158">
        <v>0.72670826388888887</v>
      </c>
      <c r="C625" s="156">
        <v>75</v>
      </c>
      <c r="D625" s="159">
        <v>95.18</v>
      </c>
      <c r="E625" s="160">
        <v>7138.5000000000009</v>
      </c>
      <c r="F625" s="156" t="s">
        <v>16</v>
      </c>
      <c r="H625" s="48"/>
    </row>
    <row r="626" spans="1:8">
      <c r="A626" s="157">
        <v>44644</v>
      </c>
      <c r="B626" s="158">
        <v>0.72737226851851855</v>
      </c>
      <c r="C626" s="156">
        <v>51</v>
      </c>
      <c r="D626" s="159">
        <v>95.14</v>
      </c>
      <c r="E626" s="160">
        <v>4852.1400000000003</v>
      </c>
      <c r="F626" s="156" t="s">
        <v>16</v>
      </c>
      <c r="H626" s="48"/>
    </row>
    <row r="627" spans="1:8">
      <c r="A627" s="157">
        <v>44644</v>
      </c>
      <c r="B627" s="158">
        <v>0.72804123842592594</v>
      </c>
      <c r="C627" s="156">
        <v>32</v>
      </c>
      <c r="D627" s="159">
        <v>95.2</v>
      </c>
      <c r="E627" s="160">
        <v>3046.4</v>
      </c>
      <c r="F627" s="156" t="s">
        <v>16</v>
      </c>
      <c r="H627" s="48"/>
    </row>
    <row r="628" spans="1:8">
      <c r="A628" s="157">
        <v>44645</v>
      </c>
      <c r="B628" s="158">
        <v>0.37622934027777782</v>
      </c>
      <c r="C628" s="156">
        <v>58</v>
      </c>
      <c r="D628" s="159">
        <v>95.06</v>
      </c>
      <c r="E628" s="160">
        <v>5513.4800000000005</v>
      </c>
      <c r="F628" s="156" t="s">
        <v>16</v>
      </c>
      <c r="H628" s="48"/>
    </row>
    <row r="629" spans="1:8">
      <c r="A629" s="157">
        <v>44645</v>
      </c>
      <c r="B629" s="158">
        <v>0.37622934027777782</v>
      </c>
      <c r="C629" s="156">
        <v>86</v>
      </c>
      <c r="D629" s="159">
        <v>95.08</v>
      </c>
      <c r="E629" s="160">
        <v>8176.88</v>
      </c>
      <c r="F629" s="156" t="s">
        <v>16</v>
      </c>
      <c r="H629" s="48"/>
    </row>
    <row r="630" spans="1:8">
      <c r="A630" s="157">
        <v>44645</v>
      </c>
      <c r="B630" s="158">
        <v>0.37632214120370377</v>
      </c>
      <c r="C630" s="156">
        <v>31</v>
      </c>
      <c r="D630" s="159">
        <v>95.04</v>
      </c>
      <c r="E630" s="160">
        <v>2946.2400000000002</v>
      </c>
      <c r="F630" s="156" t="s">
        <v>16</v>
      </c>
      <c r="H630" s="48"/>
    </row>
    <row r="631" spans="1:8">
      <c r="A631" s="157">
        <v>44645</v>
      </c>
      <c r="B631" s="158">
        <v>0.37632226851851852</v>
      </c>
      <c r="C631" s="156">
        <v>31</v>
      </c>
      <c r="D631" s="159">
        <v>95.02</v>
      </c>
      <c r="E631" s="160">
        <v>2945.62</v>
      </c>
      <c r="F631" s="156" t="s">
        <v>16</v>
      </c>
      <c r="H631" s="48"/>
    </row>
    <row r="632" spans="1:8">
      <c r="A632" s="157">
        <v>44645</v>
      </c>
      <c r="B632" s="158">
        <v>0.37726964120370371</v>
      </c>
      <c r="C632" s="156">
        <v>46</v>
      </c>
      <c r="D632" s="159">
        <v>95.02</v>
      </c>
      <c r="E632" s="160">
        <v>4370.92</v>
      </c>
      <c r="F632" s="156" t="s">
        <v>16</v>
      </c>
      <c r="H632" s="48"/>
    </row>
    <row r="633" spans="1:8">
      <c r="A633" s="157">
        <v>44645</v>
      </c>
      <c r="B633" s="158">
        <v>0.3772696527777778</v>
      </c>
      <c r="C633" s="156">
        <v>28</v>
      </c>
      <c r="D633" s="159">
        <v>95</v>
      </c>
      <c r="E633" s="160">
        <v>2660</v>
      </c>
      <c r="F633" s="156" t="s">
        <v>16</v>
      </c>
      <c r="H633" s="48"/>
    </row>
    <row r="634" spans="1:8">
      <c r="A634" s="157">
        <v>44645</v>
      </c>
      <c r="B634" s="158">
        <v>0.37814961805555558</v>
      </c>
      <c r="C634" s="156">
        <v>15</v>
      </c>
      <c r="D634" s="159">
        <v>94.96</v>
      </c>
      <c r="E634" s="160">
        <v>1424.3999999999999</v>
      </c>
      <c r="F634" s="156" t="s">
        <v>16</v>
      </c>
      <c r="H634" s="48"/>
    </row>
    <row r="635" spans="1:8">
      <c r="A635" s="157">
        <v>44645</v>
      </c>
      <c r="B635" s="158">
        <v>0.37814961805555558</v>
      </c>
      <c r="C635" s="156">
        <v>17</v>
      </c>
      <c r="D635" s="159">
        <v>94.96</v>
      </c>
      <c r="E635" s="160">
        <v>1614.32</v>
      </c>
      <c r="F635" s="156" t="s">
        <v>16</v>
      </c>
      <c r="H635" s="48"/>
    </row>
    <row r="636" spans="1:8">
      <c r="A636" s="157">
        <v>44645</v>
      </c>
      <c r="B636" s="158">
        <v>0.37814961805555558</v>
      </c>
      <c r="C636" s="156">
        <v>55</v>
      </c>
      <c r="D636" s="159">
        <v>94.98</v>
      </c>
      <c r="E636" s="160">
        <v>5223.9000000000005</v>
      </c>
      <c r="F636" s="156" t="s">
        <v>16</v>
      </c>
      <c r="H636" s="48"/>
    </row>
    <row r="637" spans="1:8">
      <c r="A637" s="157">
        <v>44645</v>
      </c>
      <c r="B637" s="158">
        <v>0.37848638888888891</v>
      </c>
      <c r="C637" s="156">
        <v>51</v>
      </c>
      <c r="D637" s="159">
        <v>95</v>
      </c>
      <c r="E637" s="160">
        <v>4845</v>
      </c>
      <c r="F637" s="156" t="s">
        <v>16</v>
      </c>
      <c r="H637" s="48"/>
    </row>
    <row r="638" spans="1:8">
      <c r="A638" s="157">
        <v>44645</v>
      </c>
      <c r="B638" s="158">
        <v>0.3785798958333334</v>
      </c>
      <c r="C638" s="156">
        <v>41</v>
      </c>
      <c r="D638" s="159">
        <v>95.04</v>
      </c>
      <c r="E638" s="160">
        <v>3896.6400000000003</v>
      </c>
      <c r="F638" s="156" t="s">
        <v>16</v>
      </c>
      <c r="H638" s="48"/>
    </row>
    <row r="639" spans="1:8">
      <c r="A639" s="157">
        <v>44645</v>
      </c>
      <c r="B639" s="158">
        <v>0.38009091435185183</v>
      </c>
      <c r="C639" s="156">
        <v>52</v>
      </c>
      <c r="D639" s="159">
        <v>95.12</v>
      </c>
      <c r="E639" s="160">
        <v>4946.24</v>
      </c>
      <c r="F639" s="156" t="s">
        <v>16</v>
      </c>
      <c r="H639" s="48"/>
    </row>
    <row r="640" spans="1:8">
      <c r="A640" s="157">
        <v>44645</v>
      </c>
      <c r="B640" s="158">
        <v>0.38010260416666664</v>
      </c>
      <c r="C640" s="156">
        <v>52</v>
      </c>
      <c r="D640" s="159">
        <v>95.1</v>
      </c>
      <c r="E640" s="160">
        <v>4945.2</v>
      </c>
      <c r="F640" s="156" t="s">
        <v>16</v>
      </c>
      <c r="H640" s="48"/>
    </row>
    <row r="641" spans="1:8">
      <c r="A641" s="157">
        <v>44645</v>
      </c>
      <c r="B641" s="158">
        <v>0.38010267361111116</v>
      </c>
      <c r="C641" s="156">
        <v>28</v>
      </c>
      <c r="D641" s="159">
        <v>95.12</v>
      </c>
      <c r="E641" s="160">
        <v>2663.36</v>
      </c>
      <c r="F641" s="156" t="s">
        <v>16</v>
      </c>
      <c r="H641" s="48"/>
    </row>
    <row r="642" spans="1:8">
      <c r="A642" s="157">
        <v>44645</v>
      </c>
      <c r="B642" s="158">
        <v>0.38115747685185186</v>
      </c>
      <c r="C642" s="156">
        <v>43</v>
      </c>
      <c r="D642" s="159">
        <v>95.16</v>
      </c>
      <c r="E642" s="160">
        <v>4091.8799999999997</v>
      </c>
      <c r="F642" s="156" t="s">
        <v>16</v>
      </c>
      <c r="H642" s="48"/>
    </row>
    <row r="643" spans="1:8">
      <c r="A643" s="157">
        <v>44645</v>
      </c>
      <c r="B643" s="158">
        <v>0.38115747685185186</v>
      </c>
      <c r="C643" s="156">
        <v>73</v>
      </c>
      <c r="D643" s="159">
        <v>95.16</v>
      </c>
      <c r="E643" s="160">
        <v>6946.6799999999994</v>
      </c>
      <c r="F643" s="156" t="s">
        <v>16</v>
      </c>
      <c r="H643" s="48"/>
    </row>
    <row r="644" spans="1:8">
      <c r="A644" s="157">
        <v>44645</v>
      </c>
      <c r="B644" s="158">
        <v>0.38115747685185186</v>
      </c>
      <c r="C644" s="156">
        <v>26</v>
      </c>
      <c r="D644" s="159">
        <v>95.16</v>
      </c>
      <c r="E644" s="160">
        <v>2474.16</v>
      </c>
      <c r="F644" s="156" t="s">
        <v>16</v>
      </c>
      <c r="H644" s="48"/>
    </row>
    <row r="645" spans="1:8">
      <c r="A645" s="157">
        <v>44645</v>
      </c>
      <c r="B645" s="158">
        <v>0.38115892361111114</v>
      </c>
      <c r="C645" s="156">
        <v>58</v>
      </c>
      <c r="D645" s="159">
        <v>95.12</v>
      </c>
      <c r="E645" s="160">
        <v>5516.96</v>
      </c>
      <c r="F645" s="156" t="s">
        <v>16</v>
      </c>
      <c r="H645" s="48"/>
    </row>
    <row r="646" spans="1:8">
      <c r="A646" s="157">
        <v>44645</v>
      </c>
      <c r="B646" s="158">
        <v>0.38115901620370374</v>
      </c>
      <c r="C646" s="156">
        <v>58</v>
      </c>
      <c r="D646" s="159">
        <v>95.1</v>
      </c>
      <c r="E646" s="160">
        <v>5515.7999999999993</v>
      </c>
      <c r="F646" s="156" t="s">
        <v>16</v>
      </c>
      <c r="H646" s="48"/>
    </row>
    <row r="647" spans="1:8">
      <c r="A647" s="157">
        <v>44645</v>
      </c>
      <c r="B647" s="158">
        <v>0.38277835648148151</v>
      </c>
      <c r="C647" s="156">
        <v>62</v>
      </c>
      <c r="D647" s="159">
        <v>95</v>
      </c>
      <c r="E647" s="160">
        <v>5890</v>
      </c>
      <c r="F647" s="156" t="s">
        <v>16</v>
      </c>
      <c r="H647" s="48"/>
    </row>
    <row r="648" spans="1:8">
      <c r="A648" s="157">
        <v>44645</v>
      </c>
      <c r="B648" s="158">
        <v>0.38277864583333332</v>
      </c>
      <c r="C648" s="156">
        <v>62</v>
      </c>
      <c r="D648" s="159">
        <v>95.02</v>
      </c>
      <c r="E648" s="160">
        <v>5891.24</v>
      </c>
      <c r="F648" s="156" t="s">
        <v>16</v>
      </c>
      <c r="H648" s="48"/>
    </row>
    <row r="649" spans="1:8">
      <c r="A649" s="157">
        <v>44645</v>
      </c>
      <c r="B649" s="158">
        <v>0.38277891203703707</v>
      </c>
      <c r="C649" s="156">
        <v>40</v>
      </c>
      <c r="D649" s="159">
        <v>94.98</v>
      </c>
      <c r="E649" s="160">
        <v>3799.2000000000003</v>
      </c>
      <c r="F649" s="156" t="s">
        <v>16</v>
      </c>
      <c r="H649" s="48"/>
    </row>
    <row r="650" spans="1:8">
      <c r="A650" s="157">
        <v>44645</v>
      </c>
      <c r="B650" s="158">
        <v>0.38399989583333338</v>
      </c>
      <c r="C650" s="156">
        <v>56</v>
      </c>
      <c r="D650" s="159">
        <v>94.88</v>
      </c>
      <c r="E650" s="160">
        <v>5313.28</v>
      </c>
      <c r="F650" s="156" t="s">
        <v>16</v>
      </c>
      <c r="H650" s="48"/>
    </row>
    <row r="651" spans="1:8">
      <c r="A651" s="157">
        <v>44645</v>
      </c>
      <c r="B651" s="158">
        <v>0.38399997685185183</v>
      </c>
      <c r="C651" s="156">
        <v>35</v>
      </c>
      <c r="D651" s="159">
        <v>94.86</v>
      </c>
      <c r="E651" s="160">
        <v>3320.1</v>
      </c>
      <c r="F651" s="156" t="s">
        <v>16</v>
      </c>
      <c r="H651" s="48"/>
    </row>
    <row r="652" spans="1:8">
      <c r="A652" s="157">
        <v>44645</v>
      </c>
      <c r="B652" s="158">
        <v>0.38485172453703703</v>
      </c>
      <c r="C652" s="156">
        <v>48</v>
      </c>
      <c r="D652" s="159">
        <v>94.86</v>
      </c>
      <c r="E652" s="160">
        <v>4553.28</v>
      </c>
      <c r="F652" s="156" t="s">
        <v>16</v>
      </c>
      <c r="H652" s="48"/>
    </row>
    <row r="653" spans="1:8">
      <c r="A653" s="157">
        <v>44645</v>
      </c>
      <c r="B653" s="158">
        <v>0.38522697916666665</v>
      </c>
      <c r="C653" s="156">
        <v>60</v>
      </c>
      <c r="D653" s="159">
        <v>94.84</v>
      </c>
      <c r="E653" s="160">
        <v>5690.4000000000005</v>
      </c>
      <c r="F653" s="156" t="s">
        <v>16</v>
      </c>
      <c r="H653" s="48"/>
    </row>
    <row r="654" spans="1:8">
      <c r="A654" s="157">
        <v>44645</v>
      </c>
      <c r="B654" s="158">
        <v>0.38522697916666665</v>
      </c>
      <c r="C654" s="156">
        <v>60</v>
      </c>
      <c r="D654" s="159">
        <v>94.86</v>
      </c>
      <c r="E654" s="160">
        <v>5691.6</v>
      </c>
      <c r="F654" s="156" t="s">
        <v>16</v>
      </c>
      <c r="H654" s="48"/>
    </row>
    <row r="655" spans="1:8">
      <c r="A655" s="157">
        <v>44645</v>
      </c>
      <c r="B655" s="158">
        <v>0.38597203703703709</v>
      </c>
      <c r="C655" s="156">
        <v>71</v>
      </c>
      <c r="D655" s="159">
        <v>95.06</v>
      </c>
      <c r="E655" s="160">
        <v>6749.26</v>
      </c>
      <c r="F655" s="156" t="s">
        <v>16</v>
      </c>
      <c r="H655" s="48"/>
    </row>
    <row r="656" spans="1:8">
      <c r="A656" s="157">
        <v>44645</v>
      </c>
      <c r="B656" s="158">
        <v>0.3867019444444445</v>
      </c>
      <c r="C656" s="156">
        <v>52</v>
      </c>
      <c r="D656" s="159">
        <v>94.9</v>
      </c>
      <c r="E656" s="160">
        <v>4934.8</v>
      </c>
      <c r="F656" s="156" t="s">
        <v>16</v>
      </c>
      <c r="H656" s="48"/>
    </row>
    <row r="657" spans="1:8">
      <c r="A657" s="157">
        <v>44645</v>
      </c>
      <c r="B657" s="158">
        <v>0.38695575231481483</v>
      </c>
      <c r="C657" s="156">
        <v>44</v>
      </c>
      <c r="D657" s="159">
        <v>94.88</v>
      </c>
      <c r="E657" s="160">
        <v>4174.7199999999993</v>
      </c>
      <c r="F657" s="156" t="s">
        <v>16</v>
      </c>
      <c r="H657" s="48"/>
    </row>
    <row r="658" spans="1:8">
      <c r="A658" s="157">
        <v>44645</v>
      </c>
      <c r="B658" s="158">
        <v>0.38748237268518521</v>
      </c>
      <c r="C658" s="156">
        <v>47</v>
      </c>
      <c r="D658" s="159">
        <v>94.88</v>
      </c>
      <c r="E658" s="160">
        <v>4459.3599999999997</v>
      </c>
      <c r="F658" s="156" t="s">
        <v>16</v>
      </c>
      <c r="H658" s="48"/>
    </row>
    <row r="659" spans="1:8">
      <c r="A659" s="157">
        <v>44645</v>
      </c>
      <c r="B659" s="158">
        <v>0.38757708333333335</v>
      </c>
      <c r="C659" s="156">
        <v>47</v>
      </c>
      <c r="D659" s="159">
        <v>94.86</v>
      </c>
      <c r="E659" s="160">
        <v>4458.42</v>
      </c>
      <c r="F659" s="156" t="s">
        <v>16</v>
      </c>
      <c r="H659" s="48"/>
    </row>
    <row r="660" spans="1:8">
      <c r="A660" s="157">
        <v>44645</v>
      </c>
      <c r="B660" s="158">
        <v>0.38810766203703706</v>
      </c>
      <c r="C660" s="156">
        <v>38</v>
      </c>
      <c r="D660" s="159">
        <v>94.88</v>
      </c>
      <c r="E660" s="160">
        <v>3605.4399999999996</v>
      </c>
      <c r="F660" s="156" t="s">
        <v>16</v>
      </c>
      <c r="H660" s="48"/>
    </row>
    <row r="661" spans="1:8">
      <c r="A661" s="157">
        <v>44645</v>
      </c>
      <c r="B661" s="158">
        <v>0.38863314814814814</v>
      </c>
      <c r="C661" s="156">
        <v>44</v>
      </c>
      <c r="D661" s="159">
        <v>94.92</v>
      </c>
      <c r="E661" s="160">
        <v>4176.4800000000005</v>
      </c>
      <c r="F661" s="156" t="s">
        <v>16</v>
      </c>
      <c r="H661" s="48"/>
    </row>
    <row r="662" spans="1:8">
      <c r="A662" s="157">
        <v>44645</v>
      </c>
      <c r="B662" s="158">
        <v>0.38876370370370372</v>
      </c>
      <c r="C662" s="156">
        <v>71</v>
      </c>
      <c r="D662" s="159">
        <v>94.96</v>
      </c>
      <c r="E662" s="160">
        <v>6742.16</v>
      </c>
      <c r="F662" s="156" t="s">
        <v>16</v>
      </c>
      <c r="H662" s="48"/>
    </row>
    <row r="663" spans="1:8">
      <c r="A663" s="157">
        <v>44645</v>
      </c>
      <c r="B663" s="158">
        <v>0.38877182870370375</v>
      </c>
      <c r="C663" s="156">
        <v>9</v>
      </c>
      <c r="D663" s="159">
        <v>94.94</v>
      </c>
      <c r="E663" s="160">
        <v>854.46</v>
      </c>
      <c r="F663" s="156" t="s">
        <v>16</v>
      </c>
      <c r="H663" s="48"/>
    </row>
    <row r="664" spans="1:8">
      <c r="A664" s="157">
        <v>44645</v>
      </c>
      <c r="B664" s="158">
        <v>0.38943391203703709</v>
      </c>
      <c r="C664" s="156">
        <v>58</v>
      </c>
      <c r="D664" s="159">
        <v>95.04</v>
      </c>
      <c r="E664" s="160">
        <v>5512.3200000000006</v>
      </c>
      <c r="F664" s="156" t="s">
        <v>16</v>
      </c>
      <c r="H664" s="48"/>
    </row>
    <row r="665" spans="1:8">
      <c r="A665" s="157">
        <v>44645</v>
      </c>
      <c r="B665" s="158">
        <v>0.38943401620370371</v>
      </c>
      <c r="C665" s="156">
        <v>58</v>
      </c>
      <c r="D665" s="159">
        <v>95.02</v>
      </c>
      <c r="E665" s="160">
        <v>5511.16</v>
      </c>
      <c r="F665" s="156" t="s">
        <v>16</v>
      </c>
      <c r="H665" s="48"/>
    </row>
    <row r="666" spans="1:8">
      <c r="A666" s="157">
        <v>44645</v>
      </c>
      <c r="B666" s="158">
        <v>0.39093828703703704</v>
      </c>
      <c r="C666" s="156">
        <v>76</v>
      </c>
      <c r="D666" s="159">
        <v>94.96</v>
      </c>
      <c r="E666" s="160">
        <v>7216.9599999999991</v>
      </c>
      <c r="F666" s="156" t="s">
        <v>16</v>
      </c>
      <c r="H666" s="48"/>
    </row>
    <row r="667" spans="1:8">
      <c r="A667" s="157">
        <v>44645</v>
      </c>
      <c r="B667" s="158">
        <v>0.39190296296296301</v>
      </c>
      <c r="C667" s="156">
        <v>66</v>
      </c>
      <c r="D667" s="159">
        <v>95.04</v>
      </c>
      <c r="E667" s="160">
        <v>6272.64</v>
      </c>
      <c r="F667" s="156" t="s">
        <v>16</v>
      </c>
      <c r="H667" s="48"/>
    </row>
    <row r="668" spans="1:8">
      <c r="A668" s="157">
        <v>44645</v>
      </c>
      <c r="B668" s="158">
        <v>0.39233971064814821</v>
      </c>
      <c r="C668" s="156">
        <v>66</v>
      </c>
      <c r="D668" s="159">
        <v>95.08</v>
      </c>
      <c r="E668" s="160">
        <v>6275.28</v>
      </c>
      <c r="F668" s="156" t="s">
        <v>16</v>
      </c>
      <c r="H668" s="48"/>
    </row>
    <row r="669" spans="1:8">
      <c r="A669" s="157">
        <v>44645</v>
      </c>
      <c r="B669" s="158">
        <v>0.39286307870370374</v>
      </c>
      <c r="C669" s="156">
        <v>61</v>
      </c>
      <c r="D669" s="159">
        <v>95.06</v>
      </c>
      <c r="E669" s="160">
        <v>5798.66</v>
      </c>
      <c r="F669" s="156" t="s">
        <v>16</v>
      </c>
      <c r="H669" s="48"/>
    </row>
    <row r="670" spans="1:8">
      <c r="A670" s="157">
        <v>44645</v>
      </c>
      <c r="B670" s="158">
        <v>0.39372784722222226</v>
      </c>
      <c r="C670" s="156">
        <v>48</v>
      </c>
      <c r="D670" s="159">
        <v>95.06</v>
      </c>
      <c r="E670" s="160">
        <v>4562.88</v>
      </c>
      <c r="F670" s="156" t="s">
        <v>16</v>
      </c>
      <c r="H670" s="48"/>
    </row>
    <row r="671" spans="1:8">
      <c r="A671" s="157">
        <v>44645</v>
      </c>
      <c r="B671" s="158">
        <v>0.39372784722222226</v>
      </c>
      <c r="C671" s="156">
        <v>11</v>
      </c>
      <c r="D671" s="159">
        <v>95.06</v>
      </c>
      <c r="E671" s="160">
        <v>1045.6600000000001</v>
      </c>
      <c r="F671" s="156" t="s">
        <v>16</v>
      </c>
      <c r="H671" s="48"/>
    </row>
    <row r="672" spans="1:8">
      <c r="A672" s="157">
        <v>44645</v>
      </c>
      <c r="B672" s="158">
        <v>0.39465469907407413</v>
      </c>
      <c r="C672" s="156">
        <v>60</v>
      </c>
      <c r="D672" s="159">
        <v>95.06</v>
      </c>
      <c r="E672" s="160">
        <v>5703.6</v>
      </c>
      <c r="F672" s="156" t="s">
        <v>16</v>
      </c>
      <c r="H672" s="48"/>
    </row>
    <row r="673" spans="1:8">
      <c r="A673" s="157">
        <v>44645</v>
      </c>
      <c r="B673" s="158">
        <v>0.39469924768518516</v>
      </c>
      <c r="C673" s="156">
        <v>13</v>
      </c>
      <c r="D673" s="159">
        <v>95.04</v>
      </c>
      <c r="E673" s="160">
        <v>1235.52</v>
      </c>
      <c r="F673" s="156" t="s">
        <v>16</v>
      </c>
      <c r="H673" s="48"/>
    </row>
    <row r="674" spans="1:8">
      <c r="A674" s="157">
        <v>44645</v>
      </c>
      <c r="B674" s="158">
        <v>0.39469924768518516</v>
      </c>
      <c r="C674" s="156">
        <v>33</v>
      </c>
      <c r="D674" s="159">
        <v>95.04</v>
      </c>
      <c r="E674" s="160">
        <v>3136.32</v>
      </c>
      <c r="F674" s="156" t="s">
        <v>16</v>
      </c>
      <c r="H674" s="48"/>
    </row>
    <row r="675" spans="1:8">
      <c r="A675" s="157">
        <v>44645</v>
      </c>
      <c r="B675" s="158">
        <v>0.395663599537037</v>
      </c>
      <c r="C675" s="156">
        <v>73</v>
      </c>
      <c r="D675" s="159">
        <v>95.16</v>
      </c>
      <c r="E675" s="160">
        <v>6946.6799999999994</v>
      </c>
      <c r="F675" s="156" t="s">
        <v>16</v>
      </c>
      <c r="H675" s="48"/>
    </row>
    <row r="676" spans="1:8">
      <c r="A676" s="157">
        <v>44645</v>
      </c>
      <c r="B676" s="158">
        <v>0.3968041087962963</v>
      </c>
      <c r="C676" s="156">
        <v>70</v>
      </c>
      <c r="D676" s="159">
        <v>95.3</v>
      </c>
      <c r="E676" s="160">
        <v>6671</v>
      </c>
      <c r="F676" s="156" t="s">
        <v>16</v>
      </c>
      <c r="H676" s="48"/>
    </row>
    <row r="677" spans="1:8">
      <c r="A677" s="157">
        <v>44645</v>
      </c>
      <c r="B677" s="158">
        <v>0.39751133101851854</v>
      </c>
      <c r="C677" s="156">
        <v>70</v>
      </c>
      <c r="D677" s="159">
        <v>95.26</v>
      </c>
      <c r="E677" s="160">
        <v>6668.2000000000007</v>
      </c>
      <c r="F677" s="156" t="s">
        <v>16</v>
      </c>
      <c r="H677" s="48"/>
    </row>
    <row r="678" spans="1:8">
      <c r="A678" s="157">
        <v>44645</v>
      </c>
      <c r="B678" s="158">
        <v>0.39860616898148149</v>
      </c>
      <c r="C678" s="156">
        <v>44</v>
      </c>
      <c r="D678" s="159">
        <v>95.46</v>
      </c>
      <c r="E678" s="160">
        <v>4200.24</v>
      </c>
      <c r="F678" s="156" t="s">
        <v>16</v>
      </c>
      <c r="H678" s="48"/>
    </row>
    <row r="679" spans="1:8">
      <c r="A679" s="157">
        <v>44645</v>
      </c>
      <c r="B679" s="158">
        <v>0.39860616898148149</v>
      </c>
      <c r="C679" s="156">
        <v>27</v>
      </c>
      <c r="D679" s="159">
        <v>95.46</v>
      </c>
      <c r="E679" s="160">
        <v>2577.4199999999996</v>
      </c>
      <c r="F679" s="156" t="s">
        <v>16</v>
      </c>
      <c r="H679" s="48"/>
    </row>
    <row r="680" spans="1:8">
      <c r="A680" s="157">
        <v>44645</v>
      </c>
      <c r="B680" s="158">
        <v>0.39975434027777779</v>
      </c>
      <c r="C680" s="156">
        <v>53</v>
      </c>
      <c r="D680" s="159">
        <v>95.6</v>
      </c>
      <c r="E680" s="160">
        <v>5066.7999999999993</v>
      </c>
      <c r="F680" s="156" t="s">
        <v>16</v>
      </c>
      <c r="H680" s="48"/>
    </row>
    <row r="681" spans="1:8">
      <c r="A681" s="157">
        <v>44645</v>
      </c>
      <c r="B681" s="158">
        <v>0.39975447916666668</v>
      </c>
      <c r="C681" s="156">
        <v>4</v>
      </c>
      <c r="D681" s="159">
        <v>95.62</v>
      </c>
      <c r="E681" s="160">
        <v>382.48</v>
      </c>
      <c r="F681" s="156" t="s">
        <v>16</v>
      </c>
      <c r="H681" s="48"/>
    </row>
    <row r="682" spans="1:8">
      <c r="A682" s="157">
        <v>44645</v>
      </c>
      <c r="B682" s="158">
        <v>0.39975447916666668</v>
      </c>
      <c r="C682" s="156">
        <v>60</v>
      </c>
      <c r="D682" s="159">
        <v>95.62</v>
      </c>
      <c r="E682" s="160">
        <v>5737.2000000000007</v>
      </c>
      <c r="F682" s="156" t="s">
        <v>16</v>
      </c>
      <c r="H682" s="48"/>
    </row>
    <row r="683" spans="1:8">
      <c r="A683" s="157">
        <v>44645</v>
      </c>
      <c r="B683" s="158">
        <v>0.39975447916666668</v>
      </c>
      <c r="C683" s="156">
        <v>1</v>
      </c>
      <c r="D683" s="159">
        <v>95.62</v>
      </c>
      <c r="E683" s="160">
        <v>95.62</v>
      </c>
      <c r="F683" s="156" t="s">
        <v>16</v>
      </c>
      <c r="H683" s="48"/>
    </row>
    <row r="684" spans="1:8">
      <c r="A684" s="157">
        <v>44645</v>
      </c>
      <c r="B684" s="158">
        <v>0.39975447916666668</v>
      </c>
      <c r="C684" s="156">
        <v>33</v>
      </c>
      <c r="D684" s="159">
        <v>95.62</v>
      </c>
      <c r="E684" s="160">
        <v>3155.46</v>
      </c>
      <c r="F684" s="156" t="s">
        <v>16</v>
      </c>
      <c r="H684" s="48"/>
    </row>
    <row r="685" spans="1:8">
      <c r="A685" s="157">
        <v>44645</v>
      </c>
      <c r="B685" s="158">
        <v>0.39975517361111113</v>
      </c>
      <c r="C685" s="156">
        <v>71</v>
      </c>
      <c r="D685" s="159">
        <v>95.6</v>
      </c>
      <c r="E685" s="160">
        <v>6787.5999999999995</v>
      </c>
      <c r="F685" s="156" t="s">
        <v>16</v>
      </c>
      <c r="H685" s="48"/>
    </row>
    <row r="686" spans="1:8">
      <c r="A686" s="157">
        <v>44645</v>
      </c>
      <c r="B686" s="158">
        <v>0.40039129629629633</v>
      </c>
      <c r="C686" s="156">
        <v>46</v>
      </c>
      <c r="D686" s="159">
        <v>95.66</v>
      </c>
      <c r="E686" s="160">
        <v>4400.3599999999997</v>
      </c>
      <c r="F686" s="156" t="s">
        <v>16</v>
      </c>
      <c r="H686" s="48"/>
    </row>
    <row r="687" spans="1:8">
      <c r="A687" s="157">
        <v>44645</v>
      </c>
      <c r="B687" s="158">
        <v>0.40039447916666665</v>
      </c>
      <c r="C687" s="156">
        <v>10</v>
      </c>
      <c r="D687" s="159">
        <v>95.64</v>
      </c>
      <c r="E687" s="160">
        <v>956.4</v>
      </c>
      <c r="F687" s="156" t="s">
        <v>16</v>
      </c>
      <c r="H687" s="48"/>
    </row>
    <row r="688" spans="1:8">
      <c r="A688" s="157">
        <v>44645</v>
      </c>
      <c r="B688" s="158">
        <v>0.40145391203703706</v>
      </c>
      <c r="C688" s="156">
        <v>50</v>
      </c>
      <c r="D688" s="159">
        <v>95.64</v>
      </c>
      <c r="E688" s="160">
        <v>4782</v>
      </c>
      <c r="F688" s="156" t="s">
        <v>16</v>
      </c>
      <c r="H688" s="48"/>
    </row>
    <row r="689" spans="1:8">
      <c r="A689" s="157">
        <v>44645</v>
      </c>
      <c r="B689" s="158">
        <v>0.40176174768518524</v>
      </c>
      <c r="C689" s="156">
        <v>61</v>
      </c>
      <c r="D689" s="159">
        <v>95.62</v>
      </c>
      <c r="E689" s="160">
        <v>5832.8200000000006</v>
      </c>
      <c r="F689" s="156" t="s">
        <v>16</v>
      </c>
      <c r="H689" s="48"/>
    </row>
    <row r="690" spans="1:8">
      <c r="A690" s="157">
        <v>44645</v>
      </c>
      <c r="B690" s="158">
        <v>0.40409047453703706</v>
      </c>
      <c r="C690" s="156">
        <v>50</v>
      </c>
      <c r="D690" s="159">
        <v>95.8</v>
      </c>
      <c r="E690" s="160">
        <v>4790</v>
      </c>
      <c r="F690" s="156" t="s">
        <v>16</v>
      </c>
      <c r="H690" s="48"/>
    </row>
    <row r="691" spans="1:8">
      <c r="A691" s="157">
        <v>44645</v>
      </c>
      <c r="B691" s="158">
        <v>0.40409056712962965</v>
      </c>
      <c r="C691" s="156">
        <v>4</v>
      </c>
      <c r="D691" s="159">
        <v>95.82</v>
      </c>
      <c r="E691" s="160">
        <v>383.28</v>
      </c>
      <c r="F691" s="156" t="s">
        <v>16</v>
      </c>
      <c r="H691" s="48"/>
    </row>
    <row r="692" spans="1:8">
      <c r="A692" s="157">
        <v>44645</v>
      </c>
      <c r="B692" s="158">
        <v>0.40409056712962965</v>
      </c>
      <c r="C692" s="156">
        <v>70</v>
      </c>
      <c r="D692" s="159">
        <v>95.8</v>
      </c>
      <c r="E692" s="160">
        <v>6706</v>
      </c>
      <c r="F692" s="156" t="s">
        <v>16</v>
      </c>
      <c r="H692" s="48"/>
    </row>
    <row r="693" spans="1:8">
      <c r="A693" s="157">
        <v>44645</v>
      </c>
      <c r="B693" s="158">
        <v>0.40421363425925927</v>
      </c>
      <c r="C693" s="156">
        <v>66</v>
      </c>
      <c r="D693" s="159">
        <v>95.78</v>
      </c>
      <c r="E693" s="160">
        <v>6321.4800000000005</v>
      </c>
      <c r="F693" s="156" t="s">
        <v>16</v>
      </c>
      <c r="H693" s="48"/>
    </row>
    <row r="694" spans="1:8">
      <c r="A694" s="157">
        <v>44645</v>
      </c>
      <c r="B694" s="158">
        <v>0.40421377314814821</v>
      </c>
      <c r="C694" s="156">
        <v>66</v>
      </c>
      <c r="D694" s="159">
        <v>95.76</v>
      </c>
      <c r="E694" s="160">
        <v>6320.1600000000008</v>
      </c>
      <c r="F694" s="156" t="s">
        <v>16</v>
      </c>
      <c r="H694" s="48"/>
    </row>
    <row r="695" spans="1:8">
      <c r="A695" s="157">
        <v>44645</v>
      </c>
      <c r="B695" s="158">
        <v>0.40595545138888894</v>
      </c>
      <c r="C695" s="156">
        <v>51</v>
      </c>
      <c r="D695" s="159">
        <v>95.84</v>
      </c>
      <c r="E695" s="160">
        <v>4887.84</v>
      </c>
      <c r="F695" s="156" t="s">
        <v>16</v>
      </c>
      <c r="H695" s="48"/>
    </row>
    <row r="696" spans="1:8">
      <c r="A696" s="157">
        <v>44645</v>
      </c>
      <c r="B696" s="158">
        <v>0.40595554398148148</v>
      </c>
      <c r="C696" s="156">
        <v>51</v>
      </c>
      <c r="D696" s="159">
        <v>95.8</v>
      </c>
      <c r="E696" s="160">
        <v>4885.8</v>
      </c>
      <c r="F696" s="156" t="s">
        <v>16</v>
      </c>
      <c r="H696" s="48"/>
    </row>
    <row r="697" spans="1:8">
      <c r="A697" s="157">
        <v>44645</v>
      </c>
      <c r="B697" s="158">
        <v>0.4076628819444445</v>
      </c>
      <c r="C697" s="156">
        <v>67</v>
      </c>
      <c r="D697" s="159">
        <v>95.86</v>
      </c>
      <c r="E697" s="160">
        <v>6422.62</v>
      </c>
      <c r="F697" s="156" t="s">
        <v>16</v>
      </c>
      <c r="H697" s="48"/>
    </row>
    <row r="698" spans="1:8">
      <c r="A698" s="157">
        <v>44645</v>
      </c>
      <c r="B698" s="158">
        <v>0.40767931712962968</v>
      </c>
      <c r="C698" s="156">
        <v>51</v>
      </c>
      <c r="D698" s="159">
        <v>95.84</v>
      </c>
      <c r="E698" s="160">
        <v>4887.84</v>
      </c>
      <c r="F698" s="156" t="s">
        <v>16</v>
      </c>
      <c r="H698" s="48"/>
    </row>
    <row r="699" spans="1:8">
      <c r="A699" s="157">
        <v>44645</v>
      </c>
      <c r="B699" s="158">
        <v>0.41052438657407408</v>
      </c>
      <c r="C699" s="156">
        <v>53</v>
      </c>
      <c r="D699" s="159">
        <v>95.94</v>
      </c>
      <c r="E699" s="160">
        <v>5084.82</v>
      </c>
      <c r="F699" s="156" t="s">
        <v>16</v>
      </c>
      <c r="H699" s="48"/>
    </row>
    <row r="700" spans="1:8">
      <c r="A700" s="157">
        <v>44645</v>
      </c>
      <c r="B700" s="158">
        <v>0.41052446759259265</v>
      </c>
      <c r="C700" s="156">
        <v>70</v>
      </c>
      <c r="D700" s="159">
        <v>95.96</v>
      </c>
      <c r="E700" s="160">
        <v>6717.2</v>
      </c>
      <c r="F700" s="156" t="s">
        <v>16</v>
      </c>
      <c r="H700" s="48"/>
    </row>
    <row r="701" spans="1:8">
      <c r="A701" s="157">
        <v>44645</v>
      </c>
      <c r="B701" s="158">
        <v>0.41052446759259265</v>
      </c>
      <c r="C701" s="156">
        <v>1</v>
      </c>
      <c r="D701" s="159">
        <v>95.96</v>
      </c>
      <c r="E701" s="160">
        <v>95.96</v>
      </c>
      <c r="F701" s="156" t="s">
        <v>16</v>
      </c>
      <c r="H701" s="48"/>
    </row>
    <row r="702" spans="1:8">
      <c r="A702" s="157">
        <v>44645</v>
      </c>
      <c r="B702" s="158">
        <v>0.41108788194444446</v>
      </c>
      <c r="C702" s="156">
        <v>68</v>
      </c>
      <c r="D702" s="159">
        <v>96.02</v>
      </c>
      <c r="E702" s="160">
        <v>6529.36</v>
      </c>
      <c r="F702" s="156" t="s">
        <v>16</v>
      </c>
      <c r="H702" s="48"/>
    </row>
    <row r="703" spans="1:8">
      <c r="A703" s="157">
        <v>44645</v>
      </c>
      <c r="B703" s="158">
        <v>0.41172274305555556</v>
      </c>
      <c r="C703" s="156">
        <v>5</v>
      </c>
      <c r="D703" s="159">
        <v>96.02</v>
      </c>
      <c r="E703" s="160">
        <v>480.09999999999997</v>
      </c>
      <c r="F703" s="156" t="s">
        <v>16</v>
      </c>
      <c r="H703" s="48"/>
    </row>
    <row r="704" spans="1:8">
      <c r="A704" s="157">
        <v>44645</v>
      </c>
      <c r="B704" s="158">
        <v>0.41172274305555556</v>
      </c>
      <c r="C704" s="156">
        <v>52</v>
      </c>
      <c r="D704" s="159">
        <v>96.02</v>
      </c>
      <c r="E704" s="160">
        <v>4993.04</v>
      </c>
      <c r="F704" s="156" t="s">
        <v>16</v>
      </c>
      <c r="H704" s="48"/>
    </row>
    <row r="705" spans="1:8">
      <c r="A705" s="157">
        <v>44645</v>
      </c>
      <c r="B705" s="158">
        <v>0.41173431712962966</v>
      </c>
      <c r="C705" s="156">
        <v>47</v>
      </c>
      <c r="D705" s="159">
        <v>96.02</v>
      </c>
      <c r="E705" s="160">
        <v>4512.9399999999996</v>
      </c>
      <c r="F705" s="156" t="s">
        <v>16</v>
      </c>
      <c r="H705" s="48"/>
    </row>
    <row r="706" spans="1:8">
      <c r="A706" s="157">
        <v>44645</v>
      </c>
      <c r="B706" s="158">
        <v>0.4117618287037037</v>
      </c>
      <c r="C706" s="156">
        <v>28</v>
      </c>
      <c r="D706" s="159">
        <v>96.02</v>
      </c>
      <c r="E706" s="160">
        <v>2688.56</v>
      </c>
      <c r="F706" s="156" t="s">
        <v>16</v>
      </c>
      <c r="H706" s="48"/>
    </row>
    <row r="707" spans="1:8">
      <c r="A707" s="157">
        <v>44645</v>
      </c>
      <c r="B707" s="158">
        <v>0.4137366203703704</v>
      </c>
      <c r="C707" s="156">
        <v>65</v>
      </c>
      <c r="D707" s="159">
        <v>96.16</v>
      </c>
      <c r="E707" s="160">
        <v>6250.4</v>
      </c>
      <c r="F707" s="156" t="s">
        <v>16</v>
      </c>
      <c r="H707" s="48"/>
    </row>
    <row r="708" spans="1:8">
      <c r="A708" s="157">
        <v>44645</v>
      </c>
      <c r="B708" s="158">
        <v>0.41382870370370373</v>
      </c>
      <c r="C708" s="156">
        <v>47</v>
      </c>
      <c r="D708" s="159">
        <v>96.14</v>
      </c>
      <c r="E708" s="160">
        <v>4518.58</v>
      </c>
      <c r="F708" s="156" t="s">
        <v>16</v>
      </c>
      <c r="H708" s="48"/>
    </row>
    <row r="709" spans="1:8">
      <c r="A709" s="157">
        <v>44645</v>
      </c>
      <c r="B709" s="158">
        <v>0.41382871527777776</v>
      </c>
      <c r="C709" s="156">
        <v>28</v>
      </c>
      <c r="D709" s="159">
        <v>96.12</v>
      </c>
      <c r="E709" s="160">
        <v>2691.36</v>
      </c>
      <c r="F709" s="156" t="s">
        <v>16</v>
      </c>
      <c r="H709" s="48"/>
    </row>
    <row r="710" spans="1:8">
      <c r="A710" s="157">
        <v>44645</v>
      </c>
      <c r="B710" s="158">
        <v>0.41382883101851853</v>
      </c>
      <c r="C710" s="156">
        <v>28</v>
      </c>
      <c r="D710" s="159">
        <v>96.1</v>
      </c>
      <c r="E710" s="160">
        <v>2690.7999999999997</v>
      </c>
      <c r="F710" s="156" t="s">
        <v>16</v>
      </c>
      <c r="H710" s="48"/>
    </row>
    <row r="711" spans="1:8">
      <c r="A711" s="157">
        <v>44645</v>
      </c>
      <c r="B711" s="158">
        <v>0.4147222337962963</v>
      </c>
      <c r="C711" s="156">
        <v>31</v>
      </c>
      <c r="D711" s="159">
        <v>96.1</v>
      </c>
      <c r="E711" s="160">
        <v>2979.1</v>
      </c>
      <c r="F711" s="156" t="s">
        <v>16</v>
      </c>
      <c r="H711" s="48"/>
    </row>
    <row r="712" spans="1:8">
      <c r="A712" s="157">
        <v>44645</v>
      </c>
      <c r="B712" s="158">
        <v>0.41635422453703702</v>
      </c>
      <c r="C712" s="156">
        <v>57</v>
      </c>
      <c r="D712" s="159">
        <v>96.08</v>
      </c>
      <c r="E712" s="160">
        <v>5476.5599999999995</v>
      </c>
      <c r="F712" s="156" t="s">
        <v>16</v>
      </c>
      <c r="H712" s="48"/>
    </row>
    <row r="713" spans="1:8">
      <c r="A713" s="157">
        <v>44645</v>
      </c>
      <c r="B713" s="158">
        <v>0.41638248842592596</v>
      </c>
      <c r="C713" s="156">
        <v>57</v>
      </c>
      <c r="D713" s="159">
        <v>96.06</v>
      </c>
      <c r="E713" s="160">
        <v>5475.42</v>
      </c>
      <c r="F713" s="156" t="s">
        <v>16</v>
      </c>
      <c r="H713" s="48"/>
    </row>
    <row r="714" spans="1:8">
      <c r="A714" s="157">
        <v>44645</v>
      </c>
      <c r="B714" s="158">
        <v>0.4168669444444445</v>
      </c>
      <c r="C714" s="156">
        <v>28</v>
      </c>
      <c r="D714" s="159">
        <v>96.04</v>
      </c>
      <c r="E714" s="160">
        <v>2689.1200000000003</v>
      </c>
      <c r="F714" s="156" t="s">
        <v>16</v>
      </c>
      <c r="H714" s="48"/>
    </row>
    <row r="715" spans="1:8">
      <c r="A715" s="157">
        <v>44645</v>
      </c>
      <c r="B715" s="158">
        <v>0.4173648611111111</v>
      </c>
      <c r="C715" s="156">
        <v>53</v>
      </c>
      <c r="D715" s="159">
        <v>95.96</v>
      </c>
      <c r="E715" s="160">
        <v>5085.88</v>
      </c>
      <c r="F715" s="156" t="s">
        <v>16</v>
      </c>
      <c r="H715" s="48"/>
    </row>
    <row r="716" spans="1:8">
      <c r="A716" s="157">
        <v>44645</v>
      </c>
      <c r="B716" s="158">
        <v>0.41846245370370372</v>
      </c>
      <c r="C716" s="156">
        <v>52</v>
      </c>
      <c r="D716" s="159">
        <v>95.92</v>
      </c>
      <c r="E716" s="160">
        <v>4987.84</v>
      </c>
      <c r="F716" s="156" t="s">
        <v>16</v>
      </c>
      <c r="H716" s="48"/>
    </row>
    <row r="717" spans="1:8">
      <c r="A717" s="157">
        <v>44645</v>
      </c>
      <c r="B717" s="158">
        <v>0.41887188657407409</v>
      </c>
      <c r="C717" s="156">
        <v>53</v>
      </c>
      <c r="D717" s="159">
        <v>95.9</v>
      </c>
      <c r="E717" s="160">
        <v>5082.7000000000007</v>
      </c>
      <c r="F717" s="156" t="s">
        <v>16</v>
      </c>
      <c r="H717" s="48"/>
    </row>
    <row r="718" spans="1:8">
      <c r="A718" s="157">
        <v>44645</v>
      </c>
      <c r="B718" s="158">
        <v>0.42159769675925929</v>
      </c>
      <c r="C718" s="156">
        <v>53</v>
      </c>
      <c r="D718" s="159">
        <v>96.08</v>
      </c>
      <c r="E718" s="160">
        <v>5092.24</v>
      </c>
      <c r="F718" s="156" t="s">
        <v>16</v>
      </c>
      <c r="H718" s="48"/>
    </row>
    <row r="719" spans="1:8">
      <c r="A719" s="157">
        <v>44645</v>
      </c>
      <c r="B719" s="158">
        <v>0.42159787037037039</v>
      </c>
      <c r="C719" s="156">
        <v>5</v>
      </c>
      <c r="D719" s="159">
        <v>96.08</v>
      </c>
      <c r="E719" s="160">
        <v>480.4</v>
      </c>
      <c r="F719" s="156" t="s">
        <v>16</v>
      </c>
      <c r="H719" s="48"/>
    </row>
    <row r="720" spans="1:8">
      <c r="A720" s="157">
        <v>44645</v>
      </c>
      <c r="B720" s="158">
        <v>0.42159787037037039</v>
      </c>
      <c r="C720" s="156">
        <v>35</v>
      </c>
      <c r="D720" s="159">
        <v>96.08</v>
      </c>
      <c r="E720" s="160">
        <v>3362.7999999999997</v>
      </c>
      <c r="F720" s="156" t="s">
        <v>16</v>
      </c>
      <c r="H720" s="48"/>
    </row>
    <row r="721" spans="1:8">
      <c r="A721" s="157">
        <v>44645</v>
      </c>
      <c r="B721" s="158">
        <v>0.42178383101851857</v>
      </c>
      <c r="C721" s="156">
        <v>71</v>
      </c>
      <c r="D721" s="159">
        <v>96.06</v>
      </c>
      <c r="E721" s="160">
        <v>6820.26</v>
      </c>
      <c r="F721" s="156" t="s">
        <v>16</v>
      </c>
      <c r="H721" s="48"/>
    </row>
    <row r="722" spans="1:8">
      <c r="A722" s="157">
        <v>44645</v>
      </c>
      <c r="B722" s="158">
        <v>0.42217450231481485</v>
      </c>
      <c r="C722" s="156">
        <v>68</v>
      </c>
      <c r="D722" s="159">
        <v>96.08</v>
      </c>
      <c r="E722" s="160">
        <v>6533.44</v>
      </c>
      <c r="F722" s="156" t="s">
        <v>16</v>
      </c>
      <c r="H722" s="48"/>
    </row>
    <row r="723" spans="1:8">
      <c r="A723" s="157">
        <v>44645</v>
      </c>
      <c r="B723" s="158">
        <v>0.42218619212962966</v>
      </c>
      <c r="C723" s="156">
        <v>38</v>
      </c>
      <c r="D723" s="159">
        <v>96.08</v>
      </c>
      <c r="E723" s="160">
        <v>3651.04</v>
      </c>
      <c r="F723" s="156" t="s">
        <v>16</v>
      </c>
      <c r="H723" s="48"/>
    </row>
    <row r="724" spans="1:8">
      <c r="A724" s="157">
        <v>44645</v>
      </c>
      <c r="B724" s="158">
        <v>0.42455390046296299</v>
      </c>
      <c r="C724" s="156">
        <v>53</v>
      </c>
      <c r="D724" s="159">
        <v>96.24</v>
      </c>
      <c r="E724" s="160">
        <v>5100.7199999999993</v>
      </c>
      <c r="F724" s="156" t="s">
        <v>16</v>
      </c>
      <c r="H724" s="48"/>
    </row>
    <row r="725" spans="1:8">
      <c r="A725" s="157">
        <v>44645</v>
      </c>
      <c r="B725" s="158">
        <v>0.42484468749999998</v>
      </c>
      <c r="C725" s="156">
        <v>55</v>
      </c>
      <c r="D725" s="159">
        <v>96.26</v>
      </c>
      <c r="E725" s="160">
        <v>5294.3</v>
      </c>
      <c r="F725" s="156" t="s">
        <v>16</v>
      </c>
      <c r="H725" s="48"/>
    </row>
    <row r="726" spans="1:8">
      <c r="A726" s="157">
        <v>44645</v>
      </c>
      <c r="B726" s="158">
        <v>0.42496932870370369</v>
      </c>
      <c r="C726" s="156">
        <v>73</v>
      </c>
      <c r="D726" s="159">
        <v>96.24</v>
      </c>
      <c r="E726" s="160">
        <v>7025.5199999999995</v>
      </c>
      <c r="F726" s="156" t="s">
        <v>16</v>
      </c>
      <c r="H726" s="48"/>
    </row>
    <row r="727" spans="1:8">
      <c r="A727" s="157">
        <v>44645</v>
      </c>
      <c r="B727" s="158">
        <v>0.42497423611111118</v>
      </c>
      <c r="C727" s="156">
        <v>5</v>
      </c>
      <c r="D727" s="159">
        <v>96.22</v>
      </c>
      <c r="E727" s="160">
        <v>481.1</v>
      </c>
      <c r="F727" s="156" t="s">
        <v>16</v>
      </c>
      <c r="H727" s="48"/>
    </row>
    <row r="728" spans="1:8">
      <c r="A728" s="157">
        <v>44645</v>
      </c>
      <c r="B728" s="158">
        <v>0.42497423611111118</v>
      </c>
      <c r="C728" s="156">
        <v>53</v>
      </c>
      <c r="D728" s="159">
        <v>96.22</v>
      </c>
      <c r="E728" s="160">
        <v>5099.66</v>
      </c>
      <c r="F728" s="156" t="s">
        <v>16</v>
      </c>
      <c r="H728" s="48"/>
    </row>
    <row r="729" spans="1:8">
      <c r="A729" s="157">
        <v>44645</v>
      </c>
      <c r="B729" s="158">
        <v>0.42497423611111118</v>
      </c>
      <c r="C729" s="156">
        <v>5</v>
      </c>
      <c r="D729" s="159">
        <v>96.22</v>
      </c>
      <c r="E729" s="160">
        <v>481.1</v>
      </c>
      <c r="F729" s="156" t="s">
        <v>16</v>
      </c>
      <c r="H729" s="48"/>
    </row>
    <row r="730" spans="1:8">
      <c r="A730" s="157">
        <v>44645</v>
      </c>
      <c r="B730" s="158">
        <v>0.42675071759259259</v>
      </c>
      <c r="C730" s="156">
        <v>29</v>
      </c>
      <c r="D730" s="159">
        <v>96.16</v>
      </c>
      <c r="E730" s="160">
        <v>2788.64</v>
      </c>
      <c r="F730" s="156" t="s">
        <v>16</v>
      </c>
      <c r="H730" s="48"/>
    </row>
    <row r="731" spans="1:8">
      <c r="A731" s="157">
        <v>44645</v>
      </c>
      <c r="B731" s="158">
        <v>0.42675071759259259</v>
      </c>
      <c r="C731" s="156">
        <v>33</v>
      </c>
      <c r="D731" s="159">
        <v>96.16</v>
      </c>
      <c r="E731" s="160">
        <v>3173.2799999999997</v>
      </c>
      <c r="F731" s="156" t="s">
        <v>16</v>
      </c>
      <c r="H731" s="48"/>
    </row>
    <row r="732" spans="1:8">
      <c r="A732" s="157">
        <v>44645</v>
      </c>
      <c r="B732" s="158">
        <v>0.42675072916666668</v>
      </c>
      <c r="C732" s="156">
        <v>40</v>
      </c>
      <c r="D732" s="159">
        <v>96.14</v>
      </c>
      <c r="E732" s="160">
        <v>3845.6</v>
      </c>
      <c r="F732" s="156" t="s">
        <v>16</v>
      </c>
      <c r="H732" s="48"/>
    </row>
    <row r="733" spans="1:8">
      <c r="A733" s="157">
        <v>44645</v>
      </c>
      <c r="B733" s="158">
        <v>0.42711804398148145</v>
      </c>
      <c r="C733" s="156">
        <v>54</v>
      </c>
      <c r="D733" s="159">
        <v>96.18</v>
      </c>
      <c r="E733" s="160">
        <v>5193.72</v>
      </c>
      <c r="F733" s="156" t="s">
        <v>16</v>
      </c>
      <c r="H733" s="48"/>
    </row>
    <row r="734" spans="1:8">
      <c r="A734" s="157">
        <v>44645</v>
      </c>
      <c r="B734" s="158">
        <v>0.42780024305555558</v>
      </c>
      <c r="C734" s="156">
        <v>29</v>
      </c>
      <c r="D734" s="159">
        <v>96.16</v>
      </c>
      <c r="E734" s="160">
        <v>2788.64</v>
      </c>
      <c r="F734" s="156" t="s">
        <v>16</v>
      </c>
      <c r="H734" s="48"/>
    </row>
    <row r="735" spans="1:8">
      <c r="A735" s="157">
        <v>44645</v>
      </c>
      <c r="B735" s="158">
        <v>0.42780024305555558</v>
      </c>
      <c r="C735" s="156">
        <v>20</v>
      </c>
      <c r="D735" s="159">
        <v>96.16</v>
      </c>
      <c r="E735" s="160">
        <v>1923.1999999999998</v>
      </c>
      <c r="F735" s="156" t="s">
        <v>16</v>
      </c>
      <c r="H735" s="48"/>
    </row>
    <row r="736" spans="1:8">
      <c r="A736" s="157">
        <v>44645</v>
      </c>
      <c r="B736" s="158">
        <v>0.42853082175925927</v>
      </c>
      <c r="C736" s="156">
        <v>50</v>
      </c>
      <c r="D736" s="159">
        <v>96.14</v>
      </c>
      <c r="E736" s="160">
        <v>4807</v>
      </c>
      <c r="F736" s="156" t="s">
        <v>16</v>
      </c>
      <c r="H736" s="48"/>
    </row>
    <row r="737" spans="1:8">
      <c r="A737" s="157">
        <v>44645</v>
      </c>
      <c r="B737" s="158">
        <v>0.42990783564814816</v>
      </c>
      <c r="C737" s="156">
        <v>61</v>
      </c>
      <c r="D737" s="159">
        <v>96.14</v>
      </c>
      <c r="E737" s="160">
        <v>5864.54</v>
      </c>
      <c r="F737" s="156" t="s">
        <v>16</v>
      </c>
      <c r="H737" s="48"/>
    </row>
    <row r="738" spans="1:8">
      <c r="A738" s="157">
        <v>44645</v>
      </c>
      <c r="B738" s="158">
        <v>0.43080895833333338</v>
      </c>
      <c r="C738" s="156">
        <v>55</v>
      </c>
      <c r="D738" s="159">
        <v>96.16</v>
      </c>
      <c r="E738" s="160">
        <v>5288.8</v>
      </c>
      <c r="F738" s="156" t="s">
        <v>16</v>
      </c>
      <c r="H738" s="48"/>
    </row>
    <row r="739" spans="1:8">
      <c r="A739" s="157">
        <v>44645</v>
      </c>
      <c r="B739" s="158">
        <v>0.4315185416666667</v>
      </c>
      <c r="C739" s="156">
        <v>50</v>
      </c>
      <c r="D739" s="159">
        <v>96.18</v>
      </c>
      <c r="E739" s="160">
        <v>4809</v>
      </c>
      <c r="F739" s="156" t="s">
        <v>16</v>
      </c>
      <c r="H739" s="48"/>
    </row>
    <row r="740" spans="1:8">
      <c r="A740" s="157">
        <v>44645</v>
      </c>
      <c r="B740" s="158">
        <v>0.43202076388888888</v>
      </c>
      <c r="C740" s="156">
        <v>48</v>
      </c>
      <c r="D740" s="159">
        <v>96.2</v>
      </c>
      <c r="E740" s="160">
        <v>4617.6000000000004</v>
      </c>
      <c r="F740" s="156" t="s">
        <v>16</v>
      </c>
      <c r="H740" s="48"/>
    </row>
    <row r="741" spans="1:8">
      <c r="A741" s="157">
        <v>44645</v>
      </c>
      <c r="B741" s="158">
        <v>0.4320262037037037</v>
      </c>
      <c r="C741" s="156">
        <v>38</v>
      </c>
      <c r="D741" s="159">
        <v>96.2</v>
      </c>
      <c r="E741" s="160">
        <v>3655.6</v>
      </c>
      <c r="F741" s="156" t="s">
        <v>16</v>
      </c>
      <c r="H741" s="48"/>
    </row>
    <row r="742" spans="1:8">
      <c r="A742" s="157">
        <v>44645</v>
      </c>
      <c r="B742" s="158">
        <v>0.43243724537037037</v>
      </c>
      <c r="C742" s="156">
        <v>37</v>
      </c>
      <c r="D742" s="159">
        <v>96.18</v>
      </c>
      <c r="E742" s="160">
        <v>3558.6600000000003</v>
      </c>
      <c r="F742" s="156" t="s">
        <v>16</v>
      </c>
      <c r="H742" s="48"/>
    </row>
    <row r="743" spans="1:8">
      <c r="A743" s="157">
        <v>44645</v>
      </c>
      <c r="B743" s="158">
        <v>0.43243740740740744</v>
      </c>
      <c r="C743" s="156">
        <v>37</v>
      </c>
      <c r="D743" s="159">
        <v>96.16</v>
      </c>
      <c r="E743" s="160">
        <v>3557.92</v>
      </c>
      <c r="F743" s="156" t="s">
        <v>16</v>
      </c>
      <c r="H743" s="48"/>
    </row>
    <row r="744" spans="1:8">
      <c r="A744" s="157">
        <v>44645</v>
      </c>
      <c r="B744" s="158">
        <v>0.43430851851851848</v>
      </c>
      <c r="C744" s="156">
        <v>57</v>
      </c>
      <c r="D744" s="159">
        <v>96.1</v>
      </c>
      <c r="E744" s="160">
        <v>5477.7</v>
      </c>
      <c r="F744" s="156" t="s">
        <v>16</v>
      </c>
      <c r="H744" s="48"/>
    </row>
    <row r="745" spans="1:8">
      <c r="A745" s="157">
        <v>44645</v>
      </c>
      <c r="B745" s="158">
        <v>0.4346714351851852</v>
      </c>
      <c r="C745" s="156">
        <v>39</v>
      </c>
      <c r="D745" s="159">
        <v>96.08</v>
      </c>
      <c r="E745" s="160">
        <v>3747.12</v>
      </c>
      <c r="F745" s="156" t="s">
        <v>16</v>
      </c>
      <c r="H745" s="48"/>
    </row>
    <row r="746" spans="1:8">
      <c r="A746" s="157">
        <v>44645</v>
      </c>
      <c r="B746" s="158">
        <v>0.43566152777777778</v>
      </c>
      <c r="C746" s="156">
        <v>38</v>
      </c>
      <c r="D746" s="159">
        <v>96.14</v>
      </c>
      <c r="E746" s="160">
        <v>3653.32</v>
      </c>
      <c r="F746" s="156" t="s">
        <v>16</v>
      </c>
      <c r="H746" s="48"/>
    </row>
    <row r="747" spans="1:8">
      <c r="A747" s="157">
        <v>44645</v>
      </c>
      <c r="B747" s="158">
        <v>0.43567313657407414</v>
      </c>
      <c r="C747" s="156">
        <v>31</v>
      </c>
      <c r="D747" s="159">
        <v>96.1</v>
      </c>
      <c r="E747" s="160">
        <v>2979.1</v>
      </c>
      <c r="F747" s="156" t="s">
        <v>16</v>
      </c>
      <c r="H747" s="48"/>
    </row>
    <row r="748" spans="1:8">
      <c r="A748" s="157">
        <v>44645</v>
      </c>
      <c r="B748" s="158">
        <v>0.4368705902777778</v>
      </c>
      <c r="C748" s="156">
        <v>45</v>
      </c>
      <c r="D748" s="159">
        <v>96.22</v>
      </c>
      <c r="E748" s="160">
        <v>4329.8999999999996</v>
      </c>
      <c r="F748" s="156" t="s">
        <v>16</v>
      </c>
      <c r="H748" s="48"/>
    </row>
    <row r="749" spans="1:8">
      <c r="A749" s="157">
        <v>44645</v>
      </c>
      <c r="B749" s="158">
        <v>0.43715318287037042</v>
      </c>
      <c r="C749" s="156">
        <v>38</v>
      </c>
      <c r="D749" s="159">
        <v>96.2</v>
      </c>
      <c r="E749" s="160">
        <v>3655.6</v>
      </c>
      <c r="F749" s="156" t="s">
        <v>16</v>
      </c>
      <c r="H749" s="48"/>
    </row>
    <row r="750" spans="1:8">
      <c r="A750" s="157">
        <v>44645</v>
      </c>
      <c r="B750" s="158">
        <v>0.43891091435185187</v>
      </c>
      <c r="C750" s="156">
        <v>52</v>
      </c>
      <c r="D750" s="159">
        <v>96.1</v>
      </c>
      <c r="E750" s="160">
        <v>4997.2</v>
      </c>
      <c r="F750" s="156" t="s">
        <v>16</v>
      </c>
      <c r="H750" s="48"/>
    </row>
    <row r="751" spans="1:8">
      <c r="A751" s="157">
        <v>44645</v>
      </c>
      <c r="B751" s="158">
        <v>0.43937673611111111</v>
      </c>
      <c r="C751" s="156">
        <v>40</v>
      </c>
      <c r="D751" s="159">
        <v>96.16</v>
      </c>
      <c r="E751" s="160">
        <v>3846.3999999999996</v>
      </c>
      <c r="F751" s="156" t="s">
        <v>16</v>
      </c>
      <c r="H751" s="48"/>
    </row>
    <row r="752" spans="1:8">
      <c r="A752" s="157">
        <v>44645</v>
      </c>
      <c r="B752" s="158">
        <v>0.43945234953703705</v>
      </c>
      <c r="C752" s="156">
        <v>47</v>
      </c>
      <c r="D752" s="159">
        <v>96.14</v>
      </c>
      <c r="E752" s="160">
        <v>4518.58</v>
      </c>
      <c r="F752" s="156" t="s">
        <v>16</v>
      </c>
      <c r="H752" s="48"/>
    </row>
    <row r="753" spans="1:8">
      <c r="A753" s="157">
        <v>44645</v>
      </c>
      <c r="B753" s="158">
        <v>0.44018888888888891</v>
      </c>
      <c r="C753" s="156">
        <v>31</v>
      </c>
      <c r="D753" s="159">
        <v>96.14</v>
      </c>
      <c r="E753" s="160">
        <v>2980.34</v>
      </c>
      <c r="F753" s="156" t="s">
        <v>16</v>
      </c>
      <c r="H753" s="48"/>
    </row>
    <row r="754" spans="1:8">
      <c r="A754" s="157">
        <v>44645</v>
      </c>
      <c r="B754" s="158">
        <v>0.44058806712962961</v>
      </c>
      <c r="C754" s="156">
        <v>43</v>
      </c>
      <c r="D754" s="159">
        <v>96.04</v>
      </c>
      <c r="E754" s="160">
        <v>4129.72</v>
      </c>
      <c r="F754" s="156" t="s">
        <v>16</v>
      </c>
      <c r="H754" s="48"/>
    </row>
    <row r="755" spans="1:8">
      <c r="A755" s="157">
        <v>44645</v>
      </c>
      <c r="B755" s="158">
        <v>0.44196085648148153</v>
      </c>
      <c r="C755" s="156">
        <v>57</v>
      </c>
      <c r="D755" s="159">
        <v>95.94</v>
      </c>
      <c r="E755" s="160">
        <v>5468.58</v>
      </c>
      <c r="F755" s="156" t="s">
        <v>16</v>
      </c>
      <c r="H755" s="48"/>
    </row>
    <row r="756" spans="1:8">
      <c r="A756" s="157">
        <v>44645</v>
      </c>
      <c r="B756" s="158">
        <v>0.44245159722222221</v>
      </c>
      <c r="C756" s="156">
        <v>20</v>
      </c>
      <c r="D756" s="159">
        <v>95.94</v>
      </c>
      <c r="E756" s="160">
        <v>1918.8</v>
      </c>
      <c r="F756" s="156" t="s">
        <v>16</v>
      </c>
      <c r="H756" s="48"/>
    </row>
    <row r="757" spans="1:8">
      <c r="A757" s="157">
        <v>44645</v>
      </c>
      <c r="B757" s="158">
        <v>0.44245159722222221</v>
      </c>
      <c r="C757" s="156">
        <v>19</v>
      </c>
      <c r="D757" s="159">
        <v>95.94</v>
      </c>
      <c r="E757" s="160">
        <v>1822.86</v>
      </c>
      <c r="F757" s="156" t="s">
        <v>16</v>
      </c>
      <c r="H757" s="48"/>
    </row>
    <row r="758" spans="1:8">
      <c r="A758" s="157">
        <v>44645</v>
      </c>
      <c r="B758" s="158">
        <v>0.44447388888888895</v>
      </c>
      <c r="C758" s="156">
        <v>73</v>
      </c>
      <c r="D758" s="159">
        <v>96.04</v>
      </c>
      <c r="E758" s="160">
        <v>7010.92</v>
      </c>
      <c r="F758" s="156" t="s">
        <v>16</v>
      </c>
      <c r="H758" s="48"/>
    </row>
    <row r="759" spans="1:8">
      <c r="A759" s="157">
        <v>44645</v>
      </c>
      <c r="B759" s="158">
        <v>0.44447390046296298</v>
      </c>
      <c r="C759" s="156">
        <v>47</v>
      </c>
      <c r="D759" s="159">
        <v>96.02</v>
      </c>
      <c r="E759" s="160">
        <v>4512.9399999999996</v>
      </c>
      <c r="F759" s="156" t="s">
        <v>16</v>
      </c>
      <c r="H759" s="48"/>
    </row>
    <row r="760" spans="1:8">
      <c r="A760" s="157">
        <v>44645</v>
      </c>
      <c r="B760" s="158">
        <v>0.44449107638888891</v>
      </c>
      <c r="C760" s="156">
        <v>44</v>
      </c>
      <c r="D760" s="159">
        <v>96</v>
      </c>
      <c r="E760" s="160">
        <v>4224</v>
      </c>
      <c r="F760" s="156" t="s">
        <v>16</v>
      </c>
      <c r="H760" s="48"/>
    </row>
    <row r="761" spans="1:8">
      <c r="A761" s="157">
        <v>44645</v>
      </c>
      <c r="B761" s="158">
        <v>0.44620768518518522</v>
      </c>
      <c r="C761" s="156">
        <v>61</v>
      </c>
      <c r="D761" s="159">
        <v>96.04</v>
      </c>
      <c r="E761" s="160">
        <v>5858.4400000000005</v>
      </c>
      <c r="F761" s="156" t="s">
        <v>16</v>
      </c>
      <c r="H761" s="48"/>
    </row>
    <row r="762" spans="1:8">
      <c r="A762" s="157">
        <v>44645</v>
      </c>
      <c r="B762" s="158">
        <v>0.44620784722222229</v>
      </c>
      <c r="C762" s="156">
        <v>51</v>
      </c>
      <c r="D762" s="159">
        <v>96.04</v>
      </c>
      <c r="E762" s="160">
        <v>4898.04</v>
      </c>
      <c r="F762" s="156" t="s">
        <v>16</v>
      </c>
      <c r="H762" s="48"/>
    </row>
    <row r="763" spans="1:8">
      <c r="A763" s="157">
        <v>44645</v>
      </c>
      <c r="B763" s="158">
        <v>0.44920232638888891</v>
      </c>
      <c r="C763" s="156">
        <v>40</v>
      </c>
      <c r="D763" s="159">
        <v>96.18</v>
      </c>
      <c r="E763" s="160">
        <v>3847.2000000000003</v>
      </c>
      <c r="F763" s="156" t="s">
        <v>16</v>
      </c>
      <c r="H763" s="48"/>
    </row>
    <row r="764" spans="1:8">
      <c r="A764" s="157">
        <v>44645</v>
      </c>
      <c r="B764" s="158">
        <v>0.44920232638888891</v>
      </c>
      <c r="C764" s="156">
        <v>61</v>
      </c>
      <c r="D764" s="159">
        <v>96.2</v>
      </c>
      <c r="E764" s="160">
        <v>5868.2</v>
      </c>
      <c r="F764" s="156" t="s">
        <v>16</v>
      </c>
      <c r="H764" s="48"/>
    </row>
    <row r="765" spans="1:8">
      <c r="A765" s="157">
        <v>44645</v>
      </c>
      <c r="B765" s="158">
        <v>0.44920715277777779</v>
      </c>
      <c r="C765" s="156">
        <v>50</v>
      </c>
      <c r="D765" s="159">
        <v>96.16</v>
      </c>
      <c r="E765" s="160">
        <v>4808</v>
      </c>
      <c r="F765" s="156" t="s">
        <v>16</v>
      </c>
      <c r="H765" s="48"/>
    </row>
    <row r="766" spans="1:8">
      <c r="A766" s="157">
        <v>44645</v>
      </c>
      <c r="B766" s="158">
        <v>0.45104699074074078</v>
      </c>
      <c r="C766" s="156">
        <v>79</v>
      </c>
      <c r="D766" s="159">
        <v>96.18</v>
      </c>
      <c r="E766" s="160">
        <v>7598.22</v>
      </c>
      <c r="F766" s="156" t="s">
        <v>16</v>
      </c>
      <c r="H766" s="48"/>
    </row>
    <row r="767" spans="1:8">
      <c r="A767" s="157">
        <v>44645</v>
      </c>
      <c r="B767" s="158">
        <v>0.4510470138888889</v>
      </c>
      <c r="C767" s="156">
        <v>52</v>
      </c>
      <c r="D767" s="159">
        <v>96.16</v>
      </c>
      <c r="E767" s="160">
        <v>5000.32</v>
      </c>
      <c r="F767" s="156" t="s">
        <v>16</v>
      </c>
      <c r="H767" s="48"/>
    </row>
    <row r="768" spans="1:8">
      <c r="A768" s="157">
        <v>44645</v>
      </c>
      <c r="B768" s="158">
        <v>0.45105181712962961</v>
      </c>
      <c r="C768" s="156">
        <v>16</v>
      </c>
      <c r="D768" s="159">
        <v>96.14</v>
      </c>
      <c r="E768" s="160">
        <v>1538.24</v>
      </c>
      <c r="F768" s="156" t="s">
        <v>16</v>
      </c>
      <c r="H768" s="48"/>
    </row>
    <row r="769" spans="1:8">
      <c r="A769" s="157">
        <v>44645</v>
      </c>
      <c r="B769" s="158">
        <v>0.45149322916666668</v>
      </c>
      <c r="C769" s="156">
        <v>31</v>
      </c>
      <c r="D769" s="159">
        <v>96.1</v>
      </c>
      <c r="E769" s="160">
        <v>2979.1</v>
      </c>
      <c r="F769" s="156" t="s">
        <v>16</v>
      </c>
      <c r="H769" s="48"/>
    </row>
    <row r="770" spans="1:8">
      <c r="A770" s="157">
        <v>44645</v>
      </c>
      <c r="B770" s="158">
        <v>0.45448090277777781</v>
      </c>
      <c r="C770" s="156">
        <v>38</v>
      </c>
      <c r="D770" s="159">
        <v>96.2</v>
      </c>
      <c r="E770" s="160">
        <v>3655.6</v>
      </c>
      <c r="F770" s="156" t="s">
        <v>16</v>
      </c>
      <c r="H770" s="48"/>
    </row>
    <row r="771" spans="1:8">
      <c r="A771" s="157">
        <v>44645</v>
      </c>
      <c r="B771" s="158">
        <v>0.45448090277777781</v>
      </c>
      <c r="C771" s="156">
        <v>60</v>
      </c>
      <c r="D771" s="159">
        <v>96.2</v>
      </c>
      <c r="E771" s="160">
        <v>5772</v>
      </c>
      <c r="F771" s="156" t="s">
        <v>16</v>
      </c>
      <c r="H771" s="48"/>
    </row>
    <row r="772" spans="1:8">
      <c r="A772" s="157">
        <v>44645</v>
      </c>
      <c r="B772" s="158">
        <v>0.45448090277777781</v>
      </c>
      <c r="C772" s="156">
        <v>21</v>
      </c>
      <c r="D772" s="159">
        <v>96.2</v>
      </c>
      <c r="E772" s="160">
        <v>2020.2</v>
      </c>
      <c r="F772" s="156" t="s">
        <v>16</v>
      </c>
      <c r="H772" s="48"/>
    </row>
    <row r="773" spans="1:8">
      <c r="A773" s="157">
        <v>44645</v>
      </c>
      <c r="B773" s="158">
        <v>0.45461303240740747</v>
      </c>
      <c r="C773" s="156">
        <v>54</v>
      </c>
      <c r="D773" s="159">
        <v>96.18</v>
      </c>
      <c r="E773" s="160">
        <v>5193.72</v>
      </c>
      <c r="F773" s="156" t="s">
        <v>16</v>
      </c>
      <c r="H773" s="48"/>
    </row>
    <row r="774" spans="1:8">
      <c r="A774" s="157">
        <v>44645</v>
      </c>
      <c r="B774" s="158">
        <v>0.45461343750000005</v>
      </c>
      <c r="C774" s="156">
        <v>45</v>
      </c>
      <c r="D774" s="159">
        <v>96.18</v>
      </c>
      <c r="E774" s="160">
        <v>4328.1000000000004</v>
      </c>
      <c r="F774" s="156" t="s">
        <v>16</v>
      </c>
      <c r="H774" s="48"/>
    </row>
    <row r="775" spans="1:8">
      <c r="A775" s="157">
        <v>44645</v>
      </c>
      <c r="B775" s="158">
        <v>0.45493655092592594</v>
      </c>
      <c r="C775" s="156">
        <v>28</v>
      </c>
      <c r="D775" s="159">
        <v>96.16</v>
      </c>
      <c r="E775" s="160">
        <v>2692.48</v>
      </c>
      <c r="F775" s="156" t="s">
        <v>16</v>
      </c>
      <c r="H775" s="48"/>
    </row>
    <row r="776" spans="1:8">
      <c r="A776" s="157">
        <v>44645</v>
      </c>
      <c r="B776" s="158">
        <v>0.45655623842592596</v>
      </c>
      <c r="C776" s="156">
        <v>58</v>
      </c>
      <c r="D776" s="159">
        <v>96.34</v>
      </c>
      <c r="E776" s="160">
        <v>5587.72</v>
      </c>
      <c r="F776" s="156" t="s">
        <v>16</v>
      </c>
      <c r="H776" s="48"/>
    </row>
    <row r="777" spans="1:8">
      <c r="A777" s="157">
        <v>44645</v>
      </c>
      <c r="B777" s="158">
        <v>0.45655625</v>
      </c>
      <c r="C777" s="156">
        <v>35</v>
      </c>
      <c r="D777" s="159">
        <v>96.32</v>
      </c>
      <c r="E777" s="160">
        <v>3371.2</v>
      </c>
      <c r="F777" s="156" t="s">
        <v>16</v>
      </c>
      <c r="H777" s="48"/>
    </row>
    <row r="778" spans="1:8">
      <c r="A778" s="157">
        <v>44645</v>
      </c>
      <c r="B778" s="158">
        <v>0.45655798611111109</v>
      </c>
      <c r="C778" s="156">
        <v>17</v>
      </c>
      <c r="D778" s="159">
        <v>96.3</v>
      </c>
      <c r="E778" s="160">
        <v>1637.1</v>
      </c>
      <c r="F778" s="156" t="s">
        <v>16</v>
      </c>
      <c r="H778" s="48"/>
    </row>
    <row r="779" spans="1:8">
      <c r="A779" s="157">
        <v>44645</v>
      </c>
      <c r="B779" s="158">
        <v>0.45655798611111109</v>
      </c>
      <c r="C779" s="156">
        <v>3</v>
      </c>
      <c r="D779" s="159">
        <v>96.3</v>
      </c>
      <c r="E779" s="160">
        <v>288.89999999999998</v>
      </c>
      <c r="F779" s="156" t="s">
        <v>16</v>
      </c>
      <c r="H779" s="48"/>
    </row>
    <row r="780" spans="1:8">
      <c r="A780" s="157">
        <v>44645</v>
      </c>
      <c r="B780" s="158">
        <v>0.45792668981481482</v>
      </c>
      <c r="C780" s="156">
        <v>10</v>
      </c>
      <c r="D780" s="159">
        <v>96.28</v>
      </c>
      <c r="E780" s="160">
        <v>962.8</v>
      </c>
      <c r="F780" s="156" t="s">
        <v>16</v>
      </c>
      <c r="H780" s="48"/>
    </row>
    <row r="781" spans="1:8">
      <c r="A781" s="157">
        <v>44645</v>
      </c>
      <c r="B781" s="158">
        <v>0.45792668981481482</v>
      </c>
      <c r="C781" s="156">
        <v>36</v>
      </c>
      <c r="D781" s="159">
        <v>96.28</v>
      </c>
      <c r="E781" s="160">
        <v>3466.08</v>
      </c>
      <c r="F781" s="156" t="s">
        <v>16</v>
      </c>
      <c r="H781" s="48"/>
    </row>
    <row r="782" spans="1:8">
      <c r="A782" s="157">
        <v>44645</v>
      </c>
      <c r="B782" s="158">
        <v>0.45805255787037041</v>
      </c>
      <c r="C782" s="156">
        <v>38</v>
      </c>
      <c r="D782" s="159">
        <v>96.28</v>
      </c>
      <c r="E782" s="160">
        <v>3658.64</v>
      </c>
      <c r="F782" s="156" t="s">
        <v>16</v>
      </c>
      <c r="H782" s="48"/>
    </row>
    <row r="783" spans="1:8">
      <c r="A783" s="157">
        <v>44645</v>
      </c>
      <c r="B783" s="158">
        <v>0.45850468750000001</v>
      </c>
      <c r="C783" s="156">
        <v>35</v>
      </c>
      <c r="D783" s="159">
        <v>96.28</v>
      </c>
      <c r="E783" s="160">
        <v>3369.8</v>
      </c>
      <c r="F783" s="156" t="s">
        <v>16</v>
      </c>
      <c r="H783" s="48"/>
    </row>
    <row r="784" spans="1:8">
      <c r="A784" s="157">
        <v>44645</v>
      </c>
      <c r="B784" s="158">
        <v>0.45943840277777781</v>
      </c>
      <c r="C784" s="156">
        <v>41</v>
      </c>
      <c r="D784" s="159">
        <v>96.28</v>
      </c>
      <c r="E784" s="160">
        <v>3947.48</v>
      </c>
      <c r="F784" s="156" t="s">
        <v>16</v>
      </c>
      <c r="H784" s="48"/>
    </row>
    <row r="785" spans="1:8">
      <c r="A785" s="157">
        <v>44645</v>
      </c>
      <c r="B785" s="158">
        <v>0.46102467592592594</v>
      </c>
      <c r="C785" s="156">
        <v>51</v>
      </c>
      <c r="D785" s="159">
        <v>96.3</v>
      </c>
      <c r="E785" s="160">
        <v>4911.3</v>
      </c>
      <c r="F785" s="156" t="s">
        <v>16</v>
      </c>
      <c r="H785" s="48"/>
    </row>
    <row r="786" spans="1:8">
      <c r="A786" s="157">
        <v>44645</v>
      </c>
      <c r="B786" s="158">
        <v>0.46251288194444451</v>
      </c>
      <c r="C786" s="156">
        <v>51</v>
      </c>
      <c r="D786" s="159">
        <v>96.44</v>
      </c>
      <c r="E786" s="160">
        <v>4918.4399999999996</v>
      </c>
      <c r="F786" s="156" t="s">
        <v>16</v>
      </c>
      <c r="H786" s="48"/>
    </row>
    <row r="787" spans="1:8">
      <c r="A787" s="157">
        <v>44645</v>
      </c>
      <c r="B787" s="158">
        <v>0.46325096064814819</v>
      </c>
      <c r="C787" s="156">
        <v>59</v>
      </c>
      <c r="D787" s="159">
        <v>96.42</v>
      </c>
      <c r="E787" s="160">
        <v>5688.78</v>
      </c>
      <c r="F787" s="156" t="s">
        <v>16</v>
      </c>
      <c r="H787" s="48"/>
    </row>
    <row r="788" spans="1:8">
      <c r="A788" s="157">
        <v>44645</v>
      </c>
      <c r="B788" s="158">
        <v>0.46325107638888896</v>
      </c>
      <c r="C788" s="156">
        <v>49</v>
      </c>
      <c r="D788" s="159">
        <v>96.42</v>
      </c>
      <c r="E788" s="160">
        <v>4724.58</v>
      </c>
      <c r="F788" s="156" t="s">
        <v>16</v>
      </c>
      <c r="H788" s="48"/>
    </row>
    <row r="789" spans="1:8">
      <c r="A789" s="157">
        <v>44645</v>
      </c>
      <c r="B789" s="158">
        <v>0.46387604166666668</v>
      </c>
      <c r="C789" s="156">
        <v>56</v>
      </c>
      <c r="D789" s="159">
        <v>96.42</v>
      </c>
      <c r="E789" s="160">
        <v>5399.52</v>
      </c>
      <c r="F789" s="156" t="s">
        <v>16</v>
      </c>
      <c r="H789" s="48"/>
    </row>
    <row r="790" spans="1:8">
      <c r="A790" s="157">
        <v>44645</v>
      </c>
      <c r="B790" s="158">
        <v>0.4639795717592593</v>
      </c>
      <c r="C790" s="156">
        <v>41</v>
      </c>
      <c r="D790" s="159">
        <v>96.4</v>
      </c>
      <c r="E790" s="160">
        <v>3952.4</v>
      </c>
      <c r="F790" s="156" t="s">
        <v>16</v>
      </c>
      <c r="H790" s="48"/>
    </row>
    <row r="791" spans="1:8">
      <c r="A791" s="157">
        <v>44645</v>
      </c>
      <c r="B791" s="158">
        <v>0.46658925925925926</v>
      </c>
      <c r="C791" s="156">
        <v>18</v>
      </c>
      <c r="D791" s="159">
        <v>96.4</v>
      </c>
      <c r="E791" s="160">
        <v>1735.2</v>
      </c>
      <c r="F791" s="156" t="s">
        <v>16</v>
      </c>
      <c r="H791" s="48"/>
    </row>
    <row r="792" spans="1:8">
      <c r="A792" s="157">
        <v>44645</v>
      </c>
      <c r="B792" s="158">
        <v>0.46658925925925926</v>
      </c>
      <c r="C792" s="156">
        <v>70</v>
      </c>
      <c r="D792" s="159">
        <v>96.4</v>
      </c>
      <c r="E792" s="160">
        <v>6748</v>
      </c>
      <c r="F792" s="156" t="s">
        <v>16</v>
      </c>
      <c r="H792" s="48"/>
    </row>
    <row r="793" spans="1:8">
      <c r="A793" s="157">
        <v>44645</v>
      </c>
      <c r="B793" s="158">
        <v>0.46658925925925926</v>
      </c>
      <c r="C793" s="156">
        <v>12</v>
      </c>
      <c r="D793" s="159">
        <v>96.4</v>
      </c>
      <c r="E793" s="160">
        <v>1156.8000000000002</v>
      </c>
      <c r="F793" s="156" t="s">
        <v>16</v>
      </c>
      <c r="H793" s="48"/>
    </row>
    <row r="794" spans="1:8">
      <c r="A794" s="157">
        <v>44645</v>
      </c>
      <c r="B794" s="158">
        <v>0.46658925925925926</v>
      </c>
      <c r="C794" s="156">
        <v>14</v>
      </c>
      <c r="D794" s="159">
        <v>96.4</v>
      </c>
      <c r="E794" s="160">
        <v>1349.6000000000001</v>
      </c>
      <c r="F794" s="156" t="s">
        <v>16</v>
      </c>
      <c r="H794" s="48"/>
    </row>
    <row r="795" spans="1:8">
      <c r="A795" s="157">
        <v>44645</v>
      </c>
      <c r="B795" s="158">
        <v>0.46717935185185189</v>
      </c>
      <c r="C795" s="156">
        <v>59</v>
      </c>
      <c r="D795" s="159">
        <v>96.44</v>
      </c>
      <c r="E795" s="160">
        <v>5689.96</v>
      </c>
      <c r="F795" s="156" t="s">
        <v>16</v>
      </c>
      <c r="H795" s="48"/>
    </row>
    <row r="796" spans="1:8">
      <c r="A796" s="157">
        <v>44645</v>
      </c>
      <c r="B796" s="158">
        <v>0.46717950231481481</v>
      </c>
      <c r="C796" s="156">
        <v>37</v>
      </c>
      <c r="D796" s="159">
        <v>96.44</v>
      </c>
      <c r="E796" s="160">
        <v>3568.2799999999997</v>
      </c>
      <c r="F796" s="156" t="s">
        <v>16</v>
      </c>
      <c r="H796" s="48"/>
    </row>
    <row r="797" spans="1:8">
      <c r="A797" s="157">
        <v>44645</v>
      </c>
      <c r="B797" s="158">
        <v>0.46791546296296294</v>
      </c>
      <c r="C797" s="156">
        <v>44</v>
      </c>
      <c r="D797" s="159">
        <v>96.38</v>
      </c>
      <c r="E797" s="160">
        <v>4240.7199999999993</v>
      </c>
      <c r="F797" s="156" t="s">
        <v>16</v>
      </c>
      <c r="H797" s="48"/>
    </row>
    <row r="798" spans="1:8">
      <c r="A798" s="157">
        <v>44645</v>
      </c>
      <c r="B798" s="158">
        <v>0.4692485300925926</v>
      </c>
      <c r="C798" s="156">
        <v>55</v>
      </c>
      <c r="D798" s="159">
        <v>96.44</v>
      </c>
      <c r="E798" s="160">
        <v>5304.2</v>
      </c>
      <c r="F798" s="156" t="s">
        <v>16</v>
      </c>
      <c r="H798" s="48"/>
    </row>
    <row r="799" spans="1:8">
      <c r="A799" s="157">
        <v>44645</v>
      </c>
      <c r="B799" s="158">
        <v>0.46960834490740744</v>
      </c>
      <c r="C799" s="156">
        <v>34</v>
      </c>
      <c r="D799" s="159">
        <v>96.58</v>
      </c>
      <c r="E799" s="160">
        <v>3283.72</v>
      </c>
      <c r="F799" s="156" t="s">
        <v>16</v>
      </c>
      <c r="H799" s="48"/>
    </row>
    <row r="800" spans="1:8">
      <c r="A800" s="157">
        <v>44645</v>
      </c>
      <c r="B800" s="158">
        <v>0.47030859953703702</v>
      </c>
      <c r="C800" s="156">
        <v>39</v>
      </c>
      <c r="D800" s="159">
        <v>96.56</v>
      </c>
      <c r="E800" s="160">
        <v>3765.84</v>
      </c>
      <c r="F800" s="156" t="s">
        <v>16</v>
      </c>
      <c r="H800" s="48"/>
    </row>
    <row r="801" spans="1:8">
      <c r="A801" s="157">
        <v>44645</v>
      </c>
      <c r="B801" s="158">
        <v>0.47030859953703702</v>
      </c>
      <c r="C801" s="156">
        <v>6</v>
      </c>
      <c r="D801" s="159">
        <v>96.56</v>
      </c>
      <c r="E801" s="160">
        <v>579.36</v>
      </c>
      <c r="F801" s="156" t="s">
        <v>16</v>
      </c>
      <c r="H801" s="48"/>
    </row>
    <row r="802" spans="1:8">
      <c r="A802" s="157">
        <v>44645</v>
      </c>
      <c r="B802" s="158">
        <v>0.47104761574074078</v>
      </c>
      <c r="C802" s="156">
        <v>47</v>
      </c>
      <c r="D802" s="159">
        <v>96.48</v>
      </c>
      <c r="E802" s="160">
        <v>4534.5600000000004</v>
      </c>
      <c r="F802" s="156" t="s">
        <v>16</v>
      </c>
      <c r="H802" s="48"/>
    </row>
    <row r="803" spans="1:8">
      <c r="A803" s="157">
        <v>44645</v>
      </c>
      <c r="B803" s="158">
        <v>0.47334497685185184</v>
      </c>
      <c r="C803" s="156">
        <v>15</v>
      </c>
      <c r="D803" s="159">
        <v>96.6</v>
      </c>
      <c r="E803" s="160">
        <v>1449</v>
      </c>
      <c r="F803" s="156" t="s">
        <v>16</v>
      </c>
      <c r="H803" s="48"/>
    </row>
    <row r="804" spans="1:8">
      <c r="A804" s="157">
        <v>44645</v>
      </c>
      <c r="B804" s="158">
        <v>0.47334497685185184</v>
      </c>
      <c r="C804" s="156">
        <v>13</v>
      </c>
      <c r="D804" s="159">
        <v>96.6</v>
      </c>
      <c r="E804" s="160">
        <v>1255.8</v>
      </c>
      <c r="F804" s="156" t="s">
        <v>16</v>
      </c>
      <c r="H804" s="48"/>
    </row>
    <row r="805" spans="1:8">
      <c r="A805" s="157">
        <v>44645</v>
      </c>
      <c r="B805" s="158">
        <v>0.47334627314814814</v>
      </c>
      <c r="C805" s="156">
        <v>74</v>
      </c>
      <c r="D805" s="159">
        <v>96.58</v>
      </c>
      <c r="E805" s="160">
        <v>7146.92</v>
      </c>
      <c r="F805" s="156" t="s">
        <v>16</v>
      </c>
      <c r="H805" s="48"/>
    </row>
    <row r="806" spans="1:8">
      <c r="A806" s="157">
        <v>44645</v>
      </c>
      <c r="B806" s="158">
        <v>0.47338072916666668</v>
      </c>
      <c r="C806" s="156">
        <v>70</v>
      </c>
      <c r="D806" s="159">
        <v>96.56</v>
      </c>
      <c r="E806" s="160">
        <v>6759.2</v>
      </c>
      <c r="F806" s="156" t="s">
        <v>16</v>
      </c>
      <c r="H806" s="48"/>
    </row>
    <row r="807" spans="1:8">
      <c r="A807" s="157">
        <v>44645</v>
      </c>
      <c r="B807" s="158">
        <v>0.47544129629629633</v>
      </c>
      <c r="C807" s="156">
        <v>19</v>
      </c>
      <c r="D807" s="159">
        <v>96.54</v>
      </c>
      <c r="E807" s="160">
        <v>1834.2600000000002</v>
      </c>
      <c r="F807" s="156" t="s">
        <v>16</v>
      </c>
      <c r="H807" s="48"/>
    </row>
    <row r="808" spans="1:8">
      <c r="A808" s="157">
        <v>44645</v>
      </c>
      <c r="B808" s="158">
        <v>0.47544129629629633</v>
      </c>
      <c r="C808" s="156">
        <v>54</v>
      </c>
      <c r="D808" s="159">
        <v>96.54</v>
      </c>
      <c r="E808" s="160">
        <v>5213.1600000000008</v>
      </c>
      <c r="F808" s="156" t="s">
        <v>16</v>
      </c>
      <c r="H808" s="48"/>
    </row>
    <row r="809" spans="1:8">
      <c r="A809" s="157">
        <v>44645</v>
      </c>
      <c r="B809" s="158">
        <v>0.47695922453703704</v>
      </c>
      <c r="C809" s="156">
        <v>74</v>
      </c>
      <c r="D809" s="159">
        <v>96.74</v>
      </c>
      <c r="E809" s="160">
        <v>7158.7599999999993</v>
      </c>
      <c r="F809" s="156" t="s">
        <v>16</v>
      </c>
      <c r="H809" s="48"/>
    </row>
    <row r="810" spans="1:8">
      <c r="A810" s="157">
        <v>44645</v>
      </c>
      <c r="B810" s="158">
        <v>0.47695925925925925</v>
      </c>
      <c r="C810" s="156">
        <v>25</v>
      </c>
      <c r="D810" s="159">
        <v>96.72</v>
      </c>
      <c r="E810" s="160">
        <v>2418</v>
      </c>
      <c r="F810" s="156" t="s">
        <v>16</v>
      </c>
      <c r="H810" s="48"/>
    </row>
    <row r="811" spans="1:8">
      <c r="A811" s="157">
        <v>44645</v>
      </c>
      <c r="B811" s="158">
        <v>0.47695927083333334</v>
      </c>
      <c r="C811" s="156">
        <v>23</v>
      </c>
      <c r="D811" s="159">
        <v>96.72</v>
      </c>
      <c r="E811" s="160">
        <v>2224.56</v>
      </c>
      <c r="F811" s="156" t="s">
        <v>16</v>
      </c>
      <c r="H811" s="48"/>
    </row>
    <row r="812" spans="1:8">
      <c r="A812" s="157">
        <v>44645</v>
      </c>
      <c r="B812" s="158">
        <v>0.47851828703703703</v>
      </c>
      <c r="C812" s="156">
        <v>55</v>
      </c>
      <c r="D812" s="159">
        <v>96.7</v>
      </c>
      <c r="E812" s="160">
        <v>5318.5</v>
      </c>
      <c r="F812" s="156" t="s">
        <v>16</v>
      </c>
      <c r="H812" s="48"/>
    </row>
    <row r="813" spans="1:8">
      <c r="A813" s="157">
        <v>44645</v>
      </c>
      <c r="B813" s="158">
        <v>0.47865378472222225</v>
      </c>
      <c r="C813" s="156">
        <v>55</v>
      </c>
      <c r="D813" s="159">
        <v>96.68</v>
      </c>
      <c r="E813" s="160">
        <v>5317.4000000000005</v>
      </c>
      <c r="F813" s="156" t="s">
        <v>16</v>
      </c>
      <c r="H813" s="48"/>
    </row>
    <row r="814" spans="1:8">
      <c r="A814" s="157">
        <v>44645</v>
      </c>
      <c r="B814" s="158">
        <v>0.48020921296296293</v>
      </c>
      <c r="C814" s="156">
        <v>59</v>
      </c>
      <c r="D814" s="159">
        <v>96.66</v>
      </c>
      <c r="E814" s="160">
        <v>5702.94</v>
      </c>
      <c r="F814" s="156" t="s">
        <v>16</v>
      </c>
      <c r="H814" s="48"/>
    </row>
    <row r="815" spans="1:8">
      <c r="A815" s="157">
        <v>44645</v>
      </c>
      <c r="B815" s="158">
        <v>0.48020922453703707</v>
      </c>
      <c r="C815" s="156">
        <v>41</v>
      </c>
      <c r="D815" s="159">
        <v>96.64</v>
      </c>
      <c r="E815" s="160">
        <v>3962.2400000000002</v>
      </c>
      <c r="F815" s="156" t="s">
        <v>16</v>
      </c>
      <c r="H815" s="48"/>
    </row>
    <row r="816" spans="1:8">
      <c r="A816" s="157">
        <v>44645</v>
      </c>
      <c r="B816" s="158">
        <v>0.48127780092592592</v>
      </c>
      <c r="C816" s="156">
        <v>62</v>
      </c>
      <c r="D816" s="159">
        <v>96.66</v>
      </c>
      <c r="E816" s="160">
        <v>5992.92</v>
      </c>
      <c r="F816" s="156" t="s">
        <v>16</v>
      </c>
      <c r="H816" s="48"/>
    </row>
    <row r="817" spans="1:8">
      <c r="A817" s="157">
        <v>44645</v>
      </c>
      <c r="B817" s="158">
        <v>0.48127781250000001</v>
      </c>
      <c r="C817" s="156">
        <v>43</v>
      </c>
      <c r="D817" s="159">
        <v>96.64</v>
      </c>
      <c r="E817" s="160">
        <v>4155.5200000000004</v>
      </c>
      <c r="F817" s="156" t="s">
        <v>16</v>
      </c>
      <c r="H817" s="48"/>
    </row>
    <row r="818" spans="1:8">
      <c r="A818" s="157">
        <v>44645</v>
      </c>
      <c r="B818" s="158">
        <v>0.48219677083333334</v>
      </c>
      <c r="C818" s="156">
        <v>55</v>
      </c>
      <c r="D818" s="159">
        <v>96.6</v>
      </c>
      <c r="E818" s="160">
        <v>5313</v>
      </c>
      <c r="F818" s="156" t="s">
        <v>16</v>
      </c>
      <c r="H818" s="48"/>
    </row>
    <row r="819" spans="1:8">
      <c r="A819" s="157">
        <v>44645</v>
      </c>
      <c r="B819" s="158">
        <v>0.48465609953703703</v>
      </c>
      <c r="C819" s="156">
        <v>69</v>
      </c>
      <c r="D819" s="159">
        <v>96.62</v>
      </c>
      <c r="E819" s="160">
        <v>6666.7800000000007</v>
      </c>
      <c r="F819" s="156" t="s">
        <v>16</v>
      </c>
      <c r="H819" s="48"/>
    </row>
    <row r="820" spans="1:8">
      <c r="A820" s="157">
        <v>44645</v>
      </c>
      <c r="B820" s="158">
        <v>0.48509901620370377</v>
      </c>
      <c r="C820" s="156">
        <v>71</v>
      </c>
      <c r="D820" s="159">
        <v>96.64</v>
      </c>
      <c r="E820" s="160">
        <v>6861.44</v>
      </c>
      <c r="F820" s="156" t="s">
        <v>16</v>
      </c>
      <c r="H820" s="48"/>
    </row>
    <row r="821" spans="1:8">
      <c r="A821" s="157">
        <v>44645</v>
      </c>
      <c r="B821" s="158">
        <v>0.48595418981481486</v>
      </c>
      <c r="C821" s="156">
        <v>45</v>
      </c>
      <c r="D821" s="159">
        <v>96.62</v>
      </c>
      <c r="E821" s="160">
        <v>4347.9000000000005</v>
      </c>
      <c r="F821" s="156" t="s">
        <v>16</v>
      </c>
      <c r="H821" s="48"/>
    </row>
    <row r="822" spans="1:8">
      <c r="A822" s="157">
        <v>44645</v>
      </c>
      <c r="B822" s="158">
        <v>0.4868497453703704</v>
      </c>
      <c r="C822" s="156">
        <v>46</v>
      </c>
      <c r="D822" s="159">
        <v>96.58</v>
      </c>
      <c r="E822" s="160">
        <v>4442.68</v>
      </c>
      <c r="F822" s="156" t="s">
        <v>16</v>
      </c>
      <c r="H822" s="48"/>
    </row>
    <row r="823" spans="1:8">
      <c r="A823" s="157">
        <v>44645</v>
      </c>
      <c r="B823" s="158">
        <v>0.48878225694444444</v>
      </c>
      <c r="C823" s="156">
        <v>57</v>
      </c>
      <c r="D823" s="159">
        <v>96.6</v>
      </c>
      <c r="E823" s="160">
        <v>5506.2</v>
      </c>
      <c r="F823" s="156" t="s">
        <v>16</v>
      </c>
      <c r="H823" s="48"/>
    </row>
    <row r="824" spans="1:8">
      <c r="A824" s="157">
        <v>44645</v>
      </c>
      <c r="B824" s="158">
        <v>0.48881703703703705</v>
      </c>
      <c r="C824" s="156">
        <v>24</v>
      </c>
      <c r="D824" s="159">
        <v>96.58</v>
      </c>
      <c r="E824" s="160">
        <v>2317.92</v>
      </c>
      <c r="F824" s="156" t="s">
        <v>16</v>
      </c>
      <c r="H824" s="48"/>
    </row>
    <row r="825" spans="1:8">
      <c r="A825" s="157">
        <v>44645</v>
      </c>
      <c r="B825" s="158">
        <v>0.48881703703703705</v>
      </c>
      <c r="C825" s="156">
        <v>16</v>
      </c>
      <c r="D825" s="159">
        <v>96.58</v>
      </c>
      <c r="E825" s="160">
        <v>1545.28</v>
      </c>
      <c r="F825" s="156" t="s">
        <v>16</v>
      </c>
      <c r="H825" s="48"/>
    </row>
    <row r="826" spans="1:8">
      <c r="A826" s="157">
        <v>44645</v>
      </c>
      <c r="B826" s="158">
        <v>0.48972903935185186</v>
      </c>
      <c r="C826" s="156">
        <v>41</v>
      </c>
      <c r="D826" s="159">
        <v>96.5</v>
      </c>
      <c r="E826" s="160">
        <v>3956.5</v>
      </c>
      <c r="F826" s="156" t="s">
        <v>16</v>
      </c>
      <c r="H826" s="48"/>
    </row>
    <row r="827" spans="1:8">
      <c r="A827" s="157">
        <v>44645</v>
      </c>
      <c r="B827" s="158">
        <v>0.48972913194444445</v>
      </c>
      <c r="C827" s="156">
        <v>41</v>
      </c>
      <c r="D827" s="159">
        <v>96.48</v>
      </c>
      <c r="E827" s="160">
        <v>3955.6800000000003</v>
      </c>
      <c r="F827" s="156" t="s">
        <v>16</v>
      </c>
      <c r="H827" s="48"/>
    </row>
    <row r="828" spans="1:8">
      <c r="A828" s="157">
        <v>44645</v>
      </c>
      <c r="B828" s="158">
        <v>0.49121709490740745</v>
      </c>
      <c r="C828" s="156">
        <v>3</v>
      </c>
      <c r="D828" s="159">
        <v>96.46</v>
      </c>
      <c r="E828" s="160">
        <v>289.38</v>
      </c>
      <c r="F828" s="156" t="s">
        <v>16</v>
      </c>
      <c r="H828" s="48"/>
    </row>
    <row r="829" spans="1:8">
      <c r="A829" s="157">
        <v>44645</v>
      </c>
      <c r="B829" s="158">
        <v>0.49121709490740745</v>
      </c>
      <c r="C829" s="156">
        <v>27</v>
      </c>
      <c r="D829" s="159">
        <v>96.46</v>
      </c>
      <c r="E829" s="160">
        <v>2604.4199999999996</v>
      </c>
      <c r="F829" s="156" t="s">
        <v>16</v>
      </c>
      <c r="H829" s="48"/>
    </row>
    <row r="830" spans="1:8">
      <c r="A830" s="157">
        <v>44645</v>
      </c>
      <c r="B830" s="158">
        <v>0.4935887268518519</v>
      </c>
      <c r="C830" s="156">
        <v>30</v>
      </c>
      <c r="D830" s="159">
        <v>96.58</v>
      </c>
      <c r="E830" s="160">
        <v>2897.4</v>
      </c>
      <c r="F830" s="156" t="s">
        <v>16</v>
      </c>
      <c r="H830" s="48"/>
    </row>
    <row r="831" spans="1:8">
      <c r="A831" s="157">
        <v>44645</v>
      </c>
      <c r="B831" s="158">
        <v>0.49358873842592599</v>
      </c>
      <c r="C831" s="156">
        <v>43</v>
      </c>
      <c r="D831" s="159">
        <v>96.58</v>
      </c>
      <c r="E831" s="160">
        <v>4152.9399999999996</v>
      </c>
      <c r="F831" s="156" t="s">
        <v>16</v>
      </c>
      <c r="H831" s="48"/>
    </row>
    <row r="832" spans="1:8">
      <c r="A832" s="157">
        <v>44645</v>
      </c>
      <c r="B832" s="158">
        <v>0.49513500000000005</v>
      </c>
      <c r="C832" s="156">
        <v>33</v>
      </c>
      <c r="D832" s="159">
        <v>96.58</v>
      </c>
      <c r="E832" s="160">
        <v>3187.14</v>
      </c>
      <c r="F832" s="156" t="s">
        <v>16</v>
      </c>
      <c r="H832" s="48"/>
    </row>
    <row r="833" spans="1:8">
      <c r="A833" s="157">
        <v>44645</v>
      </c>
      <c r="B833" s="158">
        <v>0.49513500000000005</v>
      </c>
      <c r="C833" s="156">
        <v>35</v>
      </c>
      <c r="D833" s="159">
        <v>96.58</v>
      </c>
      <c r="E833" s="160">
        <v>3380.2999999999997</v>
      </c>
      <c r="F833" s="156" t="s">
        <v>16</v>
      </c>
      <c r="H833" s="48"/>
    </row>
    <row r="834" spans="1:8">
      <c r="A834" s="157">
        <v>44645</v>
      </c>
      <c r="B834" s="158">
        <v>0.49513608796296293</v>
      </c>
      <c r="C834" s="156">
        <v>12</v>
      </c>
      <c r="D834" s="159">
        <v>96.58</v>
      </c>
      <c r="E834" s="160">
        <v>1158.96</v>
      </c>
      <c r="F834" s="156" t="s">
        <v>16</v>
      </c>
      <c r="H834" s="48"/>
    </row>
    <row r="835" spans="1:8">
      <c r="A835" s="157">
        <v>44645</v>
      </c>
      <c r="B835" s="158">
        <v>0.49513608796296293</v>
      </c>
      <c r="C835" s="156">
        <v>26</v>
      </c>
      <c r="D835" s="159">
        <v>96.58</v>
      </c>
      <c r="E835" s="160">
        <v>2511.08</v>
      </c>
      <c r="F835" s="156" t="s">
        <v>16</v>
      </c>
      <c r="H835" s="48"/>
    </row>
    <row r="836" spans="1:8">
      <c r="A836" s="157">
        <v>44645</v>
      </c>
      <c r="B836" s="158">
        <v>0.49656754629629635</v>
      </c>
      <c r="C836" s="156">
        <v>42</v>
      </c>
      <c r="D836" s="159">
        <v>96.58</v>
      </c>
      <c r="E836" s="160">
        <v>4056.36</v>
      </c>
      <c r="F836" s="156" t="s">
        <v>16</v>
      </c>
      <c r="H836" s="48"/>
    </row>
    <row r="837" spans="1:8">
      <c r="A837" s="157">
        <v>44645</v>
      </c>
      <c r="B837" s="158">
        <v>0.49656754629629635</v>
      </c>
      <c r="C837" s="156">
        <v>31</v>
      </c>
      <c r="D837" s="159">
        <v>96.58</v>
      </c>
      <c r="E837" s="160">
        <v>2993.98</v>
      </c>
      <c r="F837" s="156" t="s">
        <v>16</v>
      </c>
      <c r="H837" s="48"/>
    </row>
    <row r="838" spans="1:8">
      <c r="A838" s="157">
        <v>44645</v>
      </c>
      <c r="B838" s="158">
        <v>0.49813128472222223</v>
      </c>
      <c r="C838" s="156">
        <v>29</v>
      </c>
      <c r="D838" s="159">
        <v>96.62</v>
      </c>
      <c r="E838" s="160">
        <v>2801.98</v>
      </c>
      <c r="F838" s="156" t="s">
        <v>16</v>
      </c>
      <c r="H838" s="48"/>
    </row>
    <row r="839" spans="1:8">
      <c r="A839" s="157">
        <v>44645</v>
      </c>
      <c r="B839" s="158">
        <v>0.49813128472222223</v>
      </c>
      <c r="C839" s="156">
        <v>2</v>
      </c>
      <c r="D839" s="159">
        <v>96.62</v>
      </c>
      <c r="E839" s="160">
        <v>193.24</v>
      </c>
      <c r="F839" s="156" t="s">
        <v>16</v>
      </c>
      <c r="H839" s="48"/>
    </row>
    <row r="840" spans="1:8">
      <c r="A840" s="157">
        <v>44645</v>
      </c>
      <c r="B840" s="158">
        <v>0.49813128472222223</v>
      </c>
      <c r="C840" s="156">
        <v>37</v>
      </c>
      <c r="D840" s="159">
        <v>96.62</v>
      </c>
      <c r="E840" s="160">
        <v>3574.94</v>
      </c>
      <c r="F840" s="156" t="s">
        <v>16</v>
      </c>
      <c r="H840" s="48"/>
    </row>
    <row r="841" spans="1:8">
      <c r="A841" s="157">
        <v>44645</v>
      </c>
      <c r="B841" s="158">
        <v>0.49813128472222223</v>
      </c>
      <c r="C841" s="156">
        <v>17</v>
      </c>
      <c r="D841" s="159">
        <v>96.62</v>
      </c>
      <c r="E841" s="160">
        <v>1642.54</v>
      </c>
      <c r="F841" s="156" t="s">
        <v>16</v>
      </c>
      <c r="H841" s="48"/>
    </row>
    <row r="842" spans="1:8">
      <c r="A842" s="157">
        <v>44645</v>
      </c>
      <c r="B842" s="158">
        <v>0.49813128472222223</v>
      </c>
      <c r="C842" s="156">
        <v>14</v>
      </c>
      <c r="D842" s="159">
        <v>96.62</v>
      </c>
      <c r="E842" s="160">
        <v>1352.68</v>
      </c>
      <c r="F842" s="156" t="s">
        <v>16</v>
      </c>
      <c r="H842" s="48"/>
    </row>
    <row r="843" spans="1:8">
      <c r="A843" s="157">
        <v>44645</v>
      </c>
      <c r="B843" s="158">
        <v>0.49813128472222223</v>
      </c>
      <c r="C843" s="156">
        <v>17</v>
      </c>
      <c r="D843" s="159">
        <v>96.62</v>
      </c>
      <c r="E843" s="160">
        <v>1642.54</v>
      </c>
      <c r="F843" s="156" t="s">
        <v>16</v>
      </c>
      <c r="H843" s="48"/>
    </row>
    <row r="844" spans="1:8">
      <c r="A844" s="157">
        <v>44645</v>
      </c>
      <c r="B844" s="158">
        <v>0.49974103009259258</v>
      </c>
      <c r="C844" s="156">
        <v>68</v>
      </c>
      <c r="D844" s="159">
        <v>96.7</v>
      </c>
      <c r="E844" s="160">
        <v>6575.6</v>
      </c>
      <c r="F844" s="156" t="s">
        <v>16</v>
      </c>
      <c r="H844" s="48"/>
    </row>
    <row r="845" spans="1:8">
      <c r="A845" s="157">
        <v>44645</v>
      </c>
      <c r="B845" s="158">
        <v>0.49992130787037037</v>
      </c>
      <c r="C845" s="156">
        <v>9</v>
      </c>
      <c r="D845" s="159">
        <v>96.7</v>
      </c>
      <c r="E845" s="160">
        <v>870.30000000000007</v>
      </c>
      <c r="F845" s="156" t="s">
        <v>16</v>
      </c>
      <c r="H845" s="48"/>
    </row>
    <row r="846" spans="1:8">
      <c r="A846" s="157">
        <v>44645</v>
      </c>
      <c r="B846" s="158">
        <v>0.49992130787037037</v>
      </c>
      <c r="C846" s="156">
        <v>48</v>
      </c>
      <c r="D846" s="159">
        <v>96.7</v>
      </c>
      <c r="E846" s="160">
        <v>4641.6000000000004</v>
      </c>
      <c r="F846" s="156" t="s">
        <v>16</v>
      </c>
      <c r="H846" s="48"/>
    </row>
    <row r="847" spans="1:8">
      <c r="A847" s="157">
        <v>44645</v>
      </c>
      <c r="B847" s="158">
        <v>0.50255148148148143</v>
      </c>
      <c r="C847" s="156">
        <v>38</v>
      </c>
      <c r="D847" s="159">
        <v>96.78</v>
      </c>
      <c r="E847" s="160">
        <v>3677.64</v>
      </c>
      <c r="F847" s="156" t="s">
        <v>16</v>
      </c>
      <c r="H847" s="48"/>
    </row>
    <row r="848" spans="1:8">
      <c r="A848" s="157">
        <v>44645</v>
      </c>
      <c r="B848" s="158">
        <v>0.50255164351851855</v>
      </c>
      <c r="C848" s="156">
        <v>102</v>
      </c>
      <c r="D848" s="159">
        <v>96.78</v>
      </c>
      <c r="E848" s="160">
        <v>9871.56</v>
      </c>
      <c r="F848" s="156" t="s">
        <v>16</v>
      </c>
      <c r="H848" s="48"/>
    </row>
    <row r="849" spans="1:8">
      <c r="A849" s="157">
        <v>44645</v>
      </c>
      <c r="B849" s="158">
        <v>0.50255164351851855</v>
      </c>
      <c r="C849" s="156">
        <v>15</v>
      </c>
      <c r="D849" s="159">
        <v>96.78</v>
      </c>
      <c r="E849" s="160">
        <v>1451.7</v>
      </c>
      <c r="F849" s="156" t="s">
        <v>16</v>
      </c>
      <c r="H849" s="48"/>
    </row>
    <row r="850" spans="1:8">
      <c r="A850" s="157">
        <v>44645</v>
      </c>
      <c r="B850" s="158">
        <v>0.50329185185185188</v>
      </c>
      <c r="C850" s="156">
        <v>47</v>
      </c>
      <c r="D850" s="159">
        <v>96.78</v>
      </c>
      <c r="E850" s="160">
        <v>4548.66</v>
      </c>
      <c r="F850" s="156" t="s">
        <v>16</v>
      </c>
      <c r="H850" s="48"/>
    </row>
    <row r="851" spans="1:8">
      <c r="A851" s="157">
        <v>44645</v>
      </c>
      <c r="B851" s="158">
        <v>0.50456214120370368</v>
      </c>
      <c r="C851" s="156">
        <v>68</v>
      </c>
      <c r="D851" s="159">
        <v>96.76</v>
      </c>
      <c r="E851" s="160">
        <v>6579.68</v>
      </c>
      <c r="F851" s="156" t="s">
        <v>16</v>
      </c>
      <c r="H851" s="48"/>
    </row>
    <row r="852" spans="1:8">
      <c r="A852" s="157">
        <v>44645</v>
      </c>
      <c r="B852" s="158">
        <v>0.50456215277777783</v>
      </c>
      <c r="C852" s="156">
        <v>45</v>
      </c>
      <c r="D852" s="159">
        <v>96.74</v>
      </c>
      <c r="E852" s="160">
        <v>4353.3</v>
      </c>
      <c r="F852" s="156" t="s">
        <v>16</v>
      </c>
      <c r="H852" s="48"/>
    </row>
    <row r="853" spans="1:8">
      <c r="A853" s="157">
        <v>44645</v>
      </c>
      <c r="B853" s="158">
        <v>0.50545432870370377</v>
      </c>
      <c r="C853" s="156">
        <v>51</v>
      </c>
      <c r="D853" s="159">
        <v>96.7</v>
      </c>
      <c r="E853" s="160">
        <v>4931.7</v>
      </c>
      <c r="F853" s="156" t="s">
        <v>16</v>
      </c>
      <c r="H853" s="48"/>
    </row>
    <row r="854" spans="1:8">
      <c r="A854" s="157">
        <v>44645</v>
      </c>
      <c r="B854" s="158">
        <v>0.50663357638888884</v>
      </c>
      <c r="C854" s="156">
        <v>53</v>
      </c>
      <c r="D854" s="159">
        <v>96.64</v>
      </c>
      <c r="E854" s="160">
        <v>5121.92</v>
      </c>
      <c r="F854" s="156" t="s">
        <v>16</v>
      </c>
      <c r="H854" s="48"/>
    </row>
    <row r="855" spans="1:8">
      <c r="A855" s="157">
        <v>44645</v>
      </c>
      <c r="B855" s="158">
        <v>0.50790739583333333</v>
      </c>
      <c r="C855" s="156">
        <v>51</v>
      </c>
      <c r="D855" s="159">
        <v>96.64</v>
      </c>
      <c r="E855" s="160">
        <v>4928.6400000000003</v>
      </c>
      <c r="F855" s="156" t="s">
        <v>16</v>
      </c>
      <c r="H855" s="48"/>
    </row>
    <row r="856" spans="1:8">
      <c r="A856" s="157">
        <v>44645</v>
      </c>
      <c r="B856" s="158">
        <v>0.50814571759259264</v>
      </c>
      <c r="C856" s="156">
        <v>52</v>
      </c>
      <c r="D856" s="159">
        <v>96.62</v>
      </c>
      <c r="E856" s="160">
        <v>5024.24</v>
      </c>
      <c r="F856" s="156" t="s">
        <v>16</v>
      </c>
      <c r="H856" s="48"/>
    </row>
    <row r="857" spans="1:8">
      <c r="A857" s="157">
        <v>44645</v>
      </c>
      <c r="B857" s="158">
        <v>0.50970726851851855</v>
      </c>
      <c r="C857" s="156">
        <v>51</v>
      </c>
      <c r="D857" s="159">
        <v>96.6</v>
      </c>
      <c r="E857" s="160">
        <v>4926.5999999999995</v>
      </c>
      <c r="F857" s="156" t="s">
        <v>16</v>
      </c>
      <c r="H857" s="48"/>
    </row>
    <row r="858" spans="1:8">
      <c r="A858" s="157">
        <v>44645</v>
      </c>
      <c r="B858" s="158">
        <v>0.50976307870370363</v>
      </c>
      <c r="C858" s="156">
        <v>35</v>
      </c>
      <c r="D858" s="159">
        <v>96.6</v>
      </c>
      <c r="E858" s="160">
        <v>3381</v>
      </c>
      <c r="F858" s="156" t="s">
        <v>16</v>
      </c>
      <c r="H858" s="48"/>
    </row>
    <row r="859" spans="1:8">
      <c r="A859" s="157">
        <v>44645</v>
      </c>
      <c r="B859" s="158">
        <v>0.51117067129629634</v>
      </c>
      <c r="C859" s="156">
        <v>29</v>
      </c>
      <c r="D859" s="159">
        <v>96.68</v>
      </c>
      <c r="E859" s="160">
        <v>2803.7200000000003</v>
      </c>
      <c r="F859" s="156" t="s">
        <v>16</v>
      </c>
      <c r="H859" s="48"/>
    </row>
    <row r="860" spans="1:8">
      <c r="A860" s="157">
        <v>44645</v>
      </c>
      <c r="B860" s="158">
        <v>0.51117067129629634</v>
      </c>
      <c r="C860" s="156">
        <v>38</v>
      </c>
      <c r="D860" s="159">
        <v>96.68</v>
      </c>
      <c r="E860" s="160">
        <v>3673.84</v>
      </c>
      <c r="F860" s="156" t="s">
        <v>16</v>
      </c>
      <c r="H860" s="48"/>
    </row>
    <row r="861" spans="1:8">
      <c r="A861" s="157">
        <v>44645</v>
      </c>
      <c r="B861" s="158">
        <v>0.51240623842592592</v>
      </c>
      <c r="C861" s="156">
        <v>52</v>
      </c>
      <c r="D861" s="159">
        <v>96.7</v>
      </c>
      <c r="E861" s="160">
        <v>5028.4000000000005</v>
      </c>
      <c r="F861" s="156" t="s">
        <v>16</v>
      </c>
      <c r="H861" s="48"/>
    </row>
    <row r="862" spans="1:8">
      <c r="A862" s="157">
        <v>44645</v>
      </c>
      <c r="B862" s="158">
        <v>0.51539934027777778</v>
      </c>
      <c r="C862" s="156">
        <v>40</v>
      </c>
      <c r="D862" s="159">
        <v>96.82</v>
      </c>
      <c r="E862" s="160">
        <v>3872.7999999999997</v>
      </c>
      <c r="F862" s="156" t="s">
        <v>16</v>
      </c>
      <c r="H862" s="48"/>
    </row>
    <row r="863" spans="1:8">
      <c r="A863" s="157">
        <v>44645</v>
      </c>
      <c r="B863" s="158">
        <v>0.51644064814814816</v>
      </c>
      <c r="C863" s="156">
        <v>28</v>
      </c>
      <c r="D863" s="159">
        <v>96.88</v>
      </c>
      <c r="E863" s="160">
        <v>2712.64</v>
      </c>
      <c r="F863" s="156" t="s">
        <v>16</v>
      </c>
      <c r="H863" s="48"/>
    </row>
    <row r="864" spans="1:8">
      <c r="A864" s="157">
        <v>44645</v>
      </c>
      <c r="B864" s="158">
        <v>0.51671513888888887</v>
      </c>
      <c r="C864" s="156">
        <v>68</v>
      </c>
      <c r="D864" s="159">
        <v>96.92</v>
      </c>
      <c r="E864" s="160">
        <v>6590.56</v>
      </c>
      <c r="F864" s="156" t="s">
        <v>16</v>
      </c>
      <c r="H864" s="48"/>
    </row>
    <row r="865" spans="1:8">
      <c r="A865" s="157">
        <v>44645</v>
      </c>
      <c r="B865" s="158">
        <v>0.51677607638888889</v>
      </c>
      <c r="C865" s="156">
        <v>23</v>
      </c>
      <c r="D865" s="159">
        <v>96.88</v>
      </c>
      <c r="E865" s="160">
        <v>2228.2399999999998</v>
      </c>
      <c r="F865" s="156" t="s">
        <v>16</v>
      </c>
      <c r="H865" s="48"/>
    </row>
    <row r="866" spans="1:8">
      <c r="A866" s="157">
        <v>44645</v>
      </c>
      <c r="B866" s="158">
        <v>0.51677607638888889</v>
      </c>
      <c r="C866" s="156">
        <v>36</v>
      </c>
      <c r="D866" s="159">
        <v>96.88</v>
      </c>
      <c r="E866" s="160">
        <v>3487.68</v>
      </c>
      <c r="F866" s="156" t="s">
        <v>16</v>
      </c>
      <c r="H866" s="48"/>
    </row>
    <row r="867" spans="1:8">
      <c r="A867" s="157">
        <v>44645</v>
      </c>
      <c r="B867" s="158">
        <v>0.51679634259259266</v>
      </c>
      <c r="C867" s="156">
        <v>38</v>
      </c>
      <c r="D867" s="159">
        <v>96.88</v>
      </c>
      <c r="E867" s="160">
        <v>3681.4399999999996</v>
      </c>
      <c r="F867" s="156" t="s">
        <v>16</v>
      </c>
      <c r="H867" s="48"/>
    </row>
    <row r="868" spans="1:8">
      <c r="A868" s="157">
        <v>44645</v>
      </c>
      <c r="B868" s="158">
        <v>0.51850637731481475</v>
      </c>
      <c r="C868" s="156">
        <v>72</v>
      </c>
      <c r="D868" s="159">
        <v>96.92</v>
      </c>
      <c r="E868" s="160">
        <v>6978.24</v>
      </c>
      <c r="F868" s="156" t="s">
        <v>16</v>
      </c>
      <c r="H868" s="48"/>
    </row>
    <row r="869" spans="1:8">
      <c r="A869" s="157">
        <v>44645</v>
      </c>
      <c r="B869" s="158">
        <v>0.51902879629629628</v>
      </c>
      <c r="C869" s="156">
        <v>18</v>
      </c>
      <c r="D869" s="159">
        <v>96.88</v>
      </c>
      <c r="E869" s="160">
        <v>1743.84</v>
      </c>
      <c r="F869" s="156" t="s">
        <v>16</v>
      </c>
      <c r="H869" s="48"/>
    </row>
    <row r="870" spans="1:8">
      <c r="A870" s="157">
        <v>44645</v>
      </c>
      <c r="B870" s="158">
        <v>0.51907436342592594</v>
      </c>
      <c r="C870" s="156">
        <v>29</v>
      </c>
      <c r="D870" s="159">
        <v>96.88</v>
      </c>
      <c r="E870" s="160">
        <v>2809.52</v>
      </c>
      <c r="F870" s="156" t="s">
        <v>16</v>
      </c>
      <c r="H870" s="48"/>
    </row>
    <row r="871" spans="1:8">
      <c r="A871" s="157">
        <v>44645</v>
      </c>
      <c r="B871" s="158">
        <v>0.52070569444444448</v>
      </c>
      <c r="C871" s="156">
        <v>72</v>
      </c>
      <c r="D871" s="159">
        <v>96.96</v>
      </c>
      <c r="E871" s="160">
        <v>6981.12</v>
      </c>
      <c r="F871" s="156" t="s">
        <v>16</v>
      </c>
      <c r="H871" s="48"/>
    </row>
    <row r="872" spans="1:8">
      <c r="A872" s="157">
        <v>44645</v>
      </c>
      <c r="B872" s="158">
        <v>0.52192607638888888</v>
      </c>
      <c r="C872" s="156">
        <v>55</v>
      </c>
      <c r="D872" s="159">
        <v>96.94</v>
      </c>
      <c r="E872" s="160">
        <v>5331.7</v>
      </c>
      <c r="F872" s="156" t="s">
        <v>16</v>
      </c>
      <c r="H872" s="48"/>
    </row>
    <row r="873" spans="1:8">
      <c r="A873" s="157">
        <v>44645</v>
      </c>
      <c r="B873" s="158">
        <v>0.52493706018518516</v>
      </c>
      <c r="C873" s="156">
        <v>58</v>
      </c>
      <c r="D873" s="159">
        <v>97.04</v>
      </c>
      <c r="E873" s="160">
        <v>5628.3200000000006</v>
      </c>
      <c r="F873" s="156" t="s">
        <v>16</v>
      </c>
      <c r="H873" s="48"/>
    </row>
    <row r="874" spans="1:8">
      <c r="A874" s="157">
        <v>44645</v>
      </c>
      <c r="B874" s="158">
        <v>0.52498247685185184</v>
      </c>
      <c r="C874" s="156">
        <v>82</v>
      </c>
      <c r="D874" s="159">
        <v>97.02</v>
      </c>
      <c r="E874" s="160">
        <v>7955.6399999999994</v>
      </c>
      <c r="F874" s="156" t="s">
        <v>16</v>
      </c>
      <c r="H874" s="48"/>
    </row>
    <row r="875" spans="1:8">
      <c r="A875" s="157">
        <v>44645</v>
      </c>
      <c r="B875" s="158">
        <v>0.52548607638888889</v>
      </c>
      <c r="C875" s="156">
        <v>73</v>
      </c>
      <c r="D875" s="159">
        <v>97.06</v>
      </c>
      <c r="E875" s="160">
        <v>7085.38</v>
      </c>
      <c r="F875" s="156" t="s">
        <v>16</v>
      </c>
      <c r="H875" s="48"/>
    </row>
    <row r="876" spans="1:8">
      <c r="A876" s="157">
        <v>44645</v>
      </c>
      <c r="B876" s="158">
        <v>0.5276632175925926</v>
      </c>
      <c r="C876" s="156">
        <v>70</v>
      </c>
      <c r="D876" s="159">
        <v>97.02</v>
      </c>
      <c r="E876" s="160">
        <v>6791.4</v>
      </c>
      <c r="F876" s="156" t="s">
        <v>16</v>
      </c>
      <c r="H876" s="48"/>
    </row>
    <row r="877" spans="1:8">
      <c r="A877" s="157">
        <v>44645</v>
      </c>
      <c r="B877" s="158">
        <v>0.52766423611111113</v>
      </c>
      <c r="C877" s="156">
        <v>55</v>
      </c>
      <c r="D877" s="159">
        <v>97.02</v>
      </c>
      <c r="E877" s="160">
        <v>5336.0999999999995</v>
      </c>
      <c r="F877" s="156" t="s">
        <v>16</v>
      </c>
      <c r="H877" s="48"/>
    </row>
    <row r="878" spans="1:8">
      <c r="A878" s="157">
        <v>44645</v>
      </c>
      <c r="B878" s="158">
        <v>0.52992526620370373</v>
      </c>
      <c r="C878" s="156">
        <v>32</v>
      </c>
      <c r="D878" s="159">
        <v>97.02</v>
      </c>
      <c r="E878" s="160">
        <v>3104.64</v>
      </c>
      <c r="F878" s="156" t="s">
        <v>16</v>
      </c>
      <c r="H878" s="48"/>
    </row>
    <row r="879" spans="1:8">
      <c r="A879" s="157">
        <v>44645</v>
      </c>
      <c r="B879" s="158">
        <v>0.53046928240740743</v>
      </c>
      <c r="C879" s="156">
        <v>72</v>
      </c>
      <c r="D879" s="159">
        <v>97.02</v>
      </c>
      <c r="E879" s="160">
        <v>6985.44</v>
      </c>
      <c r="F879" s="156" t="s">
        <v>16</v>
      </c>
      <c r="H879" s="48"/>
    </row>
    <row r="880" spans="1:8">
      <c r="A880" s="157">
        <v>44645</v>
      </c>
      <c r="B880" s="158">
        <v>0.53182341435185188</v>
      </c>
      <c r="C880" s="156">
        <v>4</v>
      </c>
      <c r="D880" s="159">
        <v>97.1</v>
      </c>
      <c r="E880" s="160">
        <v>388.4</v>
      </c>
      <c r="F880" s="156" t="s">
        <v>16</v>
      </c>
      <c r="H880" s="48"/>
    </row>
    <row r="881" spans="1:8">
      <c r="A881" s="157">
        <v>44645</v>
      </c>
      <c r="B881" s="158">
        <v>0.53182341435185188</v>
      </c>
      <c r="C881" s="156">
        <v>24</v>
      </c>
      <c r="D881" s="159">
        <v>97.1</v>
      </c>
      <c r="E881" s="160">
        <v>2330.3999999999996</v>
      </c>
      <c r="F881" s="156" t="s">
        <v>16</v>
      </c>
      <c r="H881" s="48"/>
    </row>
    <row r="882" spans="1:8">
      <c r="A882" s="157">
        <v>44645</v>
      </c>
      <c r="B882" s="158">
        <v>0.53182341435185188</v>
      </c>
      <c r="C882" s="156">
        <v>70</v>
      </c>
      <c r="D882" s="159">
        <v>97.1</v>
      </c>
      <c r="E882" s="160">
        <v>6797</v>
      </c>
      <c r="F882" s="156" t="s">
        <v>16</v>
      </c>
      <c r="H882" s="48"/>
    </row>
    <row r="883" spans="1:8">
      <c r="A883" s="157">
        <v>44645</v>
      </c>
      <c r="B883" s="158">
        <v>0.53185533564814813</v>
      </c>
      <c r="C883" s="156">
        <v>38</v>
      </c>
      <c r="D883" s="159">
        <v>97.1</v>
      </c>
      <c r="E883" s="160">
        <v>3689.7999999999997</v>
      </c>
      <c r="F883" s="156" t="s">
        <v>16</v>
      </c>
      <c r="H883" s="48"/>
    </row>
    <row r="884" spans="1:8">
      <c r="A884" s="157">
        <v>44645</v>
      </c>
      <c r="B884" s="158">
        <v>0.53188684027777777</v>
      </c>
      <c r="C884" s="156">
        <v>36</v>
      </c>
      <c r="D884" s="159">
        <v>97.08</v>
      </c>
      <c r="E884" s="160">
        <v>3494.88</v>
      </c>
      <c r="F884" s="156" t="s">
        <v>16</v>
      </c>
      <c r="H884" s="48"/>
    </row>
    <row r="885" spans="1:8">
      <c r="A885" s="157">
        <v>44645</v>
      </c>
      <c r="B885" s="158">
        <v>0.53368430555555557</v>
      </c>
      <c r="C885" s="156">
        <v>32</v>
      </c>
      <c r="D885" s="159">
        <v>96.94</v>
      </c>
      <c r="E885" s="160">
        <v>3102.08</v>
      </c>
      <c r="F885" s="156" t="s">
        <v>16</v>
      </c>
      <c r="H885" s="48"/>
    </row>
    <row r="886" spans="1:8">
      <c r="A886" s="157">
        <v>44645</v>
      </c>
      <c r="B886" s="158">
        <v>0.53368430555555557</v>
      </c>
      <c r="C886" s="156">
        <v>50</v>
      </c>
      <c r="D886" s="159">
        <v>96.96</v>
      </c>
      <c r="E886" s="160">
        <v>4848</v>
      </c>
      <c r="F886" s="156" t="s">
        <v>16</v>
      </c>
      <c r="H886" s="48"/>
    </row>
    <row r="887" spans="1:8">
      <c r="A887" s="157">
        <v>44645</v>
      </c>
      <c r="B887" s="158">
        <v>0.53445584490740738</v>
      </c>
      <c r="C887" s="156">
        <v>16</v>
      </c>
      <c r="D887" s="159">
        <v>96.9</v>
      </c>
      <c r="E887" s="160">
        <v>1550.4</v>
      </c>
      <c r="F887" s="156" t="s">
        <v>16</v>
      </c>
      <c r="H887" s="48"/>
    </row>
    <row r="888" spans="1:8">
      <c r="A888" s="157">
        <v>44645</v>
      </c>
      <c r="B888" s="158">
        <v>0.53445584490740738</v>
      </c>
      <c r="C888" s="156">
        <v>30</v>
      </c>
      <c r="D888" s="159">
        <v>96.9</v>
      </c>
      <c r="E888" s="160">
        <v>2907</v>
      </c>
      <c r="F888" s="156" t="s">
        <v>16</v>
      </c>
      <c r="H888" s="48"/>
    </row>
    <row r="889" spans="1:8">
      <c r="A889" s="157">
        <v>44645</v>
      </c>
      <c r="B889" s="158">
        <v>0.53551504629629632</v>
      </c>
      <c r="C889" s="156">
        <v>62</v>
      </c>
      <c r="D889" s="159">
        <v>96.88</v>
      </c>
      <c r="E889" s="160">
        <v>6006.5599999999995</v>
      </c>
      <c r="F889" s="156" t="s">
        <v>16</v>
      </c>
      <c r="H889" s="48"/>
    </row>
    <row r="890" spans="1:8">
      <c r="A890" s="157">
        <v>44645</v>
      </c>
      <c r="B890" s="158">
        <v>0.53614773148148143</v>
      </c>
      <c r="C890" s="156">
        <v>38</v>
      </c>
      <c r="D890" s="159">
        <v>96.8</v>
      </c>
      <c r="E890" s="160">
        <v>3678.4</v>
      </c>
      <c r="F890" s="156" t="s">
        <v>16</v>
      </c>
      <c r="H890" s="48"/>
    </row>
    <row r="891" spans="1:8">
      <c r="A891" s="157">
        <v>44645</v>
      </c>
      <c r="B891" s="158">
        <v>0.53753637731481485</v>
      </c>
      <c r="C891" s="156">
        <v>47</v>
      </c>
      <c r="D891" s="159">
        <v>96.88</v>
      </c>
      <c r="E891" s="160">
        <v>4553.3599999999997</v>
      </c>
      <c r="F891" s="156" t="s">
        <v>16</v>
      </c>
      <c r="H891" s="48"/>
    </row>
    <row r="892" spans="1:8">
      <c r="A892" s="157">
        <v>44645</v>
      </c>
      <c r="B892" s="158">
        <v>0.53753637731481485</v>
      </c>
      <c r="C892" s="156">
        <v>10</v>
      </c>
      <c r="D892" s="159">
        <v>96.88</v>
      </c>
      <c r="E892" s="160">
        <v>968.8</v>
      </c>
      <c r="F892" s="156" t="s">
        <v>16</v>
      </c>
      <c r="H892" s="48"/>
    </row>
    <row r="893" spans="1:8">
      <c r="A893" s="157">
        <v>44645</v>
      </c>
      <c r="B893" s="158">
        <v>0.53968771990740738</v>
      </c>
      <c r="C893" s="156">
        <v>19</v>
      </c>
      <c r="D893" s="159">
        <v>96.94</v>
      </c>
      <c r="E893" s="160">
        <v>1841.86</v>
      </c>
      <c r="F893" s="156" t="s">
        <v>16</v>
      </c>
      <c r="H893" s="48"/>
    </row>
    <row r="894" spans="1:8">
      <c r="A894" s="157">
        <v>44645</v>
      </c>
      <c r="B894" s="158">
        <v>0.53968771990740738</v>
      </c>
      <c r="C894" s="156">
        <v>55</v>
      </c>
      <c r="D894" s="159">
        <v>96.94</v>
      </c>
      <c r="E894" s="160">
        <v>5331.7</v>
      </c>
      <c r="F894" s="156" t="s">
        <v>16</v>
      </c>
      <c r="H894" s="48"/>
    </row>
    <row r="895" spans="1:8">
      <c r="A895" s="157">
        <v>44645</v>
      </c>
      <c r="B895" s="158">
        <v>0.53968773148148153</v>
      </c>
      <c r="C895" s="156">
        <v>49</v>
      </c>
      <c r="D895" s="159">
        <v>96.92</v>
      </c>
      <c r="E895" s="160">
        <v>4749.08</v>
      </c>
      <c r="F895" s="156" t="s">
        <v>16</v>
      </c>
      <c r="H895" s="48"/>
    </row>
    <row r="896" spans="1:8">
      <c r="A896" s="157">
        <v>44645</v>
      </c>
      <c r="B896" s="158">
        <v>0.54087211805555557</v>
      </c>
      <c r="C896" s="156">
        <v>70</v>
      </c>
      <c r="D896" s="159">
        <v>96.94</v>
      </c>
      <c r="E896" s="160">
        <v>6785.8</v>
      </c>
      <c r="F896" s="156" t="s">
        <v>16</v>
      </c>
      <c r="H896" s="48"/>
    </row>
    <row r="897" spans="1:8">
      <c r="A897" s="157">
        <v>44645</v>
      </c>
      <c r="B897" s="158">
        <v>0.54135374999999997</v>
      </c>
      <c r="C897" s="156">
        <v>43</v>
      </c>
      <c r="D897" s="159">
        <v>96.92</v>
      </c>
      <c r="E897" s="160">
        <v>4167.5600000000004</v>
      </c>
      <c r="F897" s="156" t="s">
        <v>16</v>
      </c>
      <c r="H897" s="48"/>
    </row>
    <row r="898" spans="1:8">
      <c r="A898" s="157">
        <v>44645</v>
      </c>
      <c r="B898" s="158">
        <v>0.54218972222222217</v>
      </c>
      <c r="C898" s="156">
        <v>50</v>
      </c>
      <c r="D898" s="159">
        <v>96.86</v>
      </c>
      <c r="E898" s="160">
        <v>4843</v>
      </c>
      <c r="F898" s="156" t="s">
        <v>16</v>
      </c>
      <c r="H898" s="48"/>
    </row>
    <row r="899" spans="1:8">
      <c r="A899" s="157">
        <v>44645</v>
      </c>
      <c r="B899" s="158">
        <v>0.54340928240740738</v>
      </c>
      <c r="C899" s="156">
        <v>38</v>
      </c>
      <c r="D899" s="159">
        <v>96.88</v>
      </c>
      <c r="E899" s="160">
        <v>3681.4399999999996</v>
      </c>
      <c r="F899" s="156" t="s">
        <v>16</v>
      </c>
      <c r="H899" s="48"/>
    </row>
    <row r="900" spans="1:8">
      <c r="A900" s="157">
        <v>44645</v>
      </c>
      <c r="B900" s="158">
        <v>0.54341013888888878</v>
      </c>
      <c r="C900" s="156">
        <v>28</v>
      </c>
      <c r="D900" s="159">
        <v>96.86</v>
      </c>
      <c r="E900" s="160">
        <v>2712.08</v>
      </c>
      <c r="F900" s="156" t="s">
        <v>16</v>
      </c>
      <c r="H900" s="48"/>
    </row>
    <row r="901" spans="1:8">
      <c r="A901" s="157">
        <v>44645</v>
      </c>
      <c r="B901" s="158">
        <v>0.54420372685185181</v>
      </c>
      <c r="C901" s="156">
        <v>35</v>
      </c>
      <c r="D901" s="159">
        <v>96.88</v>
      </c>
      <c r="E901" s="160">
        <v>3390.7999999999997</v>
      </c>
      <c r="F901" s="156" t="s">
        <v>16</v>
      </c>
      <c r="H901" s="48"/>
    </row>
    <row r="902" spans="1:8">
      <c r="A902" s="157">
        <v>44645</v>
      </c>
      <c r="B902" s="158">
        <v>0.54420372685185181</v>
      </c>
      <c r="C902" s="156">
        <v>25</v>
      </c>
      <c r="D902" s="159">
        <v>96.88</v>
      </c>
      <c r="E902" s="160">
        <v>2422</v>
      </c>
      <c r="F902" s="156" t="s">
        <v>16</v>
      </c>
      <c r="H902" s="48"/>
    </row>
    <row r="903" spans="1:8">
      <c r="A903" s="157">
        <v>44645</v>
      </c>
      <c r="B903" s="158">
        <v>0.54503045138888884</v>
      </c>
      <c r="C903" s="156">
        <v>50</v>
      </c>
      <c r="D903" s="159">
        <v>96.9</v>
      </c>
      <c r="E903" s="160">
        <v>4845</v>
      </c>
      <c r="F903" s="156" t="s">
        <v>16</v>
      </c>
      <c r="H903" s="48"/>
    </row>
    <row r="904" spans="1:8">
      <c r="A904" s="157">
        <v>44645</v>
      </c>
      <c r="B904" s="158">
        <v>0.54550206018518521</v>
      </c>
      <c r="C904" s="156">
        <v>51</v>
      </c>
      <c r="D904" s="159">
        <v>96.9</v>
      </c>
      <c r="E904" s="160">
        <v>4941.9000000000005</v>
      </c>
      <c r="F904" s="156" t="s">
        <v>16</v>
      </c>
      <c r="H904" s="48"/>
    </row>
    <row r="905" spans="1:8">
      <c r="A905" s="157">
        <v>44645</v>
      </c>
      <c r="B905" s="158">
        <v>0.54614277777777775</v>
      </c>
      <c r="C905" s="156">
        <v>50</v>
      </c>
      <c r="D905" s="159">
        <v>96.86</v>
      </c>
      <c r="E905" s="160">
        <v>4843</v>
      </c>
      <c r="F905" s="156" t="s">
        <v>16</v>
      </c>
      <c r="H905" s="48"/>
    </row>
    <row r="906" spans="1:8">
      <c r="A906" s="157">
        <v>44645</v>
      </c>
      <c r="B906" s="158">
        <v>0.54762196759259263</v>
      </c>
      <c r="C906" s="156">
        <v>62</v>
      </c>
      <c r="D906" s="159">
        <v>96.86</v>
      </c>
      <c r="E906" s="160">
        <v>6005.32</v>
      </c>
      <c r="F906" s="156" t="s">
        <v>16</v>
      </c>
      <c r="H906" s="48"/>
    </row>
    <row r="907" spans="1:8">
      <c r="A907" s="157">
        <v>44645</v>
      </c>
      <c r="B907" s="158">
        <v>0.54762219907407406</v>
      </c>
      <c r="C907" s="156">
        <v>40</v>
      </c>
      <c r="D907" s="159">
        <v>96.86</v>
      </c>
      <c r="E907" s="160">
        <v>3874.4</v>
      </c>
      <c r="F907" s="156" t="s">
        <v>16</v>
      </c>
      <c r="H907" s="48"/>
    </row>
    <row r="908" spans="1:8">
      <c r="A908" s="157">
        <v>44645</v>
      </c>
      <c r="B908" s="158">
        <v>0.54956167824074065</v>
      </c>
      <c r="C908" s="156">
        <v>69</v>
      </c>
      <c r="D908" s="159">
        <v>96.84</v>
      </c>
      <c r="E908" s="160">
        <v>6681.96</v>
      </c>
      <c r="F908" s="156" t="s">
        <v>16</v>
      </c>
      <c r="H908" s="48"/>
    </row>
    <row r="909" spans="1:8">
      <c r="A909" s="157">
        <v>44645</v>
      </c>
      <c r="B909" s="158">
        <v>0.54956170138888882</v>
      </c>
      <c r="C909" s="156">
        <v>46</v>
      </c>
      <c r="D909" s="159">
        <v>96.82</v>
      </c>
      <c r="E909" s="160">
        <v>4453.7199999999993</v>
      </c>
      <c r="F909" s="156" t="s">
        <v>16</v>
      </c>
      <c r="H909" s="48"/>
    </row>
    <row r="910" spans="1:8">
      <c r="A910" s="157">
        <v>44645</v>
      </c>
      <c r="B910" s="158">
        <v>0.55026024305555554</v>
      </c>
      <c r="C910" s="156">
        <v>21</v>
      </c>
      <c r="D910" s="159">
        <v>96.78</v>
      </c>
      <c r="E910" s="160">
        <v>2032.38</v>
      </c>
      <c r="F910" s="156" t="s">
        <v>16</v>
      </c>
      <c r="H910" s="48"/>
    </row>
    <row r="911" spans="1:8">
      <c r="A911" s="157">
        <v>44645</v>
      </c>
      <c r="B911" s="158">
        <v>0.55026024305555554</v>
      </c>
      <c r="C911" s="156">
        <v>21</v>
      </c>
      <c r="D911" s="159">
        <v>96.78</v>
      </c>
      <c r="E911" s="160">
        <v>2032.38</v>
      </c>
      <c r="F911" s="156" t="s">
        <v>16</v>
      </c>
      <c r="H911" s="48"/>
    </row>
    <row r="912" spans="1:8">
      <c r="A912" s="157">
        <v>44645</v>
      </c>
      <c r="B912" s="158">
        <v>0.5529980902777778</v>
      </c>
      <c r="C912" s="156">
        <v>31</v>
      </c>
      <c r="D912" s="159">
        <v>96.8</v>
      </c>
      <c r="E912" s="160">
        <v>3000.7999999999997</v>
      </c>
      <c r="F912" s="156" t="s">
        <v>16</v>
      </c>
      <c r="H912" s="48"/>
    </row>
    <row r="913" spans="1:8">
      <c r="A913" s="157">
        <v>44645</v>
      </c>
      <c r="B913" s="158">
        <v>0.55412898148148138</v>
      </c>
      <c r="C913" s="156">
        <v>13</v>
      </c>
      <c r="D913" s="159">
        <v>96.88</v>
      </c>
      <c r="E913" s="160">
        <v>1259.44</v>
      </c>
      <c r="F913" s="156" t="s">
        <v>16</v>
      </c>
      <c r="H913" s="48"/>
    </row>
    <row r="914" spans="1:8">
      <c r="A914" s="157">
        <v>44645</v>
      </c>
      <c r="B914" s="158">
        <v>0.55412898148148138</v>
      </c>
      <c r="C914" s="156">
        <v>6</v>
      </c>
      <c r="D914" s="159">
        <v>96.88</v>
      </c>
      <c r="E914" s="160">
        <v>581.28</v>
      </c>
      <c r="F914" s="156" t="s">
        <v>16</v>
      </c>
      <c r="H914" s="48"/>
    </row>
    <row r="915" spans="1:8">
      <c r="A915" s="157">
        <v>44645</v>
      </c>
      <c r="B915" s="158">
        <v>0.55412898148148138</v>
      </c>
      <c r="C915" s="156">
        <v>59</v>
      </c>
      <c r="D915" s="159">
        <v>96.88</v>
      </c>
      <c r="E915" s="160">
        <v>5715.92</v>
      </c>
      <c r="F915" s="156" t="s">
        <v>16</v>
      </c>
      <c r="H915" s="48"/>
    </row>
    <row r="916" spans="1:8">
      <c r="A916" s="157">
        <v>44645</v>
      </c>
      <c r="B916" s="158">
        <v>0.5541290509259259</v>
      </c>
      <c r="C916" s="156">
        <v>54</v>
      </c>
      <c r="D916" s="159">
        <v>96.88</v>
      </c>
      <c r="E916" s="160">
        <v>5231.5199999999995</v>
      </c>
      <c r="F916" s="156" t="s">
        <v>16</v>
      </c>
      <c r="H916" s="48"/>
    </row>
    <row r="917" spans="1:8">
      <c r="A917" s="157">
        <v>44645</v>
      </c>
      <c r="B917" s="158">
        <v>0.55472420138888889</v>
      </c>
      <c r="C917" s="156">
        <v>38</v>
      </c>
      <c r="D917" s="159">
        <v>96.94</v>
      </c>
      <c r="E917" s="160">
        <v>3683.72</v>
      </c>
      <c r="F917" s="156" t="s">
        <v>16</v>
      </c>
      <c r="H917" s="48"/>
    </row>
    <row r="918" spans="1:8">
      <c r="A918" s="157">
        <v>44645</v>
      </c>
      <c r="B918" s="158">
        <v>0.5561344212962962</v>
      </c>
      <c r="C918" s="156">
        <v>2</v>
      </c>
      <c r="D918" s="159">
        <v>97.08</v>
      </c>
      <c r="E918" s="160">
        <v>194.16</v>
      </c>
      <c r="F918" s="156" t="s">
        <v>16</v>
      </c>
      <c r="H918" s="48"/>
    </row>
    <row r="919" spans="1:8">
      <c r="A919" s="157">
        <v>44645</v>
      </c>
      <c r="B919" s="158">
        <v>0.5561344212962962</v>
      </c>
      <c r="C919" s="156">
        <v>46</v>
      </c>
      <c r="D919" s="159">
        <v>97.08</v>
      </c>
      <c r="E919" s="160">
        <v>4465.68</v>
      </c>
      <c r="F919" s="156" t="s">
        <v>16</v>
      </c>
      <c r="H919" s="48"/>
    </row>
    <row r="920" spans="1:8">
      <c r="A920" s="157">
        <v>44645</v>
      </c>
      <c r="B920" s="158">
        <v>0.5561344212962962</v>
      </c>
      <c r="C920" s="156">
        <v>14</v>
      </c>
      <c r="D920" s="159">
        <v>97.08</v>
      </c>
      <c r="E920" s="160">
        <v>1359.12</v>
      </c>
      <c r="F920" s="156" t="s">
        <v>16</v>
      </c>
      <c r="H920" s="48"/>
    </row>
    <row r="921" spans="1:8">
      <c r="A921" s="157">
        <v>44645</v>
      </c>
      <c r="B921" s="158">
        <v>0.5563533449074074</v>
      </c>
      <c r="C921" s="156">
        <v>10</v>
      </c>
      <c r="D921" s="159">
        <v>97.18</v>
      </c>
      <c r="E921" s="160">
        <v>971.80000000000007</v>
      </c>
      <c r="F921" s="156" t="s">
        <v>16</v>
      </c>
      <c r="H921" s="48"/>
    </row>
    <row r="922" spans="1:8">
      <c r="A922" s="157">
        <v>44645</v>
      </c>
      <c r="B922" s="158">
        <v>0.5563533449074074</v>
      </c>
      <c r="C922" s="156">
        <v>53</v>
      </c>
      <c r="D922" s="159">
        <v>97.18</v>
      </c>
      <c r="E922" s="160">
        <v>5150.54</v>
      </c>
      <c r="F922" s="156" t="s">
        <v>16</v>
      </c>
      <c r="H922" s="48"/>
    </row>
    <row r="923" spans="1:8">
      <c r="A923" s="157">
        <v>44645</v>
      </c>
      <c r="B923" s="158">
        <v>0.55635456018518514</v>
      </c>
      <c r="C923" s="156">
        <v>40</v>
      </c>
      <c r="D923" s="159">
        <v>97.16</v>
      </c>
      <c r="E923" s="160">
        <v>3886.3999999999996</v>
      </c>
      <c r="F923" s="156" t="s">
        <v>16</v>
      </c>
      <c r="H923" s="48"/>
    </row>
    <row r="924" spans="1:8">
      <c r="A924" s="157">
        <v>44645</v>
      </c>
      <c r="B924" s="158">
        <v>0.55786476851851852</v>
      </c>
      <c r="C924" s="156">
        <v>55</v>
      </c>
      <c r="D924" s="159">
        <v>97.22</v>
      </c>
      <c r="E924" s="160">
        <v>5347.1</v>
      </c>
      <c r="F924" s="156" t="s">
        <v>16</v>
      </c>
      <c r="H924" s="48"/>
    </row>
    <row r="925" spans="1:8">
      <c r="A925" s="157">
        <v>44645</v>
      </c>
      <c r="B925" s="158">
        <v>0.55786478009259255</v>
      </c>
      <c r="C925" s="156">
        <v>7</v>
      </c>
      <c r="D925" s="159">
        <v>97.2</v>
      </c>
      <c r="E925" s="160">
        <v>680.4</v>
      </c>
      <c r="F925" s="156" t="s">
        <v>16</v>
      </c>
      <c r="H925" s="48"/>
    </row>
    <row r="926" spans="1:8">
      <c r="A926" s="157">
        <v>44645</v>
      </c>
      <c r="B926" s="158">
        <v>0.55786478009259255</v>
      </c>
      <c r="C926" s="156">
        <v>27</v>
      </c>
      <c r="D926" s="159">
        <v>97.2</v>
      </c>
      <c r="E926" s="160">
        <v>2624.4</v>
      </c>
      <c r="F926" s="156" t="s">
        <v>16</v>
      </c>
      <c r="H926" s="48"/>
    </row>
    <row r="927" spans="1:8">
      <c r="A927" s="157">
        <v>44645</v>
      </c>
      <c r="B927" s="158">
        <v>0.55852790509259254</v>
      </c>
      <c r="C927" s="156">
        <v>44</v>
      </c>
      <c r="D927" s="159">
        <v>97.1</v>
      </c>
      <c r="E927" s="160">
        <v>4272.3999999999996</v>
      </c>
      <c r="F927" s="156" t="s">
        <v>16</v>
      </c>
      <c r="H927" s="48"/>
    </row>
    <row r="928" spans="1:8">
      <c r="A928" s="157">
        <v>44645</v>
      </c>
      <c r="B928" s="158">
        <v>0.55911555555555559</v>
      </c>
      <c r="C928" s="156">
        <v>47</v>
      </c>
      <c r="D928" s="159">
        <v>97.04</v>
      </c>
      <c r="E928" s="160">
        <v>4560.88</v>
      </c>
      <c r="F928" s="156" t="s">
        <v>16</v>
      </c>
      <c r="H928" s="48"/>
    </row>
    <row r="929" spans="1:8">
      <c r="A929" s="157">
        <v>44645</v>
      </c>
      <c r="B929" s="158">
        <v>0.5603329398148148</v>
      </c>
      <c r="C929" s="156">
        <v>50</v>
      </c>
      <c r="D929" s="159">
        <v>97.02</v>
      </c>
      <c r="E929" s="160">
        <v>4851</v>
      </c>
      <c r="F929" s="156" t="s">
        <v>16</v>
      </c>
      <c r="H929" s="48"/>
    </row>
    <row r="930" spans="1:8">
      <c r="A930" s="157">
        <v>44645</v>
      </c>
      <c r="B930" s="158">
        <v>0.56052656249999999</v>
      </c>
      <c r="C930" s="156">
        <v>33</v>
      </c>
      <c r="D930" s="159">
        <v>97.02</v>
      </c>
      <c r="E930" s="160">
        <v>3201.66</v>
      </c>
      <c r="F930" s="156" t="s">
        <v>16</v>
      </c>
      <c r="H930" s="48"/>
    </row>
    <row r="931" spans="1:8">
      <c r="A931" s="157">
        <v>44645</v>
      </c>
      <c r="B931" s="158">
        <v>0.56163199074074077</v>
      </c>
      <c r="C931" s="156">
        <v>44</v>
      </c>
      <c r="D931" s="159">
        <v>97</v>
      </c>
      <c r="E931" s="160">
        <v>4268</v>
      </c>
      <c r="F931" s="156" t="s">
        <v>16</v>
      </c>
      <c r="H931" s="48"/>
    </row>
    <row r="932" spans="1:8">
      <c r="A932" s="157">
        <v>44645</v>
      </c>
      <c r="B932" s="158">
        <v>0.56163199074074077</v>
      </c>
      <c r="C932" s="156">
        <v>22</v>
      </c>
      <c r="D932" s="159">
        <v>97</v>
      </c>
      <c r="E932" s="160">
        <v>2134</v>
      </c>
      <c r="F932" s="156" t="s">
        <v>16</v>
      </c>
      <c r="H932" s="48"/>
    </row>
    <row r="933" spans="1:8">
      <c r="A933" s="157">
        <v>44645</v>
      </c>
      <c r="B933" s="158">
        <v>0.56251759259259249</v>
      </c>
      <c r="C933" s="156">
        <v>50</v>
      </c>
      <c r="D933" s="159">
        <v>97.06</v>
      </c>
      <c r="E933" s="160">
        <v>4853</v>
      </c>
      <c r="F933" s="156" t="s">
        <v>16</v>
      </c>
      <c r="H933" s="48"/>
    </row>
    <row r="934" spans="1:8">
      <c r="A934" s="157">
        <v>44645</v>
      </c>
      <c r="B934" s="158">
        <v>0.56253270833333335</v>
      </c>
      <c r="C934" s="156">
        <v>28</v>
      </c>
      <c r="D934" s="159">
        <v>97.04</v>
      </c>
      <c r="E934" s="160">
        <v>2717.1200000000003</v>
      </c>
      <c r="F934" s="156" t="s">
        <v>16</v>
      </c>
      <c r="H934" s="48"/>
    </row>
    <row r="935" spans="1:8">
      <c r="A935" s="157">
        <v>44645</v>
      </c>
      <c r="B935" s="158">
        <v>0.56331828703703701</v>
      </c>
      <c r="C935" s="156">
        <v>43</v>
      </c>
      <c r="D935" s="159">
        <v>97.06</v>
      </c>
      <c r="E935" s="160">
        <v>4173.58</v>
      </c>
      <c r="F935" s="156" t="s">
        <v>16</v>
      </c>
      <c r="H935" s="48"/>
    </row>
    <row r="936" spans="1:8">
      <c r="A936" s="157">
        <v>44645</v>
      </c>
      <c r="B936" s="158">
        <v>0.56447714120370374</v>
      </c>
      <c r="C936" s="156">
        <v>7</v>
      </c>
      <c r="D936" s="159">
        <v>97</v>
      </c>
      <c r="E936" s="160">
        <v>679</v>
      </c>
      <c r="F936" s="156" t="s">
        <v>16</v>
      </c>
      <c r="H936" s="48"/>
    </row>
    <row r="937" spans="1:8">
      <c r="A937" s="157">
        <v>44645</v>
      </c>
      <c r="B937" s="158">
        <v>0.56447714120370374</v>
      </c>
      <c r="C937" s="156">
        <v>64</v>
      </c>
      <c r="D937" s="159">
        <v>97</v>
      </c>
      <c r="E937" s="160">
        <v>6208</v>
      </c>
      <c r="F937" s="156" t="s">
        <v>16</v>
      </c>
      <c r="H937" s="48"/>
    </row>
    <row r="938" spans="1:8">
      <c r="A938" s="157">
        <v>44645</v>
      </c>
      <c r="B938" s="158">
        <v>0.56720050925925924</v>
      </c>
      <c r="C938" s="156">
        <v>75</v>
      </c>
      <c r="D938" s="159">
        <v>97</v>
      </c>
      <c r="E938" s="160">
        <v>7275</v>
      </c>
      <c r="F938" s="156" t="s">
        <v>16</v>
      </c>
      <c r="H938" s="48"/>
    </row>
    <row r="939" spans="1:8">
      <c r="A939" s="157">
        <v>44645</v>
      </c>
      <c r="B939" s="158">
        <v>0.56797951388888879</v>
      </c>
      <c r="C939" s="156">
        <v>72</v>
      </c>
      <c r="D939" s="159">
        <v>96.98</v>
      </c>
      <c r="E939" s="160">
        <v>6982.56</v>
      </c>
      <c r="F939" s="156" t="s">
        <v>16</v>
      </c>
      <c r="H939" s="48"/>
    </row>
    <row r="940" spans="1:8">
      <c r="A940" s="157">
        <v>44645</v>
      </c>
      <c r="B940" s="158">
        <v>0.56876112268518519</v>
      </c>
      <c r="C940" s="156">
        <v>66</v>
      </c>
      <c r="D940" s="159">
        <v>97</v>
      </c>
      <c r="E940" s="160">
        <v>6402</v>
      </c>
      <c r="F940" s="156" t="s">
        <v>16</v>
      </c>
      <c r="H940" s="48"/>
    </row>
    <row r="941" spans="1:8">
      <c r="A941" s="157">
        <v>44645</v>
      </c>
      <c r="B941" s="158">
        <v>0.56912479166666663</v>
      </c>
      <c r="C941" s="156">
        <v>63</v>
      </c>
      <c r="D941" s="159">
        <v>97</v>
      </c>
      <c r="E941" s="160">
        <v>6111</v>
      </c>
      <c r="F941" s="156" t="s">
        <v>16</v>
      </c>
      <c r="H941" s="48"/>
    </row>
    <row r="942" spans="1:8">
      <c r="A942" s="157">
        <v>44645</v>
      </c>
      <c r="B942" s="158">
        <v>0.56914584490740738</v>
      </c>
      <c r="C942" s="156">
        <v>2</v>
      </c>
      <c r="D942" s="159">
        <v>96.98</v>
      </c>
      <c r="E942" s="160">
        <v>193.96</v>
      </c>
      <c r="F942" s="156" t="s">
        <v>16</v>
      </c>
      <c r="H942" s="48"/>
    </row>
    <row r="943" spans="1:8">
      <c r="A943" s="157">
        <v>44645</v>
      </c>
      <c r="B943" s="158">
        <v>0.57008496527777774</v>
      </c>
      <c r="C943" s="156">
        <v>38</v>
      </c>
      <c r="D943" s="159">
        <v>97</v>
      </c>
      <c r="E943" s="160">
        <v>3686</v>
      </c>
      <c r="F943" s="156" t="s">
        <v>16</v>
      </c>
      <c r="H943" s="48"/>
    </row>
    <row r="944" spans="1:8">
      <c r="A944" s="157">
        <v>44645</v>
      </c>
      <c r="B944" s="158">
        <v>0.57008506944444437</v>
      </c>
      <c r="C944" s="156">
        <v>38</v>
      </c>
      <c r="D944" s="159">
        <v>96.98</v>
      </c>
      <c r="E944" s="160">
        <v>3685.2400000000002</v>
      </c>
      <c r="F944" s="156" t="s">
        <v>16</v>
      </c>
      <c r="H944" s="48"/>
    </row>
    <row r="945" spans="1:8">
      <c r="A945" s="157">
        <v>44645</v>
      </c>
      <c r="B945" s="158">
        <v>0.57179436342592593</v>
      </c>
      <c r="C945" s="156">
        <v>64</v>
      </c>
      <c r="D945" s="159">
        <v>96.98</v>
      </c>
      <c r="E945" s="160">
        <v>6206.72</v>
      </c>
      <c r="F945" s="156" t="s">
        <v>16</v>
      </c>
      <c r="H945" s="48"/>
    </row>
    <row r="946" spans="1:8">
      <c r="A946" s="157">
        <v>44645</v>
      </c>
      <c r="B946" s="158">
        <v>0.57254193287037036</v>
      </c>
      <c r="C946" s="156">
        <v>40</v>
      </c>
      <c r="D946" s="159">
        <v>96.94</v>
      </c>
      <c r="E946" s="160">
        <v>3877.6</v>
      </c>
      <c r="F946" s="156" t="s">
        <v>16</v>
      </c>
      <c r="H946" s="48"/>
    </row>
    <row r="947" spans="1:8">
      <c r="A947" s="157">
        <v>44645</v>
      </c>
      <c r="B947" s="158">
        <v>0.57255855324074068</v>
      </c>
      <c r="C947" s="156">
        <v>6</v>
      </c>
      <c r="D947" s="159">
        <v>96.92</v>
      </c>
      <c r="E947" s="160">
        <v>581.52</v>
      </c>
      <c r="F947" s="156" t="s">
        <v>16</v>
      </c>
      <c r="H947" s="48"/>
    </row>
    <row r="948" spans="1:8">
      <c r="A948" s="157">
        <v>44645</v>
      </c>
      <c r="B948" s="158">
        <v>0.57461459490740741</v>
      </c>
      <c r="C948" s="156">
        <v>57</v>
      </c>
      <c r="D948" s="159">
        <v>96.96</v>
      </c>
      <c r="E948" s="160">
        <v>5526.7199999999993</v>
      </c>
      <c r="F948" s="156" t="s">
        <v>16</v>
      </c>
      <c r="H948" s="48"/>
    </row>
    <row r="949" spans="1:8">
      <c r="A949" s="157">
        <v>44645</v>
      </c>
      <c r="B949" s="158">
        <v>0.57461501157407402</v>
      </c>
      <c r="C949" s="156">
        <v>56</v>
      </c>
      <c r="D949" s="159">
        <v>96.96</v>
      </c>
      <c r="E949" s="160">
        <v>5429.7599999999993</v>
      </c>
      <c r="F949" s="156" t="s">
        <v>16</v>
      </c>
      <c r="H949" s="48"/>
    </row>
    <row r="950" spans="1:8">
      <c r="A950" s="157">
        <v>44645</v>
      </c>
      <c r="B950" s="158">
        <v>0.57686063657407405</v>
      </c>
      <c r="C950" s="156">
        <v>62</v>
      </c>
      <c r="D950" s="159">
        <v>97.04</v>
      </c>
      <c r="E950" s="160">
        <v>6016.4800000000005</v>
      </c>
      <c r="F950" s="156" t="s">
        <v>16</v>
      </c>
      <c r="H950" s="48"/>
    </row>
    <row r="951" spans="1:8">
      <c r="A951" s="157">
        <v>44645</v>
      </c>
      <c r="B951" s="158">
        <v>0.57773306712962957</v>
      </c>
      <c r="C951" s="156">
        <v>61</v>
      </c>
      <c r="D951" s="159">
        <v>97.04</v>
      </c>
      <c r="E951" s="160">
        <v>5919.4400000000005</v>
      </c>
      <c r="F951" s="156" t="s">
        <v>16</v>
      </c>
      <c r="H951" s="48"/>
    </row>
    <row r="952" spans="1:8">
      <c r="A952" s="157">
        <v>44645</v>
      </c>
      <c r="B952" s="158">
        <v>0.57777427083333333</v>
      </c>
      <c r="C952" s="156">
        <v>45</v>
      </c>
      <c r="D952" s="159">
        <v>97.02</v>
      </c>
      <c r="E952" s="160">
        <v>4365.8999999999996</v>
      </c>
      <c r="F952" s="156" t="s">
        <v>16</v>
      </c>
      <c r="H952" s="48"/>
    </row>
    <row r="953" spans="1:8">
      <c r="A953" s="157">
        <v>44645</v>
      </c>
      <c r="B953" s="158">
        <v>0.57869905092592588</v>
      </c>
      <c r="C953" s="156">
        <v>33</v>
      </c>
      <c r="D953" s="159">
        <v>97.02</v>
      </c>
      <c r="E953" s="160">
        <v>3201.66</v>
      </c>
      <c r="F953" s="156" t="s">
        <v>16</v>
      </c>
      <c r="H953" s="48"/>
    </row>
    <row r="954" spans="1:8">
      <c r="A954" s="157">
        <v>44645</v>
      </c>
      <c r="B954" s="158">
        <v>0.5795137037037037</v>
      </c>
      <c r="C954" s="156">
        <v>59</v>
      </c>
      <c r="D954" s="159">
        <v>97.02</v>
      </c>
      <c r="E954" s="160">
        <v>5724.1799999999994</v>
      </c>
      <c r="F954" s="156" t="s">
        <v>16</v>
      </c>
      <c r="H954" s="48"/>
    </row>
    <row r="955" spans="1:8">
      <c r="A955" s="157">
        <v>44645</v>
      </c>
      <c r="B955" s="158">
        <v>0.58167756944444438</v>
      </c>
      <c r="C955" s="156">
        <v>58</v>
      </c>
      <c r="D955" s="159">
        <v>97.04</v>
      </c>
      <c r="E955" s="160">
        <v>5628.3200000000006</v>
      </c>
      <c r="F955" s="156" t="s">
        <v>16</v>
      </c>
      <c r="H955" s="48"/>
    </row>
    <row r="956" spans="1:8">
      <c r="A956" s="157">
        <v>44645</v>
      </c>
      <c r="B956" s="158">
        <v>0.58179322916666665</v>
      </c>
      <c r="C956" s="156">
        <v>53</v>
      </c>
      <c r="D956" s="159">
        <v>97.04</v>
      </c>
      <c r="E956" s="160">
        <v>5143.12</v>
      </c>
      <c r="F956" s="156" t="s">
        <v>16</v>
      </c>
      <c r="H956" s="48"/>
    </row>
    <row r="957" spans="1:8">
      <c r="A957" s="157">
        <v>44645</v>
      </c>
      <c r="B957" s="158">
        <v>0.58272618055555547</v>
      </c>
      <c r="C957" s="156">
        <v>38</v>
      </c>
      <c r="D957" s="159">
        <v>97.04</v>
      </c>
      <c r="E957" s="160">
        <v>3687.5200000000004</v>
      </c>
      <c r="F957" s="156" t="s">
        <v>16</v>
      </c>
      <c r="H957" s="48"/>
    </row>
    <row r="958" spans="1:8">
      <c r="A958" s="157">
        <v>44645</v>
      </c>
      <c r="B958" s="158">
        <v>0.58321355324074076</v>
      </c>
      <c r="C958" s="156">
        <v>37</v>
      </c>
      <c r="D958" s="159">
        <v>97.02</v>
      </c>
      <c r="E958" s="160">
        <v>3589.74</v>
      </c>
      <c r="F958" s="156" t="s">
        <v>16</v>
      </c>
      <c r="H958" s="48"/>
    </row>
    <row r="959" spans="1:8">
      <c r="A959" s="157">
        <v>44645</v>
      </c>
      <c r="B959" s="158">
        <v>0.58393850694444438</v>
      </c>
      <c r="C959" s="156">
        <v>38</v>
      </c>
      <c r="D959" s="159">
        <v>97</v>
      </c>
      <c r="E959" s="160">
        <v>3686</v>
      </c>
      <c r="F959" s="156" t="s">
        <v>16</v>
      </c>
      <c r="H959" s="48"/>
    </row>
    <row r="960" spans="1:8">
      <c r="A960" s="157">
        <v>44645</v>
      </c>
      <c r="B960" s="158">
        <v>0.58636254629629625</v>
      </c>
      <c r="C960" s="156">
        <v>67</v>
      </c>
      <c r="D960" s="159">
        <v>97</v>
      </c>
      <c r="E960" s="160">
        <v>6499</v>
      </c>
      <c r="F960" s="156" t="s">
        <v>16</v>
      </c>
      <c r="H960" s="48"/>
    </row>
    <row r="961" spans="1:8">
      <c r="A961" s="157">
        <v>44645</v>
      </c>
      <c r="B961" s="158">
        <v>0.58636254629629625</v>
      </c>
      <c r="C961" s="156">
        <v>2</v>
      </c>
      <c r="D961" s="159">
        <v>97</v>
      </c>
      <c r="E961" s="160">
        <v>194</v>
      </c>
      <c r="F961" s="156" t="s">
        <v>16</v>
      </c>
      <c r="H961" s="48"/>
    </row>
    <row r="962" spans="1:8">
      <c r="A962" s="157">
        <v>44645</v>
      </c>
      <c r="B962" s="158">
        <v>0.58747218749999996</v>
      </c>
      <c r="C962" s="156">
        <v>63</v>
      </c>
      <c r="D962" s="159">
        <v>97.04</v>
      </c>
      <c r="E962" s="160">
        <v>6113.52</v>
      </c>
      <c r="F962" s="156" t="s">
        <v>16</v>
      </c>
      <c r="H962" s="48"/>
    </row>
    <row r="963" spans="1:8">
      <c r="A963" s="157">
        <v>44645</v>
      </c>
      <c r="B963" s="158">
        <v>0.58777721064814814</v>
      </c>
      <c r="C963" s="156">
        <v>64</v>
      </c>
      <c r="D963" s="159">
        <v>97.02</v>
      </c>
      <c r="E963" s="160">
        <v>6209.28</v>
      </c>
      <c r="F963" s="156" t="s">
        <v>16</v>
      </c>
      <c r="H963" s="48"/>
    </row>
    <row r="964" spans="1:8">
      <c r="A964" s="157">
        <v>44645</v>
      </c>
      <c r="B964" s="158">
        <v>0.58867938657407404</v>
      </c>
      <c r="C964" s="156">
        <v>41</v>
      </c>
      <c r="D964" s="159">
        <v>97</v>
      </c>
      <c r="E964" s="160">
        <v>3977</v>
      </c>
      <c r="F964" s="156" t="s">
        <v>16</v>
      </c>
      <c r="H964" s="48"/>
    </row>
    <row r="965" spans="1:8">
      <c r="A965" s="157">
        <v>44645</v>
      </c>
      <c r="B965" s="158">
        <v>0.58925880787037033</v>
      </c>
      <c r="C965" s="156">
        <v>41</v>
      </c>
      <c r="D965" s="159">
        <v>96.96</v>
      </c>
      <c r="E965" s="160">
        <v>3975.3599999999997</v>
      </c>
      <c r="F965" s="156" t="s">
        <v>16</v>
      </c>
      <c r="H965" s="48"/>
    </row>
    <row r="966" spans="1:8">
      <c r="A966" s="157">
        <v>44645</v>
      </c>
      <c r="B966" s="158">
        <v>0.58998982638888886</v>
      </c>
      <c r="C966" s="156">
        <v>1</v>
      </c>
      <c r="D966" s="159">
        <v>96.92</v>
      </c>
      <c r="E966" s="160">
        <v>96.92</v>
      </c>
      <c r="F966" s="156" t="s">
        <v>16</v>
      </c>
      <c r="H966" s="48"/>
    </row>
    <row r="967" spans="1:8">
      <c r="A967" s="157">
        <v>44645</v>
      </c>
      <c r="B967" s="158">
        <v>0.58998982638888886</v>
      </c>
      <c r="C967" s="156">
        <v>40</v>
      </c>
      <c r="D967" s="159">
        <v>96.92</v>
      </c>
      <c r="E967" s="160">
        <v>3876.8</v>
      </c>
      <c r="F967" s="156" t="s">
        <v>16</v>
      </c>
      <c r="H967" s="48"/>
    </row>
    <row r="968" spans="1:8">
      <c r="A968" s="157">
        <v>44645</v>
      </c>
      <c r="B968" s="158">
        <v>0.59107155092592589</v>
      </c>
      <c r="C968" s="156">
        <v>53</v>
      </c>
      <c r="D968" s="159">
        <v>96.86</v>
      </c>
      <c r="E968" s="160">
        <v>5133.58</v>
      </c>
      <c r="F968" s="156" t="s">
        <v>16</v>
      </c>
      <c r="H968" s="48"/>
    </row>
    <row r="969" spans="1:8">
      <c r="A969" s="157">
        <v>44645</v>
      </c>
      <c r="B969" s="158">
        <v>0.59176619212962955</v>
      </c>
      <c r="C969" s="156">
        <v>34</v>
      </c>
      <c r="D969" s="159">
        <v>96.86</v>
      </c>
      <c r="E969" s="160">
        <v>3293.24</v>
      </c>
      <c r="F969" s="156" t="s">
        <v>16</v>
      </c>
      <c r="H969" s="48"/>
    </row>
    <row r="970" spans="1:8">
      <c r="A970" s="157">
        <v>44645</v>
      </c>
      <c r="B970" s="158">
        <v>0.5926766550925926</v>
      </c>
      <c r="C970" s="156">
        <v>34</v>
      </c>
      <c r="D970" s="159">
        <v>96.8</v>
      </c>
      <c r="E970" s="160">
        <v>3291.2</v>
      </c>
      <c r="F970" s="156" t="s">
        <v>16</v>
      </c>
      <c r="H970" s="48"/>
    </row>
    <row r="971" spans="1:8">
      <c r="A971" s="157">
        <v>44645</v>
      </c>
      <c r="B971" s="158">
        <v>0.5932106597222222</v>
      </c>
      <c r="C971" s="156">
        <v>6</v>
      </c>
      <c r="D971" s="159">
        <v>96.82</v>
      </c>
      <c r="E971" s="160">
        <v>580.91999999999996</v>
      </c>
      <c r="F971" s="156" t="s">
        <v>16</v>
      </c>
      <c r="H971" s="48"/>
    </row>
    <row r="972" spans="1:8">
      <c r="A972" s="157">
        <v>44645</v>
      </c>
      <c r="B972" s="158">
        <v>0.59321572916666665</v>
      </c>
      <c r="C972" s="156">
        <v>28</v>
      </c>
      <c r="D972" s="159">
        <v>96.82</v>
      </c>
      <c r="E972" s="160">
        <v>2710.96</v>
      </c>
      <c r="F972" s="156" t="s">
        <v>16</v>
      </c>
      <c r="H972" s="48"/>
    </row>
    <row r="973" spans="1:8">
      <c r="A973" s="157">
        <v>44645</v>
      </c>
      <c r="B973" s="158">
        <v>0.59413915509259252</v>
      </c>
      <c r="C973" s="156">
        <v>35</v>
      </c>
      <c r="D973" s="159">
        <v>96.84</v>
      </c>
      <c r="E973" s="160">
        <v>3389.4</v>
      </c>
      <c r="F973" s="156" t="s">
        <v>16</v>
      </c>
      <c r="H973" s="48"/>
    </row>
    <row r="974" spans="1:8">
      <c r="A974" s="157">
        <v>44645</v>
      </c>
      <c r="B974" s="158">
        <v>0.59472718749999998</v>
      </c>
      <c r="C974" s="156">
        <v>35</v>
      </c>
      <c r="D974" s="159">
        <v>96.82</v>
      </c>
      <c r="E974" s="160">
        <v>3388.7</v>
      </c>
      <c r="F974" s="156" t="s">
        <v>16</v>
      </c>
      <c r="H974" s="48"/>
    </row>
    <row r="975" spans="1:8">
      <c r="A975" s="157">
        <v>44645</v>
      </c>
      <c r="B975" s="158">
        <v>0.59473778935185184</v>
      </c>
      <c r="C975" s="156">
        <v>4</v>
      </c>
      <c r="D975" s="159">
        <v>96.8</v>
      </c>
      <c r="E975" s="160">
        <v>387.2</v>
      </c>
      <c r="F975" s="156" t="s">
        <v>16</v>
      </c>
      <c r="H975" s="48"/>
    </row>
    <row r="976" spans="1:8">
      <c r="A976" s="157">
        <v>44645</v>
      </c>
      <c r="B976" s="158">
        <v>0.59547152777777779</v>
      </c>
      <c r="C976" s="156">
        <v>32</v>
      </c>
      <c r="D976" s="159">
        <v>96.8</v>
      </c>
      <c r="E976" s="160">
        <v>3097.6</v>
      </c>
      <c r="F976" s="156" t="s">
        <v>16</v>
      </c>
      <c r="H976" s="48"/>
    </row>
    <row r="977" spans="1:8">
      <c r="A977" s="157">
        <v>44645</v>
      </c>
      <c r="B977" s="158">
        <v>0.59668453703703705</v>
      </c>
      <c r="C977" s="156">
        <v>53</v>
      </c>
      <c r="D977" s="159">
        <v>96.82</v>
      </c>
      <c r="E977" s="160">
        <v>5131.46</v>
      </c>
      <c r="F977" s="156" t="s">
        <v>16</v>
      </c>
      <c r="H977" s="48"/>
    </row>
    <row r="978" spans="1:8">
      <c r="A978" s="157">
        <v>44645</v>
      </c>
      <c r="B978" s="158">
        <v>0.59864508101851843</v>
      </c>
      <c r="C978" s="156">
        <v>57</v>
      </c>
      <c r="D978" s="159">
        <v>96.8</v>
      </c>
      <c r="E978" s="160">
        <v>5517.5999999999995</v>
      </c>
      <c r="F978" s="156" t="s">
        <v>16</v>
      </c>
      <c r="H978" s="48"/>
    </row>
    <row r="979" spans="1:8">
      <c r="A979" s="157">
        <v>44645</v>
      </c>
      <c r="B979" s="158">
        <v>0.59864525462962959</v>
      </c>
      <c r="C979" s="156">
        <v>52</v>
      </c>
      <c r="D979" s="159">
        <v>96.8</v>
      </c>
      <c r="E979" s="160">
        <v>5033.5999999999995</v>
      </c>
      <c r="F979" s="156" t="s">
        <v>16</v>
      </c>
      <c r="H979" s="48"/>
    </row>
    <row r="980" spans="1:8">
      <c r="A980" s="157">
        <v>44645</v>
      </c>
      <c r="B980" s="158">
        <v>0.59979807870370361</v>
      </c>
      <c r="C980" s="156">
        <v>34</v>
      </c>
      <c r="D980" s="159">
        <v>96.8</v>
      </c>
      <c r="E980" s="160">
        <v>3291.2</v>
      </c>
      <c r="F980" s="156" t="s">
        <v>16</v>
      </c>
      <c r="H980" s="48"/>
    </row>
    <row r="981" spans="1:8">
      <c r="A981" s="157">
        <v>44645</v>
      </c>
      <c r="B981" s="158">
        <v>0.59979807870370361</v>
      </c>
      <c r="C981" s="156">
        <v>10</v>
      </c>
      <c r="D981" s="159">
        <v>96.8</v>
      </c>
      <c r="E981" s="160">
        <v>968</v>
      </c>
      <c r="F981" s="156" t="s">
        <v>16</v>
      </c>
      <c r="H981" s="48"/>
    </row>
    <row r="982" spans="1:8">
      <c r="A982" s="157">
        <v>44645</v>
      </c>
      <c r="B982" s="158">
        <v>0.60030246527777775</v>
      </c>
      <c r="C982" s="156">
        <v>38</v>
      </c>
      <c r="D982" s="159">
        <v>96.78</v>
      </c>
      <c r="E982" s="160">
        <v>3677.64</v>
      </c>
      <c r="F982" s="156" t="s">
        <v>16</v>
      </c>
      <c r="H982" s="48"/>
    </row>
    <row r="983" spans="1:8">
      <c r="A983" s="157">
        <v>44645</v>
      </c>
      <c r="B983" s="158">
        <v>0.60113180555555545</v>
      </c>
      <c r="C983" s="156">
        <v>48</v>
      </c>
      <c r="D983" s="159">
        <v>96.72</v>
      </c>
      <c r="E983" s="160">
        <v>4642.5599999999995</v>
      </c>
      <c r="F983" s="156" t="s">
        <v>16</v>
      </c>
      <c r="H983" s="48"/>
    </row>
    <row r="984" spans="1:8">
      <c r="A984" s="157">
        <v>44645</v>
      </c>
      <c r="B984" s="158">
        <v>0.60213474537037026</v>
      </c>
      <c r="C984" s="156">
        <v>51</v>
      </c>
      <c r="D984" s="159">
        <v>96.64</v>
      </c>
      <c r="E984" s="160">
        <v>4928.6400000000003</v>
      </c>
      <c r="F984" s="156" t="s">
        <v>16</v>
      </c>
      <c r="H984" s="48"/>
    </row>
    <row r="985" spans="1:8">
      <c r="A985" s="157">
        <v>44645</v>
      </c>
      <c r="B985" s="158">
        <v>0.60240081018518521</v>
      </c>
      <c r="C985" s="156">
        <v>30</v>
      </c>
      <c r="D985" s="159">
        <v>96.62</v>
      </c>
      <c r="E985" s="160">
        <v>2898.6000000000004</v>
      </c>
      <c r="F985" s="156" t="s">
        <v>16</v>
      </c>
      <c r="H985" s="48"/>
    </row>
    <row r="986" spans="1:8">
      <c r="A986" s="157">
        <v>44645</v>
      </c>
      <c r="B986" s="158">
        <v>0.60295879629629623</v>
      </c>
      <c r="C986" s="156">
        <v>46</v>
      </c>
      <c r="D986" s="159">
        <v>96.66</v>
      </c>
      <c r="E986" s="160">
        <v>4446.3599999999997</v>
      </c>
      <c r="F986" s="156" t="s">
        <v>16</v>
      </c>
      <c r="H986" s="48"/>
    </row>
    <row r="987" spans="1:8">
      <c r="A987" s="157">
        <v>44645</v>
      </c>
      <c r="B987" s="158">
        <v>0.60417699074074072</v>
      </c>
      <c r="C987" s="156">
        <v>50</v>
      </c>
      <c r="D987" s="159">
        <v>96.66</v>
      </c>
      <c r="E987" s="160">
        <v>4833</v>
      </c>
      <c r="F987" s="156" t="s">
        <v>16</v>
      </c>
      <c r="H987" s="48"/>
    </row>
    <row r="988" spans="1:8">
      <c r="A988" s="157">
        <v>44645</v>
      </c>
      <c r="B988" s="158">
        <v>0.60426998842592594</v>
      </c>
      <c r="C988" s="156">
        <v>63</v>
      </c>
      <c r="D988" s="159">
        <v>96.66</v>
      </c>
      <c r="E988" s="160">
        <v>6089.58</v>
      </c>
      <c r="F988" s="156" t="s">
        <v>16</v>
      </c>
      <c r="H988" s="48"/>
    </row>
    <row r="989" spans="1:8">
      <c r="A989" s="157">
        <v>44645</v>
      </c>
      <c r="B989" s="158">
        <v>0.60467556712962955</v>
      </c>
      <c r="C989" s="156">
        <v>56</v>
      </c>
      <c r="D989" s="159">
        <v>96.6</v>
      </c>
      <c r="E989" s="160">
        <v>5409.5999999999995</v>
      </c>
      <c r="F989" s="156" t="s">
        <v>16</v>
      </c>
      <c r="H989" s="48"/>
    </row>
    <row r="990" spans="1:8">
      <c r="A990" s="157">
        <v>44645</v>
      </c>
      <c r="B990" s="158">
        <v>0.60529875</v>
      </c>
      <c r="C990" s="156">
        <v>44</v>
      </c>
      <c r="D990" s="159">
        <v>96.56</v>
      </c>
      <c r="E990" s="160">
        <v>4248.6400000000003</v>
      </c>
      <c r="F990" s="156" t="s">
        <v>16</v>
      </c>
      <c r="H990" s="48"/>
    </row>
    <row r="991" spans="1:8">
      <c r="A991" s="157">
        <v>44645</v>
      </c>
      <c r="B991" s="158">
        <v>0.60562584490740734</v>
      </c>
      <c r="C991" s="156">
        <v>43</v>
      </c>
      <c r="D991" s="159">
        <v>96.56</v>
      </c>
      <c r="E991" s="160">
        <v>4152.08</v>
      </c>
      <c r="F991" s="156" t="s">
        <v>16</v>
      </c>
      <c r="H991" s="48"/>
    </row>
    <row r="992" spans="1:8">
      <c r="A992" s="157">
        <v>44645</v>
      </c>
      <c r="B992" s="158">
        <v>0.60564467592592586</v>
      </c>
      <c r="C992" s="156">
        <v>28</v>
      </c>
      <c r="D992" s="159">
        <v>96.56</v>
      </c>
      <c r="E992" s="160">
        <v>2703.6800000000003</v>
      </c>
      <c r="F992" s="156" t="s">
        <v>16</v>
      </c>
      <c r="H992" s="48"/>
    </row>
    <row r="993" spans="1:8">
      <c r="A993" s="157">
        <v>44645</v>
      </c>
      <c r="B993" s="158">
        <v>0.60614346064814817</v>
      </c>
      <c r="C993" s="156">
        <v>60</v>
      </c>
      <c r="D993" s="159">
        <v>96.58</v>
      </c>
      <c r="E993" s="160">
        <v>5794.8</v>
      </c>
      <c r="F993" s="156" t="s">
        <v>16</v>
      </c>
      <c r="H993" s="48"/>
    </row>
    <row r="994" spans="1:8">
      <c r="A994" s="157">
        <v>44645</v>
      </c>
      <c r="B994" s="158">
        <v>0.60616538194444436</v>
      </c>
      <c r="C994" s="156">
        <v>1</v>
      </c>
      <c r="D994" s="159">
        <v>96.56</v>
      </c>
      <c r="E994" s="160">
        <v>96.56</v>
      </c>
      <c r="F994" s="156" t="s">
        <v>16</v>
      </c>
      <c r="H994" s="48"/>
    </row>
    <row r="995" spans="1:8">
      <c r="A995" s="157">
        <v>44645</v>
      </c>
      <c r="B995" s="158">
        <v>0.60665192129629619</v>
      </c>
      <c r="C995" s="156">
        <v>42</v>
      </c>
      <c r="D995" s="159">
        <v>96.42</v>
      </c>
      <c r="E995" s="160">
        <v>4049.64</v>
      </c>
      <c r="F995" s="156" t="s">
        <v>16</v>
      </c>
      <c r="H995" s="48"/>
    </row>
    <row r="996" spans="1:8">
      <c r="A996" s="157">
        <v>44645</v>
      </c>
      <c r="B996" s="158">
        <v>0.60732297453703699</v>
      </c>
      <c r="C996" s="156">
        <v>55</v>
      </c>
      <c r="D996" s="159">
        <v>96.46</v>
      </c>
      <c r="E996" s="160">
        <v>5305.2999999999993</v>
      </c>
      <c r="F996" s="156" t="s">
        <v>16</v>
      </c>
      <c r="H996" s="48"/>
    </row>
    <row r="997" spans="1:8">
      <c r="A997" s="157">
        <v>44645</v>
      </c>
      <c r="B997" s="158">
        <v>0.60733467592592594</v>
      </c>
      <c r="C997" s="156">
        <v>42</v>
      </c>
      <c r="D997" s="159">
        <v>96.44</v>
      </c>
      <c r="E997" s="160">
        <v>4050.48</v>
      </c>
      <c r="F997" s="156" t="s">
        <v>16</v>
      </c>
      <c r="H997" s="48"/>
    </row>
    <row r="998" spans="1:8">
      <c r="A998" s="157">
        <v>44645</v>
      </c>
      <c r="B998" s="158">
        <v>0.60798775462962962</v>
      </c>
      <c r="C998" s="156">
        <v>56</v>
      </c>
      <c r="D998" s="159">
        <v>96.4</v>
      </c>
      <c r="E998" s="160">
        <v>5398.4000000000005</v>
      </c>
      <c r="F998" s="156" t="s">
        <v>16</v>
      </c>
      <c r="H998" s="48"/>
    </row>
    <row r="999" spans="1:8">
      <c r="A999" s="157">
        <v>44645</v>
      </c>
      <c r="B999" s="158">
        <v>0.60862995370370365</v>
      </c>
      <c r="C999" s="156">
        <v>32</v>
      </c>
      <c r="D999" s="159">
        <v>96.4</v>
      </c>
      <c r="E999" s="160">
        <v>3084.8</v>
      </c>
      <c r="F999" s="156" t="s">
        <v>16</v>
      </c>
      <c r="H999" s="48"/>
    </row>
    <row r="1000" spans="1:8">
      <c r="A1000" s="157">
        <v>44645</v>
      </c>
      <c r="B1000" s="158">
        <v>0.60882186342592592</v>
      </c>
      <c r="C1000" s="156">
        <v>31</v>
      </c>
      <c r="D1000" s="159">
        <v>96.38</v>
      </c>
      <c r="E1000" s="160">
        <v>2987.7799999999997</v>
      </c>
      <c r="F1000" s="156" t="s">
        <v>16</v>
      </c>
      <c r="H1000" s="48"/>
    </row>
    <row r="1001" spans="1:8">
      <c r="A1001" s="157">
        <v>44645</v>
      </c>
      <c r="B1001" s="158">
        <v>0.60929972222222217</v>
      </c>
      <c r="C1001" s="156">
        <v>32</v>
      </c>
      <c r="D1001" s="159">
        <v>96.38</v>
      </c>
      <c r="E1001" s="160">
        <v>3084.16</v>
      </c>
      <c r="F1001" s="156" t="s">
        <v>16</v>
      </c>
      <c r="H1001" s="48"/>
    </row>
    <row r="1002" spans="1:8">
      <c r="A1002" s="157">
        <v>44645</v>
      </c>
      <c r="B1002" s="158">
        <v>0.60974821759259257</v>
      </c>
      <c r="C1002" s="156">
        <v>32</v>
      </c>
      <c r="D1002" s="159">
        <v>96.36</v>
      </c>
      <c r="E1002" s="160">
        <v>3083.52</v>
      </c>
      <c r="F1002" s="156" t="s">
        <v>16</v>
      </c>
      <c r="H1002" s="48"/>
    </row>
    <row r="1003" spans="1:8">
      <c r="A1003" s="157">
        <v>44645</v>
      </c>
      <c r="B1003" s="158">
        <v>0.61007559027777769</v>
      </c>
      <c r="C1003" s="156">
        <v>32</v>
      </c>
      <c r="D1003" s="159">
        <v>96.42</v>
      </c>
      <c r="E1003" s="160">
        <v>3085.44</v>
      </c>
      <c r="F1003" s="156" t="s">
        <v>16</v>
      </c>
      <c r="H1003" s="48"/>
    </row>
    <row r="1004" spans="1:8">
      <c r="A1004" s="157">
        <v>44645</v>
      </c>
      <c r="B1004" s="158">
        <v>0.61028716435185182</v>
      </c>
      <c r="C1004" s="156">
        <v>32</v>
      </c>
      <c r="D1004" s="159">
        <v>96.42</v>
      </c>
      <c r="E1004" s="160">
        <v>3085.44</v>
      </c>
      <c r="F1004" s="156" t="s">
        <v>16</v>
      </c>
      <c r="H1004" s="48"/>
    </row>
    <row r="1005" spans="1:8">
      <c r="A1005" s="157">
        <v>44645</v>
      </c>
      <c r="B1005" s="158">
        <v>0.61066440972222225</v>
      </c>
      <c r="C1005" s="156">
        <v>31</v>
      </c>
      <c r="D1005" s="159">
        <v>96.42</v>
      </c>
      <c r="E1005" s="160">
        <v>2989.02</v>
      </c>
      <c r="F1005" s="156" t="s">
        <v>16</v>
      </c>
      <c r="H1005" s="48"/>
    </row>
    <row r="1006" spans="1:8">
      <c r="A1006" s="157">
        <v>44645</v>
      </c>
      <c r="B1006" s="158">
        <v>0.61100983796296293</v>
      </c>
      <c r="C1006" s="156">
        <v>32</v>
      </c>
      <c r="D1006" s="159">
        <v>96.42</v>
      </c>
      <c r="E1006" s="160">
        <v>3085.44</v>
      </c>
      <c r="F1006" s="156" t="s">
        <v>16</v>
      </c>
      <c r="H1006" s="48"/>
    </row>
    <row r="1007" spans="1:8">
      <c r="A1007" s="157">
        <v>44645</v>
      </c>
      <c r="B1007" s="158">
        <v>0.61136736111111101</v>
      </c>
      <c r="C1007" s="156">
        <v>31</v>
      </c>
      <c r="D1007" s="159">
        <v>96.38</v>
      </c>
      <c r="E1007" s="160">
        <v>2987.7799999999997</v>
      </c>
      <c r="F1007" s="156" t="s">
        <v>16</v>
      </c>
      <c r="H1007" s="48"/>
    </row>
    <row r="1008" spans="1:8">
      <c r="A1008" s="157">
        <v>44645</v>
      </c>
      <c r="B1008" s="158">
        <v>0.61219129629629632</v>
      </c>
      <c r="C1008" s="156">
        <v>62</v>
      </c>
      <c r="D1008" s="159">
        <v>96.44</v>
      </c>
      <c r="E1008" s="160">
        <v>5979.28</v>
      </c>
      <c r="F1008" s="156" t="s">
        <v>16</v>
      </c>
      <c r="H1008" s="48"/>
    </row>
    <row r="1009" spans="1:8">
      <c r="A1009" s="157">
        <v>44645</v>
      </c>
      <c r="B1009" s="158">
        <v>0.6124555787037036</v>
      </c>
      <c r="C1009" s="156">
        <v>32</v>
      </c>
      <c r="D1009" s="159">
        <v>96.4</v>
      </c>
      <c r="E1009" s="160">
        <v>3084.8</v>
      </c>
      <c r="F1009" s="156" t="s">
        <v>16</v>
      </c>
      <c r="H1009" s="48"/>
    </row>
    <row r="1010" spans="1:8">
      <c r="A1010" s="157">
        <v>44645</v>
      </c>
      <c r="B1010" s="158">
        <v>0.61324763888888878</v>
      </c>
      <c r="C1010" s="156">
        <v>62</v>
      </c>
      <c r="D1010" s="159">
        <v>96.42</v>
      </c>
      <c r="E1010" s="160">
        <v>5978.04</v>
      </c>
      <c r="F1010" s="156" t="s">
        <v>16</v>
      </c>
      <c r="H1010" s="48"/>
    </row>
    <row r="1011" spans="1:8">
      <c r="A1011" s="157">
        <v>44645</v>
      </c>
      <c r="B1011" s="158">
        <v>0.61378822916666664</v>
      </c>
      <c r="C1011" s="156">
        <v>32</v>
      </c>
      <c r="D1011" s="159">
        <v>96.4</v>
      </c>
      <c r="E1011" s="160">
        <v>3084.8</v>
      </c>
      <c r="F1011" s="156" t="s">
        <v>16</v>
      </c>
      <c r="H1011" s="48"/>
    </row>
    <row r="1012" spans="1:8">
      <c r="A1012" s="157">
        <v>44645</v>
      </c>
      <c r="B1012" s="158">
        <v>0.61414980324074064</v>
      </c>
      <c r="C1012" s="156">
        <v>25</v>
      </c>
      <c r="D1012" s="159">
        <v>96.38</v>
      </c>
      <c r="E1012" s="160">
        <v>2409.5</v>
      </c>
      <c r="F1012" s="156" t="s">
        <v>16</v>
      </c>
      <c r="H1012" s="48"/>
    </row>
    <row r="1013" spans="1:8">
      <c r="A1013" s="157">
        <v>44645</v>
      </c>
      <c r="B1013" s="158">
        <v>0.61414980324074064</v>
      </c>
      <c r="C1013" s="156">
        <v>6</v>
      </c>
      <c r="D1013" s="159">
        <v>96.38</v>
      </c>
      <c r="E1013" s="160">
        <v>578.28</v>
      </c>
      <c r="F1013" s="156" t="s">
        <v>16</v>
      </c>
      <c r="H1013" s="48"/>
    </row>
    <row r="1014" spans="1:8">
      <c r="A1014" s="157">
        <v>44645</v>
      </c>
      <c r="B1014" s="158">
        <v>0.61490490740740733</v>
      </c>
      <c r="C1014" s="156">
        <v>70</v>
      </c>
      <c r="D1014" s="159">
        <v>96.38</v>
      </c>
      <c r="E1014" s="160">
        <v>6746.5999999999995</v>
      </c>
      <c r="F1014" s="156" t="s">
        <v>16</v>
      </c>
      <c r="H1014" s="48"/>
    </row>
    <row r="1015" spans="1:8">
      <c r="A1015" s="157">
        <v>44645</v>
      </c>
      <c r="B1015" s="158">
        <v>0.61519599537037029</v>
      </c>
      <c r="C1015" s="156">
        <v>7</v>
      </c>
      <c r="D1015" s="159">
        <v>96.36</v>
      </c>
      <c r="E1015" s="160">
        <v>674.52</v>
      </c>
      <c r="F1015" s="156" t="s">
        <v>16</v>
      </c>
      <c r="H1015" s="48"/>
    </row>
    <row r="1016" spans="1:8">
      <c r="A1016" s="157">
        <v>44645</v>
      </c>
      <c r="B1016" s="158">
        <v>0.61519599537037029</v>
      </c>
      <c r="C1016" s="156">
        <v>30</v>
      </c>
      <c r="D1016" s="159">
        <v>96.36</v>
      </c>
      <c r="E1016" s="160">
        <v>2890.8</v>
      </c>
      <c r="F1016" s="156" t="s">
        <v>16</v>
      </c>
      <c r="H1016" s="48"/>
    </row>
    <row r="1017" spans="1:8">
      <c r="A1017" s="157">
        <v>44645</v>
      </c>
      <c r="B1017" s="158">
        <v>0.61556150462962966</v>
      </c>
      <c r="C1017" s="156">
        <v>37</v>
      </c>
      <c r="D1017" s="159">
        <v>96.34</v>
      </c>
      <c r="E1017" s="160">
        <v>3564.58</v>
      </c>
      <c r="F1017" s="156" t="s">
        <v>16</v>
      </c>
      <c r="H1017" s="48"/>
    </row>
    <row r="1018" spans="1:8">
      <c r="A1018" s="157">
        <v>44645</v>
      </c>
      <c r="B1018" s="158">
        <v>0.61592873842592588</v>
      </c>
      <c r="C1018" s="156">
        <v>38</v>
      </c>
      <c r="D1018" s="159">
        <v>96.32</v>
      </c>
      <c r="E1018" s="160">
        <v>3660.16</v>
      </c>
      <c r="F1018" s="156" t="s">
        <v>16</v>
      </c>
      <c r="H1018" s="48"/>
    </row>
    <row r="1019" spans="1:8">
      <c r="A1019" s="157">
        <v>44645</v>
      </c>
      <c r="B1019" s="158">
        <v>0.61639693287037034</v>
      </c>
      <c r="C1019" s="156">
        <v>37</v>
      </c>
      <c r="D1019" s="159">
        <v>96.3</v>
      </c>
      <c r="E1019" s="160">
        <v>3563.1</v>
      </c>
      <c r="F1019" s="156" t="s">
        <v>16</v>
      </c>
      <c r="H1019" s="48"/>
    </row>
    <row r="1020" spans="1:8">
      <c r="A1020" s="157">
        <v>44645</v>
      </c>
      <c r="B1020" s="158">
        <v>0.61662324074074071</v>
      </c>
      <c r="C1020" s="156">
        <v>38</v>
      </c>
      <c r="D1020" s="159">
        <v>96.26</v>
      </c>
      <c r="E1020" s="160">
        <v>3657.88</v>
      </c>
      <c r="F1020" s="156" t="s">
        <v>16</v>
      </c>
      <c r="H1020" s="48"/>
    </row>
    <row r="1021" spans="1:8">
      <c r="A1021" s="157">
        <v>44645</v>
      </c>
      <c r="B1021" s="158">
        <v>0.6176797453703704</v>
      </c>
      <c r="C1021" s="156">
        <v>68</v>
      </c>
      <c r="D1021" s="159">
        <v>96.38</v>
      </c>
      <c r="E1021" s="160">
        <v>6553.84</v>
      </c>
      <c r="F1021" s="156" t="s">
        <v>16</v>
      </c>
      <c r="H1021" s="48"/>
    </row>
    <row r="1022" spans="1:8">
      <c r="A1022" s="157">
        <v>44645</v>
      </c>
      <c r="B1022" s="158">
        <v>0.61768063657407402</v>
      </c>
      <c r="C1022" s="156">
        <v>44</v>
      </c>
      <c r="D1022" s="159">
        <v>96.36</v>
      </c>
      <c r="E1022" s="160">
        <v>4239.84</v>
      </c>
      <c r="F1022" s="156" t="s">
        <v>16</v>
      </c>
      <c r="H1022" s="48"/>
    </row>
    <row r="1023" spans="1:8">
      <c r="A1023" s="157">
        <v>44645</v>
      </c>
      <c r="B1023" s="158">
        <v>0.61768453703703696</v>
      </c>
      <c r="C1023" s="156">
        <v>7</v>
      </c>
      <c r="D1023" s="159">
        <v>96.34</v>
      </c>
      <c r="E1023" s="160">
        <v>674.38</v>
      </c>
      <c r="F1023" s="156" t="s">
        <v>16</v>
      </c>
      <c r="H1023" s="48"/>
    </row>
    <row r="1024" spans="1:8">
      <c r="A1024" s="157">
        <v>44645</v>
      </c>
      <c r="B1024" s="158">
        <v>0.61857278935185178</v>
      </c>
      <c r="C1024" s="156">
        <v>54</v>
      </c>
      <c r="D1024" s="159">
        <v>96.32</v>
      </c>
      <c r="E1024" s="160">
        <v>5201.28</v>
      </c>
      <c r="F1024" s="156" t="s">
        <v>16</v>
      </c>
      <c r="H1024" s="48"/>
    </row>
    <row r="1025" spans="1:8">
      <c r="A1025" s="157">
        <v>44645</v>
      </c>
      <c r="B1025" s="158">
        <v>0.61896188657407403</v>
      </c>
      <c r="C1025" s="156">
        <v>29</v>
      </c>
      <c r="D1025" s="159">
        <v>96.34</v>
      </c>
      <c r="E1025" s="160">
        <v>2793.86</v>
      </c>
      <c r="F1025" s="156" t="s">
        <v>16</v>
      </c>
      <c r="H1025" s="48"/>
    </row>
    <row r="1026" spans="1:8">
      <c r="A1026" s="157">
        <v>44645</v>
      </c>
      <c r="B1026" s="158">
        <v>0.61944959490740736</v>
      </c>
      <c r="C1026" s="156">
        <v>29</v>
      </c>
      <c r="D1026" s="159">
        <v>96.32</v>
      </c>
      <c r="E1026" s="160">
        <v>2793.2799999999997</v>
      </c>
      <c r="F1026" s="156" t="s">
        <v>16</v>
      </c>
      <c r="H1026" s="48"/>
    </row>
    <row r="1027" spans="1:8">
      <c r="A1027" s="157">
        <v>44645</v>
      </c>
      <c r="B1027" s="158">
        <v>0.61955424768518519</v>
      </c>
      <c r="C1027" s="156">
        <v>27</v>
      </c>
      <c r="D1027" s="159">
        <v>96.28</v>
      </c>
      <c r="E1027" s="160">
        <v>2599.56</v>
      </c>
      <c r="F1027" s="156" t="s">
        <v>16</v>
      </c>
      <c r="H1027" s="48"/>
    </row>
    <row r="1028" spans="1:8">
      <c r="A1028" s="157">
        <v>44645</v>
      </c>
      <c r="B1028" s="158">
        <v>0.62010731481481485</v>
      </c>
      <c r="C1028" s="156">
        <v>31</v>
      </c>
      <c r="D1028" s="159">
        <v>96.28</v>
      </c>
      <c r="E1028" s="160">
        <v>2984.68</v>
      </c>
      <c r="F1028" s="156" t="s">
        <v>16</v>
      </c>
      <c r="H1028" s="48"/>
    </row>
    <row r="1029" spans="1:8">
      <c r="A1029" s="157">
        <v>44645</v>
      </c>
      <c r="B1029" s="158">
        <v>0.62063775462962956</v>
      </c>
      <c r="C1029" s="156">
        <v>38</v>
      </c>
      <c r="D1029" s="159">
        <v>96.28</v>
      </c>
      <c r="E1029" s="160">
        <v>3658.64</v>
      </c>
      <c r="F1029" s="156" t="s">
        <v>16</v>
      </c>
      <c r="H1029" s="48"/>
    </row>
    <row r="1030" spans="1:8">
      <c r="A1030" s="157">
        <v>44645</v>
      </c>
      <c r="B1030" s="158">
        <v>0.62115770833333328</v>
      </c>
      <c r="C1030" s="156">
        <v>51</v>
      </c>
      <c r="D1030" s="159">
        <v>96.26</v>
      </c>
      <c r="E1030" s="160">
        <v>4909.26</v>
      </c>
      <c r="F1030" s="156" t="s">
        <v>16</v>
      </c>
      <c r="H1030" s="48"/>
    </row>
    <row r="1031" spans="1:8">
      <c r="A1031" s="157">
        <v>44645</v>
      </c>
      <c r="B1031" s="158">
        <v>0.62195373842592594</v>
      </c>
      <c r="C1031" s="156">
        <v>60</v>
      </c>
      <c r="D1031" s="159">
        <v>96.3</v>
      </c>
      <c r="E1031" s="160">
        <v>5778</v>
      </c>
      <c r="F1031" s="156" t="s">
        <v>16</v>
      </c>
      <c r="H1031" s="48"/>
    </row>
    <row r="1032" spans="1:8">
      <c r="A1032" s="157">
        <v>44645</v>
      </c>
      <c r="B1032" s="158">
        <v>0.62222686342592592</v>
      </c>
      <c r="C1032" s="156">
        <v>31</v>
      </c>
      <c r="D1032" s="159">
        <v>96.28</v>
      </c>
      <c r="E1032" s="160">
        <v>2984.68</v>
      </c>
      <c r="F1032" s="156" t="s">
        <v>16</v>
      </c>
      <c r="H1032" s="48"/>
    </row>
    <row r="1033" spans="1:8">
      <c r="A1033" s="157">
        <v>44645</v>
      </c>
      <c r="B1033" s="158">
        <v>0.62274246527777777</v>
      </c>
      <c r="C1033" s="156">
        <v>30</v>
      </c>
      <c r="D1033" s="159">
        <v>96.28</v>
      </c>
      <c r="E1033" s="160">
        <v>2888.4</v>
      </c>
      <c r="F1033" s="156" t="s">
        <v>16</v>
      </c>
      <c r="H1033" s="48"/>
    </row>
    <row r="1034" spans="1:8">
      <c r="A1034" s="157">
        <v>44645</v>
      </c>
      <c r="B1034" s="158">
        <v>0.62292003472222213</v>
      </c>
      <c r="C1034" s="156">
        <v>6</v>
      </c>
      <c r="D1034" s="159">
        <v>96.3</v>
      </c>
      <c r="E1034" s="160">
        <v>577.79999999999995</v>
      </c>
      <c r="F1034" s="156" t="s">
        <v>16</v>
      </c>
      <c r="H1034" s="48"/>
    </row>
    <row r="1035" spans="1:8">
      <c r="A1035" s="157">
        <v>44645</v>
      </c>
      <c r="B1035" s="158">
        <v>0.62292003472222213</v>
      </c>
      <c r="C1035" s="156">
        <v>25</v>
      </c>
      <c r="D1035" s="159">
        <v>96.3</v>
      </c>
      <c r="E1035" s="160">
        <v>2407.5</v>
      </c>
      <c r="F1035" s="156" t="s">
        <v>16</v>
      </c>
      <c r="H1035" s="48"/>
    </row>
    <row r="1036" spans="1:8">
      <c r="A1036" s="157">
        <v>44645</v>
      </c>
      <c r="B1036" s="158">
        <v>0.62342774305555548</v>
      </c>
      <c r="C1036" s="156">
        <v>30</v>
      </c>
      <c r="D1036" s="159">
        <v>96.3</v>
      </c>
      <c r="E1036" s="160">
        <v>2889</v>
      </c>
      <c r="F1036" s="156" t="s">
        <v>16</v>
      </c>
      <c r="H1036" s="48"/>
    </row>
    <row r="1037" spans="1:8">
      <c r="A1037" s="157">
        <v>44645</v>
      </c>
      <c r="B1037" s="158">
        <v>0.62354423611111109</v>
      </c>
      <c r="C1037" s="156">
        <v>31</v>
      </c>
      <c r="D1037" s="159">
        <v>96.28</v>
      </c>
      <c r="E1037" s="160">
        <v>2984.68</v>
      </c>
      <c r="F1037" s="156" t="s">
        <v>16</v>
      </c>
      <c r="H1037" s="48"/>
    </row>
    <row r="1038" spans="1:8">
      <c r="A1038" s="157">
        <v>44645</v>
      </c>
      <c r="B1038" s="158">
        <v>0.62441567129629627</v>
      </c>
      <c r="C1038" s="156">
        <v>61</v>
      </c>
      <c r="D1038" s="159">
        <v>96.36</v>
      </c>
      <c r="E1038" s="160">
        <v>5877.96</v>
      </c>
      <c r="F1038" s="156" t="s">
        <v>16</v>
      </c>
      <c r="H1038" s="48"/>
    </row>
    <row r="1039" spans="1:8">
      <c r="A1039" s="157">
        <v>44645</v>
      </c>
      <c r="B1039" s="158">
        <v>0.62506290509259255</v>
      </c>
      <c r="C1039" s="156">
        <v>68</v>
      </c>
      <c r="D1039" s="159">
        <v>96.38</v>
      </c>
      <c r="E1039" s="160">
        <v>6553.84</v>
      </c>
      <c r="F1039" s="156" t="s">
        <v>16</v>
      </c>
      <c r="H1039" s="48"/>
    </row>
    <row r="1040" spans="1:8">
      <c r="A1040" s="157">
        <v>44645</v>
      </c>
      <c r="B1040" s="158">
        <v>0.62507307870370366</v>
      </c>
      <c r="C1040" s="156">
        <v>5</v>
      </c>
      <c r="D1040" s="159">
        <v>96.36</v>
      </c>
      <c r="E1040" s="160">
        <v>481.8</v>
      </c>
      <c r="F1040" s="156" t="s">
        <v>16</v>
      </c>
      <c r="H1040" s="48"/>
    </row>
    <row r="1041" spans="1:8">
      <c r="A1041" s="157">
        <v>44645</v>
      </c>
      <c r="B1041" s="158">
        <v>0.62552388888888888</v>
      </c>
      <c r="C1041" s="156">
        <v>33</v>
      </c>
      <c r="D1041" s="159">
        <v>96.26</v>
      </c>
      <c r="E1041" s="160">
        <v>3176.5800000000004</v>
      </c>
      <c r="F1041" s="156" t="s">
        <v>16</v>
      </c>
      <c r="H1041" s="48"/>
    </row>
    <row r="1042" spans="1:8">
      <c r="A1042" s="157">
        <v>44645</v>
      </c>
      <c r="B1042" s="158">
        <v>0.62577685185185183</v>
      </c>
      <c r="C1042" s="156">
        <v>37</v>
      </c>
      <c r="D1042" s="159">
        <v>96.2</v>
      </c>
      <c r="E1042" s="160">
        <v>3559.4</v>
      </c>
      <c r="F1042" s="156" t="s">
        <v>16</v>
      </c>
      <c r="H1042" s="48"/>
    </row>
    <row r="1043" spans="1:8">
      <c r="A1043" s="157">
        <v>44645</v>
      </c>
      <c r="B1043" s="158">
        <v>0.62617872685185183</v>
      </c>
      <c r="C1043" s="156">
        <v>37</v>
      </c>
      <c r="D1043" s="159">
        <v>96.14</v>
      </c>
      <c r="E1043" s="160">
        <v>3557.18</v>
      </c>
      <c r="F1043" s="156" t="s">
        <v>16</v>
      </c>
      <c r="H1043" s="48"/>
    </row>
    <row r="1044" spans="1:8">
      <c r="A1044" s="157">
        <v>44645</v>
      </c>
      <c r="B1044" s="158">
        <v>0.62675187499999996</v>
      </c>
      <c r="C1044" s="156">
        <v>38</v>
      </c>
      <c r="D1044" s="159">
        <v>96.16</v>
      </c>
      <c r="E1044" s="160">
        <v>3654.08</v>
      </c>
      <c r="F1044" s="156" t="s">
        <v>16</v>
      </c>
      <c r="H1044" s="48"/>
    </row>
    <row r="1045" spans="1:8">
      <c r="A1045" s="157">
        <v>44645</v>
      </c>
      <c r="B1045" s="158">
        <v>0.62704935185185184</v>
      </c>
      <c r="C1045" s="156">
        <v>37</v>
      </c>
      <c r="D1045" s="159">
        <v>96.16</v>
      </c>
      <c r="E1045" s="160">
        <v>3557.92</v>
      </c>
      <c r="F1045" s="156" t="s">
        <v>16</v>
      </c>
      <c r="H1045" s="48"/>
    </row>
    <row r="1046" spans="1:8">
      <c r="A1046" s="157">
        <v>44645</v>
      </c>
      <c r="B1046" s="158">
        <v>0.62754484953703704</v>
      </c>
      <c r="C1046" s="156">
        <v>37</v>
      </c>
      <c r="D1046" s="159">
        <v>96.16</v>
      </c>
      <c r="E1046" s="160">
        <v>3557.92</v>
      </c>
      <c r="F1046" s="156" t="s">
        <v>16</v>
      </c>
      <c r="H1046" s="48"/>
    </row>
    <row r="1047" spans="1:8">
      <c r="A1047" s="157">
        <v>44645</v>
      </c>
      <c r="B1047" s="158">
        <v>0.6276360300925925</v>
      </c>
      <c r="C1047" s="156">
        <v>38</v>
      </c>
      <c r="D1047" s="159">
        <v>96.16</v>
      </c>
      <c r="E1047" s="160">
        <v>3654.08</v>
      </c>
      <c r="F1047" s="156" t="s">
        <v>16</v>
      </c>
      <c r="H1047" s="48"/>
    </row>
    <row r="1048" spans="1:8">
      <c r="A1048" s="157">
        <v>44645</v>
      </c>
      <c r="B1048" s="158">
        <v>0.6283417361111111</v>
      </c>
      <c r="C1048" s="156">
        <v>23</v>
      </c>
      <c r="D1048" s="159">
        <v>96.22</v>
      </c>
      <c r="E1048" s="160">
        <v>2213.06</v>
      </c>
      <c r="F1048" s="156" t="s">
        <v>16</v>
      </c>
      <c r="H1048" s="48"/>
    </row>
    <row r="1049" spans="1:8">
      <c r="A1049" s="157">
        <v>44645</v>
      </c>
      <c r="B1049" s="158">
        <v>0.6283417361111111</v>
      </c>
      <c r="C1049" s="156">
        <v>14</v>
      </c>
      <c r="D1049" s="159">
        <v>96.22</v>
      </c>
      <c r="E1049" s="160">
        <v>1347.08</v>
      </c>
      <c r="F1049" s="156" t="s">
        <v>16</v>
      </c>
      <c r="H1049" s="48"/>
    </row>
    <row r="1050" spans="1:8">
      <c r="A1050" s="157">
        <v>44645</v>
      </c>
      <c r="B1050" s="158">
        <v>0.6283425578703703</v>
      </c>
      <c r="C1050" s="156">
        <v>33</v>
      </c>
      <c r="D1050" s="159">
        <v>96.22</v>
      </c>
      <c r="E1050" s="160">
        <v>3175.2599999999998</v>
      </c>
      <c r="F1050" s="156" t="s">
        <v>16</v>
      </c>
      <c r="H1050" s="48"/>
    </row>
    <row r="1051" spans="1:8">
      <c r="A1051" s="157">
        <v>44645</v>
      </c>
      <c r="B1051" s="158">
        <v>0.62921155092592596</v>
      </c>
      <c r="C1051" s="156">
        <v>66</v>
      </c>
      <c r="D1051" s="159">
        <v>96.16</v>
      </c>
      <c r="E1051" s="160">
        <v>6346.5599999999995</v>
      </c>
      <c r="F1051" s="156" t="s">
        <v>16</v>
      </c>
      <c r="H1051" s="48"/>
    </row>
    <row r="1052" spans="1:8">
      <c r="A1052" s="157">
        <v>44645</v>
      </c>
      <c r="B1052" s="158">
        <v>0.62984515046296297</v>
      </c>
      <c r="C1052" s="156">
        <v>64</v>
      </c>
      <c r="D1052" s="159">
        <v>96.12</v>
      </c>
      <c r="E1052" s="160">
        <v>6151.68</v>
      </c>
      <c r="F1052" s="156" t="s">
        <v>16</v>
      </c>
      <c r="H1052" s="48"/>
    </row>
    <row r="1053" spans="1:8">
      <c r="A1053" s="157">
        <v>44645</v>
      </c>
      <c r="B1053" s="158">
        <v>0.63129883101851847</v>
      </c>
      <c r="C1053" s="156">
        <v>59</v>
      </c>
      <c r="D1053" s="159">
        <v>96.34</v>
      </c>
      <c r="E1053" s="160">
        <v>5684.06</v>
      </c>
      <c r="F1053" s="156" t="s">
        <v>16</v>
      </c>
      <c r="H1053" s="48"/>
    </row>
    <row r="1054" spans="1:8">
      <c r="A1054" s="157">
        <v>44645</v>
      </c>
      <c r="B1054" s="158">
        <v>0.63133870370370371</v>
      </c>
      <c r="C1054" s="156">
        <v>69</v>
      </c>
      <c r="D1054" s="159">
        <v>96.36</v>
      </c>
      <c r="E1054" s="160">
        <v>6648.84</v>
      </c>
      <c r="F1054" s="156" t="s">
        <v>16</v>
      </c>
      <c r="H1054" s="48"/>
    </row>
    <row r="1055" spans="1:8">
      <c r="A1055" s="157">
        <v>44645</v>
      </c>
      <c r="B1055" s="158">
        <v>0.63134578703703703</v>
      </c>
      <c r="C1055" s="156">
        <v>4</v>
      </c>
      <c r="D1055" s="159">
        <v>96.34</v>
      </c>
      <c r="E1055" s="160">
        <v>385.36</v>
      </c>
      <c r="F1055" s="156" t="s">
        <v>16</v>
      </c>
      <c r="H1055" s="48"/>
    </row>
    <row r="1056" spans="1:8">
      <c r="A1056" s="157">
        <v>44645</v>
      </c>
      <c r="B1056" s="158">
        <v>0.63195472222222215</v>
      </c>
      <c r="C1056" s="156">
        <v>24</v>
      </c>
      <c r="D1056" s="159">
        <v>96.34</v>
      </c>
      <c r="E1056" s="160">
        <v>2312.16</v>
      </c>
      <c r="F1056" s="156" t="s">
        <v>16</v>
      </c>
      <c r="H1056" s="48"/>
    </row>
    <row r="1057" spans="1:8">
      <c r="A1057" s="157">
        <v>44645</v>
      </c>
      <c r="B1057" s="158">
        <v>0.63195472222222215</v>
      </c>
      <c r="C1057" s="156">
        <v>5</v>
      </c>
      <c r="D1057" s="159">
        <v>96.34</v>
      </c>
      <c r="E1057" s="160">
        <v>481.70000000000005</v>
      </c>
      <c r="F1057" s="156" t="s">
        <v>16</v>
      </c>
      <c r="H1057" s="48"/>
    </row>
    <row r="1058" spans="1:8">
      <c r="A1058" s="157">
        <v>44645</v>
      </c>
      <c r="B1058" s="158">
        <v>0.63215980324074073</v>
      </c>
      <c r="C1058" s="156">
        <v>30</v>
      </c>
      <c r="D1058" s="159">
        <v>96.32</v>
      </c>
      <c r="E1058" s="160">
        <v>2889.6</v>
      </c>
      <c r="F1058" s="156" t="s">
        <v>16</v>
      </c>
      <c r="H1058" s="48"/>
    </row>
    <row r="1059" spans="1:8">
      <c r="A1059" s="157">
        <v>44645</v>
      </c>
      <c r="B1059" s="158">
        <v>0.63270001157407407</v>
      </c>
      <c r="C1059" s="156">
        <v>30</v>
      </c>
      <c r="D1059" s="159">
        <v>96.36</v>
      </c>
      <c r="E1059" s="160">
        <v>2890.8</v>
      </c>
      <c r="F1059" s="156" t="s">
        <v>16</v>
      </c>
      <c r="H1059" s="48"/>
    </row>
    <row r="1060" spans="1:8">
      <c r="A1060" s="157">
        <v>44645</v>
      </c>
      <c r="B1060" s="158">
        <v>0.63282079861111107</v>
      </c>
      <c r="C1060" s="156">
        <v>31</v>
      </c>
      <c r="D1060" s="159">
        <v>96.34</v>
      </c>
      <c r="E1060" s="160">
        <v>2986.54</v>
      </c>
      <c r="F1060" s="156" t="s">
        <v>16</v>
      </c>
      <c r="H1060" s="48"/>
    </row>
    <row r="1061" spans="1:8">
      <c r="A1061" s="157">
        <v>44645</v>
      </c>
      <c r="B1061" s="158">
        <v>0.6334749652777778</v>
      </c>
      <c r="C1061" s="156">
        <v>2</v>
      </c>
      <c r="D1061" s="159">
        <v>96.32</v>
      </c>
      <c r="E1061" s="160">
        <v>192.64</v>
      </c>
      <c r="F1061" s="156" t="s">
        <v>16</v>
      </c>
      <c r="H1061" s="48"/>
    </row>
    <row r="1062" spans="1:8">
      <c r="A1062" s="157">
        <v>44645</v>
      </c>
      <c r="B1062" s="158">
        <v>0.6334749652777778</v>
      </c>
      <c r="C1062" s="156">
        <v>28</v>
      </c>
      <c r="D1062" s="159">
        <v>96.32</v>
      </c>
      <c r="E1062" s="160">
        <v>2696.96</v>
      </c>
      <c r="F1062" s="156" t="s">
        <v>16</v>
      </c>
      <c r="H1062" s="48"/>
    </row>
    <row r="1063" spans="1:8">
      <c r="A1063" s="157">
        <v>44645</v>
      </c>
      <c r="B1063" s="158">
        <v>0.63380569444444435</v>
      </c>
      <c r="C1063" s="156">
        <v>30</v>
      </c>
      <c r="D1063" s="159">
        <v>96.3</v>
      </c>
      <c r="E1063" s="160">
        <v>2889</v>
      </c>
      <c r="F1063" s="156" t="s">
        <v>16</v>
      </c>
      <c r="H1063" s="48"/>
    </row>
    <row r="1064" spans="1:8">
      <c r="A1064" s="157">
        <v>44645</v>
      </c>
      <c r="B1064" s="158">
        <v>0.63424038194444443</v>
      </c>
      <c r="C1064" s="156">
        <v>31</v>
      </c>
      <c r="D1064" s="159">
        <v>96.3</v>
      </c>
      <c r="E1064" s="160">
        <v>2985.2999999999997</v>
      </c>
      <c r="F1064" s="156" t="s">
        <v>16</v>
      </c>
      <c r="H1064" s="48"/>
    </row>
    <row r="1065" spans="1:8">
      <c r="A1065" s="157">
        <v>44645</v>
      </c>
      <c r="B1065" s="158">
        <v>0.63430158564814809</v>
      </c>
      <c r="C1065" s="156">
        <v>30</v>
      </c>
      <c r="D1065" s="159">
        <v>96.26</v>
      </c>
      <c r="E1065" s="160">
        <v>2887.8</v>
      </c>
      <c r="F1065" s="156" t="s">
        <v>16</v>
      </c>
      <c r="H1065" s="48"/>
    </row>
    <row r="1066" spans="1:8">
      <c r="A1066" s="157">
        <v>44645</v>
      </c>
      <c r="B1066" s="158">
        <v>0.63525874999999998</v>
      </c>
      <c r="C1066" s="156">
        <v>60</v>
      </c>
      <c r="D1066" s="159">
        <v>96.26</v>
      </c>
      <c r="E1066" s="160">
        <v>5775.6</v>
      </c>
      <c r="F1066" s="156" t="s">
        <v>16</v>
      </c>
      <c r="H1066" s="48"/>
    </row>
    <row r="1067" spans="1:8">
      <c r="A1067" s="157">
        <v>44645</v>
      </c>
      <c r="B1067" s="158">
        <v>0.63633405092592588</v>
      </c>
      <c r="C1067" s="156">
        <v>45</v>
      </c>
      <c r="D1067" s="159">
        <v>96.28</v>
      </c>
      <c r="E1067" s="160">
        <v>4332.6000000000004</v>
      </c>
      <c r="F1067" s="156" t="s">
        <v>16</v>
      </c>
      <c r="H1067" s="48"/>
    </row>
    <row r="1068" spans="1:8">
      <c r="A1068" s="157">
        <v>44645</v>
      </c>
      <c r="B1068" s="158">
        <v>0.63633405092592588</v>
      </c>
      <c r="C1068" s="156">
        <v>23</v>
      </c>
      <c r="D1068" s="159">
        <v>96.28</v>
      </c>
      <c r="E1068" s="160">
        <v>2214.44</v>
      </c>
      <c r="F1068" s="156" t="s">
        <v>16</v>
      </c>
      <c r="H1068" s="48"/>
    </row>
    <row r="1069" spans="1:8">
      <c r="A1069" s="157">
        <v>44645</v>
      </c>
      <c r="B1069" s="158">
        <v>0.6366341319444444</v>
      </c>
      <c r="C1069" s="156">
        <v>51</v>
      </c>
      <c r="D1069" s="159">
        <v>96.3</v>
      </c>
      <c r="E1069" s="160">
        <v>4911.3</v>
      </c>
      <c r="F1069" s="156" t="s">
        <v>16</v>
      </c>
      <c r="H1069" s="48"/>
    </row>
    <row r="1070" spans="1:8">
      <c r="A1070" s="157">
        <v>44645</v>
      </c>
      <c r="B1070" s="158">
        <v>0.63664652777777775</v>
      </c>
      <c r="C1070" s="156">
        <v>46</v>
      </c>
      <c r="D1070" s="159">
        <v>96.28</v>
      </c>
      <c r="E1070" s="160">
        <v>4428.88</v>
      </c>
      <c r="F1070" s="156" t="s">
        <v>16</v>
      </c>
      <c r="H1070" s="48"/>
    </row>
    <row r="1071" spans="1:8">
      <c r="A1071" s="157">
        <v>44645</v>
      </c>
      <c r="B1071" s="158">
        <v>0.63738115740740731</v>
      </c>
      <c r="C1071" s="156">
        <v>62</v>
      </c>
      <c r="D1071" s="159">
        <v>96.2</v>
      </c>
      <c r="E1071" s="160">
        <v>5964.4000000000005</v>
      </c>
      <c r="F1071" s="156" t="s">
        <v>16</v>
      </c>
      <c r="H1071" s="48"/>
    </row>
    <row r="1072" spans="1:8">
      <c r="A1072" s="157">
        <v>44645</v>
      </c>
      <c r="B1072" s="158">
        <v>0.63787734953703701</v>
      </c>
      <c r="C1072" s="156">
        <v>38</v>
      </c>
      <c r="D1072" s="159">
        <v>96.26</v>
      </c>
      <c r="E1072" s="160">
        <v>3657.88</v>
      </c>
      <c r="F1072" s="156" t="s">
        <v>16</v>
      </c>
      <c r="H1072" s="48"/>
    </row>
    <row r="1073" spans="1:8">
      <c r="A1073" s="157">
        <v>44645</v>
      </c>
      <c r="B1073" s="158">
        <v>0.63809464120370363</v>
      </c>
      <c r="C1073" s="156">
        <v>38</v>
      </c>
      <c r="D1073" s="159">
        <v>96.24</v>
      </c>
      <c r="E1073" s="160">
        <v>3657.12</v>
      </c>
      <c r="F1073" s="156" t="s">
        <v>16</v>
      </c>
      <c r="H1073" s="48"/>
    </row>
    <row r="1074" spans="1:8">
      <c r="A1074" s="157">
        <v>44645</v>
      </c>
      <c r="B1074" s="158">
        <v>0.63985641203703703</v>
      </c>
      <c r="C1074" s="156">
        <v>42</v>
      </c>
      <c r="D1074" s="159">
        <v>96.52</v>
      </c>
      <c r="E1074" s="160">
        <v>4053.8399999999997</v>
      </c>
      <c r="F1074" s="156" t="s">
        <v>16</v>
      </c>
      <c r="H1074" s="48"/>
    </row>
    <row r="1075" spans="1:8">
      <c r="A1075" s="157">
        <v>44645</v>
      </c>
      <c r="B1075" s="158">
        <v>0.63997045138888886</v>
      </c>
      <c r="C1075" s="156">
        <v>51</v>
      </c>
      <c r="D1075" s="159">
        <v>96.58</v>
      </c>
      <c r="E1075" s="160">
        <v>4925.58</v>
      </c>
      <c r="F1075" s="156" t="s">
        <v>16</v>
      </c>
      <c r="H1075" s="48"/>
    </row>
    <row r="1076" spans="1:8">
      <c r="A1076" s="157">
        <v>44645</v>
      </c>
      <c r="B1076" s="158">
        <v>0.63997302083333329</v>
      </c>
      <c r="C1076" s="156">
        <v>52</v>
      </c>
      <c r="D1076" s="159">
        <v>96.56</v>
      </c>
      <c r="E1076" s="160">
        <v>5021.12</v>
      </c>
      <c r="F1076" s="156" t="s">
        <v>16</v>
      </c>
      <c r="H1076" s="48"/>
    </row>
    <row r="1077" spans="1:8">
      <c r="A1077" s="157">
        <v>44645</v>
      </c>
      <c r="B1077" s="158">
        <v>0.63998789351851848</v>
      </c>
      <c r="C1077" s="156">
        <v>37</v>
      </c>
      <c r="D1077" s="159">
        <v>96.54</v>
      </c>
      <c r="E1077" s="160">
        <v>3571.98</v>
      </c>
      <c r="F1077" s="156" t="s">
        <v>16</v>
      </c>
      <c r="H1077" s="48"/>
    </row>
    <row r="1078" spans="1:8">
      <c r="A1078" s="157">
        <v>44645</v>
      </c>
      <c r="B1078" s="158">
        <v>0.64069910879629632</v>
      </c>
      <c r="C1078" s="156">
        <v>52</v>
      </c>
      <c r="D1078" s="159">
        <v>96.52</v>
      </c>
      <c r="E1078" s="160">
        <v>5019.04</v>
      </c>
      <c r="F1078" s="156" t="s">
        <v>16</v>
      </c>
      <c r="H1078" s="48"/>
    </row>
    <row r="1079" spans="1:8">
      <c r="A1079" s="157">
        <v>44645</v>
      </c>
      <c r="B1079" s="158">
        <v>0.64102309027777771</v>
      </c>
      <c r="C1079" s="156">
        <v>33</v>
      </c>
      <c r="D1079" s="159">
        <v>96.5</v>
      </c>
      <c r="E1079" s="160">
        <v>3184.5</v>
      </c>
      <c r="F1079" s="156" t="s">
        <v>16</v>
      </c>
      <c r="H1079" s="48"/>
    </row>
    <row r="1080" spans="1:8">
      <c r="A1080" s="157">
        <v>44645</v>
      </c>
      <c r="B1080" s="158">
        <v>0.64102425925925921</v>
      </c>
      <c r="C1080" s="156">
        <v>6</v>
      </c>
      <c r="D1080" s="159">
        <v>96.48</v>
      </c>
      <c r="E1080" s="160">
        <v>578.88</v>
      </c>
      <c r="F1080" s="156" t="s">
        <v>16</v>
      </c>
      <c r="H1080" s="48"/>
    </row>
    <row r="1081" spans="1:8">
      <c r="A1081" s="157">
        <v>44645</v>
      </c>
      <c r="B1081" s="158">
        <v>0.6419311342592593</v>
      </c>
      <c r="C1081" s="156">
        <v>58</v>
      </c>
      <c r="D1081" s="159">
        <v>96.5</v>
      </c>
      <c r="E1081" s="160">
        <v>5597</v>
      </c>
      <c r="F1081" s="156" t="s">
        <v>16</v>
      </c>
      <c r="H1081" s="48"/>
    </row>
    <row r="1082" spans="1:8">
      <c r="A1082" s="157">
        <v>44645</v>
      </c>
      <c r="B1082" s="158">
        <v>0.6421753356481481</v>
      </c>
      <c r="C1082" s="156">
        <v>32</v>
      </c>
      <c r="D1082" s="159">
        <v>96.48</v>
      </c>
      <c r="E1082" s="160">
        <v>3087.36</v>
      </c>
      <c r="F1082" s="156" t="s">
        <v>16</v>
      </c>
      <c r="H1082" s="48"/>
    </row>
    <row r="1083" spans="1:8">
      <c r="A1083" s="157">
        <v>44645</v>
      </c>
      <c r="B1083" s="158">
        <v>0.64269454861111108</v>
      </c>
      <c r="C1083" s="156">
        <v>30</v>
      </c>
      <c r="D1083" s="159">
        <v>96.46</v>
      </c>
      <c r="E1083" s="160">
        <v>2893.7999999999997</v>
      </c>
      <c r="F1083" s="156" t="s">
        <v>16</v>
      </c>
      <c r="H1083" s="48"/>
    </row>
    <row r="1084" spans="1:8">
      <c r="A1084" s="157">
        <v>44645</v>
      </c>
      <c r="B1084" s="158">
        <v>0.64313833333333337</v>
      </c>
      <c r="C1084" s="156">
        <v>30</v>
      </c>
      <c r="D1084" s="159">
        <v>96.46</v>
      </c>
      <c r="E1084" s="160">
        <v>2893.7999999999997</v>
      </c>
      <c r="F1084" s="156" t="s">
        <v>16</v>
      </c>
      <c r="H1084" s="48"/>
    </row>
    <row r="1085" spans="1:8">
      <c r="A1085" s="157">
        <v>44645</v>
      </c>
      <c r="B1085" s="158">
        <v>0.64391543981481481</v>
      </c>
      <c r="C1085" s="156">
        <v>60</v>
      </c>
      <c r="D1085" s="159">
        <v>96.54</v>
      </c>
      <c r="E1085" s="160">
        <v>5792.4000000000005</v>
      </c>
      <c r="F1085" s="156" t="s">
        <v>16</v>
      </c>
      <c r="H1085" s="48"/>
    </row>
    <row r="1086" spans="1:8">
      <c r="A1086" s="157">
        <v>44645</v>
      </c>
      <c r="B1086" s="158">
        <v>0.64413707175925916</v>
      </c>
      <c r="C1086" s="156">
        <v>30</v>
      </c>
      <c r="D1086" s="159">
        <v>96.52</v>
      </c>
      <c r="E1086" s="160">
        <v>2895.6</v>
      </c>
      <c r="F1086" s="156" t="s">
        <v>16</v>
      </c>
      <c r="H1086" s="48"/>
    </row>
    <row r="1087" spans="1:8">
      <c r="A1087" s="157">
        <v>44645</v>
      </c>
      <c r="B1087" s="158">
        <v>0.64558218749999996</v>
      </c>
      <c r="C1087" s="156">
        <v>72</v>
      </c>
      <c r="D1087" s="159">
        <v>96.54</v>
      </c>
      <c r="E1087" s="160">
        <v>6950.88</v>
      </c>
      <c r="F1087" s="156" t="s">
        <v>16</v>
      </c>
      <c r="H1087" s="48"/>
    </row>
    <row r="1088" spans="1:8">
      <c r="A1088" s="157">
        <v>44645</v>
      </c>
      <c r="B1088" s="158">
        <v>0.64565495370370374</v>
      </c>
      <c r="C1088" s="156">
        <v>65</v>
      </c>
      <c r="D1088" s="159">
        <v>96.52</v>
      </c>
      <c r="E1088" s="160">
        <v>6273.8</v>
      </c>
      <c r="F1088" s="156" t="s">
        <v>16</v>
      </c>
      <c r="H1088" s="48"/>
    </row>
    <row r="1089" spans="1:8">
      <c r="A1089" s="157">
        <v>44645</v>
      </c>
      <c r="B1089" s="158">
        <v>0.64565733796296287</v>
      </c>
      <c r="C1089" s="156">
        <v>6</v>
      </c>
      <c r="D1089" s="159">
        <v>96.5</v>
      </c>
      <c r="E1089" s="160">
        <v>579</v>
      </c>
      <c r="F1089" s="156" t="s">
        <v>16</v>
      </c>
      <c r="H1089" s="48"/>
    </row>
    <row r="1090" spans="1:8">
      <c r="A1090" s="157">
        <v>44645</v>
      </c>
      <c r="B1090" s="158">
        <v>0.64616173611111105</v>
      </c>
      <c r="C1090" s="156">
        <v>38</v>
      </c>
      <c r="D1090" s="159">
        <v>96.56</v>
      </c>
      <c r="E1090" s="160">
        <v>3669.28</v>
      </c>
      <c r="F1090" s="156" t="s">
        <v>16</v>
      </c>
      <c r="H1090" s="48"/>
    </row>
    <row r="1091" spans="1:8">
      <c r="A1091" s="157">
        <v>44645</v>
      </c>
      <c r="B1091" s="158">
        <v>0.64717596064814809</v>
      </c>
      <c r="C1091" s="156">
        <v>50</v>
      </c>
      <c r="D1091" s="159">
        <v>96.64</v>
      </c>
      <c r="E1091" s="160">
        <v>4832</v>
      </c>
      <c r="F1091" s="156" t="s">
        <v>16</v>
      </c>
      <c r="H1091" s="48"/>
    </row>
    <row r="1092" spans="1:8">
      <c r="A1092" s="157">
        <v>44645</v>
      </c>
      <c r="B1092" s="158">
        <v>0.64730944444444438</v>
      </c>
      <c r="C1092" s="156">
        <v>71</v>
      </c>
      <c r="D1092" s="159">
        <v>96.64</v>
      </c>
      <c r="E1092" s="160">
        <v>6861.44</v>
      </c>
      <c r="F1092" s="156" t="s">
        <v>16</v>
      </c>
      <c r="H1092" s="48"/>
    </row>
    <row r="1093" spans="1:8">
      <c r="A1093" s="157">
        <v>44645</v>
      </c>
      <c r="B1093" s="158">
        <v>0.64761337962962962</v>
      </c>
      <c r="C1093" s="156">
        <v>37</v>
      </c>
      <c r="D1093" s="159">
        <v>96.64</v>
      </c>
      <c r="E1093" s="160">
        <v>3575.68</v>
      </c>
      <c r="F1093" s="156" t="s">
        <v>16</v>
      </c>
      <c r="H1093" s="48"/>
    </row>
    <row r="1094" spans="1:8">
      <c r="A1094" s="157">
        <v>44645</v>
      </c>
      <c r="B1094" s="158">
        <v>0.64861233796296291</v>
      </c>
      <c r="C1094" s="156">
        <v>73</v>
      </c>
      <c r="D1094" s="159">
        <v>96.8</v>
      </c>
      <c r="E1094" s="160">
        <v>7066.4</v>
      </c>
      <c r="F1094" s="156" t="s">
        <v>16</v>
      </c>
      <c r="H1094" s="48"/>
    </row>
    <row r="1095" spans="1:8">
      <c r="A1095" s="157">
        <v>44645</v>
      </c>
      <c r="B1095" s="158">
        <v>0.64946401620370364</v>
      </c>
      <c r="C1095" s="156">
        <v>47</v>
      </c>
      <c r="D1095" s="159">
        <v>96.92</v>
      </c>
      <c r="E1095" s="160">
        <v>4555.24</v>
      </c>
      <c r="F1095" s="156" t="s">
        <v>16</v>
      </c>
      <c r="H1095" s="48"/>
    </row>
    <row r="1096" spans="1:8">
      <c r="A1096" s="157">
        <v>44645</v>
      </c>
      <c r="B1096" s="158">
        <v>0.64946402777777767</v>
      </c>
      <c r="C1096" s="156">
        <v>6</v>
      </c>
      <c r="D1096" s="159">
        <v>96.9</v>
      </c>
      <c r="E1096" s="160">
        <v>581.40000000000009</v>
      </c>
      <c r="F1096" s="156" t="s">
        <v>16</v>
      </c>
      <c r="H1096" s="48"/>
    </row>
    <row r="1097" spans="1:8">
      <c r="A1097" s="157">
        <v>44645</v>
      </c>
      <c r="B1097" s="158">
        <v>0.64946402777777767</v>
      </c>
      <c r="C1097" s="156">
        <v>23</v>
      </c>
      <c r="D1097" s="159">
        <v>96.9</v>
      </c>
      <c r="E1097" s="160">
        <v>2228.7000000000003</v>
      </c>
      <c r="F1097" s="156" t="s">
        <v>16</v>
      </c>
      <c r="H1097" s="48"/>
    </row>
    <row r="1098" spans="1:8">
      <c r="A1098" s="157">
        <v>44645</v>
      </c>
      <c r="B1098" s="158">
        <v>0.6494712037037037</v>
      </c>
      <c r="C1098" s="156">
        <v>43</v>
      </c>
      <c r="D1098" s="159">
        <v>96.9</v>
      </c>
      <c r="E1098" s="160">
        <v>4166.7</v>
      </c>
      <c r="F1098" s="156" t="s">
        <v>16</v>
      </c>
      <c r="H1098" s="48"/>
    </row>
    <row r="1099" spans="1:8">
      <c r="A1099" s="157">
        <v>44645</v>
      </c>
      <c r="B1099" s="158">
        <v>0.65000878472222223</v>
      </c>
      <c r="C1099" s="156">
        <v>41</v>
      </c>
      <c r="D1099" s="159">
        <v>96.98</v>
      </c>
      <c r="E1099" s="160">
        <v>3976.1800000000003</v>
      </c>
      <c r="F1099" s="156" t="s">
        <v>16</v>
      </c>
      <c r="H1099" s="48"/>
    </row>
    <row r="1100" spans="1:8">
      <c r="A1100" s="157">
        <v>44645</v>
      </c>
      <c r="B1100" s="158">
        <v>0.65074287037037037</v>
      </c>
      <c r="C1100" s="156">
        <v>52</v>
      </c>
      <c r="D1100" s="159">
        <v>96.94</v>
      </c>
      <c r="E1100" s="160">
        <v>5040.88</v>
      </c>
      <c r="F1100" s="156" t="s">
        <v>16</v>
      </c>
      <c r="H1100" s="48"/>
    </row>
    <row r="1101" spans="1:8">
      <c r="A1101" s="157">
        <v>44645</v>
      </c>
      <c r="B1101" s="158">
        <v>0.65104246527777776</v>
      </c>
      <c r="C1101" s="156">
        <v>48</v>
      </c>
      <c r="D1101" s="159">
        <v>96.98</v>
      </c>
      <c r="E1101" s="160">
        <v>4655.04</v>
      </c>
      <c r="F1101" s="156" t="s">
        <v>16</v>
      </c>
      <c r="H1101" s="48"/>
    </row>
    <row r="1102" spans="1:8">
      <c r="A1102" s="157">
        <v>44645</v>
      </c>
      <c r="B1102" s="158">
        <v>0.6511292476851851</v>
      </c>
      <c r="C1102" s="156">
        <v>39</v>
      </c>
      <c r="D1102" s="159">
        <v>96.96</v>
      </c>
      <c r="E1102" s="160">
        <v>3781.4399999999996</v>
      </c>
      <c r="F1102" s="156" t="s">
        <v>16</v>
      </c>
      <c r="H1102" s="48"/>
    </row>
    <row r="1103" spans="1:8">
      <c r="A1103" s="157">
        <v>44645</v>
      </c>
      <c r="B1103" s="158">
        <v>0.6514444791666667</v>
      </c>
      <c r="C1103" s="156">
        <v>31</v>
      </c>
      <c r="D1103" s="159">
        <v>97</v>
      </c>
      <c r="E1103" s="160">
        <v>3007</v>
      </c>
      <c r="F1103" s="156" t="s">
        <v>16</v>
      </c>
      <c r="H1103" s="48"/>
    </row>
    <row r="1104" spans="1:8">
      <c r="A1104" s="157">
        <v>44645</v>
      </c>
      <c r="B1104" s="158">
        <v>0.65204899305555553</v>
      </c>
      <c r="C1104" s="156">
        <v>43</v>
      </c>
      <c r="D1104" s="159">
        <v>97.02</v>
      </c>
      <c r="E1104" s="160">
        <v>4171.8599999999997</v>
      </c>
      <c r="F1104" s="156" t="s">
        <v>16</v>
      </c>
      <c r="H1104" s="48"/>
    </row>
    <row r="1105" spans="1:8">
      <c r="A1105" s="157">
        <v>44645</v>
      </c>
      <c r="B1105" s="158">
        <v>0.65204927083333331</v>
      </c>
      <c r="C1105" s="156">
        <v>41</v>
      </c>
      <c r="D1105" s="159">
        <v>97.02</v>
      </c>
      <c r="E1105" s="160">
        <v>3977.8199999999997</v>
      </c>
      <c r="F1105" s="156" t="s">
        <v>16</v>
      </c>
      <c r="H1105" s="48"/>
    </row>
    <row r="1106" spans="1:8">
      <c r="A1106" s="157">
        <v>44645</v>
      </c>
      <c r="B1106" s="158">
        <v>0.65251379629629624</v>
      </c>
      <c r="C1106" s="156">
        <v>43</v>
      </c>
      <c r="D1106" s="159">
        <v>97</v>
      </c>
      <c r="E1106" s="160">
        <v>4171</v>
      </c>
      <c r="F1106" s="156" t="s">
        <v>16</v>
      </c>
      <c r="H1106" s="48"/>
    </row>
    <row r="1107" spans="1:8">
      <c r="A1107" s="157">
        <v>44645</v>
      </c>
      <c r="B1107" s="158">
        <v>0.65284956018518514</v>
      </c>
      <c r="C1107" s="156">
        <v>32</v>
      </c>
      <c r="D1107" s="159">
        <v>97</v>
      </c>
      <c r="E1107" s="160">
        <v>3104</v>
      </c>
      <c r="F1107" s="156" t="s">
        <v>16</v>
      </c>
      <c r="H1107" s="48"/>
    </row>
    <row r="1108" spans="1:8">
      <c r="A1108" s="157">
        <v>44645</v>
      </c>
      <c r="B1108" s="158">
        <v>0.65284957175925928</v>
      </c>
      <c r="C1108" s="156">
        <v>4</v>
      </c>
      <c r="D1108" s="159">
        <v>97</v>
      </c>
      <c r="E1108" s="160">
        <v>388</v>
      </c>
      <c r="F1108" s="156" t="s">
        <v>16</v>
      </c>
      <c r="H1108" s="48"/>
    </row>
    <row r="1109" spans="1:8">
      <c r="A1109" s="157">
        <v>44645</v>
      </c>
      <c r="B1109" s="158">
        <v>0.65324719907407403</v>
      </c>
      <c r="C1109" s="156">
        <v>35</v>
      </c>
      <c r="D1109" s="159">
        <v>97.02</v>
      </c>
      <c r="E1109" s="160">
        <v>3395.7</v>
      </c>
      <c r="F1109" s="156" t="s">
        <v>16</v>
      </c>
      <c r="H1109" s="48"/>
    </row>
    <row r="1110" spans="1:8">
      <c r="A1110" s="157">
        <v>44645</v>
      </c>
      <c r="B1110" s="158">
        <v>0.65364872685185182</v>
      </c>
      <c r="C1110" s="156">
        <v>36</v>
      </c>
      <c r="D1110" s="159">
        <v>97.02</v>
      </c>
      <c r="E1110" s="160">
        <v>3492.72</v>
      </c>
      <c r="F1110" s="156" t="s">
        <v>16</v>
      </c>
      <c r="H1110" s="48"/>
    </row>
    <row r="1111" spans="1:8">
      <c r="A1111" s="157">
        <v>44645</v>
      </c>
      <c r="B1111" s="158">
        <v>0.6540090277777777</v>
      </c>
      <c r="C1111" s="156">
        <v>14</v>
      </c>
      <c r="D1111" s="159">
        <v>97.06</v>
      </c>
      <c r="E1111" s="160">
        <v>1358.8400000000001</v>
      </c>
      <c r="F1111" s="156" t="s">
        <v>16</v>
      </c>
      <c r="H1111" s="48"/>
    </row>
    <row r="1112" spans="1:8">
      <c r="A1112" s="157">
        <v>44645</v>
      </c>
      <c r="B1112" s="158">
        <v>0.6540090277777777</v>
      </c>
      <c r="C1112" s="156">
        <v>21</v>
      </c>
      <c r="D1112" s="159">
        <v>97.06</v>
      </c>
      <c r="E1112" s="160">
        <v>2038.26</v>
      </c>
      <c r="F1112" s="156" t="s">
        <v>16</v>
      </c>
      <c r="H1112" s="48"/>
    </row>
    <row r="1113" spans="1:8">
      <c r="A1113" s="157">
        <v>44645</v>
      </c>
      <c r="B1113" s="158">
        <v>0.65497781249999998</v>
      </c>
      <c r="C1113" s="156">
        <v>16</v>
      </c>
      <c r="D1113" s="159">
        <v>97.06</v>
      </c>
      <c r="E1113" s="160">
        <v>1552.96</v>
      </c>
      <c r="F1113" s="156" t="s">
        <v>16</v>
      </c>
      <c r="H1113" s="48"/>
    </row>
    <row r="1114" spans="1:8">
      <c r="A1114" s="157">
        <v>44645</v>
      </c>
      <c r="B1114" s="158">
        <v>0.65497781249999998</v>
      </c>
      <c r="C1114" s="156">
        <v>39</v>
      </c>
      <c r="D1114" s="159">
        <v>97.06</v>
      </c>
      <c r="E1114" s="160">
        <v>3785.34</v>
      </c>
      <c r="F1114" s="156" t="s">
        <v>16</v>
      </c>
      <c r="H1114" s="48"/>
    </row>
    <row r="1115" spans="1:8">
      <c r="A1115" s="157">
        <v>44645</v>
      </c>
      <c r="B1115" s="158">
        <v>0.65497781249999998</v>
      </c>
      <c r="C1115" s="156">
        <v>17</v>
      </c>
      <c r="D1115" s="159">
        <v>97.06</v>
      </c>
      <c r="E1115" s="160">
        <v>1650.02</v>
      </c>
      <c r="F1115" s="156" t="s">
        <v>16</v>
      </c>
      <c r="H1115" s="48"/>
    </row>
    <row r="1116" spans="1:8">
      <c r="A1116" s="157">
        <v>44645</v>
      </c>
      <c r="B1116" s="158">
        <v>0.65538403935185174</v>
      </c>
      <c r="C1116" s="156">
        <v>34</v>
      </c>
      <c r="D1116" s="159">
        <v>97.06</v>
      </c>
      <c r="E1116" s="160">
        <v>3300.04</v>
      </c>
      <c r="F1116" s="156" t="s">
        <v>16</v>
      </c>
      <c r="H1116" s="48"/>
    </row>
    <row r="1117" spans="1:8">
      <c r="A1117" s="157">
        <v>44645</v>
      </c>
      <c r="B1117" s="158">
        <v>0.65574950231481477</v>
      </c>
      <c r="C1117" s="156">
        <v>35</v>
      </c>
      <c r="D1117" s="159">
        <v>97.16</v>
      </c>
      <c r="E1117" s="160">
        <v>3400.6</v>
      </c>
      <c r="F1117" s="156" t="s">
        <v>16</v>
      </c>
      <c r="H1117" s="48"/>
    </row>
    <row r="1118" spans="1:8">
      <c r="A1118" s="157">
        <v>44645</v>
      </c>
      <c r="B1118" s="158">
        <v>0.65593245370370368</v>
      </c>
      <c r="C1118" s="156">
        <v>35</v>
      </c>
      <c r="D1118" s="159">
        <v>97.16</v>
      </c>
      <c r="E1118" s="160">
        <v>3400.6</v>
      </c>
      <c r="F1118" s="156" t="s">
        <v>16</v>
      </c>
      <c r="H1118" s="48"/>
    </row>
    <row r="1119" spans="1:8">
      <c r="A1119" s="157">
        <v>44645</v>
      </c>
      <c r="B1119" s="158">
        <v>0.65640990740740734</v>
      </c>
      <c r="C1119" s="156">
        <v>36</v>
      </c>
      <c r="D1119" s="159">
        <v>97.14</v>
      </c>
      <c r="E1119" s="160">
        <v>3497.04</v>
      </c>
      <c r="F1119" s="156" t="s">
        <v>16</v>
      </c>
      <c r="H1119" s="48"/>
    </row>
    <row r="1120" spans="1:8">
      <c r="A1120" s="157">
        <v>44645</v>
      </c>
      <c r="B1120" s="158">
        <v>0.6568176736111111</v>
      </c>
      <c r="C1120" s="156">
        <v>33</v>
      </c>
      <c r="D1120" s="159">
        <v>97.22</v>
      </c>
      <c r="E1120" s="160">
        <v>3208.2599999999998</v>
      </c>
      <c r="F1120" s="156" t="s">
        <v>16</v>
      </c>
      <c r="H1120" s="48"/>
    </row>
    <row r="1121" spans="1:8">
      <c r="A1121" s="157">
        <v>44645</v>
      </c>
      <c r="B1121" s="158">
        <v>0.65705146990740737</v>
      </c>
      <c r="C1121" s="156">
        <v>34</v>
      </c>
      <c r="D1121" s="159">
        <v>97.22</v>
      </c>
      <c r="E1121" s="160">
        <v>3305.48</v>
      </c>
      <c r="F1121" s="156" t="s">
        <v>16</v>
      </c>
      <c r="H1121" s="48"/>
    </row>
    <row r="1122" spans="1:8">
      <c r="A1122" s="157">
        <v>44645</v>
      </c>
      <c r="B1122" s="158">
        <v>0.65727946759259259</v>
      </c>
      <c r="C1122" s="156">
        <v>34</v>
      </c>
      <c r="D1122" s="159">
        <v>97.22</v>
      </c>
      <c r="E1122" s="160">
        <v>3305.48</v>
      </c>
      <c r="F1122" s="156" t="s">
        <v>16</v>
      </c>
      <c r="H1122" s="48"/>
    </row>
    <row r="1123" spans="1:8">
      <c r="A1123" s="157">
        <v>44645</v>
      </c>
      <c r="B1123" s="158">
        <v>0.65812164351851843</v>
      </c>
      <c r="C1123" s="156">
        <v>68</v>
      </c>
      <c r="D1123" s="159">
        <v>97.18</v>
      </c>
      <c r="E1123" s="160">
        <v>6608.2400000000007</v>
      </c>
      <c r="F1123" s="156" t="s">
        <v>16</v>
      </c>
      <c r="H1123" s="48"/>
    </row>
    <row r="1124" spans="1:8">
      <c r="A1124" s="157">
        <v>44645</v>
      </c>
      <c r="B1124" s="158">
        <v>0.65847652777777776</v>
      </c>
      <c r="C1124" s="156">
        <v>34</v>
      </c>
      <c r="D1124" s="159">
        <v>97.14</v>
      </c>
      <c r="E1124" s="160">
        <v>3302.76</v>
      </c>
      <c r="F1124" s="156" t="s">
        <v>16</v>
      </c>
      <c r="H1124" s="48"/>
    </row>
    <row r="1125" spans="1:8">
      <c r="A1125" s="157">
        <v>44645</v>
      </c>
      <c r="B1125" s="158">
        <v>0.65908461805555552</v>
      </c>
      <c r="C1125" s="156">
        <v>33</v>
      </c>
      <c r="D1125" s="159">
        <v>97.02</v>
      </c>
      <c r="E1125" s="160">
        <v>3201.66</v>
      </c>
      <c r="F1125" s="156" t="s">
        <v>16</v>
      </c>
      <c r="H1125" s="48"/>
    </row>
    <row r="1126" spans="1:8">
      <c r="A1126" s="157">
        <v>44645</v>
      </c>
      <c r="B1126" s="158">
        <v>0.65928245370370364</v>
      </c>
      <c r="C1126" s="156">
        <v>33</v>
      </c>
      <c r="D1126" s="159">
        <v>97.04</v>
      </c>
      <c r="E1126" s="160">
        <v>3202.32</v>
      </c>
      <c r="F1126" s="156" t="s">
        <v>16</v>
      </c>
      <c r="H1126" s="48"/>
    </row>
    <row r="1127" spans="1:8">
      <c r="A1127" s="157">
        <v>44645</v>
      </c>
      <c r="B1127" s="158">
        <v>0.65930571759259249</v>
      </c>
      <c r="C1127" s="156">
        <v>18</v>
      </c>
      <c r="D1127" s="159">
        <v>97.02</v>
      </c>
      <c r="E1127" s="160">
        <v>1746.36</v>
      </c>
      <c r="F1127" s="156" t="s">
        <v>16</v>
      </c>
      <c r="H1127" s="48"/>
    </row>
    <row r="1128" spans="1:8">
      <c r="A1128" s="157">
        <v>44645</v>
      </c>
      <c r="B1128" s="158">
        <v>0.66017233796296293</v>
      </c>
      <c r="C1128" s="156">
        <v>54</v>
      </c>
      <c r="D1128" s="159">
        <v>96.9</v>
      </c>
      <c r="E1128" s="160">
        <v>5232.6000000000004</v>
      </c>
      <c r="F1128" s="156" t="s">
        <v>16</v>
      </c>
      <c r="H1128" s="48"/>
    </row>
    <row r="1129" spans="1:8">
      <c r="A1129" s="157">
        <v>44645</v>
      </c>
      <c r="B1129" s="158">
        <v>0.66056693287037027</v>
      </c>
      <c r="C1129" s="156">
        <v>36</v>
      </c>
      <c r="D1129" s="159">
        <v>96.96</v>
      </c>
      <c r="E1129" s="160">
        <v>3490.56</v>
      </c>
      <c r="F1129" s="156" t="s">
        <v>16</v>
      </c>
      <c r="H1129" s="48"/>
    </row>
    <row r="1130" spans="1:8">
      <c r="A1130" s="157">
        <v>44645</v>
      </c>
      <c r="B1130" s="158">
        <v>0.66056768518518516</v>
      </c>
      <c r="C1130" s="156">
        <v>34</v>
      </c>
      <c r="D1130" s="159">
        <v>96.96</v>
      </c>
      <c r="E1130" s="160">
        <v>3296.64</v>
      </c>
      <c r="F1130" s="156" t="s">
        <v>16</v>
      </c>
      <c r="H1130" s="48"/>
    </row>
    <row r="1131" spans="1:8">
      <c r="A1131" s="157">
        <v>44645</v>
      </c>
      <c r="B1131" s="158">
        <v>0.66056768518518516</v>
      </c>
      <c r="C1131" s="156">
        <v>1</v>
      </c>
      <c r="D1131" s="159">
        <v>96.96</v>
      </c>
      <c r="E1131" s="160">
        <v>96.96</v>
      </c>
      <c r="F1131" s="156" t="s">
        <v>16</v>
      </c>
      <c r="H1131" s="48"/>
    </row>
    <row r="1132" spans="1:8">
      <c r="A1132" s="157">
        <v>44645</v>
      </c>
      <c r="B1132" s="158">
        <v>0.66161000000000003</v>
      </c>
      <c r="C1132" s="156">
        <v>73</v>
      </c>
      <c r="D1132" s="159">
        <v>97.04</v>
      </c>
      <c r="E1132" s="160">
        <v>7083.92</v>
      </c>
      <c r="F1132" s="156" t="s">
        <v>16</v>
      </c>
      <c r="H1132" s="48"/>
    </row>
    <row r="1133" spans="1:8">
      <c r="A1133" s="157">
        <v>44645</v>
      </c>
      <c r="B1133" s="158">
        <v>0.66163571759259254</v>
      </c>
      <c r="C1133" s="156">
        <v>29</v>
      </c>
      <c r="D1133" s="159">
        <v>97.04</v>
      </c>
      <c r="E1133" s="160">
        <v>2814.1600000000003</v>
      </c>
      <c r="F1133" s="156" t="s">
        <v>16</v>
      </c>
      <c r="H1133" s="48"/>
    </row>
    <row r="1134" spans="1:8">
      <c r="A1134" s="157">
        <v>44645</v>
      </c>
      <c r="B1134" s="158">
        <v>0.66234027777777771</v>
      </c>
      <c r="C1134" s="156">
        <v>11</v>
      </c>
      <c r="D1134" s="159">
        <v>96.98</v>
      </c>
      <c r="E1134" s="160">
        <v>1066.78</v>
      </c>
      <c r="F1134" s="156" t="s">
        <v>16</v>
      </c>
      <c r="H1134" s="48"/>
    </row>
    <row r="1135" spans="1:8">
      <c r="A1135" s="157">
        <v>44645</v>
      </c>
      <c r="B1135" s="158">
        <v>0.66234027777777771</v>
      </c>
      <c r="C1135" s="156">
        <v>33</v>
      </c>
      <c r="D1135" s="159">
        <v>96.98</v>
      </c>
      <c r="E1135" s="160">
        <v>3200.34</v>
      </c>
      <c r="F1135" s="156" t="s">
        <v>16</v>
      </c>
      <c r="H1135" s="48"/>
    </row>
    <row r="1136" spans="1:8">
      <c r="A1136" s="157">
        <v>44645</v>
      </c>
      <c r="B1136" s="158">
        <v>0.66258953703703694</v>
      </c>
      <c r="C1136" s="156">
        <v>36</v>
      </c>
      <c r="D1136" s="159">
        <v>96.98</v>
      </c>
      <c r="E1136" s="160">
        <v>3491.28</v>
      </c>
      <c r="F1136" s="156" t="s">
        <v>16</v>
      </c>
      <c r="H1136" s="48"/>
    </row>
    <row r="1137" spans="1:8">
      <c r="A1137" s="157">
        <v>44645</v>
      </c>
      <c r="B1137" s="158">
        <v>0.66315900462962962</v>
      </c>
      <c r="C1137" s="156">
        <v>36</v>
      </c>
      <c r="D1137" s="159">
        <v>96.96</v>
      </c>
      <c r="E1137" s="160">
        <v>3490.56</v>
      </c>
      <c r="F1137" s="156" t="s">
        <v>16</v>
      </c>
      <c r="H1137" s="48"/>
    </row>
    <row r="1138" spans="1:8">
      <c r="A1138" s="157">
        <v>44645</v>
      </c>
      <c r="B1138" s="158">
        <v>0.66341178240740739</v>
      </c>
      <c r="C1138" s="156">
        <v>44</v>
      </c>
      <c r="D1138" s="159">
        <v>96.98</v>
      </c>
      <c r="E1138" s="160">
        <v>4267.12</v>
      </c>
      <c r="F1138" s="156" t="s">
        <v>16</v>
      </c>
      <c r="H1138" s="48"/>
    </row>
    <row r="1139" spans="1:8">
      <c r="A1139" s="157">
        <v>44645</v>
      </c>
      <c r="B1139" s="158">
        <v>0.66341199074074075</v>
      </c>
      <c r="C1139" s="156">
        <v>31</v>
      </c>
      <c r="D1139" s="159">
        <v>96.94</v>
      </c>
      <c r="E1139" s="160">
        <v>3005.14</v>
      </c>
      <c r="F1139" s="156" t="s">
        <v>16</v>
      </c>
      <c r="H1139" s="48"/>
    </row>
    <row r="1140" spans="1:8">
      <c r="A1140" s="157">
        <v>44645</v>
      </c>
      <c r="B1140" s="158">
        <v>0.66391099537037035</v>
      </c>
      <c r="C1140" s="156">
        <v>38</v>
      </c>
      <c r="D1140" s="159">
        <v>96.84</v>
      </c>
      <c r="E1140" s="160">
        <v>3679.92</v>
      </c>
      <c r="F1140" s="156" t="s">
        <v>16</v>
      </c>
      <c r="H1140" s="48"/>
    </row>
    <row r="1141" spans="1:8">
      <c r="A1141" s="157">
        <v>44645</v>
      </c>
      <c r="B1141" s="158">
        <v>0.6643259953703704</v>
      </c>
      <c r="C1141" s="156">
        <v>68</v>
      </c>
      <c r="D1141" s="159">
        <v>96.8</v>
      </c>
      <c r="E1141" s="160">
        <v>6582.4</v>
      </c>
      <c r="F1141" s="156" t="s">
        <v>16</v>
      </c>
      <c r="H1141" s="48"/>
    </row>
    <row r="1142" spans="1:8">
      <c r="A1142" s="157">
        <v>44645</v>
      </c>
      <c r="B1142" s="158">
        <v>0.66544768518518516</v>
      </c>
      <c r="C1142" s="156">
        <v>36</v>
      </c>
      <c r="D1142" s="159">
        <v>96.88</v>
      </c>
      <c r="E1142" s="160">
        <v>3487.68</v>
      </c>
      <c r="F1142" s="156" t="s">
        <v>16</v>
      </c>
      <c r="H1142" s="48"/>
    </row>
    <row r="1143" spans="1:8">
      <c r="A1143" s="157">
        <v>44645</v>
      </c>
      <c r="B1143" s="158">
        <v>0.66544768518518516</v>
      </c>
      <c r="C1143" s="156">
        <v>46</v>
      </c>
      <c r="D1143" s="159">
        <v>96.88</v>
      </c>
      <c r="E1143" s="160">
        <v>4456.4799999999996</v>
      </c>
      <c r="F1143" s="156" t="s">
        <v>16</v>
      </c>
      <c r="H1143" s="48"/>
    </row>
    <row r="1144" spans="1:8">
      <c r="A1144" s="157">
        <v>44645</v>
      </c>
      <c r="B1144" s="158">
        <v>0.66544769675925919</v>
      </c>
      <c r="C1144" s="156">
        <v>55</v>
      </c>
      <c r="D1144" s="159">
        <v>96.86</v>
      </c>
      <c r="E1144" s="160">
        <v>5327.3</v>
      </c>
      <c r="F1144" s="156" t="s">
        <v>16</v>
      </c>
      <c r="H1144" s="48"/>
    </row>
    <row r="1145" spans="1:8">
      <c r="A1145" s="157">
        <v>44645</v>
      </c>
      <c r="B1145" s="158">
        <v>0.66618528935185184</v>
      </c>
      <c r="C1145" s="156">
        <v>56</v>
      </c>
      <c r="D1145" s="159">
        <v>96.78</v>
      </c>
      <c r="E1145" s="160">
        <v>5419.68</v>
      </c>
      <c r="F1145" s="156" t="s">
        <v>16</v>
      </c>
      <c r="H1145" s="48"/>
    </row>
    <row r="1146" spans="1:8">
      <c r="A1146" s="157">
        <v>44645</v>
      </c>
      <c r="B1146" s="158">
        <v>0.66691460648148149</v>
      </c>
      <c r="C1146" s="156">
        <v>34</v>
      </c>
      <c r="D1146" s="159">
        <v>96.84</v>
      </c>
      <c r="E1146" s="160">
        <v>3292.56</v>
      </c>
      <c r="F1146" s="156" t="s">
        <v>16</v>
      </c>
      <c r="H1146" s="48"/>
    </row>
    <row r="1147" spans="1:8">
      <c r="A1147" s="157">
        <v>44645</v>
      </c>
      <c r="B1147" s="158">
        <v>0.66691460648148149</v>
      </c>
      <c r="C1147" s="156">
        <v>36</v>
      </c>
      <c r="D1147" s="159">
        <v>96.84</v>
      </c>
      <c r="E1147" s="160">
        <v>3486.2400000000002</v>
      </c>
      <c r="F1147" s="156" t="s">
        <v>16</v>
      </c>
      <c r="H1147" s="48"/>
    </row>
    <row r="1148" spans="1:8">
      <c r="A1148" s="157">
        <v>44645</v>
      </c>
      <c r="B1148" s="158">
        <v>0.66693059027777779</v>
      </c>
      <c r="C1148" s="156">
        <v>46</v>
      </c>
      <c r="D1148" s="159">
        <v>96.82</v>
      </c>
      <c r="E1148" s="160">
        <v>4453.7199999999993</v>
      </c>
      <c r="F1148" s="156" t="s">
        <v>16</v>
      </c>
      <c r="H1148" s="48"/>
    </row>
    <row r="1149" spans="1:8">
      <c r="A1149" s="157">
        <v>44645</v>
      </c>
      <c r="B1149" s="158">
        <v>0.66726592592592593</v>
      </c>
      <c r="C1149" s="156">
        <v>38</v>
      </c>
      <c r="D1149" s="159">
        <v>96.78</v>
      </c>
      <c r="E1149" s="160">
        <v>3677.64</v>
      </c>
      <c r="F1149" s="156" t="s">
        <v>16</v>
      </c>
      <c r="H1149" s="48"/>
    </row>
    <row r="1150" spans="1:8">
      <c r="A1150" s="157">
        <v>44645</v>
      </c>
      <c r="B1150" s="158">
        <v>0.66765806712962961</v>
      </c>
      <c r="C1150" s="156">
        <v>13</v>
      </c>
      <c r="D1150" s="159">
        <v>96.74</v>
      </c>
      <c r="E1150" s="160">
        <v>1257.6199999999999</v>
      </c>
      <c r="F1150" s="156" t="s">
        <v>16</v>
      </c>
      <c r="H1150" s="48"/>
    </row>
    <row r="1151" spans="1:8">
      <c r="A1151" s="157">
        <v>44645</v>
      </c>
      <c r="B1151" s="158">
        <v>0.66765806712962961</v>
      </c>
      <c r="C1151" s="156">
        <v>25</v>
      </c>
      <c r="D1151" s="159">
        <v>96.74</v>
      </c>
      <c r="E1151" s="160">
        <v>2418.5</v>
      </c>
      <c r="F1151" s="156" t="s">
        <v>16</v>
      </c>
      <c r="H1151" s="48"/>
    </row>
    <row r="1152" spans="1:8">
      <c r="A1152" s="157">
        <v>44645</v>
      </c>
      <c r="B1152" s="158">
        <v>0.66810305555555549</v>
      </c>
      <c r="C1152" s="156">
        <v>41</v>
      </c>
      <c r="D1152" s="159">
        <v>96.64</v>
      </c>
      <c r="E1152" s="160">
        <v>3962.2400000000002</v>
      </c>
      <c r="F1152" s="156" t="s">
        <v>16</v>
      </c>
      <c r="H1152" s="48"/>
    </row>
    <row r="1153" spans="1:8">
      <c r="A1153" s="157">
        <v>44645</v>
      </c>
      <c r="B1153" s="158">
        <v>0.66859767361111111</v>
      </c>
      <c r="C1153" s="156">
        <v>39</v>
      </c>
      <c r="D1153" s="159">
        <v>96.66</v>
      </c>
      <c r="E1153" s="160">
        <v>3769.74</v>
      </c>
      <c r="F1153" s="156" t="s">
        <v>16</v>
      </c>
      <c r="H1153" s="48"/>
    </row>
    <row r="1154" spans="1:8">
      <c r="A1154" s="157">
        <v>44645</v>
      </c>
      <c r="B1154" s="158">
        <v>0.66945401620370371</v>
      </c>
      <c r="C1154" s="156">
        <v>47</v>
      </c>
      <c r="D1154" s="159">
        <v>96.62</v>
      </c>
      <c r="E1154" s="160">
        <v>4541.1400000000003</v>
      </c>
      <c r="F1154" s="156" t="s">
        <v>16</v>
      </c>
      <c r="H1154" s="48"/>
    </row>
    <row r="1155" spans="1:8">
      <c r="A1155" s="157">
        <v>44645</v>
      </c>
      <c r="B1155" s="158">
        <v>0.66946016203703707</v>
      </c>
      <c r="C1155" s="156">
        <v>47</v>
      </c>
      <c r="D1155" s="159">
        <v>96.6</v>
      </c>
      <c r="E1155" s="160">
        <v>4540.2</v>
      </c>
      <c r="F1155" s="156" t="s">
        <v>16</v>
      </c>
      <c r="H1155" s="48"/>
    </row>
    <row r="1156" spans="1:8">
      <c r="A1156" s="157">
        <v>44645</v>
      </c>
      <c r="B1156" s="158">
        <v>0.6694667129629629</v>
      </c>
      <c r="C1156" s="156">
        <v>22</v>
      </c>
      <c r="D1156" s="159">
        <v>96.58</v>
      </c>
      <c r="E1156" s="160">
        <v>2124.7599999999998</v>
      </c>
      <c r="F1156" s="156" t="s">
        <v>16</v>
      </c>
      <c r="H1156" s="48"/>
    </row>
    <row r="1157" spans="1:8">
      <c r="A1157" s="157">
        <v>44645</v>
      </c>
      <c r="B1157" s="158">
        <v>0.67002819444444439</v>
      </c>
      <c r="C1157" s="156">
        <v>40</v>
      </c>
      <c r="D1157" s="159">
        <v>96.48</v>
      </c>
      <c r="E1157" s="160">
        <v>3859.2000000000003</v>
      </c>
      <c r="F1157" s="156" t="s">
        <v>16</v>
      </c>
      <c r="H1157" s="48"/>
    </row>
    <row r="1158" spans="1:8">
      <c r="A1158" s="157">
        <v>44645</v>
      </c>
      <c r="B1158" s="158">
        <v>0.67128884259259258</v>
      </c>
      <c r="C1158" s="156">
        <v>72</v>
      </c>
      <c r="D1158" s="159">
        <v>96.54</v>
      </c>
      <c r="E1158" s="160">
        <v>6950.88</v>
      </c>
      <c r="F1158" s="156" t="s">
        <v>16</v>
      </c>
      <c r="H1158" s="48"/>
    </row>
    <row r="1159" spans="1:8">
      <c r="A1159" s="157">
        <v>44645</v>
      </c>
      <c r="B1159" s="158">
        <v>0.67186048611111104</v>
      </c>
      <c r="C1159" s="156">
        <v>70</v>
      </c>
      <c r="D1159" s="159">
        <v>96.52</v>
      </c>
      <c r="E1159" s="160">
        <v>6756.4</v>
      </c>
      <c r="F1159" s="156" t="s">
        <v>16</v>
      </c>
      <c r="H1159" s="48"/>
    </row>
    <row r="1160" spans="1:8">
      <c r="A1160" s="157">
        <v>44645</v>
      </c>
      <c r="B1160" s="158">
        <v>0.67186049768518519</v>
      </c>
      <c r="C1160" s="156">
        <v>39</v>
      </c>
      <c r="D1160" s="159">
        <v>96.5</v>
      </c>
      <c r="E1160" s="160">
        <v>3763.5</v>
      </c>
      <c r="F1160" s="156" t="s">
        <v>16</v>
      </c>
      <c r="H1160" s="48"/>
    </row>
    <row r="1161" spans="1:8">
      <c r="A1161" s="157">
        <v>44645</v>
      </c>
      <c r="B1161" s="158">
        <v>0.67209309027777775</v>
      </c>
      <c r="C1161" s="156">
        <v>36</v>
      </c>
      <c r="D1161" s="159">
        <v>96.44</v>
      </c>
      <c r="E1161" s="160">
        <v>3471.84</v>
      </c>
      <c r="F1161" s="156" t="s">
        <v>16</v>
      </c>
      <c r="H1161" s="48"/>
    </row>
    <row r="1162" spans="1:8">
      <c r="A1162" s="157">
        <v>44645</v>
      </c>
      <c r="B1162" s="158">
        <v>0.67209336805555553</v>
      </c>
      <c r="C1162" s="156">
        <v>36</v>
      </c>
      <c r="D1162" s="159">
        <v>96.42</v>
      </c>
      <c r="E1162" s="160">
        <v>3471.12</v>
      </c>
      <c r="F1162" s="156" t="s">
        <v>16</v>
      </c>
      <c r="H1162" s="48"/>
    </row>
    <row r="1163" spans="1:8">
      <c r="A1163" s="157">
        <v>44645</v>
      </c>
      <c r="B1163" s="158">
        <v>0.67298449074074074</v>
      </c>
      <c r="C1163" s="156">
        <v>36</v>
      </c>
      <c r="D1163" s="159">
        <v>96.38</v>
      </c>
      <c r="E1163" s="160">
        <v>3469.68</v>
      </c>
      <c r="F1163" s="156" t="s">
        <v>16</v>
      </c>
      <c r="H1163" s="48"/>
    </row>
    <row r="1164" spans="1:8">
      <c r="A1164" s="157">
        <v>44645</v>
      </c>
      <c r="B1164" s="158">
        <v>0.67371741898148141</v>
      </c>
      <c r="C1164" s="156">
        <v>63</v>
      </c>
      <c r="D1164" s="159">
        <v>96.44</v>
      </c>
      <c r="E1164" s="160">
        <v>6075.72</v>
      </c>
      <c r="F1164" s="156" t="s">
        <v>16</v>
      </c>
      <c r="H1164" s="48"/>
    </row>
    <row r="1165" spans="1:8">
      <c r="A1165" s="157">
        <v>44645</v>
      </c>
      <c r="B1165" s="158">
        <v>0.67371743055555555</v>
      </c>
      <c r="C1165" s="156">
        <v>6</v>
      </c>
      <c r="D1165" s="159">
        <v>96.44</v>
      </c>
      <c r="E1165" s="160">
        <v>578.64</v>
      </c>
      <c r="F1165" s="156" t="s">
        <v>16</v>
      </c>
      <c r="H1165" s="48"/>
    </row>
    <row r="1166" spans="1:8">
      <c r="A1166" s="157">
        <v>44645</v>
      </c>
      <c r="B1166" s="158">
        <v>0.67411892361111114</v>
      </c>
      <c r="C1166" s="156">
        <v>20</v>
      </c>
      <c r="D1166" s="159">
        <v>96.42</v>
      </c>
      <c r="E1166" s="160">
        <v>1928.4</v>
      </c>
      <c r="F1166" s="156" t="s">
        <v>16</v>
      </c>
      <c r="H1166" s="48"/>
    </row>
    <row r="1167" spans="1:8">
      <c r="A1167" s="157">
        <v>44645</v>
      </c>
      <c r="B1167" s="158">
        <v>0.67413954861111103</v>
      </c>
      <c r="C1167" s="156">
        <v>23</v>
      </c>
      <c r="D1167" s="159">
        <v>96.42</v>
      </c>
      <c r="E1167" s="160">
        <v>2217.66</v>
      </c>
      <c r="F1167" s="156" t="s">
        <v>16</v>
      </c>
      <c r="H1167" s="48"/>
    </row>
    <row r="1168" spans="1:8">
      <c r="A1168" s="157">
        <v>44645</v>
      </c>
      <c r="B1168" s="158">
        <v>0.67413958333333324</v>
      </c>
      <c r="C1168" s="156">
        <v>8</v>
      </c>
      <c r="D1168" s="159">
        <v>96.42</v>
      </c>
      <c r="E1168" s="160">
        <v>771.36</v>
      </c>
      <c r="F1168" s="156" t="s">
        <v>16</v>
      </c>
      <c r="H1168" s="48"/>
    </row>
    <row r="1169" spans="1:8">
      <c r="A1169" s="157">
        <v>44645</v>
      </c>
      <c r="B1169" s="158">
        <v>0.67509050925925917</v>
      </c>
      <c r="C1169" s="156">
        <v>46</v>
      </c>
      <c r="D1169" s="159">
        <v>96.44</v>
      </c>
      <c r="E1169" s="160">
        <v>4436.24</v>
      </c>
      <c r="F1169" s="156" t="s">
        <v>16</v>
      </c>
      <c r="H1169" s="48"/>
    </row>
    <row r="1170" spans="1:8">
      <c r="A1170" s="157">
        <v>44645</v>
      </c>
      <c r="B1170" s="158">
        <v>0.67509052083333332</v>
      </c>
      <c r="C1170" s="156">
        <v>33</v>
      </c>
      <c r="D1170" s="159">
        <v>96.42</v>
      </c>
      <c r="E1170" s="160">
        <v>3181.86</v>
      </c>
      <c r="F1170" s="156" t="s">
        <v>16</v>
      </c>
      <c r="H1170" s="48"/>
    </row>
    <row r="1171" spans="1:8">
      <c r="A1171" s="157">
        <v>44645</v>
      </c>
      <c r="B1171" s="158">
        <v>0.67545953703703698</v>
      </c>
      <c r="C1171" s="156">
        <v>32</v>
      </c>
      <c r="D1171" s="159">
        <v>96.34</v>
      </c>
      <c r="E1171" s="160">
        <v>3082.88</v>
      </c>
      <c r="F1171" s="156" t="s">
        <v>16</v>
      </c>
      <c r="H1171" s="48"/>
    </row>
    <row r="1172" spans="1:8">
      <c r="A1172" s="157">
        <v>44645</v>
      </c>
      <c r="B1172" s="158">
        <v>0.67610745370370373</v>
      </c>
      <c r="C1172" s="156">
        <v>33</v>
      </c>
      <c r="D1172" s="159">
        <v>96.34</v>
      </c>
      <c r="E1172" s="160">
        <v>3179.2200000000003</v>
      </c>
      <c r="F1172" s="156" t="s">
        <v>16</v>
      </c>
      <c r="H1172" s="48"/>
    </row>
    <row r="1173" spans="1:8">
      <c r="A1173" s="157">
        <v>44645</v>
      </c>
      <c r="B1173" s="158">
        <v>0.67639126157407403</v>
      </c>
      <c r="C1173" s="156">
        <v>30</v>
      </c>
      <c r="D1173" s="159">
        <v>96.34</v>
      </c>
      <c r="E1173" s="160">
        <v>2890.2000000000003</v>
      </c>
      <c r="F1173" s="156" t="s">
        <v>16</v>
      </c>
      <c r="H1173" s="48"/>
    </row>
    <row r="1174" spans="1:8">
      <c r="A1174" s="157">
        <v>44645</v>
      </c>
      <c r="B1174" s="158">
        <v>0.67652434027777775</v>
      </c>
      <c r="C1174" s="156">
        <v>35</v>
      </c>
      <c r="D1174" s="159">
        <v>96.32</v>
      </c>
      <c r="E1174" s="160">
        <v>3371.2</v>
      </c>
      <c r="F1174" s="156" t="s">
        <v>16</v>
      </c>
      <c r="H1174" s="48"/>
    </row>
    <row r="1175" spans="1:8">
      <c r="A1175" s="157">
        <v>44645</v>
      </c>
      <c r="B1175" s="158">
        <v>0.67691180555555552</v>
      </c>
      <c r="C1175" s="156">
        <v>33</v>
      </c>
      <c r="D1175" s="159">
        <v>96.3</v>
      </c>
      <c r="E1175" s="160">
        <v>3177.9</v>
      </c>
      <c r="F1175" s="156" t="s">
        <v>16</v>
      </c>
      <c r="H1175" s="48"/>
    </row>
    <row r="1176" spans="1:8">
      <c r="A1176" s="157">
        <v>44645</v>
      </c>
      <c r="B1176" s="158">
        <v>0.67726358796296293</v>
      </c>
      <c r="C1176" s="156">
        <v>35</v>
      </c>
      <c r="D1176" s="159">
        <v>96.28</v>
      </c>
      <c r="E1176" s="160">
        <v>3369.8</v>
      </c>
      <c r="F1176" s="156" t="s">
        <v>16</v>
      </c>
      <c r="H1176" s="48"/>
    </row>
    <row r="1177" spans="1:8">
      <c r="A1177" s="157">
        <v>44645</v>
      </c>
      <c r="B1177" s="158">
        <v>0.67779890046296298</v>
      </c>
      <c r="C1177" s="156">
        <v>35</v>
      </c>
      <c r="D1177" s="159">
        <v>96.26</v>
      </c>
      <c r="E1177" s="160">
        <v>3369.1000000000004</v>
      </c>
      <c r="F1177" s="156" t="s">
        <v>16</v>
      </c>
      <c r="H1177" s="48"/>
    </row>
    <row r="1178" spans="1:8">
      <c r="A1178" s="157">
        <v>44645</v>
      </c>
      <c r="B1178" s="158">
        <v>0.67823773148148148</v>
      </c>
      <c r="C1178" s="156">
        <v>35</v>
      </c>
      <c r="D1178" s="159">
        <v>96.28</v>
      </c>
      <c r="E1178" s="160">
        <v>3369.8</v>
      </c>
      <c r="F1178" s="156" t="s">
        <v>16</v>
      </c>
      <c r="H1178" s="48"/>
    </row>
    <row r="1179" spans="1:8">
      <c r="A1179" s="157">
        <v>44645</v>
      </c>
      <c r="B1179" s="158">
        <v>0.67917979166666664</v>
      </c>
      <c r="C1179" s="156">
        <v>62</v>
      </c>
      <c r="D1179" s="159">
        <v>96.32</v>
      </c>
      <c r="E1179" s="160">
        <v>5971.8399999999992</v>
      </c>
      <c r="F1179" s="156" t="s">
        <v>16</v>
      </c>
      <c r="H1179" s="48"/>
    </row>
    <row r="1180" spans="1:8">
      <c r="A1180" s="157">
        <v>44645</v>
      </c>
      <c r="B1180" s="158">
        <v>0.67917986111111106</v>
      </c>
      <c r="C1180" s="156">
        <v>62</v>
      </c>
      <c r="D1180" s="159">
        <v>96.34</v>
      </c>
      <c r="E1180" s="160">
        <v>5973.08</v>
      </c>
      <c r="F1180" s="156" t="s">
        <v>16</v>
      </c>
      <c r="H1180" s="48"/>
    </row>
    <row r="1181" spans="1:8">
      <c r="A1181" s="157">
        <v>44645</v>
      </c>
      <c r="B1181" s="158">
        <v>0.68024025462962956</v>
      </c>
      <c r="C1181" s="156">
        <v>51</v>
      </c>
      <c r="D1181" s="159">
        <v>96.28</v>
      </c>
      <c r="E1181" s="160">
        <v>4910.28</v>
      </c>
      <c r="F1181" s="156" t="s">
        <v>16</v>
      </c>
      <c r="H1181" s="48"/>
    </row>
    <row r="1182" spans="1:8">
      <c r="A1182" s="157">
        <v>44645</v>
      </c>
      <c r="B1182" s="158">
        <v>0.68028309027777767</v>
      </c>
      <c r="C1182" s="156">
        <v>35</v>
      </c>
      <c r="D1182" s="159">
        <v>96.26</v>
      </c>
      <c r="E1182" s="160">
        <v>3369.1000000000004</v>
      </c>
      <c r="F1182" s="156" t="s">
        <v>16</v>
      </c>
      <c r="H1182" s="48"/>
    </row>
    <row r="1183" spans="1:8">
      <c r="A1183" s="157">
        <v>44645</v>
      </c>
      <c r="B1183" s="158">
        <v>0.68063436342592587</v>
      </c>
      <c r="C1183" s="156">
        <v>36</v>
      </c>
      <c r="D1183" s="159">
        <v>96.24</v>
      </c>
      <c r="E1183" s="160">
        <v>3464.64</v>
      </c>
      <c r="F1183" s="156" t="s">
        <v>16</v>
      </c>
      <c r="H1183" s="48"/>
    </row>
    <row r="1184" spans="1:8">
      <c r="A1184" s="157">
        <v>44645</v>
      </c>
      <c r="B1184" s="158">
        <v>0.68095624999999993</v>
      </c>
      <c r="C1184" s="156">
        <v>37</v>
      </c>
      <c r="D1184" s="159">
        <v>96.18</v>
      </c>
      <c r="E1184" s="160">
        <v>3558.6600000000003</v>
      </c>
      <c r="F1184" s="156" t="s">
        <v>16</v>
      </c>
      <c r="H1184" s="48"/>
    </row>
    <row r="1185" spans="1:8">
      <c r="A1185" s="157">
        <v>44645</v>
      </c>
      <c r="B1185" s="158">
        <v>0.68137844907407397</v>
      </c>
      <c r="C1185" s="156">
        <v>12</v>
      </c>
      <c r="D1185" s="159">
        <v>96.18</v>
      </c>
      <c r="E1185" s="160">
        <v>1154.1600000000001</v>
      </c>
      <c r="F1185" s="156" t="s">
        <v>16</v>
      </c>
      <c r="H1185" s="48"/>
    </row>
    <row r="1186" spans="1:8">
      <c r="A1186" s="157">
        <v>44645</v>
      </c>
      <c r="B1186" s="158">
        <v>0.68139003472222215</v>
      </c>
      <c r="C1186" s="156">
        <v>31</v>
      </c>
      <c r="D1186" s="159">
        <v>96.18</v>
      </c>
      <c r="E1186" s="160">
        <v>2981.5800000000004</v>
      </c>
      <c r="F1186" s="156" t="s">
        <v>16</v>
      </c>
      <c r="H1186" s="48"/>
    </row>
    <row r="1187" spans="1:8">
      <c r="A1187" s="157">
        <v>44645</v>
      </c>
      <c r="B1187" s="158">
        <v>0.68176832175925917</v>
      </c>
      <c r="C1187" s="156">
        <v>31</v>
      </c>
      <c r="D1187" s="159">
        <v>96.18</v>
      </c>
      <c r="E1187" s="160">
        <v>2981.5800000000004</v>
      </c>
      <c r="F1187" s="156" t="s">
        <v>16</v>
      </c>
      <c r="H1187" s="48"/>
    </row>
    <row r="1188" spans="1:8">
      <c r="A1188" s="157">
        <v>44645</v>
      </c>
      <c r="B1188" s="158">
        <v>0.682163923611111</v>
      </c>
      <c r="C1188" s="156">
        <v>36</v>
      </c>
      <c r="D1188" s="159">
        <v>96.22</v>
      </c>
      <c r="E1188" s="160">
        <v>3463.92</v>
      </c>
      <c r="F1188" s="156" t="s">
        <v>16</v>
      </c>
      <c r="H1188" s="48"/>
    </row>
    <row r="1189" spans="1:8">
      <c r="A1189" s="157">
        <v>44645</v>
      </c>
      <c r="B1189" s="158">
        <v>0.68258430555555549</v>
      </c>
      <c r="C1189" s="156">
        <v>37</v>
      </c>
      <c r="D1189" s="159">
        <v>96.18</v>
      </c>
      <c r="E1189" s="160">
        <v>3558.6600000000003</v>
      </c>
      <c r="F1189" s="156" t="s">
        <v>16</v>
      </c>
      <c r="H1189" s="48"/>
    </row>
    <row r="1190" spans="1:8">
      <c r="A1190" s="157">
        <v>44645</v>
      </c>
      <c r="B1190" s="158">
        <v>0.68308802083333331</v>
      </c>
      <c r="C1190" s="156">
        <v>37</v>
      </c>
      <c r="D1190" s="159">
        <v>96.16</v>
      </c>
      <c r="E1190" s="160">
        <v>3557.92</v>
      </c>
      <c r="F1190" s="156" t="s">
        <v>16</v>
      </c>
      <c r="H1190" s="48"/>
    </row>
    <row r="1191" spans="1:8">
      <c r="A1191" s="157">
        <v>44645</v>
      </c>
      <c r="B1191" s="158">
        <v>0.68308855324074069</v>
      </c>
      <c r="C1191" s="156">
        <v>28</v>
      </c>
      <c r="D1191" s="159">
        <v>96.16</v>
      </c>
      <c r="E1191" s="160">
        <v>2692.48</v>
      </c>
      <c r="F1191" s="156" t="s">
        <v>16</v>
      </c>
      <c r="H1191" s="48"/>
    </row>
    <row r="1192" spans="1:8">
      <c r="A1192" s="157">
        <v>44645</v>
      </c>
      <c r="B1192" s="158">
        <v>0.68384118055555554</v>
      </c>
      <c r="C1192" s="156">
        <v>45</v>
      </c>
      <c r="D1192" s="159">
        <v>96.1</v>
      </c>
      <c r="E1192" s="160">
        <v>4324.5</v>
      </c>
      <c r="F1192" s="156" t="s">
        <v>16</v>
      </c>
      <c r="H1192" s="48"/>
    </row>
    <row r="1193" spans="1:8">
      <c r="A1193" s="157">
        <v>44645</v>
      </c>
      <c r="B1193" s="158">
        <v>0.68395458333333337</v>
      </c>
      <c r="C1193" s="156">
        <v>34</v>
      </c>
      <c r="D1193" s="159">
        <v>96.08</v>
      </c>
      <c r="E1193" s="160">
        <v>3266.72</v>
      </c>
      <c r="F1193" s="156" t="s">
        <v>16</v>
      </c>
      <c r="H1193" s="48"/>
    </row>
    <row r="1194" spans="1:8">
      <c r="A1194" s="157">
        <v>44645</v>
      </c>
      <c r="B1194" s="158">
        <v>0.68440725694444438</v>
      </c>
      <c r="C1194" s="156">
        <v>33</v>
      </c>
      <c r="D1194" s="159">
        <v>96.04</v>
      </c>
      <c r="E1194" s="160">
        <v>3169.32</v>
      </c>
      <c r="F1194" s="156" t="s">
        <v>16</v>
      </c>
      <c r="H1194" s="48"/>
    </row>
    <row r="1195" spans="1:8">
      <c r="A1195" s="157">
        <v>44645</v>
      </c>
      <c r="B1195" s="158">
        <v>0.68469120370370362</v>
      </c>
      <c r="C1195" s="156">
        <v>32</v>
      </c>
      <c r="D1195" s="159">
        <v>96</v>
      </c>
      <c r="E1195" s="160">
        <v>3072</v>
      </c>
      <c r="F1195" s="156" t="s">
        <v>16</v>
      </c>
      <c r="H1195" s="48"/>
    </row>
    <row r="1196" spans="1:8">
      <c r="A1196" s="157">
        <v>44645</v>
      </c>
      <c r="B1196" s="158">
        <v>0.68503424768518517</v>
      </c>
      <c r="C1196" s="156">
        <v>33</v>
      </c>
      <c r="D1196" s="159">
        <v>95.96</v>
      </c>
      <c r="E1196" s="160">
        <v>3166.68</v>
      </c>
      <c r="F1196" s="156" t="s">
        <v>16</v>
      </c>
      <c r="H1196" s="48"/>
    </row>
    <row r="1197" spans="1:8">
      <c r="A1197" s="157">
        <v>44645</v>
      </c>
      <c r="B1197" s="158">
        <v>0.68544144675925922</v>
      </c>
      <c r="C1197" s="156">
        <v>34</v>
      </c>
      <c r="D1197" s="159">
        <v>95.92</v>
      </c>
      <c r="E1197" s="160">
        <v>3261.28</v>
      </c>
      <c r="F1197" s="156" t="s">
        <v>16</v>
      </c>
      <c r="H1197" s="48"/>
    </row>
    <row r="1198" spans="1:8">
      <c r="A1198" s="157">
        <v>44645</v>
      </c>
      <c r="B1198" s="158">
        <v>0.68600409722222222</v>
      </c>
      <c r="C1198" s="156">
        <v>33</v>
      </c>
      <c r="D1198" s="159">
        <v>95.9</v>
      </c>
      <c r="E1198" s="160">
        <v>3164.7000000000003</v>
      </c>
      <c r="F1198" s="156" t="s">
        <v>16</v>
      </c>
      <c r="H1198" s="48"/>
    </row>
    <row r="1199" spans="1:8">
      <c r="A1199" s="157">
        <v>44645</v>
      </c>
      <c r="B1199" s="158">
        <v>0.68683025462962966</v>
      </c>
      <c r="C1199" s="156">
        <v>66</v>
      </c>
      <c r="D1199" s="159">
        <v>95.98</v>
      </c>
      <c r="E1199" s="160">
        <v>6334.68</v>
      </c>
      <c r="F1199" s="156" t="s">
        <v>16</v>
      </c>
      <c r="H1199" s="48"/>
    </row>
    <row r="1200" spans="1:8">
      <c r="A1200" s="157">
        <v>44645</v>
      </c>
      <c r="B1200" s="158">
        <v>0.68746539351851843</v>
      </c>
      <c r="C1200" s="156">
        <v>67</v>
      </c>
      <c r="D1200" s="159">
        <v>96.12</v>
      </c>
      <c r="E1200" s="160">
        <v>6440.04</v>
      </c>
      <c r="F1200" s="156" t="s">
        <v>16</v>
      </c>
      <c r="H1200" s="48"/>
    </row>
    <row r="1201" spans="1:8">
      <c r="A1201" s="157">
        <v>44645</v>
      </c>
      <c r="B1201" s="158">
        <v>0.68772520833333328</v>
      </c>
      <c r="C1201" s="156">
        <v>35</v>
      </c>
      <c r="D1201" s="159">
        <v>96.06</v>
      </c>
      <c r="E1201" s="160">
        <v>3362.1</v>
      </c>
      <c r="F1201" s="156" t="s">
        <v>16</v>
      </c>
      <c r="H1201" s="48"/>
    </row>
    <row r="1202" spans="1:8">
      <c r="A1202" s="157">
        <v>44645</v>
      </c>
      <c r="B1202" s="158">
        <v>0.68826745370370368</v>
      </c>
      <c r="C1202" s="156">
        <v>35</v>
      </c>
      <c r="D1202" s="159">
        <v>96</v>
      </c>
      <c r="E1202" s="160">
        <v>3360</v>
      </c>
      <c r="F1202" s="156" t="s">
        <v>16</v>
      </c>
      <c r="H1202" s="48"/>
    </row>
    <row r="1203" spans="1:8">
      <c r="A1203" s="157">
        <v>44645</v>
      </c>
      <c r="B1203" s="158">
        <v>0.68854865740740734</v>
      </c>
      <c r="C1203" s="156">
        <v>36</v>
      </c>
      <c r="D1203" s="159">
        <v>96</v>
      </c>
      <c r="E1203" s="160">
        <v>3456</v>
      </c>
      <c r="F1203" s="156" t="s">
        <v>16</v>
      </c>
      <c r="H1203" s="48"/>
    </row>
    <row r="1204" spans="1:8">
      <c r="A1204" s="157">
        <v>44645</v>
      </c>
      <c r="B1204" s="158">
        <v>0.68919906249999996</v>
      </c>
      <c r="C1204" s="156">
        <v>72</v>
      </c>
      <c r="D1204" s="159">
        <v>96.02</v>
      </c>
      <c r="E1204" s="160">
        <v>6913.44</v>
      </c>
      <c r="F1204" s="156" t="s">
        <v>16</v>
      </c>
      <c r="H1204" s="48"/>
    </row>
    <row r="1205" spans="1:8">
      <c r="A1205" s="157">
        <v>44645</v>
      </c>
      <c r="B1205" s="158">
        <v>0.68955174768518512</v>
      </c>
      <c r="C1205" s="156">
        <v>35</v>
      </c>
      <c r="D1205" s="159">
        <v>95.98</v>
      </c>
      <c r="E1205" s="160">
        <v>3359.3</v>
      </c>
      <c r="F1205" s="156" t="s">
        <v>16</v>
      </c>
      <c r="H1205" s="48"/>
    </row>
    <row r="1206" spans="1:8">
      <c r="A1206" s="157">
        <v>44645</v>
      </c>
      <c r="B1206" s="158">
        <v>0.69016998842592592</v>
      </c>
      <c r="C1206" s="156">
        <v>36</v>
      </c>
      <c r="D1206" s="159">
        <v>95.96</v>
      </c>
      <c r="E1206" s="160">
        <v>3454.56</v>
      </c>
      <c r="F1206" s="156" t="s">
        <v>16</v>
      </c>
      <c r="H1206" s="48"/>
    </row>
    <row r="1207" spans="1:8">
      <c r="A1207" s="157">
        <v>44645</v>
      </c>
      <c r="B1207" s="158">
        <v>0.69021702546296293</v>
      </c>
      <c r="C1207" s="156">
        <v>32</v>
      </c>
      <c r="D1207" s="159">
        <v>95.94</v>
      </c>
      <c r="E1207" s="160">
        <v>3070.08</v>
      </c>
      <c r="F1207" s="156" t="s">
        <v>16</v>
      </c>
      <c r="H1207" s="48"/>
    </row>
    <row r="1208" spans="1:8">
      <c r="A1208" s="157">
        <v>44645</v>
      </c>
      <c r="B1208" s="158">
        <v>0.69065151620370369</v>
      </c>
      <c r="C1208" s="156">
        <v>38</v>
      </c>
      <c r="D1208" s="159">
        <v>95.82</v>
      </c>
      <c r="E1208" s="160">
        <v>3641.16</v>
      </c>
      <c r="F1208" s="156" t="s">
        <v>16</v>
      </c>
      <c r="H1208" s="48"/>
    </row>
    <row r="1209" spans="1:8">
      <c r="A1209" s="157">
        <v>44645</v>
      </c>
      <c r="B1209" s="158">
        <v>0.69109466435185185</v>
      </c>
      <c r="C1209" s="156">
        <v>37</v>
      </c>
      <c r="D1209" s="159">
        <v>95.9</v>
      </c>
      <c r="E1209" s="160">
        <v>3548.3</v>
      </c>
      <c r="F1209" s="156" t="s">
        <v>16</v>
      </c>
      <c r="H1209" s="48"/>
    </row>
    <row r="1210" spans="1:8">
      <c r="A1210" s="157">
        <v>44645</v>
      </c>
      <c r="B1210" s="158">
        <v>0.69145619212962961</v>
      </c>
      <c r="C1210" s="156">
        <v>36</v>
      </c>
      <c r="D1210" s="159">
        <v>95.88</v>
      </c>
      <c r="E1210" s="160">
        <v>3451.68</v>
      </c>
      <c r="F1210" s="156" t="s">
        <v>16</v>
      </c>
      <c r="H1210" s="48"/>
    </row>
    <row r="1211" spans="1:8">
      <c r="A1211" s="157">
        <v>44645</v>
      </c>
      <c r="B1211" s="158">
        <v>0.69184549768518511</v>
      </c>
      <c r="C1211" s="156">
        <v>37</v>
      </c>
      <c r="D1211" s="159">
        <v>95.86</v>
      </c>
      <c r="E1211" s="160">
        <v>3546.82</v>
      </c>
      <c r="F1211" s="156" t="s">
        <v>16</v>
      </c>
      <c r="H1211" s="48"/>
    </row>
    <row r="1212" spans="1:8">
      <c r="A1212" s="157">
        <v>44645</v>
      </c>
      <c r="B1212" s="158">
        <v>0.6921679629629629</v>
      </c>
      <c r="C1212" s="156">
        <v>36</v>
      </c>
      <c r="D1212" s="159">
        <v>95.92</v>
      </c>
      <c r="E1212" s="160">
        <v>3453.12</v>
      </c>
      <c r="F1212" s="156" t="s">
        <v>16</v>
      </c>
      <c r="H1212" s="48"/>
    </row>
    <row r="1213" spans="1:8">
      <c r="A1213" s="157">
        <v>44645</v>
      </c>
      <c r="B1213" s="158">
        <v>0.69263292824074063</v>
      </c>
      <c r="C1213" s="156">
        <v>36</v>
      </c>
      <c r="D1213" s="159">
        <v>95.88</v>
      </c>
      <c r="E1213" s="160">
        <v>3451.68</v>
      </c>
      <c r="F1213" s="156" t="s">
        <v>16</v>
      </c>
      <c r="H1213" s="48"/>
    </row>
    <row r="1214" spans="1:8">
      <c r="A1214" s="157">
        <v>44645</v>
      </c>
      <c r="B1214" s="158">
        <v>0.69316428240740735</v>
      </c>
      <c r="C1214" s="156">
        <v>37</v>
      </c>
      <c r="D1214" s="159">
        <v>95.88</v>
      </c>
      <c r="E1214" s="160">
        <v>3547.56</v>
      </c>
      <c r="F1214" s="156" t="s">
        <v>16</v>
      </c>
      <c r="H1214" s="48"/>
    </row>
    <row r="1215" spans="1:8">
      <c r="A1215" s="157">
        <v>44645</v>
      </c>
      <c r="B1215" s="158">
        <v>0.69325249999999994</v>
      </c>
      <c r="C1215" s="156">
        <v>4</v>
      </c>
      <c r="D1215" s="159">
        <v>95.86</v>
      </c>
      <c r="E1215" s="160">
        <v>383.44</v>
      </c>
      <c r="F1215" s="156" t="s">
        <v>16</v>
      </c>
      <c r="H1215" s="48"/>
    </row>
    <row r="1216" spans="1:8">
      <c r="A1216" s="157">
        <v>44645</v>
      </c>
      <c r="B1216" s="158">
        <v>0.69325249999999994</v>
      </c>
      <c r="C1216" s="156">
        <v>32</v>
      </c>
      <c r="D1216" s="159">
        <v>95.86</v>
      </c>
      <c r="E1216" s="160">
        <v>3067.52</v>
      </c>
      <c r="F1216" s="156" t="s">
        <v>16</v>
      </c>
      <c r="H1216" s="48"/>
    </row>
    <row r="1217" spans="1:8">
      <c r="A1217" s="157">
        <v>44645</v>
      </c>
      <c r="B1217" s="158">
        <v>0.69419753472222223</v>
      </c>
      <c r="C1217" s="156">
        <v>46</v>
      </c>
      <c r="D1217" s="159">
        <v>95.9</v>
      </c>
      <c r="E1217" s="160">
        <v>4411.4000000000005</v>
      </c>
      <c r="F1217" s="156" t="s">
        <v>16</v>
      </c>
      <c r="H1217" s="48"/>
    </row>
    <row r="1218" spans="1:8">
      <c r="A1218" s="157">
        <v>44645</v>
      </c>
      <c r="B1218" s="158">
        <v>0.69494038194444441</v>
      </c>
      <c r="C1218" s="156">
        <v>62</v>
      </c>
      <c r="D1218" s="159">
        <v>95.96</v>
      </c>
      <c r="E1218" s="160">
        <v>5949.5199999999995</v>
      </c>
      <c r="F1218" s="156" t="s">
        <v>16</v>
      </c>
      <c r="H1218" s="48"/>
    </row>
    <row r="1219" spans="1:8">
      <c r="A1219" s="157">
        <v>44645</v>
      </c>
      <c r="B1219" s="158">
        <v>0.69495454861111106</v>
      </c>
      <c r="C1219" s="156">
        <v>38</v>
      </c>
      <c r="D1219" s="159">
        <v>95.96</v>
      </c>
      <c r="E1219" s="160">
        <v>3646.4799999999996</v>
      </c>
      <c r="F1219" s="156" t="s">
        <v>16</v>
      </c>
      <c r="H1219" s="48"/>
    </row>
    <row r="1220" spans="1:8">
      <c r="A1220" s="157">
        <v>44645</v>
      </c>
      <c r="B1220" s="158">
        <v>0.69507542824074076</v>
      </c>
      <c r="C1220" s="156">
        <v>38</v>
      </c>
      <c r="D1220" s="159">
        <v>95.94</v>
      </c>
      <c r="E1220" s="160">
        <v>3645.72</v>
      </c>
      <c r="F1220" s="156" t="s">
        <v>16</v>
      </c>
      <c r="H1220" s="48"/>
    </row>
    <row r="1221" spans="1:8">
      <c r="A1221" s="157">
        <v>44645</v>
      </c>
      <c r="B1221" s="158">
        <v>0.69549099537037029</v>
      </c>
      <c r="C1221" s="156">
        <v>37</v>
      </c>
      <c r="D1221" s="159">
        <v>95.98</v>
      </c>
      <c r="E1221" s="160">
        <v>3551.26</v>
      </c>
      <c r="F1221" s="156" t="s">
        <v>16</v>
      </c>
      <c r="H1221" s="48"/>
    </row>
    <row r="1222" spans="1:8">
      <c r="A1222" s="157">
        <v>44645</v>
      </c>
      <c r="B1222" s="158">
        <v>0.6958543055555555</v>
      </c>
      <c r="C1222" s="156">
        <v>37</v>
      </c>
      <c r="D1222" s="159">
        <v>95.96</v>
      </c>
      <c r="E1222" s="160">
        <v>3550.52</v>
      </c>
      <c r="F1222" s="156" t="s">
        <v>16</v>
      </c>
      <c r="H1222" s="48"/>
    </row>
    <row r="1223" spans="1:8">
      <c r="A1223" s="157">
        <v>44645</v>
      </c>
      <c r="B1223" s="158">
        <v>0.69701202546296293</v>
      </c>
      <c r="C1223" s="156">
        <v>68</v>
      </c>
      <c r="D1223" s="159">
        <v>96.02</v>
      </c>
      <c r="E1223" s="160">
        <v>6529.36</v>
      </c>
      <c r="F1223" s="156" t="s">
        <v>16</v>
      </c>
      <c r="H1223" s="48"/>
    </row>
    <row r="1224" spans="1:8">
      <c r="A1224" s="157">
        <v>44645</v>
      </c>
      <c r="B1224" s="158">
        <v>0.69706956018518518</v>
      </c>
      <c r="C1224" s="156">
        <v>57</v>
      </c>
      <c r="D1224" s="159">
        <v>96</v>
      </c>
      <c r="E1224" s="160">
        <v>5472</v>
      </c>
      <c r="F1224" s="156" t="s">
        <v>16</v>
      </c>
      <c r="H1224" s="48"/>
    </row>
    <row r="1225" spans="1:8">
      <c r="A1225" s="157">
        <v>44645</v>
      </c>
      <c r="B1225" s="158">
        <v>0.69805018518518513</v>
      </c>
      <c r="C1225" s="156">
        <v>60</v>
      </c>
      <c r="D1225" s="159">
        <v>96.06</v>
      </c>
      <c r="E1225" s="160">
        <v>5763.6</v>
      </c>
      <c r="F1225" s="156" t="s">
        <v>16</v>
      </c>
      <c r="H1225" s="48"/>
    </row>
    <row r="1226" spans="1:8">
      <c r="A1226" s="157">
        <v>44645</v>
      </c>
      <c r="B1226" s="158">
        <v>0.69809515046296289</v>
      </c>
      <c r="C1226" s="156">
        <v>16</v>
      </c>
      <c r="D1226" s="159">
        <v>96.04</v>
      </c>
      <c r="E1226" s="160">
        <v>1536.64</v>
      </c>
      <c r="F1226" s="156" t="s">
        <v>16</v>
      </c>
      <c r="H1226" s="48"/>
    </row>
    <row r="1227" spans="1:8">
      <c r="A1227" s="157">
        <v>44645</v>
      </c>
      <c r="B1227" s="158">
        <v>0.69809515046296289</v>
      </c>
      <c r="C1227" s="156">
        <v>27</v>
      </c>
      <c r="D1227" s="159">
        <v>96.04</v>
      </c>
      <c r="E1227" s="160">
        <v>2593.0800000000004</v>
      </c>
      <c r="F1227" s="156" t="s">
        <v>16</v>
      </c>
      <c r="H1227" s="48"/>
    </row>
    <row r="1228" spans="1:8">
      <c r="A1228" s="157">
        <v>44645</v>
      </c>
      <c r="B1228" s="158">
        <v>0.69867267361111107</v>
      </c>
      <c r="C1228" s="156">
        <v>30</v>
      </c>
      <c r="D1228" s="159">
        <v>96.06</v>
      </c>
      <c r="E1228" s="160">
        <v>2881.8</v>
      </c>
      <c r="F1228" s="156" t="s">
        <v>16</v>
      </c>
      <c r="H1228" s="48"/>
    </row>
    <row r="1229" spans="1:8">
      <c r="A1229" s="157">
        <v>44645</v>
      </c>
      <c r="B1229" s="158">
        <v>0.69868200231481481</v>
      </c>
      <c r="C1229" s="156">
        <v>31</v>
      </c>
      <c r="D1229" s="159">
        <v>96.04</v>
      </c>
      <c r="E1229" s="160">
        <v>2977.2400000000002</v>
      </c>
      <c r="F1229" s="156" t="s">
        <v>16</v>
      </c>
      <c r="H1229" s="48"/>
    </row>
    <row r="1230" spans="1:8">
      <c r="A1230" s="157">
        <v>44645</v>
      </c>
      <c r="B1230" s="158">
        <v>0.69957811342592591</v>
      </c>
      <c r="C1230" s="156">
        <v>34</v>
      </c>
      <c r="D1230" s="159">
        <v>96.06</v>
      </c>
      <c r="E1230" s="160">
        <v>3266.04</v>
      </c>
      <c r="F1230" s="156" t="s">
        <v>16</v>
      </c>
      <c r="H1230" s="48"/>
    </row>
    <row r="1231" spans="1:8">
      <c r="A1231" s="157">
        <v>44645</v>
      </c>
      <c r="B1231" s="158">
        <v>0.69957811342592591</v>
      </c>
      <c r="C1231" s="156">
        <v>46</v>
      </c>
      <c r="D1231" s="159">
        <v>96.08</v>
      </c>
      <c r="E1231" s="160">
        <v>4419.68</v>
      </c>
      <c r="F1231" s="156" t="s">
        <v>16</v>
      </c>
      <c r="H1231" s="48"/>
    </row>
    <row r="1232" spans="1:8">
      <c r="A1232" s="157">
        <v>44645</v>
      </c>
      <c r="B1232" s="158">
        <v>0.69997712962962955</v>
      </c>
      <c r="C1232" s="156">
        <v>35</v>
      </c>
      <c r="D1232" s="159">
        <v>96.04</v>
      </c>
      <c r="E1232" s="160">
        <v>3361.4</v>
      </c>
      <c r="F1232" s="156" t="s">
        <v>16</v>
      </c>
      <c r="H1232" s="48"/>
    </row>
    <row r="1233" spans="1:8">
      <c r="A1233" s="157">
        <v>44645</v>
      </c>
      <c r="B1233" s="158">
        <v>0.70057210648148138</v>
      </c>
      <c r="C1233" s="156">
        <v>38</v>
      </c>
      <c r="D1233" s="159">
        <v>96.02</v>
      </c>
      <c r="E1233" s="160">
        <v>3648.7599999999998</v>
      </c>
      <c r="F1233" s="156" t="s">
        <v>16</v>
      </c>
      <c r="H1233" s="48"/>
    </row>
    <row r="1234" spans="1:8">
      <c r="A1234" s="157">
        <v>44645</v>
      </c>
      <c r="B1234" s="158">
        <v>0.70068575231481478</v>
      </c>
      <c r="C1234" s="156">
        <v>17</v>
      </c>
      <c r="D1234" s="159">
        <v>96</v>
      </c>
      <c r="E1234" s="160">
        <v>1632</v>
      </c>
      <c r="F1234" s="156" t="s">
        <v>16</v>
      </c>
      <c r="H1234" s="48"/>
    </row>
    <row r="1235" spans="1:8">
      <c r="A1235" s="157">
        <v>44645</v>
      </c>
      <c r="B1235" s="158">
        <v>0.70068575231481478</v>
      </c>
      <c r="C1235" s="156">
        <v>19</v>
      </c>
      <c r="D1235" s="159">
        <v>96</v>
      </c>
      <c r="E1235" s="160">
        <v>1824</v>
      </c>
      <c r="F1235" s="156" t="s">
        <v>16</v>
      </c>
      <c r="H1235" s="48"/>
    </row>
    <row r="1236" spans="1:8">
      <c r="A1236" s="157">
        <v>44645</v>
      </c>
      <c r="B1236" s="158">
        <v>0.70070851851851845</v>
      </c>
      <c r="C1236" s="156">
        <v>10</v>
      </c>
      <c r="D1236" s="159">
        <v>95.98</v>
      </c>
      <c r="E1236" s="160">
        <v>959.80000000000007</v>
      </c>
      <c r="F1236" s="156" t="s">
        <v>16</v>
      </c>
      <c r="H1236" s="48"/>
    </row>
    <row r="1237" spans="1:8">
      <c r="A1237" s="157">
        <v>44645</v>
      </c>
      <c r="B1237" s="158">
        <v>0.70133320601851845</v>
      </c>
      <c r="C1237" s="156">
        <v>5</v>
      </c>
      <c r="D1237" s="159">
        <v>95.98</v>
      </c>
      <c r="E1237" s="160">
        <v>479.90000000000003</v>
      </c>
      <c r="F1237" s="156" t="s">
        <v>16</v>
      </c>
      <c r="H1237" s="48"/>
    </row>
    <row r="1238" spans="1:8">
      <c r="A1238" s="157">
        <v>44645</v>
      </c>
      <c r="B1238" s="158">
        <v>0.70133320601851845</v>
      </c>
      <c r="C1238" s="156">
        <v>59</v>
      </c>
      <c r="D1238" s="159">
        <v>95.98</v>
      </c>
      <c r="E1238" s="160">
        <v>5662.8200000000006</v>
      </c>
      <c r="F1238" s="156" t="s">
        <v>16</v>
      </c>
      <c r="H1238" s="48"/>
    </row>
    <row r="1239" spans="1:8">
      <c r="A1239" s="157">
        <v>44645</v>
      </c>
      <c r="B1239" s="158">
        <v>0.70211034722222221</v>
      </c>
      <c r="C1239" s="156">
        <v>72</v>
      </c>
      <c r="D1239" s="159">
        <v>95.98</v>
      </c>
      <c r="E1239" s="160">
        <v>6910.56</v>
      </c>
      <c r="F1239" s="156" t="s">
        <v>16</v>
      </c>
      <c r="H1239" s="48"/>
    </row>
    <row r="1240" spans="1:8">
      <c r="A1240" s="157">
        <v>44645</v>
      </c>
      <c r="B1240" s="158">
        <v>0.70340962962962961</v>
      </c>
      <c r="C1240" s="156">
        <v>73</v>
      </c>
      <c r="D1240" s="159">
        <v>96.02</v>
      </c>
      <c r="E1240" s="160">
        <v>7009.46</v>
      </c>
      <c r="F1240" s="156" t="s">
        <v>16</v>
      </c>
      <c r="H1240" s="48"/>
    </row>
    <row r="1241" spans="1:8">
      <c r="A1241" s="157">
        <v>44645</v>
      </c>
      <c r="B1241" s="158">
        <v>0.7037266319444444</v>
      </c>
      <c r="C1241" s="156">
        <v>73</v>
      </c>
      <c r="D1241" s="159">
        <v>96.02</v>
      </c>
      <c r="E1241" s="160">
        <v>7009.46</v>
      </c>
      <c r="F1241" s="156" t="s">
        <v>16</v>
      </c>
      <c r="H1241" s="48"/>
    </row>
    <row r="1242" spans="1:8">
      <c r="A1242" s="157">
        <v>44645</v>
      </c>
      <c r="B1242" s="158">
        <v>0.70417835648148142</v>
      </c>
      <c r="C1242" s="156">
        <v>35</v>
      </c>
      <c r="D1242" s="159">
        <v>96.02</v>
      </c>
      <c r="E1242" s="160">
        <v>3360.7</v>
      </c>
      <c r="F1242" s="156" t="s">
        <v>16</v>
      </c>
      <c r="H1242" s="48"/>
    </row>
    <row r="1243" spans="1:8">
      <c r="A1243" s="157">
        <v>44645</v>
      </c>
      <c r="B1243" s="158">
        <v>0.70446353009259255</v>
      </c>
      <c r="C1243" s="156">
        <v>36</v>
      </c>
      <c r="D1243" s="159">
        <v>96</v>
      </c>
      <c r="E1243" s="160">
        <v>3456</v>
      </c>
      <c r="F1243" s="156" t="s">
        <v>16</v>
      </c>
      <c r="H1243" s="48"/>
    </row>
    <row r="1244" spans="1:8">
      <c r="A1244" s="157">
        <v>44645</v>
      </c>
      <c r="B1244" s="158">
        <v>0.70510326388888889</v>
      </c>
      <c r="C1244" s="156">
        <v>47</v>
      </c>
      <c r="D1244" s="159">
        <v>95.98</v>
      </c>
      <c r="E1244" s="160">
        <v>4511.0600000000004</v>
      </c>
      <c r="F1244" s="156" t="s">
        <v>16</v>
      </c>
      <c r="H1244" s="48"/>
    </row>
    <row r="1245" spans="1:8">
      <c r="A1245" s="157">
        <v>44645</v>
      </c>
      <c r="B1245" s="158">
        <v>0.70510548611111101</v>
      </c>
      <c r="C1245" s="156">
        <v>38</v>
      </c>
      <c r="D1245" s="159">
        <v>95.98</v>
      </c>
      <c r="E1245" s="160">
        <v>3647.2400000000002</v>
      </c>
      <c r="F1245" s="156" t="s">
        <v>16</v>
      </c>
      <c r="H1245" s="48"/>
    </row>
    <row r="1246" spans="1:8">
      <c r="A1246" s="157">
        <v>44645</v>
      </c>
      <c r="B1246" s="158">
        <v>0.70609924768518517</v>
      </c>
      <c r="C1246" s="156">
        <v>12</v>
      </c>
      <c r="D1246" s="159">
        <v>96.02</v>
      </c>
      <c r="E1246" s="160">
        <v>1152.24</v>
      </c>
      <c r="F1246" s="156" t="s">
        <v>16</v>
      </c>
      <c r="H1246" s="48"/>
    </row>
    <row r="1247" spans="1:8">
      <c r="A1247" s="157">
        <v>44645</v>
      </c>
      <c r="B1247" s="158">
        <v>0.70627324074074072</v>
      </c>
      <c r="C1247" s="156">
        <v>57</v>
      </c>
      <c r="D1247" s="159">
        <v>96.02</v>
      </c>
      <c r="E1247" s="160">
        <v>5473.1399999999994</v>
      </c>
      <c r="F1247" s="156" t="s">
        <v>16</v>
      </c>
      <c r="H1247" s="48"/>
    </row>
    <row r="1248" spans="1:8">
      <c r="A1248" s="157">
        <v>44645</v>
      </c>
      <c r="B1248" s="158">
        <v>0.70636879629629623</v>
      </c>
      <c r="C1248" s="156">
        <v>54</v>
      </c>
      <c r="D1248" s="159">
        <v>96</v>
      </c>
      <c r="E1248" s="160">
        <v>5184</v>
      </c>
      <c r="F1248" s="156" t="s">
        <v>16</v>
      </c>
      <c r="H1248" s="48"/>
    </row>
    <row r="1249" spans="1:8">
      <c r="A1249" s="157">
        <v>44645</v>
      </c>
      <c r="B1249" s="158">
        <v>0.70700249999999998</v>
      </c>
      <c r="C1249" s="156">
        <v>38</v>
      </c>
      <c r="D1249" s="159">
        <v>95.9</v>
      </c>
      <c r="E1249" s="160">
        <v>3644.2000000000003</v>
      </c>
      <c r="F1249" s="156" t="s">
        <v>16</v>
      </c>
      <c r="H1249" s="48"/>
    </row>
    <row r="1250" spans="1:8">
      <c r="A1250" s="157">
        <v>44645</v>
      </c>
      <c r="B1250" s="158">
        <v>0.70704526620370367</v>
      </c>
      <c r="C1250" s="156">
        <v>39</v>
      </c>
      <c r="D1250" s="159">
        <v>95.88</v>
      </c>
      <c r="E1250" s="160">
        <v>3739.3199999999997</v>
      </c>
      <c r="F1250" s="156" t="s">
        <v>16</v>
      </c>
      <c r="H1250" s="48"/>
    </row>
    <row r="1251" spans="1:8">
      <c r="A1251" s="157">
        <v>44645</v>
      </c>
      <c r="B1251" s="158">
        <v>0.70864351851851848</v>
      </c>
      <c r="C1251" s="156">
        <v>86</v>
      </c>
      <c r="D1251" s="159">
        <v>96</v>
      </c>
      <c r="E1251" s="160">
        <v>8256</v>
      </c>
      <c r="F1251" s="156" t="s">
        <v>16</v>
      </c>
      <c r="H1251" s="48"/>
    </row>
    <row r="1252" spans="1:8">
      <c r="A1252" s="157">
        <v>44645</v>
      </c>
      <c r="B1252" s="158">
        <v>0.7087690509259259</v>
      </c>
      <c r="C1252" s="156">
        <v>58</v>
      </c>
      <c r="D1252" s="159">
        <v>95.98</v>
      </c>
      <c r="E1252" s="160">
        <v>5566.84</v>
      </c>
      <c r="F1252" s="156" t="s">
        <v>16</v>
      </c>
      <c r="H1252" s="48"/>
    </row>
    <row r="1253" spans="1:8">
      <c r="A1253" s="157">
        <v>44645</v>
      </c>
      <c r="B1253" s="158">
        <v>0.70882533564814809</v>
      </c>
      <c r="C1253" s="156">
        <v>38</v>
      </c>
      <c r="D1253" s="159">
        <v>95.96</v>
      </c>
      <c r="E1253" s="160">
        <v>3646.4799999999996</v>
      </c>
      <c r="F1253" s="156" t="s">
        <v>16</v>
      </c>
      <c r="H1253" s="48"/>
    </row>
    <row r="1254" spans="1:8">
      <c r="A1254" s="157">
        <v>44645</v>
      </c>
      <c r="B1254" s="158">
        <v>0.70882534722222224</v>
      </c>
      <c r="C1254" s="156">
        <v>4</v>
      </c>
      <c r="D1254" s="159">
        <v>95.96</v>
      </c>
      <c r="E1254" s="160">
        <v>383.84</v>
      </c>
      <c r="F1254" s="156" t="s">
        <v>16</v>
      </c>
      <c r="H1254" s="48"/>
    </row>
    <row r="1255" spans="1:8">
      <c r="A1255" s="157">
        <v>44645</v>
      </c>
      <c r="B1255" s="158">
        <v>0.70917506944444431</v>
      </c>
      <c r="C1255" s="156">
        <v>2</v>
      </c>
      <c r="D1255" s="159">
        <v>95.94</v>
      </c>
      <c r="E1255" s="160">
        <v>191.88</v>
      </c>
      <c r="F1255" s="156" t="s">
        <v>16</v>
      </c>
      <c r="H1255" s="48"/>
    </row>
    <row r="1256" spans="1:8">
      <c r="A1256" s="157">
        <v>44645</v>
      </c>
      <c r="B1256" s="158">
        <v>0.70917506944444431</v>
      </c>
      <c r="C1256" s="156">
        <v>31</v>
      </c>
      <c r="D1256" s="159">
        <v>95.94</v>
      </c>
      <c r="E1256" s="160">
        <v>2974.14</v>
      </c>
      <c r="F1256" s="156" t="s">
        <v>16</v>
      </c>
      <c r="H1256" s="48"/>
    </row>
    <row r="1257" spans="1:8">
      <c r="A1257" s="157">
        <v>44645</v>
      </c>
      <c r="B1257" s="158">
        <v>0.71035546296296292</v>
      </c>
      <c r="C1257" s="156">
        <v>74</v>
      </c>
      <c r="D1257" s="159">
        <v>96.02</v>
      </c>
      <c r="E1257" s="160">
        <v>7105.48</v>
      </c>
      <c r="F1257" s="156" t="s">
        <v>16</v>
      </c>
      <c r="H1257" s="48"/>
    </row>
    <row r="1258" spans="1:8">
      <c r="A1258" s="157">
        <v>44645</v>
      </c>
      <c r="B1258" s="158">
        <v>0.71049725694444432</v>
      </c>
      <c r="C1258" s="156">
        <v>62</v>
      </c>
      <c r="D1258" s="159">
        <v>96.02</v>
      </c>
      <c r="E1258" s="160">
        <v>5953.24</v>
      </c>
      <c r="F1258" s="156" t="s">
        <v>16</v>
      </c>
      <c r="H1258" s="48"/>
    </row>
    <row r="1259" spans="1:8">
      <c r="A1259" s="157">
        <v>44645</v>
      </c>
      <c r="B1259" s="158">
        <v>0.71134114583333319</v>
      </c>
      <c r="C1259" s="156">
        <v>63</v>
      </c>
      <c r="D1259" s="159">
        <v>96.06</v>
      </c>
      <c r="E1259" s="160">
        <v>6051.78</v>
      </c>
      <c r="F1259" s="156" t="s">
        <v>16</v>
      </c>
      <c r="H1259" s="48"/>
    </row>
    <row r="1260" spans="1:8">
      <c r="A1260" s="157">
        <v>44645</v>
      </c>
      <c r="B1260" s="158">
        <v>0.71155141203703698</v>
      </c>
      <c r="C1260" s="156">
        <v>11</v>
      </c>
      <c r="D1260" s="159">
        <v>96.1</v>
      </c>
      <c r="E1260" s="160">
        <v>1057.0999999999999</v>
      </c>
      <c r="F1260" s="156" t="s">
        <v>16</v>
      </c>
      <c r="H1260" s="48"/>
    </row>
    <row r="1261" spans="1:8">
      <c r="A1261" s="157">
        <v>44645</v>
      </c>
      <c r="B1261" s="158">
        <v>0.71155142361111112</v>
      </c>
      <c r="C1261" s="156">
        <v>30</v>
      </c>
      <c r="D1261" s="159">
        <v>96.1</v>
      </c>
      <c r="E1261" s="160">
        <v>2883</v>
      </c>
      <c r="F1261" s="156" t="s">
        <v>16</v>
      </c>
      <c r="H1261" s="48"/>
    </row>
    <row r="1262" spans="1:8">
      <c r="A1262" s="157">
        <v>44645</v>
      </c>
      <c r="B1262" s="158">
        <v>0.71232045138888878</v>
      </c>
      <c r="C1262" s="156">
        <v>45</v>
      </c>
      <c r="D1262" s="159">
        <v>96.08</v>
      </c>
      <c r="E1262" s="160">
        <v>4323.6000000000004</v>
      </c>
      <c r="F1262" s="156" t="s">
        <v>16</v>
      </c>
      <c r="H1262" s="48"/>
    </row>
    <row r="1263" spans="1:8">
      <c r="A1263" s="157">
        <v>44645</v>
      </c>
      <c r="B1263" s="158">
        <v>0.71232045138888878</v>
      </c>
      <c r="C1263" s="156">
        <v>5</v>
      </c>
      <c r="D1263" s="159">
        <v>96.08</v>
      </c>
      <c r="E1263" s="160">
        <v>480.4</v>
      </c>
      <c r="F1263" s="156" t="s">
        <v>16</v>
      </c>
      <c r="H1263" s="48"/>
    </row>
    <row r="1264" spans="1:8">
      <c r="A1264" s="157">
        <v>44645</v>
      </c>
      <c r="B1264" s="158">
        <v>0.71239538194444441</v>
      </c>
      <c r="C1264" s="156">
        <v>61</v>
      </c>
      <c r="D1264" s="159">
        <v>96.06</v>
      </c>
      <c r="E1264" s="160">
        <v>5859.66</v>
      </c>
      <c r="F1264" s="156" t="s">
        <v>16</v>
      </c>
      <c r="H1264" s="48"/>
    </row>
    <row r="1265" spans="1:8">
      <c r="A1265" s="157">
        <v>44645</v>
      </c>
      <c r="B1265" s="158">
        <v>0.71239545138888882</v>
      </c>
      <c r="C1265" s="156">
        <v>19</v>
      </c>
      <c r="D1265" s="159">
        <v>96.08</v>
      </c>
      <c r="E1265" s="160">
        <v>1825.52</v>
      </c>
      <c r="F1265" s="156" t="s">
        <v>16</v>
      </c>
      <c r="H1265" s="48"/>
    </row>
    <row r="1266" spans="1:8">
      <c r="A1266" s="157">
        <v>44645</v>
      </c>
      <c r="B1266" s="158">
        <v>0.71239545138888882</v>
      </c>
      <c r="C1266" s="156">
        <v>23</v>
      </c>
      <c r="D1266" s="159">
        <v>96.08</v>
      </c>
      <c r="E1266" s="160">
        <v>2209.84</v>
      </c>
      <c r="F1266" s="156" t="s">
        <v>16</v>
      </c>
      <c r="H1266" s="48"/>
    </row>
    <row r="1267" spans="1:8">
      <c r="A1267" s="157">
        <v>44645</v>
      </c>
      <c r="B1267" s="158">
        <v>0.71239545138888882</v>
      </c>
      <c r="C1267" s="156">
        <v>19</v>
      </c>
      <c r="D1267" s="159">
        <v>96.08</v>
      </c>
      <c r="E1267" s="160">
        <v>1825.52</v>
      </c>
      <c r="F1267" s="156" t="s">
        <v>16</v>
      </c>
      <c r="H1267" s="48"/>
    </row>
    <row r="1268" spans="1:8">
      <c r="A1268" s="157">
        <v>44645</v>
      </c>
      <c r="B1268" s="158">
        <v>0.71325956018518522</v>
      </c>
      <c r="C1268" s="156">
        <v>9</v>
      </c>
      <c r="D1268" s="159">
        <v>96.04</v>
      </c>
      <c r="E1268" s="160">
        <v>864.36</v>
      </c>
      <c r="F1268" s="156" t="s">
        <v>16</v>
      </c>
      <c r="H1268" s="48"/>
    </row>
    <row r="1269" spans="1:8">
      <c r="A1269" s="157">
        <v>44645</v>
      </c>
      <c r="B1269" s="158">
        <v>0.71325956018518522</v>
      </c>
      <c r="C1269" s="156">
        <v>24</v>
      </c>
      <c r="D1269" s="159">
        <v>96.04</v>
      </c>
      <c r="E1269" s="160">
        <v>2304.96</v>
      </c>
      <c r="F1269" s="156" t="s">
        <v>16</v>
      </c>
      <c r="H1269" s="48"/>
    </row>
    <row r="1270" spans="1:8">
      <c r="A1270" s="157">
        <v>44645</v>
      </c>
      <c r="B1270" s="158">
        <v>0.71393414351851847</v>
      </c>
      <c r="C1270" s="156">
        <v>35</v>
      </c>
      <c r="D1270" s="159">
        <v>96.04</v>
      </c>
      <c r="E1270" s="160">
        <v>3361.4</v>
      </c>
      <c r="F1270" s="156" t="s">
        <v>16</v>
      </c>
      <c r="H1270" s="48"/>
    </row>
    <row r="1271" spans="1:8">
      <c r="A1271" s="157">
        <v>44645</v>
      </c>
      <c r="B1271" s="158">
        <v>0.71393414351851847</v>
      </c>
      <c r="C1271" s="156">
        <v>18</v>
      </c>
      <c r="D1271" s="159">
        <v>96.04</v>
      </c>
      <c r="E1271" s="160">
        <v>1728.72</v>
      </c>
      <c r="F1271" s="156" t="s">
        <v>16</v>
      </c>
      <c r="H1271" s="48"/>
    </row>
    <row r="1272" spans="1:8">
      <c r="A1272" s="157">
        <v>44645</v>
      </c>
      <c r="B1272" s="158">
        <v>0.7150887037037037</v>
      </c>
      <c r="C1272" s="156">
        <v>38</v>
      </c>
      <c r="D1272" s="159">
        <v>96.14</v>
      </c>
      <c r="E1272" s="160">
        <v>3653.32</v>
      </c>
      <c r="F1272" s="156" t="s">
        <v>16</v>
      </c>
      <c r="H1272" s="48"/>
    </row>
    <row r="1273" spans="1:8">
      <c r="A1273" s="157">
        <v>44645</v>
      </c>
      <c r="B1273" s="158">
        <v>0.7150887037037037</v>
      </c>
      <c r="C1273" s="156">
        <v>57</v>
      </c>
      <c r="D1273" s="159">
        <v>96.14</v>
      </c>
      <c r="E1273" s="160">
        <v>5479.9800000000005</v>
      </c>
      <c r="F1273" s="156" t="s">
        <v>16</v>
      </c>
      <c r="H1273" s="48"/>
    </row>
    <row r="1274" spans="1:8">
      <c r="A1274" s="157">
        <v>44645</v>
      </c>
      <c r="B1274" s="158">
        <v>0.71520449074074066</v>
      </c>
      <c r="C1274" s="156">
        <v>71</v>
      </c>
      <c r="D1274" s="159">
        <v>96.12</v>
      </c>
      <c r="E1274" s="160">
        <v>6824.52</v>
      </c>
      <c r="F1274" s="156" t="s">
        <v>16</v>
      </c>
      <c r="H1274" s="48"/>
    </row>
    <row r="1275" spans="1:8">
      <c r="A1275" s="157">
        <v>44645</v>
      </c>
      <c r="B1275" s="158">
        <v>0.71593532407407401</v>
      </c>
      <c r="C1275" s="156">
        <v>47</v>
      </c>
      <c r="D1275" s="159">
        <v>96.16</v>
      </c>
      <c r="E1275" s="160">
        <v>4519.5199999999995</v>
      </c>
      <c r="F1275" s="156" t="s">
        <v>16</v>
      </c>
      <c r="H1275" s="48"/>
    </row>
    <row r="1276" spans="1:8">
      <c r="A1276" s="157">
        <v>44645</v>
      </c>
      <c r="B1276" s="158">
        <v>0.71596168981481478</v>
      </c>
      <c r="C1276" s="156">
        <v>46</v>
      </c>
      <c r="D1276" s="159">
        <v>96.14</v>
      </c>
      <c r="E1276" s="160">
        <v>4422.4399999999996</v>
      </c>
      <c r="F1276" s="156" t="s">
        <v>16</v>
      </c>
      <c r="H1276" s="48"/>
    </row>
    <row r="1277" spans="1:8">
      <c r="A1277" s="157">
        <v>44645</v>
      </c>
      <c r="B1277" s="158">
        <v>0.71701748842592583</v>
      </c>
      <c r="C1277" s="156">
        <v>65</v>
      </c>
      <c r="D1277" s="159">
        <v>96.2</v>
      </c>
      <c r="E1277" s="160">
        <v>6253</v>
      </c>
      <c r="F1277" s="156" t="s">
        <v>16</v>
      </c>
      <c r="H1277" s="48"/>
    </row>
    <row r="1278" spans="1:8">
      <c r="A1278" s="157">
        <v>44645</v>
      </c>
      <c r="B1278" s="158">
        <v>0.71795033564814814</v>
      </c>
      <c r="C1278" s="156">
        <v>81</v>
      </c>
      <c r="D1278" s="159">
        <v>96.2</v>
      </c>
      <c r="E1278" s="160">
        <v>7792.2</v>
      </c>
      <c r="F1278" s="156" t="s">
        <v>16</v>
      </c>
      <c r="H1278" s="48"/>
    </row>
    <row r="1279" spans="1:8">
      <c r="A1279" s="157">
        <v>44645</v>
      </c>
      <c r="B1279" s="158">
        <v>0.71810265046296284</v>
      </c>
      <c r="C1279" s="156">
        <v>53</v>
      </c>
      <c r="D1279" s="159">
        <v>96.22</v>
      </c>
      <c r="E1279" s="160">
        <v>5099.66</v>
      </c>
      <c r="F1279" s="156" t="s">
        <v>16</v>
      </c>
      <c r="H1279" s="48"/>
    </row>
    <row r="1280" spans="1:8">
      <c r="A1280" s="157">
        <v>44645</v>
      </c>
      <c r="B1280" s="158">
        <v>0.71920957175925926</v>
      </c>
      <c r="C1280" s="156">
        <v>101</v>
      </c>
      <c r="D1280" s="159">
        <v>96.24</v>
      </c>
      <c r="E1280" s="160">
        <v>9720.24</v>
      </c>
      <c r="F1280" s="156" t="s">
        <v>16</v>
      </c>
      <c r="H1280" s="48"/>
    </row>
    <row r="1281" spans="1:8">
      <c r="A1281" s="157">
        <v>44645</v>
      </c>
      <c r="B1281" s="158">
        <v>0.71937575231481476</v>
      </c>
      <c r="C1281" s="156">
        <v>46</v>
      </c>
      <c r="D1281" s="159">
        <v>96.22</v>
      </c>
      <c r="E1281" s="160">
        <v>4426.12</v>
      </c>
      <c r="F1281" s="156" t="s">
        <v>16</v>
      </c>
      <c r="H1281" s="48"/>
    </row>
    <row r="1282" spans="1:8">
      <c r="A1282" s="157">
        <v>44645</v>
      </c>
      <c r="B1282" s="158">
        <v>0.72030789351851843</v>
      </c>
      <c r="C1282" s="156">
        <v>92</v>
      </c>
      <c r="D1282" s="159">
        <v>96.22</v>
      </c>
      <c r="E1282" s="160">
        <v>8852.24</v>
      </c>
      <c r="F1282" s="156" t="s">
        <v>16</v>
      </c>
      <c r="H1282" s="48"/>
    </row>
    <row r="1283" spans="1:8">
      <c r="A1283" s="157">
        <v>44645</v>
      </c>
      <c r="B1283" s="158">
        <v>0.72061796296296299</v>
      </c>
      <c r="C1283" s="156">
        <v>62</v>
      </c>
      <c r="D1283" s="159">
        <v>96.22</v>
      </c>
      <c r="E1283" s="160">
        <v>5965.64</v>
      </c>
      <c r="F1283" s="156" t="s">
        <v>16</v>
      </c>
      <c r="H1283" s="48"/>
    </row>
    <row r="1284" spans="1:8">
      <c r="A1284" s="157">
        <v>44645</v>
      </c>
      <c r="B1284" s="158">
        <v>0.7207838657407406</v>
      </c>
      <c r="C1284" s="156">
        <v>38</v>
      </c>
      <c r="D1284" s="159">
        <v>96.2</v>
      </c>
      <c r="E1284" s="160">
        <v>3655.6</v>
      </c>
      <c r="F1284" s="156" t="s">
        <v>16</v>
      </c>
      <c r="H1284" s="48"/>
    </row>
    <row r="1285" spans="1:8">
      <c r="A1285" s="157">
        <v>44645</v>
      </c>
      <c r="B1285" s="158">
        <v>0.72165651620370364</v>
      </c>
      <c r="C1285" s="156">
        <v>54</v>
      </c>
      <c r="D1285" s="159">
        <v>96.24</v>
      </c>
      <c r="E1285" s="160">
        <v>5196.96</v>
      </c>
      <c r="F1285" s="156" t="s">
        <v>16</v>
      </c>
      <c r="H1285" s="48"/>
    </row>
    <row r="1286" spans="1:8">
      <c r="A1286" s="157">
        <v>44645</v>
      </c>
      <c r="B1286" s="158">
        <v>0.72199557870370357</v>
      </c>
      <c r="C1286" s="156">
        <v>47</v>
      </c>
      <c r="D1286" s="159">
        <v>96.22</v>
      </c>
      <c r="E1286" s="160">
        <v>4522.34</v>
      </c>
      <c r="F1286" s="156" t="s">
        <v>16</v>
      </c>
      <c r="H1286" s="48"/>
    </row>
    <row r="1287" spans="1:8">
      <c r="A1287" s="157">
        <v>44645</v>
      </c>
      <c r="B1287" s="158">
        <v>0.72316893518518521</v>
      </c>
      <c r="C1287" s="156">
        <v>2</v>
      </c>
      <c r="D1287" s="159">
        <v>96.22</v>
      </c>
      <c r="E1287" s="160">
        <v>192.44</v>
      </c>
      <c r="F1287" s="156" t="s">
        <v>16</v>
      </c>
      <c r="H1287" s="48"/>
    </row>
    <row r="1288" spans="1:8">
      <c r="A1288" s="157">
        <v>44645</v>
      </c>
      <c r="B1288" s="158">
        <v>0.72316893518518521</v>
      </c>
      <c r="C1288" s="156">
        <v>81</v>
      </c>
      <c r="D1288" s="159">
        <v>96.22</v>
      </c>
      <c r="E1288" s="160">
        <v>7793.82</v>
      </c>
      <c r="F1288" s="156" t="s">
        <v>16</v>
      </c>
      <c r="H1288" s="48"/>
    </row>
    <row r="1289" spans="1:8">
      <c r="A1289" s="157">
        <v>44645</v>
      </c>
      <c r="B1289" s="158">
        <v>0.72316893518518521</v>
      </c>
      <c r="C1289" s="156">
        <v>14</v>
      </c>
      <c r="D1289" s="159">
        <v>96.22</v>
      </c>
      <c r="E1289" s="160">
        <v>1347.08</v>
      </c>
      <c r="F1289" s="156" t="s">
        <v>16</v>
      </c>
      <c r="H1289" s="48"/>
    </row>
    <row r="1290" spans="1:8">
      <c r="A1290" s="157">
        <v>44645</v>
      </c>
      <c r="B1290" s="158">
        <v>0.72316893518518521</v>
      </c>
      <c r="C1290" s="156">
        <v>15</v>
      </c>
      <c r="D1290" s="159">
        <v>96.22</v>
      </c>
      <c r="E1290" s="160">
        <v>1443.3</v>
      </c>
      <c r="F1290" s="156" t="s">
        <v>16</v>
      </c>
      <c r="H1290" s="48"/>
    </row>
    <row r="1291" spans="1:8">
      <c r="A1291" s="157">
        <v>44645</v>
      </c>
      <c r="B1291" s="158">
        <v>0.72316893518518521</v>
      </c>
      <c r="C1291" s="156">
        <v>20</v>
      </c>
      <c r="D1291" s="159">
        <v>96.22</v>
      </c>
      <c r="E1291" s="160">
        <v>1924.4</v>
      </c>
      <c r="F1291" s="156" t="s">
        <v>16</v>
      </c>
      <c r="H1291" s="48"/>
    </row>
    <row r="1292" spans="1:8">
      <c r="A1292" s="157">
        <v>44645</v>
      </c>
      <c r="B1292" s="158">
        <v>0.72343151620370361</v>
      </c>
      <c r="C1292" s="156">
        <v>40</v>
      </c>
      <c r="D1292" s="159">
        <v>96.18</v>
      </c>
      <c r="E1292" s="160">
        <v>3847.2000000000003</v>
      </c>
      <c r="F1292" s="156" t="s">
        <v>16</v>
      </c>
      <c r="H1292" s="48"/>
    </row>
    <row r="1293" spans="1:8">
      <c r="A1293" s="157">
        <v>44645</v>
      </c>
      <c r="B1293" s="158">
        <v>0.72343151620370361</v>
      </c>
      <c r="C1293" s="156">
        <v>63</v>
      </c>
      <c r="D1293" s="159">
        <v>96.2</v>
      </c>
      <c r="E1293" s="160">
        <v>6060.6</v>
      </c>
      <c r="F1293" s="156" t="s">
        <v>16</v>
      </c>
      <c r="H1293" s="48"/>
    </row>
    <row r="1294" spans="1:8">
      <c r="A1294" s="157">
        <v>44645</v>
      </c>
      <c r="B1294" s="158">
        <v>0.72386086805555561</v>
      </c>
      <c r="C1294" s="156">
        <v>44</v>
      </c>
      <c r="D1294" s="159">
        <v>96.18</v>
      </c>
      <c r="E1294" s="160">
        <v>4231.92</v>
      </c>
      <c r="F1294" s="156" t="s">
        <v>16</v>
      </c>
      <c r="H1294" s="48"/>
    </row>
    <row r="1295" spans="1:8">
      <c r="A1295" s="157">
        <v>44645</v>
      </c>
      <c r="B1295" s="158">
        <v>0.72386131944444432</v>
      </c>
      <c r="C1295" s="156">
        <v>43</v>
      </c>
      <c r="D1295" s="159">
        <v>96.18</v>
      </c>
      <c r="E1295" s="160">
        <v>4135.7400000000007</v>
      </c>
      <c r="F1295" s="156" t="s">
        <v>16</v>
      </c>
      <c r="H1295" s="48"/>
    </row>
    <row r="1296" spans="1:8">
      <c r="A1296" s="157">
        <v>44645</v>
      </c>
      <c r="B1296" s="158">
        <v>0.72571388888888877</v>
      </c>
      <c r="C1296" s="156">
        <v>44</v>
      </c>
      <c r="D1296" s="159">
        <v>96.18</v>
      </c>
      <c r="E1296" s="160">
        <v>4231.92</v>
      </c>
      <c r="F1296" s="156" t="s">
        <v>16</v>
      </c>
      <c r="H1296" s="48"/>
    </row>
    <row r="1297" spans="1:8">
      <c r="A1297" s="157">
        <v>44645</v>
      </c>
      <c r="B1297" s="158">
        <v>0.72571388888888877</v>
      </c>
      <c r="C1297" s="156">
        <v>14</v>
      </c>
      <c r="D1297" s="159">
        <v>96.18</v>
      </c>
      <c r="E1297" s="160">
        <v>1346.52</v>
      </c>
      <c r="F1297" s="156" t="s">
        <v>16</v>
      </c>
      <c r="H1297" s="48"/>
    </row>
    <row r="1298" spans="1:8">
      <c r="A1298" s="157">
        <v>44645</v>
      </c>
      <c r="B1298" s="158">
        <v>0.72585300925925922</v>
      </c>
      <c r="C1298" s="156">
        <v>56</v>
      </c>
      <c r="D1298" s="159">
        <v>96.2</v>
      </c>
      <c r="E1298" s="160">
        <v>5387.2</v>
      </c>
      <c r="F1298" s="156" t="s">
        <v>16</v>
      </c>
      <c r="H1298" s="48"/>
    </row>
    <row r="1299" spans="1:8">
      <c r="A1299" s="157">
        <v>44645</v>
      </c>
      <c r="B1299" s="158">
        <v>0.72589156249999998</v>
      </c>
      <c r="C1299" s="156">
        <v>126</v>
      </c>
      <c r="D1299" s="159">
        <v>96.18</v>
      </c>
      <c r="E1299" s="160">
        <v>12118.68</v>
      </c>
      <c r="F1299" s="156" t="s">
        <v>16</v>
      </c>
      <c r="H1299" s="48"/>
    </row>
    <row r="1300" spans="1:8">
      <c r="A1300" s="157">
        <v>44645</v>
      </c>
      <c r="B1300" s="158">
        <v>0.72607593749999988</v>
      </c>
      <c r="C1300" s="156">
        <v>69</v>
      </c>
      <c r="D1300" s="159">
        <v>96.18</v>
      </c>
      <c r="E1300" s="160">
        <v>6636.42</v>
      </c>
      <c r="F1300" s="156" t="s">
        <v>16</v>
      </c>
      <c r="H1300" s="48"/>
    </row>
    <row r="1301" spans="1:8">
      <c r="A1301" s="157">
        <v>44645</v>
      </c>
      <c r="B1301" s="158">
        <v>0.72636508101851849</v>
      </c>
      <c r="C1301" s="156">
        <v>29</v>
      </c>
      <c r="D1301" s="159">
        <v>96.1</v>
      </c>
      <c r="E1301" s="160">
        <v>2786.8999999999996</v>
      </c>
      <c r="F1301" s="156" t="s">
        <v>16</v>
      </c>
      <c r="H1301" s="48"/>
    </row>
    <row r="1302" spans="1:8">
      <c r="A1302" s="157">
        <v>44645</v>
      </c>
      <c r="B1302" s="158">
        <v>0.72742244212962959</v>
      </c>
      <c r="C1302" s="156">
        <v>93</v>
      </c>
      <c r="D1302" s="159">
        <v>96.12</v>
      </c>
      <c r="E1302" s="160">
        <v>8939.16</v>
      </c>
      <c r="F1302" s="156" t="s">
        <v>16</v>
      </c>
      <c r="H1302" s="48"/>
    </row>
    <row r="1303" spans="1:8">
      <c r="A1303" s="157">
        <v>44645</v>
      </c>
      <c r="B1303" s="158">
        <v>0.72789520833333321</v>
      </c>
      <c r="C1303" s="156">
        <v>65</v>
      </c>
      <c r="D1303" s="159">
        <v>96.12</v>
      </c>
      <c r="E1303" s="160">
        <v>6247.8</v>
      </c>
      <c r="F1303" s="156" t="s">
        <v>16</v>
      </c>
      <c r="H1303" s="48"/>
    </row>
    <row r="1304" spans="1:8">
      <c r="A1304" s="157">
        <v>44648</v>
      </c>
      <c r="B1304" s="158">
        <v>0.37655849537037039</v>
      </c>
      <c r="C1304" s="156">
        <v>44</v>
      </c>
      <c r="D1304" s="159">
        <v>96.12</v>
      </c>
      <c r="E1304" s="160">
        <f>+C1304*D1304</f>
        <v>4229.2800000000007</v>
      </c>
      <c r="F1304" s="156" t="s">
        <v>16</v>
      </c>
      <c r="H1304" s="48"/>
    </row>
    <row r="1305" spans="1:8">
      <c r="A1305" s="157">
        <v>44648</v>
      </c>
      <c r="B1305" s="158">
        <v>0.37655849537037039</v>
      </c>
      <c r="C1305" s="156">
        <v>109</v>
      </c>
      <c r="D1305" s="159">
        <v>96.12</v>
      </c>
      <c r="E1305" s="160">
        <f t="shared" ref="E1305:E1368" si="0">+C1305*D1305</f>
        <v>10477.08</v>
      </c>
      <c r="F1305" s="156" t="s">
        <v>16</v>
      </c>
      <c r="H1305" s="48"/>
    </row>
    <row r="1306" spans="1:8">
      <c r="A1306" s="157">
        <v>44648</v>
      </c>
      <c r="B1306" s="158">
        <v>0.37660300925925927</v>
      </c>
      <c r="C1306" s="156">
        <v>75</v>
      </c>
      <c r="D1306" s="159">
        <v>96.14</v>
      </c>
      <c r="E1306" s="160">
        <f t="shared" si="0"/>
        <v>7210.5</v>
      </c>
      <c r="F1306" s="156" t="s">
        <v>16</v>
      </c>
      <c r="H1306" s="48"/>
    </row>
    <row r="1307" spans="1:8">
      <c r="A1307" s="157">
        <v>44648</v>
      </c>
      <c r="B1307" s="158">
        <v>0.3766030208333333</v>
      </c>
      <c r="C1307" s="156">
        <v>49</v>
      </c>
      <c r="D1307" s="159">
        <v>96.12</v>
      </c>
      <c r="E1307" s="160">
        <f t="shared" si="0"/>
        <v>4709.88</v>
      </c>
      <c r="F1307" s="156" t="s">
        <v>16</v>
      </c>
      <c r="H1307" s="48"/>
    </row>
    <row r="1308" spans="1:8">
      <c r="A1308" s="157">
        <v>44648</v>
      </c>
      <c r="B1308" s="158">
        <v>0.37740849537037041</v>
      </c>
      <c r="C1308" s="156">
        <v>43</v>
      </c>
      <c r="D1308" s="159">
        <v>96.08</v>
      </c>
      <c r="E1308" s="160">
        <f t="shared" si="0"/>
        <v>4131.4399999999996</v>
      </c>
      <c r="F1308" s="156" t="s">
        <v>16</v>
      </c>
      <c r="H1308" s="48"/>
    </row>
    <row r="1309" spans="1:8">
      <c r="A1309" s="157">
        <v>44648</v>
      </c>
      <c r="B1309" s="158">
        <v>0.37740849537037041</v>
      </c>
      <c r="C1309" s="156">
        <v>62</v>
      </c>
      <c r="D1309" s="159">
        <v>96.1</v>
      </c>
      <c r="E1309" s="160">
        <f t="shared" si="0"/>
        <v>5958.2</v>
      </c>
      <c r="F1309" s="156" t="s">
        <v>16</v>
      </c>
      <c r="H1309" s="48"/>
    </row>
    <row r="1310" spans="1:8">
      <c r="A1310" s="157">
        <v>44648</v>
      </c>
      <c r="B1310" s="158">
        <v>0.3774473611111111</v>
      </c>
      <c r="C1310" s="156">
        <v>20</v>
      </c>
      <c r="D1310" s="159">
        <v>96.08</v>
      </c>
      <c r="E1310" s="160">
        <f t="shared" si="0"/>
        <v>1921.6</v>
      </c>
      <c r="F1310" s="156" t="s">
        <v>16</v>
      </c>
      <c r="H1310" s="48"/>
    </row>
    <row r="1311" spans="1:8">
      <c r="A1311" s="157">
        <v>44648</v>
      </c>
      <c r="B1311" s="158">
        <v>0.3774473611111111</v>
      </c>
      <c r="C1311" s="156">
        <v>44</v>
      </c>
      <c r="D1311" s="159">
        <v>96.08</v>
      </c>
      <c r="E1311" s="160">
        <f t="shared" si="0"/>
        <v>4227.5199999999995</v>
      </c>
      <c r="F1311" s="156" t="s">
        <v>16</v>
      </c>
      <c r="H1311" s="48"/>
    </row>
    <row r="1312" spans="1:8">
      <c r="A1312" s="157">
        <v>44648</v>
      </c>
      <c r="B1312" s="158">
        <v>0.37829230324074076</v>
      </c>
      <c r="C1312" s="156">
        <v>62</v>
      </c>
      <c r="D1312" s="159">
        <v>96.26</v>
      </c>
      <c r="E1312" s="160">
        <f t="shared" si="0"/>
        <v>5968.12</v>
      </c>
      <c r="F1312" s="156" t="s">
        <v>16</v>
      </c>
      <c r="H1312" s="48"/>
    </row>
    <row r="1313" spans="1:8">
      <c r="A1313" s="157">
        <v>44648</v>
      </c>
      <c r="B1313" s="158">
        <v>0.37829238425925926</v>
      </c>
      <c r="C1313" s="156">
        <v>62</v>
      </c>
      <c r="D1313" s="159">
        <v>96.22</v>
      </c>
      <c r="E1313" s="160">
        <f t="shared" si="0"/>
        <v>5965.64</v>
      </c>
      <c r="F1313" s="156" t="s">
        <v>16</v>
      </c>
      <c r="H1313" s="48"/>
    </row>
    <row r="1314" spans="1:8">
      <c r="A1314" s="157">
        <v>44648</v>
      </c>
      <c r="B1314" s="158">
        <v>0.37845293981481481</v>
      </c>
      <c r="C1314" s="156">
        <v>20</v>
      </c>
      <c r="D1314" s="159">
        <v>96.2</v>
      </c>
      <c r="E1314" s="160">
        <f t="shared" si="0"/>
        <v>1924</v>
      </c>
      <c r="F1314" s="156" t="s">
        <v>16</v>
      </c>
      <c r="H1314" s="48"/>
    </row>
    <row r="1315" spans="1:8">
      <c r="A1315" s="157">
        <v>44648</v>
      </c>
      <c r="B1315" s="158">
        <v>0.37845293981481481</v>
      </c>
      <c r="C1315" s="156">
        <v>24</v>
      </c>
      <c r="D1315" s="159">
        <v>96.2</v>
      </c>
      <c r="E1315" s="160">
        <f t="shared" si="0"/>
        <v>2308.8000000000002</v>
      </c>
      <c r="F1315" s="156" t="s">
        <v>16</v>
      </c>
      <c r="H1315" s="48"/>
    </row>
    <row r="1316" spans="1:8">
      <c r="A1316" s="157">
        <v>44648</v>
      </c>
      <c r="B1316" s="158">
        <v>0.37936144675925931</v>
      </c>
      <c r="C1316" s="156">
        <v>55</v>
      </c>
      <c r="D1316" s="159">
        <v>96.3</v>
      </c>
      <c r="E1316" s="160">
        <f t="shared" si="0"/>
        <v>5296.5</v>
      </c>
      <c r="F1316" s="156" t="s">
        <v>16</v>
      </c>
      <c r="H1316" s="48"/>
    </row>
    <row r="1317" spans="1:8">
      <c r="A1317" s="157">
        <v>44648</v>
      </c>
      <c r="B1317" s="158">
        <v>0.37936146990740743</v>
      </c>
      <c r="C1317" s="156">
        <v>34</v>
      </c>
      <c r="D1317" s="159">
        <v>96.28</v>
      </c>
      <c r="E1317" s="160">
        <f t="shared" si="0"/>
        <v>3273.52</v>
      </c>
      <c r="F1317" s="156" t="s">
        <v>16</v>
      </c>
      <c r="H1317" s="48"/>
    </row>
    <row r="1318" spans="1:8">
      <c r="A1318" s="157">
        <v>44648</v>
      </c>
      <c r="B1318" s="158">
        <v>0.37944453703703707</v>
      </c>
      <c r="C1318" s="156">
        <v>3</v>
      </c>
      <c r="D1318" s="159">
        <v>96.28</v>
      </c>
      <c r="E1318" s="160">
        <f t="shared" si="0"/>
        <v>288.84000000000003</v>
      </c>
      <c r="F1318" s="156" t="s">
        <v>16</v>
      </c>
      <c r="H1318" s="48"/>
    </row>
    <row r="1319" spans="1:8">
      <c r="A1319" s="157">
        <v>44648</v>
      </c>
      <c r="B1319" s="158">
        <v>0.37951592592592592</v>
      </c>
      <c r="C1319" s="156">
        <v>41</v>
      </c>
      <c r="D1319" s="159">
        <v>96.3</v>
      </c>
      <c r="E1319" s="160">
        <f t="shared" si="0"/>
        <v>3948.2999999999997</v>
      </c>
      <c r="F1319" s="156" t="s">
        <v>16</v>
      </c>
      <c r="H1319" s="48"/>
    </row>
    <row r="1320" spans="1:8">
      <c r="A1320" s="157">
        <v>44648</v>
      </c>
      <c r="B1320" s="158">
        <v>0.38034024305555558</v>
      </c>
      <c r="C1320" s="156">
        <v>45</v>
      </c>
      <c r="D1320" s="159">
        <v>96.46</v>
      </c>
      <c r="E1320" s="160">
        <f t="shared" si="0"/>
        <v>4340.7</v>
      </c>
      <c r="F1320" s="156" t="s">
        <v>16</v>
      </c>
      <c r="H1320" s="48"/>
    </row>
    <row r="1321" spans="1:8">
      <c r="A1321" s="157">
        <v>44648</v>
      </c>
      <c r="B1321" s="158">
        <v>0.38034033564814818</v>
      </c>
      <c r="C1321" s="156">
        <v>39</v>
      </c>
      <c r="D1321" s="159">
        <v>96.44</v>
      </c>
      <c r="E1321" s="160">
        <f t="shared" si="0"/>
        <v>3761.16</v>
      </c>
      <c r="F1321" s="156" t="s">
        <v>16</v>
      </c>
      <c r="H1321" s="48"/>
    </row>
    <row r="1322" spans="1:8">
      <c r="A1322" s="157">
        <v>44648</v>
      </c>
      <c r="B1322" s="158">
        <v>0.38055016203703707</v>
      </c>
      <c r="C1322" s="156">
        <v>50</v>
      </c>
      <c r="D1322" s="159">
        <v>96.46</v>
      </c>
      <c r="E1322" s="160">
        <f t="shared" si="0"/>
        <v>4823</v>
      </c>
      <c r="F1322" s="156" t="s">
        <v>16</v>
      </c>
      <c r="H1322" s="48"/>
    </row>
    <row r="1323" spans="1:8">
      <c r="A1323" s="157">
        <v>44648</v>
      </c>
      <c r="B1323" s="158">
        <v>0.38056356481481485</v>
      </c>
      <c r="C1323" s="156">
        <v>10</v>
      </c>
      <c r="D1323" s="159">
        <v>96.44</v>
      </c>
      <c r="E1323" s="160">
        <f t="shared" si="0"/>
        <v>964.4</v>
      </c>
      <c r="F1323" s="156" t="s">
        <v>16</v>
      </c>
      <c r="H1323" s="48"/>
    </row>
    <row r="1324" spans="1:8">
      <c r="A1324" s="157">
        <v>44648</v>
      </c>
      <c r="B1324" s="158">
        <v>0.38120686342592597</v>
      </c>
      <c r="C1324" s="156">
        <v>31</v>
      </c>
      <c r="D1324" s="159">
        <v>95.9</v>
      </c>
      <c r="E1324" s="160">
        <f t="shared" si="0"/>
        <v>2972.9</v>
      </c>
      <c r="F1324" s="156" t="s">
        <v>16</v>
      </c>
      <c r="H1324" s="48"/>
    </row>
    <row r="1325" spans="1:8">
      <c r="A1325" s="157">
        <v>44648</v>
      </c>
      <c r="B1325" s="158">
        <v>0.38120686342592597</v>
      </c>
      <c r="C1325" s="156">
        <v>48</v>
      </c>
      <c r="D1325" s="159">
        <v>95.92</v>
      </c>
      <c r="E1325" s="160">
        <f t="shared" si="0"/>
        <v>4604.16</v>
      </c>
      <c r="F1325" s="156" t="s">
        <v>16</v>
      </c>
      <c r="H1325" s="48"/>
    </row>
    <row r="1326" spans="1:8">
      <c r="A1326" s="157">
        <v>44648</v>
      </c>
      <c r="B1326" s="158">
        <v>0.38120815972222227</v>
      </c>
      <c r="C1326" s="156">
        <v>6</v>
      </c>
      <c r="D1326" s="159">
        <v>95.86</v>
      </c>
      <c r="E1326" s="160">
        <f t="shared" si="0"/>
        <v>575.16</v>
      </c>
      <c r="F1326" s="156" t="s">
        <v>16</v>
      </c>
      <c r="H1326" s="48"/>
    </row>
    <row r="1327" spans="1:8">
      <c r="A1327" s="157">
        <v>44648</v>
      </c>
      <c r="B1327" s="158">
        <v>0.38202221064814812</v>
      </c>
      <c r="C1327" s="156">
        <v>32</v>
      </c>
      <c r="D1327" s="159">
        <v>95.9</v>
      </c>
      <c r="E1327" s="160">
        <f t="shared" si="0"/>
        <v>3068.8</v>
      </c>
      <c r="F1327" s="156" t="s">
        <v>16</v>
      </c>
      <c r="H1327" s="48"/>
    </row>
    <row r="1328" spans="1:8">
      <c r="A1328" s="157">
        <v>44648</v>
      </c>
      <c r="B1328" s="158">
        <v>0.38202221064814812</v>
      </c>
      <c r="C1328" s="156">
        <v>50</v>
      </c>
      <c r="D1328" s="159">
        <v>95.92</v>
      </c>
      <c r="E1328" s="160">
        <f t="shared" si="0"/>
        <v>4796</v>
      </c>
      <c r="F1328" s="156" t="s">
        <v>16</v>
      </c>
      <c r="H1328" s="48"/>
    </row>
    <row r="1329" spans="1:8">
      <c r="A1329" s="157">
        <v>44648</v>
      </c>
      <c r="B1329" s="158">
        <v>0.38203543981481486</v>
      </c>
      <c r="C1329" s="156">
        <v>24</v>
      </c>
      <c r="D1329" s="159">
        <v>95.86</v>
      </c>
      <c r="E1329" s="160">
        <f t="shared" si="0"/>
        <v>2300.64</v>
      </c>
      <c r="F1329" s="156" t="s">
        <v>16</v>
      </c>
      <c r="H1329" s="48"/>
    </row>
    <row r="1330" spans="1:8">
      <c r="A1330" s="157">
        <v>44648</v>
      </c>
      <c r="B1330" s="158">
        <v>0.38255658564814821</v>
      </c>
      <c r="C1330" s="156">
        <v>64</v>
      </c>
      <c r="D1330" s="159">
        <v>95.76</v>
      </c>
      <c r="E1330" s="160">
        <f t="shared" si="0"/>
        <v>6128.64</v>
      </c>
      <c r="F1330" s="156" t="s">
        <v>16</v>
      </c>
      <c r="H1330" s="48"/>
    </row>
    <row r="1331" spans="1:8">
      <c r="A1331" s="157">
        <v>44648</v>
      </c>
      <c r="B1331" s="158">
        <v>0.38327612268518524</v>
      </c>
      <c r="C1331" s="156">
        <v>54</v>
      </c>
      <c r="D1331" s="159">
        <v>95.64</v>
      </c>
      <c r="E1331" s="160">
        <f t="shared" si="0"/>
        <v>5164.5600000000004</v>
      </c>
      <c r="F1331" s="156" t="s">
        <v>16</v>
      </c>
      <c r="H1331" s="48"/>
    </row>
    <row r="1332" spans="1:8">
      <c r="A1332" s="157">
        <v>44648</v>
      </c>
      <c r="B1332" s="158">
        <v>0.38361267361111112</v>
      </c>
      <c r="C1332" s="156">
        <v>43</v>
      </c>
      <c r="D1332" s="159">
        <v>95.62</v>
      </c>
      <c r="E1332" s="160">
        <f t="shared" si="0"/>
        <v>4111.66</v>
      </c>
      <c r="F1332" s="156" t="s">
        <v>16</v>
      </c>
      <c r="H1332" s="48"/>
    </row>
    <row r="1333" spans="1:8">
      <c r="A1333" s="157">
        <v>44648</v>
      </c>
      <c r="B1333" s="158">
        <v>0.38361276620370377</v>
      </c>
      <c r="C1333" s="156">
        <v>39</v>
      </c>
      <c r="D1333" s="159">
        <v>95.56</v>
      </c>
      <c r="E1333" s="160">
        <f t="shared" si="0"/>
        <v>3726.84</v>
      </c>
      <c r="F1333" s="156" t="s">
        <v>16</v>
      </c>
      <c r="H1333" s="48"/>
    </row>
    <row r="1334" spans="1:8">
      <c r="A1334" s="157">
        <v>44648</v>
      </c>
      <c r="B1334" s="158">
        <v>0.38389488425925927</v>
      </c>
      <c r="C1334" s="156">
        <v>40</v>
      </c>
      <c r="D1334" s="159">
        <v>95.62</v>
      </c>
      <c r="E1334" s="160">
        <f t="shared" si="0"/>
        <v>3824.8</v>
      </c>
      <c r="F1334" s="156" t="s">
        <v>16</v>
      </c>
      <c r="H1334" s="48"/>
    </row>
    <row r="1335" spans="1:8">
      <c r="A1335" s="157">
        <v>44648</v>
      </c>
      <c r="B1335" s="158">
        <v>0.38510425925925929</v>
      </c>
      <c r="C1335" s="156">
        <v>53</v>
      </c>
      <c r="D1335" s="159">
        <v>95.72</v>
      </c>
      <c r="E1335" s="160">
        <f t="shared" si="0"/>
        <v>5073.16</v>
      </c>
      <c r="F1335" s="156" t="s">
        <v>16</v>
      </c>
      <c r="H1335" s="48"/>
    </row>
    <row r="1336" spans="1:8">
      <c r="A1336" s="157">
        <v>44648</v>
      </c>
      <c r="B1336" s="158">
        <v>0.38510427083333337</v>
      </c>
      <c r="C1336" s="156">
        <v>34</v>
      </c>
      <c r="D1336" s="159">
        <v>95.7</v>
      </c>
      <c r="E1336" s="160">
        <f t="shared" si="0"/>
        <v>3253.8</v>
      </c>
      <c r="F1336" s="156" t="s">
        <v>16</v>
      </c>
      <c r="H1336" s="48"/>
    </row>
    <row r="1337" spans="1:8">
      <c r="A1337" s="157">
        <v>44648</v>
      </c>
      <c r="B1337" s="158">
        <v>0.38510880787037038</v>
      </c>
      <c r="C1337" s="156">
        <v>39</v>
      </c>
      <c r="D1337" s="159">
        <v>95.66</v>
      </c>
      <c r="E1337" s="160">
        <f t="shared" si="0"/>
        <v>3730.74</v>
      </c>
      <c r="F1337" s="156" t="s">
        <v>16</v>
      </c>
      <c r="H1337" s="48"/>
    </row>
    <row r="1338" spans="1:8">
      <c r="A1338" s="157">
        <v>44648</v>
      </c>
      <c r="B1338" s="158">
        <v>0.38519452546296296</v>
      </c>
      <c r="C1338" s="156">
        <v>30</v>
      </c>
      <c r="D1338" s="159">
        <v>95.62</v>
      </c>
      <c r="E1338" s="160">
        <f t="shared" si="0"/>
        <v>2868.6000000000004</v>
      </c>
      <c r="F1338" s="156" t="s">
        <v>16</v>
      </c>
      <c r="H1338" s="48"/>
    </row>
    <row r="1339" spans="1:8">
      <c r="A1339" s="157">
        <v>44648</v>
      </c>
      <c r="B1339" s="158">
        <v>0.3851946180555556</v>
      </c>
      <c r="C1339" s="156">
        <v>30</v>
      </c>
      <c r="D1339" s="159">
        <v>95.6</v>
      </c>
      <c r="E1339" s="160">
        <f t="shared" si="0"/>
        <v>2868</v>
      </c>
      <c r="F1339" s="156" t="s">
        <v>16</v>
      </c>
      <c r="H1339" s="48"/>
    </row>
    <row r="1340" spans="1:8">
      <c r="A1340" s="157">
        <v>44648</v>
      </c>
      <c r="B1340" s="158">
        <v>0.38672106481481483</v>
      </c>
      <c r="C1340" s="156">
        <v>71</v>
      </c>
      <c r="D1340" s="159">
        <v>95.98</v>
      </c>
      <c r="E1340" s="160">
        <f t="shared" si="0"/>
        <v>6814.58</v>
      </c>
      <c r="F1340" s="156" t="s">
        <v>16</v>
      </c>
      <c r="H1340" s="48"/>
    </row>
    <row r="1341" spans="1:8">
      <c r="A1341" s="157">
        <v>44648</v>
      </c>
      <c r="B1341" s="158">
        <v>0.38692799768518515</v>
      </c>
      <c r="C1341" s="156">
        <v>55</v>
      </c>
      <c r="D1341" s="159">
        <v>95.96</v>
      </c>
      <c r="E1341" s="160">
        <f t="shared" si="0"/>
        <v>5277.7999999999993</v>
      </c>
      <c r="F1341" s="156" t="s">
        <v>16</v>
      </c>
      <c r="H1341" s="48"/>
    </row>
    <row r="1342" spans="1:8">
      <c r="A1342" s="157">
        <v>44648</v>
      </c>
      <c r="B1342" s="158">
        <v>0.38692800925925924</v>
      </c>
      <c r="C1342" s="156">
        <v>34</v>
      </c>
      <c r="D1342" s="159">
        <v>95.94</v>
      </c>
      <c r="E1342" s="160">
        <f t="shared" si="0"/>
        <v>3261.96</v>
      </c>
      <c r="F1342" s="156" t="s">
        <v>16</v>
      </c>
      <c r="H1342" s="48"/>
    </row>
    <row r="1343" spans="1:8">
      <c r="A1343" s="157">
        <v>44648</v>
      </c>
      <c r="B1343" s="158">
        <v>0.38736866898148148</v>
      </c>
      <c r="C1343" s="156">
        <v>42</v>
      </c>
      <c r="D1343" s="159">
        <v>95.82</v>
      </c>
      <c r="E1343" s="160">
        <f t="shared" si="0"/>
        <v>4024.4399999999996</v>
      </c>
      <c r="F1343" s="156" t="s">
        <v>16</v>
      </c>
      <c r="H1343" s="48"/>
    </row>
    <row r="1344" spans="1:8">
      <c r="A1344" s="157">
        <v>44648</v>
      </c>
      <c r="B1344" s="158">
        <v>0.38779277777777782</v>
      </c>
      <c r="C1344" s="156">
        <v>35</v>
      </c>
      <c r="D1344" s="159">
        <v>95.86</v>
      </c>
      <c r="E1344" s="160">
        <f t="shared" si="0"/>
        <v>3355.1</v>
      </c>
      <c r="F1344" s="156" t="s">
        <v>16</v>
      </c>
      <c r="H1344" s="48"/>
    </row>
    <row r="1345" spans="1:8">
      <c r="A1345" s="157">
        <v>44648</v>
      </c>
      <c r="B1345" s="158">
        <v>0.38779971064814811</v>
      </c>
      <c r="C1345" s="156">
        <v>39</v>
      </c>
      <c r="D1345" s="159">
        <v>95.86</v>
      </c>
      <c r="E1345" s="160">
        <f t="shared" si="0"/>
        <v>3738.54</v>
      </c>
      <c r="F1345" s="156" t="s">
        <v>16</v>
      </c>
      <c r="H1345" s="48"/>
    </row>
    <row r="1346" spans="1:8">
      <c r="A1346" s="157">
        <v>44648</v>
      </c>
      <c r="B1346" s="158">
        <v>0.38831716435185187</v>
      </c>
      <c r="C1346" s="156">
        <v>3</v>
      </c>
      <c r="D1346" s="159">
        <v>95.88</v>
      </c>
      <c r="E1346" s="160">
        <f t="shared" si="0"/>
        <v>287.64</v>
      </c>
      <c r="F1346" s="156" t="s">
        <v>16</v>
      </c>
      <c r="H1346" s="48"/>
    </row>
    <row r="1347" spans="1:8">
      <c r="A1347" s="157">
        <v>44648</v>
      </c>
      <c r="B1347" s="158">
        <v>0.38831723379629629</v>
      </c>
      <c r="C1347" s="156">
        <v>2</v>
      </c>
      <c r="D1347" s="159">
        <v>95.88</v>
      </c>
      <c r="E1347" s="160">
        <f t="shared" si="0"/>
        <v>191.76</v>
      </c>
      <c r="F1347" s="156" t="s">
        <v>16</v>
      </c>
      <c r="H1347" s="48"/>
    </row>
    <row r="1348" spans="1:8">
      <c r="A1348" s="157">
        <v>44648</v>
      </c>
      <c r="B1348" s="158">
        <v>0.38846593750000002</v>
      </c>
      <c r="C1348" s="156">
        <v>68</v>
      </c>
      <c r="D1348" s="159">
        <v>95.88</v>
      </c>
      <c r="E1348" s="160">
        <f t="shared" si="0"/>
        <v>6519.84</v>
      </c>
      <c r="F1348" s="156" t="s">
        <v>16</v>
      </c>
      <c r="H1348" s="48"/>
    </row>
    <row r="1349" spans="1:8">
      <c r="A1349" s="157">
        <v>44648</v>
      </c>
      <c r="B1349" s="158">
        <v>0.38867204861111115</v>
      </c>
      <c r="C1349" s="156">
        <v>39</v>
      </c>
      <c r="D1349" s="159">
        <v>95.82</v>
      </c>
      <c r="E1349" s="160">
        <f t="shared" si="0"/>
        <v>3736.9799999999996</v>
      </c>
      <c r="F1349" s="156" t="s">
        <v>16</v>
      </c>
      <c r="H1349" s="48"/>
    </row>
    <row r="1350" spans="1:8">
      <c r="A1350" s="157">
        <v>44648</v>
      </c>
      <c r="B1350" s="158">
        <v>0.38968369212962961</v>
      </c>
      <c r="C1350" s="156">
        <v>48</v>
      </c>
      <c r="D1350" s="159">
        <v>95.8</v>
      </c>
      <c r="E1350" s="160">
        <f t="shared" si="0"/>
        <v>4598.3999999999996</v>
      </c>
      <c r="F1350" s="156" t="s">
        <v>16</v>
      </c>
      <c r="H1350" s="48"/>
    </row>
    <row r="1351" spans="1:8">
      <c r="A1351" s="157">
        <v>44648</v>
      </c>
      <c r="B1351" s="158">
        <v>0.38968379629629635</v>
      </c>
      <c r="C1351" s="156">
        <v>29</v>
      </c>
      <c r="D1351" s="159">
        <v>95.78</v>
      </c>
      <c r="E1351" s="160">
        <f t="shared" si="0"/>
        <v>2777.62</v>
      </c>
      <c r="F1351" s="156" t="s">
        <v>16</v>
      </c>
      <c r="H1351" s="48"/>
    </row>
    <row r="1352" spans="1:8">
      <c r="A1352" s="157">
        <v>44648</v>
      </c>
      <c r="B1352" s="158">
        <v>0.3896860069444445</v>
      </c>
      <c r="C1352" s="156">
        <v>27</v>
      </c>
      <c r="D1352" s="159">
        <v>95.76</v>
      </c>
      <c r="E1352" s="160">
        <f t="shared" si="0"/>
        <v>2585.52</v>
      </c>
      <c r="F1352" s="156" t="s">
        <v>16</v>
      </c>
      <c r="H1352" s="48"/>
    </row>
    <row r="1353" spans="1:8">
      <c r="A1353" s="157">
        <v>44648</v>
      </c>
      <c r="B1353" s="158">
        <v>0.3896860069444445</v>
      </c>
      <c r="C1353" s="156">
        <v>2</v>
      </c>
      <c r="D1353" s="159">
        <v>95.76</v>
      </c>
      <c r="E1353" s="160">
        <f t="shared" si="0"/>
        <v>191.52</v>
      </c>
      <c r="F1353" s="156" t="s">
        <v>16</v>
      </c>
      <c r="H1353" s="48"/>
    </row>
    <row r="1354" spans="1:8">
      <c r="A1354" s="157">
        <v>44648</v>
      </c>
      <c r="B1354" s="158">
        <v>0.39031410879629636</v>
      </c>
      <c r="C1354" s="156">
        <v>47</v>
      </c>
      <c r="D1354" s="159">
        <v>95.8</v>
      </c>
      <c r="E1354" s="160">
        <f t="shared" si="0"/>
        <v>4502.5999999999995</v>
      </c>
      <c r="F1354" s="156" t="s">
        <v>16</v>
      </c>
      <c r="H1354" s="48"/>
    </row>
    <row r="1355" spans="1:8">
      <c r="A1355" s="157">
        <v>44648</v>
      </c>
      <c r="B1355" s="158">
        <v>0.39035645833333338</v>
      </c>
      <c r="C1355" s="156">
        <v>31</v>
      </c>
      <c r="D1355" s="159">
        <v>95.76</v>
      </c>
      <c r="E1355" s="160">
        <f t="shared" si="0"/>
        <v>2968.56</v>
      </c>
      <c r="F1355" s="156" t="s">
        <v>16</v>
      </c>
      <c r="H1355" s="48"/>
    </row>
    <row r="1356" spans="1:8">
      <c r="A1356" s="157">
        <v>44648</v>
      </c>
      <c r="B1356" s="158">
        <v>0.39081694444444448</v>
      </c>
      <c r="C1356" s="156">
        <v>45</v>
      </c>
      <c r="D1356" s="159">
        <v>95.84</v>
      </c>
      <c r="E1356" s="160">
        <f t="shared" si="0"/>
        <v>4312.8</v>
      </c>
      <c r="F1356" s="156" t="s">
        <v>16</v>
      </c>
      <c r="H1356" s="48"/>
    </row>
    <row r="1357" spans="1:8">
      <c r="A1357" s="157">
        <v>44648</v>
      </c>
      <c r="B1357" s="158">
        <v>0.39179846064814816</v>
      </c>
      <c r="C1357" s="156">
        <v>29</v>
      </c>
      <c r="D1357" s="159">
        <v>95.84</v>
      </c>
      <c r="E1357" s="160">
        <f t="shared" si="0"/>
        <v>2779.36</v>
      </c>
      <c r="F1357" s="156" t="s">
        <v>16</v>
      </c>
      <c r="H1357" s="48"/>
    </row>
    <row r="1358" spans="1:8">
      <c r="A1358" s="157">
        <v>44648</v>
      </c>
      <c r="B1358" s="158">
        <v>0.39179846064814816</v>
      </c>
      <c r="C1358" s="156">
        <v>47</v>
      </c>
      <c r="D1358" s="159">
        <v>95.86</v>
      </c>
      <c r="E1358" s="160">
        <f t="shared" si="0"/>
        <v>4505.42</v>
      </c>
      <c r="F1358" s="156" t="s">
        <v>16</v>
      </c>
      <c r="H1358" s="48"/>
    </row>
    <row r="1359" spans="1:8">
      <c r="A1359" s="157">
        <v>44648</v>
      </c>
      <c r="B1359" s="158">
        <v>0.39180100694444442</v>
      </c>
      <c r="C1359" s="156">
        <v>39</v>
      </c>
      <c r="D1359" s="159">
        <v>95.82</v>
      </c>
      <c r="E1359" s="160">
        <f t="shared" si="0"/>
        <v>3736.9799999999996</v>
      </c>
      <c r="F1359" s="156" t="s">
        <v>16</v>
      </c>
      <c r="H1359" s="48"/>
    </row>
    <row r="1360" spans="1:8">
      <c r="A1360" s="157">
        <v>44648</v>
      </c>
      <c r="B1360" s="158">
        <v>0.39264480324074075</v>
      </c>
      <c r="C1360" s="156">
        <v>34</v>
      </c>
      <c r="D1360" s="159">
        <v>95.88</v>
      </c>
      <c r="E1360" s="160">
        <f t="shared" si="0"/>
        <v>3259.92</v>
      </c>
      <c r="F1360" s="156" t="s">
        <v>16</v>
      </c>
      <c r="H1360" s="48"/>
    </row>
    <row r="1361" spans="1:8">
      <c r="A1361" s="157">
        <v>44648</v>
      </c>
      <c r="B1361" s="158">
        <v>0.39264776620370373</v>
      </c>
      <c r="C1361" s="156">
        <v>51</v>
      </c>
      <c r="D1361" s="159">
        <v>95.88</v>
      </c>
      <c r="E1361" s="160">
        <f t="shared" si="0"/>
        <v>4889.88</v>
      </c>
      <c r="F1361" s="156" t="s">
        <v>16</v>
      </c>
      <c r="H1361" s="48"/>
    </row>
    <row r="1362" spans="1:8">
      <c r="A1362" s="157">
        <v>44648</v>
      </c>
      <c r="B1362" s="158">
        <v>0.39378942129629635</v>
      </c>
      <c r="C1362" s="156">
        <v>74</v>
      </c>
      <c r="D1362" s="159">
        <v>95.86</v>
      </c>
      <c r="E1362" s="160">
        <f t="shared" si="0"/>
        <v>7093.64</v>
      </c>
      <c r="F1362" s="156" t="s">
        <v>16</v>
      </c>
      <c r="H1362" s="48"/>
    </row>
    <row r="1363" spans="1:8">
      <c r="A1363" s="157">
        <v>44648</v>
      </c>
      <c r="B1363" s="158">
        <v>0.39382630787037043</v>
      </c>
      <c r="C1363" s="156">
        <v>31</v>
      </c>
      <c r="D1363" s="159">
        <v>95.86</v>
      </c>
      <c r="E1363" s="160">
        <f t="shared" si="0"/>
        <v>2971.66</v>
      </c>
      <c r="F1363" s="156" t="s">
        <v>16</v>
      </c>
      <c r="H1363" s="48"/>
    </row>
    <row r="1364" spans="1:8">
      <c r="A1364" s="157">
        <v>44648</v>
      </c>
      <c r="B1364" s="158">
        <v>0.39417178240740747</v>
      </c>
      <c r="C1364" s="156">
        <v>31</v>
      </c>
      <c r="D1364" s="159">
        <v>95.92</v>
      </c>
      <c r="E1364" s="160">
        <f t="shared" si="0"/>
        <v>2973.52</v>
      </c>
      <c r="F1364" s="156" t="s">
        <v>16</v>
      </c>
      <c r="H1364" s="48"/>
    </row>
    <row r="1365" spans="1:8">
      <c r="A1365" s="157">
        <v>44648</v>
      </c>
      <c r="B1365" s="158">
        <v>0.3948634606481482</v>
      </c>
      <c r="C1365" s="156">
        <v>47</v>
      </c>
      <c r="D1365" s="159">
        <v>95.92</v>
      </c>
      <c r="E1365" s="160">
        <f t="shared" si="0"/>
        <v>4508.24</v>
      </c>
      <c r="F1365" s="156" t="s">
        <v>16</v>
      </c>
      <c r="H1365" s="48"/>
    </row>
    <row r="1366" spans="1:8">
      <c r="A1366" s="157">
        <v>44648</v>
      </c>
      <c r="B1366" s="158">
        <v>0.39486347222222229</v>
      </c>
      <c r="C1366" s="156">
        <v>12</v>
      </c>
      <c r="D1366" s="159">
        <v>95.92</v>
      </c>
      <c r="E1366" s="160">
        <f t="shared" si="0"/>
        <v>1151.04</v>
      </c>
      <c r="F1366" s="156" t="s">
        <v>16</v>
      </c>
      <c r="H1366" s="48"/>
    </row>
    <row r="1367" spans="1:8">
      <c r="A1367" s="157">
        <v>44648</v>
      </c>
      <c r="B1367" s="158">
        <v>0.39564500000000002</v>
      </c>
      <c r="C1367" s="156">
        <v>66</v>
      </c>
      <c r="D1367" s="159">
        <v>95.98</v>
      </c>
      <c r="E1367" s="160">
        <f t="shared" si="0"/>
        <v>6334.68</v>
      </c>
      <c r="F1367" s="156" t="s">
        <v>16</v>
      </c>
      <c r="H1367" s="48"/>
    </row>
    <row r="1368" spans="1:8">
      <c r="A1368" s="157">
        <v>44648</v>
      </c>
      <c r="B1368" s="158">
        <v>0.39634668981481486</v>
      </c>
      <c r="C1368" s="156">
        <v>8</v>
      </c>
      <c r="D1368" s="159">
        <v>96.02</v>
      </c>
      <c r="E1368" s="160">
        <f t="shared" si="0"/>
        <v>768.16</v>
      </c>
      <c r="F1368" s="156" t="s">
        <v>16</v>
      </c>
      <c r="H1368" s="48"/>
    </row>
    <row r="1369" spans="1:8">
      <c r="A1369" s="157">
        <v>44648</v>
      </c>
      <c r="B1369" s="158">
        <v>0.39634668981481486</v>
      </c>
      <c r="C1369" s="156">
        <v>62</v>
      </c>
      <c r="D1369" s="159">
        <v>96.02</v>
      </c>
      <c r="E1369" s="160">
        <f t="shared" ref="E1369:E1432" si="1">+C1369*D1369</f>
        <v>5953.24</v>
      </c>
      <c r="F1369" s="156" t="s">
        <v>16</v>
      </c>
      <c r="H1369" s="48"/>
    </row>
    <row r="1370" spans="1:8">
      <c r="A1370" s="157">
        <v>44648</v>
      </c>
      <c r="B1370" s="158">
        <v>0.39716974537037036</v>
      </c>
      <c r="C1370" s="156">
        <v>70</v>
      </c>
      <c r="D1370" s="159">
        <v>96.18</v>
      </c>
      <c r="E1370" s="160">
        <f t="shared" si="1"/>
        <v>6732.6</v>
      </c>
      <c r="F1370" s="156" t="s">
        <v>16</v>
      </c>
      <c r="H1370" s="48"/>
    </row>
    <row r="1371" spans="1:8">
      <c r="A1371" s="157">
        <v>44648</v>
      </c>
      <c r="B1371" s="158">
        <v>0.3971829745370371</v>
      </c>
      <c r="C1371" s="156">
        <v>32</v>
      </c>
      <c r="D1371" s="159">
        <v>96.16</v>
      </c>
      <c r="E1371" s="160">
        <f t="shared" si="1"/>
        <v>3077.12</v>
      </c>
      <c r="F1371" s="156" t="s">
        <v>16</v>
      </c>
      <c r="H1371" s="48"/>
    </row>
    <row r="1372" spans="1:8">
      <c r="A1372" s="157">
        <v>44648</v>
      </c>
      <c r="B1372" s="158">
        <v>0.39718530092592597</v>
      </c>
      <c r="C1372" s="156">
        <v>1</v>
      </c>
      <c r="D1372" s="159">
        <v>96.14</v>
      </c>
      <c r="E1372" s="160">
        <f t="shared" si="1"/>
        <v>96.14</v>
      </c>
      <c r="F1372" s="156" t="s">
        <v>16</v>
      </c>
      <c r="H1372" s="48"/>
    </row>
    <row r="1373" spans="1:8">
      <c r="A1373" s="157">
        <v>44648</v>
      </c>
      <c r="B1373" s="158">
        <v>0.39758328703703705</v>
      </c>
      <c r="C1373" s="156">
        <v>37</v>
      </c>
      <c r="D1373" s="159">
        <v>96.12</v>
      </c>
      <c r="E1373" s="160">
        <f t="shared" si="1"/>
        <v>3556.44</v>
      </c>
      <c r="F1373" s="156" t="s">
        <v>16</v>
      </c>
      <c r="H1373" s="48"/>
    </row>
    <row r="1374" spans="1:8">
      <c r="A1374" s="157">
        <v>44648</v>
      </c>
      <c r="B1374" s="158">
        <v>0.39872260416666666</v>
      </c>
      <c r="C1374" s="156">
        <v>70</v>
      </c>
      <c r="D1374" s="159">
        <v>96.06</v>
      </c>
      <c r="E1374" s="160">
        <f t="shared" si="1"/>
        <v>6724.2</v>
      </c>
      <c r="F1374" s="156" t="s">
        <v>16</v>
      </c>
      <c r="H1374" s="48"/>
    </row>
    <row r="1375" spans="1:8">
      <c r="A1375" s="157">
        <v>44648</v>
      </c>
      <c r="B1375" s="158">
        <v>0.39872274305555555</v>
      </c>
      <c r="C1375" s="156">
        <v>51</v>
      </c>
      <c r="D1375" s="159">
        <v>96.06</v>
      </c>
      <c r="E1375" s="160">
        <f t="shared" si="1"/>
        <v>4899.0600000000004</v>
      </c>
      <c r="F1375" s="156" t="s">
        <v>16</v>
      </c>
      <c r="H1375" s="48"/>
    </row>
    <row r="1376" spans="1:8">
      <c r="A1376" s="157">
        <v>44648</v>
      </c>
      <c r="B1376" s="158">
        <v>0.39965880787037039</v>
      </c>
      <c r="C1376" s="156">
        <v>8</v>
      </c>
      <c r="D1376" s="159">
        <v>96.02</v>
      </c>
      <c r="E1376" s="160">
        <f t="shared" si="1"/>
        <v>768.16</v>
      </c>
      <c r="F1376" s="156" t="s">
        <v>16</v>
      </c>
      <c r="H1376" s="48"/>
    </row>
    <row r="1377" spans="1:8">
      <c r="A1377" s="157">
        <v>44648</v>
      </c>
      <c r="B1377" s="158">
        <v>0.39965880787037039</v>
      </c>
      <c r="C1377" s="156">
        <v>47</v>
      </c>
      <c r="D1377" s="159">
        <v>96.02</v>
      </c>
      <c r="E1377" s="160">
        <f t="shared" si="1"/>
        <v>4512.9399999999996</v>
      </c>
      <c r="F1377" s="156" t="s">
        <v>16</v>
      </c>
      <c r="H1377" s="48"/>
    </row>
    <row r="1378" spans="1:8">
      <c r="A1378" s="157">
        <v>44648</v>
      </c>
      <c r="B1378" s="158">
        <v>0.39975193287037042</v>
      </c>
      <c r="C1378" s="156">
        <v>39</v>
      </c>
      <c r="D1378" s="159">
        <v>96.02</v>
      </c>
      <c r="E1378" s="160">
        <f t="shared" si="1"/>
        <v>3744.7799999999997</v>
      </c>
      <c r="F1378" s="156" t="s">
        <v>16</v>
      </c>
      <c r="H1378" s="48"/>
    </row>
    <row r="1379" spans="1:8">
      <c r="A1379" s="157">
        <v>44648</v>
      </c>
      <c r="B1379" s="158">
        <v>0.40076450231481486</v>
      </c>
      <c r="C1379" s="156">
        <v>9</v>
      </c>
      <c r="D1379" s="159">
        <v>96.08</v>
      </c>
      <c r="E1379" s="160">
        <f t="shared" si="1"/>
        <v>864.72</v>
      </c>
      <c r="F1379" s="156" t="s">
        <v>16</v>
      </c>
      <c r="H1379" s="48"/>
    </row>
    <row r="1380" spans="1:8">
      <c r="A1380" s="157">
        <v>44648</v>
      </c>
      <c r="B1380" s="158">
        <v>0.40076450231481486</v>
      </c>
      <c r="C1380" s="156">
        <v>55</v>
      </c>
      <c r="D1380" s="159">
        <v>96.08</v>
      </c>
      <c r="E1380" s="160">
        <f t="shared" si="1"/>
        <v>5284.4</v>
      </c>
      <c r="F1380" s="156" t="s">
        <v>16</v>
      </c>
      <c r="H1380" s="48"/>
    </row>
    <row r="1381" spans="1:8">
      <c r="A1381" s="157">
        <v>44648</v>
      </c>
      <c r="B1381" s="158">
        <v>0.40077057870370369</v>
      </c>
      <c r="C1381" s="156">
        <v>50</v>
      </c>
      <c r="D1381" s="159">
        <v>96.08</v>
      </c>
      <c r="E1381" s="160">
        <f t="shared" si="1"/>
        <v>4804</v>
      </c>
      <c r="F1381" s="156" t="s">
        <v>16</v>
      </c>
      <c r="H1381" s="48"/>
    </row>
    <row r="1382" spans="1:8">
      <c r="A1382" s="157">
        <v>44648</v>
      </c>
      <c r="B1382" s="158">
        <v>0.40165991898148151</v>
      </c>
      <c r="C1382" s="156">
        <v>49</v>
      </c>
      <c r="D1382" s="159">
        <v>96.04</v>
      </c>
      <c r="E1382" s="160">
        <f t="shared" si="1"/>
        <v>4705.96</v>
      </c>
      <c r="F1382" s="156" t="s">
        <v>16</v>
      </c>
      <c r="H1382" s="48"/>
    </row>
    <row r="1383" spans="1:8">
      <c r="A1383" s="157">
        <v>44648</v>
      </c>
      <c r="B1383" s="158">
        <v>0.40168806712962962</v>
      </c>
      <c r="C1383" s="156">
        <v>39</v>
      </c>
      <c r="D1383" s="159">
        <v>96.02</v>
      </c>
      <c r="E1383" s="160">
        <f t="shared" si="1"/>
        <v>3744.7799999999997</v>
      </c>
      <c r="F1383" s="156" t="s">
        <v>16</v>
      </c>
      <c r="H1383" s="48"/>
    </row>
    <row r="1384" spans="1:8">
      <c r="A1384" s="157">
        <v>44648</v>
      </c>
      <c r="B1384" s="158">
        <v>0.40169042824074075</v>
      </c>
      <c r="C1384" s="156">
        <v>5</v>
      </c>
      <c r="D1384" s="159">
        <v>96</v>
      </c>
      <c r="E1384" s="160">
        <f t="shared" si="1"/>
        <v>480</v>
      </c>
      <c r="F1384" s="156" t="s">
        <v>16</v>
      </c>
      <c r="H1384" s="48"/>
    </row>
    <row r="1385" spans="1:8">
      <c r="A1385" s="157">
        <v>44648</v>
      </c>
      <c r="B1385" s="158">
        <v>0.40265322916666668</v>
      </c>
      <c r="C1385" s="156">
        <v>65</v>
      </c>
      <c r="D1385" s="159">
        <v>95.94</v>
      </c>
      <c r="E1385" s="160">
        <f t="shared" si="1"/>
        <v>6236.0999999999995</v>
      </c>
      <c r="F1385" s="156" t="s">
        <v>16</v>
      </c>
      <c r="H1385" s="48"/>
    </row>
    <row r="1386" spans="1:8">
      <c r="A1386" s="157">
        <v>44648</v>
      </c>
      <c r="B1386" s="158">
        <v>0.40265339120370375</v>
      </c>
      <c r="C1386" s="156">
        <v>29</v>
      </c>
      <c r="D1386" s="159">
        <v>95.94</v>
      </c>
      <c r="E1386" s="160">
        <f t="shared" si="1"/>
        <v>2782.2599999999998</v>
      </c>
      <c r="F1386" s="156" t="s">
        <v>16</v>
      </c>
      <c r="H1386" s="48"/>
    </row>
    <row r="1387" spans="1:8">
      <c r="A1387" s="157">
        <v>44648</v>
      </c>
      <c r="B1387" s="158">
        <v>0.40328090277777784</v>
      </c>
      <c r="C1387" s="156">
        <v>31</v>
      </c>
      <c r="D1387" s="159">
        <v>96</v>
      </c>
      <c r="E1387" s="160">
        <f t="shared" si="1"/>
        <v>2976</v>
      </c>
      <c r="F1387" s="156" t="s">
        <v>16</v>
      </c>
      <c r="H1387" s="48"/>
    </row>
    <row r="1388" spans="1:8">
      <c r="A1388" s="157">
        <v>44648</v>
      </c>
      <c r="B1388" s="158">
        <v>0.4037581944444445</v>
      </c>
      <c r="C1388" s="156">
        <v>59</v>
      </c>
      <c r="D1388" s="159">
        <v>95.98</v>
      </c>
      <c r="E1388" s="160">
        <f t="shared" si="1"/>
        <v>5662.8200000000006</v>
      </c>
      <c r="F1388" s="156" t="s">
        <v>16</v>
      </c>
      <c r="H1388" s="48"/>
    </row>
    <row r="1389" spans="1:8">
      <c r="A1389" s="157">
        <v>44648</v>
      </c>
      <c r="B1389" s="158">
        <v>0.40375837962962968</v>
      </c>
      <c r="C1389" s="156">
        <v>59</v>
      </c>
      <c r="D1389" s="159">
        <v>95.96</v>
      </c>
      <c r="E1389" s="160">
        <f t="shared" si="1"/>
        <v>5661.6399999999994</v>
      </c>
      <c r="F1389" s="156" t="s">
        <v>16</v>
      </c>
      <c r="H1389" s="48"/>
    </row>
    <row r="1390" spans="1:8">
      <c r="A1390" s="157">
        <v>44648</v>
      </c>
      <c r="B1390" s="158">
        <v>0.40514586805555552</v>
      </c>
      <c r="C1390" s="156">
        <v>60</v>
      </c>
      <c r="D1390" s="159">
        <v>95.84</v>
      </c>
      <c r="E1390" s="160">
        <f t="shared" si="1"/>
        <v>5750.4000000000005</v>
      </c>
      <c r="F1390" s="156" t="s">
        <v>16</v>
      </c>
      <c r="H1390" s="48"/>
    </row>
    <row r="1391" spans="1:8">
      <c r="A1391" s="157">
        <v>44648</v>
      </c>
      <c r="B1391" s="158">
        <v>0.40681924768518524</v>
      </c>
      <c r="C1391" s="156">
        <v>47</v>
      </c>
      <c r="D1391" s="159">
        <v>95.88</v>
      </c>
      <c r="E1391" s="160">
        <f t="shared" si="1"/>
        <v>4506.3599999999997</v>
      </c>
      <c r="F1391" s="156" t="s">
        <v>16</v>
      </c>
      <c r="H1391" s="48"/>
    </row>
    <row r="1392" spans="1:8">
      <c r="A1392" s="157">
        <v>44648</v>
      </c>
      <c r="B1392" s="158">
        <v>0.40681924768518524</v>
      </c>
      <c r="C1392" s="156">
        <v>72</v>
      </c>
      <c r="D1392" s="159">
        <v>95.9</v>
      </c>
      <c r="E1392" s="160">
        <f t="shared" si="1"/>
        <v>6904.8</v>
      </c>
      <c r="F1392" s="156" t="s">
        <v>16</v>
      </c>
      <c r="H1392" s="48"/>
    </row>
    <row r="1393" spans="1:8">
      <c r="A1393" s="157">
        <v>44648</v>
      </c>
      <c r="B1393" s="158">
        <v>0.40735032407407407</v>
      </c>
      <c r="C1393" s="156">
        <v>49</v>
      </c>
      <c r="D1393" s="159">
        <v>95.92</v>
      </c>
      <c r="E1393" s="160">
        <f t="shared" si="1"/>
        <v>4700.08</v>
      </c>
      <c r="F1393" s="156" t="s">
        <v>16</v>
      </c>
      <c r="H1393" s="48"/>
    </row>
    <row r="1394" spans="1:8">
      <c r="A1394" s="157">
        <v>44648</v>
      </c>
      <c r="B1394" s="158">
        <v>0.40812707175925927</v>
      </c>
      <c r="C1394" s="156">
        <v>52</v>
      </c>
      <c r="D1394" s="159">
        <v>95.92</v>
      </c>
      <c r="E1394" s="160">
        <f t="shared" si="1"/>
        <v>4987.84</v>
      </c>
      <c r="F1394" s="156" t="s">
        <v>16</v>
      </c>
      <c r="H1394" s="48"/>
    </row>
    <row r="1395" spans="1:8">
      <c r="A1395" s="157">
        <v>44648</v>
      </c>
      <c r="B1395" s="158">
        <v>0.40818487268518522</v>
      </c>
      <c r="C1395" s="156">
        <v>66</v>
      </c>
      <c r="D1395" s="159">
        <v>95.9</v>
      </c>
      <c r="E1395" s="160">
        <f t="shared" si="1"/>
        <v>6329.4000000000005</v>
      </c>
      <c r="F1395" s="156" t="s">
        <v>16</v>
      </c>
      <c r="H1395" s="48"/>
    </row>
    <row r="1396" spans="1:8">
      <c r="A1396" s="157">
        <v>44648</v>
      </c>
      <c r="B1396" s="158">
        <v>0.40874533564814819</v>
      </c>
      <c r="C1396" s="156">
        <v>34</v>
      </c>
      <c r="D1396" s="159">
        <v>95.92</v>
      </c>
      <c r="E1396" s="160">
        <f t="shared" si="1"/>
        <v>3261.28</v>
      </c>
      <c r="F1396" s="156" t="s">
        <v>16</v>
      </c>
      <c r="H1396" s="48"/>
    </row>
    <row r="1397" spans="1:8">
      <c r="A1397" s="157">
        <v>44648</v>
      </c>
      <c r="B1397" s="158">
        <v>0.4102776851851852</v>
      </c>
      <c r="C1397" s="156">
        <v>76</v>
      </c>
      <c r="D1397" s="159">
        <v>95.94</v>
      </c>
      <c r="E1397" s="160">
        <f t="shared" si="1"/>
        <v>7291.44</v>
      </c>
      <c r="F1397" s="156" t="s">
        <v>16</v>
      </c>
      <c r="H1397" s="48"/>
    </row>
    <row r="1398" spans="1:8">
      <c r="A1398" s="157">
        <v>44648</v>
      </c>
      <c r="B1398" s="158">
        <v>0.41036347222222225</v>
      </c>
      <c r="C1398" s="156">
        <v>55</v>
      </c>
      <c r="D1398" s="159">
        <v>95.92</v>
      </c>
      <c r="E1398" s="160">
        <f t="shared" si="1"/>
        <v>5275.6</v>
      </c>
      <c r="F1398" s="156" t="s">
        <v>16</v>
      </c>
      <c r="H1398" s="48"/>
    </row>
    <row r="1399" spans="1:8">
      <c r="A1399" s="157">
        <v>44648</v>
      </c>
      <c r="B1399" s="158">
        <v>0.41076293981481482</v>
      </c>
      <c r="C1399" s="156">
        <v>56</v>
      </c>
      <c r="D1399" s="159">
        <v>95.94</v>
      </c>
      <c r="E1399" s="160">
        <f t="shared" si="1"/>
        <v>5372.6399999999994</v>
      </c>
      <c r="F1399" s="156" t="s">
        <v>16</v>
      </c>
      <c r="H1399" s="48"/>
    </row>
    <row r="1400" spans="1:8">
      <c r="A1400" s="157">
        <v>44648</v>
      </c>
      <c r="B1400" s="158">
        <v>0.41131681712962964</v>
      </c>
      <c r="C1400" s="156">
        <v>57</v>
      </c>
      <c r="D1400" s="159">
        <v>95.9</v>
      </c>
      <c r="E1400" s="160">
        <f t="shared" si="1"/>
        <v>5466.3</v>
      </c>
      <c r="F1400" s="156" t="s">
        <v>16</v>
      </c>
      <c r="H1400" s="48"/>
    </row>
    <row r="1401" spans="1:8">
      <c r="A1401" s="157">
        <v>44648</v>
      </c>
      <c r="B1401" s="158">
        <v>0.41299410879629628</v>
      </c>
      <c r="C1401" s="156">
        <v>74</v>
      </c>
      <c r="D1401" s="159">
        <v>95.88</v>
      </c>
      <c r="E1401" s="160">
        <f t="shared" si="1"/>
        <v>7095.12</v>
      </c>
      <c r="F1401" s="156" t="s">
        <v>16</v>
      </c>
      <c r="H1401" s="48"/>
    </row>
    <row r="1402" spans="1:8">
      <c r="A1402" s="157">
        <v>44648</v>
      </c>
      <c r="B1402" s="158">
        <v>0.41303112268518521</v>
      </c>
      <c r="C1402" s="156">
        <v>53</v>
      </c>
      <c r="D1402" s="159">
        <v>95.88</v>
      </c>
      <c r="E1402" s="160">
        <f t="shared" si="1"/>
        <v>5081.6399999999994</v>
      </c>
      <c r="F1402" s="156" t="s">
        <v>16</v>
      </c>
      <c r="H1402" s="48"/>
    </row>
    <row r="1403" spans="1:8">
      <c r="A1403" s="157">
        <v>44648</v>
      </c>
      <c r="B1403" s="158">
        <v>0.41410521990740745</v>
      </c>
      <c r="C1403" s="156">
        <v>3</v>
      </c>
      <c r="D1403" s="159">
        <v>95.96</v>
      </c>
      <c r="E1403" s="160">
        <f t="shared" si="1"/>
        <v>287.88</v>
      </c>
      <c r="F1403" s="156" t="s">
        <v>16</v>
      </c>
      <c r="H1403" s="48"/>
    </row>
    <row r="1404" spans="1:8">
      <c r="A1404" s="157">
        <v>44648</v>
      </c>
      <c r="B1404" s="158">
        <v>0.41410521990740745</v>
      </c>
      <c r="C1404" s="156">
        <v>36</v>
      </c>
      <c r="D1404" s="159">
        <v>95.96</v>
      </c>
      <c r="E1404" s="160">
        <f t="shared" si="1"/>
        <v>3454.56</v>
      </c>
      <c r="F1404" s="156" t="s">
        <v>16</v>
      </c>
      <c r="H1404" s="48"/>
    </row>
    <row r="1405" spans="1:8">
      <c r="A1405" s="157">
        <v>44648</v>
      </c>
      <c r="B1405" s="158">
        <v>0.41497690972222223</v>
      </c>
      <c r="C1405" s="156">
        <v>73</v>
      </c>
      <c r="D1405" s="159">
        <v>95.98</v>
      </c>
      <c r="E1405" s="160">
        <f t="shared" si="1"/>
        <v>7006.54</v>
      </c>
      <c r="F1405" s="156" t="s">
        <v>16</v>
      </c>
      <c r="H1405" s="48"/>
    </row>
    <row r="1406" spans="1:8">
      <c r="A1406" s="157">
        <v>44648</v>
      </c>
      <c r="B1406" s="158">
        <v>0.41530677083333334</v>
      </c>
      <c r="C1406" s="156">
        <v>66</v>
      </c>
      <c r="D1406" s="159">
        <v>95.98</v>
      </c>
      <c r="E1406" s="160">
        <f t="shared" si="1"/>
        <v>6334.68</v>
      </c>
      <c r="F1406" s="156" t="s">
        <v>16</v>
      </c>
      <c r="H1406" s="48"/>
    </row>
    <row r="1407" spans="1:8">
      <c r="A1407" s="157">
        <v>44648</v>
      </c>
      <c r="B1407" s="158">
        <v>0.41540760416666672</v>
      </c>
      <c r="C1407" s="156">
        <v>40</v>
      </c>
      <c r="D1407" s="159">
        <v>95.96</v>
      </c>
      <c r="E1407" s="160">
        <f t="shared" si="1"/>
        <v>3838.3999999999996</v>
      </c>
      <c r="F1407" s="156" t="s">
        <v>16</v>
      </c>
      <c r="H1407" s="48"/>
    </row>
    <row r="1408" spans="1:8">
      <c r="A1408" s="157">
        <v>44648</v>
      </c>
      <c r="B1408" s="158">
        <v>0.41540761574074081</v>
      </c>
      <c r="C1408" s="156">
        <v>4</v>
      </c>
      <c r="D1408" s="159">
        <v>95.96</v>
      </c>
      <c r="E1408" s="160">
        <f t="shared" si="1"/>
        <v>383.84</v>
      </c>
      <c r="F1408" s="156" t="s">
        <v>16</v>
      </c>
      <c r="H1408" s="48"/>
    </row>
    <row r="1409" spans="1:8">
      <c r="A1409" s="157">
        <v>44648</v>
      </c>
      <c r="B1409" s="158">
        <v>0.41648322916666669</v>
      </c>
      <c r="C1409" s="156">
        <v>57</v>
      </c>
      <c r="D1409" s="159">
        <v>96</v>
      </c>
      <c r="E1409" s="160">
        <f t="shared" si="1"/>
        <v>5472</v>
      </c>
      <c r="F1409" s="156" t="s">
        <v>16</v>
      </c>
      <c r="H1409" s="48"/>
    </row>
    <row r="1410" spans="1:8">
      <c r="A1410" s="157">
        <v>44648</v>
      </c>
      <c r="B1410" s="158">
        <v>0.41695111111111116</v>
      </c>
      <c r="C1410" s="156">
        <v>56</v>
      </c>
      <c r="D1410" s="159">
        <v>95.98</v>
      </c>
      <c r="E1410" s="160">
        <f t="shared" si="1"/>
        <v>5374.88</v>
      </c>
      <c r="F1410" s="156" t="s">
        <v>16</v>
      </c>
      <c r="H1410" s="48"/>
    </row>
    <row r="1411" spans="1:8">
      <c r="A1411" s="157">
        <v>44648</v>
      </c>
      <c r="B1411" s="158">
        <v>0.41841224537037042</v>
      </c>
      <c r="C1411" s="156">
        <v>69</v>
      </c>
      <c r="D1411" s="159">
        <v>96.02</v>
      </c>
      <c r="E1411" s="160">
        <f t="shared" si="1"/>
        <v>6625.38</v>
      </c>
      <c r="F1411" s="156" t="s">
        <v>16</v>
      </c>
      <c r="H1411" s="48"/>
    </row>
    <row r="1412" spans="1:8">
      <c r="A1412" s="157">
        <v>44648</v>
      </c>
      <c r="B1412" s="158">
        <v>0.41841804398148147</v>
      </c>
      <c r="C1412" s="156">
        <v>46</v>
      </c>
      <c r="D1412" s="159">
        <v>96</v>
      </c>
      <c r="E1412" s="160">
        <f t="shared" si="1"/>
        <v>4416</v>
      </c>
      <c r="F1412" s="156" t="s">
        <v>16</v>
      </c>
      <c r="H1412" s="48"/>
    </row>
    <row r="1413" spans="1:8">
      <c r="A1413" s="157">
        <v>44648</v>
      </c>
      <c r="B1413" s="158">
        <v>0.41906599537037037</v>
      </c>
      <c r="C1413" s="156">
        <v>58</v>
      </c>
      <c r="D1413" s="159">
        <v>95.98</v>
      </c>
      <c r="E1413" s="160">
        <f t="shared" si="1"/>
        <v>5566.84</v>
      </c>
      <c r="F1413" s="156" t="s">
        <v>16</v>
      </c>
      <c r="H1413" s="48"/>
    </row>
    <row r="1414" spans="1:8">
      <c r="A1414" s="157">
        <v>44648</v>
      </c>
      <c r="B1414" s="158">
        <v>0.41931645833333331</v>
      </c>
      <c r="C1414" s="156">
        <v>30</v>
      </c>
      <c r="D1414" s="159">
        <v>96.12</v>
      </c>
      <c r="E1414" s="160">
        <f t="shared" si="1"/>
        <v>2883.6000000000004</v>
      </c>
      <c r="F1414" s="156" t="s">
        <v>16</v>
      </c>
      <c r="H1414" s="48"/>
    </row>
    <row r="1415" spans="1:8">
      <c r="A1415" s="157">
        <v>44648</v>
      </c>
      <c r="B1415" s="158">
        <v>0.42028487268518522</v>
      </c>
      <c r="C1415" s="156">
        <v>32</v>
      </c>
      <c r="D1415" s="159">
        <v>96.12</v>
      </c>
      <c r="E1415" s="160">
        <f t="shared" si="1"/>
        <v>3075.84</v>
      </c>
      <c r="F1415" s="156" t="s">
        <v>16</v>
      </c>
      <c r="H1415" s="48"/>
    </row>
    <row r="1416" spans="1:8">
      <c r="A1416" s="157">
        <v>44648</v>
      </c>
      <c r="B1416" s="158">
        <v>0.42028487268518522</v>
      </c>
      <c r="C1416" s="156">
        <v>21</v>
      </c>
      <c r="D1416" s="159">
        <v>96.12</v>
      </c>
      <c r="E1416" s="160">
        <f t="shared" si="1"/>
        <v>2018.52</v>
      </c>
      <c r="F1416" s="156" t="s">
        <v>16</v>
      </c>
      <c r="H1416" s="48"/>
    </row>
    <row r="1417" spans="1:8">
      <c r="A1417" s="157">
        <v>44648</v>
      </c>
      <c r="B1417" s="158">
        <v>0.42028697916666669</v>
      </c>
      <c r="C1417" s="156">
        <v>34</v>
      </c>
      <c r="D1417" s="159">
        <v>96.1</v>
      </c>
      <c r="E1417" s="160">
        <f t="shared" si="1"/>
        <v>3267.3999999999996</v>
      </c>
      <c r="F1417" s="156" t="s">
        <v>16</v>
      </c>
      <c r="H1417" s="48"/>
    </row>
    <row r="1418" spans="1:8">
      <c r="A1418" s="157">
        <v>44648</v>
      </c>
      <c r="B1418" s="158">
        <v>0.42080246527777776</v>
      </c>
      <c r="C1418" s="156">
        <v>59</v>
      </c>
      <c r="D1418" s="159">
        <v>96.06</v>
      </c>
      <c r="E1418" s="160">
        <f t="shared" si="1"/>
        <v>5667.54</v>
      </c>
      <c r="F1418" s="156" t="s">
        <v>16</v>
      </c>
      <c r="H1418" s="48"/>
    </row>
    <row r="1419" spans="1:8">
      <c r="A1419" s="157">
        <v>44648</v>
      </c>
      <c r="B1419" s="158">
        <v>0.42174318287037038</v>
      </c>
      <c r="C1419" s="156">
        <v>60</v>
      </c>
      <c r="D1419" s="159">
        <v>95.94</v>
      </c>
      <c r="E1419" s="160">
        <f t="shared" si="1"/>
        <v>5756.4</v>
      </c>
      <c r="F1419" s="156" t="s">
        <v>16</v>
      </c>
      <c r="H1419" s="48"/>
    </row>
    <row r="1420" spans="1:8">
      <c r="A1420" s="157">
        <v>44648</v>
      </c>
      <c r="B1420" s="158">
        <v>0.42231589120370372</v>
      </c>
      <c r="C1420" s="156">
        <v>59</v>
      </c>
      <c r="D1420" s="159">
        <v>95.9</v>
      </c>
      <c r="E1420" s="160">
        <f t="shared" si="1"/>
        <v>5658.1</v>
      </c>
      <c r="F1420" s="156" t="s">
        <v>16</v>
      </c>
      <c r="H1420" s="48"/>
    </row>
    <row r="1421" spans="1:8">
      <c r="A1421" s="157">
        <v>44648</v>
      </c>
      <c r="B1421" s="158">
        <v>0.42290107638888891</v>
      </c>
      <c r="C1421" s="156">
        <v>60</v>
      </c>
      <c r="D1421" s="159">
        <v>95.78</v>
      </c>
      <c r="E1421" s="160">
        <f t="shared" si="1"/>
        <v>5746.8</v>
      </c>
      <c r="F1421" s="156" t="s">
        <v>16</v>
      </c>
      <c r="H1421" s="48"/>
    </row>
    <row r="1422" spans="1:8">
      <c r="A1422" s="157">
        <v>44648</v>
      </c>
      <c r="B1422" s="158">
        <v>0.42429773148148148</v>
      </c>
      <c r="C1422" s="156">
        <v>66</v>
      </c>
      <c r="D1422" s="159">
        <v>95.76</v>
      </c>
      <c r="E1422" s="160">
        <f t="shared" si="1"/>
        <v>6320.1600000000008</v>
      </c>
      <c r="F1422" s="156" t="s">
        <v>16</v>
      </c>
      <c r="H1422" s="48"/>
    </row>
    <row r="1423" spans="1:8">
      <c r="A1423" s="157">
        <v>44648</v>
      </c>
      <c r="B1423" s="158">
        <v>0.42430790509259259</v>
      </c>
      <c r="C1423" s="156">
        <v>53</v>
      </c>
      <c r="D1423" s="159">
        <v>95.74</v>
      </c>
      <c r="E1423" s="160">
        <f t="shared" si="1"/>
        <v>5074.2199999999993</v>
      </c>
      <c r="F1423" s="156" t="s">
        <v>16</v>
      </c>
      <c r="H1423" s="48"/>
    </row>
    <row r="1424" spans="1:8">
      <c r="A1424" s="157">
        <v>44648</v>
      </c>
      <c r="B1424" s="158">
        <v>0.42542292824074079</v>
      </c>
      <c r="C1424" s="156">
        <v>2</v>
      </c>
      <c r="D1424" s="159">
        <v>95.74</v>
      </c>
      <c r="E1424" s="160">
        <f t="shared" si="1"/>
        <v>191.48</v>
      </c>
      <c r="F1424" s="156" t="s">
        <v>16</v>
      </c>
      <c r="H1424" s="48"/>
    </row>
    <row r="1425" spans="1:8">
      <c r="A1425" s="157">
        <v>44648</v>
      </c>
      <c r="B1425" s="158">
        <v>0.42542292824074079</v>
      </c>
      <c r="C1425" s="156">
        <v>42</v>
      </c>
      <c r="D1425" s="159">
        <v>95.74</v>
      </c>
      <c r="E1425" s="160">
        <f t="shared" si="1"/>
        <v>4021.08</v>
      </c>
      <c r="F1425" s="156" t="s">
        <v>16</v>
      </c>
      <c r="H1425" s="48"/>
    </row>
    <row r="1426" spans="1:8">
      <c r="A1426" s="157">
        <v>44648</v>
      </c>
      <c r="B1426" s="158">
        <v>0.42590836805555554</v>
      </c>
      <c r="C1426" s="156">
        <v>48</v>
      </c>
      <c r="D1426" s="159">
        <v>95.74</v>
      </c>
      <c r="E1426" s="160">
        <f t="shared" si="1"/>
        <v>4595.5199999999995</v>
      </c>
      <c r="F1426" s="156" t="s">
        <v>16</v>
      </c>
      <c r="H1426" s="48"/>
    </row>
    <row r="1427" spans="1:8">
      <c r="A1427" s="157">
        <v>44648</v>
      </c>
      <c r="B1427" s="158">
        <v>0.42701174768518524</v>
      </c>
      <c r="C1427" s="156">
        <v>66</v>
      </c>
      <c r="D1427" s="159">
        <v>95.8</v>
      </c>
      <c r="E1427" s="160">
        <f t="shared" si="1"/>
        <v>6322.8</v>
      </c>
      <c r="F1427" s="156" t="s">
        <v>16</v>
      </c>
      <c r="H1427" s="48"/>
    </row>
    <row r="1428" spans="1:8">
      <c r="A1428" s="157">
        <v>44648</v>
      </c>
      <c r="B1428" s="158">
        <v>0.42825472222222227</v>
      </c>
      <c r="C1428" s="156">
        <v>22</v>
      </c>
      <c r="D1428" s="159">
        <v>95.88</v>
      </c>
      <c r="E1428" s="160">
        <f t="shared" si="1"/>
        <v>2109.3599999999997</v>
      </c>
      <c r="F1428" s="156" t="s">
        <v>16</v>
      </c>
      <c r="H1428" s="48"/>
    </row>
    <row r="1429" spans="1:8">
      <c r="A1429" s="157">
        <v>44648</v>
      </c>
      <c r="B1429" s="158">
        <v>0.42825472222222227</v>
      </c>
      <c r="C1429" s="156">
        <v>33</v>
      </c>
      <c r="D1429" s="159">
        <v>95.88</v>
      </c>
      <c r="E1429" s="160">
        <f t="shared" si="1"/>
        <v>3164.04</v>
      </c>
      <c r="F1429" s="156" t="s">
        <v>16</v>
      </c>
      <c r="H1429" s="48"/>
    </row>
    <row r="1430" spans="1:8">
      <c r="A1430" s="157">
        <v>44648</v>
      </c>
      <c r="B1430" s="158">
        <v>0.42825473379629631</v>
      </c>
      <c r="C1430" s="156">
        <v>34</v>
      </c>
      <c r="D1430" s="159">
        <v>95.86</v>
      </c>
      <c r="E1430" s="160">
        <f t="shared" si="1"/>
        <v>3259.24</v>
      </c>
      <c r="F1430" s="156" t="s">
        <v>16</v>
      </c>
      <c r="H1430" s="48"/>
    </row>
    <row r="1431" spans="1:8">
      <c r="A1431" s="157">
        <v>44648</v>
      </c>
      <c r="B1431" s="158">
        <v>0.4285420601851852</v>
      </c>
      <c r="C1431" s="156">
        <v>45</v>
      </c>
      <c r="D1431" s="159">
        <v>95.84</v>
      </c>
      <c r="E1431" s="160">
        <f t="shared" si="1"/>
        <v>4312.8</v>
      </c>
      <c r="F1431" s="156" t="s">
        <v>16</v>
      </c>
      <c r="H1431" s="48"/>
    </row>
    <row r="1432" spans="1:8">
      <c r="A1432" s="157">
        <v>44648</v>
      </c>
      <c r="B1432" s="158">
        <v>0.42921305555555556</v>
      </c>
      <c r="C1432" s="156">
        <v>47</v>
      </c>
      <c r="D1432" s="159">
        <v>95.78</v>
      </c>
      <c r="E1432" s="160">
        <f t="shared" si="1"/>
        <v>4501.66</v>
      </c>
      <c r="F1432" s="156" t="s">
        <v>16</v>
      </c>
      <c r="H1432" s="48"/>
    </row>
    <row r="1433" spans="1:8">
      <c r="A1433" s="157">
        <v>44648</v>
      </c>
      <c r="B1433" s="158">
        <v>0.4299085416666667</v>
      </c>
      <c r="C1433" s="156">
        <v>47</v>
      </c>
      <c r="D1433" s="159">
        <v>95.78</v>
      </c>
      <c r="E1433" s="160">
        <f t="shared" ref="E1433:E1496" si="2">+C1433*D1433</f>
        <v>4501.66</v>
      </c>
      <c r="F1433" s="156" t="s">
        <v>16</v>
      </c>
      <c r="H1433" s="48"/>
    </row>
    <row r="1434" spans="1:8">
      <c r="A1434" s="157">
        <v>44648</v>
      </c>
      <c r="B1434" s="158">
        <v>0.43132072916666669</v>
      </c>
      <c r="C1434" s="156">
        <v>35</v>
      </c>
      <c r="D1434" s="159">
        <v>95.68</v>
      </c>
      <c r="E1434" s="160">
        <f t="shared" si="2"/>
        <v>3348.8</v>
      </c>
      <c r="F1434" s="156" t="s">
        <v>16</v>
      </c>
      <c r="H1434" s="48"/>
    </row>
    <row r="1435" spans="1:8">
      <c r="A1435" s="157">
        <v>44648</v>
      </c>
      <c r="B1435" s="158">
        <v>0.43132072916666669</v>
      </c>
      <c r="C1435" s="156">
        <v>22</v>
      </c>
      <c r="D1435" s="159">
        <v>95.68</v>
      </c>
      <c r="E1435" s="160">
        <f t="shared" si="2"/>
        <v>2104.96</v>
      </c>
      <c r="F1435" s="156" t="s">
        <v>16</v>
      </c>
      <c r="H1435" s="48"/>
    </row>
    <row r="1436" spans="1:8">
      <c r="A1436" s="157">
        <v>44648</v>
      </c>
      <c r="B1436" s="158">
        <v>0.43168891203703702</v>
      </c>
      <c r="C1436" s="156">
        <v>5</v>
      </c>
      <c r="D1436" s="159">
        <v>95.68</v>
      </c>
      <c r="E1436" s="160">
        <f t="shared" si="2"/>
        <v>478.40000000000003</v>
      </c>
      <c r="F1436" s="156" t="s">
        <v>16</v>
      </c>
      <c r="H1436" s="48"/>
    </row>
    <row r="1437" spans="1:8">
      <c r="A1437" s="157">
        <v>44648</v>
      </c>
      <c r="B1437" s="158">
        <v>0.43168895833333337</v>
      </c>
      <c r="C1437" s="156">
        <v>55</v>
      </c>
      <c r="D1437" s="159">
        <v>95.68</v>
      </c>
      <c r="E1437" s="160">
        <f t="shared" si="2"/>
        <v>5262.4000000000005</v>
      </c>
      <c r="F1437" s="156" t="s">
        <v>16</v>
      </c>
      <c r="H1437" s="48"/>
    </row>
    <row r="1438" spans="1:8">
      <c r="A1438" s="157">
        <v>44648</v>
      </c>
      <c r="B1438" s="158">
        <v>0.43267009259259259</v>
      </c>
      <c r="C1438" s="156">
        <v>33</v>
      </c>
      <c r="D1438" s="159">
        <v>95.7</v>
      </c>
      <c r="E1438" s="160">
        <f t="shared" si="2"/>
        <v>3158.1</v>
      </c>
      <c r="F1438" s="156" t="s">
        <v>16</v>
      </c>
      <c r="H1438" s="48"/>
    </row>
    <row r="1439" spans="1:8">
      <c r="A1439" s="157">
        <v>44648</v>
      </c>
      <c r="B1439" s="158">
        <v>0.43296021990740741</v>
      </c>
      <c r="C1439" s="156">
        <v>62</v>
      </c>
      <c r="D1439" s="159">
        <v>95.7</v>
      </c>
      <c r="E1439" s="160">
        <f t="shared" si="2"/>
        <v>5933.4000000000005</v>
      </c>
      <c r="F1439" s="156" t="s">
        <v>16</v>
      </c>
      <c r="H1439" s="48"/>
    </row>
    <row r="1440" spans="1:8">
      <c r="A1440" s="157">
        <v>44648</v>
      </c>
      <c r="B1440" s="158">
        <v>0.43587890046296301</v>
      </c>
      <c r="C1440" s="156">
        <v>56</v>
      </c>
      <c r="D1440" s="159">
        <v>95.76</v>
      </c>
      <c r="E1440" s="160">
        <f t="shared" si="2"/>
        <v>5362.56</v>
      </c>
      <c r="F1440" s="156" t="s">
        <v>16</v>
      </c>
      <c r="H1440" s="48"/>
    </row>
    <row r="1441" spans="1:8">
      <c r="A1441" s="157">
        <v>44648</v>
      </c>
      <c r="B1441" s="158">
        <v>0.43587890046296301</v>
      </c>
      <c r="C1441" s="156">
        <v>9</v>
      </c>
      <c r="D1441" s="159">
        <v>95.76</v>
      </c>
      <c r="E1441" s="160">
        <f t="shared" si="2"/>
        <v>861.84</v>
      </c>
      <c r="F1441" s="156" t="s">
        <v>16</v>
      </c>
      <c r="H1441" s="48"/>
    </row>
    <row r="1442" spans="1:8">
      <c r="A1442" s="157">
        <v>44648</v>
      </c>
      <c r="B1442" s="158">
        <v>0.43588039351851848</v>
      </c>
      <c r="C1442" s="156">
        <v>56</v>
      </c>
      <c r="D1442" s="159">
        <v>95.76</v>
      </c>
      <c r="E1442" s="160">
        <f t="shared" si="2"/>
        <v>5362.56</v>
      </c>
      <c r="F1442" s="156" t="s">
        <v>16</v>
      </c>
      <c r="H1442" s="48"/>
    </row>
    <row r="1443" spans="1:8">
      <c r="A1443" s="157">
        <v>44648</v>
      </c>
      <c r="B1443" s="158">
        <v>0.43660027777777777</v>
      </c>
      <c r="C1443" s="156">
        <v>47</v>
      </c>
      <c r="D1443" s="159">
        <v>95.76</v>
      </c>
      <c r="E1443" s="160">
        <f t="shared" si="2"/>
        <v>4500.72</v>
      </c>
      <c r="F1443" s="156" t="s">
        <v>16</v>
      </c>
      <c r="H1443" s="48"/>
    </row>
    <row r="1444" spans="1:8">
      <c r="A1444" s="157">
        <v>44648</v>
      </c>
      <c r="B1444" s="158">
        <v>0.43754041666666671</v>
      </c>
      <c r="C1444" s="156">
        <v>86</v>
      </c>
      <c r="D1444" s="159">
        <v>95.8</v>
      </c>
      <c r="E1444" s="160">
        <f t="shared" si="2"/>
        <v>8238.7999999999993</v>
      </c>
      <c r="F1444" s="156" t="s">
        <v>16</v>
      </c>
      <c r="H1444" s="48"/>
    </row>
    <row r="1445" spans="1:8">
      <c r="A1445" s="157">
        <v>44648</v>
      </c>
      <c r="B1445" s="158">
        <v>0.43772684027777781</v>
      </c>
      <c r="C1445" s="156">
        <v>52</v>
      </c>
      <c r="D1445" s="159">
        <v>95.78</v>
      </c>
      <c r="E1445" s="160">
        <f t="shared" si="2"/>
        <v>4980.5600000000004</v>
      </c>
      <c r="F1445" s="156" t="s">
        <v>16</v>
      </c>
      <c r="H1445" s="48"/>
    </row>
    <row r="1446" spans="1:8">
      <c r="A1446" s="157">
        <v>44648</v>
      </c>
      <c r="B1446" s="158">
        <v>0.43778078703703704</v>
      </c>
      <c r="C1446" s="156">
        <v>1</v>
      </c>
      <c r="D1446" s="159">
        <v>95.76</v>
      </c>
      <c r="E1446" s="160">
        <f t="shared" si="2"/>
        <v>95.76</v>
      </c>
      <c r="F1446" s="156" t="s">
        <v>16</v>
      </c>
      <c r="H1446" s="48"/>
    </row>
    <row r="1447" spans="1:8">
      <c r="A1447" s="157">
        <v>44648</v>
      </c>
      <c r="B1447" s="158">
        <v>0.43778079861111108</v>
      </c>
      <c r="C1447" s="156">
        <v>47</v>
      </c>
      <c r="D1447" s="159">
        <v>95.76</v>
      </c>
      <c r="E1447" s="160">
        <f t="shared" si="2"/>
        <v>4500.72</v>
      </c>
      <c r="F1447" s="156" t="s">
        <v>16</v>
      </c>
      <c r="H1447" s="48"/>
    </row>
    <row r="1448" spans="1:8">
      <c r="A1448" s="157">
        <v>44648</v>
      </c>
      <c r="B1448" s="158">
        <v>0.43918762731481487</v>
      </c>
      <c r="C1448" s="156">
        <v>19</v>
      </c>
      <c r="D1448" s="159">
        <v>95.74</v>
      </c>
      <c r="E1448" s="160">
        <f t="shared" si="2"/>
        <v>1819.06</v>
      </c>
      <c r="F1448" s="156" t="s">
        <v>16</v>
      </c>
      <c r="H1448" s="48"/>
    </row>
    <row r="1449" spans="1:8">
      <c r="A1449" s="157">
        <v>44648</v>
      </c>
      <c r="B1449" s="158">
        <v>0.43918762731481487</v>
      </c>
      <c r="C1449" s="156">
        <v>39</v>
      </c>
      <c r="D1449" s="159">
        <v>95.74</v>
      </c>
      <c r="E1449" s="160">
        <f t="shared" si="2"/>
        <v>3733.8599999999997</v>
      </c>
      <c r="F1449" s="156" t="s">
        <v>16</v>
      </c>
      <c r="H1449" s="48"/>
    </row>
    <row r="1450" spans="1:8">
      <c r="A1450" s="157">
        <v>44648</v>
      </c>
      <c r="B1450" s="158">
        <v>0.43918780092592596</v>
      </c>
      <c r="C1450" s="156">
        <v>49</v>
      </c>
      <c r="D1450" s="159">
        <v>95.74</v>
      </c>
      <c r="E1450" s="160">
        <f t="shared" si="2"/>
        <v>4691.2599999999993</v>
      </c>
      <c r="F1450" s="156" t="s">
        <v>16</v>
      </c>
      <c r="H1450" s="48"/>
    </row>
    <row r="1451" spans="1:8">
      <c r="A1451" s="157">
        <v>44648</v>
      </c>
      <c r="B1451" s="158">
        <v>0.44024814814814817</v>
      </c>
      <c r="C1451" s="156">
        <v>51</v>
      </c>
      <c r="D1451" s="159">
        <v>95.7</v>
      </c>
      <c r="E1451" s="160">
        <f t="shared" si="2"/>
        <v>4880.7</v>
      </c>
      <c r="F1451" s="156" t="s">
        <v>16</v>
      </c>
      <c r="H1451" s="48"/>
    </row>
    <row r="1452" spans="1:8">
      <c r="A1452" s="157">
        <v>44648</v>
      </c>
      <c r="B1452" s="158">
        <v>0.44260186342592589</v>
      </c>
      <c r="C1452" s="156">
        <v>82</v>
      </c>
      <c r="D1452" s="159">
        <v>95.74</v>
      </c>
      <c r="E1452" s="160">
        <f t="shared" si="2"/>
        <v>7850.6799999999994</v>
      </c>
      <c r="F1452" s="156" t="s">
        <v>16</v>
      </c>
      <c r="H1452" s="48"/>
    </row>
    <row r="1453" spans="1:8">
      <c r="A1453" s="157">
        <v>44648</v>
      </c>
      <c r="B1453" s="158">
        <v>0.44260187500000003</v>
      </c>
      <c r="C1453" s="156">
        <v>2</v>
      </c>
      <c r="D1453" s="159">
        <v>95.72</v>
      </c>
      <c r="E1453" s="160">
        <f t="shared" si="2"/>
        <v>191.44</v>
      </c>
      <c r="F1453" s="156" t="s">
        <v>16</v>
      </c>
      <c r="H1453" s="48"/>
    </row>
    <row r="1454" spans="1:8">
      <c r="A1454" s="157">
        <v>44648</v>
      </c>
      <c r="B1454" s="158">
        <v>0.44260187500000003</v>
      </c>
      <c r="C1454" s="156">
        <v>17</v>
      </c>
      <c r="D1454" s="159">
        <v>95.72</v>
      </c>
      <c r="E1454" s="160">
        <f t="shared" si="2"/>
        <v>1627.24</v>
      </c>
      <c r="F1454" s="156" t="s">
        <v>16</v>
      </c>
      <c r="H1454" s="48"/>
    </row>
    <row r="1455" spans="1:8">
      <c r="A1455" s="157">
        <v>44648</v>
      </c>
      <c r="B1455" s="158">
        <v>0.44260187500000003</v>
      </c>
      <c r="C1455" s="156">
        <v>36</v>
      </c>
      <c r="D1455" s="159">
        <v>95.72</v>
      </c>
      <c r="E1455" s="160">
        <f t="shared" si="2"/>
        <v>3445.92</v>
      </c>
      <c r="F1455" s="156" t="s">
        <v>16</v>
      </c>
      <c r="H1455" s="48"/>
    </row>
    <row r="1456" spans="1:8">
      <c r="A1456" s="157">
        <v>44648</v>
      </c>
      <c r="B1456" s="158">
        <v>0.44431739583333341</v>
      </c>
      <c r="C1456" s="156">
        <v>4</v>
      </c>
      <c r="D1456" s="159">
        <v>95.72</v>
      </c>
      <c r="E1456" s="160">
        <f t="shared" si="2"/>
        <v>382.88</v>
      </c>
      <c r="F1456" s="156" t="s">
        <v>16</v>
      </c>
      <c r="H1456" s="48"/>
    </row>
    <row r="1457" spans="1:8">
      <c r="A1457" s="157">
        <v>44648</v>
      </c>
      <c r="B1457" s="158">
        <v>0.44431739583333341</v>
      </c>
      <c r="C1457" s="156">
        <v>70</v>
      </c>
      <c r="D1457" s="159">
        <v>95.72</v>
      </c>
      <c r="E1457" s="160">
        <f t="shared" si="2"/>
        <v>6700.4</v>
      </c>
      <c r="F1457" s="156" t="s">
        <v>16</v>
      </c>
      <c r="H1457" s="48"/>
    </row>
    <row r="1458" spans="1:8">
      <c r="A1458" s="157">
        <v>44648</v>
      </c>
      <c r="B1458" s="158">
        <v>0.44446500000000005</v>
      </c>
      <c r="C1458" s="156">
        <v>15</v>
      </c>
      <c r="D1458" s="159">
        <v>95.76</v>
      </c>
      <c r="E1458" s="160">
        <f t="shared" si="2"/>
        <v>1436.4</v>
      </c>
      <c r="F1458" s="156" t="s">
        <v>16</v>
      </c>
      <c r="H1458" s="48"/>
    </row>
    <row r="1459" spans="1:8">
      <c r="A1459" s="157">
        <v>44648</v>
      </c>
      <c r="B1459" s="158">
        <v>0.44446500000000005</v>
      </c>
      <c r="C1459" s="156">
        <v>24</v>
      </c>
      <c r="D1459" s="159">
        <v>95.76</v>
      </c>
      <c r="E1459" s="160">
        <f t="shared" si="2"/>
        <v>2298.2400000000002</v>
      </c>
      <c r="F1459" s="156" t="s">
        <v>16</v>
      </c>
      <c r="H1459" s="48"/>
    </row>
    <row r="1460" spans="1:8">
      <c r="A1460" s="157">
        <v>44648</v>
      </c>
      <c r="B1460" s="158">
        <v>0.44511332175925927</v>
      </c>
      <c r="C1460" s="156">
        <v>43</v>
      </c>
      <c r="D1460" s="159">
        <v>95.78</v>
      </c>
      <c r="E1460" s="160">
        <f t="shared" si="2"/>
        <v>4118.54</v>
      </c>
      <c r="F1460" s="156" t="s">
        <v>16</v>
      </c>
      <c r="H1460" s="48"/>
    </row>
    <row r="1461" spans="1:8">
      <c r="A1461" s="157">
        <v>44648</v>
      </c>
      <c r="B1461" s="158">
        <v>0.44511332175925927</v>
      </c>
      <c r="C1461" s="156">
        <v>5</v>
      </c>
      <c r="D1461" s="159">
        <v>95.78</v>
      </c>
      <c r="E1461" s="160">
        <f t="shared" si="2"/>
        <v>478.9</v>
      </c>
      <c r="F1461" s="156" t="s">
        <v>16</v>
      </c>
      <c r="H1461" s="48"/>
    </row>
    <row r="1462" spans="1:8">
      <c r="A1462" s="157">
        <v>44648</v>
      </c>
      <c r="B1462" s="158">
        <v>0.44511332175925927</v>
      </c>
      <c r="C1462" s="156">
        <v>17</v>
      </c>
      <c r="D1462" s="159">
        <v>95.78</v>
      </c>
      <c r="E1462" s="160">
        <f t="shared" si="2"/>
        <v>1628.26</v>
      </c>
      <c r="F1462" s="156" t="s">
        <v>16</v>
      </c>
      <c r="H1462" s="48"/>
    </row>
    <row r="1463" spans="1:8">
      <c r="A1463" s="157">
        <v>44648</v>
      </c>
      <c r="B1463" s="158">
        <v>0.44530396990740745</v>
      </c>
      <c r="C1463" s="156">
        <v>8</v>
      </c>
      <c r="D1463" s="159">
        <v>95.76</v>
      </c>
      <c r="E1463" s="160">
        <f t="shared" si="2"/>
        <v>766.08</v>
      </c>
      <c r="F1463" s="156" t="s">
        <v>16</v>
      </c>
      <c r="H1463" s="48"/>
    </row>
    <row r="1464" spans="1:8">
      <c r="A1464" s="157">
        <v>44648</v>
      </c>
      <c r="B1464" s="158">
        <v>0.44530396990740745</v>
      </c>
      <c r="C1464" s="156">
        <v>22</v>
      </c>
      <c r="D1464" s="159">
        <v>95.76</v>
      </c>
      <c r="E1464" s="160">
        <f t="shared" si="2"/>
        <v>2106.7200000000003</v>
      </c>
      <c r="F1464" s="156" t="s">
        <v>16</v>
      </c>
      <c r="H1464" s="48"/>
    </row>
    <row r="1465" spans="1:8">
      <c r="A1465" s="157">
        <v>44648</v>
      </c>
      <c r="B1465" s="158">
        <v>0.4468383680555556</v>
      </c>
      <c r="C1465" s="156">
        <v>61</v>
      </c>
      <c r="D1465" s="159">
        <v>95.76</v>
      </c>
      <c r="E1465" s="160">
        <f t="shared" si="2"/>
        <v>5841.3600000000006</v>
      </c>
      <c r="F1465" s="156" t="s">
        <v>16</v>
      </c>
      <c r="H1465" s="48"/>
    </row>
    <row r="1466" spans="1:8">
      <c r="A1466" s="157">
        <v>44648</v>
      </c>
      <c r="B1466" s="158">
        <v>0.44683837962962969</v>
      </c>
      <c r="C1466" s="156">
        <v>45</v>
      </c>
      <c r="D1466" s="159">
        <v>95.74</v>
      </c>
      <c r="E1466" s="160">
        <f t="shared" si="2"/>
        <v>4308.3</v>
      </c>
      <c r="F1466" s="156" t="s">
        <v>16</v>
      </c>
      <c r="H1466" s="48"/>
    </row>
    <row r="1467" spans="1:8">
      <c r="A1467" s="157">
        <v>44648</v>
      </c>
      <c r="B1467" s="158">
        <v>0.44745745370370371</v>
      </c>
      <c r="C1467" s="156">
        <v>46</v>
      </c>
      <c r="D1467" s="159">
        <v>95.74</v>
      </c>
      <c r="E1467" s="160">
        <f t="shared" si="2"/>
        <v>4404.04</v>
      </c>
      <c r="F1467" s="156" t="s">
        <v>16</v>
      </c>
      <c r="H1467" s="48"/>
    </row>
    <row r="1468" spans="1:8">
      <c r="A1468" s="157">
        <v>44648</v>
      </c>
      <c r="B1468" s="158">
        <v>0.44830440972222219</v>
      </c>
      <c r="C1468" s="156">
        <v>45</v>
      </c>
      <c r="D1468" s="159">
        <v>95.76</v>
      </c>
      <c r="E1468" s="160">
        <f t="shared" si="2"/>
        <v>4309.2</v>
      </c>
      <c r="F1468" s="156" t="s">
        <v>16</v>
      </c>
      <c r="H1468" s="48"/>
    </row>
    <row r="1469" spans="1:8">
      <c r="A1469" s="157">
        <v>44648</v>
      </c>
      <c r="B1469" s="158">
        <v>0.45010603009259265</v>
      </c>
      <c r="C1469" s="156">
        <v>57</v>
      </c>
      <c r="D1469" s="159">
        <v>95.72</v>
      </c>
      <c r="E1469" s="160">
        <f t="shared" si="2"/>
        <v>5456.04</v>
      </c>
      <c r="F1469" s="156" t="s">
        <v>16</v>
      </c>
      <c r="H1469" s="48"/>
    </row>
    <row r="1470" spans="1:8">
      <c r="A1470" s="157">
        <v>44648</v>
      </c>
      <c r="B1470" s="158">
        <v>0.45013297453703704</v>
      </c>
      <c r="C1470" s="156">
        <v>49</v>
      </c>
      <c r="D1470" s="159">
        <v>95.72</v>
      </c>
      <c r="E1470" s="160">
        <f t="shared" si="2"/>
        <v>4690.28</v>
      </c>
      <c r="F1470" s="156" t="s">
        <v>16</v>
      </c>
      <c r="H1470" s="48"/>
    </row>
    <row r="1471" spans="1:8">
      <c r="A1471" s="157">
        <v>44648</v>
      </c>
      <c r="B1471" s="158">
        <v>0.45017011574074073</v>
      </c>
      <c r="C1471" s="156">
        <v>31</v>
      </c>
      <c r="D1471" s="159">
        <v>95.7</v>
      </c>
      <c r="E1471" s="160">
        <f t="shared" si="2"/>
        <v>2966.7000000000003</v>
      </c>
      <c r="F1471" s="156" t="s">
        <v>16</v>
      </c>
      <c r="H1471" s="48"/>
    </row>
    <row r="1472" spans="1:8">
      <c r="A1472" s="157">
        <v>44648</v>
      </c>
      <c r="B1472" s="158">
        <v>0.45125723379629629</v>
      </c>
      <c r="C1472" s="156">
        <v>47</v>
      </c>
      <c r="D1472" s="159">
        <v>95.6</v>
      </c>
      <c r="E1472" s="160">
        <f t="shared" si="2"/>
        <v>4493.2</v>
      </c>
      <c r="F1472" s="156" t="s">
        <v>16</v>
      </c>
      <c r="H1472" s="48"/>
    </row>
    <row r="1473" spans="1:8">
      <c r="A1473" s="157">
        <v>44648</v>
      </c>
      <c r="B1473" s="158">
        <v>0.45214287037037038</v>
      </c>
      <c r="C1473" s="156">
        <v>48</v>
      </c>
      <c r="D1473" s="159">
        <v>95.6</v>
      </c>
      <c r="E1473" s="160">
        <f t="shared" si="2"/>
        <v>4588.7999999999993</v>
      </c>
      <c r="F1473" s="156" t="s">
        <v>16</v>
      </c>
      <c r="H1473" s="48"/>
    </row>
    <row r="1474" spans="1:8">
      <c r="A1474" s="157">
        <v>44648</v>
      </c>
      <c r="B1474" s="158">
        <v>0.4525152546296296</v>
      </c>
      <c r="C1474" s="156">
        <v>17</v>
      </c>
      <c r="D1474" s="159">
        <v>95.56</v>
      </c>
      <c r="E1474" s="160">
        <f t="shared" si="2"/>
        <v>1624.52</v>
      </c>
      <c r="F1474" s="156" t="s">
        <v>16</v>
      </c>
      <c r="H1474" s="48"/>
    </row>
    <row r="1475" spans="1:8">
      <c r="A1475" s="157">
        <v>44648</v>
      </c>
      <c r="B1475" s="158">
        <v>0.4525152546296296</v>
      </c>
      <c r="C1475" s="156">
        <v>29</v>
      </c>
      <c r="D1475" s="159">
        <v>95.56</v>
      </c>
      <c r="E1475" s="160">
        <f t="shared" si="2"/>
        <v>2771.2400000000002</v>
      </c>
      <c r="F1475" s="156" t="s">
        <v>16</v>
      </c>
      <c r="H1475" s="48"/>
    </row>
    <row r="1476" spans="1:8">
      <c r="A1476" s="157">
        <v>44648</v>
      </c>
      <c r="B1476" s="158">
        <v>0.4528589120370371</v>
      </c>
      <c r="C1476" s="156">
        <v>15</v>
      </c>
      <c r="D1476" s="159">
        <v>95.48</v>
      </c>
      <c r="E1476" s="160">
        <f t="shared" si="2"/>
        <v>1432.2</v>
      </c>
      <c r="F1476" s="156" t="s">
        <v>16</v>
      </c>
      <c r="H1476" s="48"/>
    </row>
    <row r="1477" spans="1:8">
      <c r="A1477" s="157">
        <v>44648</v>
      </c>
      <c r="B1477" s="158">
        <v>0.45352608796296295</v>
      </c>
      <c r="C1477" s="156">
        <v>35</v>
      </c>
      <c r="D1477" s="159">
        <v>95.5</v>
      </c>
      <c r="E1477" s="160">
        <f t="shared" si="2"/>
        <v>3342.5</v>
      </c>
      <c r="F1477" s="156" t="s">
        <v>16</v>
      </c>
      <c r="H1477" s="48"/>
    </row>
    <row r="1478" spans="1:8">
      <c r="A1478" s="157">
        <v>44648</v>
      </c>
      <c r="B1478" s="158">
        <v>0.4538169675925926</v>
      </c>
      <c r="C1478" s="156">
        <v>2</v>
      </c>
      <c r="D1478" s="159">
        <v>95.5</v>
      </c>
      <c r="E1478" s="160">
        <f t="shared" si="2"/>
        <v>191</v>
      </c>
      <c r="F1478" s="156" t="s">
        <v>16</v>
      </c>
      <c r="H1478" s="48"/>
    </row>
    <row r="1479" spans="1:8">
      <c r="A1479" s="157">
        <v>44648</v>
      </c>
      <c r="B1479" s="158">
        <v>0.4538169675925926</v>
      </c>
      <c r="C1479" s="156">
        <v>45</v>
      </c>
      <c r="D1479" s="159">
        <v>95.5</v>
      </c>
      <c r="E1479" s="160">
        <f t="shared" si="2"/>
        <v>4297.5</v>
      </c>
      <c r="F1479" s="156" t="s">
        <v>16</v>
      </c>
      <c r="H1479" s="48"/>
    </row>
    <row r="1480" spans="1:8">
      <c r="A1480" s="157">
        <v>44648</v>
      </c>
      <c r="B1480" s="158">
        <v>0.45443172453703706</v>
      </c>
      <c r="C1480" s="156">
        <v>50</v>
      </c>
      <c r="D1480" s="159">
        <v>95.5</v>
      </c>
      <c r="E1480" s="160">
        <f t="shared" si="2"/>
        <v>4775</v>
      </c>
      <c r="F1480" s="156" t="s">
        <v>16</v>
      </c>
      <c r="H1480" s="48"/>
    </row>
    <row r="1481" spans="1:8">
      <c r="A1481" s="157">
        <v>44648</v>
      </c>
      <c r="B1481" s="158">
        <v>0.45540931712962962</v>
      </c>
      <c r="C1481" s="156">
        <v>46</v>
      </c>
      <c r="D1481" s="159">
        <v>95.6</v>
      </c>
      <c r="E1481" s="160">
        <f t="shared" si="2"/>
        <v>4397.5999999999995</v>
      </c>
      <c r="F1481" s="156" t="s">
        <v>16</v>
      </c>
      <c r="H1481" s="48"/>
    </row>
    <row r="1482" spans="1:8">
      <c r="A1482" s="157">
        <v>44648</v>
      </c>
      <c r="B1482" s="158">
        <v>0.45540952546296298</v>
      </c>
      <c r="C1482" s="156">
        <v>33</v>
      </c>
      <c r="D1482" s="159">
        <v>95.6</v>
      </c>
      <c r="E1482" s="160">
        <f t="shared" si="2"/>
        <v>3154.7999999999997</v>
      </c>
      <c r="F1482" s="156" t="s">
        <v>16</v>
      </c>
      <c r="H1482" s="48"/>
    </row>
    <row r="1483" spans="1:8">
      <c r="A1483" s="157">
        <v>44648</v>
      </c>
      <c r="B1483" s="158">
        <v>0.45729100694444447</v>
      </c>
      <c r="C1483" s="156">
        <v>57</v>
      </c>
      <c r="D1483" s="159">
        <v>95.6</v>
      </c>
      <c r="E1483" s="160">
        <f t="shared" si="2"/>
        <v>5449.2</v>
      </c>
      <c r="F1483" s="156" t="s">
        <v>16</v>
      </c>
      <c r="H1483" s="48"/>
    </row>
    <row r="1484" spans="1:8">
      <c r="A1484" s="157">
        <v>44648</v>
      </c>
      <c r="B1484" s="158">
        <v>0.45729101851851855</v>
      </c>
      <c r="C1484" s="156">
        <v>45</v>
      </c>
      <c r="D1484" s="159">
        <v>95.58</v>
      </c>
      <c r="E1484" s="160">
        <f t="shared" si="2"/>
        <v>4301.1000000000004</v>
      </c>
      <c r="F1484" s="156" t="s">
        <v>16</v>
      </c>
      <c r="H1484" s="48"/>
    </row>
    <row r="1485" spans="1:8">
      <c r="A1485" s="157">
        <v>44648</v>
      </c>
      <c r="B1485" s="158">
        <v>0.45800577546296295</v>
      </c>
      <c r="C1485" s="156">
        <v>45</v>
      </c>
      <c r="D1485" s="159">
        <v>95.6</v>
      </c>
      <c r="E1485" s="160">
        <f t="shared" si="2"/>
        <v>4302</v>
      </c>
      <c r="F1485" s="156" t="s">
        <v>16</v>
      </c>
      <c r="H1485" s="48"/>
    </row>
    <row r="1486" spans="1:8">
      <c r="A1486" s="157">
        <v>44648</v>
      </c>
      <c r="B1486" s="158">
        <v>0.45874092592592597</v>
      </c>
      <c r="C1486" s="156">
        <v>45</v>
      </c>
      <c r="D1486" s="159">
        <v>95.62</v>
      </c>
      <c r="E1486" s="160">
        <f t="shared" si="2"/>
        <v>4302.9000000000005</v>
      </c>
      <c r="F1486" s="156" t="s">
        <v>16</v>
      </c>
      <c r="H1486" s="48"/>
    </row>
    <row r="1487" spans="1:8">
      <c r="A1487" s="157">
        <v>44648</v>
      </c>
      <c r="B1487" s="158">
        <v>0.45978788194444448</v>
      </c>
      <c r="C1487" s="156">
        <v>55</v>
      </c>
      <c r="D1487" s="159">
        <v>95.68</v>
      </c>
      <c r="E1487" s="160">
        <f t="shared" si="2"/>
        <v>5262.4000000000005</v>
      </c>
      <c r="F1487" s="156" t="s">
        <v>16</v>
      </c>
      <c r="H1487" s="48"/>
    </row>
    <row r="1488" spans="1:8">
      <c r="A1488" s="157">
        <v>44648</v>
      </c>
      <c r="B1488" s="158">
        <v>0.45990918981481482</v>
      </c>
      <c r="C1488" s="156">
        <v>41</v>
      </c>
      <c r="D1488" s="159">
        <v>95.68</v>
      </c>
      <c r="E1488" s="160">
        <f t="shared" si="2"/>
        <v>3922.88</v>
      </c>
      <c r="F1488" s="156" t="s">
        <v>16</v>
      </c>
      <c r="H1488" s="48"/>
    </row>
    <row r="1489" spans="1:8">
      <c r="A1489" s="157">
        <v>44648</v>
      </c>
      <c r="B1489" s="158">
        <v>0.46112388888888889</v>
      </c>
      <c r="C1489" s="156">
        <v>52</v>
      </c>
      <c r="D1489" s="159">
        <v>95.72</v>
      </c>
      <c r="E1489" s="160">
        <f t="shared" si="2"/>
        <v>4977.4399999999996</v>
      </c>
      <c r="F1489" s="156" t="s">
        <v>16</v>
      </c>
      <c r="H1489" s="48"/>
    </row>
    <row r="1490" spans="1:8">
      <c r="A1490" s="157">
        <v>44648</v>
      </c>
      <c r="B1490" s="158">
        <v>0.46130924768518522</v>
      </c>
      <c r="C1490" s="156">
        <v>35</v>
      </c>
      <c r="D1490" s="159">
        <v>95.7</v>
      </c>
      <c r="E1490" s="160">
        <f t="shared" si="2"/>
        <v>3349.5</v>
      </c>
      <c r="F1490" s="156" t="s">
        <v>16</v>
      </c>
      <c r="H1490" s="48"/>
    </row>
    <row r="1491" spans="1:8">
      <c r="A1491" s="157">
        <v>44648</v>
      </c>
      <c r="B1491" s="158">
        <v>0.46241537037037039</v>
      </c>
      <c r="C1491" s="156">
        <v>41</v>
      </c>
      <c r="D1491" s="159">
        <v>95.7</v>
      </c>
      <c r="E1491" s="160">
        <f t="shared" si="2"/>
        <v>3923.7000000000003</v>
      </c>
      <c r="F1491" s="156" t="s">
        <v>16</v>
      </c>
      <c r="H1491" s="48"/>
    </row>
    <row r="1492" spans="1:8">
      <c r="A1492" s="157">
        <v>44648</v>
      </c>
      <c r="B1492" s="158">
        <v>0.46248333333333336</v>
      </c>
      <c r="C1492" s="156">
        <v>48</v>
      </c>
      <c r="D1492" s="159">
        <v>95.7</v>
      </c>
      <c r="E1492" s="160">
        <f t="shared" si="2"/>
        <v>4593.6000000000004</v>
      </c>
      <c r="F1492" s="156" t="s">
        <v>16</v>
      </c>
      <c r="H1492" s="48"/>
    </row>
    <row r="1493" spans="1:8">
      <c r="A1493" s="157">
        <v>44648</v>
      </c>
      <c r="B1493" s="158">
        <v>0.46338125000000002</v>
      </c>
      <c r="C1493" s="156">
        <v>48</v>
      </c>
      <c r="D1493" s="159">
        <v>95.78</v>
      </c>
      <c r="E1493" s="160">
        <f t="shared" si="2"/>
        <v>4597.4400000000005</v>
      </c>
      <c r="F1493" s="156" t="s">
        <v>16</v>
      </c>
      <c r="H1493" s="48"/>
    </row>
    <row r="1494" spans="1:8">
      <c r="A1494" s="157">
        <v>44648</v>
      </c>
      <c r="B1494" s="158">
        <v>0.46391550925925928</v>
      </c>
      <c r="C1494" s="156">
        <v>34</v>
      </c>
      <c r="D1494" s="159">
        <v>95.72</v>
      </c>
      <c r="E1494" s="160">
        <f t="shared" si="2"/>
        <v>3254.48</v>
      </c>
      <c r="F1494" s="156" t="s">
        <v>16</v>
      </c>
      <c r="H1494" s="48"/>
    </row>
    <row r="1495" spans="1:8">
      <c r="A1495" s="157">
        <v>44648</v>
      </c>
      <c r="B1495" s="158">
        <v>0.46391550925925928</v>
      </c>
      <c r="C1495" s="156">
        <v>13</v>
      </c>
      <c r="D1495" s="159">
        <v>95.72</v>
      </c>
      <c r="E1495" s="160">
        <f t="shared" si="2"/>
        <v>1244.3599999999999</v>
      </c>
      <c r="F1495" s="156" t="s">
        <v>16</v>
      </c>
      <c r="H1495" s="48"/>
    </row>
    <row r="1496" spans="1:8">
      <c r="A1496" s="157">
        <v>44648</v>
      </c>
      <c r="B1496" s="158">
        <v>0.46456023148148151</v>
      </c>
      <c r="C1496" s="156">
        <v>48</v>
      </c>
      <c r="D1496" s="159">
        <v>95.66</v>
      </c>
      <c r="E1496" s="160">
        <f t="shared" si="2"/>
        <v>4591.68</v>
      </c>
      <c r="F1496" s="156" t="s">
        <v>16</v>
      </c>
      <c r="H1496" s="48"/>
    </row>
    <row r="1497" spans="1:8">
      <c r="A1497" s="157">
        <v>44648</v>
      </c>
      <c r="B1497" s="158">
        <v>0.46607214120370377</v>
      </c>
      <c r="C1497" s="156">
        <v>19</v>
      </c>
      <c r="D1497" s="159">
        <v>95.7</v>
      </c>
      <c r="E1497" s="160">
        <f t="shared" ref="E1497:E1560" si="3">+C1497*D1497</f>
        <v>1818.3</v>
      </c>
      <c r="F1497" s="156" t="s">
        <v>16</v>
      </c>
      <c r="H1497" s="48"/>
    </row>
    <row r="1498" spans="1:8">
      <c r="A1498" s="157">
        <v>44648</v>
      </c>
      <c r="B1498" s="158">
        <v>0.46607214120370377</v>
      </c>
      <c r="C1498" s="156">
        <v>38</v>
      </c>
      <c r="D1498" s="159">
        <v>95.7</v>
      </c>
      <c r="E1498" s="160">
        <f t="shared" si="3"/>
        <v>3636.6</v>
      </c>
      <c r="F1498" s="156" t="s">
        <v>16</v>
      </c>
      <c r="H1498" s="48"/>
    </row>
    <row r="1499" spans="1:8">
      <c r="A1499" s="157">
        <v>44648</v>
      </c>
      <c r="B1499" s="158">
        <v>0.4660722453703704</v>
      </c>
      <c r="C1499" s="156">
        <v>35</v>
      </c>
      <c r="D1499" s="159">
        <v>95.68</v>
      </c>
      <c r="E1499" s="160">
        <f t="shared" si="3"/>
        <v>3348.8</v>
      </c>
      <c r="F1499" s="156" t="s">
        <v>16</v>
      </c>
      <c r="H1499" s="48"/>
    </row>
    <row r="1500" spans="1:8">
      <c r="A1500" s="157">
        <v>44648</v>
      </c>
      <c r="B1500" s="158">
        <v>0.46607232638888896</v>
      </c>
      <c r="C1500" s="156">
        <v>51</v>
      </c>
      <c r="D1500" s="159">
        <v>95.68</v>
      </c>
      <c r="E1500" s="160">
        <f t="shared" si="3"/>
        <v>4879.68</v>
      </c>
      <c r="F1500" s="156" t="s">
        <v>16</v>
      </c>
      <c r="H1500" s="48"/>
    </row>
    <row r="1501" spans="1:8">
      <c r="A1501" s="157">
        <v>44648</v>
      </c>
      <c r="B1501" s="158">
        <v>0.46730677083333333</v>
      </c>
      <c r="C1501" s="156">
        <v>39</v>
      </c>
      <c r="D1501" s="159">
        <v>95.66</v>
      </c>
      <c r="E1501" s="160">
        <f t="shared" si="3"/>
        <v>3730.74</v>
      </c>
      <c r="F1501" s="156" t="s">
        <v>16</v>
      </c>
      <c r="H1501" s="48"/>
    </row>
    <row r="1502" spans="1:8">
      <c r="A1502" s="157">
        <v>44648</v>
      </c>
      <c r="B1502" s="158">
        <v>0.46821689814814815</v>
      </c>
      <c r="C1502" s="156">
        <v>47</v>
      </c>
      <c r="D1502" s="159">
        <v>95.66</v>
      </c>
      <c r="E1502" s="160">
        <f t="shared" si="3"/>
        <v>4496.0199999999995</v>
      </c>
      <c r="F1502" s="156" t="s">
        <v>16</v>
      </c>
      <c r="H1502" s="48"/>
    </row>
    <row r="1503" spans="1:8">
      <c r="A1503" s="157">
        <v>44648</v>
      </c>
      <c r="B1503" s="158">
        <v>0.46878750000000002</v>
      </c>
      <c r="C1503" s="156">
        <v>46</v>
      </c>
      <c r="D1503" s="159">
        <v>95.6</v>
      </c>
      <c r="E1503" s="160">
        <f t="shared" si="3"/>
        <v>4397.5999999999995</v>
      </c>
      <c r="F1503" s="156" t="s">
        <v>16</v>
      </c>
      <c r="H1503" s="48"/>
    </row>
    <row r="1504" spans="1:8">
      <c r="A1504" s="157">
        <v>44648</v>
      </c>
      <c r="B1504" s="158">
        <v>0.4696611458333334</v>
      </c>
      <c r="C1504" s="156">
        <v>23</v>
      </c>
      <c r="D1504" s="159">
        <v>95.6</v>
      </c>
      <c r="E1504" s="160">
        <f t="shared" si="3"/>
        <v>2198.7999999999997</v>
      </c>
      <c r="F1504" s="156" t="s">
        <v>16</v>
      </c>
      <c r="H1504" s="48"/>
    </row>
    <row r="1505" spans="1:8">
      <c r="A1505" s="157">
        <v>44648</v>
      </c>
      <c r="B1505" s="158">
        <v>0.4696611458333334</v>
      </c>
      <c r="C1505" s="156">
        <v>24</v>
      </c>
      <c r="D1505" s="159">
        <v>95.6</v>
      </c>
      <c r="E1505" s="160">
        <f t="shared" si="3"/>
        <v>2294.3999999999996</v>
      </c>
      <c r="F1505" s="156" t="s">
        <v>16</v>
      </c>
      <c r="H1505" s="48"/>
    </row>
    <row r="1506" spans="1:8">
      <c r="A1506" s="157">
        <v>44648</v>
      </c>
      <c r="B1506" s="158">
        <v>0.46966125000000003</v>
      </c>
      <c r="C1506" s="156">
        <v>47</v>
      </c>
      <c r="D1506" s="159">
        <v>95.56</v>
      </c>
      <c r="E1506" s="160">
        <f t="shared" si="3"/>
        <v>4491.32</v>
      </c>
      <c r="F1506" s="156" t="s">
        <v>16</v>
      </c>
      <c r="H1506" s="48"/>
    </row>
    <row r="1507" spans="1:8">
      <c r="A1507" s="157">
        <v>44648</v>
      </c>
      <c r="B1507" s="158">
        <v>0.47104483796296298</v>
      </c>
      <c r="C1507" s="156">
        <v>8</v>
      </c>
      <c r="D1507" s="159">
        <v>95.52</v>
      </c>
      <c r="E1507" s="160">
        <f t="shared" si="3"/>
        <v>764.16</v>
      </c>
      <c r="F1507" s="156" t="s">
        <v>16</v>
      </c>
      <c r="H1507" s="48"/>
    </row>
    <row r="1508" spans="1:8">
      <c r="A1508" s="157">
        <v>44648</v>
      </c>
      <c r="B1508" s="158">
        <v>0.47104483796296298</v>
      </c>
      <c r="C1508" s="156">
        <v>38</v>
      </c>
      <c r="D1508" s="159">
        <v>95.52</v>
      </c>
      <c r="E1508" s="160">
        <f t="shared" si="3"/>
        <v>3629.7599999999998</v>
      </c>
      <c r="F1508" s="156" t="s">
        <v>16</v>
      </c>
      <c r="H1508" s="48"/>
    </row>
    <row r="1509" spans="1:8">
      <c r="A1509" s="157">
        <v>44648</v>
      </c>
      <c r="B1509" s="158">
        <v>0.47197917824074076</v>
      </c>
      <c r="C1509" s="156">
        <v>46</v>
      </c>
      <c r="D1509" s="159">
        <v>95.52</v>
      </c>
      <c r="E1509" s="160">
        <f t="shared" si="3"/>
        <v>4393.92</v>
      </c>
      <c r="F1509" s="156" t="s">
        <v>16</v>
      </c>
      <c r="H1509" s="48"/>
    </row>
    <row r="1510" spans="1:8">
      <c r="A1510" s="157">
        <v>44648</v>
      </c>
      <c r="B1510" s="158">
        <v>0.47232012731481487</v>
      </c>
      <c r="C1510" s="156">
        <v>47</v>
      </c>
      <c r="D1510" s="159">
        <v>95.52</v>
      </c>
      <c r="E1510" s="160">
        <f t="shared" si="3"/>
        <v>4489.4399999999996</v>
      </c>
      <c r="F1510" s="156" t="s">
        <v>16</v>
      </c>
      <c r="H1510" s="48"/>
    </row>
    <row r="1511" spans="1:8">
      <c r="A1511" s="157">
        <v>44648</v>
      </c>
      <c r="B1511" s="158">
        <v>0.47272339120370377</v>
      </c>
      <c r="C1511" s="156">
        <v>47</v>
      </c>
      <c r="D1511" s="159">
        <v>95.42</v>
      </c>
      <c r="E1511" s="160">
        <f t="shared" si="3"/>
        <v>4484.74</v>
      </c>
      <c r="F1511" s="156" t="s">
        <v>16</v>
      </c>
      <c r="H1511" s="48"/>
    </row>
    <row r="1512" spans="1:8">
      <c r="A1512" s="157">
        <v>44648</v>
      </c>
      <c r="B1512" s="158">
        <v>0.47367545138888889</v>
      </c>
      <c r="C1512" s="156">
        <v>47</v>
      </c>
      <c r="D1512" s="159">
        <v>95.44</v>
      </c>
      <c r="E1512" s="160">
        <f t="shared" si="3"/>
        <v>4485.68</v>
      </c>
      <c r="F1512" s="156" t="s">
        <v>16</v>
      </c>
      <c r="H1512" s="48"/>
    </row>
    <row r="1513" spans="1:8">
      <c r="A1513" s="157">
        <v>44648</v>
      </c>
      <c r="B1513" s="158">
        <v>0.47408057870370368</v>
      </c>
      <c r="C1513" s="156">
        <v>47</v>
      </c>
      <c r="D1513" s="159">
        <v>95.42</v>
      </c>
      <c r="E1513" s="160">
        <f t="shared" si="3"/>
        <v>4484.74</v>
      </c>
      <c r="F1513" s="156" t="s">
        <v>16</v>
      </c>
      <c r="H1513" s="48"/>
    </row>
    <row r="1514" spans="1:8">
      <c r="A1514" s="157">
        <v>44648</v>
      </c>
      <c r="B1514" s="158">
        <v>0.47504284722222223</v>
      </c>
      <c r="C1514" s="156">
        <v>47</v>
      </c>
      <c r="D1514" s="159">
        <v>95.42</v>
      </c>
      <c r="E1514" s="160">
        <f t="shared" si="3"/>
        <v>4484.74</v>
      </c>
      <c r="F1514" s="156" t="s">
        <v>16</v>
      </c>
      <c r="H1514" s="48"/>
    </row>
    <row r="1515" spans="1:8">
      <c r="A1515" s="157">
        <v>44648</v>
      </c>
      <c r="B1515" s="158">
        <v>0.47574187499999998</v>
      </c>
      <c r="C1515" s="156">
        <v>46</v>
      </c>
      <c r="D1515" s="159">
        <v>95.42</v>
      </c>
      <c r="E1515" s="160">
        <f t="shared" si="3"/>
        <v>4389.32</v>
      </c>
      <c r="F1515" s="156" t="s">
        <v>16</v>
      </c>
      <c r="H1515" s="48"/>
    </row>
    <row r="1516" spans="1:8">
      <c r="A1516" s="157">
        <v>44648</v>
      </c>
      <c r="B1516" s="158">
        <v>0.47620302083333338</v>
      </c>
      <c r="C1516" s="156">
        <v>39</v>
      </c>
      <c r="D1516" s="159">
        <v>95.46</v>
      </c>
      <c r="E1516" s="160">
        <f t="shared" si="3"/>
        <v>3722.9399999999996</v>
      </c>
      <c r="F1516" s="156" t="s">
        <v>16</v>
      </c>
      <c r="H1516" s="48"/>
    </row>
    <row r="1517" spans="1:8">
      <c r="A1517" s="157">
        <v>44648</v>
      </c>
      <c r="B1517" s="158">
        <v>0.47734822916666664</v>
      </c>
      <c r="C1517" s="156">
        <v>45</v>
      </c>
      <c r="D1517" s="159">
        <v>95.46</v>
      </c>
      <c r="E1517" s="160">
        <f t="shared" si="3"/>
        <v>4295.7</v>
      </c>
      <c r="F1517" s="156" t="s">
        <v>16</v>
      </c>
      <c r="H1517" s="48"/>
    </row>
    <row r="1518" spans="1:8">
      <c r="A1518" s="157">
        <v>44648</v>
      </c>
      <c r="B1518" s="158">
        <v>0.4775728125</v>
      </c>
      <c r="C1518" s="156">
        <v>43</v>
      </c>
      <c r="D1518" s="159">
        <v>95.44</v>
      </c>
      <c r="E1518" s="160">
        <f t="shared" si="3"/>
        <v>4103.92</v>
      </c>
      <c r="F1518" s="156" t="s">
        <v>16</v>
      </c>
      <c r="H1518" s="48"/>
    </row>
    <row r="1519" spans="1:8">
      <c r="A1519" s="157">
        <v>44648</v>
      </c>
      <c r="B1519" s="158">
        <v>0.47835462962962966</v>
      </c>
      <c r="C1519" s="156">
        <v>42</v>
      </c>
      <c r="D1519" s="159">
        <v>95.44</v>
      </c>
      <c r="E1519" s="160">
        <f t="shared" si="3"/>
        <v>4008.48</v>
      </c>
      <c r="F1519" s="156" t="s">
        <v>16</v>
      </c>
      <c r="H1519" s="48"/>
    </row>
    <row r="1520" spans="1:8">
      <c r="A1520" s="157">
        <v>44648</v>
      </c>
      <c r="B1520" s="158">
        <v>0.47902807870370373</v>
      </c>
      <c r="C1520" s="156">
        <v>43</v>
      </c>
      <c r="D1520" s="159">
        <v>95.42</v>
      </c>
      <c r="E1520" s="160">
        <f t="shared" si="3"/>
        <v>4103.0600000000004</v>
      </c>
      <c r="F1520" s="156" t="s">
        <v>16</v>
      </c>
      <c r="H1520" s="48"/>
    </row>
    <row r="1521" spans="1:8">
      <c r="A1521" s="157">
        <v>44648</v>
      </c>
      <c r="B1521" s="158">
        <v>0.47994446759259257</v>
      </c>
      <c r="C1521" s="156">
        <v>39</v>
      </c>
      <c r="D1521" s="159">
        <v>95.44</v>
      </c>
      <c r="E1521" s="160">
        <f t="shared" si="3"/>
        <v>3722.16</v>
      </c>
      <c r="F1521" s="156" t="s">
        <v>16</v>
      </c>
      <c r="H1521" s="48"/>
    </row>
    <row r="1522" spans="1:8">
      <c r="A1522" s="157">
        <v>44648</v>
      </c>
      <c r="B1522" s="158">
        <v>0.48028387731481481</v>
      </c>
      <c r="C1522" s="156">
        <v>39</v>
      </c>
      <c r="D1522" s="159">
        <v>95.44</v>
      </c>
      <c r="E1522" s="160">
        <f t="shared" si="3"/>
        <v>3722.16</v>
      </c>
      <c r="F1522" s="156" t="s">
        <v>16</v>
      </c>
      <c r="H1522" s="48"/>
    </row>
    <row r="1523" spans="1:8">
      <c r="A1523" s="157">
        <v>44648</v>
      </c>
      <c r="B1523" s="158">
        <v>0.48111484953703709</v>
      </c>
      <c r="C1523" s="156">
        <v>50</v>
      </c>
      <c r="D1523" s="159">
        <v>95.48</v>
      </c>
      <c r="E1523" s="160">
        <f t="shared" si="3"/>
        <v>4774</v>
      </c>
      <c r="F1523" s="156" t="s">
        <v>16</v>
      </c>
      <c r="H1523" s="48"/>
    </row>
    <row r="1524" spans="1:8">
      <c r="A1524" s="157">
        <v>44648</v>
      </c>
      <c r="B1524" s="158">
        <v>0.48171584490740743</v>
      </c>
      <c r="C1524" s="156">
        <v>42</v>
      </c>
      <c r="D1524" s="159">
        <v>95.46</v>
      </c>
      <c r="E1524" s="160">
        <f t="shared" si="3"/>
        <v>4009.3199999999997</v>
      </c>
      <c r="F1524" s="156" t="s">
        <v>16</v>
      </c>
      <c r="H1524" s="48"/>
    </row>
    <row r="1525" spans="1:8">
      <c r="A1525" s="157">
        <v>44648</v>
      </c>
      <c r="B1525" s="158">
        <v>0.48265129629629633</v>
      </c>
      <c r="C1525" s="156">
        <v>43</v>
      </c>
      <c r="D1525" s="159">
        <v>95.44</v>
      </c>
      <c r="E1525" s="160">
        <f t="shared" si="3"/>
        <v>4103.92</v>
      </c>
      <c r="F1525" s="156" t="s">
        <v>16</v>
      </c>
      <c r="H1525" s="48"/>
    </row>
    <row r="1526" spans="1:8">
      <c r="A1526" s="157">
        <v>44648</v>
      </c>
      <c r="B1526" s="158">
        <v>0.4833613078703704</v>
      </c>
      <c r="C1526" s="156">
        <v>42</v>
      </c>
      <c r="D1526" s="159">
        <v>95.42</v>
      </c>
      <c r="E1526" s="160">
        <f t="shared" si="3"/>
        <v>4007.64</v>
      </c>
      <c r="F1526" s="156" t="s">
        <v>16</v>
      </c>
      <c r="H1526" s="48"/>
    </row>
    <row r="1527" spans="1:8">
      <c r="A1527" s="157">
        <v>44648</v>
      </c>
      <c r="B1527" s="158">
        <v>0.48494688657407414</v>
      </c>
      <c r="C1527" s="156">
        <v>51</v>
      </c>
      <c r="D1527" s="159">
        <v>95.4</v>
      </c>
      <c r="E1527" s="160">
        <f t="shared" si="3"/>
        <v>4865.4000000000005</v>
      </c>
      <c r="F1527" s="156" t="s">
        <v>16</v>
      </c>
      <c r="H1527" s="48"/>
    </row>
    <row r="1528" spans="1:8">
      <c r="A1528" s="157">
        <v>44648</v>
      </c>
      <c r="B1528" s="158">
        <v>0.48595980324074078</v>
      </c>
      <c r="C1528" s="156">
        <v>69</v>
      </c>
      <c r="D1528" s="159">
        <v>95.44</v>
      </c>
      <c r="E1528" s="160">
        <f t="shared" si="3"/>
        <v>6585.36</v>
      </c>
      <c r="F1528" s="156" t="s">
        <v>16</v>
      </c>
      <c r="H1528" s="48"/>
    </row>
    <row r="1529" spans="1:8">
      <c r="A1529" s="157">
        <v>44648</v>
      </c>
      <c r="B1529" s="158">
        <v>0.48639122685185188</v>
      </c>
      <c r="C1529" s="156">
        <v>54</v>
      </c>
      <c r="D1529" s="159">
        <v>95.46</v>
      </c>
      <c r="E1529" s="160">
        <f t="shared" si="3"/>
        <v>5154.8399999999992</v>
      </c>
      <c r="F1529" s="156" t="s">
        <v>16</v>
      </c>
      <c r="H1529" s="48"/>
    </row>
    <row r="1530" spans="1:8">
      <c r="A1530" s="157">
        <v>44648</v>
      </c>
      <c r="B1530" s="158">
        <v>0.48779795138888893</v>
      </c>
      <c r="C1530" s="156">
        <v>73</v>
      </c>
      <c r="D1530" s="159">
        <v>95.54</v>
      </c>
      <c r="E1530" s="160">
        <f t="shared" si="3"/>
        <v>6974.42</v>
      </c>
      <c r="F1530" s="156" t="s">
        <v>16</v>
      </c>
      <c r="H1530" s="48"/>
    </row>
    <row r="1531" spans="1:8">
      <c r="A1531" s="157">
        <v>44648</v>
      </c>
      <c r="B1531" s="158">
        <v>0.48799658564814818</v>
      </c>
      <c r="C1531" s="156">
        <v>48</v>
      </c>
      <c r="D1531" s="159">
        <v>95.54</v>
      </c>
      <c r="E1531" s="160">
        <f t="shared" si="3"/>
        <v>4585.92</v>
      </c>
      <c r="F1531" s="156" t="s">
        <v>16</v>
      </c>
      <c r="H1531" s="48"/>
    </row>
    <row r="1532" spans="1:8">
      <c r="A1532" s="157">
        <v>44648</v>
      </c>
      <c r="B1532" s="158">
        <v>0.49035512731481479</v>
      </c>
      <c r="C1532" s="156">
        <v>72</v>
      </c>
      <c r="D1532" s="159">
        <v>95.66</v>
      </c>
      <c r="E1532" s="160">
        <f t="shared" si="3"/>
        <v>6887.5199999999995</v>
      </c>
      <c r="F1532" s="156" t="s">
        <v>16</v>
      </c>
      <c r="H1532" s="48"/>
    </row>
    <row r="1533" spans="1:8">
      <c r="A1533" s="157">
        <v>44648</v>
      </c>
      <c r="B1533" s="158">
        <v>0.49035532407407406</v>
      </c>
      <c r="C1533" s="156">
        <v>47</v>
      </c>
      <c r="D1533" s="159">
        <v>95.66</v>
      </c>
      <c r="E1533" s="160">
        <f t="shared" si="3"/>
        <v>4496.0199999999995</v>
      </c>
      <c r="F1533" s="156" t="s">
        <v>16</v>
      </c>
      <c r="H1533" s="48"/>
    </row>
    <row r="1534" spans="1:8">
      <c r="A1534" s="157">
        <v>44648</v>
      </c>
      <c r="B1534" s="158">
        <v>0.49073004629629635</v>
      </c>
      <c r="C1534" s="156">
        <v>33</v>
      </c>
      <c r="D1534" s="159">
        <v>95.66</v>
      </c>
      <c r="E1534" s="160">
        <f t="shared" si="3"/>
        <v>3156.7799999999997</v>
      </c>
      <c r="F1534" s="156" t="s">
        <v>16</v>
      </c>
      <c r="H1534" s="48"/>
    </row>
    <row r="1535" spans="1:8">
      <c r="A1535" s="157">
        <v>44648</v>
      </c>
      <c r="B1535" s="158">
        <v>0.49128174768518518</v>
      </c>
      <c r="C1535" s="156">
        <v>37</v>
      </c>
      <c r="D1535" s="159">
        <v>95.7</v>
      </c>
      <c r="E1535" s="160">
        <f t="shared" si="3"/>
        <v>3540.9</v>
      </c>
      <c r="F1535" s="156" t="s">
        <v>16</v>
      </c>
      <c r="H1535" s="48"/>
    </row>
    <row r="1536" spans="1:8">
      <c r="A1536" s="157">
        <v>44648</v>
      </c>
      <c r="B1536" s="158">
        <v>0.49206407407407404</v>
      </c>
      <c r="C1536" s="156">
        <v>40</v>
      </c>
      <c r="D1536" s="159">
        <v>95.72</v>
      </c>
      <c r="E1536" s="160">
        <f t="shared" si="3"/>
        <v>3828.8</v>
      </c>
      <c r="F1536" s="156" t="s">
        <v>16</v>
      </c>
      <c r="H1536" s="48"/>
    </row>
    <row r="1537" spans="1:8">
      <c r="A1537" s="157">
        <v>44648</v>
      </c>
      <c r="B1537" s="158">
        <v>0.49443538194444447</v>
      </c>
      <c r="C1537" s="156">
        <v>70</v>
      </c>
      <c r="D1537" s="159">
        <v>95.74</v>
      </c>
      <c r="E1537" s="160">
        <f t="shared" si="3"/>
        <v>6701.7999999999993</v>
      </c>
      <c r="F1537" s="156" t="s">
        <v>16</v>
      </c>
      <c r="H1537" s="48"/>
    </row>
    <row r="1538" spans="1:8">
      <c r="A1538" s="157">
        <v>44648</v>
      </c>
      <c r="B1538" s="158">
        <v>0.49443542824074077</v>
      </c>
      <c r="C1538" s="156">
        <v>46</v>
      </c>
      <c r="D1538" s="159">
        <v>95.72</v>
      </c>
      <c r="E1538" s="160">
        <f t="shared" si="3"/>
        <v>4403.12</v>
      </c>
      <c r="F1538" s="156" t="s">
        <v>16</v>
      </c>
      <c r="H1538" s="48"/>
    </row>
    <row r="1539" spans="1:8">
      <c r="A1539" s="157">
        <v>44648</v>
      </c>
      <c r="B1539" s="158">
        <v>0.49443555555555563</v>
      </c>
      <c r="C1539" s="156">
        <v>7</v>
      </c>
      <c r="D1539" s="159">
        <v>95.74</v>
      </c>
      <c r="E1539" s="160">
        <f t="shared" si="3"/>
        <v>670.18</v>
      </c>
      <c r="F1539" s="156" t="s">
        <v>16</v>
      </c>
      <c r="H1539" s="48"/>
    </row>
    <row r="1540" spans="1:8">
      <c r="A1540" s="157">
        <v>44648</v>
      </c>
      <c r="B1540" s="158">
        <v>0.49443555555555563</v>
      </c>
      <c r="C1540" s="156">
        <v>40</v>
      </c>
      <c r="D1540" s="159">
        <v>95.74</v>
      </c>
      <c r="E1540" s="160">
        <f t="shared" si="3"/>
        <v>3829.6</v>
      </c>
      <c r="F1540" s="156" t="s">
        <v>16</v>
      </c>
      <c r="H1540" s="48"/>
    </row>
    <row r="1541" spans="1:8">
      <c r="A1541" s="157">
        <v>44648</v>
      </c>
      <c r="B1541" s="158">
        <v>0.49603896990740742</v>
      </c>
      <c r="C1541" s="156">
        <v>72</v>
      </c>
      <c r="D1541" s="159">
        <v>95.72</v>
      </c>
      <c r="E1541" s="160">
        <f t="shared" si="3"/>
        <v>6891.84</v>
      </c>
      <c r="F1541" s="156" t="s">
        <v>16</v>
      </c>
      <c r="H1541" s="48"/>
    </row>
    <row r="1542" spans="1:8">
      <c r="A1542" s="157">
        <v>44648</v>
      </c>
      <c r="B1542" s="158">
        <v>0.49696444444444449</v>
      </c>
      <c r="C1542" s="156">
        <v>39</v>
      </c>
      <c r="D1542" s="159">
        <v>95.7</v>
      </c>
      <c r="E1542" s="160">
        <f t="shared" si="3"/>
        <v>3732.3</v>
      </c>
      <c r="F1542" s="156" t="s">
        <v>16</v>
      </c>
      <c r="H1542" s="48"/>
    </row>
    <row r="1543" spans="1:8">
      <c r="A1543" s="157">
        <v>44648</v>
      </c>
      <c r="B1543" s="158">
        <v>0.49740482638888894</v>
      </c>
      <c r="C1543" s="156">
        <v>43</v>
      </c>
      <c r="D1543" s="159">
        <v>95.7</v>
      </c>
      <c r="E1543" s="160">
        <f t="shared" si="3"/>
        <v>4115.1000000000004</v>
      </c>
      <c r="F1543" s="156" t="s">
        <v>16</v>
      </c>
      <c r="H1543" s="48"/>
    </row>
    <row r="1544" spans="1:8">
      <c r="A1544" s="157">
        <v>44648</v>
      </c>
      <c r="B1544" s="158">
        <v>0.49741079861111109</v>
      </c>
      <c r="C1544" s="156">
        <v>9</v>
      </c>
      <c r="D1544" s="159">
        <v>95.68</v>
      </c>
      <c r="E1544" s="160">
        <f t="shared" si="3"/>
        <v>861.12000000000012</v>
      </c>
      <c r="F1544" s="156" t="s">
        <v>16</v>
      </c>
      <c r="H1544" s="48"/>
    </row>
    <row r="1545" spans="1:8">
      <c r="A1545" s="157">
        <v>44648</v>
      </c>
      <c r="B1545" s="158">
        <v>0.49914173611111112</v>
      </c>
      <c r="C1545" s="156">
        <v>35</v>
      </c>
      <c r="D1545" s="159">
        <v>95.72</v>
      </c>
      <c r="E1545" s="160">
        <f t="shared" si="3"/>
        <v>3350.2</v>
      </c>
      <c r="F1545" s="156" t="s">
        <v>16</v>
      </c>
      <c r="H1545" s="48"/>
    </row>
    <row r="1546" spans="1:8">
      <c r="A1546" s="157">
        <v>44648</v>
      </c>
      <c r="B1546" s="158">
        <v>0.49914173611111112</v>
      </c>
      <c r="C1546" s="156">
        <v>38</v>
      </c>
      <c r="D1546" s="159">
        <v>95.72</v>
      </c>
      <c r="E1546" s="160">
        <f t="shared" si="3"/>
        <v>3637.36</v>
      </c>
      <c r="F1546" s="156" t="s">
        <v>16</v>
      </c>
      <c r="H1546" s="48"/>
    </row>
    <row r="1547" spans="1:8">
      <c r="A1547" s="157">
        <v>44648</v>
      </c>
      <c r="B1547" s="158">
        <v>0.50018207175925922</v>
      </c>
      <c r="C1547" s="156">
        <v>51</v>
      </c>
      <c r="D1547" s="159">
        <v>95.82</v>
      </c>
      <c r="E1547" s="160">
        <f t="shared" si="3"/>
        <v>4886.82</v>
      </c>
      <c r="F1547" s="156" t="s">
        <v>16</v>
      </c>
      <c r="H1547" s="48"/>
    </row>
    <row r="1548" spans="1:8">
      <c r="A1548" s="157">
        <v>44648</v>
      </c>
      <c r="B1548" s="158">
        <v>0.50098828703703702</v>
      </c>
      <c r="C1548" s="156">
        <v>4</v>
      </c>
      <c r="D1548" s="159">
        <v>95.92</v>
      </c>
      <c r="E1548" s="160">
        <f t="shared" si="3"/>
        <v>383.68</v>
      </c>
      <c r="F1548" s="156" t="s">
        <v>16</v>
      </c>
      <c r="H1548" s="48"/>
    </row>
    <row r="1549" spans="1:8">
      <c r="A1549" s="157">
        <v>44648</v>
      </c>
      <c r="B1549" s="158">
        <v>0.50098828703703702</v>
      </c>
      <c r="C1549" s="156">
        <v>70</v>
      </c>
      <c r="D1549" s="159">
        <v>95.92</v>
      </c>
      <c r="E1549" s="160">
        <f t="shared" si="3"/>
        <v>6714.4000000000005</v>
      </c>
      <c r="F1549" s="156" t="s">
        <v>16</v>
      </c>
      <c r="H1549" s="48"/>
    </row>
    <row r="1550" spans="1:8">
      <c r="A1550" s="157">
        <v>44648</v>
      </c>
      <c r="B1550" s="158">
        <v>0.50098944444444438</v>
      </c>
      <c r="C1550" s="156">
        <v>19</v>
      </c>
      <c r="D1550" s="159">
        <v>95.9</v>
      </c>
      <c r="E1550" s="160">
        <f t="shared" si="3"/>
        <v>1822.1000000000001</v>
      </c>
      <c r="F1550" s="156" t="s">
        <v>16</v>
      </c>
      <c r="H1550" s="48"/>
    </row>
    <row r="1551" spans="1:8">
      <c r="A1551" s="157">
        <v>44648</v>
      </c>
      <c r="B1551" s="158">
        <v>0.50239008101851856</v>
      </c>
      <c r="C1551" s="156">
        <v>66</v>
      </c>
      <c r="D1551" s="159">
        <v>95.88</v>
      </c>
      <c r="E1551" s="160">
        <f t="shared" si="3"/>
        <v>6328.08</v>
      </c>
      <c r="F1551" s="156" t="s">
        <v>16</v>
      </c>
      <c r="H1551" s="48"/>
    </row>
    <row r="1552" spans="1:8">
      <c r="A1552" s="157">
        <v>44648</v>
      </c>
      <c r="B1552" s="158">
        <v>0.50307062499999999</v>
      </c>
      <c r="C1552" s="156">
        <v>39</v>
      </c>
      <c r="D1552" s="159">
        <v>95.88</v>
      </c>
      <c r="E1552" s="160">
        <f t="shared" si="3"/>
        <v>3739.3199999999997</v>
      </c>
      <c r="F1552" s="156" t="s">
        <v>16</v>
      </c>
      <c r="H1552" s="48"/>
    </row>
    <row r="1553" spans="1:8">
      <c r="A1553" s="157">
        <v>44648</v>
      </c>
      <c r="B1553" s="158">
        <v>0.50347501157407404</v>
      </c>
      <c r="C1553" s="156">
        <v>44</v>
      </c>
      <c r="D1553" s="159">
        <v>95.88</v>
      </c>
      <c r="E1553" s="160">
        <f t="shared" si="3"/>
        <v>4218.7199999999993</v>
      </c>
      <c r="F1553" s="156" t="s">
        <v>16</v>
      </c>
      <c r="H1553" s="48"/>
    </row>
    <row r="1554" spans="1:8">
      <c r="A1554" s="157">
        <v>44648</v>
      </c>
      <c r="B1554" s="158">
        <v>0.50446210648148149</v>
      </c>
      <c r="C1554" s="156">
        <v>39</v>
      </c>
      <c r="D1554" s="159">
        <v>95.86</v>
      </c>
      <c r="E1554" s="160">
        <f t="shared" si="3"/>
        <v>3738.54</v>
      </c>
      <c r="F1554" s="156" t="s">
        <v>16</v>
      </c>
      <c r="H1554" s="48"/>
    </row>
    <row r="1555" spans="1:8">
      <c r="A1555" s="157">
        <v>44648</v>
      </c>
      <c r="B1555" s="158">
        <v>0.50566451388888889</v>
      </c>
      <c r="C1555" s="156">
        <v>49</v>
      </c>
      <c r="D1555" s="159">
        <v>95.86</v>
      </c>
      <c r="E1555" s="160">
        <f t="shared" si="3"/>
        <v>4697.1400000000003</v>
      </c>
      <c r="F1555" s="156" t="s">
        <v>16</v>
      </c>
      <c r="H1555" s="48"/>
    </row>
    <row r="1556" spans="1:8">
      <c r="A1556" s="157">
        <v>44648</v>
      </c>
      <c r="B1556" s="158">
        <v>0.50567621527777773</v>
      </c>
      <c r="C1556" s="156">
        <v>11</v>
      </c>
      <c r="D1556" s="159">
        <v>95.84</v>
      </c>
      <c r="E1556" s="160">
        <f t="shared" si="3"/>
        <v>1054.24</v>
      </c>
      <c r="F1556" s="156" t="s">
        <v>16</v>
      </c>
      <c r="H1556" s="48"/>
    </row>
    <row r="1557" spans="1:8">
      <c r="A1557" s="157">
        <v>44648</v>
      </c>
      <c r="B1557" s="158">
        <v>0.5058474652777778</v>
      </c>
      <c r="C1557" s="156">
        <v>33</v>
      </c>
      <c r="D1557" s="159">
        <v>95.86</v>
      </c>
      <c r="E1557" s="160">
        <f t="shared" si="3"/>
        <v>3163.38</v>
      </c>
      <c r="F1557" s="156" t="s">
        <v>16</v>
      </c>
      <c r="H1557" s="48"/>
    </row>
    <row r="1558" spans="1:8">
      <c r="A1558" s="157">
        <v>44648</v>
      </c>
      <c r="B1558" s="158">
        <v>0.50695130787037035</v>
      </c>
      <c r="C1558" s="156">
        <v>64</v>
      </c>
      <c r="D1558" s="159">
        <v>95.74</v>
      </c>
      <c r="E1558" s="160">
        <f t="shared" si="3"/>
        <v>6127.36</v>
      </c>
      <c r="F1558" s="156" t="s">
        <v>16</v>
      </c>
      <c r="H1558" s="48"/>
    </row>
    <row r="1559" spans="1:8">
      <c r="A1559" s="157">
        <v>44648</v>
      </c>
      <c r="B1559" s="158">
        <v>0.50798971064814813</v>
      </c>
      <c r="C1559" s="156">
        <v>35</v>
      </c>
      <c r="D1559" s="159">
        <v>95.82</v>
      </c>
      <c r="E1559" s="160">
        <f t="shared" si="3"/>
        <v>3353.7</v>
      </c>
      <c r="F1559" s="156" t="s">
        <v>16</v>
      </c>
      <c r="H1559" s="48"/>
    </row>
    <row r="1560" spans="1:8">
      <c r="A1560" s="157">
        <v>44648</v>
      </c>
      <c r="B1560" s="158">
        <v>0.50865002314814811</v>
      </c>
      <c r="C1560" s="156">
        <v>35</v>
      </c>
      <c r="D1560" s="159">
        <v>95.84</v>
      </c>
      <c r="E1560" s="160">
        <f t="shared" si="3"/>
        <v>3354.4</v>
      </c>
      <c r="F1560" s="156" t="s">
        <v>16</v>
      </c>
      <c r="H1560" s="48"/>
    </row>
    <row r="1561" spans="1:8">
      <c r="A1561" s="157">
        <v>44648</v>
      </c>
      <c r="B1561" s="158">
        <v>0.50913775462962962</v>
      </c>
      <c r="C1561" s="156">
        <v>35</v>
      </c>
      <c r="D1561" s="159">
        <v>95.82</v>
      </c>
      <c r="E1561" s="160">
        <f t="shared" ref="E1561:E1624" si="4">+C1561*D1561</f>
        <v>3353.7</v>
      </c>
      <c r="F1561" s="156" t="s">
        <v>16</v>
      </c>
      <c r="H1561" s="48"/>
    </row>
    <row r="1562" spans="1:8">
      <c r="A1562" s="157">
        <v>44648</v>
      </c>
      <c r="B1562" s="158">
        <v>0.51027665509259257</v>
      </c>
      <c r="C1562" s="156">
        <v>71</v>
      </c>
      <c r="D1562" s="159">
        <v>95.86</v>
      </c>
      <c r="E1562" s="160">
        <f t="shared" si="4"/>
        <v>6806.06</v>
      </c>
      <c r="F1562" s="156" t="s">
        <v>16</v>
      </c>
      <c r="H1562" s="48"/>
    </row>
    <row r="1563" spans="1:8">
      <c r="A1563" s="157">
        <v>44648</v>
      </c>
      <c r="B1563" s="158">
        <v>0.51149335648148153</v>
      </c>
      <c r="C1563" s="156">
        <v>2</v>
      </c>
      <c r="D1563" s="159">
        <v>95.92</v>
      </c>
      <c r="E1563" s="160">
        <f t="shared" si="4"/>
        <v>191.84</v>
      </c>
      <c r="F1563" s="156" t="s">
        <v>16</v>
      </c>
      <c r="H1563" s="48"/>
    </row>
    <row r="1564" spans="1:8">
      <c r="A1564" s="157">
        <v>44648</v>
      </c>
      <c r="B1564" s="158">
        <v>0.51149335648148153</v>
      </c>
      <c r="C1564" s="156">
        <v>34</v>
      </c>
      <c r="D1564" s="159">
        <v>95.92</v>
      </c>
      <c r="E1564" s="160">
        <f t="shared" si="4"/>
        <v>3261.28</v>
      </c>
      <c r="F1564" s="156" t="s">
        <v>16</v>
      </c>
      <c r="H1564" s="48"/>
    </row>
    <row r="1565" spans="1:8">
      <c r="A1565" s="157">
        <v>44648</v>
      </c>
      <c r="B1565" s="158">
        <v>0.51201160879629626</v>
      </c>
      <c r="C1565" s="156">
        <v>32</v>
      </c>
      <c r="D1565" s="159">
        <v>95.92</v>
      </c>
      <c r="E1565" s="160">
        <f t="shared" si="4"/>
        <v>3069.44</v>
      </c>
      <c r="F1565" s="156" t="s">
        <v>16</v>
      </c>
      <c r="H1565" s="48"/>
    </row>
    <row r="1566" spans="1:8">
      <c r="A1566" s="157">
        <v>44648</v>
      </c>
      <c r="B1566" s="158">
        <v>0.51201160879629626</v>
      </c>
      <c r="C1566" s="156">
        <v>5</v>
      </c>
      <c r="D1566" s="159">
        <v>95.92</v>
      </c>
      <c r="E1566" s="160">
        <f t="shared" si="4"/>
        <v>479.6</v>
      </c>
      <c r="F1566" s="156" t="s">
        <v>16</v>
      </c>
      <c r="H1566" s="48"/>
    </row>
    <row r="1567" spans="1:8">
      <c r="A1567" s="157">
        <v>44648</v>
      </c>
      <c r="B1567" s="158">
        <v>0.51259313657407402</v>
      </c>
      <c r="C1567" s="156">
        <v>36</v>
      </c>
      <c r="D1567" s="159">
        <v>95.9</v>
      </c>
      <c r="E1567" s="160">
        <f t="shared" si="4"/>
        <v>3452.4</v>
      </c>
      <c r="F1567" s="156" t="s">
        <v>16</v>
      </c>
      <c r="H1567" s="48"/>
    </row>
    <row r="1568" spans="1:8">
      <c r="A1568" s="157">
        <v>44648</v>
      </c>
      <c r="B1568" s="158">
        <v>0.51353026620370368</v>
      </c>
      <c r="C1568" s="156">
        <v>37</v>
      </c>
      <c r="D1568" s="159">
        <v>95.88</v>
      </c>
      <c r="E1568" s="160">
        <f t="shared" si="4"/>
        <v>3547.56</v>
      </c>
      <c r="F1568" s="156" t="s">
        <v>16</v>
      </c>
      <c r="H1568" s="48"/>
    </row>
    <row r="1569" spans="1:8">
      <c r="A1569" s="157">
        <v>44648</v>
      </c>
      <c r="B1569" s="158">
        <v>0.51385546296296292</v>
      </c>
      <c r="C1569" s="156">
        <v>37</v>
      </c>
      <c r="D1569" s="159">
        <v>95.88</v>
      </c>
      <c r="E1569" s="160">
        <f t="shared" si="4"/>
        <v>3547.56</v>
      </c>
      <c r="F1569" s="156" t="s">
        <v>16</v>
      </c>
      <c r="H1569" s="48"/>
    </row>
    <row r="1570" spans="1:8">
      <c r="A1570" s="157">
        <v>44648</v>
      </c>
      <c r="B1570" s="158">
        <v>0.51432813657407406</v>
      </c>
      <c r="C1570" s="156">
        <v>37</v>
      </c>
      <c r="D1570" s="159">
        <v>95.84</v>
      </c>
      <c r="E1570" s="160">
        <f t="shared" si="4"/>
        <v>3546.08</v>
      </c>
      <c r="F1570" s="156" t="s">
        <v>16</v>
      </c>
      <c r="H1570" s="48"/>
    </row>
    <row r="1571" spans="1:8">
      <c r="A1571" s="157">
        <v>44648</v>
      </c>
      <c r="B1571" s="158">
        <v>0.51432837962962963</v>
      </c>
      <c r="C1571" s="156">
        <v>37</v>
      </c>
      <c r="D1571" s="159">
        <v>95.82</v>
      </c>
      <c r="E1571" s="160">
        <f t="shared" si="4"/>
        <v>3545.3399999999997</v>
      </c>
      <c r="F1571" s="156" t="s">
        <v>16</v>
      </c>
      <c r="H1571" s="48"/>
    </row>
    <row r="1572" spans="1:8">
      <c r="A1572" s="157">
        <v>44648</v>
      </c>
      <c r="B1572" s="158">
        <v>0.51654262731481482</v>
      </c>
      <c r="C1572" s="156">
        <v>40</v>
      </c>
      <c r="D1572" s="159">
        <v>95.78</v>
      </c>
      <c r="E1572" s="160">
        <f t="shared" si="4"/>
        <v>3831.2</v>
      </c>
      <c r="F1572" s="156" t="s">
        <v>16</v>
      </c>
      <c r="H1572" s="48"/>
    </row>
    <row r="1573" spans="1:8">
      <c r="A1573" s="157">
        <v>44648</v>
      </c>
      <c r="B1573" s="158">
        <v>0.51681515046296289</v>
      </c>
      <c r="C1573" s="156">
        <v>47</v>
      </c>
      <c r="D1573" s="159">
        <v>95.78</v>
      </c>
      <c r="E1573" s="160">
        <f t="shared" si="4"/>
        <v>4501.66</v>
      </c>
      <c r="F1573" s="156" t="s">
        <v>16</v>
      </c>
      <c r="H1573" s="48"/>
    </row>
    <row r="1574" spans="1:8">
      <c r="A1574" s="157">
        <v>44648</v>
      </c>
      <c r="B1574" s="158">
        <v>0.52031339120370368</v>
      </c>
      <c r="C1574" s="156">
        <v>55</v>
      </c>
      <c r="D1574" s="159">
        <v>95.78</v>
      </c>
      <c r="E1574" s="160">
        <f t="shared" si="4"/>
        <v>5267.9</v>
      </c>
      <c r="F1574" s="156" t="s">
        <v>16</v>
      </c>
      <c r="H1574" s="48"/>
    </row>
    <row r="1575" spans="1:8">
      <c r="A1575" s="157">
        <v>44648</v>
      </c>
      <c r="B1575" s="158">
        <v>0.52031377314814808</v>
      </c>
      <c r="C1575" s="156">
        <v>71</v>
      </c>
      <c r="D1575" s="159">
        <v>95.78</v>
      </c>
      <c r="E1575" s="160">
        <f t="shared" si="4"/>
        <v>6800.38</v>
      </c>
      <c r="F1575" s="156" t="s">
        <v>16</v>
      </c>
      <c r="H1575" s="48"/>
    </row>
    <row r="1576" spans="1:8">
      <c r="A1576" s="157">
        <v>44648</v>
      </c>
      <c r="B1576" s="158">
        <v>0.52076517361111108</v>
      </c>
      <c r="C1576" s="156">
        <v>8</v>
      </c>
      <c r="D1576" s="159">
        <v>95.8</v>
      </c>
      <c r="E1576" s="160">
        <f t="shared" si="4"/>
        <v>766.4</v>
      </c>
      <c r="F1576" s="156" t="s">
        <v>16</v>
      </c>
      <c r="H1576" s="48"/>
    </row>
    <row r="1577" spans="1:8">
      <c r="A1577" s="157">
        <v>44648</v>
      </c>
      <c r="B1577" s="158">
        <v>0.52076517361111108</v>
      </c>
      <c r="C1577" s="156">
        <v>47</v>
      </c>
      <c r="D1577" s="159">
        <v>95.8</v>
      </c>
      <c r="E1577" s="160">
        <f t="shared" si="4"/>
        <v>4502.5999999999995</v>
      </c>
      <c r="F1577" s="156" t="s">
        <v>16</v>
      </c>
      <c r="H1577" s="48"/>
    </row>
    <row r="1578" spans="1:8">
      <c r="A1578" s="157">
        <v>44648</v>
      </c>
      <c r="B1578" s="158">
        <v>0.52076518518518522</v>
      </c>
      <c r="C1578" s="156">
        <v>34</v>
      </c>
      <c r="D1578" s="159">
        <v>95.78</v>
      </c>
      <c r="E1578" s="160">
        <f t="shared" si="4"/>
        <v>3256.52</v>
      </c>
      <c r="F1578" s="156" t="s">
        <v>16</v>
      </c>
      <c r="H1578" s="48"/>
    </row>
    <row r="1579" spans="1:8">
      <c r="A1579" s="157">
        <v>44648</v>
      </c>
      <c r="B1579" s="158">
        <v>0.521297037037037</v>
      </c>
      <c r="C1579" s="156">
        <v>33</v>
      </c>
      <c r="D1579" s="159">
        <v>95.74</v>
      </c>
      <c r="E1579" s="160">
        <f t="shared" si="4"/>
        <v>3159.4199999999996</v>
      </c>
      <c r="F1579" s="156" t="s">
        <v>16</v>
      </c>
      <c r="H1579" s="48"/>
    </row>
    <row r="1580" spans="1:8">
      <c r="A1580" s="157">
        <v>44648</v>
      </c>
      <c r="B1580" s="158">
        <v>0.52197734953703701</v>
      </c>
      <c r="C1580" s="156">
        <v>17</v>
      </c>
      <c r="D1580" s="159">
        <v>95.72</v>
      </c>
      <c r="E1580" s="160">
        <f t="shared" si="4"/>
        <v>1627.24</v>
      </c>
      <c r="F1580" s="156" t="s">
        <v>16</v>
      </c>
      <c r="H1580" s="48"/>
    </row>
    <row r="1581" spans="1:8">
      <c r="A1581" s="157">
        <v>44648</v>
      </c>
      <c r="B1581" s="158">
        <v>0.52197734953703701</v>
      </c>
      <c r="C1581" s="156">
        <v>17</v>
      </c>
      <c r="D1581" s="159">
        <v>95.72</v>
      </c>
      <c r="E1581" s="160">
        <f t="shared" si="4"/>
        <v>1627.24</v>
      </c>
      <c r="F1581" s="156" t="s">
        <v>16</v>
      </c>
      <c r="H1581" s="48"/>
    </row>
    <row r="1582" spans="1:8">
      <c r="A1582" s="157">
        <v>44648</v>
      </c>
      <c r="B1582" s="158">
        <v>0.52255214120370364</v>
      </c>
      <c r="C1582" s="156">
        <v>34</v>
      </c>
      <c r="D1582" s="159">
        <v>95.72</v>
      </c>
      <c r="E1582" s="160">
        <f t="shared" si="4"/>
        <v>3254.48</v>
      </c>
      <c r="F1582" s="156" t="s">
        <v>16</v>
      </c>
      <c r="H1582" s="48"/>
    </row>
    <row r="1583" spans="1:8">
      <c r="A1583" s="157">
        <v>44648</v>
      </c>
      <c r="B1583" s="158">
        <v>0.52341299768518523</v>
      </c>
      <c r="C1583" s="156">
        <v>34</v>
      </c>
      <c r="D1583" s="159">
        <v>95.7</v>
      </c>
      <c r="E1583" s="160">
        <f t="shared" si="4"/>
        <v>3253.8</v>
      </c>
      <c r="F1583" s="156" t="s">
        <v>16</v>
      </c>
      <c r="H1583" s="48"/>
    </row>
    <row r="1584" spans="1:8">
      <c r="A1584" s="157">
        <v>44648</v>
      </c>
      <c r="B1584" s="158">
        <v>0.52388773148148149</v>
      </c>
      <c r="C1584" s="156">
        <v>33</v>
      </c>
      <c r="D1584" s="159">
        <v>95.7</v>
      </c>
      <c r="E1584" s="160">
        <f t="shared" si="4"/>
        <v>3158.1</v>
      </c>
      <c r="F1584" s="156" t="s">
        <v>16</v>
      </c>
      <c r="H1584" s="48"/>
    </row>
    <row r="1585" spans="1:8">
      <c r="A1585" s="157">
        <v>44648</v>
      </c>
      <c r="B1585" s="158">
        <v>0.52506847222222219</v>
      </c>
      <c r="C1585" s="156">
        <v>23</v>
      </c>
      <c r="D1585" s="159">
        <v>95.68</v>
      </c>
      <c r="E1585" s="160">
        <f t="shared" si="4"/>
        <v>2200.6400000000003</v>
      </c>
      <c r="F1585" s="156" t="s">
        <v>16</v>
      </c>
      <c r="H1585" s="48"/>
    </row>
    <row r="1586" spans="1:8">
      <c r="A1586" s="157">
        <v>44648</v>
      </c>
      <c r="B1586" s="158">
        <v>0.5262497800925926</v>
      </c>
      <c r="C1586" s="156">
        <v>58</v>
      </c>
      <c r="D1586" s="159">
        <v>95.7</v>
      </c>
      <c r="E1586" s="160">
        <f t="shared" si="4"/>
        <v>5550.6</v>
      </c>
      <c r="F1586" s="156" t="s">
        <v>16</v>
      </c>
      <c r="H1586" s="48"/>
    </row>
    <row r="1587" spans="1:8">
      <c r="A1587" s="157">
        <v>44648</v>
      </c>
      <c r="B1587" s="158">
        <v>0.52625895833333336</v>
      </c>
      <c r="C1587" s="156">
        <v>41</v>
      </c>
      <c r="D1587" s="159">
        <v>95.68</v>
      </c>
      <c r="E1587" s="160">
        <f t="shared" si="4"/>
        <v>3922.88</v>
      </c>
      <c r="F1587" s="156" t="s">
        <v>16</v>
      </c>
      <c r="H1587" s="48"/>
    </row>
    <row r="1588" spans="1:8">
      <c r="A1588" s="157">
        <v>44648</v>
      </c>
      <c r="B1588" s="158">
        <v>0.5282183217592592</v>
      </c>
      <c r="C1588" s="156">
        <v>54</v>
      </c>
      <c r="D1588" s="159">
        <v>95.72</v>
      </c>
      <c r="E1588" s="160">
        <f t="shared" si="4"/>
        <v>5168.88</v>
      </c>
      <c r="F1588" s="156" t="s">
        <v>16</v>
      </c>
      <c r="H1588" s="48"/>
    </row>
    <row r="1589" spans="1:8">
      <c r="A1589" s="157">
        <v>44648</v>
      </c>
      <c r="B1589" s="158">
        <v>0.52841660879629626</v>
      </c>
      <c r="C1589" s="156">
        <v>46</v>
      </c>
      <c r="D1589" s="159">
        <v>95.72</v>
      </c>
      <c r="E1589" s="160">
        <f t="shared" si="4"/>
        <v>4403.12</v>
      </c>
      <c r="F1589" s="156" t="s">
        <v>16</v>
      </c>
      <c r="H1589" s="48"/>
    </row>
    <row r="1590" spans="1:8">
      <c r="A1590" s="157">
        <v>44648</v>
      </c>
      <c r="B1590" s="158">
        <v>0.52993854166666665</v>
      </c>
      <c r="C1590" s="156">
        <v>58</v>
      </c>
      <c r="D1590" s="159">
        <v>95.74</v>
      </c>
      <c r="E1590" s="160">
        <f t="shared" si="4"/>
        <v>5552.92</v>
      </c>
      <c r="F1590" s="156" t="s">
        <v>16</v>
      </c>
      <c r="H1590" s="48"/>
    </row>
    <row r="1591" spans="1:8">
      <c r="A1591" s="157">
        <v>44648</v>
      </c>
      <c r="B1591" s="158">
        <v>0.5299554861111111</v>
      </c>
      <c r="C1591" s="156">
        <v>31</v>
      </c>
      <c r="D1591" s="159">
        <v>95.72</v>
      </c>
      <c r="E1591" s="160">
        <f t="shared" si="4"/>
        <v>2967.32</v>
      </c>
      <c r="F1591" s="156" t="s">
        <v>16</v>
      </c>
      <c r="H1591" s="48"/>
    </row>
    <row r="1592" spans="1:8">
      <c r="A1592" s="157">
        <v>44648</v>
      </c>
      <c r="B1592" s="158">
        <v>0.53093732638888891</v>
      </c>
      <c r="C1592" s="156">
        <v>39</v>
      </c>
      <c r="D1592" s="159">
        <v>95.78</v>
      </c>
      <c r="E1592" s="160">
        <f t="shared" si="4"/>
        <v>3735.42</v>
      </c>
      <c r="F1592" s="156" t="s">
        <v>16</v>
      </c>
      <c r="H1592" s="48"/>
    </row>
    <row r="1593" spans="1:8">
      <c r="A1593" s="157">
        <v>44648</v>
      </c>
      <c r="B1593" s="158">
        <v>0.53199641203703707</v>
      </c>
      <c r="C1593" s="156">
        <v>33</v>
      </c>
      <c r="D1593" s="159">
        <v>95.74</v>
      </c>
      <c r="E1593" s="160">
        <f t="shared" si="4"/>
        <v>3159.4199999999996</v>
      </c>
      <c r="F1593" s="156" t="s">
        <v>16</v>
      </c>
      <c r="H1593" s="48"/>
    </row>
    <row r="1594" spans="1:8">
      <c r="A1594" s="157">
        <v>44648</v>
      </c>
      <c r="B1594" s="158">
        <v>0.53254728009259256</v>
      </c>
      <c r="C1594" s="156">
        <v>27</v>
      </c>
      <c r="D1594" s="159">
        <v>95.78</v>
      </c>
      <c r="E1594" s="160">
        <f t="shared" si="4"/>
        <v>2586.06</v>
      </c>
      <c r="F1594" s="156" t="s">
        <v>16</v>
      </c>
      <c r="H1594" s="48"/>
    </row>
    <row r="1595" spans="1:8">
      <c r="A1595" s="157">
        <v>44648</v>
      </c>
      <c r="B1595" s="158">
        <v>0.53254728009259256</v>
      </c>
      <c r="C1595" s="156">
        <v>6</v>
      </c>
      <c r="D1595" s="159">
        <v>95.78</v>
      </c>
      <c r="E1595" s="160">
        <f t="shared" si="4"/>
        <v>574.68000000000006</v>
      </c>
      <c r="F1595" s="156" t="s">
        <v>16</v>
      </c>
      <c r="H1595" s="48"/>
    </row>
    <row r="1596" spans="1:8">
      <c r="A1596" s="157">
        <v>44648</v>
      </c>
      <c r="B1596" s="158">
        <v>0.53383616898148145</v>
      </c>
      <c r="C1596" s="156">
        <v>38</v>
      </c>
      <c r="D1596" s="159">
        <v>95.78</v>
      </c>
      <c r="E1596" s="160">
        <f t="shared" si="4"/>
        <v>3639.64</v>
      </c>
      <c r="F1596" s="156" t="s">
        <v>16</v>
      </c>
      <c r="H1596" s="48"/>
    </row>
    <row r="1597" spans="1:8">
      <c r="A1597" s="157">
        <v>44648</v>
      </c>
      <c r="B1597" s="158">
        <v>0.53516774305555559</v>
      </c>
      <c r="C1597" s="156">
        <v>59</v>
      </c>
      <c r="D1597" s="159">
        <v>95.8</v>
      </c>
      <c r="E1597" s="160">
        <f t="shared" si="4"/>
        <v>5652.2</v>
      </c>
      <c r="F1597" s="156" t="s">
        <v>16</v>
      </c>
      <c r="H1597" s="48"/>
    </row>
    <row r="1598" spans="1:8">
      <c r="A1598" s="157">
        <v>44648</v>
      </c>
      <c r="B1598" s="158">
        <v>0.53516774305555559</v>
      </c>
      <c r="C1598" s="156">
        <v>2</v>
      </c>
      <c r="D1598" s="159">
        <v>95.8</v>
      </c>
      <c r="E1598" s="160">
        <f t="shared" si="4"/>
        <v>191.6</v>
      </c>
      <c r="F1598" s="156" t="s">
        <v>16</v>
      </c>
      <c r="H1598" s="48"/>
    </row>
    <row r="1599" spans="1:8">
      <c r="A1599" s="157">
        <v>44648</v>
      </c>
      <c r="B1599" s="158">
        <v>0.53564418981481488</v>
      </c>
      <c r="C1599" s="156">
        <v>73</v>
      </c>
      <c r="D1599" s="159">
        <v>95.8</v>
      </c>
      <c r="E1599" s="160">
        <f t="shared" si="4"/>
        <v>6993.4</v>
      </c>
      <c r="F1599" s="156" t="s">
        <v>16</v>
      </c>
      <c r="H1599" s="48"/>
    </row>
    <row r="1600" spans="1:8">
      <c r="A1600" s="157">
        <v>44648</v>
      </c>
      <c r="B1600" s="158">
        <v>0.53637932870370364</v>
      </c>
      <c r="C1600" s="156">
        <v>36</v>
      </c>
      <c r="D1600" s="159">
        <v>95.78</v>
      </c>
      <c r="E1600" s="160">
        <f t="shared" si="4"/>
        <v>3448.08</v>
      </c>
      <c r="F1600" s="156" t="s">
        <v>16</v>
      </c>
      <c r="H1600" s="48"/>
    </row>
    <row r="1601" spans="1:8">
      <c r="A1601" s="157">
        <v>44648</v>
      </c>
      <c r="B1601" s="158">
        <v>0.53736461805555558</v>
      </c>
      <c r="C1601" s="156">
        <v>36</v>
      </c>
      <c r="D1601" s="159">
        <v>95.78</v>
      </c>
      <c r="E1601" s="160">
        <f t="shared" si="4"/>
        <v>3448.08</v>
      </c>
      <c r="F1601" s="156" t="s">
        <v>16</v>
      </c>
      <c r="H1601" s="48"/>
    </row>
    <row r="1602" spans="1:8">
      <c r="A1602" s="157">
        <v>44648</v>
      </c>
      <c r="B1602" s="158">
        <v>0.53817664351851857</v>
      </c>
      <c r="C1602" s="156">
        <v>11</v>
      </c>
      <c r="D1602" s="159">
        <v>95.8</v>
      </c>
      <c r="E1602" s="160">
        <f t="shared" si="4"/>
        <v>1053.8</v>
      </c>
      <c r="F1602" s="156" t="s">
        <v>16</v>
      </c>
      <c r="H1602" s="48"/>
    </row>
    <row r="1603" spans="1:8">
      <c r="A1603" s="157">
        <v>44648</v>
      </c>
      <c r="B1603" s="158">
        <v>0.5381766550925926</v>
      </c>
      <c r="C1603" s="156">
        <v>26</v>
      </c>
      <c r="D1603" s="159">
        <v>95.8</v>
      </c>
      <c r="E1603" s="160">
        <f t="shared" si="4"/>
        <v>2490.7999999999997</v>
      </c>
      <c r="F1603" s="156" t="s">
        <v>16</v>
      </c>
      <c r="H1603" s="48"/>
    </row>
    <row r="1604" spans="1:8">
      <c r="A1604" s="157">
        <v>44648</v>
      </c>
      <c r="B1604" s="158">
        <v>0.53926901620370371</v>
      </c>
      <c r="C1604" s="156">
        <v>17</v>
      </c>
      <c r="D1604" s="159">
        <v>95.8</v>
      </c>
      <c r="E1604" s="160">
        <f t="shared" si="4"/>
        <v>1628.6</v>
      </c>
      <c r="F1604" s="156" t="s">
        <v>16</v>
      </c>
      <c r="H1604" s="48"/>
    </row>
    <row r="1605" spans="1:8">
      <c r="A1605" s="157">
        <v>44648</v>
      </c>
      <c r="B1605" s="158">
        <v>0.53926901620370371</v>
      </c>
      <c r="C1605" s="156">
        <v>58</v>
      </c>
      <c r="D1605" s="159">
        <v>95.8</v>
      </c>
      <c r="E1605" s="160">
        <f t="shared" si="4"/>
        <v>5556.4</v>
      </c>
      <c r="F1605" s="156" t="s">
        <v>16</v>
      </c>
      <c r="H1605" s="48"/>
    </row>
    <row r="1606" spans="1:8">
      <c r="A1606" s="157">
        <v>44648</v>
      </c>
      <c r="B1606" s="158">
        <v>0.54094464120370367</v>
      </c>
      <c r="C1606" s="156">
        <v>47</v>
      </c>
      <c r="D1606" s="159">
        <v>95.82</v>
      </c>
      <c r="E1606" s="160">
        <f t="shared" si="4"/>
        <v>4503.54</v>
      </c>
      <c r="F1606" s="156" t="s">
        <v>16</v>
      </c>
      <c r="H1606" s="48"/>
    </row>
    <row r="1607" spans="1:8">
      <c r="A1607" s="157">
        <v>44648</v>
      </c>
      <c r="B1607" s="158">
        <v>0.54181675925925921</v>
      </c>
      <c r="C1607" s="156">
        <v>17</v>
      </c>
      <c r="D1607" s="159">
        <v>95.84</v>
      </c>
      <c r="E1607" s="160">
        <f t="shared" si="4"/>
        <v>1629.28</v>
      </c>
      <c r="F1607" s="156" t="s">
        <v>16</v>
      </c>
      <c r="H1607" s="48"/>
    </row>
    <row r="1608" spans="1:8">
      <c r="A1608" s="157">
        <v>44648</v>
      </c>
      <c r="B1608" s="158">
        <v>0.54181675925925921</v>
      </c>
      <c r="C1608" s="156">
        <v>49</v>
      </c>
      <c r="D1608" s="159">
        <v>95.84</v>
      </c>
      <c r="E1608" s="160">
        <f t="shared" si="4"/>
        <v>4696.16</v>
      </c>
      <c r="F1608" s="156" t="s">
        <v>16</v>
      </c>
      <c r="H1608" s="48"/>
    </row>
    <row r="1609" spans="1:8">
      <c r="A1609" s="157">
        <v>44648</v>
      </c>
      <c r="B1609" s="158">
        <v>0.54188318287037029</v>
      </c>
      <c r="C1609" s="156">
        <v>50</v>
      </c>
      <c r="D1609" s="159">
        <v>95.84</v>
      </c>
      <c r="E1609" s="160">
        <f t="shared" si="4"/>
        <v>4792</v>
      </c>
      <c r="F1609" s="156" t="s">
        <v>16</v>
      </c>
      <c r="H1609" s="48"/>
    </row>
    <row r="1610" spans="1:8">
      <c r="A1610" s="157">
        <v>44648</v>
      </c>
      <c r="B1610" s="158">
        <v>0.54244103009259259</v>
      </c>
      <c r="C1610" s="156">
        <v>29</v>
      </c>
      <c r="D1610" s="159">
        <v>95.88</v>
      </c>
      <c r="E1610" s="160">
        <f t="shared" si="4"/>
        <v>2780.52</v>
      </c>
      <c r="F1610" s="156" t="s">
        <v>16</v>
      </c>
      <c r="H1610" s="48"/>
    </row>
    <row r="1611" spans="1:8">
      <c r="A1611" s="157">
        <v>44648</v>
      </c>
      <c r="B1611" s="158">
        <v>0.54652945601851854</v>
      </c>
      <c r="C1611" s="156">
        <v>50</v>
      </c>
      <c r="D1611" s="159">
        <v>96</v>
      </c>
      <c r="E1611" s="160">
        <f t="shared" si="4"/>
        <v>4800</v>
      </c>
      <c r="F1611" s="156" t="s">
        <v>16</v>
      </c>
      <c r="H1611" s="48"/>
    </row>
    <row r="1612" spans="1:8">
      <c r="A1612" s="157">
        <v>44648</v>
      </c>
      <c r="B1612" s="158">
        <v>0.54652973379629621</v>
      </c>
      <c r="C1612" s="156">
        <v>40</v>
      </c>
      <c r="D1612" s="159">
        <v>96</v>
      </c>
      <c r="E1612" s="160">
        <f t="shared" si="4"/>
        <v>3840</v>
      </c>
      <c r="F1612" s="156" t="s">
        <v>16</v>
      </c>
      <c r="H1612" s="48"/>
    </row>
    <row r="1613" spans="1:8">
      <c r="A1613" s="157">
        <v>44648</v>
      </c>
      <c r="B1613" s="158">
        <v>0.54693468749999996</v>
      </c>
      <c r="C1613" s="156">
        <v>26</v>
      </c>
      <c r="D1613" s="159">
        <v>95.98</v>
      </c>
      <c r="E1613" s="160">
        <f t="shared" si="4"/>
        <v>2495.48</v>
      </c>
      <c r="F1613" s="156" t="s">
        <v>16</v>
      </c>
      <c r="H1613" s="48"/>
    </row>
    <row r="1614" spans="1:8">
      <c r="A1614" s="157">
        <v>44648</v>
      </c>
      <c r="B1614" s="158">
        <v>0.54693468749999996</v>
      </c>
      <c r="C1614" s="156">
        <v>58</v>
      </c>
      <c r="D1614" s="159">
        <v>95.98</v>
      </c>
      <c r="E1614" s="160">
        <f t="shared" si="4"/>
        <v>5566.84</v>
      </c>
      <c r="F1614" s="156" t="s">
        <v>16</v>
      </c>
      <c r="H1614" s="48"/>
    </row>
    <row r="1615" spans="1:8">
      <c r="A1615" s="157">
        <v>44648</v>
      </c>
      <c r="B1615" s="158">
        <v>0.54774877314814807</v>
      </c>
      <c r="C1615" s="156">
        <v>52</v>
      </c>
      <c r="D1615" s="159">
        <v>96</v>
      </c>
      <c r="E1615" s="160">
        <f t="shared" si="4"/>
        <v>4992</v>
      </c>
      <c r="F1615" s="156" t="s">
        <v>16</v>
      </c>
      <c r="H1615" s="48"/>
    </row>
    <row r="1616" spans="1:8">
      <c r="A1616" s="157">
        <v>44648</v>
      </c>
      <c r="B1616" s="158">
        <v>0.54892062499999994</v>
      </c>
      <c r="C1616" s="156">
        <v>61</v>
      </c>
      <c r="D1616" s="159">
        <v>96</v>
      </c>
      <c r="E1616" s="160">
        <f t="shared" si="4"/>
        <v>5856</v>
      </c>
      <c r="F1616" s="156" t="s">
        <v>16</v>
      </c>
      <c r="H1616" s="48"/>
    </row>
    <row r="1617" spans="1:8">
      <c r="A1617" s="157">
        <v>44648</v>
      </c>
      <c r="B1617" s="158">
        <v>0.54892063657407397</v>
      </c>
      <c r="C1617" s="156">
        <v>15</v>
      </c>
      <c r="D1617" s="159">
        <v>95.98</v>
      </c>
      <c r="E1617" s="160">
        <f t="shared" si="4"/>
        <v>1439.7</v>
      </c>
      <c r="F1617" s="156" t="s">
        <v>16</v>
      </c>
      <c r="H1617" s="48"/>
    </row>
    <row r="1618" spans="1:8">
      <c r="A1618" s="157">
        <v>44648</v>
      </c>
      <c r="B1618" s="158">
        <v>0.54892063657407397</v>
      </c>
      <c r="C1618" s="156">
        <v>24</v>
      </c>
      <c r="D1618" s="159">
        <v>95.98</v>
      </c>
      <c r="E1618" s="160">
        <f t="shared" si="4"/>
        <v>2303.52</v>
      </c>
      <c r="F1618" s="156" t="s">
        <v>16</v>
      </c>
      <c r="H1618" s="48"/>
    </row>
    <row r="1619" spans="1:8">
      <c r="A1619" s="157">
        <v>44648</v>
      </c>
      <c r="B1619" s="158">
        <v>0.5508207638888889</v>
      </c>
      <c r="C1619" s="156">
        <v>58</v>
      </c>
      <c r="D1619" s="159">
        <v>96</v>
      </c>
      <c r="E1619" s="160">
        <f t="shared" si="4"/>
        <v>5568</v>
      </c>
      <c r="F1619" s="156" t="s">
        <v>16</v>
      </c>
      <c r="H1619" s="48"/>
    </row>
    <row r="1620" spans="1:8">
      <c r="A1620" s="157">
        <v>44648</v>
      </c>
      <c r="B1620" s="158">
        <v>0.55084528935185184</v>
      </c>
      <c r="C1620" s="156">
        <v>34</v>
      </c>
      <c r="D1620" s="159">
        <v>95.98</v>
      </c>
      <c r="E1620" s="160">
        <f t="shared" si="4"/>
        <v>3263.32</v>
      </c>
      <c r="F1620" s="156" t="s">
        <v>16</v>
      </c>
      <c r="H1620" s="48"/>
    </row>
    <row r="1621" spans="1:8">
      <c r="A1621" s="157">
        <v>44648</v>
      </c>
      <c r="B1621" s="158">
        <v>0.55084528935185184</v>
      </c>
      <c r="C1621" s="156">
        <v>16</v>
      </c>
      <c r="D1621" s="159">
        <v>95.98</v>
      </c>
      <c r="E1621" s="160">
        <f t="shared" si="4"/>
        <v>1535.68</v>
      </c>
      <c r="F1621" s="156" t="s">
        <v>16</v>
      </c>
      <c r="H1621" s="48"/>
    </row>
    <row r="1622" spans="1:8">
      <c r="A1622" s="157">
        <v>44648</v>
      </c>
      <c r="B1622" s="158">
        <v>0.55277259259259259</v>
      </c>
      <c r="C1622" s="156">
        <v>48</v>
      </c>
      <c r="D1622" s="159">
        <v>96.02</v>
      </c>
      <c r="E1622" s="160">
        <f t="shared" si="4"/>
        <v>4608.96</v>
      </c>
      <c r="F1622" s="156" t="s">
        <v>16</v>
      </c>
      <c r="H1622" s="48"/>
    </row>
    <row r="1623" spans="1:8">
      <c r="A1623" s="157">
        <v>44648</v>
      </c>
      <c r="B1623" s="158">
        <v>0.55355927083333323</v>
      </c>
      <c r="C1623" s="156">
        <v>61</v>
      </c>
      <c r="D1623" s="159">
        <v>96.12</v>
      </c>
      <c r="E1623" s="160">
        <f t="shared" si="4"/>
        <v>5863.3200000000006</v>
      </c>
      <c r="F1623" s="156" t="s">
        <v>16</v>
      </c>
      <c r="H1623" s="48"/>
    </row>
    <row r="1624" spans="1:8">
      <c r="A1624" s="157">
        <v>44648</v>
      </c>
      <c r="B1624" s="158">
        <v>0.55453752314814808</v>
      </c>
      <c r="C1624" s="156">
        <v>30</v>
      </c>
      <c r="D1624" s="159">
        <v>96.1</v>
      </c>
      <c r="E1624" s="160">
        <f t="shared" si="4"/>
        <v>2883</v>
      </c>
      <c r="F1624" s="156" t="s">
        <v>16</v>
      </c>
      <c r="H1624" s="48"/>
    </row>
    <row r="1625" spans="1:8">
      <c r="A1625" s="157">
        <v>44648</v>
      </c>
      <c r="B1625" s="158">
        <v>0.55572464120370368</v>
      </c>
      <c r="C1625" s="156">
        <v>60</v>
      </c>
      <c r="D1625" s="159">
        <v>96.14</v>
      </c>
      <c r="E1625" s="160">
        <f t="shared" ref="E1625:E1688" si="5">+C1625*D1625</f>
        <v>5768.4</v>
      </c>
      <c r="F1625" s="156" t="s">
        <v>16</v>
      </c>
      <c r="H1625" s="48"/>
    </row>
    <row r="1626" spans="1:8">
      <c r="A1626" s="157">
        <v>44648</v>
      </c>
      <c r="B1626" s="158">
        <v>0.5560309722222222</v>
      </c>
      <c r="C1626" s="156">
        <v>34</v>
      </c>
      <c r="D1626" s="159">
        <v>96.14</v>
      </c>
      <c r="E1626" s="160">
        <f t="shared" si="5"/>
        <v>3268.76</v>
      </c>
      <c r="F1626" s="156" t="s">
        <v>16</v>
      </c>
      <c r="H1626" s="48"/>
    </row>
    <row r="1627" spans="1:8">
      <c r="A1627" s="157">
        <v>44648</v>
      </c>
      <c r="B1627" s="158">
        <v>0.55702509259259259</v>
      </c>
      <c r="C1627" s="156">
        <v>33</v>
      </c>
      <c r="D1627" s="159">
        <v>96.1</v>
      </c>
      <c r="E1627" s="160">
        <f t="shared" si="5"/>
        <v>3171.2999999999997</v>
      </c>
      <c r="F1627" s="156" t="s">
        <v>16</v>
      </c>
      <c r="H1627" s="48"/>
    </row>
    <row r="1628" spans="1:8">
      <c r="A1628" s="157">
        <v>44648</v>
      </c>
      <c r="B1628" s="158">
        <v>0.55764701388888882</v>
      </c>
      <c r="C1628" s="156">
        <v>27</v>
      </c>
      <c r="D1628" s="159">
        <v>96.1</v>
      </c>
      <c r="E1628" s="160">
        <f t="shared" si="5"/>
        <v>2594.6999999999998</v>
      </c>
      <c r="F1628" s="156" t="s">
        <v>16</v>
      </c>
      <c r="H1628" s="48"/>
    </row>
    <row r="1629" spans="1:8">
      <c r="A1629" s="157">
        <v>44648</v>
      </c>
      <c r="B1629" s="158">
        <v>0.55764701388888882</v>
      </c>
      <c r="C1629" s="156">
        <v>6</v>
      </c>
      <c r="D1629" s="159">
        <v>96.1</v>
      </c>
      <c r="E1629" s="160">
        <f t="shared" si="5"/>
        <v>576.59999999999991</v>
      </c>
      <c r="F1629" s="156" t="s">
        <v>16</v>
      </c>
      <c r="H1629" s="48"/>
    </row>
    <row r="1630" spans="1:8">
      <c r="A1630" s="157">
        <v>44648</v>
      </c>
      <c r="B1630" s="158">
        <v>0.55766755787037037</v>
      </c>
      <c r="C1630" s="156">
        <v>15</v>
      </c>
      <c r="D1630" s="159">
        <v>96.08</v>
      </c>
      <c r="E1630" s="160">
        <f t="shared" si="5"/>
        <v>1441.2</v>
      </c>
      <c r="F1630" s="156" t="s">
        <v>16</v>
      </c>
      <c r="H1630" s="48"/>
    </row>
    <row r="1631" spans="1:8">
      <c r="A1631" s="157">
        <v>44648</v>
      </c>
      <c r="B1631" s="158">
        <v>0.55874883101851847</v>
      </c>
      <c r="C1631" s="156">
        <v>52</v>
      </c>
      <c r="D1631" s="159">
        <v>96.06</v>
      </c>
      <c r="E1631" s="160">
        <f t="shared" si="5"/>
        <v>4995.12</v>
      </c>
      <c r="F1631" s="156" t="s">
        <v>16</v>
      </c>
      <c r="H1631" s="48"/>
    </row>
    <row r="1632" spans="1:8">
      <c r="A1632" s="157">
        <v>44648</v>
      </c>
      <c r="B1632" s="158">
        <v>0.56010187499999997</v>
      </c>
      <c r="C1632" s="156">
        <v>61</v>
      </c>
      <c r="D1632" s="159">
        <v>96.08</v>
      </c>
      <c r="E1632" s="160">
        <f t="shared" si="5"/>
        <v>5860.88</v>
      </c>
      <c r="F1632" s="156" t="s">
        <v>16</v>
      </c>
      <c r="H1632" s="48"/>
    </row>
    <row r="1633" spans="1:8">
      <c r="A1633" s="157">
        <v>44648</v>
      </c>
      <c r="B1633" s="158">
        <v>0.56154416666666662</v>
      </c>
      <c r="C1633" s="156">
        <v>52</v>
      </c>
      <c r="D1633" s="159">
        <v>96.12</v>
      </c>
      <c r="E1633" s="160">
        <f t="shared" si="5"/>
        <v>4998.24</v>
      </c>
      <c r="F1633" s="156" t="s">
        <v>16</v>
      </c>
      <c r="H1633" s="48"/>
    </row>
    <row r="1634" spans="1:8">
      <c r="A1634" s="157">
        <v>44648</v>
      </c>
      <c r="B1634" s="158">
        <v>0.56154417824074065</v>
      </c>
      <c r="C1634" s="156">
        <v>7</v>
      </c>
      <c r="D1634" s="159">
        <v>96.12</v>
      </c>
      <c r="E1634" s="160">
        <f t="shared" si="5"/>
        <v>672.84</v>
      </c>
      <c r="F1634" s="156" t="s">
        <v>16</v>
      </c>
      <c r="H1634" s="48"/>
    </row>
    <row r="1635" spans="1:8">
      <c r="A1635" s="157">
        <v>44648</v>
      </c>
      <c r="B1635" s="158">
        <v>0.56256452546296298</v>
      </c>
      <c r="C1635" s="156">
        <v>31</v>
      </c>
      <c r="D1635" s="159">
        <v>96.1</v>
      </c>
      <c r="E1635" s="160">
        <f t="shared" si="5"/>
        <v>2979.1</v>
      </c>
      <c r="F1635" s="156" t="s">
        <v>16</v>
      </c>
      <c r="H1635" s="48"/>
    </row>
    <row r="1636" spans="1:8">
      <c r="A1636" s="157">
        <v>44648</v>
      </c>
      <c r="B1636" s="158">
        <v>0.56328171296296292</v>
      </c>
      <c r="C1636" s="156">
        <v>32</v>
      </c>
      <c r="D1636" s="159">
        <v>96.02</v>
      </c>
      <c r="E1636" s="160">
        <f t="shared" si="5"/>
        <v>3072.64</v>
      </c>
      <c r="F1636" s="156" t="s">
        <v>16</v>
      </c>
      <c r="H1636" s="48"/>
    </row>
    <row r="1637" spans="1:8">
      <c r="A1637" s="157">
        <v>44648</v>
      </c>
      <c r="B1637" s="158">
        <v>0.5652417476851852</v>
      </c>
      <c r="C1637" s="156">
        <v>66</v>
      </c>
      <c r="D1637" s="159">
        <v>96.04</v>
      </c>
      <c r="E1637" s="160">
        <f t="shared" si="5"/>
        <v>6338.64</v>
      </c>
      <c r="F1637" s="156" t="s">
        <v>16</v>
      </c>
      <c r="H1637" s="48"/>
    </row>
    <row r="1638" spans="1:8">
      <c r="A1638" s="157">
        <v>44648</v>
      </c>
      <c r="B1638" s="158">
        <v>0.56524192129629625</v>
      </c>
      <c r="C1638" s="156">
        <v>53</v>
      </c>
      <c r="D1638" s="159">
        <v>96.04</v>
      </c>
      <c r="E1638" s="160">
        <f t="shared" si="5"/>
        <v>5090.12</v>
      </c>
      <c r="F1638" s="156" t="s">
        <v>16</v>
      </c>
      <c r="H1638" s="48"/>
    </row>
    <row r="1639" spans="1:8">
      <c r="A1639" s="157">
        <v>44648</v>
      </c>
      <c r="B1639" s="158">
        <v>0.56754347222222212</v>
      </c>
      <c r="C1639" s="156">
        <v>31</v>
      </c>
      <c r="D1639" s="159">
        <v>96.2</v>
      </c>
      <c r="E1639" s="160">
        <f t="shared" si="5"/>
        <v>2982.2000000000003</v>
      </c>
      <c r="F1639" s="156" t="s">
        <v>16</v>
      </c>
      <c r="H1639" s="48"/>
    </row>
    <row r="1640" spans="1:8">
      <c r="A1640" s="157">
        <v>44648</v>
      </c>
      <c r="B1640" s="158">
        <v>0.56754347222222212</v>
      </c>
      <c r="C1640" s="156">
        <v>49</v>
      </c>
      <c r="D1640" s="159">
        <v>96.22</v>
      </c>
      <c r="E1640" s="160">
        <f t="shared" si="5"/>
        <v>4714.78</v>
      </c>
      <c r="F1640" s="156" t="s">
        <v>16</v>
      </c>
      <c r="H1640" s="48"/>
    </row>
    <row r="1641" spans="1:8">
      <c r="A1641" s="157">
        <v>44648</v>
      </c>
      <c r="B1641" s="158">
        <v>0.56795003472222216</v>
      </c>
      <c r="C1641" s="156">
        <v>31</v>
      </c>
      <c r="D1641" s="159">
        <v>96.26</v>
      </c>
      <c r="E1641" s="160">
        <f t="shared" si="5"/>
        <v>2984.06</v>
      </c>
      <c r="F1641" s="156" t="s">
        <v>16</v>
      </c>
      <c r="H1641" s="48"/>
    </row>
    <row r="1642" spans="1:8">
      <c r="A1642" s="157">
        <v>44648</v>
      </c>
      <c r="B1642" s="158">
        <v>0.56868362268518513</v>
      </c>
      <c r="C1642" s="156">
        <v>35</v>
      </c>
      <c r="D1642" s="159">
        <v>96.24</v>
      </c>
      <c r="E1642" s="160">
        <f t="shared" si="5"/>
        <v>3368.3999999999996</v>
      </c>
      <c r="F1642" s="156" t="s">
        <v>16</v>
      </c>
      <c r="H1642" s="48"/>
    </row>
    <row r="1643" spans="1:8">
      <c r="A1643" s="157">
        <v>44648</v>
      </c>
      <c r="B1643" s="158">
        <v>0.56937917824074069</v>
      </c>
      <c r="C1643" s="156">
        <v>21</v>
      </c>
      <c r="D1643" s="159">
        <v>96.24</v>
      </c>
      <c r="E1643" s="160">
        <f t="shared" si="5"/>
        <v>2021.04</v>
      </c>
      <c r="F1643" s="156" t="s">
        <v>16</v>
      </c>
      <c r="H1643" s="48"/>
    </row>
    <row r="1644" spans="1:8">
      <c r="A1644" s="157">
        <v>44648</v>
      </c>
      <c r="B1644" s="158">
        <v>0.56937917824074069</v>
      </c>
      <c r="C1644" s="156">
        <v>12</v>
      </c>
      <c r="D1644" s="159">
        <v>96.24</v>
      </c>
      <c r="E1644" s="160">
        <f t="shared" si="5"/>
        <v>1154.8799999999999</v>
      </c>
      <c r="F1644" s="156" t="s">
        <v>16</v>
      </c>
      <c r="H1644" s="48"/>
    </row>
    <row r="1645" spans="1:8">
      <c r="A1645" s="157">
        <v>44648</v>
      </c>
      <c r="B1645" s="158">
        <v>0.56970373842592592</v>
      </c>
      <c r="C1645" s="156">
        <v>32</v>
      </c>
      <c r="D1645" s="159">
        <v>96.22</v>
      </c>
      <c r="E1645" s="160">
        <f t="shared" si="5"/>
        <v>3079.04</v>
      </c>
      <c r="F1645" s="156" t="s">
        <v>16</v>
      </c>
      <c r="H1645" s="48"/>
    </row>
    <row r="1646" spans="1:8">
      <c r="A1646" s="157">
        <v>44648</v>
      </c>
      <c r="B1646" s="158">
        <v>0.57067971064814804</v>
      </c>
      <c r="C1646" s="156">
        <v>32</v>
      </c>
      <c r="D1646" s="159">
        <v>96.2</v>
      </c>
      <c r="E1646" s="160">
        <f t="shared" si="5"/>
        <v>3078.4</v>
      </c>
      <c r="F1646" s="156" t="s">
        <v>16</v>
      </c>
      <c r="H1646" s="48"/>
    </row>
    <row r="1647" spans="1:8">
      <c r="A1647" s="157">
        <v>44648</v>
      </c>
      <c r="B1647" s="158">
        <v>0.57155425925925929</v>
      </c>
      <c r="C1647" s="156">
        <v>33</v>
      </c>
      <c r="D1647" s="159">
        <v>96.24</v>
      </c>
      <c r="E1647" s="160">
        <f t="shared" si="5"/>
        <v>3175.9199999999996</v>
      </c>
      <c r="F1647" s="156" t="s">
        <v>16</v>
      </c>
      <c r="H1647" s="48"/>
    </row>
    <row r="1648" spans="1:8">
      <c r="A1648" s="157">
        <v>44648</v>
      </c>
      <c r="B1648" s="158">
        <v>0.57259214120370361</v>
      </c>
      <c r="C1648" s="156">
        <v>65</v>
      </c>
      <c r="D1648" s="159">
        <v>96.28</v>
      </c>
      <c r="E1648" s="160">
        <f t="shared" si="5"/>
        <v>6258.2</v>
      </c>
      <c r="F1648" s="156" t="s">
        <v>16</v>
      </c>
      <c r="H1648" s="48"/>
    </row>
    <row r="1649" spans="1:8">
      <c r="A1649" s="157">
        <v>44648</v>
      </c>
      <c r="B1649" s="158">
        <v>0.57506244212962954</v>
      </c>
      <c r="C1649" s="156">
        <v>39</v>
      </c>
      <c r="D1649" s="159">
        <v>96.36</v>
      </c>
      <c r="E1649" s="160">
        <f t="shared" si="5"/>
        <v>3758.04</v>
      </c>
      <c r="F1649" s="156" t="s">
        <v>16</v>
      </c>
      <c r="H1649" s="48"/>
    </row>
    <row r="1650" spans="1:8">
      <c r="A1650" s="157">
        <v>44648</v>
      </c>
      <c r="B1650" s="158">
        <v>0.57506244212962954</v>
      </c>
      <c r="C1650" s="156">
        <v>39</v>
      </c>
      <c r="D1650" s="159">
        <v>96.34</v>
      </c>
      <c r="E1650" s="160">
        <f t="shared" si="5"/>
        <v>3757.26</v>
      </c>
      <c r="F1650" s="156" t="s">
        <v>16</v>
      </c>
      <c r="H1650" s="48"/>
    </row>
    <row r="1651" spans="1:8">
      <c r="A1651" s="157">
        <v>44648</v>
      </c>
      <c r="B1651" s="158">
        <v>0.57626127314814812</v>
      </c>
      <c r="C1651" s="156">
        <v>53</v>
      </c>
      <c r="D1651" s="159">
        <v>96.46</v>
      </c>
      <c r="E1651" s="160">
        <f t="shared" si="5"/>
        <v>5112.38</v>
      </c>
      <c r="F1651" s="156" t="s">
        <v>16</v>
      </c>
      <c r="H1651" s="48"/>
    </row>
    <row r="1652" spans="1:8">
      <c r="A1652" s="157">
        <v>44648</v>
      </c>
      <c r="B1652" s="158">
        <v>0.57659957175925924</v>
      </c>
      <c r="C1652" s="156">
        <v>58</v>
      </c>
      <c r="D1652" s="159">
        <v>96.48</v>
      </c>
      <c r="E1652" s="160">
        <f t="shared" si="5"/>
        <v>5595.84</v>
      </c>
      <c r="F1652" s="156" t="s">
        <v>16</v>
      </c>
      <c r="H1652" s="48"/>
    </row>
    <row r="1653" spans="1:8">
      <c r="A1653" s="157">
        <v>44648</v>
      </c>
      <c r="B1653" s="158">
        <v>0.57659957175925924</v>
      </c>
      <c r="C1653" s="156">
        <v>7</v>
      </c>
      <c r="D1653" s="159">
        <v>96.48</v>
      </c>
      <c r="E1653" s="160">
        <f t="shared" si="5"/>
        <v>675.36</v>
      </c>
      <c r="F1653" s="156" t="s">
        <v>16</v>
      </c>
      <c r="H1653" s="48"/>
    </row>
    <row r="1654" spans="1:8">
      <c r="A1654" s="157">
        <v>44648</v>
      </c>
      <c r="B1654" s="158">
        <v>0.5779593287037037</v>
      </c>
      <c r="C1654" s="156">
        <v>63</v>
      </c>
      <c r="D1654" s="159">
        <v>96.52</v>
      </c>
      <c r="E1654" s="160">
        <f t="shared" si="5"/>
        <v>6080.7599999999993</v>
      </c>
      <c r="F1654" s="156" t="s">
        <v>16</v>
      </c>
      <c r="H1654" s="48"/>
    </row>
    <row r="1655" spans="1:8">
      <c r="A1655" s="157">
        <v>44648</v>
      </c>
      <c r="B1655" s="158">
        <v>0.57950834490740744</v>
      </c>
      <c r="C1655" s="156">
        <v>61</v>
      </c>
      <c r="D1655" s="159">
        <v>96.56</v>
      </c>
      <c r="E1655" s="160">
        <f t="shared" si="5"/>
        <v>5890.16</v>
      </c>
      <c r="F1655" s="156" t="s">
        <v>16</v>
      </c>
      <c r="H1655" s="48"/>
    </row>
    <row r="1656" spans="1:8">
      <c r="A1656" s="157">
        <v>44648</v>
      </c>
      <c r="B1656" s="158">
        <v>0.58001870370370368</v>
      </c>
      <c r="C1656" s="156">
        <v>32</v>
      </c>
      <c r="D1656" s="159">
        <v>96.44</v>
      </c>
      <c r="E1656" s="160">
        <f t="shared" si="5"/>
        <v>3086.08</v>
      </c>
      <c r="F1656" s="156" t="s">
        <v>16</v>
      </c>
      <c r="H1656" s="48"/>
    </row>
    <row r="1657" spans="1:8">
      <c r="A1657" s="157">
        <v>44648</v>
      </c>
      <c r="B1657" s="158">
        <v>0.58200467592592586</v>
      </c>
      <c r="C1657" s="156">
        <v>66</v>
      </c>
      <c r="D1657" s="159">
        <v>96.44</v>
      </c>
      <c r="E1657" s="160">
        <f t="shared" si="5"/>
        <v>6365.04</v>
      </c>
      <c r="F1657" s="156" t="s">
        <v>16</v>
      </c>
      <c r="H1657" s="48"/>
    </row>
    <row r="1658" spans="1:8">
      <c r="A1658" s="157">
        <v>44648</v>
      </c>
      <c r="B1658" s="158">
        <v>0.58200726851851847</v>
      </c>
      <c r="C1658" s="156">
        <v>37</v>
      </c>
      <c r="D1658" s="159">
        <v>96.42</v>
      </c>
      <c r="E1658" s="160">
        <f t="shared" si="5"/>
        <v>3567.54</v>
      </c>
      <c r="F1658" s="156" t="s">
        <v>16</v>
      </c>
      <c r="H1658" s="48"/>
    </row>
    <row r="1659" spans="1:8">
      <c r="A1659" s="157">
        <v>44648</v>
      </c>
      <c r="B1659" s="158">
        <v>0.58323432870370362</v>
      </c>
      <c r="C1659" s="156">
        <v>30</v>
      </c>
      <c r="D1659" s="159">
        <v>96.38</v>
      </c>
      <c r="E1659" s="160">
        <f t="shared" si="5"/>
        <v>2891.3999999999996</v>
      </c>
      <c r="F1659" s="156" t="s">
        <v>16</v>
      </c>
      <c r="H1659" s="48"/>
    </row>
    <row r="1660" spans="1:8">
      <c r="A1660" s="157">
        <v>44648</v>
      </c>
      <c r="B1660" s="158">
        <v>0.58410644675925916</v>
      </c>
      <c r="C1660" s="156">
        <v>73</v>
      </c>
      <c r="D1660" s="159">
        <v>96.36</v>
      </c>
      <c r="E1660" s="160">
        <f t="shared" si="5"/>
        <v>7034.28</v>
      </c>
      <c r="F1660" s="156" t="s">
        <v>16</v>
      </c>
      <c r="H1660" s="48"/>
    </row>
    <row r="1661" spans="1:8">
      <c r="A1661" s="157">
        <v>44648</v>
      </c>
      <c r="B1661" s="158">
        <v>0.58543348379629623</v>
      </c>
      <c r="C1661" s="156">
        <v>75</v>
      </c>
      <c r="D1661" s="159">
        <v>96.3</v>
      </c>
      <c r="E1661" s="160">
        <f t="shared" si="5"/>
        <v>7222.5</v>
      </c>
      <c r="F1661" s="156" t="s">
        <v>16</v>
      </c>
      <c r="H1661" s="48"/>
    </row>
    <row r="1662" spans="1:8">
      <c r="A1662" s="157">
        <v>44648</v>
      </c>
      <c r="B1662" s="158">
        <v>0.58834969907407397</v>
      </c>
      <c r="C1662" s="156">
        <v>91</v>
      </c>
      <c r="D1662" s="159">
        <v>96.36</v>
      </c>
      <c r="E1662" s="160">
        <f t="shared" si="5"/>
        <v>8768.76</v>
      </c>
      <c r="F1662" s="156" t="s">
        <v>16</v>
      </c>
      <c r="H1662" s="48"/>
    </row>
    <row r="1663" spans="1:8">
      <c r="A1663" s="157">
        <v>44648</v>
      </c>
      <c r="B1663" s="158">
        <v>0.5891083217592592</v>
      </c>
      <c r="C1663" s="156">
        <v>60</v>
      </c>
      <c r="D1663" s="159">
        <v>96.4</v>
      </c>
      <c r="E1663" s="160">
        <f t="shared" si="5"/>
        <v>5784</v>
      </c>
      <c r="F1663" s="156" t="s">
        <v>16</v>
      </c>
      <c r="H1663" s="48"/>
    </row>
    <row r="1664" spans="1:8">
      <c r="A1664" s="157">
        <v>44648</v>
      </c>
      <c r="B1664" s="158">
        <v>0.58919502314814809</v>
      </c>
      <c r="C1664" s="156">
        <v>51</v>
      </c>
      <c r="D1664" s="159">
        <v>96.4</v>
      </c>
      <c r="E1664" s="160">
        <f t="shared" si="5"/>
        <v>4916.4000000000005</v>
      </c>
      <c r="F1664" s="156" t="s">
        <v>16</v>
      </c>
      <c r="H1664" s="48"/>
    </row>
    <row r="1665" spans="1:8">
      <c r="A1665" s="157">
        <v>44648</v>
      </c>
      <c r="B1665" s="158">
        <v>0.58919502314814809</v>
      </c>
      <c r="C1665" s="156">
        <v>8</v>
      </c>
      <c r="D1665" s="159">
        <v>96.4</v>
      </c>
      <c r="E1665" s="160">
        <f t="shared" si="5"/>
        <v>771.2</v>
      </c>
      <c r="F1665" s="156" t="s">
        <v>16</v>
      </c>
      <c r="H1665" s="48"/>
    </row>
    <row r="1666" spans="1:8">
      <c r="A1666" s="157">
        <v>44648</v>
      </c>
      <c r="B1666" s="158">
        <v>0.59027061342592591</v>
      </c>
      <c r="C1666" s="156">
        <v>55</v>
      </c>
      <c r="D1666" s="159">
        <v>96.36</v>
      </c>
      <c r="E1666" s="160">
        <f t="shared" si="5"/>
        <v>5299.8</v>
      </c>
      <c r="F1666" s="156" t="s">
        <v>16</v>
      </c>
      <c r="H1666" s="48"/>
    </row>
    <row r="1667" spans="1:8">
      <c r="A1667" s="157">
        <v>44648</v>
      </c>
      <c r="B1667" s="158">
        <v>0.59097434027777773</v>
      </c>
      <c r="C1667" s="156">
        <v>35</v>
      </c>
      <c r="D1667" s="159">
        <v>96.34</v>
      </c>
      <c r="E1667" s="160">
        <f t="shared" si="5"/>
        <v>3371.9</v>
      </c>
      <c r="F1667" s="156" t="s">
        <v>16</v>
      </c>
      <c r="H1667" s="48"/>
    </row>
    <row r="1668" spans="1:8">
      <c r="A1668" s="157">
        <v>44648</v>
      </c>
      <c r="B1668" s="158">
        <v>0.59150006944444444</v>
      </c>
      <c r="C1668" s="156">
        <v>35</v>
      </c>
      <c r="D1668" s="159">
        <v>96.18</v>
      </c>
      <c r="E1668" s="160">
        <f t="shared" si="5"/>
        <v>3366.3</v>
      </c>
      <c r="F1668" s="156" t="s">
        <v>16</v>
      </c>
      <c r="H1668" s="48"/>
    </row>
    <row r="1669" spans="1:8">
      <c r="A1669" s="157">
        <v>44648</v>
      </c>
      <c r="B1669" s="158">
        <v>0.5922115740740741</v>
      </c>
      <c r="C1669" s="156">
        <v>36</v>
      </c>
      <c r="D1669" s="159">
        <v>96.22</v>
      </c>
      <c r="E1669" s="160">
        <f t="shared" si="5"/>
        <v>3463.92</v>
      </c>
      <c r="F1669" s="156" t="s">
        <v>16</v>
      </c>
      <c r="H1669" s="48"/>
    </row>
    <row r="1670" spans="1:8">
      <c r="A1670" s="157">
        <v>44648</v>
      </c>
      <c r="B1670" s="158">
        <v>0.59369446759259259</v>
      </c>
      <c r="C1670" s="156">
        <v>70</v>
      </c>
      <c r="D1670" s="159">
        <v>96.22</v>
      </c>
      <c r="E1670" s="160">
        <f t="shared" si="5"/>
        <v>6735.4</v>
      </c>
      <c r="F1670" s="156" t="s">
        <v>16</v>
      </c>
      <c r="H1670" s="48"/>
    </row>
    <row r="1671" spans="1:8">
      <c r="A1671" s="157">
        <v>44648</v>
      </c>
      <c r="B1671" s="158">
        <v>0.59455853009259263</v>
      </c>
      <c r="C1671" s="156">
        <v>37</v>
      </c>
      <c r="D1671" s="159">
        <v>96.28</v>
      </c>
      <c r="E1671" s="160">
        <f t="shared" si="5"/>
        <v>3562.36</v>
      </c>
      <c r="F1671" s="156" t="s">
        <v>16</v>
      </c>
      <c r="H1671" s="48"/>
    </row>
    <row r="1672" spans="1:8">
      <c r="A1672" s="157">
        <v>44648</v>
      </c>
      <c r="B1672" s="158">
        <v>0.59509674768518517</v>
      </c>
      <c r="C1672" s="156">
        <v>37</v>
      </c>
      <c r="D1672" s="159">
        <v>96.26</v>
      </c>
      <c r="E1672" s="160">
        <f t="shared" si="5"/>
        <v>3561.6200000000003</v>
      </c>
      <c r="F1672" s="156" t="s">
        <v>16</v>
      </c>
      <c r="H1672" s="48"/>
    </row>
    <row r="1673" spans="1:8">
      <c r="A1673" s="157">
        <v>44648</v>
      </c>
      <c r="B1673" s="158">
        <v>0.59576113425925925</v>
      </c>
      <c r="C1673" s="156">
        <v>36</v>
      </c>
      <c r="D1673" s="159">
        <v>96.26</v>
      </c>
      <c r="E1673" s="160">
        <f t="shared" si="5"/>
        <v>3465.36</v>
      </c>
      <c r="F1673" s="156" t="s">
        <v>16</v>
      </c>
      <c r="H1673" s="48"/>
    </row>
    <row r="1674" spans="1:8">
      <c r="A1674" s="157">
        <v>44648</v>
      </c>
      <c r="B1674" s="158">
        <v>0.59716114583333324</v>
      </c>
      <c r="C1674" s="156">
        <v>16</v>
      </c>
      <c r="D1674" s="159">
        <v>96.18</v>
      </c>
      <c r="E1674" s="160">
        <f t="shared" si="5"/>
        <v>1538.88</v>
      </c>
      <c r="F1674" s="156" t="s">
        <v>16</v>
      </c>
      <c r="H1674" s="48"/>
    </row>
    <row r="1675" spans="1:8">
      <c r="A1675" s="157">
        <v>44648</v>
      </c>
      <c r="B1675" s="158">
        <v>0.59716114583333324</v>
      </c>
      <c r="C1675" s="156">
        <v>59</v>
      </c>
      <c r="D1675" s="159">
        <v>96.18</v>
      </c>
      <c r="E1675" s="160">
        <f t="shared" si="5"/>
        <v>5674.6200000000008</v>
      </c>
      <c r="F1675" s="156" t="s">
        <v>16</v>
      </c>
      <c r="H1675" s="48"/>
    </row>
    <row r="1676" spans="1:8">
      <c r="A1676" s="157">
        <v>44648</v>
      </c>
      <c r="B1676" s="158">
        <v>0.59860834490740733</v>
      </c>
      <c r="C1676" s="156">
        <v>74</v>
      </c>
      <c r="D1676" s="159">
        <v>96.2</v>
      </c>
      <c r="E1676" s="160">
        <f t="shared" si="5"/>
        <v>7118.8</v>
      </c>
      <c r="F1676" s="156" t="s">
        <v>16</v>
      </c>
      <c r="H1676" s="48"/>
    </row>
    <row r="1677" spans="1:8">
      <c r="A1677" s="157">
        <v>44648</v>
      </c>
      <c r="B1677" s="158">
        <v>0.59903751157407403</v>
      </c>
      <c r="C1677" s="156">
        <v>37</v>
      </c>
      <c r="D1677" s="159">
        <v>96.16</v>
      </c>
      <c r="E1677" s="160">
        <f t="shared" si="5"/>
        <v>3557.92</v>
      </c>
      <c r="F1677" s="156" t="s">
        <v>16</v>
      </c>
      <c r="H1677" s="48"/>
    </row>
    <row r="1678" spans="1:8">
      <c r="A1678" s="157">
        <v>44648</v>
      </c>
      <c r="B1678" s="158">
        <v>0.599950324074074</v>
      </c>
      <c r="C1678" s="156">
        <v>37</v>
      </c>
      <c r="D1678" s="159">
        <v>96.12</v>
      </c>
      <c r="E1678" s="160">
        <f t="shared" si="5"/>
        <v>3556.44</v>
      </c>
      <c r="F1678" s="156" t="s">
        <v>16</v>
      </c>
      <c r="H1678" s="48"/>
    </row>
    <row r="1679" spans="1:8">
      <c r="A1679" s="157">
        <v>44648</v>
      </c>
      <c r="B1679" s="158">
        <v>0.60058873842592586</v>
      </c>
      <c r="C1679" s="156">
        <v>38</v>
      </c>
      <c r="D1679" s="159">
        <v>96.06</v>
      </c>
      <c r="E1679" s="160">
        <f t="shared" si="5"/>
        <v>3650.28</v>
      </c>
      <c r="F1679" s="156" t="s">
        <v>16</v>
      </c>
      <c r="H1679" s="48"/>
    </row>
    <row r="1680" spans="1:8">
      <c r="A1680" s="157">
        <v>44648</v>
      </c>
      <c r="B1680" s="158">
        <v>0.60137141203703703</v>
      </c>
      <c r="C1680" s="156">
        <v>36</v>
      </c>
      <c r="D1680" s="159">
        <v>96.06</v>
      </c>
      <c r="E1680" s="160">
        <f t="shared" si="5"/>
        <v>3458.16</v>
      </c>
      <c r="F1680" s="156" t="s">
        <v>16</v>
      </c>
      <c r="H1680" s="48"/>
    </row>
    <row r="1681" spans="1:8">
      <c r="A1681" s="157">
        <v>44648</v>
      </c>
      <c r="B1681" s="158">
        <v>0.60227064814814812</v>
      </c>
      <c r="C1681" s="156">
        <v>36</v>
      </c>
      <c r="D1681" s="159">
        <v>96.06</v>
      </c>
      <c r="E1681" s="160">
        <f t="shared" si="5"/>
        <v>3458.16</v>
      </c>
      <c r="F1681" s="156" t="s">
        <v>16</v>
      </c>
      <c r="H1681" s="48"/>
    </row>
    <row r="1682" spans="1:8">
      <c r="A1682" s="157">
        <v>44648</v>
      </c>
      <c r="B1682" s="158">
        <v>0.60229358796296295</v>
      </c>
      <c r="C1682" s="156">
        <v>29</v>
      </c>
      <c r="D1682" s="159">
        <v>96.06</v>
      </c>
      <c r="E1682" s="160">
        <f t="shared" si="5"/>
        <v>2785.7400000000002</v>
      </c>
      <c r="F1682" s="156" t="s">
        <v>16</v>
      </c>
      <c r="H1682" s="48"/>
    </row>
    <row r="1683" spans="1:8">
      <c r="A1683" s="157">
        <v>44648</v>
      </c>
      <c r="B1683" s="158">
        <v>0.60331130787037035</v>
      </c>
      <c r="C1683" s="156">
        <v>44</v>
      </c>
      <c r="D1683" s="159">
        <v>96.08</v>
      </c>
      <c r="E1683" s="160">
        <f t="shared" si="5"/>
        <v>4227.5199999999995</v>
      </c>
      <c r="F1683" s="156" t="s">
        <v>16</v>
      </c>
      <c r="H1683" s="48"/>
    </row>
    <row r="1684" spans="1:8">
      <c r="A1684" s="157">
        <v>44648</v>
      </c>
      <c r="B1684" s="158">
        <v>0.6039953935185185</v>
      </c>
      <c r="C1684" s="156">
        <v>36</v>
      </c>
      <c r="D1684" s="159">
        <v>96.06</v>
      </c>
      <c r="E1684" s="160">
        <f t="shared" si="5"/>
        <v>3458.16</v>
      </c>
      <c r="F1684" s="156" t="s">
        <v>16</v>
      </c>
      <c r="H1684" s="48"/>
    </row>
    <row r="1685" spans="1:8">
      <c r="A1685" s="157">
        <v>44648</v>
      </c>
      <c r="B1685" s="158">
        <v>0.60488586805555555</v>
      </c>
      <c r="C1685" s="156">
        <v>45</v>
      </c>
      <c r="D1685" s="159">
        <v>96.08</v>
      </c>
      <c r="E1685" s="160">
        <f t="shared" si="5"/>
        <v>4323.6000000000004</v>
      </c>
      <c r="F1685" s="156" t="s">
        <v>16</v>
      </c>
      <c r="H1685" s="48"/>
    </row>
    <row r="1686" spans="1:8">
      <c r="A1686" s="157">
        <v>44648</v>
      </c>
      <c r="B1686" s="158">
        <v>0.6056656944444444</v>
      </c>
      <c r="C1686" s="156">
        <v>43</v>
      </c>
      <c r="D1686" s="159">
        <v>96.12</v>
      </c>
      <c r="E1686" s="160">
        <f t="shared" si="5"/>
        <v>4133.16</v>
      </c>
      <c r="F1686" s="156" t="s">
        <v>16</v>
      </c>
      <c r="H1686" s="48"/>
    </row>
    <row r="1687" spans="1:8">
      <c r="A1687" s="157">
        <v>44648</v>
      </c>
      <c r="B1687" s="158">
        <v>0.6057506597222222</v>
      </c>
      <c r="C1687" s="156">
        <v>34</v>
      </c>
      <c r="D1687" s="159">
        <v>96.06</v>
      </c>
      <c r="E1687" s="160">
        <f t="shared" si="5"/>
        <v>3266.04</v>
      </c>
      <c r="F1687" s="156" t="s">
        <v>16</v>
      </c>
      <c r="H1687" s="48"/>
    </row>
    <row r="1688" spans="1:8">
      <c r="A1688" s="157">
        <v>44648</v>
      </c>
      <c r="B1688" s="158">
        <v>0.60705694444444447</v>
      </c>
      <c r="C1688" s="156">
        <v>53</v>
      </c>
      <c r="D1688" s="159">
        <v>96.04</v>
      </c>
      <c r="E1688" s="160">
        <f t="shared" si="5"/>
        <v>5090.12</v>
      </c>
      <c r="F1688" s="156" t="s">
        <v>16</v>
      </c>
      <c r="H1688" s="48"/>
    </row>
    <row r="1689" spans="1:8">
      <c r="A1689" s="157">
        <v>44648</v>
      </c>
      <c r="B1689" s="158">
        <v>0.60705711805555551</v>
      </c>
      <c r="C1689" s="156">
        <v>35</v>
      </c>
      <c r="D1689" s="159">
        <v>96</v>
      </c>
      <c r="E1689" s="160">
        <f t="shared" ref="E1689:E1752" si="6">+C1689*D1689</f>
        <v>3360</v>
      </c>
      <c r="F1689" s="156" t="s">
        <v>16</v>
      </c>
      <c r="H1689" s="48"/>
    </row>
    <row r="1690" spans="1:8">
      <c r="A1690" s="157">
        <v>44648</v>
      </c>
      <c r="B1690" s="158">
        <v>0.60798245370370374</v>
      </c>
      <c r="C1690" s="156">
        <v>49</v>
      </c>
      <c r="D1690" s="159">
        <v>96.04</v>
      </c>
      <c r="E1690" s="160">
        <f t="shared" si="6"/>
        <v>4705.96</v>
      </c>
      <c r="F1690" s="156" t="s">
        <v>16</v>
      </c>
      <c r="H1690" s="48"/>
    </row>
    <row r="1691" spans="1:8">
      <c r="A1691" s="157">
        <v>44648</v>
      </c>
      <c r="B1691" s="158">
        <v>0.60993597222222218</v>
      </c>
      <c r="C1691" s="156">
        <v>39</v>
      </c>
      <c r="D1691" s="159">
        <v>96</v>
      </c>
      <c r="E1691" s="160">
        <f t="shared" si="6"/>
        <v>3744</v>
      </c>
      <c r="F1691" s="156" t="s">
        <v>16</v>
      </c>
      <c r="H1691" s="48"/>
    </row>
    <row r="1692" spans="1:8">
      <c r="A1692" s="157">
        <v>44648</v>
      </c>
      <c r="B1692" s="158">
        <v>0.6103032986111111</v>
      </c>
      <c r="C1692" s="156">
        <v>48</v>
      </c>
      <c r="D1692" s="159">
        <v>95.98</v>
      </c>
      <c r="E1692" s="160">
        <f t="shared" si="6"/>
        <v>4607.04</v>
      </c>
      <c r="F1692" s="156" t="s">
        <v>16</v>
      </c>
      <c r="H1692" s="48"/>
    </row>
    <row r="1693" spans="1:8">
      <c r="A1693" s="157">
        <v>44648</v>
      </c>
      <c r="B1693" s="158">
        <v>0.61140026620370369</v>
      </c>
      <c r="C1693" s="156">
        <v>70</v>
      </c>
      <c r="D1693" s="159">
        <v>96</v>
      </c>
      <c r="E1693" s="160">
        <f t="shared" si="6"/>
        <v>6720</v>
      </c>
      <c r="F1693" s="156" t="s">
        <v>16</v>
      </c>
      <c r="H1693" s="48"/>
    </row>
    <row r="1694" spans="1:8">
      <c r="A1694" s="157">
        <v>44648</v>
      </c>
      <c r="B1694" s="158">
        <v>0.61140061342592589</v>
      </c>
      <c r="C1694" s="156">
        <v>13</v>
      </c>
      <c r="D1694" s="159">
        <v>96</v>
      </c>
      <c r="E1694" s="160">
        <f t="shared" si="6"/>
        <v>1248</v>
      </c>
      <c r="F1694" s="156" t="s">
        <v>16</v>
      </c>
      <c r="H1694" s="48"/>
    </row>
    <row r="1695" spans="1:8">
      <c r="A1695" s="157">
        <v>44648</v>
      </c>
      <c r="B1695" s="158">
        <v>0.61140061342592589</v>
      </c>
      <c r="C1695" s="156">
        <v>32</v>
      </c>
      <c r="D1695" s="159">
        <v>96</v>
      </c>
      <c r="E1695" s="160">
        <f t="shared" si="6"/>
        <v>3072</v>
      </c>
      <c r="F1695" s="156" t="s">
        <v>16</v>
      </c>
      <c r="H1695" s="48"/>
    </row>
    <row r="1696" spans="1:8">
      <c r="A1696" s="157">
        <v>44648</v>
      </c>
      <c r="B1696" s="158">
        <v>0.61140062499999992</v>
      </c>
      <c r="C1696" s="156">
        <v>7</v>
      </c>
      <c r="D1696" s="159">
        <v>96</v>
      </c>
      <c r="E1696" s="160">
        <f t="shared" si="6"/>
        <v>672</v>
      </c>
      <c r="F1696" s="156" t="s">
        <v>16</v>
      </c>
      <c r="H1696" s="48"/>
    </row>
    <row r="1697" spans="1:8">
      <c r="A1697" s="157">
        <v>44648</v>
      </c>
      <c r="B1697" s="158">
        <v>0.6120546180555555</v>
      </c>
      <c r="C1697" s="156">
        <v>32</v>
      </c>
      <c r="D1697" s="159">
        <v>95.96</v>
      </c>
      <c r="E1697" s="160">
        <f t="shared" si="6"/>
        <v>3070.72</v>
      </c>
      <c r="F1697" s="156" t="s">
        <v>16</v>
      </c>
      <c r="H1697" s="48"/>
    </row>
    <row r="1698" spans="1:8">
      <c r="A1698" s="157">
        <v>44648</v>
      </c>
      <c r="B1698" s="158">
        <v>0.61345473379629623</v>
      </c>
      <c r="C1698" s="156">
        <v>17</v>
      </c>
      <c r="D1698" s="159">
        <v>95.98</v>
      </c>
      <c r="E1698" s="160">
        <f t="shared" si="6"/>
        <v>1631.66</v>
      </c>
      <c r="F1698" s="156" t="s">
        <v>16</v>
      </c>
      <c r="H1698" s="48"/>
    </row>
    <row r="1699" spans="1:8">
      <c r="A1699" s="157">
        <v>44648</v>
      </c>
      <c r="B1699" s="158">
        <v>0.61345473379629623</v>
      </c>
      <c r="C1699" s="156">
        <v>31</v>
      </c>
      <c r="D1699" s="159">
        <v>95.98</v>
      </c>
      <c r="E1699" s="160">
        <f t="shared" si="6"/>
        <v>2975.38</v>
      </c>
      <c r="F1699" s="156" t="s">
        <v>16</v>
      </c>
      <c r="H1699" s="48"/>
    </row>
    <row r="1700" spans="1:8">
      <c r="A1700" s="157">
        <v>44648</v>
      </c>
      <c r="B1700" s="158">
        <v>0.61345494212962959</v>
      </c>
      <c r="C1700" s="156">
        <v>14</v>
      </c>
      <c r="D1700" s="159">
        <v>95.98</v>
      </c>
      <c r="E1700" s="160">
        <f t="shared" si="6"/>
        <v>1343.72</v>
      </c>
      <c r="F1700" s="156" t="s">
        <v>16</v>
      </c>
      <c r="H1700" s="48"/>
    </row>
    <row r="1701" spans="1:8">
      <c r="A1701" s="157">
        <v>44648</v>
      </c>
      <c r="B1701" s="158">
        <v>0.61345494212962959</v>
      </c>
      <c r="C1701" s="156">
        <v>15</v>
      </c>
      <c r="D1701" s="159">
        <v>95.98</v>
      </c>
      <c r="E1701" s="160">
        <f t="shared" si="6"/>
        <v>1439.7</v>
      </c>
      <c r="F1701" s="156" t="s">
        <v>16</v>
      </c>
      <c r="H1701" s="48"/>
    </row>
    <row r="1702" spans="1:8">
      <c r="A1702" s="157">
        <v>44648</v>
      </c>
      <c r="B1702" s="158">
        <v>0.61345494212962959</v>
      </c>
      <c r="C1702" s="156">
        <v>9</v>
      </c>
      <c r="D1702" s="159">
        <v>95.98</v>
      </c>
      <c r="E1702" s="160">
        <f t="shared" si="6"/>
        <v>863.82</v>
      </c>
      <c r="F1702" s="156" t="s">
        <v>16</v>
      </c>
      <c r="H1702" s="48"/>
    </row>
    <row r="1703" spans="1:8">
      <c r="A1703" s="157">
        <v>44648</v>
      </c>
      <c r="B1703" s="158">
        <v>0.61532259259259259</v>
      </c>
      <c r="C1703" s="156">
        <v>72</v>
      </c>
      <c r="D1703" s="159">
        <v>95.98</v>
      </c>
      <c r="E1703" s="160">
        <f t="shared" si="6"/>
        <v>6910.56</v>
      </c>
      <c r="F1703" s="156" t="s">
        <v>16</v>
      </c>
      <c r="H1703" s="48"/>
    </row>
    <row r="1704" spans="1:8">
      <c r="A1704" s="157">
        <v>44648</v>
      </c>
      <c r="B1704" s="158">
        <v>0.61636510416666668</v>
      </c>
      <c r="C1704" s="156">
        <v>51</v>
      </c>
      <c r="D1704" s="159">
        <v>96</v>
      </c>
      <c r="E1704" s="160">
        <f t="shared" si="6"/>
        <v>4896</v>
      </c>
      <c r="F1704" s="156" t="s">
        <v>16</v>
      </c>
      <c r="H1704" s="48"/>
    </row>
    <row r="1705" spans="1:8">
      <c r="A1705" s="157">
        <v>44648</v>
      </c>
      <c r="B1705" s="158">
        <v>0.61636638888888884</v>
      </c>
      <c r="C1705" s="156">
        <v>49</v>
      </c>
      <c r="D1705" s="159">
        <v>96</v>
      </c>
      <c r="E1705" s="160">
        <f t="shared" si="6"/>
        <v>4704</v>
      </c>
      <c r="F1705" s="156" t="s">
        <v>16</v>
      </c>
      <c r="H1705" s="48"/>
    </row>
    <row r="1706" spans="1:8">
      <c r="A1706" s="157">
        <v>44648</v>
      </c>
      <c r="B1706" s="158">
        <v>0.61882895833333329</v>
      </c>
      <c r="C1706" s="156">
        <v>87</v>
      </c>
      <c r="D1706" s="159">
        <v>95.94</v>
      </c>
      <c r="E1706" s="160">
        <f t="shared" si="6"/>
        <v>8346.7800000000007</v>
      </c>
      <c r="F1706" s="156" t="s">
        <v>16</v>
      </c>
      <c r="H1706" s="48"/>
    </row>
    <row r="1707" spans="1:8">
      <c r="A1707" s="157">
        <v>44648</v>
      </c>
      <c r="B1707" s="158">
        <v>0.61899062499999991</v>
      </c>
      <c r="C1707" s="156">
        <v>60</v>
      </c>
      <c r="D1707" s="159">
        <v>95.92</v>
      </c>
      <c r="E1707" s="160">
        <f t="shared" si="6"/>
        <v>5755.2</v>
      </c>
      <c r="F1707" s="156" t="s">
        <v>16</v>
      </c>
      <c r="H1707" s="48"/>
    </row>
    <row r="1708" spans="1:8">
      <c r="A1708" s="157">
        <v>44648</v>
      </c>
      <c r="B1708" s="158">
        <v>0.61999118055555558</v>
      </c>
      <c r="C1708" s="156">
        <v>38</v>
      </c>
      <c r="D1708" s="159">
        <v>95.84</v>
      </c>
      <c r="E1708" s="160">
        <f t="shared" si="6"/>
        <v>3641.92</v>
      </c>
      <c r="F1708" s="156" t="s">
        <v>16</v>
      </c>
      <c r="H1708" s="48"/>
    </row>
    <row r="1709" spans="1:8">
      <c r="A1709" s="157">
        <v>44648</v>
      </c>
      <c r="B1709" s="158">
        <v>0.62042331018518515</v>
      </c>
      <c r="C1709" s="156">
        <v>42</v>
      </c>
      <c r="D1709" s="159">
        <v>95.82</v>
      </c>
      <c r="E1709" s="160">
        <f t="shared" si="6"/>
        <v>4024.4399999999996</v>
      </c>
      <c r="F1709" s="156" t="s">
        <v>16</v>
      </c>
      <c r="H1709" s="48"/>
    </row>
    <row r="1710" spans="1:8">
      <c r="A1710" s="157">
        <v>44648</v>
      </c>
      <c r="B1710" s="158">
        <v>0.62216578703703695</v>
      </c>
      <c r="C1710" s="156">
        <v>49</v>
      </c>
      <c r="D1710" s="159">
        <v>95.86</v>
      </c>
      <c r="E1710" s="160">
        <f t="shared" si="6"/>
        <v>4697.1400000000003</v>
      </c>
      <c r="F1710" s="156" t="s">
        <v>16</v>
      </c>
      <c r="H1710" s="48"/>
    </row>
    <row r="1711" spans="1:8">
      <c r="A1711" s="157">
        <v>44648</v>
      </c>
      <c r="B1711" s="158">
        <v>0.62335511574074065</v>
      </c>
      <c r="C1711" s="156">
        <v>10</v>
      </c>
      <c r="D1711" s="159">
        <v>95.94</v>
      </c>
      <c r="E1711" s="160">
        <f t="shared" si="6"/>
        <v>959.4</v>
      </c>
      <c r="F1711" s="156" t="s">
        <v>16</v>
      </c>
      <c r="H1711" s="48"/>
    </row>
    <row r="1712" spans="1:8">
      <c r="A1712" s="157">
        <v>44648</v>
      </c>
      <c r="B1712" s="158">
        <v>0.62335511574074065</v>
      </c>
      <c r="C1712" s="156">
        <v>58</v>
      </c>
      <c r="D1712" s="159">
        <v>95.94</v>
      </c>
      <c r="E1712" s="160">
        <f t="shared" si="6"/>
        <v>5564.5199999999995</v>
      </c>
      <c r="F1712" s="156" t="s">
        <v>16</v>
      </c>
      <c r="H1712" s="48"/>
    </row>
    <row r="1713" spans="1:8">
      <c r="A1713" s="157">
        <v>44648</v>
      </c>
      <c r="B1713" s="158">
        <v>0.62335523148148142</v>
      </c>
      <c r="C1713" s="156">
        <v>44</v>
      </c>
      <c r="D1713" s="159">
        <v>95.92</v>
      </c>
      <c r="E1713" s="160">
        <f t="shared" si="6"/>
        <v>4220.4800000000005</v>
      </c>
      <c r="F1713" s="156" t="s">
        <v>16</v>
      </c>
      <c r="H1713" s="48"/>
    </row>
    <row r="1714" spans="1:8">
      <c r="A1714" s="157">
        <v>44648</v>
      </c>
      <c r="B1714" s="158">
        <v>0.62630798611111105</v>
      </c>
      <c r="C1714" s="156">
        <v>51</v>
      </c>
      <c r="D1714" s="159">
        <v>95.94</v>
      </c>
      <c r="E1714" s="160">
        <f t="shared" si="6"/>
        <v>4892.9399999999996</v>
      </c>
      <c r="F1714" s="156" t="s">
        <v>16</v>
      </c>
      <c r="H1714" s="48"/>
    </row>
    <row r="1715" spans="1:8">
      <c r="A1715" s="157">
        <v>44648</v>
      </c>
      <c r="B1715" s="158">
        <v>0.62630798611111105</v>
      </c>
      <c r="C1715" s="156">
        <v>2</v>
      </c>
      <c r="D1715" s="159">
        <v>95.94</v>
      </c>
      <c r="E1715" s="160">
        <f t="shared" si="6"/>
        <v>191.88</v>
      </c>
      <c r="F1715" s="156" t="s">
        <v>16</v>
      </c>
      <c r="H1715" s="48"/>
    </row>
    <row r="1716" spans="1:8">
      <c r="A1716" s="157">
        <v>44648</v>
      </c>
      <c r="B1716" s="158">
        <v>0.62630798611111105</v>
      </c>
      <c r="C1716" s="156">
        <v>70</v>
      </c>
      <c r="D1716" s="159">
        <v>95.94</v>
      </c>
      <c r="E1716" s="160">
        <f t="shared" si="6"/>
        <v>6715.8</v>
      </c>
      <c r="F1716" s="156" t="s">
        <v>16</v>
      </c>
      <c r="H1716" s="48"/>
    </row>
    <row r="1717" spans="1:8">
      <c r="A1717" s="157">
        <v>44648</v>
      </c>
      <c r="B1717" s="158">
        <v>0.62630798611111105</v>
      </c>
      <c r="C1717" s="156">
        <v>12</v>
      </c>
      <c r="D1717" s="159">
        <v>95.94</v>
      </c>
      <c r="E1717" s="160">
        <f t="shared" si="6"/>
        <v>1151.28</v>
      </c>
      <c r="F1717" s="156" t="s">
        <v>16</v>
      </c>
      <c r="H1717" s="48"/>
    </row>
    <row r="1718" spans="1:8">
      <c r="A1718" s="157">
        <v>44648</v>
      </c>
      <c r="B1718" s="158">
        <v>0.6263666898148148</v>
      </c>
      <c r="C1718" s="156">
        <v>48</v>
      </c>
      <c r="D1718" s="159">
        <v>95.92</v>
      </c>
      <c r="E1718" s="160">
        <f t="shared" si="6"/>
        <v>4604.16</v>
      </c>
      <c r="F1718" s="156" t="s">
        <v>16</v>
      </c>
      <c r="H1718" s="48"/>
    </row>
    <row r="1719" spans="1:8">
      <c r="A1719" s="157">
        <v>44648</v>
      </c>
      <c r="B1719" s="158">
        <v>0.62636670138888884</v>
      </c>
      <c r="C1719" s="156">
        <v>30</v>
      </c>
      <c r="D1719" s="159">
        <v>95.9</v>
      </c>
      <c r="E1719" s="160">
        <f t="shared" si="6"/>
        <v>2877</v>
      </c>
      <c r="F1719" s="156" t="s">
        <v>16</v>
      </c>
      <c r="H1719" s="48"/>
    </row>
    <row r="1720" spans="1:8">
      <c r="A1720" s="157">
        <v>44648</v>
      </c>
      <c r="B1720" s="158">
        <v>0.62699642361111108</v>
      </c>
      <c r="C1720" s="156">
        <v>45</v>
      </c>
      <c r="D1720" s="159">
        <v>95.86</v>
      </c>
      <c r="E1720" s="160">
        <f t="shared" si="6"/>
        <v>4313.7</v>
      </c>
      <c r="F1720" s="156" t="s">
        <v>16</v>
      </c>
      <c r="H1720" s="48"/>
    </row>
    <row r="1721" spans="1:8">
      <c r="A1721" s="157">
        <v>44648</v>
      </c>
      <c r="B1721" s="158">
        <v>0.62931828703703707</v>
      </c>
      <c r="C1721" s="156">
        <v>15</v>
      </c>
      <c r="D1721" s="159">
        <v>95.86</v>
      </c>
      <c r="E1721" s="160">
        <f t="shared" si="6"/>
        <v>1437.9</v>
      </c>
      <c r="F1721" s="156" t="s">
        <v>16</v>
      </c>
      <c r="H1721" s="48"/>
    </row>
    <row r="1722" spans="1:8">
      <c r="A1722" s="157">
        <v>44648</v>
      </c>
      <c r="B1722" s="158">
        <v>0.62931831018518514</v>
      </c>
      <c r="C1722" s="156">
        <v>5</v>
      </c>
      <c r="D1722" s="159">
        <v>95.86</v>
      </c>
      <c r="E1722" s="160">
        <f t="shared" si="6"/>
        <v>479.3</v>
      </c>
      <c r="F1722" s="156" t="s">
        <v>16</v>
      </c>
      <c r="H1722" s="48"/>
    </row>
    <row r="1723" spans="1:8">
      <c r="A1723" s="157">
        <v>44648</v>
      </c>
      <c r="B1723" s="158">
        <v>0.62931831018518514</v>
      </c>
      <c r="C1723" s="156">
        <v>48</v>
      </c>
      <c r="D1723" s="159">
        <v>95.86</v>
      </c>
      <c r="E1723" s="160">
        <f t="shared" si="6"/>
        <v>4601.28</v>
      </c>
      <c r="F1723" s="156" t="s">
        <v>16</v>
      </c>
      <c r="H1723" s="48"/>
    </row>
    <row r="1724" spans="1:8">
      <c r="A1724" s="157">
        <v>44648</v>
      </c>
      <c r="B1724" s="158">
        <v>0.62931832175925928</v>
      </c>
      <c r="C1724" s="156">
        <v>10</v>
      </c>
      <c r="D1724" s="159">
        <v>95.86</v>
      </c>
      <c r="E1724" s="160">
        <f t="shared" si="6"/>
        <v>958.6</v>
      </c>
      <c r="F1724" s="156" t="s">
        <v>16</v>
      </c>
      <c r="H1724" s="48"/>
    </row>
    <row r="1725" spans="1:8">
      <c r="A1725" s="157">
        <v>44648</v>
      </c>
      <c r="B1725" s="158">
        <v>0.62934686342592583</v>
      </c>
      <c r="C1725" s="156">
        <v>68</v>
      </c>
      <c r="D1725" s="159">
        <v>95.84</v>
      </c>
      <c r="E1725" s="160">
        <f t="shared" si="6"/>
        <v>6517.12</v>
      </c>
      <c r="F1725" s="156" t="s">
        <v>16</v>
      </c>
      <c r="H1725" s="48"/>
    </row>
    <row r="1726" spans="1:8">
      <c r="A1726" s="157">
        <v>44648</v>
      </c>
      <c r="B1726" s="158">
        <v>0.63094679398148146</v>
      </c>
      <c r="C1726" s="156">
        <v>7</v>
      </c>
      <c r="D1726" s="159">
        <v>95.84</v>
      </c>
      <c r="E1726" s="160">
        <f t="shared" si="6"/>
        <v>670.88</v>
      </c>
      <c r="F1726" s="156" t="s">
        <v>16</v>
      </c>
      <c r="H1726" s="48"/>
    </row>
    <row r="1727" spans="1:8">
      <c r="A1727" s="157">
        <v>44648</v>
      </c>
      <c r="B1727" s="158">
        <v>0.63094679398148146</v>
      </c>
      <c r="C1727" s="156">
        <v>58</v>
      </c>
      <c r="D1727" s="159">
        <v>95.84</v>
      </c>
      <c r="E1727" s="160">
        <f t="shared" si="6"/>
        <v>5558.72</v>
      </c>
      <c r="F1727" s="156" t="s">
        <v>16</v>
      </c>
      <c r="H1727" s="48"/>
    </row>
    <row r="1728" spans="1:8">
      <c r="A1728" s="157">
        <v>44648</v>
      </c>
      <c r="B1728" s="158">
        <v>0.63201785879629624</v>
      </c>
      <c r="C1728" s="156">
        <v>52</v>
      </c>
      <c r="D1728" s="159">
        <v>95.84</v>
      </c>
      <c r="E1728" s="160">
        <f t="shared" si="6"/>
        <v>4983.68</v>
      </c>
      <c r="F1728" s="156" t="s">
        <v>16</v>
      </c>
      <c r="H1728" s="48"/>
    </row>
    <row r="1729" spans="1:8">
      <c r="A1729" s="157">
        <v>44648</v>
      </c>
      <c r="B1729" s="158">
        <v>0.63202954861111105</v>
      </c>
      <c r="C1729" s="156">
        <v>47</v>
      </c>
      <c r="D1729" s="159">
        <v>95.82</v>
      </c>
      <c r="E1729" s="160">
        <f t="shared" si="6"/>
        <v>4503.54</v>
      </c>
      <c r="F1729" s="156" t="s">
        <v>16</v>
      </c>
      <c r="H1729" s="48"/>
    </row>
    <row r="1730" spans="1:8">
      <c r="A1730" s="157">
        <v>44648</v>
      </c>
      <c r="B1730" s="158">
        <v>0.6325626851851851</v>
      </c>
      <c r="C1730" s="156">
        <v>30</v>
      </c>
      <c r="D1730" s="159">
        <v>95.72</v>
      </c>
      <c r="E1730" s="160">
        <f t="shared" si="6"/>
        <v>2871.6</v>
      </c>
      <c r="F1730" s="156" t="s">
        <v>16</v>
      </c>
      <c r="H1730" s="48"/>
    </row>
    <row r="1731" spans="1:8">
      <c r="A1731" s="157">
        <v>44648</v>
      </c>
      <c r="B1731" s="158">
        <v>0.63323196759259259</v>
      </c>
      <c r="C1731" s="156">
        <v>36</v>
      </c>
      <c r="D1731" s="159">
        <v>95.72</v>
      </c>
      <c r="E1731" s="160">
        <f t="shared" si="6"/>
        <v>3445.92</v>
      </c>
      <c r="F1731" s="156" t="s">
        <v>16</v>
      </c>
      <c r="H1731" s="48"/>
    </row>
    <row r="1732" spans="1:8">
      <c r="A1732" s="157">
        <v>44648</v>
      </c>
      <c r="B1732" s="158">
        <v>0.63421991898148145</v>
      </c>
      <c r="C1732" s="156">
        <v>50</v>
      </c>
      <c r="D1732" s="159">
        <v>95.68</v>
      </c>
      <c r="E1732" s="160">
        <f t="shared" si="6"/>
        <v>4784</v>
      </c>
      <c r="F1732" s="156" t="s">
        <v>16</v>
      </c>
      <c r="H1732" s="48"/>
    </row>
    <row r="1733" spans="1:8">
      <c r="A1733" s="157">
        <v>44648</v>
      </c>
      <c r="B1733" s="158">
        <v>0.63422011574074078</v>
      </c>
      <c r="C1733" s="156">
        <v>19</v>
      </c>
      <c r="D1733" s="159">
        <v>95.68</v>
      </c>
      <c r="E1733" s="160">
        <f t="shared" si="6"/>
        <v>1817.92</v>
      </c>
      <c r="F1733" s="156" t="s">
        <v>16</v>
      </c>
      <c r="H1733" s="48"/>
    </row>
    <row r="1734" spans="1:8">
      <c r="A1734" s="157">
        <v>44648</v>
      </c>
      <c r="B1734" s="158">
        <v>0.63558775462962958</v>
      </c>
      <c r="C1734" s="156">
        <v>14</v>
      </c>
      <c r="D1734" s="159">
        <v>95.7</v>
      </c>
      <c r="E1734" s="160">
        <f t="shared" si="6"/>
        <v>1339.8</v>
      </c>
      <c r="F1734" s="156" t="s">
        <v>16</v>
      </c>
      <c r="H1734" s="48"/>
    </row>
    <row r="1735" spans="1:8">
      <c r="A1735" s="157">
        <v>44648</v>
      </c>
      <c r="B1735" s="158">
        <v>0.63558776620370372</v>
      </c>
      <c r="C1735" s="156">
        <v>25</v>
      </c>
      <c r="D1735" s="159">
        <v>95.7</v>
      </c>
      <c r="E1735" s="160">
        <f t="shared" si="6"/>
        <v>2392.5</v>
      </c>
      <c r="F1735" s="156" t="s">
        <v>16</v>
      </c>
      <c r="H1735" s="48"/>
    </row>
    <row r="1736" spans="1:8">
      <c r="A1736" s="157">
        <v>44648</v>
      </c>
      <c r="B1736" s="158">
        <v>0.63558908564814809</v>
      </c>
      <c r="C1736" s="156">
        <v>1</v>
      </c>
      <c r="D1736" s="159">
        <v>95.68</v>
      </c>
      <c r="E1736" s="160">
        <f t="shared" si="6"/>
        <v>95.68</v>
      </c>
      <c r="F1736" s="156" t="s">
        <v>16</v>
      </c>
      <c r="H1736" s="48"/>
    </row>
    <row r="1737" spans="1:8">
      <c r="A1737" s="157">
        <v>44648</v>
      </c>
      <c r="B1737" s="158">
        <v>0.63558908564814809</v>
      </c>
      <c r="C1737" s="156">
        <v>61</v>
      </c>
      <c r="D1737" s="159">
        <v>95.68</v>
      </c>
      <c r="E1737" s="160">
        <f t="shared" si="6"/>
        <v>5836.4800000000005</v>
      </c>
      <c r="F1737" s="156" t="s">
        <v>16</v>
      </c>
      <c r="H1737" s="48"/>
    </row>
    <row r="1738" spans="1:8">
      <c r="A1738" s="157">
        <v>44648</v>
      </c>
      <c r="B1738" s="158">
        <v>0.63740834490740739</v>
      </c>
      <c r="C1738" s="156">
        <v>33</v>
      </c>
      <c r="D1738" s="159">
        <v>95.62</v>
      </c>
      <c r="E1738" s="160">
        <f t="shared" si="6"/>
        <v>3155.46</v>
      </c>
      <c r="F1738" s="156" t="s">
        <v>16</v>
      </c>
      <c r="H1738" s="48"/>
    </row>
    <row r="1739" spans="1:8">
      <c r="A1739" s="157">
        <v>44648</v>
      </c>
      <c r="B1739" s="158">
        <v>0.63766137731481476</v>
      </c>
      <c r="C1739" s="156">
        <v>52</v>
      </c>
      <c r="D1739" s="159">
        <v>95.62</v>
      </c>
      <c r="E1739" s="160">
        <f t="shared" si="6"/>
        <v>4972.24</v>
      </c>
      <c r="F1739" s="156" t="s">
        <v>16</v>
      </c>
      <c r="H1739" s="48"/>
    </row>
    <row r="1740" spans="1:8">
      <c r="A1740" s="157">
        <v>44648</v>
      </c>
      <c r="B1740" s="158">
        <v>0.63812616898148145</v>
      </c>
      <c r="C1740" s="156">
        <v>12</v>
      </c>
      <c r="D1740" s="159">
        <v>95.6</v>
      </c>
      <c r="E1740" s="160">
        <f t="shared" si="6"/>
        <v>1147.1999999999998</v>
      </c>
      <c r="F1740" s="156" t="s">
        <v>16</v>
      </c>
      <c r="H1740" s="48"/>
    </row>
    <row r="1741" spans="1:8">
      <c r="A1741" s="157">
        <v>44648</v>
      </c>
      <c r="B1741" s="158">
        <v>0.63812618055555559</v>
      </c>
      <c r="C1741" s="156">
        <v>54</v>
      </c>
      <c r="D1741" s="159">
        <v>95.6</v>
      </c>
      <c r="E1741" s="160">
        <f t="shared" si="6"/>
        <v>5162.3999999999996</v>
      </c>
      <c r="F1741" s="156" t="s">
        <v>16</v>
      </c>
      <c r="H1741" s="48"/>
    </row>
    <row r="1742" spans="1:8">
      <c r="A1742" s="157">
        <v>44648</v>
      </c>
      <c r="B1742" s="158">
        <v>0.63919192129629621</v>
      </c>
      <c r="C1742" s="156">
        <v>45</v>
      </c>
      <c r="D1742" s="159">
        <v>95.6</v>
      </c>
      <c r="E1742" s="160">
        <f t="shared" si="6"/>
        <v>4302</v>
      </c>
      <c r="F1742" s="156" t="s">
        <v>16</v>
      </c>
      <c r="H1742" s="48"/>
    </row>
    <row r="1743" spans="1:8">
      <c r="A1743" s="157">
        <v>44648</v>
      </c>
      <c r="B1743" s="158">
        <v>0.63919262731481474</v>
      </c>
      <c r="C1743" s="156">
        <v>40</v>
      </c>
      <c r="D1743" s="159">
        <v>95.6</v>
      </c>
      <c r="E1743" s="160">
        <f t="shared" si="6"/>
        <v>3824</v>
      </c>
      <c r="F1743" s="156" t="s">
        <v>16</v>
      </c>
      <c r="H1743" s="48"/>
    </row>
    <row r="1744" spans="1:8">
      <c r="A1744" s="157">
        <v>44648</v>
      </c>
      <c r="B1744" s="158">
        <v>0.6401858217592592</v>
      </c>
      <c r="C1744" s="156">
        <v>53</v>
      </c>
      <c r="D1744" s="159">
        <v>95.56</v>
      </c>
      <c r="E1744" s="160">
        <f t="shared" si="6"/>
        <v>5064.68</v>
      </c>
      <c r="F1744" s="156" t="s">
        <v>16</v>
      </c>
      <c r="H1744" s="48"/>
    </row>
    <row r="1745" spans="1:8">
      <c r="A1745" s="157">
        <v>44648</v>
      </c>
      <c r="B1745" s="158">
        <v>0.64103063657407411</v>
      </c>
      <c r="C1745" s="156">
        <v>46</v>
      </c>
      <c r="D1745" s="159">
        <v>95.52</v>
      </c>
      <c r="E1745" s="160">
        <f t="shared" si="6"/>
        <v>4393.92</v>
      </c>
      <c r="F1745" s="156" t="s">
        <v>16</v>
      </c>
      <c r="H1745" s="48"/>
    </row>
    <row r="1746" spans="1:8">
      <c r="A1746" s="157">
        <v>44648</v>
      </c>
      <c r="B1746" s="158">
        <v>0.6414244907407407</v>
      </c>
      <c r="C1746" s="156">
        <v>46</v>
      </c>
      <c r="D1746" s="159">
        <v>95.5</v>
      </c>
      <c r="E1746" s="160">
        <f t="shared" si="6"/>
        <v>4393</v>
      </c>
      <c r="F1746" s="156" t="s">
        <v>16</v>
      </c>
      <c r="H1746" s="48"/>
    </row>
    <row r="1747" spans="1:8">
      <c r="A1747" s="157">
        <v>44648</v>
      </c>
      <c r="B1747" s="158">
        <v>0.64232902777777778</v>
      </c>
      <c r="C1747" s="156">
        <v>47</v>
      </c>
      <c r="D1747" s="159">
        <v>95.42</v>
      </c>
      <c r="E1747" s="160">
        <f t="shared" si="6"/>
        <v>4484.74</v>
      </c>
      <c r="F1747" s="156" t="s">
        <v>16</v>
      </c>
      <c r="H1747" s="48"/>
    </row>
    <row r="1748" spans="1:8">
      <c r="A1748" s="157">
        <v>44648</v>
      </c>
      <c r="B1748" s="158">
        <v>0.64313386574074072</v>
      </c>
      <c r="C1748" s="156">
        <v>54</v>
      </c>
      <c r="D1748" s="159">
        <v>95.38</v>
      </c>
      <c r="E1748" s="160">
        <f t="shared" si="6"/>
        <v>5150.5199999999995</v>
      </c>
      <c r="F1748" s="156" t="s">
        <v>16</v>
      </c>
      <c r="H1748" s="48"/>
    </row>
    <row r="1749" spans="1:8">
      <c r="A1749" s="157">
        <v>44648</v>
      </c>
      <c r="B1749" s="158">
        <v>0.64313429398148148</v>
      </c>
      <c r="C1749" s="156">
        <v>33</v>
      </c>
      <c r="D1749" s="159">
        <v>95.36</v>
      </c>
      <c r="E1749" s="160">
        <f t="shared" si="6"/>
        <v>3146.88</v>
      </c>
      <c r="F1749" s="156" t="s">
        <v>16</v>
      </c>
      <c r="H1749" s="48"/>
    </row>
    <row r="1750" spans="1:8">
      <c r="A1750" s="157">
        <v>44648</v>
      </c>
      <c r="B1750" s="158">
        <v>0.64408820601851846</v>
      </c>
      <c r="C1750" s="156">
        <v>24</v>
      </c>
      <c r="D1750" s="159">
        <v>95.4</v>
      </c>
      <c r="E1750" s="160">
        <f t="shared" si="6"/>
        <v>2289.6000000000004</v>
      </c>
      <c r="F1750" s="156" t="s">
        <v>16</v>
      </c>
      <c r="H1750" s="48"/>
    </row>
    <row r="1751" spans="1:8">
      <c r="A1751" s="157">
        <v>44648</v>
      </c>
      <c r="B1751" s="158">
        <v>0.64509043981481473</v>
      </c>
      <c r="C1751" s="156">
        <v>62</v>
      </c>
      <c r="D1751" s="159">
        <v>95.44</v>
      </c>
      <c r="E1751" s="160">
        <f t="shared" si="6"/>
        <v>5917.28</v>
      </c>
      <c r="F1751" s="156" t="s">
        <v>16</v>
      </c>
      <c r="H1751" s="48"/>
    </row>
    <row r="1752" spans="1:8">
      <c r="A1752" s="157">
        <v>44648</v>
      </c>
      <c r="B1752" s="158">
        <v>0.64509069444444433</v>
      </c>
      <c r="C1752" s="156">
        <v>66</v>
      </c>
      <c r="D1752" s="159">
        <v>95.44</v>
      </c>
      <c r="E1752" s="160">
        <f t="shared" si="6"/>
        <v>6299.04</v>
      </c>
      <c r="F1752" s="156" t="s">
        <v>16</v>
      </c>
      <c r="H1752" s="48"/>
    </row>
    <row r="1753" spans="1:8">
      <c r="A1753" s="157">
        <v>44648</v>
      </c>
      <c r="B1753" s="158">
        <v>0.6467419328703703</v>
      </c>
      <c r="C1753" s="156">
        <v>88</v>
      </c>
      <c r="D1753" s="159">
        <v>95.6</v>
      </c>
      <c r="E1753" s="160">
        <f t="shared" ref="E1753:E1816" si="7">+C1753*D1753</f>
        <v>8412.7999999999993</v>
      </c>
      <c r="F1753" s="156" t="s">
        <v>16</v>
      </c>
      <c r="H1753" s="48"/>
    </row>
    <row r="1754" spans="1:8">
      <c r="A1754" s="157">
        <v>44648</v>
      </c>
      <c r="B1754" s="158">
        <v>0.64687712962962962</v>
      </c>
      <c r="C1754" s="156">
        <v>91</v>
      </c>
      <c r="D1754" s="159">
        <v>95.58</v>
      </c>
      <c r="E1754" s="160">
        <f t="shared" si="7"/>
        <v>8697.7800000000007</v>
      </c>
      <c r="F1754" s="156" t="s">
        <v>16</v>
      </c>
      <c r="H1754" s="48"/>
    </row>
    <row r="1755" spans="1:8">
      <c r="A1755" s="157">
        <v>44648</v>
      </c>
      <c r="B1755" s="158">
        <v>0.64687712962962962</v>
      </c>
      <c r="C1755" s="156">
        <v>38</v>
      </c>
      <c r="D1755" s="159">
        <v>95.6</v>
      </c>
      <c r="E1755" s="160">
        <f t="shared" si="7"/>
        <v>3632.7999999999997</v>
      </c>
      <c r="F1755" s="156" t="s">
        <v>16</v>
      </c>
      <c r="H1755" s="48"/>
    </row>
    <row r="1756" spans="1:8">
      <c r="A1756" s="157">
        <v>44648</v>
      </c>
      <c r="B1756" s="158">
        <v>0.64690300925925925</v>
      </c>
      <c r="C1756" s="156">
        <v>66</v>
      </c>
      <c r="D1756" s="159">
        <v>95.56</v>
      </c>
      <c r="E1756" s="160">
        <f t="shared" si="7"/>
        <v>6306.96</v>
      </c>
      <c r="F1756" s="156" t="s">
        <v>16</v>
      </c>
      <c r="H1756" s="48"/>
    </row>
    <row r="1757" spans="1:8">
      <c r="A1757" s="157">
        <v>44648</v>
      </c>
      <c r="B1757" s="158">
        <v>0.64804101851851847</v>
      </c>
      <c r="C1757" s="156">
        <v>64</v>
      </c>
      <c r="D1757" s="159">
        <v>95.68</v>
      </c>
      <c r="E1757" s="160">
        <f t="shared" si="7"/>
        <v>6123.52</v>
      </c>
      <c r="F1757" s="156" t="s">
        <v>16</v>
      </c>
      <c r="H1757" s="48"/>
    </row>
    <row r="1758" spans="1:8">
      <c r="A1758" s="157">
        <v>44648</v>
      </c>
      <c r="B1758" s="158">
        <v>0.64817275462962964</v>
      </c>
      <c r="C1758" s="156">
        <v>85</v>
      </c>
      <c r="D1758" s="159">
        <v>95.66</v>
      </c>
      <c r="E1758" s="160">
        <f t="shared" si="7"/>
        <v>8131.0999999999995</v>
      </c>
      <c r="F1758" s="156" t="s">
        <v>16</v>
      </c>
      <c r="H1758" s="48"/>
    </row>
    <row r="1759" spans="1:8">
      <c r="A1759" s="157">
        <v>44648</v>
      </c>
      <c r="B1759" s="158">
        <v>0.64821300925925929</v>
      </c>
      <c r="C1759" s="156">
        <v>50</v>
      </c>
      <c r="D1759" s="159">
        <v>95.64</v>
      </c>
      <c r="E1759" s="160">
        <f t="shared" si="7"/>
        <v>4782</v>
      </c>
      <c r="F1759" s="156" t="s">
        <v>16</v>
      </c>
      <c r="H1759" s="48"/>
    </row>
    <row r="1760" spans="1:8">
      <c r="A1760" s="157">
        <v>44648</v>
      </c>
      <c r="B1760" s="158">
        <v>0.64821350694444435</v>
      </c>
      <c r="C1760" s="156">
        <v>38</v>
      </c>
      <c r="D1760" s="159">
        <v>95.64</v>
      </c>
      <c r="E1760" s="160">
        <f t="shared" si="7"/>
        <v>3634.32</v>
      </c>
      <c r="F1760" s="156" t="s">
        <v>16</v>
      </c>
      <c r="H1760" s="48"/>
    </row>
    <row r="1761" spans="1:8">
      <c r="A1761" s="157">
        <v>44648</v>
      </c>
      <c r="B1761" s="158">
        <v>0.64900097222222219</v>
      </c>
      <c r="C1761" s="156">
        <v>68</v>
      </c>
      <c r="D1761" s="159">
        <v>95.74</v>
      </c>
      <c r="E1761" s="160">
        <f t="shared" si="7"/>
        <v>6510.32</v>
      </c>
      <c r="F1761" s="156" t="s">
        <v>16</v>
      </c>
      <c r="H1761" s="48"/>
    </row>
    <row r="1762" spans="1:8">
      <c r="A1762" s="157">
        <v>44648</v>
      </c>
      <c r="B1762" s="158">
        <v>0.64900098379629623</v>
      </c>
      <c r="C1762" s="156">
        <v>44</v>
      </c>
      <c r="D1762" s="159">
        <v>95.72</v>
      </c>
      <c r="E1762" s="160">
        <f t="shared" si="7"/>
        <v>4211.68</v>
      </c>
      <c r="F1762" s="156" t="s">
        <v>16</v>
      </c>
      <c r="H1762" s="48"/>
    </row>
    <row r="1763" spans="1:8">
      <c r="A1763" s="157">
        <v>44648</v>
      </c>
      <c r="B1763" s="158">
        <v>0.64994303240740736</v>
      </c>
      <c r="C1763" s="156">
        <v>57</v>
      </c>
      <c r="D1763" s="159">
        <v>95.78</v>
      </c>
      <c r="E1763" s="160">
        <f t="shared" si="7"/>
        <v>5459.46</v>
      </c>
      <c r="F1763" s="156" t="s">
        <v>16</v>
      </c>
      <c r="H1763" s="48"/>
    </row>
    <row r="1764" spans="1:8">
      <c r="A1764" s="157">
        <v>44648</v>
      </c>
      <c r="B1764" s="158">
        <v>0.65036806712962958</v>
      </c>
      <c r="C1764" s="156">
        <v>36</v>
      </c>
      <c r="D1764" s="159">
        <v>95.8</v>
      </c>
      <c r="E1764" s="160">
        <f t="shared" si="7"/>
        <v>3448.7999999999997</v>
      </c>
      <c r="F1764" s="156" t="s">
        <v>16</v>
      </c>
      <c r="H1764" s="48"/>
    </row>
    <row r="1765" spans="1:8">
      <c r="A1765" s="157">
        <v>44648</v>
      </c>
      <c r="B1765" s="158">
        <v>0.65036806712962958</v>
      </c>
      <c r="C1765" s="156">
        <v>42</v>
      </c>
      <c r="D1765" s="159">
        <v>95.8</v>
      </c>
      <c r="E1765" s="160">
        <f t="shared" si="7"/>
        <v>4023.6</v>
      </c>
      <c r="F1765" s="156" t="s">
        <v>16</v>
      </c>
      <c r="H1765" s="48"/>
    </row>
    <row r="1766" spans="1:8">
      <c r="A1766" s="157">
        <v>44648</v>
      </c>
      <c r="B1766" s="158">
        <v>0.65039363425925922</v>
      </c>
      <c r="C1766" s="156">
        <v>73</v>
      </c>
      <c r="D1766" s="159">
        <v>95.78</v>
      </c>
      <c r="E1766" s="160">
        <f t="shared" si="7"/>
        <v>6991.9400000000005</v>
      </c>
      <c r="F1766" s="156" t="s">
        <v>16</v>
      </c>
      <c r="H1766" s="48"/>
    </row>
    <row r="1767" spans="1:8">
      <c r="A1767" s="157">
        <v>44648</v>
      </c>
      <c r="B1767" s="158">
        <v>0.65105443287037035</v>
      </c>
      <c r="C1767" s="156">
        <v>70</v>
      </c>
      <c r="D1767" s="159">
        <v>95.8</v>
      </c>
      <c r="E1767" s="160">
        <f t="shared" si="7"/>
        <v>6706</v>
      </c>
      <c r="F1767" s="156" t="s">
        <v>16</v>
      </c>
      <c r="H1767" s="48"/>
    </row>
    <row r="1768" spans="1:8">
      <c r="A1768" s="157">
        <v>44648</v>
      </c>
      <c r="B1768" s="158">
        <v>0.65197689814814808</v>
      </c>
      <c r="C1768" s="156">
        <v>58</v>
      </c>
      <c r="D1768" s="159">
        <v>95.8</v>
      </c>
      <c r="E1768" s="160">
        <f t="shared" si="7"/>
        <v>5556.4</v>
      </c>
      <c r="F1768" s="156" t="s">
        <v>16</v>
      </c>
      <c r="H1768" s="48"/>
    </row>
    <row r="1769" spans="1:8">
      <c r="A1769" s="157">
        <v>44648</v>
      </c>
      <c r="B1769" s="158">
        <v>0.65249956018518518</v>
      </c>
      <c r="C1769" s="156">
        <v>27</v>
      </c>
      <c r="D1769" s="159">
        <v>95.84</v>
      </c>
      <c r="E1769" s="160">
        <f t="shared" si="7"/>
        <v>2587.6800000000003</v>
      </c>
      <c r="F1769" s="156" t="s">
        <v>16</v>
      </c>
      <c r="H1769" s="48"/>
    </row>
    <row r="1770" spans="1:8">
      <c r="A1770" s="157">
        <v>44648</v>
      </c>
      <c r="B1770" s="158">
        <v>0.65249956018518518</v>
      </c>
      <c r="C1770" s="156">
        <v>54</v>
      </c>
      <c r="D1770" s="159">
        <v>95.84</v>
      </c>
      <c r="E1770" s="160">
        <f t="shared" si="7"/>
        <v>5175.3600000000006</v>
      </c>
      <c r="F1770" s="156" t="s">
        <v>16</v>
      </c>
      <c r="H1770" s="48"/>
    </row>
    <row r="1771" spans="1:8">
      <c r="A1771" s="157">
        <v>44648</v>
      </c>
      <c r="B1771" s="158">
        <v>0.6527693171296296</v>
      </c>
      <c r="C1771" s="156">
        <v>47</v>
      </c>
      <c r="D1771" s="159">
        <v>95.86</v>
      </c>
      <c r="E1771" s="160">
        <f t="shared" si="7"/>
        <v>4505.42</v>
      </c>
      <c r="F1771" s="156" t="s">
        <v>16</v>
      </c>
      <c r="H1771" s="48"/>
    </row>
    <row r="1772" spans="1:8">
      <c r="A1772" s="157">
        <v>44648</v>
      </c>
      <c r="B1772" s="158">
        <v>0.65328846064814816</v>
      </c>
      <c r="C1772" s="156">
        <v>52</v>
      </c>
      <c r="D1772" s="159">
        <v>95.9</v>
      </c>
      <c r="E1772" s="160">
        <f t="shared" si="7"/>
        <v>4986.8</v>
      </c>
      <c r="F1772" s="156" t="s">
        <v>16</v>
      </c>
      <c r="H1772" s="48"/>
    </row>
    <row r="1773" spans="1:8">
      <c r="A1773" s="157">
        <v>44648</v>
      </c>
      <c r="B1773" s="158">
        <v>0.65328847222222219</v>
      </c>
      <c r="C1773" s="156">
        <v>34</v>
      </c>
      <c r="D1773" s="159">
        <v>95.88</v>
      </c>
      <c r="E1773" s="160">
        <f t="shared" si="7"/>
        <v>3259.92</v>
      </c>
      <c r="F1773" s="156" t="s">
        <v>16</v>
      </c>
      <c r="H1773" s="48"/>
    </row>
    <row r="1774" spans="1:8">
      <c r="A1774" s="157">
        <v>44648</v>
      </c>
      <c r="B1774" s="158">
        <v>0.65396702546296293</v>
      </c>
      <c r="C1774" s="156">
        <v>52</v>
      </c>
      <c r="D1774" s="159">
        <v>95.9</v>
      </c>
      <c r="E1774" s="160">
        <f t="shared" si="7"/>
        <v>4986.8</v>
      </c>
      <c r="F1774" s="156" t="s">
        <v>16</v>
      </c>
      <c r="H1774" s="48"/>
    </row>
    <row r="1775" spans="1:8">
      <c r="A1775" s="157">
        <v>44648</v>
      </c>
      <c r="B1775" s="158">
        <v>0.65402635416666666</v>
      </c>
      <c r="C1775" s="156">
        <v>48</v>
      </c>
      <c r="D1775" s="159">
        <v>95.9</v>
      </c>
      <c r="E1775" s="160">
        <f t="shared" si="7"/>
        <v>4603.2000000000007</v>
      </c>
      <c r="F1775" s="156" t="s">
        <v>16</v>
      </c>
      <c r="H1775" s="48"/>
    </row>
    <row r="1776" spans="1:8">
      <c r="A1776" s="157">
        <v>44648</v>
      </c>
      <c r="B1776" s="158">
        <v>0.65421356481481474</v>
      </c>
      <c r="C1776" s="156">
        <v>35</v>
      </c>
      <c r="D1776" s="159">
        <v>95.96</v>
      </c>
      <c r="E1776" s="160">
        <f t="shared" si="7"/>
        <v>3358.6</v>
      </c>
      <c r="F1776" s="156" t="s">
        <v>16</v>
      </c>
      <c r="H1776" s="48"/>
    </row>
    <row r="1777" spans="1:8">
      <c r="A1777" s="157">
        <v>44648</v>
      </c>
      <c r="B1777" s="158">
        <v>0.65449910879629625</v>
      </c>
      <c r="C1777" s="156">
        <v>35</v>
      </c>
      <c r="D1777" s="159">
        <v>95.92</v>
      </c>
      <c r="E1777" s="160">
        <f t="shared" si="7"/>
        <v>3357.2000000000003</v>
      </c>
      <c r="F1777" s="156" t="s">
        <v>16</v>
      </c>
      <c r="H1777" s="48"/>
    </row>
    <row r="1778" spans="1:8">
      <c r="A1778" s="157">
        <v>44648</v>
      </c>
      <c r="B1778" s="158">
        <v>0.6550209027777778</v>
      </c>
      <c r="C1778" s="156">
        <v>10</v>
      </c>
      <c r="D1778" s="159">
        <v>95.9</v>
      </c>
      <c r="E1778" s="160">
        <f t="shared" si="7"/>
        <v>959</v>
      </c>
      <c r="F1778" s="156" t="s">
        <v>16</v>
      </c>
      <c r="H1778" s="48"/>
    </row>
    <row r="1779" spans="1:8">
      <c r="A1779" s="157">
        <v>44648</v>
      </c>
      <c r="B1779" s="158">
        <v>0.6550209027777778</v>
      </c>
      <c r="C1779" s="156">
        <v>43</v>
      </c>
      <c r="D1779" s="159">
        <v>95.9</v>
      </c>
      <c r="E1779" s="160">
        <f t="shared" si="7"/>
        <v>4123.7</v>
      </c>
      <c r="F1779" s="156" t="s">
        <v>16</v>
      </c>
      <c r="H1779" s="48"/>
    </row>
    <row r="1780" spans="1:8">
      <c r="A1780" s="157">
        <v>44648</v>
      </c>
      <c r="B1780" s="158">
        <v>0.65521515046296286</v>
      </c>
      <c r="C1780" s="156">
        <v>28</v>
      </c>
      <c r="D1780" s="159">
        <v>95.9</v>
      </c>
      <c r="E1780" s="160">
        <f t="shared" si="7"/>
        <v>2685.2000000000003</v>
      </c>
      <c r="F1780" s="156" t="s">
        <v>16</v>
      </c>
      <c r="H1780" s="48"/>
    </row>
    <row r="1781" spans="1:8">
      <c r="A1781" s="157">
        <v>44648</v>
      </c>
      <c r="B1781" s="158">
        <v>0.65521515046296286</v>
      </c>
      <c r="C1781" s="156">
        <v>9</v>
      </c>
      <c r="D1781" s="159">
        <v>95.9</v>
      </c>
      <c r="E1781" s="160">
        <f t="shared" si="7"/>
        <v>863.1</v>
      </c>
      <c r="F1781" s="156" t="s">
        <v>16</v>
      </c>
      <c r="H1781" s="48"/>
    </row>
    <row r="1782" spans="1:8">
      <c r="A1782" s="157">
        <v>44648</v>
      </c>
      <c r="B1782" s="158">
        <v>0.65587173611111105</v>
      </c>
      <c r="C1782" s="156">
        <v>50</v>
      </c>
      <c r="D1782" s="159">
        <v>95.84</v>
      </c>
      <c r="E1782" s="160">
        <f t="shared" si="7"/>
        <v>4792</v>
      </c>
      <c r="F1782" s="156" t="s">
        <v>16</v>
      </c>
      <c r="H1782" s="48"/>
    </row>
    <row r="1783" spans="1:8">
      <c r="A1783" s="157">
        <v>44648</v>
      </c>
      <c r="B1783" s="158">
        <v>0.65590486111111113</v>
      </c>
      <c r="C1783" s="156">
        <v>39</v>
      </c>
      <c r="D1783" s="159">
        <v>95.82</v>
      </c>
      <c r="E1783" s="160">
        <f t="shared" si="7"/>
        <v>3736.9799999999996</v>
      </c>
      <c r="F1783" s="156" t="s">
        <v>16</v>
      </c>
      <c r="H1783" s="48"/>
    </row>
    <row r="1784" spans="1:8">
      <c r="A1784" s="157">
        <v>44648</v>
      </c>
      <c r="B1784" s="158">
        <v>0.65655825231481479</v>
      </c>
      <c r="C1784" s="156">
        <v>47</v>
      </c>
      <c r="D1784" s="159">
        <v>95.84</v>
      </c>
      <c r="E1784" s="160">
        <f t="shared" si="7"/>
        <v>4504.4800000000005</v>
      </c>
      <c r="F1784" s="156" t="s">
        <v>16</v>
      </c>
      <c r="H1784" s="48"/>
    </row>
    <row r="1785" spans="1:8">
      <c r="A1785" s="157">
        <v>44648</v>
      </c>
      <c r="B1785" s="158">
        <v>0.65656989583333325</v>
      </c>
      <c r="C1785" s="156">
        <v>52</v>
      </c>
      <c r="D1785" s="159">
        <v>95.82</v>
      </c>
      <c r="E1785" s="160">
        <f t="shared" si="7"/>
        <v>4982.6399999999994</v>
      </c>
      <c r="F1785" s="156" t="s">
        <v>16</v>
      </c>
      <c r="H1785" s="48"/>
    </row>
    <row r="1786" spans="1:8">
      <c r="A1786" s="157">
        <v>44648</v>
      </c>
      <c r="B1786" s="158">
        <v>0.65766940972222221</v>
      </c>
      <c r="C1786" s="156">
        <v>19</v>
      </c>
      <c r="D1786" s="159">
        <v>95.76</v>
      </c>
      <c r="E1786" s="160">
        <f t="shared" si="7"/>
        <v>1819.44</v>
      </c>
      <c r="F1786" s="156" t="s">
        <v>16</v>
      </c>
      <c r="H1786" s="48"/>
    </row>
    <row r="1787" spans="1:8">
      <c r="A1787" s="157">
        <v>44648</v>
      </c>
      <c r="B1787" s="158">
        <v>0.65766940972222221</v>
      </c>
      <c r="C1787" s="156">
        <v>38</v>
      </c>
      <c r="D1787" s="159">
        <v>95.76</v>
      </c>
      <c r="E1787" s="160">
        <f t="shared" si="7"/>
        <v>3638.88</v>
      </c>
      <c r="F1787" s="156" t="s">
        <v>16</v>
      </c>
      <c r="H1787" s="48"/>
    </row>
    <row r="1788" spans="1:8">
      <c r="A1788" s="157">
        <v>44648</v>
      </c>
      <c r="B1788" s="158">
        <v>0.65794818287037038</v>
      </c>
      <c r="C1788" s="156">
        <v>20</v>
      </c>
      <c r="D1788" s="159">
        <v>95.74</v>
      </c>
      <c r="E1788" s="160">
        <f t="shared" si="7"/>
        <v>1914.8</v>
      </c>
      <c r="F1788" s="156" t="s">
        <v>16</v>
      </c>
      <c r="H1788" s="48"/>
    </row>
    <row r="1789" spans="1:8">
      <c r="A1789" s="157">
        <v>44648</v>
      </c>
      <c r="B1789" s="158">
        <v>0.65834303240740732</v>
      </c>
      <c r="C1789" s="156">
        <v>75</v>
      </c>
      <c r="D1789" s="159">
        <v>95.78</v>
      </c>
      <c r="E1789" s="160">
        <f t="shared" si="7"/>
        <v>7183.5</v>
      </c>
      <c r="F1789" s="156" t="s">
        <v>16</v>
      </c>
      <c r="H1789" s="48"/>
    </row>
    <row r="1790" spans="1:8">
      <c r="A1790" s="157">
        <v>44648</v>
      </c>
      <c r="B1790" s="158">
        <v>0.65834326388888886</v>
      </c>
      <c r="C1790" s="156">
        <v>61</v>
      </c>
      <c r="D1790" s="159">
        <v>95.78</v>
      </c>
      <c r="E1790" s="160">
        <f t="shared" si="7"/>
        <v>5842.58</v>
      </c>
      <c r="F1790" s="156" t="s">
        <v>16</v>
      </c>
      <c r="H1790" s="48"/>
    </row>
    <row r="1791" spans="1:8">
      <c r="A1791" s="157">
        <v>44648</v>
      </c>
      <c r="B1791" s="158">
        <v>0.65935533564814808</v>
      </c>
      <c r="C1791" s="156">
        <v>55</v>
      </c>
      <c r="D1791" s="159">
        <v>95.72</v>
      </c>
      <c r="E1791" s="160">
        <f t="shared" si="7"/>
        <v>5264.6</v>
      </c>
      <c r="F1791" s="156" t="s">
        <v>16</v>
      </c>
      <c r="H1791" s="48"/>
    </row>
    <row r="1792" spans="1:8">
      <c r="A1792" s="157">
        <v>44648</v>
      </c>
      <c r="B1792" s="158">
        <v>0.65940606481481479</v>
      </c>
      <c r="C1792" s="156">
        <v>32</v>
      </c>
      <c r="D1792" s="159">
        <v>95.72</v>
      </c>
      <c r="E1792" s="160">
        <f t="shared" si="7"/>
        <v>3063.04</v>
      </c>
      <c r="F1792" s="156" t="s">
        <v>16</v>
      </c>
      <c r="H1792" s="48"/>
    </row>
    <row r="1793" spans="1:8">
      <c r="A1793" s="157">
        <v>44648</v>
      </c>
      <c r="B1793" s="158">
        <v>0.65940616898148141</v>
      </c>
      <c r="C1793" s="156">
        <v>33</v>
      </c>
      <c r="D1793" s="159">
        <v>95.72</v>
      </c>
      <c r="E1793" s="160">
        <f t="shared" si="7"/>
        <v>3158.7599999999998</v>
      </c>
      <c r="F1793" s="156" t="s">
        <v>16</v>
      </c>
      <c r="H1793" s="48"/>
    </row>
    <row r="1794" spans="1:8">
      <c r="A1794" s="157">
        <v>44648</v>
      </c>
      <c r="B1794" s="158">
        <v>0.66018717592592591</v>
      </c>
      <c r="C1794" s="156">
        <v>48</v>
      </c>
      <c r="D1794" s="159">
        <v>95.82</v>
      </c>
      <c r="E1794" s="160">
        <f t="shared" si="7"/>
        <v>4599.3599999999997</v>
      </c>
      <c r="F1794" s="156" t="s">
        <v>16</v>
      </c>
      <c r="H1794" s="48"/>
    </row>
    <row r="1795" spans="1:8">
      <c r="A1795" s="157">
        <v>44648</v>
      </c>
      <c r="B1795" s="158">
        <v>0.66018717592592591</v>
      </c>
      <c r="C1795" s="156">
        <v>5</v>
      </c>
      <c r="D1795" s="159">
        <v>95.82</v>
      </c>
      <c r="E1795" s="160">
        <f t="shared" si="7"/>
        <v>479.09999999999997</v>
      </c>
      <c r="F1795" s="156" t="s">
        <v>16</v>
      </c>
      <c r="H1795" s="48"/>
    </row>
    <row r="1796" spans="1:8">
      <c r="A1796" s="157">
        <v>44648</v>
      </c>
      <c r="B1796" s="158">
        <v>0.66053231481481478</v>
      </c>
      <c r="C1796" s="156">
        <v>53</v>
      </c>
      <c r="D1796" s="159">
        <v>95.8</v>
      </c>
      <c r="E1796" s="160">
        <f t="shared" si="7"/>
        <v>5077.3999999999996</v>
      </c>
      <c r="F1796" s="156" t="s">
        <v>16</v>
      </c>
      <c r="H1796" s="48"/>
    </row>
    <row r="1797" spans="1:8">
      <c r="A1797" s="157">
        <v>44648</v>
      </c>
      <c r="B1797" s="158">
        <v>0.66055789351851846</v>
      </c>
      <c r="C1797" s="156">
        <v>44</v>
      </c>
      <c r="D1797" s="159">
        <v>95.78</v>
      </c>
      <c r="E1797" s="160">
        <f t="shared" si="7"/>
        <v>4214.32</v>
      </c>
      <c r="F1797" s="156" t="s">
        <v>16</v>
      </c>
      <c r="H1797" s="48"/>
    </row>
    <row r="1798" spans="1:8">
      <c r="A1798" s="157">
        <v>44648</v>
      </c>
      <c r="B1798" s="158">
        <v>0.66139244212962955</v>
      </c>
      <c r="C1798" s="156">
        <v>47</v>
      </c>
      <c r="D1798" s="159">
        <v>95.84</v>
      </c>
      <c r="E1798" s="160">
        <f t="shared" si="7"/>
        <v>4504.4800000000005</v>
      </c>
      <c r="F1798" s="156" t="s">
        <v>16</v>
      </c>
      <c r="H1798" s="48"/>
    </row>
    <row r="1799" spans="1:8">
      <c r="A1799" s="157">
        <v>44648</v>
      </c>
      <c r="B1799" s="158">
        <v>0.66196950231481477</v>
      </c>
      <c r="C1799" s="156">
        <v>70</v>
      </c>
      <c r="D1799" s="159">
        <v>95.84</v>
      </c>
      <c r="E1799" s="160">
        <f t="shared" si="7"/>
        <v>6708.8</v>
      </c>
      <c r="F1799" s="156" t="s">
        <v>16</v>
      </c>
      <c r="H1799" s="48"/>
    </row>
    <row r="1800" spans="1:8">
      <c r="A1800" s="157">
        <v>44648</v>
      </c>
      <c r="B1800" s="158">
        <v>0.66216362268518514</v>
      </c>
      <c r="C1800" s="156">
        <v>65</v>
      </c>
      <c r="D1800" s="159">
        <v>95.84</v>
      </c>
      <c r="E1800" s="160">
        <f t="shared" si="7"/>
        <v>6229.6</v>
      </c>
      <c r="F1800" s="156" t="s">
        <v>16</v>
      </c>
      <c r="H1800" s="48"/>
    </row>
    <row r="1801" spans="1:8">
      <c r="A1801" s="157">
        <v>44648</v>
      </c>
      <c r="B1801" s="158">
        <v>0.66287348379629629</v>
      </c>
      <c r="C1801" s="156">
        <v>68</v>
      </c>
      <c r="D1801" s="159">
        <v>95.94</v>
      </c>
      <c r="E1801" s="160">
        <f t="shared" si="7"/>
        <v>6523.92</v>
      </c>
      <c r="F1801" s="156" t="s">
        <v>16</v>
      </c>
      <c r="H1801" s="48"/>
    </row>
    <row r="1802" spans="1:8">
      <c r="A1802" s="157">
        <v>44648</v>
      </c>
      <c r="B1802" s="158">
        <v>0.66304892361111101</v>
      </c>
      <c r="C1802" s="156">
        <v>42</v>
      </c>
      <c r="D1802" s="159">
        <v>95.92</v>
      </c>
      <c r="E1802" s="160">
        <f t="shared" si="7"/>
        <v>4028.64</v>
      </c>
      <c r="F1802" s="156" t="s">
        <v>16</v>
      </c>
      <c r="H1802" s="48"/>
    </row>
    <row r="1803" spans="1:8">
      <c r="A1803" s="157">
        <v>44648</v>
      </c>
      <c r="B1803" s="158">
        <v>0.66304893518518515</v>
      </c>
      <c r="C1803" s="156">
        <v>4</v>
      </c>
      <c r="D1803" s="159">
        <v>95.92</v>
      </c>
      <c r="E1803" s="160">
        <f t="shared" si="7"/>
        <v>383.68</v>
      </c>
      <c r="F1803" s="156" t="s">
        <v>16</v>
      </c>
      <c r="H1803" s="48"/>
    </row>
    <row r="1804" spans="1:8">
      <c r="A1804" s="157">
        <v>44648</v>
      </c>
      <c r="B1804" s="158">
        <v>0.66325499999999993</v>
      </c>
      <c r="C1804" s="156">
        <v>35</v>
      </c>
      <c r="D1804" s="159">
        <v>95.9</v>
      </c>
      <c r="E1804" s="160">
        <f t="shared" si="7"/>
        <v>3356.5</v>
      </c>
      <c r="F1804" s="156" t="s">
        <v>16</v>
      </c>
      <c r="H1804" s="48"/>
    </row>
    <row r="1805" spans="1:8">
      <c r="A1805" s="157">
        <v>44648</v>
      </c>
      <c r="B1805" s="158">
        <v>0.66388628472222222</v>
      </c>
      <c r="C1805" s="156">
        <v>47</v>
      </c>
      <c r="D1805" s="159">
        <v>95.9</v>
      </c>
      <c r="E1805" s="160">
        <f t="shared" si="7"/>
        <v>4507.3</v>
      </c>
      <c r="F1805" s="156" t="s">
        <v>16</v>
      </c>
      <c r="H1805" s="48"/>
    </row>
    <row r="1806" spans="1:8">
      <c r="A1806" s="157">
        <v>44648</v>
      </c>
      <c r="B1806" s="158">
        <v>0.66388641203703702</v>
      </c>
      <c r="C1806" s="156">
        <v>31</v>
      </c>
      <c r="D1806" s="159">
        <v>95.88</v>
      </c>
      <c r="E1806" s="160">
        <f t="shared" si="7"/>
        <v>2972.2799999999997</v>
      </c>
      <c r="F1806" s="156" t="s">
        <v>16</v>
      </c>
      <c r="H1806" s="48"/>
    </row>
    <row r="1807" spans="1:8">
      <c r="A1807" s="157">
        <v>44648</v>
      </c>
      <c r="B1807" s="158">
        <v>0.66460874999999997</v>
      </c>
      <c r="C1807" s="156">
        <v>48</v>
      </c>
      <c r="D1807" s="159">
        <v>95.9</v>
      </c>
      <c r="E1807" s="160">
        <f t="shared" si="7"/>
        <v>4603.2000000000007</v>
      </c>
      <c r="F1807" s="156" t="s">
        <v>16</v>
      </c>
      <c r="H1807" s="48"/>
    </row>
    <row r="1808" spans="1:8">
      <c r="A1808" s="157">
        <v>44648</v>
      </c>
      <c r="B1808" s="158">
        <v>0.66480354166666666</v>
      </c>
      <c r="C1808" s="156">
        <v>36</v>
      </c>
      <c r="D1808" s="159">
        <v>95.88</v>
      </c>
      <c r="E1808" s="160">
        <f t="shared" si="7"/>
        <v>3451.68</v>
      </c>
      <c r="F1808" s="156" t="s">
        <v>16</v>
      </c>
      <c r="H1808" s="48"/>
    </row>
    <row r="1809" spans="1:8">
      <c r="A1809" s="157">
        <v>44648</v>
      </c>
      <c r="B1809" s="158">
        <v>0.66528124999999994</v>
      </c>
      <c r="C1809" s="156">
        <v>71</v>
      </c>
      <c r="D1809" s="159">
        <v>95.78</v>
      </c>
      <c r="E1809" s="160">
        <f t="shared" si="7"/>
        <v>6800.38</v>
      </c>
      <c r="F1809" s="156" t="s">
        <v>16</v>
      </c>
      <c r="H1809" s="48"/>
    </row>
    <row r="1810" spans="1:8">
      <c r="A1810" s="157">
        <v>44648</v>
      </c>
      <c r="B1810" s="158">
        <v>0.66592804398148142</v>
      </c>
      <c r="C1810" s="156">
        <v>48</v>
      </c>
      <c r="D1810" s="159">
        <v>95.72</v>
      </c>
      <c r="E1810" s="160">
        <f t="shared" si="7"/>
        <v>4594.5599999999995</v>
      </c>
      <c r="F1810" s="156" t="s">
        <v>16</v>
      </c>
      <c r="H1810" s="48"/>
    </row>
    <row r="1811" spans="1:8">
      <c r="A1811" s="157">
        <v>44648</v>
      </c>
      <c r="B1811" s="158">
        <v>0.66593869212962953</v>
      </c>
      <c r="C1811" s="156">
        <v>29</v>
      </c>
      <c r="D1811" s="159">
        <v>95.7</v>
      </c>
      <c r="E1811" s="160">
        <f t="shared" si="7"/>
        <v>2775.3</v>
      </c>
      <c r="F1811" s="156" t="s">
        <v>16</v>
      </c>
      <c r="H1811" s="48"/>
    </row>
    <row r="1812" spans="1:8">
      <c r="A1812" s="157">
        <v>44648</v>
      </c>
      <c r="B1812" s="158">
        <v>0.66721315972222217</v>
      </c>
      <c r="C1812" s="156">
        <v>50</v>
      </c>
      <c r="D1812" s="159">
        <v>95.68</v>
      </c>
      <c r="E1812" s="160">
        <f t="shared" si="7"/>
        <v>4784</v>
      </c>
      <c r="F1812" s="156" t="s">
        <v>16</v>
      </c>
      <c r="H1812" s="48"/>
    </row>
    <row r="1813" spans="1:8">
      <c r="A1813" s="157">
        <v>44648</v>
      </c>
      <c r="B1813" s="158">
        <v>0.66732900462962963</v>
      </c>
      <c r="C1813" s="156">
        <v>64</v>
      </c>
      <c r="D1813" s="159">
        <v>95.68</v>
      </c>
      <c r="E1813" s="160">
        <f t="shared" si="7"/>
        <v>6123.52</v>
      </c>
      <c r="F1813" s="156" t="s">
        <v>16</v>
      </c>
    </row>
    <row r="1814" spans="1:8">
      <c r="A1814" s="157">
        <v>44648</v>
      </c>
      <c r="B1814" s="158">
        <v>0.6675422685185185</v>
      </c>
      <c r="C1814" s="156">
        <v>57</v>
      </c>
      <c r="D1814" s="159">
        <v>95.66</v>
      </c>
      <c r="E1814" s="160">
        <f t="shared" si="7"/>
        <v>5452.62</v>
      </c>
      <c r="F1814" s="156" t="s">
        <v>16</v>
      </c>
    </row>
    <row r="1815" spans="1:8">
      <c r="A1815" s="157">
        <v>44648</v>
      </c>
      <c r="B1815" s="158">
        <v>0.66799055555555553</v>
      </c>
      <c r="C1815" s="156">
        <v>47</v>
      </c>
      <c r="D1815" s="159">
        <v>95.68</v>
      </c>
      <c r="E1815" s="160">
        <f t="shared" si="7"/>
        <v>4496.96</v>
      </c>
      <c r="F1815" s="156" t="s">
        <v>16</v>
      </c>
    </row>
    <row r="1816" spans="1:8">
      <c r="A1816" s="157">
        <v>44648</v>
      </c>
      <c r="B1816" s="158">
        <v>0.66799262731481479</v>
      </c>
      <c r="C1816" s="156">
        <v>34</v>
      </c>
      <c r="D1816" s="159">
        <v>95.68</v>
      </c>
      <c r="E1816" s="160">
        <f t="shared" si="7"/>
        <v>3253.1200000000003</v>
      </c>
      <c r="F1816" s="156" t="s">
        <v>16</v>
      </c>
    </row>
    <row r="1817" spans="1:8">
      <c r="A1817" s="157">
        <v>44648</v>
      </c>
      <c r="B1817" s="158">
        <v>0.66910508101851851</v>
      </c>
      <c r="C1817" s="156">
        <v>32</v>
      </c>
      <c r="D1817" s="159">
        <v>95.64</v>
      </c>
      <c r="E1817" s="160">
        <f t="shared" ref="E1817:E1880" si="8">+C1817*D1817</f>
        <v>3060.48</v>
      </c>
      <c r="F1817" s="156" t="s">
        <v>16</v>
      </c>
    </row>
    <row r="1818" spans="1:8">
      <c r="A1818" s="157">
        <v>44648</v>
      </c>
      <c r="B1818" s="158">
        <v>0.66910508101851851</v>
      </c>
      <c r="C1818" s="156">
        <v>18</v>
      </c>
      <c r="D1818" s="159">
        <v>95.64</v>
      </c>
      <c r="E1818" s="160">
        <f t="shared" si="8"/>
        <v>1721.52</v>
      </c>
      <c r="F1818" s="156" t="s">
        <v>16</v>
      </c>
    </row>
    <row r="1819" spans="1:8" s="7" customFormat="1">
      <c r="A1819" s="157">
        <v>44648</v>
      </c>
      <c r="B1819" s="158">
        <v>0.66910540509259253</v>
      </c>
      <c r="C1819" s="156">
        <v>56</v>
      </c>
      <c r="D1819" s="159">
        <v>95.64</v>
      </c>
      <c r="E1819" s="160">
        <f t="shared" si="8"/>
        <v>5355.84</v>
      </c>
      <c r="F1819" s="156" t="s">
        <v>16</v>
      </c>
      <c r="H1819" s="6"/>
    </row>
    <row r="1820" spans="1:8" s="7" customFormat="1">
      <c r="A1820" s="157">
        <v>44648</v>
      </c>
      <c r="B1820" s="158">
        <v>0.66911021990740738</v>
      </c>
      <c r="C1820" s="156">
        <v>32</v>
      </c>
      <c r="D1820" s="159">
        <v>95.62</v>
      </c>
      <c r="E1820" s="160">
        <f t="shared" si="8"/>
        <v>3059.84</v>
      </c>
      <c r="F1820" s="156" t="s">
        <v>16</v>
      </c>
      <c r="H1820" s="6"/>
    </row>
    <row r="1821" spans="1:8" s="7" customFormat="1">
      <c r="A1821" s="157">
        <v>44648</v>
      </c>
      <c r="B1821" s="158">
        <v>0.6702835763888888</v>
      </c>
      <c r="C1821" s="156">
        <v>57</v>
      </c>
      <c r="D1821" s="159">
        <v>95.6</v>
      </c>
      <c r="E1821" s="160">
        <f t="shared" si="8"/>
        <v>5449.2</v>
      </c>
      <c r="F1821" s="156" t="s">
        <v>16</v>
      </c>
      <c r="H1821" s="6"/>
    </row>
    <row r="1822" spans="1:8" s="7" customFormat="1">
      <c r="A1822" s="157">
        <v>44648</v>
      </c>
      <c r="B1822" s="158">
        <v>0.6702835763888888</v>
      </c>
      <c r="C1822" s="156">
        <v>8</v>
      </c>
      <c r="D1822" s="159">
        <v>95.6</v>
      </c>
      <c r="E1822" s="160">
        <f t="shared" si="8"/>
        <v>764.8</v>
      </c>
      <c r="F1822" s="156" t="s">
        <v>16</v>
      </c>
      <c r="H1822" s="6"/>
    </row>
    <row r="1823" spans="1:8" s="7" customFormat="1">
      <c r="A1823" s="157">
        <v>44648</v>
      </c>
      <c r="B1823" s="158">
        <v>0.67059344907407403</v>
      </c>
      <c r="C1823" s="156">
        <v>8</v>
      </c>
      <c r="D1823" s="159">
        <v>95.62</v>
      </c>
      <c r="E1823" s="160">
        <f t="shared" si="8"/>
        <v>764.96</v>
      </c>
      <c r="F1823" s="156" t="s">
        <v>16</v>
      </c>
      <c r="H1823" s="6"/>
    </row>
    <row r="1824" spans="1:8" s="7" customFormat="1">
      <c r="A1824" s="157">
        <v>44648</v>
      </c>
      <c r="B1824" s="158">
        <v>0.67059344907407403</v>
      </c>
      <c r="C1824" s="156">
        <v>67</v>
      </c>
      <c r="D1824" s="159">
        <v>95.62</v>
      </c>
      <c r="E1824" s="160">
        <f t="shared" si="8"/>
        <v>6406.54</v>
      </c>
      <c r="F1824" s="156" t="s">
        <v>16</v>
      </c>
      <c r="H1824" s="6"/>
    </row>
    <row r="1825" spans="1:8" s="7" customFormat="1">
      <c r="A1825" s="157">
        <v>44648</v>
      </c>
      <c r="B1825" s="158">
        <v>0.6709085763888889</v>
      </c>
      <c r="C1825" s="156">
        <v>45</v>
      </c>
      <c r="D1825" s="159">
        <v>95.62</v>
      </c>
      <c r="E1825" s="160">
        <f t="shared" si="8"/>
        <v>4302.9000000000005</v>
      </c>
      <c r="F1825" s="156" t="s">
        <v>16</v>
      </c>
      <c r="H1825" s="6"/>
    </row>
    <row r="1826" spans="1:8" s="7" customFormat="1">
      <c r="A1826" s="157">
        <v>44648</v>
      </c>
      <c r="B1826" s="158">
        <v>0.67169016203703702</v>
      </c>
      <c r="C1826" s="156">
        <v>48</v>
      </c>
      <c r="D1826" s="159">
        <v>95.56</v>
      </c>
      <c r="E1826" s="160">
        <f t="shared" si="8"/>
        <v>4586.88</v>
      </c>
      <c r="F1826" s="156" t="s">
        <v>16</v>
      </c>
      <c r="H1826" s="6"/>
    </row>
    <row r="1827" spans="1:8" s="7" customFormat="1">
      <c r="A1827" s="157">
        <v>44648</v>
      </c>
      <c r="B1827" s="158">
        <v>0.67197652777777772</v>
      </c>
      <c r="C1827" s="156">
        <v>64</v>
      </c>
      <c r="D1827" s="159">
        <v>95.62</v>
      </c>
      <c r="E1827" s="160">
        <f t="shared" si="8"/>
        <v>6119.68</v>
      </c>
      <c r="F1827" s="156" t="s">
        <v>16</v>
      </c>
      <c r="H1827" s="6"/>
    </row>
    <row r="1828" spans="1:8" s="7" customFormat="1">
      <c r="A1828" s="157">
        <v>44648</v>
      </c>
      <c r="B1828" s="158">
        <v>0.67197699074074069</v>
      </c>
      <c r="C1828" s="156">
        <v>31</v>
      </c>
      <c r="D1828" s="159">
        <v>95.64</v>
      </c>
      <c r="E1828" s="160">
        <f t="shared" si="8"/>
        <v>2964.84</v>
      </c>
      <c r="F1828" s="156" t="s">
        <v>16</v>
      </c>
      <c r="H1828" s="6"/>
    </row>
    <row r="1829" spans="1:8" s="7" customFormat="1">
      <c r="A1829" s="157">
        <v>44648</v>
      </c>
      <c r="B1829" s="158">
        <v>0.6727490972222222</v>
      </c>
      <c r="C1829" s="156">
        <v>39</v>
      </c>
      <c r="D1829" s="159">
        <v>95.56</v>
      </c>
      <c r="E1829" s="160">
        <f t="shared" si="8"/>
        <v>3726.84</v>
      </c>
      <c r="F1829" s="156" t="s">
        <v>16</v>
      </c>
      <c r="H1829" s="6"/>
    </row>
    <row r="1830" spans="1:8" s="7" customFormat="1">
      <c r="A1830" s="157">
        <v>44648</v>
      </c>
      <c r="B1830" s="158">
        <v>0.67303359953703701</v>
      </c>
      <c r="C1830" s="156">
        <v>48</v>
      </c>
      <c r="D1830" s="159">
        <v>95.56</v>
      </c>
      <c r="E1830" s="160">
        <f t="shared" si="8"/>
        <v>4586.88</v>
      </c>
      <c r="F1830" s="156" t="s">
        <v>16</v>
      </c>
      <c r="H1830" s="6"/>
    </row>
    <row r="1831" spans="1:8" s="7" customFormat="1">
      <c r="A1831" s="157">
        <v>44648</v>
      </c>
      <c r="B1831" s="158">
        <v>0.673033912037037</v>
      </c>
      <c r="C1831" s="156">
        <v>32</v>
      </c>
      <c r="D1831" s="159">
        <v>95.56</v>
      </c>
      <c r="E1831" s="160">
        <f t="shared" si="8"/>
        <v>3057.92</v>
      </c>
      <c r="F1831" s="156" t="s">
        <v>16</v>
      </c>
      <c r="H1831" s="6"/>
    </row>
    <row r="1832" spans="1:8" s="7" customFormat="1">
      <c r="A1832" s="157">
        <v>44648</v>
      </c>
      <c r="B1832" s="158">
        <v>0.67354292824074069</v>
      </c>
      <c r="C1832" s="156">
        <v>42</v>
      </c>
      <c r="D1832" s="159">
        <v>95.56</v>
      </c>
      <c r="E1832" s="160">
        <f t="shared" si="8"/>
        <v>4013.52</v>
      </c>
      <c r="F1832" s="156" t="s">
        <v>16</v>
      </c>
      <c r="H1832" s="6"/>
    </row>
    <row r="1833" spans="1:8" s="7" customFormat="1">
      <c r="A1833" s="157">
        <v>44648</v>
      </c>
      <c r="B1833" s="158">
        <v>0.67488914351851848</v>
      </c>
      <c r="C1833" s="156">
        <v>87</v>
      </c>
      <c r="D1833" s="159">
        <v>95.64</v>
      </c>
      <c r="E1833" s="160">
        <f t="shared" si="8"/>
        <v>8320.68</v>
      </c>
      <c r="F1833" s="156" t="s">
        <v>16</v>
      </c>
      <c r="H1833" s="6"/>
    </row>
    <row r="1834" spans="1:8" s="7" customFormat="1">
      <c r="A1834" s="157">
        <v>44648</v>
      </c>
      <c r="B1834" s="158">
        <v>0.67513381944444439</v>
      </c>
      <c r="C1834" s="156">
        <v>71</v>
      </c>
      <c r="D1834" s="159">
        <v>95.64</v>
      </c>
      <c r="E1834" s="160">
        <f t="shared" si="8"/>
        <v>6790.44</v>
      </c>
      <c r="F1834" s="156" t="s">
        <v>16</v>
      </c>
      <c r="H1834" s="6"/>
    </row>
    <row r="1835" spans="1:8" s="7" customFormat="1">
      <c r="A1835" s="157">
        <v>44648</v>
      </c>
      <c r="B1835" s="158">
        <v>0.67575679398148147</v>
      </c>
      <c r="C1835" s="156">
        <v>63</v>
      </c>
      <c r="D1835" s="159">
        <v>95.68</v>
      </c>
      <c r="E1835" s="160">
        <f t="shared" si="8"/>
        <v>6027.84</v>
      </c>
      <c r="F1835" s="156" t="s">
        <v>16</v>
      </c>
      <c r="H1835" s="6"/>
    </row>
    <row r="1836" spans="1:8" s="7" customFormat="1">
      <c r="A1836" s="157">
        <v>44648</v>
      </c>
      <c r="B1836" s="158">
        <v>0.675940162037037</v>
      </c>
      <c r="C1836" s="156">
        <v>11</v>
      </c>
      <c r="D1836" s="159">
        <v>95.66</v>
      </c>
      <c r="E1836" s="160">
        <f t="shared" si="8"/>
        <v>1052.26</v>
      </c>
      <c r="F1836" s="156" t="s">
        <v>16</v>
      </c>
      <c r="H1836" s="6"/>
    </row>
    <row r="1837" spans="1:8" s="7" customFormat="1">
      <c r="A1837" s="157">
        <v>44648</v>
      </c>
      <c r="B1837" s="158">
        <v>0.675940162037037</v>
      </c>
      <c r="C1837" s="156">
        <v>18</v>
      </c>
      <c r="D1837" s="159">
        <v>95.66</v>
      </c>
      <c r="E1837" s="160">
        <f t="shared" si="8"/>
        <v>1721.8799999999999</v>
      </c>
      <c r="F1837" s="156" t="s">
        <v>16</v>
      </c>
      <c r="H1837" s="6"/>
    </row>
    <row r="1838" spans="1:8" s="7" customFormat="1">
      <c r="A1838" s="157">
        <v>44648</v>
      </c>
      <c r="B1838" s="158">
        <v>0.67618217592592589</v>
      </c>
      <c r="C1838" s="156">
        <v>44</v>
      </c>
      <c r="D1838" s="159">
        <v>95.66</v>
      </c>
      <c r="E1838" s="160">
        <f t="shared" si="8"/>
        <v>4209.04</v>
      </c>
      <c r="F1838" s="156" t="s">
        <v>16</v>
      </c>
      <c r="H1838" s="6"/>
    </row>
    <row r="1839" spans="1:8" s="7" customFormat="1">
      <c r="A1839" s="157">
        <v>44648</v>
      </c>
      <c r="B1839" s="158">
        <v>0.67711570601851845</v>
      </c>
      <c r="C1839" s="156">
        <v>73</v>
      </c>
      <c r="D1839" s="159">
        <v>95.64</v>
      </c>
      <c r="E1839" s="160">
        <f t="shared" si="8"/>
        <v>6981.72</v>
      </c>
      <c r="F1839" s="156" t="s">
        <v>16</v>
      </c>
      <c r="H1839" s="6"/>
    </row>
    <row r="1840" spans="1:8" s="7" customFormat="1">
      <c r="A1840" s="157">
        <v>44648</v>
      </c>
      <c r="B1840" s="158">
        <v>0.67711615740740738</v>
      </c>
      <c r="C1840" s="156">
        <v>17</v>
      </c>
      <c r="D1840" s="159">
        <v>95.64</v>
      </c>
      <c r="E1840" s="160">
        <f t="shared" si="8"/>
        <v>1625.88</v>
      </c>
      <c r="F1840" s="156" t="s">
        <v>16</v>
      </c>
      <c r="H1840" s="6"/>
    </row>
    <row r="1841" spans="1:8" s="7" customFormat="1">
      <c r="A1841" s="157">
        <v>44648</v>
      </c>
      <c r="B1841" s="158">
        <v>0.67711615740740738</v>
      </c>
      <c r="C1841" s="156">
        <v>12</v>
      </c>
      <c r="D1841" s="159">
        <v>95.64</v>
      </c>
      <c r="E1841" s="160">
        <f t="shared" si="8"/>
        <v>1147.68</v>
      </c>
      <c r="F1841" s="156" t="s">
        <v>16</v>
      </c>
      <c r="H1841" s="6"/>
    </row>
    <row r="1842" spans="1:8" s="7" customFormat="1">
      <c r="A1842" s="157">
        <v>44648</v>
      </c>
      <c r="B1842" s="158">
        <v>0.67756656250000002</v>
      </c>
      <c r="C1842" s="156">
        <v>44</v>
      </c>
      <c r="D1842" s="159">
        <v>95.66</v>
      </c>
      <c r="E1842" s="160">
        <f t="shared" si="8"/>
        <v>4209.04</v>
      </c>
      <c r="F1842" s="156" t="s">
        <v>16</v>
      </c>
      <c r="H1842" s="6"/>
    </row>
    <row r="1843" spans="1:8" s="7" customFormat="1">
      <c r="A1843" s="157">
        <v>44648</v>
      </c>
      <c r="B1843" s="158">
        <v>0.67834206018518517</v>
      </c>
      <c r="C1843" s="156">
        <v>73</v>
      </c>
      <c r="D1843" s="159">
        <v>95.68</v>
      </c>
      <c r="E1843" s="160">
        <f t="shared" si="8"/>
        <v>6984.64</v>
      </c>
      <c r="F1843" s="156" t="s">
        <v>16</v>
      </c>
      <c r="H1843" s="6"/>
    </row>
    <row r="1844" spans="1:8" s="7" customFormat="1">
      <c r="A1844" s="157">
        <v>44648</v>
      </c>
      <c r="B1844" s="158">
        <v>0.67970428240740732</v>
      </c>
      <c r="C1844" s="156">
        <v>87</v>
      </c>
      <c r="D1844" s="159">
        <v>95.68</v>
      </c>
      <c r="E1844" s="160">
        <f t="shared" si="8"/>
        <v>8324.16</v>
      </c>
      <c r="F1844" s="156" t="s">
        <v>16</v>
      </c>
      <c r="H1844" s="6"/>
    </row>
    <row r="1845" spans="1:8" s="7" customFormat="1">
      <c r="A1845" s="157">
        <v>44648</v>
      </c>
      <c r="B1845" s="158">
        <v>0.67998876157407406</v>
      </c>
      <c r="C1845" s="156">
        <v>74</v>
      </c>
      <c r="D1845" s="159">
        <v>95.66</v>
      </c>
      <c r="E1845" s="160">
        <f t="shared" si="8"/>
        <v>7078.84</v>
      </c>
      <c r="F1845" s="156" t="s">
        <v>16</v>
      </c>
      <c r="H1845" s="6"/>
    </row>
    <row r="1846" spans="1:8" s="7" customFormat="1">
      <c r="A1846" s="157">
        <v>44648</v>
      </c>
      <c r="B1846" s="158">
        <v>0.68080730324074068</v>
      </c>
      <c r="C1846" s="156">
        <v>59</v>
      </c>
      <c r="D1846" s="159">
        <v>95.66</v>
      </c>
      <c r="E1846" s="160">
        <f t="shared" si="8"/>
        <v>5643.94</v>
      </c>
      <c r="F1846" s="156" t="s">
        <v>16</v>
      </c>
      <c r="H1846" s="6"/>
    </row>
    <row r="1847" spans="1:8" s="7" customFormat="1">
      <c r="A1847" s="157">
        <v>44648</v>
      </c>
      <c r="B1847" s="158">
        <v>0.68091093749999998</v>
      </c>
      <c r="C1847" s="156">
        <v>59</v>
      </c>
      <c r="D1847" s="159">
        <v>95.66</v>
      </c>
      <c r="E1847" s="160">
        <f t="shared" si="8"/>
        <v>5643.94</v>
      </c>
      <c r="F1847" s="156" t="s">
        <v>16</v>
      </c>
      <c r="H1847" s="6"/>
    </row>
    <row r="1848" spans="1:8" s="7" customFormat="1">
      <c r="A1848" s="157">
        <v>44648</v>
      </c>
      <c r="B1848" s="158">
        <v>0.681640625</v>
      </c>
      <c r="C1848" s="156">
        <v>3</v>
      </c>
      <c r="D1848" s="159">
        <v>95.66</v>
      </c>
      <c r="E1848" s="160">
        <f t="shared" si="8"/>
        <v>286.98</v>
      </c>
      <c r="F1848" s="156" t="s">
        <v>16</v>
      </c>
      <c r="H1848" s="6"/>
    </row>
    <row r="1849" spans="1:8" s="7" customFormat="1">
      <c r="A1849" s="157">
        <v>44648</v>
      </c>
      <c r="B1849" s="158">
        <v>0.681640625</v>
      </c>
      <c r="C1849" s="156">
        <v>43</v>
      </c>
      <c r="D1849" s="159">
        <v>95.66</v>
      </c>
      <c r="E1849" s="160">
        <f t="shared" si="8"/>
        <v>4113.38</v>
      </c>
      <c r="F1849" s="156" t="s">
        <v>16</v>
      </c>
      <c r="H1849" s="6"/>
    </row>
    <row r="1850" spans="1:8" s="7" customFormat="1">
      <c r="A1850" s="157">
        <v>44648</v>
      </c>
      <c r="B1850" s="158">
        <v>0.68220032407407405</v>
      </c>
      <c r="C1850" s="156">
        <v>43</v>
      </c>
      <c r="D1850" s="159">
        <v>95.66</v>
      </c>
      <c r="E1850" s="160">
        <f t="shared" si="8"/>
        <v>4113.38</v>
      </c>
      <c r="F1850" s="156" t="s">
        <v>16</v>
      </c>
      <c r="H1850" s="6"/>
    </row>
    <row r="1851" spans="1:8" s="7" customFormat="1">
      <c r="A1851" s="157">
        <v>44648</v>
      </c>
      <c r="B1851" s="158">
        <v>0.68224656249999993</v>
      </c>
      <c r="C1851" s="156">
        <v>60</v>
      </c>
      <c r="D1851" s="159">
        <v>95.64</v>
      </c>
      <c r="E1851" s="160">
        <f t="shared" si="8"/>
        <v>5738.4</v>
      </c>
      <c r="F1851" s="156" t="s">
        <v>16</v>
      </c>
      <c r="H1851" s="6"/>
    </row>
    <row r="1852" spans="1:8" s="7" customFormat="1">
      <c r="A1852" s="157">
        <v>44648</v>
      </c>
      <c r="B1852" s="158">
        <v>0.68390092592592588</v>
      </c>
      <c r="C1852" s="156">
        <v>99</v>
      </c>
      <c r="D1852" s="159">
        <v>95.64</v>
      </c>
      <c r="E1852" s="160">
        <f t="shared" si="8"/>
        <v>9468.36</v>
      </c>
      <c r="F1852" s="156" t="s">
        <v>16</v>
      </c>
      <c r="H1852" s="6"/>
    </row>
    <row r="1853" spans="1:8" s="7" customFormat="1">
      <c r="A1853" s="157">
        <v>44648</v>
      </c>
      <c r="B1853" s="158">
        <v>0.68419874999999997</v>
      </c>
      <c r="C1853" s="156">
        <v>12</v>
      </c>
      <c r="D1853" s="159">
        <v>95.64</v>
      </c>
      <c r="E1853" s="160">
        <f t="shared" si="8"/>
        <v>1147.68</v>
      </c>
      <c r="F1853" s="156" t="s">
        <v>16</v>
      </c>
      <c r="H1853" s="6"/>
    </row>
    <row r="1854" spans="1:8" s="7" customFormat="1">
      <c r="A1854" s="157">
        <v>44648</v>
      </c>
      <c r="B1854" s="158">
        <v>0.68419874999999997</v>
      </c>
      <c r="C1854" s="156">
        <v>39</v>
      </c>
      <c r="D1854" s="159">
        <v>95.64</v>
      </c>
      <c r="E1854" s="160">
        <f t="shared" si="8"/>
        <v>3729.96</v>
      </c>
      <c r="F1854" s="156" t="s">
        <v>16</v>
      </c>
      <c r="H1854" s="6"/>
    </row>
    <row r="1855" spans="1:8" s="7" customFormat="1">
      <c r="A1855" s="157">
        <v>44648</v>
      </c>
      <c r="B1855" s="158">
        <v>0.68512855324074073</v>
      </c>
      <c r="C1855" s="156">
        <v>40</v>
      </c>
      <c r="D1855" s="159">
        <v>95.66</v>
      </c>
      <c r="E1855" s="160">
        <f t="shared" si="8"/>
        <v>3826.3999999999996</v>
      </c>
      <c r="F1855" s="156" t="s">
        <v>16</v>
      </c>
      <c r="H1855" s="6"/>
    </row>
    <row r="1856" spans="1:8" s="7" customFormat="1">
      <c r="A1856" s="157">
        <v>44648</v>
      </c>
      <c r="B1856" s="158">
        <v>0.68512855324074073</v>
      </c>
      <c r="C1856" s="156">
        <v>51</v>
      </c>
      <c r="D1856" s="159">
        <v>95.66</v>
      </c>
      <c r="E1856" s="160">
        <f t="shared" si="8"/>
        <v>4878.66</v>
      </c>
      <c r="F1856" s="156" t="s">
        <v>16</v>
      </c>
      <c r="H1856" s="6"/>
    </row>
    <row r="1857" spans="1:8" s="7" customFormat="1">
      <c r="A1857" s="157">
        <v>44648</v>
      </c>
      <c r="B1857" s="158">
        <v>0.6854414699074074</v>
      </c>
      <c r="C1857" s="156">
        <v>69</v>
      </c>
      <c r="D1857" s="159">
        <v>95.68</v>
      </c>
      <c r="E1857" s="160">
        <f t="shared" si="8"/>
        <v>6601.92</v>
      </c>
      <c r="F1857" s="156" t="s">
        <v>16</v>
      </c>
      <c r="H1857" s="6"/>
    </row>
    <row r="1858" spans="1:8" s="7" customFormat="1">
      <c r="A1858" s="157">
        <v>44648</v>
      </c>
      <c r="B1858" s="158">
        <v>0.68544585648148137</v>
      </c>
      <c r="C1858" s="156">
        <v>32</v>
      </c>
      <c r="D1858" s="159">
        <v>95.68</v>
      </c>
      <c r="E1858" s="160">
        <f t="shared" si="8"/>
        <v>3061.76</v>
      </c>
      <c r="F1858" s="156" t="s">
        <v>16</v>
      </c>
      <c r="H1858" s="6"/>
    </row>
    <row r="1859" spans="1:8" s="7" customFormat="1">
      <c r="A1859" s="157">
        <v>44648</v>
      </c>
      <c r="B1859" s="158">
        <v>0.68624267361111113</v>
      </c>
      <c r="C1859" s="156">
        <v>29</v>
      </c>
      <c r="D1859" s="159">
        <v>95.66</v>
      </c>
      <c r="E1859" s="160">
        <f t="shared" si="8"/>
        <v>2774.14</v>
      </c>
      <c r="F1859" s="156" t="s">
        <v>16</v>
      </c>
      <c r="H1859" s="6"/>
    </row>
    <row r="1860" spans="1:8" s="7" customFormat="1">
      <c r="A1860" s="157">
        <v>44648</v>
      </c>
      <c r="B1860" s="158">
        <v>0.68635978009259258</v>
      </c>
      <c r="C1860" s="156">
        <v>56</v>
      </c>
      <c r="D1860" s="159">
        <v>95.66</v>
      </c>
      <c r="E1860" s="160">
        <f t="shared" si="8"/>
        <v>5356.96</v>
      </c>
      <c r="F1860" s="156" t="s">
        <v>16</v>
      </c>
      <c r="H1860" s="6"/>
    </row>
    <row r="1861" spans="1:8" s="7" customFormat="1">
      <c r="A1861" s="157">
        <v>44648</v>
      </c>
      <c r="B1861" s="158">
        <v>0.68725916666666664</v>
      </c>
      <c r="C1861" s="156">
        <v>54</v>
      </c>
      <c r="D1861" s="159">
        <v>95.64</v>
      </c>
      <c r="E1861" s="160">
        <f t="shared" si="8"/>
        <v>5164.5600000000004</v>
      </c>
      <c r="F1861" s="156" t="s">
        <v>16</v>
      </c>
      <c r="H1861" s="6"/>
    </row>
    <row r="1862" spans="1:8" s="7" customFormat="1">
      <c r="A1862" s="157">
        <v>44648</v>
      </c>
      <c r="B1862" s="158">
        <v>0.68762291666666664</v>
      </c>
      <c r="C1862" s="156">
        <v>53</v>
      </c>
      <c r="D1862" s="159">
        <v>95.64</v>
      </c>
      <c r="E1862" s="160">
        <f t="shared" si="8"/>
        <v>5068.92</v>
      </c>
      <c r="F1862" s="156" t="s">
        <v>16</v>
      </c>
      <c r="H1862" s="6"/>
    </row>
    <row r="1863" spans="1:8" s="7" customFormat="1">
      <c r="A1863" s="157">
        <v>44648</v>
      </c>
      <c r="B1863" s="158">
        <v>0.68913207175925928</v>
      </c>
      <c r="C1863" s="156">
        <v>13</v>
      </c>
      <c r="D1863" s="159">
        <v>95.68</v>
      </c>
      <c r="E1863" s="160">
        <f t="shared" si="8"/>
        <v>1243.8400000000001</v>
      </c>
      <c r="F1863" s="156" t="s">
        <v>16</v>
      </c>
      <c r="H1863" s="6"/>
    </row>
    <row r="1864" spans="1:8" s="7" customFormat="1">
      <c r="A1864" s="157">
        <v>44648</v>
      </c>
      <c r="B1864" s="158">
        <v>0.68913207175925928</v>
      </c>
      <c r="C1864" s="156">
        <v>76</v>
      </c>
      <c r="D1864" s="159">
        <v>95.68</v>
      </c>
      <c r="E1864" s="160">
        <f t="shared" si="8"/>
        <v>7271.68</v>
      </c>
      <c r="F1864" s="156" t="s">
        <v>16</v>
      </c>
      <c r="H1864" s="6"/>
    </row>
    <row r="1865" spans="1:8" s="7" customFormat="1">
      <c r="A1865" s="157">
        <v>44648</v>
      </c>
      <c r="B1865" s="158">
        <v>0.68913207175925928</v>
      </c>
      <c r="C1865" s="156">
        <v>23</v>
      </c>
      <c r="D1865" s="159">
        <v>95.68</v>
      </c>
      <c r="E1865" s="160">
        <f t="shared" si="8"/>
        <v>2200.6400000000003</v>
      </c>
      <c r="F1865" s="156" t="s">
        <v>16</v>
      </c>
      <c r="H1865" s="6"/>
    </row>
    <row r="1866" spans="1:8" s="7" customFormat="1">
      <c r="A1866" s="157">
        <v>44648</v>
      </c>
      <c r="B1866" s="158">
        <v>0.68913207175925928</v>
      </c>
      <c r="C1866" s="156">
        <v>9</v>
      </c>
      <c r="D1866" s="159">
        <v>95.68</v>
      </c>
      <c r="E1866" s="160">
        <f t="shared" si="8"/>
        <v>861.12000000000012</v>
      </c>
      <c r="F1866" s="156" t="s">
        <v>16</v>
      </c>
      <c r="H1866" s="6"/>
    </row>
    <row r="1867" spans="1:8" s="7" customFormat="1">
      <c r="A1867" s="157">
        <v>44648</v>
      </c>
      <c r="B1867" s="158">
        <v>0.68945048611111104</v>
      </c>
      <c r="C1867" s="156">
        <v>46</v>
      </c>
      <c r="D1867" s="159">
        <v>95.66</v>
      </c>
      <c r="E1867" s="160">
        <f t="shared" si="8"/>
        <v>4400.3599999999997</v>
      </c>
      <c r="F1867" s="156" t="s">
        <v>16</v>
      </c>
      <c r="H1867" s="6"/>
    </row>
    <row r="1868" spans="1:8" s="7" customFormat="1">
      <c r="A1868" s="157">
        <v>44648</v>
      </c>
      <c r="B1868" s="158">
        <v>0.68962850694444444</v>
      </c>
      <c r="C1868" s="156">
        <v>75</v>
      </c>
      <c r="D1868" s="159">
        <v>95.68</v>
      </c>
      <c r="E1868" s="160">
        <f t="shared" si="8"/>
        <v>7176.0000000000009</v>
      </c>
      <c r="F1868" s="156" t="s">
        <v>16</v>
      </c>
      <c r="H1868" s="6"/>
    </row>
    <row r="1869" spans="1:8" s="7" customFormat="1">
      <c r="A1869" s="157">
        <v>44648</v>
      </c>
      <c r="B1869" s="158">
        <v>0.68998792824074073</v>
      </c>
      <c r="C1869" s="156">
        <v>40</v>
      </c>
      <c r="D1869" s="159">
        <v>95.66</v>
      </c>
      <c r="E1869" s="160">
        <f t="shared" si="8"/>
        <v>3826.3999999999996</v>
      </c>
      <c r="F1869" s="156" t="s">
        <v>16</v>
      </c>
      <c r="H1869" s="6"/>
    </row>
    <row r="1870" spans="1:8" s="7" customFormat="1">
      <c r="A1870" s="157">
        <v>44648</v>
      </c>
      <c r="B1870" s="158">
        <v>0.69082053240740737</v>
      </c>
      <c r="C1870" s="156">
        <v>47</v>
      </c>
      <c r="D1870" s="159">
        <v>95.62</v>
      </c>
      <c r="E1870" s="160">
        <f t="shared" si="8"/>
        <v>4494.1400000000003</v>
      </c>
      <c r="F1870" s="156" t="s">
        <v>16</v>
      </c>
      <c r="H1870" s="6"/>
    </row>
    <row r="1871" spans="1:8" s="7" customFormat="1">
      <c r="A1871" s="157">
        <v>44648</v>
      </c>
      <c r="B1871" s="158">
        <v>0.6908355439814815</v>
      </c>
      <c r="C1871" s="156">
        <v>12</v>
      </c>
      <c r="D1871" s="159">
        <v>95.6</v>
      </c>
      <c r="E1871" s="160">
        <f t="shared" si="8"/>
        <v>1147.1999999999998</v>
      </c>
      <c r="F1871" s="156" t="s">
        <v>16</v>
      </c>
      <c r="H1871" s="6"/>
    </row>
    <row r="1872" spans="1:8" s="7" customFormat="1">
      <c r="A1872" s="157">
        <v>44648</v>
      </c>
      <c r="B1872" s="158">
        <v>0.69150986111111101</v>
      </c>
      <c r="C1872" s="156">
        <v>14</v>
      </c>
      <c r="D1872" s="159">
        <v>95.62</v>
      </c>
      <c r="E1872" s="160">
        <f t="shared" si="8"/>
        <v>1338.68</v>
      </c>
      <c r="F1872" s="156" t="s">
        <v>16</v>
      </c>
      <c r="H1872" s="6"/>
    </row>
    <row r="1873" spans="1:8" s="7" customFormat="1">
      <c r="A1873" s="157">
        <v>44648</v>
      </c>
      <c r="B1873" s="158">
        <v>0.69150986111111101</v>
      </c>
      <c r="C1873" s="156">
        <v>38</v>
      </c>
      <c r="D1873" s="159">
        <v>95.62</v>
      </c>
      <c r="E1873" s="160">
        <f t="shared" si="8"/>
        <v>3633.5600000000004</v>
      </c>
      <c r="F1873" s="156" t="s">
        <v>16</v>
      </c>
      <c r="H1873" s="6"/>
    </row>
    <row r="1874" spans="1:8" s="7" customFormat="1">
      <c r="A1874" s="157">
        <v>44648</v>
      </c>
      <c r="B1874" s="158">
        <v>0.69176357638888886</v>
      </c>
      <c r="C1874" s="156">
        <v>72</v>
      </c>
      <c r="D1874" s="159">
        <v>95.62</v>
      </c>
      <c r="E1874" s="160">
        <f t="shared" si="8"/>
        <v>6884.64</v>
      </c>
      <c r="F1874" s="156" t="s">
        <v>16</v>
      </c>
      <c r="H1874" s="6"/>
    </row>
    <row r="1875" spans="1:8" s="7" customFormat="1">
      <c r="A1875" s="157">
        <v>44648</v>
      </c>
      <c r="B1875" s="158">
        <v>0.69222828703703698</v>
      </c>
      <c r="C1875" s="156">
        <v>36</v>
      </c>
      <c r="D1875" s="159">
        <v>95.58</v>
      </c>
      <c r="E1875" s="160">
        <f t="shared" si="8"/>
        <v>3440.88</v>
      </c>
      <c r="F1875" s="156" t="s">
        <v>16</v>
      </c>
      <c r="H1875" s="6"/>
    </row>
    <row r="1876" spans="1:8" s="7" customFormat="1">
      <c r="A1876" s="157">
        <v>44648</v>
      </c>
      <c r="B1876" s="158">
        <v>0.6922285416666667</v>
      </c>
      <c r="C1876" s="156">
        <v>38</v>
      </c>
      <c r="D1876" s="159">
        <v>95.58</v>
      </c>
      <c r="E1876" s="160">
        <f t="shared" si="8"/>
        <v>3632.04</v>
      </c>
      <c r="F1876" s="156" t="s">
        <v>16</v>
      </c>
      <c r="H1876" s="6"/>
    </row>
    <row r="1877" spans="1:8" s="7" customFormat="1">
      <c r="A1877" s="157">
        <v>44648</v>
      </c>
      <c r="B1877" s="158">
        <v>0.69255700231481476</v>
      </c>
      <c r="C1877" s="156">
        <v>34</v>
      </c>
      <c r="D1877" s="159">
        <v>95.54</v>
      </c>
      <c r="E1877" s="160">
        <f t="shared" si="8"/>
        <v>3248.36</v>
      </c>
      <c r="F1877" s="156" t="s">
        <v>16</v>
      </c>
      <c r="H1877" s="6"/>
    </row>
    <row r="1878" spans="1:8" s="7" customFormat="1">
      <c r="A1878" s="157">
        <v>44648</v>
      </c>
      <c r="B1878" s="158">
        <v>0.69348491898148146</v>
      </c>
      <c r="C1878" s="156">
        <v>73</v>
      </c>
      <c r="D1878" s="159">
        <v>95.5</v>
      </c>
      <c r="E1878" s="160">
        <f t="shared" si="8"/>
        <v>6971.5</v>
      </c>
      <c r="F1878" s="156" t="s">
        <v>16</v>
      </c>
      <c r="H1878" s="6"/>
    </row>
    <row r="1879" spans="1:8" s="7" customFormat="1">
      <c r="A1879" s="157">
        <v>44648</v>
      </c>
      <c r="B1879" s="158">
        <v>0.69430208333333332</v>
      </c>
      <c r="C1879" s="156">
        <v>2</v>
      </c>
      <c r="D1879" s="159">
        <v>95.6</v>
      </c>
      <c r="E1879" s="160">
        <f t="shared" si="8"/>
        <v>191.2</v>
      </c>
      <c r="F1879" s="156" t="s">
        <v>16</v>
      </c>
      <c r="H1879" s="6"/>
    </row>
    <row r="1880" spans="1:8" s="7" customFormat="1">
      <c r="A1880" s="157">
        <v>44648</v>
      </c>
      <c r="B1880" s="158">
        <v>0.69430208333333332</v>
      </c>
      <c r="C1880" s="156">
        <v>70</v>
      </c>
      <c r="D1880" s="159">
        <v>95.6</v>
      </c>
      <c r="E1880" s="160">
        <f t="shared" si="8"/>
        <v>6692</v>
      </c>
      <c r="F1880" s="156" t="s">
        <v>16</v>
      </c>
      <c r="H1880" s="6"/>
    </row>
    <row r="1881" spans="1:8" s="7" customFormat="1">
      <c r="A1881" s="157">
        <v>44648</v>
      </c>
      <c r="B1881" s="158">
        <v>0.69445232638888887</v>
      </c>
      <c r="C1881" s="156">
        <v>41</v>
      </c>
      <c r="D1881" s="159">
        <v>95.58</v>
      </c>
      <c r="E1881" s="160">
        <f t="shared" ref="E1881:E1944" si="9">+C1881*D1881</f>
        <v>3918.7799999999997</v>
      </c>
      <c r="F1881" s="156" t="s">
        <v>16</v>
      </c>
      <c r="H1881" s="6"/>
    </row>
    <row r="1882" spans="1:8" s="7" customFormat="1">
      <c r="A1882" s="157">
        <v>44648</v>
      </c>
      <c r="B1882" s="158">
        <v>0.69510598379629629</v>
      </c>
      <c r="C1882" s="156">
        <v>30</v>
      </c>
      <c r="D1882" s="159">
        <v>95.58</v>
      </c>
      <c r="E1882" s="160">
        <f t="shared" si="9"/>
        <v>2867.4</v>
      </c>
      <c r="F1882" s="156" t="s">
        <v>16</v>
      </c>
      <c r="H1882" s="6"/>
    </row>
    <row r="1883" spans="1:8" s="7" customFormat="1">
      <c r="A1883" s="157">
        <v>44648</v>
      </c>
      <c r="B1883" s="158">
        <v>0.69594424768518515</v>
      </c>
      <c r="C1883" s="156">
        <v>54</v>
      </c>
      <c r="D1883" s="159">
        <v>95.6</v>
      </c>
      <c r="E1883" s="160">
        <f t="shared" si="9"/>
        <v>5162.3999999999996</v>
      </c>
      <c r="F1883" s="156" t="s">
        <v>16</v>
      </c>
      <c r="H1883" s="6"/>
    </row>
    <row r="1884" spans="1:8" s="7" customFormat="1">
      <c r="A1884" s="157">
        <v>44648</v>
      </c>
      <c r="B1884" s="158">
        <v>0.69594424768518515</v>
      </c>
      <c r="C1884" s="156">
        <v>19</v>
      </c>
      <c r="D1884" s="159">
        <v>95.6</v>
      </c>
      <c r="E1884" s="160">
        <f t="shared" si="9"/>
        <v>1816.3999999999999</v>
      </c>
      <c r="F1884" s="156" t="s">
        <v>16</v>
      </c>
      <c r="H1884" s="6"/>
    </row>
    <row r="1885" spans="1:8" s="7" customFormat="1">
      <c r="A1885" s="157">
        <v>44648</v>
      </c>
      <c r="B1885" s="158">
        <v>0.69685741898148146</v>
      </c>
      <c r="C1885" s="156">
        <v>87</v>
      </c>
      <c r="D1885" s="159">
        <v>95.6</v>
      </c>
      <c r="E1885" s="160">
        <f t="shared" si="9"/>
        <v>8317.1999999999989</v>
      </c>
      <c r="F1885" s="156" t="s">
        <v>16</v>
      </c>
      <c r="H1885" s="6"/>
    </row>
    <row r="1886" spans="1:8" s="7" customFormat="1">
      <c r="A1886" s="157">
        <v>44648</v>
      </c>
      <c r="B1886" s="158">
        <v>0.69713666666666663</v>
      </c>
      <c r="C1886" s="156">
        <v>49</v>
      </c>
      <c r="D1886" s="159">
        <v>95.58</v>
      </c>
      <c r="E1886" s="160">
        <f t="shared" si="9"/>
        <v>4683.42</v>
      </c>
      <c r="F1886" s="156" t="s">
        <v>16</v>
      </c>
      <c r="H1886" s="6"/>
    </row>
    <row r="1887" spans="1:8" s="7" customFormat="1">
      <c r="A1887" s="157">
        <v>44648</v>
      </c>
      <c r="B1887" s="158">
        <v>0.69733086805555555</v>
      </c>
      <c r="C1887" s="156">
        <v>50</v>
      </c>
      <c r="D1887" s="159">
        <v>95.58</v>
      </c>
      <c r="E1887" s="160">
        <f t="shared" si="9"/>
        <v>4779</v>
      </c>
      <c r="F1887" s="156" t="s">
        <v>16</v>
      </c>
      <c r="H1887" s="6"/>
    </row>
    <row r="1888" spans="1:8" s="7" customFormat="1">
      <c r="A1888" s="157">
        <v>44648</v>
      </c>
      <c r="B1888" s="158">
        <v>0.69772989583333334</v>
      </c>
      <c r="C1888" s="156">
        <v>30</v>
      </c>
      <c r="D1888" s="159">
        <v>95.56</v>
      </c>
      <c r="E1888" s="160">
        <f t="shared" si="9"/>
        <v>2866.8</v>
      </c>
      <c r="F1888" s="156" t="s">
        <v>16</v>
      </c>
      <c r="H1888" s="6"/>
    </row>
    <row r="1889" spans="1:8" s="7" customFormat="1">
      <c r="A1889" s="157">
        <v>44648</v>
      </c>
      <c r="B1889" s="158">
        <v>0.698371724537037</v>
      </c>
      <c r="C1889" s="156">
        <v>73</v>
      </c>
      <c r="D1889" s="159">
        <v>95.6</v>
      </c>
      <c r="E1889" s="160">
        <f t="shared" si="9"/>
        <v>6978.7999999999993</v>
      </c>
      <c r="F1889" s="156" t="s">
        <v>16</v>
      </c>
      <c r="H1889" s="6"/>
    </row>
    <row r="1890" spans="1:8" s="7" customFormat="1">
      <c r="A1890" s="157">
        <v>44648</v>
      </c>
      <c r="B1890" s="158">
        <v>0.69882714120370371</v>
      </c>
      <c r="C1890" s="156">
        <v>72</v>
      </c>
      <c r="D1890" s="159">
        <v>95.6</v>
      </c>
      <c r="E1890" s="160">
        <f t="shared" si="9"/>
        <v>6883.2</v>
      </c>
      <c r="F1890" s="156" t="s">
        <v>16</v>
      </c>
      <c r="H1890" s="6"/>
    </row>
    <row r="1891" spans="1:8" s="7" customFormat="1">
      <c r="A1891" s="157">
        <v>44648</v>
      </c>
      <c r="B1891" s="158">
        <v>0.69953874999999999</v>
      </c>
      <c r="C1891" s="156">
        <v>73</v>
      </c>
      <c r="D1891" s="159">
        <v>95.62</v>
      </c>
      <c r="E1891" s="160">
        <f t="shared" si="9"/>
        <v>6980.26</v>
      </c>
      <c r="F1891" s="156" t="s">
        <v>16</v>
      </c>
      <c r="H1891" s="6"/>
    </row>
    <row r="1892" spans="1:8" s="7" customFormat="1">
      <c r="A1892" s="157">
        <v>44648</v>
      </c>
      <c r="B1892" s="158">
        <v>0.70016212962962965</v>
      </c>
      <c r="C1892" s="156">
        <v>73</v>
      </c>
      <c r="D1892" s="159">
        <v>95.7</v>
      </c>
      <c r="E1892" s="160">
        <f t="shared" si="9"/>
        <v>6986.1</v>
      </c>
      <c r="F1892" s="156" t="s">
        <v>16</v>
      </c>
      <c r="H1892" s="6"/>
    </row>
    <row r="1893" spans="1:8" s="7" customFormat="1">
      <c r="A1893" s="157">
        <v>44648</v>
      </c>
      <c r="B1893" s="158">
        <v>0.70120436342592596</v>
      </c>
      <c r="C1893" s="156">
        <v>16</v>
      </c>
      <c r="D1893" s="159">
        <v>95.8</v>
      </c>
      <c r="E1893" s="160">
        <f t="shared" si="9"/>
        <v>1532.8</v>
      </c>
      <c r="F1893" s="156" t="s">
        <v>16</v>
      </c>
      <c r="H1893" s="6"/>
    </row>
    <row r="1894" spans="1:8" s="7" customFormat="1">
      <c r="A1894" s="157">
        <v>44648</v>
      </c>
      <c r="B1894" s="158">
        <v>0.70120436342592596</v>
      </c>
      <c r="C1894" s="156">
        <v>56</v>
      </c>
      <c r="D1894" s="159">
        <v>95.8</v>
      </c>
      <c r="E1894" s="160">
        <f t="shared" si="9"/>
        <v>5364.8</v>
      </c>
      <c r="F1894" s="156" t="s">
        <v>16</v>
      </c>
      <c r="H1894" s="6"/>
    </row>
    <row r="1895" spans="1:8" s="7" customFormat="1">
      <c r="A1895" s="157">
        <v>44648</v>
      </c>
      <c r="B1895" s="158">
        <v>0.70143518518518522</v>
      </c>
      <c r="C1895" s="156">
        <v>71</v>
      </c>
      <c r="D1895" s="159">
        <v>95.78</v>
      </c>
      <c r="E1895" s="160">
        <f t="shared" si="9"/>
        <v>6800.38</v>
      </c>
      <c r="F1895" s="156" t="s">
        <v>16</v>
      </c>
      <c r="H1895" s="6"/>
    </row>
    <row r="1896" spans="1:8" s="7" customFormat="1">
      <c r="A1896" s="157">
        <v>44648</v>
      </c>
      <c r="B1896" s="158">
        <v>0.70215314814814811</v>
      </c>
      <c r="C1896" s="156">
        <v>70</v>
      </c>
      <c r="D1896" s="159">
        <v>95.84</v>
      </c>
      <c r="E1896" s="160">
        <f t="shared" si="9"/>
        <v>6708.8</v>
      </c>
      <c r="F1896" s="156" t="s">
        <v>16</v>
      </c>
      <c r="H1896" s="6"/>
    </row>
    <row r="1897" spans="1:8" s="7" customFormat="1">
      <c r="A1897" s="157">
        <v>44648</v>
      </c>
      <c r="B1897" s="158">
        <v>0.70304608796296297</v>
      </c>
      <c r="C1897" s="156">
        <v>50</v>
      </c>
      <c r="D1897" s="159">
        <v>95.82</v>
      </c>
      <c r="E1897" s="160">
        <f t="shared" si="9"/>
        <v>4791</v>
      </c>
      <c r="F1897" s="156" t="s">
        <v>16</v>
      </c>
      <c r="H1897" s="6"/>
    </row>
    <row r="1898" spans="1:8" s="7" customFormat="1">
      <c r="A1898" s="157">
        <v>44648</v>
      </c>
      <c r="B1898" s="158">
        <v>0.70304608796296297</v>
      </c>
      <c r="C1898" s="156">
        <v>22</v>
      </c>
      <c r="D1898" s="159">
        <v>95.82</v>
      </c>
      <c r="E1898" s="160">
        <f t="shared" si="9"/>
        <v>2108.04</v>
      </c>
      <c r="F1898" s="156" t="s">
        <v>16</v>
      </c>
      <c r="H1898" s="6"/>
    </row>
    <row r="1899" spans="1:8" s="7" customFormat="1">
      <c r="A1899" s="157">
        <v>44648</v>
      </c>
      <c r="B1899" s="158">
        <v>0.70400311342592592</v>
      </c>
      <c r="C1899" s="156">
        <v>70</v>
      </c>
      <c r="D1899" s="159">
        <v>95.86</v>
      </c>
      <c r="E1899" s="160">
        <f t="shared" si="9"/>
        <v>6710.2</v>
      </c>
      <c r="F1899" s="156" t="s">
        <v>16</v>
      </c>
      <c r="H1899" s="6"/>
    </row>
    <row r="1900" spans="1:8" s="7" customFormat="1">
      <c r="A1900" s="157">
        <v>44648</v>
      </c>
      <c r="B1900" s="158">
        <v>0.70400334490740735</v>
      </c>
      <c r="C1900" s="156">
        <v>55</v>
      </c>
      <c r="D1900" s="159">
        <v>95.86</v>
      </c>
      <c r="E1900" s="160">
        <f t="shared" si="9"/>
        <v>5272.3</v>
      </c>
      <c r="F1900" s="156" t="s">
        <v>16</v>
      </c>
      <c r="H1900" s="6"/>
    </row>
    <row r="1901" spans="1:8" s="7" customFormat="1">
      <c r="A1901" s="157">
        <v>44648</v>
      </c>
      <c r="B1901" s="158">
        <v>0.7056037268518518</v>
      </c>
      <c r="C1901" s="156">
        <v>93</v>
      </c>
      <c r="D1901" s="159">
        <v>95.9</v>
      </c>
      <c r="E1901" s="160">
        <f t="shared" si="9"/>
        <v>8918.7000000000007</v>
      </c>
      <c r="F1901" s="156" t="s">
        <v>16</v>
      </c>
      <c r="H1901" s="6"/>
    </row>
    <row r="1902" spans="1:8" s="7" customFormat="1">
      <c r="A1902" s="157">
        <v>44648</v>
      </c>
      <c r="B1902" s="158">
        <v>0.70572396990740738</v>
      </c>
      <c r="C1902" s="156">
        <v>48</v>
      </c>
      <c r="D1902" s="159">
        <v>95.9</v>
      </c>
      <c r="E1902" s="160">
        <f t="shared" si="9"/>
        <v>4603.2000000000007</v>
      </c>
      <c r="F1902" s="156" t="s">
        <v>16</v>
      </c>
      <c r="H1902" s="6"/>
    </row>
    <row r="1903" spans="1:8" s="7" customFormat="1">
      <c r="A1903" s="157">
        <v>44648</v>
      </c>
      <c r="B1903" s="158">
        <v>0.70574437499999998</v>
      </c>
      <c r="C1903" s="156">
        <v>8</v>
      </c>
      <c r="D1903" s="159">
        <v>95.9</v>
      </c>
      <c r="E1903" s="160">
        <f t="shared" si="9"/>
        <v>767.2</v>
      </c>
      <c r="F1903" s="156" t="s">
        <v>16</v>
      </c>
      <c r="H1903" s="6"/>
    </row>
    <row r="1904" spans="1:8" s="7" customFormat="1">
      <c r="A1904" s="157">
        <v>44648</v>
      </c>
      <c r="B1904" s="158">
        <v>0.70574437499999998</v>
      </c>
      <c r="C1904" s="156">
        <v>31</v>
      </c>
      <c r="D1904" s="159">
        <v>95.9</v>
      </c>
      <c r="E1904" s="160">
        <f t="shared" si="9"/>
        <v>2972.9</v>
      </c>
      <c r="F1904" s="156" t="s">
        <v>16</v>
      </c>
      <c r="H1904" s="6"/>
    </row>
    <row r="1905" spans="1:8" s="7" customFormat="1">
      <c r="A1905" s="157">
        <v>44648</v>
      </c>
      <c r="B1905" s="158">
        <v>0.70651401620370369</v>
      </c>
      <c r="C1905" s="156">
        <v>56</v>
      </c>
      <c r="D1905" s="159">
        <v>95.94</v>
      </c>
      <c r="E1905" s="160">
        <f t="shared" si="9"/>
        <v>5372.6399999999994</v>
      </c>
      <c r="F1905" s="156" t="s">
        <v>16</v>
      </c>
      <c r="H1905" s="6"/>
    </row>
    <row r="1906" spans="1:8" s="7" customFormat="1">
      <c r="A1906" s="157">
        <v>44648</v>
      </c>
      <c r="B1906" s="158">
        <v>0.70651428240740732</v>
      </c>
      <c r="C1906" s="156">
        <v>33</v>
      </c>
      <c r="D1906" s="159">
        <v>95.94</v>
      </c>
      <c r="E1906" s="160">
        <f t="shared" si="9"/>
        <v>3166.02</v>
      </c>
      <c r="F1906" s="156" t="s">
        <v>16</v>
      </c>
      <c r="H1906" s="6"/>
    </row>
    <row r="1907" spans="1:8" s="7" customFormat="1">
      <c r="A1907" s="157">
        <v>44648</v>
      </c>
      <c r="B1907" s="158">
        <v>0.70699599537037039</v>
      </c>
      <c r="C1907" s="156">
        <v>41</v>
      </c>
      <c r="D1907" s="159">
        <v>95.92</v>
      </c>
      <c r="E1907" s="160">
        <f t="shared" si="9"/>
        <v>3932.7200000000003</v>
      </c>
      <c r="F1907" s="156" t="s">
        <v>16</v>
      </c>
      <c r="H1907" s="6"/>
    </row>
    <row r="1908" spans="1:8" s="7" customFormat="1">
      <c r="A1908" s="157">
        <v>44648</v>
      </c>
      <c r="B1908" s="158">
        <v>0.70760674768518517</v>
      </c>
      <c r="C1908" s="156">
        <v>39</v>
      </c>
      <c r="D1908" s="159">
        <v>95.86</v>
      </c>
      <c r="E1908" s="160">
        <f t="shared" si="9"/>
        <v>3738.54</v>
      </c>
      <c r="F1908" s="156" t="s">
        <v>16</v>
      </c>
      <c r="H1908" s="6"/>
    </row>
    <row r="1909" spans="1:8" s="7" customFormat="1">
      <c r="A1909" s="157">
        <v>44648</v>
      </c>
      <c r="B1909" s="158">
        <v>0.70827075231481484</v>
      </c>
      <c r="C1909" s="156">
        <v>55</v>
      </c>
      <c r="D1909" s="159">
        <v>95.9</v>
      </c>
      <c r="E1909" s="160">
        <f t="shared" si="9"/>
        <v>5274.5</v>
      </c>
      <c r="F1909" s="156" t="s">
        <v>16</v>
      </c>
      <c r="H1909" s="6"/>
    </row>
    <row r="1910" spans="1:8" s="7" customFormat="1">
      <c r="A1910" s="157">
        <v>44648</v>
      </c>
      <c r="B1910" s="158">
        <v>0.70843942129629633</v>
      </c>
      <c r="C1910" s="156">
        <v>60</v>
      </c>
      <c r="D1910" s="159">
        <v>95.9</v>
      </c>
      <c r="E1910" s="160">
        <f t="shared" si="9"/>
        <v>5754</v>
      </c>
      <c r="F1910" s="156" t="s">
        <v>16</v>
      </c>
      <c r="H1910" s="6"/>
    </row>
    <row r="1911" spans="1:8" s="7" customFormat="1">
      <c r="A1911" s="157">
        <v>44648</v>
      </c>
      <c r="B1911" s="158">
        <v>0.70938456018518514</v>
      </c>
      <c r="C1911" s="156">
        <v>48</v>
      </c>
      <c r="D1911" s="159">
        <v>95.88</v>
      </c>
      <c r="E1911" s="160">
        <f t="shared" si="9"/>
        <v>4602.24</v>
      </c>
      <c r="F1911" s="156" t="s">
        <v>16</v>
      </c>
      <c r="H1911" s="6"/>
    </row>
    <row r="1912" spans="1:8" s="7" customFormat="1">
      <c r="A1912" s="157">
        <v>44648</v>
      </c>
      <c r="B1912" s="158">
        <v>0.70940637731481471</v>
      </c>
      <c r="C1912" s="156">
        <v>31</v>
      </c>
      <c r="D1912" s="159">
        <v>95.86</v>
      </c>
      <c r="E1912" s="160">
        <f t="shared" si="9"/>
        <v>2971.66</v>
      </c>
      <c r="F1912" s="156" t="s">
        <v>16</v>
      </c>
      <c r="H1912" s="6"/>
    </row>
    <row r="1913" spans="1:8" s="7" customFormat="1">
      <c r="A1913" s="157">
        <v>44648</v>
      </c>
      <c r="B1913" s="158">
        <v>0.70940677083333326</v>
      </c>
      <c r="C1913" s="156">
        <v>54</v>
      </c>
      <c r="D1913" s="159">
        <v>95.84</v>
      </c>
      <c r="E1913" s="160">
        <f t="shared" si="9"/>
        <v>5175.3600000000006</v>
      </c>
      <c r="F1913" s="156" t="s">
        <v>16</v>
      </c>
      <c r="H1913" s="6"/>
    </row>
    <row r="1914" spans="1:8" s="7" customFormat="1">
      <c r="A1914" s="157">
        <v>44648</v>
      </c>
      <c r="B1914" s="158">
        <v>0.71053305555555557</v>
      </c>
      <c r="C1914" s="156">
        <v>65</v>
      </c>
      <c r="D1914" s="159">
        <v>95.88</v>
      </c>
      <c r="E1914" s="160">
        <f t="shared" si="9"/>
        <v>6232.2</v>
      </c>
      <c r="F1914" s="156" t="s">
        <v>16</v>
      </c>
      <c r="H1914" s="6"/>
    </row>
    <row r="1915" spans="1:8" s="7" customFormat="1">
      <c r="A1915" s="157">
        <v>44648</v>
      </c>
      <c r="B1915" s="158">
        <v>0.71053306712962949</v>
      </c>
      <c r="C1915" s="156">
        <v>43</v>
      </c>
      <c r="D1915" s="159">
        <v>95.86</v>
      </c>
      <c r="E1915" s="160">
        <f t="shared" si="9"/>
        <v>4121.9799999999996</v>
      </c>
      <c r="F1915" s="156" t="s">
        <v>16</v>
      </c>
      <c r="H1915" s="6"/>
    </row>
    <row r="1916" spans="1:8" s="7" customFormat="1">
      <c r="A1916" s="157">
        <v>44648</v>
      </c>
      <c r="B1916" s="158">
        <v>0.71129326388888892</v>
      </c>
      <c r="C1916" s="156">
        <v>48</v>
      </c>
      <c r="D1916" s="159">
        <v>95.9</v>
      </c>
      <c r="E1916" s="160">
        <f t="shared" si="9"/>
        <v>4603.2000000000007</v>
      </c>
      <c r="F1916" s="156" t="s">
        <v>16</v>
      </c>
      <c r="H1916" s="6"/>
    </row>
    <row r="1917" spans="1:8" s="7" customFormat="1">
      <c r="A1917" s="157">
        <v>44648</v>
      </c>
      <c r="B1917" s="158">
        <v>0.71152622685185185</v>
      </c>
      <c r="C1917" s="156">
        <v>66</v>
      </c>
      <c r="D1917" s="159">
        <v>95.88</v>
      </c>
      <c r="E1917" s="160">
        <f t="shared" si="9"/>
        <v>6328.08</v>
      </c>
      <c r="F1917" s="156" t="s">
        <v>16</v>
      </c>
      <c r="H1917" s="6"/>
    </row>
    <row r="1918" spans="1:8" s="7" customFormat="1">
      <c r="A1918" s="157">
        <v>44648</v>
      </c>
      <c r="B1918" s="158">
        <v>0.71171270833333333</v>
      </c>
      <c r="C1918" s="156">
        <v>43</v>
      </c>
      <c r="D1918" s="159">
        <v>95.88</v>
      </c>
      <c r="E1918" s="160">
        <f t="shared" si="9"/>
        <v>4122.84</v>
      </c>
      <c r="F1918" s="156" t="s">
        <v>16</v>
      </c>
      <c r="H1918" s="6"/>
    </row>
    <row r="1919" spans="1:8" s="7" customFormat="1">
      <c r="A1919" s="157">
        <v>44648</v>
      </c>
      <c r="B1919" s="158">
        <v>0.7123948148148147</v>
      </c>
      <c r="C1919" s="156">
        <v>50</v>
      </c>
      <c r="D1919" s="159">
        <v>95.86</v>
      </c>
      <c r="E1919" s="160">
        <f t="shared" si="9"/>
        <v>4793</v>
      </c>
      <c r="F1919" s="156" t="s">
        <v>16</v>
      </c>
      <c r="H1919" s="6"/>
    </row>
    <row r="1920" spans="1:8" s="7" customFormat="1">
      <c r="A1920" s="157">
        <v>44648</v>
      </c>
      <c r="B1920" s="158">
        <v>0.71266081018518523</v>
      </c>
      <c r="C1920" s="156">
        <v>31</v>
      </c>
      <c r="D1920" s="159">
        <v>95.84</v>
      </c>
      <c r="E1920" s="160">
        <f t="shared" si="9"/>
        <v>2971.04</v>
      </c>
      <c r="F1920" s="156" t="s">
        <v>16</v>
      </c>
      <c r="H1920" s="6"/>
    </row>
    <row r="1921" spans="1:8" s="7" customFormat="1">
      <c r="A1921" s="157">
        <v>44648</v>
      </c>
      <c r="B1921" s="158">
        <v>0.71280664351851852</v>
      </c>
      <c r="C1921" s="156">
        <v>34</v>
      </c>
      <c r="D1921" s="159">
        <v>95.84</v>
      </c>
      <c r="E1921" s="160">
        <f t="shared" si="9"/>
        <v>3258.56</v>
      </c>
      <c r="F1921" s="156" t="s">
        <v>16</v>
      </c>
      <c r="H1921" s="6"/>
    </row>
    <row r="1922" spans="1:8" s="7" customFormat="1">
      <c r="A1922" s="157">
        <v>44648</v>
      </c>
      <c r="B1922" s="158">
        <v>0.71331137731481475</v>
      </c>
      <c r="C1922" s="156">
        <v>44</v>
      </c>
      <c r="D1922" s="159">
        <v>95.88</v>
      </c>
      <c r="E1922" s="160">
        <f t="shared" si="9"/>
        <v>4218.7199999999993</v>
      </c>
      <c r="F1922" s="156" t="s">
        <v>16</v>
      </c>
      <c r="H1922" s="6"/>
    </row>
    <row r="1923" spans="1:8" s="7" customFormat="1">
      <c r="A1923" s="157">
        <v>44648</v>
      </c>
      <c r="B1923" s="158">
        <v>0.71342454861111104</v>
      </c>
      <c r="C1923" s="156">
        <v>31</v>
      </c>
      <c r="D1923" s="159">
        <v>95.88</v>
      </c>
      <c r="E1923" s="160">
        <f t="shared" si="9"/>
        <v>2972.2799999999997</v>
      </c>
      <c r="F1923" s="156" t="s">
        <v>16</v>
      </c>
      <c r="H1923" s="6"/>
    </row>
    <row r="1924" spans="1:8" s="7" customFormat="1">
      <c r="A1924" s="157">
        <v>44648</v>
      </c>
      <c r="B1924" s="158">
        <v>0.7137982986111111</v>
      </c>
      <c r="C1924" s="156">
        <v>16</v>
      </c>
      <c r="D1924" s="159">
        <v>95.86</v>
      </c>
      <c r="E1924" s="160">
        <f t="shared" si="9"/>
        <v>1533.76</v>
      </c>
      <c r="F1924" s="156" t="s">
        <v>16</v>
      </c>
      <c r="H1924" s="6"/>
    </row>
    <row r="1925" spans="1:8" s="7" customFormat="1">
      <c r="A1925" s="157">
        <v>44648</v>
      </c>
      <c r="B1925" s="158">
        <v>0.71426653935185191</v>
      </c>
      <c r="C1925" s="156">
        <v>41</v>
      </c>
      <c r="D1925" s="159">
        <v>95.9</v>
      </c>
      <c r="E1925" s="160">
        <f t="shared" si="9"/>
        <v>3931.9</v>
      </c>
      <c r="F1925" s="156" t="s">
        <v>16</v>
      </c>
      <c r="H1925" s="6"/>
    </row>
    <row r="1926" spans="1:8" s="7" customFormat="1">
      <c r="A1926" s="157">
        <v>44648</v>
      </c>
      <c r="B1926" s="158">
        <v>0.71426702546296295</v>
      </c>
      <c r="C1926" s="156">
        <v>11</v>
      </c>
      <c r="D1926" s="159">
        <v>95.9</v>
      </c>
      <c r="E1926" s="160">
        <f t="shared" si="9"/>
        <v>1054.9000000000001</v>
      </c>
      <c r="F1926" s="156" t="s">
        <v>16</v>
      </c>
      <c r="H1926" s="6"/>
    </row>
    <row r="1927" spans="1:8" s="7" customFormat="1">
      <c r="A1927" s="157">
        <v>44648</v>
      </c>
      <c r="B1927" s="158">
        <v>0.71426702546296295</v>
      </c>
      <c r="C1927" s="156">
        <v>16</v>
      </c>
      <c r="D1927" s="159">
        <v>95.9</v>
      </c>
      <c r="E1927" s="160">
        <f t="shared" si="9"/>
        <v>1534.4</v>
      </c>
      <c r="F1927" s="156" t="s">
        <v>16</v>
      </c>
      <c r="H1927" s="6"/>
    </row>
    <row r="1928" spans="1:8" s="7" customFormat="1">
      <c r="A1928" s="157">
        <v>44648</v>
      </c>
      <c r="B1928" s="158">
        <v>0.71472074074074066</v>
      </c>
      <c r="C1928" s="156">
        <v>43</v>
      </c>
      <c r="D1928" s="159">
        <v>95.9</v>
      </c>
      <c r="E1928" s="160">
        <f t="shared" si="9"/>
        <v>4123.7</v>
      </c>
      <c r="F1928" s="156" t="s">
        <v>16</v>
      </c>
      <c r="H1928" s="6"/>
    </row>
    <row r="1929" spans="1:8" s="7" customFormat="1">
      <c r="A1929" s="157">
        <v>44648</v>
      </c>
      <c r="B1929" s="158">
        <v>0.71554512731481479</v>
      </c>
      <c r="C1929" s="156">
        <v>49</v>
      </c>
      <c r="D1929" s="159">
        <v>95.9</v>
      </c>
      <c r="E1929" s="160">
        <f t="shared" si="9"/>
        <v>4699.1000000000004</v>
      </c>
      <c r="F1929" s="156" t="s">
        <v>16</v>
      </c>
      <c r="H1929" s="6"/>
    </row>
    <row r="1930" spans="1:8" s="7" customFormat="1">
      <c r="A1930" s="157">
        <v>44648</v>
      </c>
      <c r="B1930" s="158">
        <v>0.71583780092592586</v>
      </c>
      <c r="C1930" s="156">
        <v>65</v>
      </c>
      <c r="D1930" s="159">
        <v>95.9</v>
      </c>
      <c r="E1930" s="160">
        <f t="shared" si="9"/>
        <v>6233.5</v>
      </c>
      <c r="F1930" s="156" t="s">
        <v>16</v>
      </c>
      <c r="H1930" s="6"/>
    </row>
    <row r="1931" spans="1:8" s="7" customFormat="1">
      <c r="A1931" s="157">
        <v>44648</v>
      </c>
      <c r="B1931" s="158">
        <v>0.7167367013888889</v>
      </c>
      <c r="C1931" s="156">
        <v>72</v>
      </c>
      <c r="D1931" s="159">
        <v>95.9</v>
      </c>
      <c r="E1931" s="160">
        <f t="shared" si="9"/>
        <v>6904.8</v>
      </c>
      <c r="F1931" s="156" t="s">
        <v>16</v>
      </c>
      <c r="H1931" s="6"/>
    </row>
    <row r="1932" spans="1:8" s="7" customFormat="1">
      <c r="A1932" s="157">
        <v>44648</v>
      </c>
      <c r="B1932" s="158">
        <v>0.71673696759259253</v>
      </c>
      <c r="C1932" s="156">
        <v>13</v>
      </c>
      <c r="D1932" s="159">
        <v>95.9</v>
      </c>
      <c r="E1932" s="160">
        <f t="shared" si="9"/>
        <v>1246.7</v>
      </c>
      <c r="F1932" s="156" t="s">
        <v>16</v>
      </c>
      <c r="H1932" s="6"/>
    </row>
    <row r="1933" spans="1:8" s="7" customFormat="1">
      <c r="A1933" s="157">
        <v>44648</v>
      </c>
      <c r="B1933" s="158">
        <v>0.71673696759259253</v>
      </c>
      <c r="C1933" s="156">
        <v>35</v>
      </c>
      <c r="D1933" s="159">
        <v>95.9</v>
      </c>
      <c r="E1933" s="160">
        <f t="shared" si="9"/>
        <v>3356.5</v>
      </c>
      <c r="F1933" s="156" t="s">
        <v>16</v>
      </c>
      <c r="H1933" s="6"/>
    </row>
    <row r="1934" spans="1:8" s="7" customFormat="1">
      <c r="A1934" s="157">
        <v>44648</v>
      </c>
      <c r="B1934" s="158">
        <v>0.71722574074074075</v>
      </c>
      <c r="C1934" s="156">
        <v>72</v>
      </c>
      <c r="D1934" s="159">
        <v>95.9</v>
      </c>
      <c r="E1934" s="160">
        <f t="shared" si="9"/>
        <v>6904.8</v>
      </c>
      <c r="F1934" s="156" t="s">
        <v>16</v>
      </c>
      <c r="H1934" s="6"/>
    </row>
    <row r="1935" spans="1:8" s="7" customFormat="1">
      <c r="A1935" s="157">
        <v>44648</v>
      </c>
      <c r="B1935" s="158">
        <v>0.71815063657407407</v>
      </c>
      <c r="C1935" s="156">
        <v>30</v>
      </c>
      <c r="D1935" s="159">
        <v>95.92</v>
      </c>
      <c r="E1935" s="160">
        <f t="shared" si="9"/>
        <v>2877.6</v>
      </c>
      <c r="F1935" s="156" t="s">
        <v>16</v>
      </c>
      <c r="H1935" s="6"/>
    </row>
    <row r="1936" spans="1:8" s="7" customFormat="1">
      <c r="A1936" s="157">
        <v>44648</v>
      </c>
      <c r="B1936" s="158">
        <v>0.71815063657407407</v>
      </c>
      <c r="C1936" s="156">
        <v>17</v>
      </c>
      <c r="D1936" s="159">
        <v>95.92</v>
      </c>
      <c r="E1936" s="160">
        <f t="shared" si="9"/>
        <v>1630.64</v>
      </c>
      <c r="F1936" s="156" t="s">
        <v>16</v>
      </c>
      <c r="H1936" s="6"/>
    </row>
    <row r="1937" spans="1:8" s="7" customFormat="1">
      <c r="A1937" s="157">
        <v>44648</v>
      </c>
      <c r="B1937" s="158">
        <v>0.71817598379629621</v>
      </c>
      <c r="C1937" s="156">
        <v>66</v>
      </c>
      <c r="D1937" s="159">
        <v>95.9</v>
      </c>
      <c r="E1937" s="160">
        <f t="shared" si="9"/>
        <v>6329.4000000000005</v>
      </c>
      <c r="F1937" s="156" t="s">
        <v>16</v>
      </c>
      <c r="H1937" s="6"/>
    </row>
    <row r="1938" spans="1:8" s="7" customFormat="1">
      <c r="A1938" s="157">
        <v>44648</v>
      </c>
      <c r="B1938" s="158">
        <v>0.71877733796296295</v>
      </c>
      <c r="C1938" s="156">
        <v>38</v>
      </c>
      <c r="D1938" s="159">
        <v>95.9</v>
      </c>
      <c r="E1938" s="160">
        <f t="shared" si="9"/>
        <v>3644.2000000000003</v>
      </c>
      <c r="F1938" s="156" t="s">
        <v>16</v>
      </c>
      <c r="H1938" s="6"/>
    </row>
    <row r="1939" spans="1:8" s="7" customFormat="1">
      <c r="A1939" s="157">
        <v>44648</v>
      </c>
      <c r="B1939" s="158">
        <v>0.719029861111111</v>
      </c>
      <c r="C1939" s="156">
        <v>35</v>
      </c>
      <c r="D1939" s="159">
        <v>95.92</v>
      </c>
      <c r="E1939" s="160">
        <f t="shared" si="9"/>
        <v>3357.2000000000003</v>
      </c>
      <c r="F1939" s="156" t="s">
        <v>16</v>
      </c>
      <c r="H1939" s="6"/>
    </row>
    <row r="1940" spans="1:8" s="7" customFormat="1">
      <c r="A1940" s="157">
        <v>44648</v>
      </c>
      <c r="B1940" s="158">
        <v>0.71903085648148146</v>
      </c>
      <c r="C1940" s="156">
        <v>10</v>
      </c>
      <c r="D1940" s="159">
        <v>95.92</v>
      </c>
      <c r="E1940" s="160">
        <f t="shared" si="9"/>
        <v>959.2</v>
      </c>
      <c r="F1940" s="156" t="s">
        <v>16</v>
      </c>
      <c r="H1940" s="6"/>
    </row>
    <row r="1941" spans="1:8" s="7" customFormat="1">
      <c r="A1941" s="157">
        <v>44648</v>
      </c>
      <c r="B1941" s="158">
        <v>0.71903085648148146</v>
      </c>
      <c r="C1941" s="156">
        <v>21</v>
      </c>
      <c r="D1941" s="159">
        <v>95.92</v>
      </c>
      <c r="E1941" s="160">
        <f t="shared" si="9"/>
        <v>2014.32</v>
      </c>
      <c r="F1941" s="156" t="s">
        <v>16</v>
      </c>
      <c r="H1941" s="6"/>
    </row>
    <row r="1942" spans="1:8" s="7" customFormat="1">
      <c r="A1942" s="157">
        <v>44648</v>
      </c>
      <c r="B1942" s="158">
        <v>0.72054409722222224</v>
      </c>
      <c r="C1942" s="156">
        <v>36</v>
      </c>
      <c r="D1942" s="159">
        <v>95.92</v>
      </c>
      <c r="E1942" s="160">
        <f t="shared" si="9"/>
        <v>3453.12</v>
      </c>
      <c r="F1942" s="156" t="s">
        <v>16</v>
      </c>
      <c r="H1942" s="6"/>
    </row>
    <row r="1943" spans="1:8" s="7" customFormat="1">
      <c r="A1943" s="157">
        <v>44648</v>
      </c>
      <c r="B1943" s="158">
        <v>0.72122709490740733</v>
      </c>
      <c r="C1943" s="156">
        <v>15</v>
      </c>
      <c r="D1943" s="159">
        <v>95.92</v>
      </c>
      <c r="E1943" s="160">
        <f t="shared" si="9"/>
        <v>1438.8</v>
      </c>
      <c r="F1943" s="156" t="s">
        <v>16</v>
      </c>
      <c r="H1943" s="6"/>
    </row>
    <row r="1944" spans="1:8" s="7" customFormat="1">
      <c r="A1944" s="157">
        <v>44648</v>
      </c>
      <c r="B1944" s="158">
        <v>0.72122709490740733</v>
      </c>
      <c r="C1944" s="156">
        <v>16</v>
      </c>
      <c r="D1944" s="159">
        <v>95.92</v>
      </c>
      <c r="E1944" s="160">
        <f t="shared" si="9"/>
        <v>1534.72</v>
      </c>
      <c r="F1944" s="156" t="s">
        <v>16</v>
      </c>
      <c r="H1944" s="6"/>
    </row>
    <row r="1945" spans="1:8" s="7" customFormat="1">
      <c r="A1945" s="157">
        <v>44648</v>
      </c>
      <c r="B1945" s="158">
        <v>0.72122709490740733</v>
      </c>
      <c r="C1945" s="156">
        <v>35</v>
      </c>
      <c r="D1945" s="159">
        <v>95.92</v>
      </c>
      <c r="E1945" s="160">
        <f t="shared" ref="E1945:E1967" si="10">+C1945*D1945</f>
        <v>3357.2000000000003</v>
      </c>
      <c r="F1945" s="156" t="s">
        <v>16</v>
      </c>
      <c r="H1945" s="6"/>
    </row>
    <row r="1946" spans="1:8" s="7" customFormat="1">
      <c r="A1946" s="157">
        <v>44648</v>
      </c>
      <c r="B1946" s="158">
        <v>0.72122709490740733</v>
      </c>
      <c r="C1946" s="156">
        <v>64</v>
      </c>
      <c r="D1946" s="159">
        <v>95.92</v>
      </c>
      <c r="E1946" s="160">
        <f t="shared" si="10"/>
        <v>6138.88</v>
      </c>
      <c r="F1946" s="156" t="s">
        <v>16</v>
      </c>
      <c r="H1946" s="6"/>
    </row>
    <row r="1947" spans="1:8" s="7" customFormat="1">
      <c r="A1947" s="157">
        <v>44648</v>
      </c>
      <c r="B1947" s="158">
        <v>0.72122710648148147</v>
      </c>
      <c r="C1947" s="156">
        <v>15</v>
      </c>
      <c r="D1947" s="159">
        <v>95.92</v>
      </c>
      <c r="E1947" s="160">
        <f t="shared" si="10"/>
        <v>1438.8</v>
      </c>
      <c r="F1947" s="156" t="s">
        <v>16</v>
      </c>
      <c r="H1947" s="6"/>
    </row>
    <row r="1948" spans="1:8" s="7" customFormat="1">
      <c r="A1948" s="157">
        <v>44648</v>
      </c>
      <c r="B1948" s="158">
        <v>0.72135800925925919</v>
      </c>
      <c r="C1948" s="156">
        <v>59</v>
      </c>
      <c r="D1948" s="159">
        <v>95.92</v>
      </c>
      <c r="E1948" s="160">
        <f t="shared" si="10"/>
        <v>5659.28</v>
      </c>
      <c r="F1948" s="156" t="s">
        <v>16</v>
      </c>
      <c r="H1948" s="6"/>
    </row>
    <row r="1949" spans="1:8" s="7" customFormat="1">
      <c r="A1949" s="157">
        <v>44648</v>
      </c>
      <c r="B1949" s="158">
        <v>0.72142111111111107</v>
      </c>
      <c r="C1949" s="156">
        <v>14</v>
      </c>
      <c r="D1949" s="159">
        <v>95.9</v>
      </c>
      <c r="E1949" s="160">
        <f t="shared" si="10"/>
        <v>1342.6000000000001</v>
      </c>
      <c r="F1949" s="156" t="s">
        <v>16</v>
      </c>
      <c r="H1949" s="6"/>
    </row>
    <row r="1950" spans="1:8" s="7" customFormat="1">
      <c r="A1950" s="157">
        <v>44648</v>
      </c>
      <c r="B1950" s="158">
        <v>0.72161906249999996</v>
      </c>
      <c r="C1950" s="156">
        <v>43</v>
      </c>
      <c r="D1950" s="159">
        <v>95.9</v>
      </c>
      <c r="E1950" s="160">
        <f t="shared" si="10"/>
        <v>4123.7</v>
      </c>
      <c r="F1950" s="156" t="s">
        <v>16</v>
      </c>
      <c r="H1950" s="6"/>
    </row>
    <row r="1951" spans="1:8" s="7" customFormat="1">
      <c r="A1951" s="157">
        <v>44648</v>
      </c>
      <c r="B1951" s="158">
        <v>0.72200160879629627</v>
      </c>
      <c r="C1951" s="156">
        <v>36</v>
      </c>
      <c r="D1951" s="159">
        <v>95.88</v>
      </c>
      <c r="E1951" s="160">
        <f t="shared" si="10"/>
        <v>3451.68</v>
      </c>
      <c r="F1951" s="156" t="s">
        <v>16</v>
      </c>
      <c r="H1951" s="6"/>
    </row>
    <row r="1952" spans="1:8" s="7" customFormat="1">
      <c r="A1952" s="157">
        <v>44648</v>
      </c>
      <c r="B1952" s="158">
        <v>0.72200160879629627</v>
      </c>
      <c r="C1952" s="156">
        <v>27</v>
      </c>
      <c r="D1952" s="159">
        <v>95.88</v>
      </c>
      <c r="E1952" s="160">
        <f t="shared" si="10"/>
        <v>2588.7599999999998</v>
      </c>
      <c r="F1952" s="156" t="s">
        <v>16</v>
      </c>
      <c r="H1952" s="6"/>
    </row>
    <row r="1953" spans="1:8" s="7" customFormat="1">
      <c r="A1953" s="157">
        <v>44648</v>
      </c>
      <c r="B1953" s="158">
        <v>0.7228247337962963</v>
      </c>
      <c r="C1953" s="156">
        <v>56</v>
      </c>
      <c r="D1953" s="159">
        <v>95.88</v>
      </c>
      <c r="E1953" s="160">
        <f t="shared" si="10"/>
        <v>5369.28</v>
      </c>
      <c r="F1953" s="156" t="s">
        <v>16</v>
      </c>
      <c r="H1953" s="6"/>
    </row>
    <row r="1954" spans="1:8" s="7" customFormat="1">
      <c r="A1954" s="157">
        <v>44648</v>
      </c>
      <c r="B1954" s="158">
        <v>0.7228461805555555</v>
      </c>
      <c r="C1954" s="156">
        <v>55</v>
      </c>
      <c r="D1954" s="159">
        <v>95.88</v>
      </c>
      <c r="E1954" s="160">
        <f t="shared" si="10"/>
        <v>5273.4</v>
      </c>
      <c r="F1954" s="156" t="s">
        <v>16</v>
      </c>
      <c r="H1954" s="6"/>
    </row>
    <row r="1955" spans="1:8" s="7" customFormat="1">
      <c r="A1955" s="157">
        <v>44648</v>
      </c>
      <c r="B1955" s="158">
        <v>0.72341645833333335</v>
      </c>
      <c r="C1955" s="156">
        <v>66</v>
      </c>
      <c r="D1955" s="159">
        <v>95.9</v>
      </c>
      <c r="E1955" s="160">
        <f t="shared" si="10"/>
        <v>6329.4000000000005</v>
      </c>
      <c r="F1955" s="156" t="s">
        <v>16</v>
      </c>
      <c r="H1955" s="6"/>
    </row>
    <row r="1956" spans="1:8" s="7" customFormat="1">
      <c r="A1956" s="157">
        <v>44648</v>
      </c>
      <c r="B1956" s="158">
        <v>0.72450385416666663</v>
      </c>
      <c r="C1956" s="156">
        <v>58</v>
      </c>
      <c r="D1956" s="159">
        <v>95.88</v>
      </c>
      <c r="E1956" s="160">
        <f t="shared" si="10"/>
        <v>5561.04</v>
      </c>
      <c r="F1956" s="156" t="s">
        <v>16</v>
      </c>
      <c r="H1956" s="6"/>
    </row>
    <row r="1957" spans="1:8" s="7" customFormat="1">
      <c r="A1957" s="157">
        <v>44648</v>
      </c>
      <c r="B1957" s="158">
        <v>0.72481664351851838</v>
      </c>
      <c r="C1957" s="156">
        <v>13</v>
      </c>
      <c r="D1957" s="159">
        <v>95.9</v>
      </c>
      <c r="E1957" s="160">
        <f t="shared" si="10"/>
        <v>1246.7</v>
      </c>
      <c r="F1957" s="156" t="s">
        <v>16</v>
      </c>
      <c r="H1957" s="6"/>
    </row>
    <row r="1958" spans="1:8" s="7" customFormat="1">
      <c r="A1958" s="157">
        <v>44648</v>
      </c>
      <c r="B1958" s="158">
        <v>0.72490214120370366</v>
      </c>
      <c r="C1958" s="156">
        <v>86</v>
      </c>
      <c r="D1958" s="159">
        <v>95.9</v>
      </c>
      <c r="E1958" s="160">
        <f t="shared" si="10"/>
        <v>8247.4</v>
      </c>
      <c r="F1958" s="156" t="s">
        <v>16</v>
      </c>
      <c r="H1958" s="6"/>
    </row>
    <row r="1959" spans="1:8" s="7" customFormat="1">
      <c r="A1959" s="157">
        <v>44648</v>
      </c>
      <c r="B1959" s="158">
        <v>0.72514799768518512</v>
      </c>
      <c r="C1959" s="156">
        <v>48</v>
      </c>
      <c r="D1959" s="159">
        <v>95.9</v>
      </c>
      <c r="E1959" s="160">
        <f t="shared" si="10"/>
        <v>4603.2000000000007</v>
      </c>
      <c r="F1959" s="156" t="s">
        <v>16</v>
      </c>
      <c r="H1959" s="6"/>
    </row>
    <row r="1960" spans="1:8" s="7" customFormat="1">
      <c r="A1960" s="157">
        <v>44648</v>
      </c>
      <c r="B1960" s="158">
        <v>0.72556991898148138</v>
      </c>
      <c r="C1960" s="156">
        <v>61</v>
      </c>
      <c r="D1960" s="159">
        <v>95.9</v>
      </c>
      <c r="E1960" s="160">
        <f t="shared" si="10"/>
        <v>5849.9000000000005</v>
      </c>
      <c r="F1960" s="156" t="s">
        <v>16</v>
      </c>
      <c r="H1960" s="6"/>
    </row>
    <row r="1961" spans="1:8" s="7" customFormat="1">
      <c r="A1961" s="157">
        <v>44648</v>
      </c>
      <c r="B1961" s="158">
        <v>0.72558089120370373</v>
      </c>
      <c r="C1961" s="156">
        <v>31</v>
      </c>
      <c r="D1961" s="159">
        <v>95.9</v>
      </c>
      <c r="E1961" s="160">
        <f t="shared" si="10"/>
        <v>2972.9</v>
      </c>
      <c r="F1961" s="156" t="s">
        <v>16</v>
      </c>
      <c r="H1961" s="6"/>
    </row>
    <row r="1962" spans="1:8" s="7" customFormat="1">
      <c r="A1962" s="157">
        <v>44648</v>
      </c>
      <c r="B1962" s="158">
        <v>0.72619989583333333</v>
      </c>
      <c r="C1962" s="156">
        <v>65</v>
      </c>
      <c r="D1962" s="159">
        <v>95.88</v>
      </c>
      <c r="E1962" s="160">
        <f t="shared" si="10"/>
        <v>6232.2</v>
      </c>
      <c r="F1962" s="156" t="s">
        <v>16</v>
      </c>
      <c r="H1962" s="6"/>
    </row>
    <row r="1963" spans="1:8" s="7" customFormat="1">
      <c r="A1963" s="157">
        <v>44648</v>
      </c>
      <c r="B1963" s="158">
        <v>0.72632592592592593</v>
      </c>
      <c r="C1963" s="156">
        <v>39</v>
      </c>
      <c r="D1963" s="159">
        <v>95.86</v>
      </c>
      <c r="E1963" s="160">
        <f t="shared" si="10"/>
        <v>3738.54</v>
      </c>
      <c r="F1963" s="156" t="s">
        <v>16</v>
      </c>
      <c r="H1963" s="6"/>
    </row>
    <row r="1964" spans="1:8" s="7" customFormat="1">
      <c r="A1964" s="157">
        <v>44648</v>
      </c>
      <c r="B1964" s="158">
        <v>0.72660668981481469</v>
      </c>
      <c r="C1964" s="156">
        <v>7</v>
      </c>
      <c r="D1964" s="159">
        <v>95.86</v>
      </c>
      <c r="E1964" s="160">
        <f t="shared" si="10"/>
        <v>671.02</v>
      </c>
      <c r="F1964" s="156" t="s">
        <v>16</v>
      </c>
      <c r="H1964" s="6"/>
    </row>
    <row r="1965" spans="1:8" s="7" customFormat="1">
      <c r="A1965" s="157">
        <v>44648</v>
      </c>
      <c r="B1965" s="158">
        <v>0.72661278935185181</v>
      </c>
      <c r="C1965" s="156">
        <v>32</v>
      </c>
      <c r="D1965" s="159">
        <v>95.86</v>
      </c>
      <c r="E1965" s="160">
        <f t="shared" si="10"/>
        <v>3067.52</v>
      </c>
      <c r="F1965" s="156" t="s">
        <v>16</v>
      </c>
      <c r="H1965" s="6"/>
    </row>
    <row r="1966" spans="1:8" s="7" customFormat="1">
      <c r="A1966" s="157">
        <v>44648</v>
      </c>
      <c r="B1966" s="158">
        <v>0.72692753472222216</v>
      </c>
      <c r="C1966" s="156">
        <v>61</v>
      </c>
      <c r="D1966" s="159">
        <v>95.86</v>
      </c>
      <c r="E1966" s="160">
        <f t="shared" si="10"/>
        <v>5847.46</v>
      </c>
      <c r="F1966" s="156" t="s">
        <v>16</v>
      </c>
      <c r="H1966" s="6"/>
    </row>
    <row r="1967" spans="1:8" s="7" customFormat="1">
      <c r="A1967" s="157">
        <v>44648</v>
      </c>
      <c r="B1967" s="158">
        <v>0.72767241898148138</v>
      </c>
      <c r="C1967" s="156">
        <v>62</v>
      </c>
      <c r="D1967" s="159">
        <v>95.84</v>
      </c>
      <c r="E1967" s="160">
        <f t="shared" si="10"/>
        <v>5942.08</v>
      </c>
      <c r="F1967" s="156" t="s">
        <v>16</v>
      </c>
      <c r="H1967" s="6"/>
    </row>
    <row r="1968" spans="1:8" s="7" customFormat="1">
      <c r="A1968" s="157">
        <v>44649</v>
      </c>
      <c r="B1968" s="158">
        <v>0.37570616898148151</v>
      </c>
      <c r="C1968" s="156">
        <v>50</v>
      </c>
      <c r="D1968" s="159">
        <v>96.82</v>
      </c>
      <c r="E1968" s="160">
        <v>4841</v>
      </c>
      <c r="F1968" s="156" t="s">
        <v>16</v>
      </c>
      <c r="H1968" s="6"/>
    </row>
    <row r="1969" spans="1:8" s="7" customFormat="1">
      <c r="A1969" s="157">
        <v>44649</v>
      </c>
      <c r="B1969" s="158">
        <v>0.37573857638888891</v>
      </c>
      <c r="C1969" s="156">
        <v>52</v>
      </c>
      <c r="D1969" s="159">
        <v>96.8</v>
      </c>
      <c r="E1969" s="160">
        <v>5033.5999999999995</v>
      </c>
      <c r="F1969" s="156" t="s">
        <v>16</v>
      </c>
      <c r="H1969" s="6"/>
    </row>
    <row r="1970" spans="1:8" s="7" customFormat="1">
      <c r="A1970" s="157">
        <v>44649</v>
      </c>
      <c r="B1970" s="158">
        <v>0.37573868055555554</v>
      </c>
      <c r="C1970" s="156">
        <v>31</v>
      </c>
      <c r="D1970" s="159">
        <v>96.78</v>
      </c>
      <c r="E1970" s="160">
        <v>3000.18</v>
      </c>
      <c r="F1970" s="156" t="s">
        <v>16</v>
      </c>
      <c r="H1970" s="6"/>
    </row>
    <row r="1971" spans="1:8" s="7" customFormat="1">
      <c r="A1971" s="157">
        <v>44649</v>
      </c>
      <c r="B1971" s="158">
        <v>0.37671342592592594</v>
      </c>
      <c r="C1971" s="156">
        <v>78</v>
      </c>
      <c r="D1971" s="159">
        <v>96.82</v>
      </c>
      <c r="E1971" s="160">
        <v>7551.9599999999991</v>
      </c>
      <c r="F1971" s="156" t="s">
        <v>16</v>
      </c>
      <c r="H1971" s="6"/>
    </row>
    <row r="1972" spans="1:8" s="7" customFormat="1">
      <c r="A1972" s="157">
        <v>44649</v>
      </c>
      <c r="B1972" s="158">
        <v>0.37698594907407407</v>
      </c>
      <c r="C1972" s="156">
        <v>65</v>
      </c>
      <c r="D1972" s="159">
        <v>96.82</v>
      </c>
      <c r="E1972" s="160">
        <v>6293.2999999999993</v>
      </c>
      <c r="F1972" s="156" t="s">
        <v>16</v>
      </c>
      <c r="H1972" s="6"/>
    </row>
    <row r="1973" spans="1:8" s="7" customFormat="1">
      <c r="A1973" s="157">
        <v>44649</v>
      </c>
      <c r="B1973" s="158">
        <v>0.37698597222222219</v>
      </c>
      <c r="C1973" s="156">
        <v>43</v>
      </c>
      <c r="D1973" s="159">
        <v>96.8</v>
      </c>
      <c r="E1973" s="160">
        <v>4162.3999999999996</v>
      </c>
      <c r="F1973" s="156" t="s">
        <v>16</v>
      </c>
      <c r="H1973" s="6"/>
    </row>
    <row r="1974" spans="1:8" s="7" customFormat="1">
      <c r="A1974" s="157">
        <v>44649</v>
      </c>
      <c r="B1974" s="158">
        <v>0.37718387731481484</v>
      </c>
      <c r="C1974" s="156">
        <v>64</v>
      </c>
      <c r="D1974" s="159">
        <v>96.88</v>
      </c>
      <c r="E1974" s="160">
        <v>6200.32</v>
      </c>
      <c r="F1974" s="156" t="s">
        <v>16</v>
      </c>
      <c r="H1974" s="6"/>
    </row>
    <row r="1975" spans="1:8" s="7" customFormat="1">
      <c r="A1975" s="157">
        <v>44649</v>
      </c>
      <c r="B1975" s="158">
        <v>0.37778179398148148</v>
      </c>
      <c r="C1975" s="156">
        <v>48</v>
      </c>
      <c r="D1975" s="159">
        <v>96.92</v>
      </c>
      <c r="E1975" s="160">
        <v>4652.16</v>
      </c>
      <c r="F1975" s="156" t="s">
        <v>16</v>
      </c>
      <c r="H1975" s="6"/>
    </row>
    <row r="1976" spans="1:8" s="7" customFormat="1">
      <c r="A1976" s="157">
        <v>44649</v>
      </c>
      <c r="B1976" s="158">
        <v>0.37778179398148148</v>
      </c>
      <c r="C1976" s="156">
        <v>73</v>
      </c>
      <c r="D1976" s="159">
        <v>96.94</v>
      </c>
      <c r="E1976" s="160">
        <v>7076.62</v>
      </c>
      <c r="F1976" s="156" t="s">
        <v>16</v>
      </c>
      <c r="H1976" s="6"/>
    </row>
    <row r="1977" spans="1:8" s="7" customFormat="1">
      <c r="A1977" s="157">
        <v>44649</v>
      </c>
      <c r="B1977" s="158">
        <v>0.37880267361111114</v>
      </c>
      <c r="C1977" s="156">
        <v>74</v>
      </c>
      <c r="D1977" s="159">
        <v>97.08</v>
      </c>
      <c r="E1977" s="160">
        <v>7183.92</v>
      </c>
      <c r="F1977" s="156" t="s">
        <v>16</v>
      </c>
      <c r="H1977" s="6"/>
    </row>
    <row r="1978" spans="1:8" s="7" customFormat="1">
      <c r="A1978" s="157">
        <v>44649</v>
      </c>
      <c r="B1978" s="158">
        <v>0.37881442129629628</v>
      </c>
      <c r="C1978" s="156">
        <v>43</v>
      </c>
      <c r="D1978" s="159">
        <v>97.06</v>
      </c>
      <c r="E1978" s="160">
        <v>4173.58</v>
      </c>
      <c r="F1978" s="156" t="s">
        <v>16</v>
      </c>
      <c r="H1978" s="6"/>
    </row>
    <row r="1979" spans="1:8" s="7" customFormat="1">
      <c r="A1979" s="157">
        <v>44649</v>
      </c>
      <c r="B1979" s="158">
        <v>0.3792903587962963</v>
      </c>
      <c r="C1979" s="156">
        <v>10</v>
      </c>
      <c r="D1979" s="159">
        <v>97.1</v>
      </c>
      <c r="E1979" s="160">
        <v>971</v>
      </c>
      <c r="F1979" s="156" t="s">
        <v>16</v>
      </c>
      <c r="H1979" s="6"/>
    </row>
    <row r="1980" spans="1:8" s="7" customFormat="1">
      <c r="A1980" s="157">
        <v>44649</v>
      </c>
      <c r="B1980" s="158">
        <v>0.37963774305555553</v>
      </c>
      <c r="C1980" s="156">
        <v>44</v>
      </c>
      <c r="D1980" s="159">
        <v>97.1</v>
      </c>
      <c r="E1980" s="160">
        <v>4272.3999999999996</v>
      </c>
      <c r="F1980" s="156" t="s">
        <v>16</v>
      </c>
      <c r="H1980" s="6"/>
    </row>
    <row r="1981" spans="1:8" s="7" customFormat="1">
      <c r="A1981" s="157">
        <v>44649</v>
      </c>
      <c r="B1981" s="158">
        <v>0.37963774305555553</v>
      </c>
      <c r="C1981" s="156">
        <v>66</v>
      </c>
      <c r="D1981" s="159">
        <v>97.12</v>
      </c>
      <c r="E1981" s="160">
        <v>6409.92</v>
      </c>
      <c r="F1981" s="156" t="s">
        <v>16</v>
      </c>
      <c r="H1981" s="6"/>
    </row>
    <row r="1982" spans="1:8" s="7" customFormat="1">
      <c r="A1982" s="157">
        <v>44649</v>
      </c>
      <c r="B1982" s="158">
        <v>0.3796378587962963</v>
      </c>
      <c r="C1982" s="156">
        <v>6</v>
      </c>
      <c r="D1982" s="159">
        <v>97.08</v>
      </c>
      <c r="E1982" s="160">
        <v>582.48</v>
      </c>
      <c r="F1982" s="156" t="s">
        <v>16</v>
      </c>
      <c r="H1982" s="6"/>
    </row>
    <row r="1983" spans="1:8" s="7" customFormat="1">
      <c r="A1983" s="157">
        <v>44649</v>
      </c>
      <c r="B1983" s="158">
        <v>0.37963804398148149</v>
      </c>
      <c r="C1983" s="156">
        <v>29</v>
      </c>
      <c r="D1983" s="159">
        <v>97.08</v>
      </c>
      <c r="E1983" s="160">
        <v>2815.32</v>
      </c>
      <c r="F1983" s="156" t="s">
        <v>16</v>
      </c>
      <c r="H1983" s="6"/>
    </row>
    <row r="1984" spans="1:8" s="7" customFormat="1">
      <c r="A1984" s="157">
        <v>44649</v>
      </c>
      <c r="B1984" s="158">
        <v>0.3806984722222222</v>
      </c>
      <c r="C1984" s="156">
        <v>63</v>
      </c>
      <c r="D1984" s="159">
        <v>96.92</v>
      </c>
      <c r="E1984" s="160">
        <v>6105.96</v>
      </c>
      <c r="F1984" s="156" t="s">
        <v>16</v>
      </c>
      <c r="H1984" s="6"/>
    </row>
    <row r="1985" spans="1:8" s="7" customFormat="1">
      <c r="A1985" s="157">
        <v>44649</v>
      </c>
      <c r="B1985" s="158">
        <v>0.38085195601851857</v>
      </c>
      <c r="C1985" s="156">
        <v>71</v>
      </c>
      <c r="D1985" s="159">
        <v>96.9</v>
      </c>
      <c r="E1985" s="160">
        <v>6879.9000000000005</v>
      </c>
      <c r="F1985" s="156" t="s">
        <v>16</v>
      </c>
      <c r="H1985" s="6"/>
    </row>
    <row r="1986" spans="1:8" s="7" customFormat="1">
      <c r="A1986" s="157">
        <v>44649</v>
      </c>
      <c r="B1986" s="158">
        <v>0.38148287037037043</v>
      </c>
      <c r="C1986" s="156">
        <v>53</v>
      </c>
      <c r="D1986" s="159">
        <v>97</v>
      </c>
      <c r="E1986" s="160">
        <v>5141</v>
      </c>
      <c r="F1986" s="156" t="s">
        <v>16</v>
      </c>
      <c r="H1986" s="6"/>
    </row>
    <row r="1987" spans="1:8" s="7" customFormat="1">
      <c r="A1987" s="157">
        <v>44649</v>
      </c>
      <c r="B1987" s="158">
        <v>0.38148287037037043</v>
      </c>
      <c r="C1987" s="156">
        <v>6</v>
      </c>
      <c r="D1987" s="159">
        <v>97</v>
      </c>
      <c r="E1987" s="160">
        <v>582</v>
      </c>
      <c r="F1987" s="156" t="s">
        <v>16</v>
      </c>
      <c r="H1987" s="6"/>
    </row>
    <row r="1988" spans="1:8" s="7" customFormat="1">
      <c r="A1988" s="157">
        <v>44649</v>
      </c>
      <c r="B1988" s="158">
        <v>0.38149350694444445</v>
      </c>
      <c r="C1988" s="156">
        <v>41</v>
      </c>
      <c r="D1988" s="159">
        <v>96.96</v>
      </c>
      <c r="E1988" s="160">
        <v>3975.3599999999997</v>
      </c>
      <c r="F1988" s="156" t="s">
        <v>16</v>
      </c>
      <c r="H1988" s="6"/>
    </row>
    <row r="1989" spans="1:8" s="7" customFormat="1">
      <c r="A1989" s="157">
        <v>44649</v>
      </c>
      <c r="B1989" s="158">
        <v>0.38193826388888885</v>
      </c>
      <c r="C1989" s="156">
        <v>45</v>
      </c>
      <c r="D1989" s="159">
        <v>96.76</v>
      </c>
      <c r="E1989" s="160">
        <v>4354.2</v>
      </c>
      <c r="F1989" s="156" t="s">
        <v>16</v>
      </c>
      <c r="H1989" s="6"/>
    </row>
    <row r="1990" spans="1:8" s="7" customFormat="1">
      <c r="A1990" s="157">
        <v>44649</v>
      </c>
      <c r="B1990" s="158">
        <v>0.38317229166666666</v>
      </c>
      <c r="C1990" s="156">
        <v>32</v>
      </c>
      <c r="D1990" s="159">
        <v>96.52</v>
      </c>
      <c r="E1990" s="160">
        <v>3088.64</v>
      </c>
      <c r="F1990" s="156" t="s">
        <v>16</v>
      </c>
      <c r="H1990" s="6"/>
    </row>
    <row r="1991" spans="1:8" s="7" customFormat="1">
      <c r="A1991" s="157">
        <v>44649</v>
      </c>
      <c r="B1991" s="158">
        <v>0.38317229166666666</v>
      </c>
      <c r="C1991" s="156">
        <v>52</v>
      </c>
      <c r="D1991" s="159">
        <v>96.54</v>
      </c>
      <c r="E1991" s="160">
        <v>5020.08</v>
      </c>
      <c r="F1991" s="156" t="s">
        <v>16</v>
      </c>
      <c r="H1991" s="6"/>
    </row>
    <row r="1992" spans="1:8" s="7" customFormat="1">
      <c r="A1992" s="157">
        <v>44649</v>
      </c>
      <c r="B1992" s="158">
        <v>0.38317271990740742</v>
      </c>
      <c r="C1992" s="156">
        <v>50</v>
      </c>
      <c r="D1992" s="159">
        <v>96.5</v>
      </c>
      <c r="E1992" s="160">
        <v>4825</v>
      </c>
      <c r="F1992" s="156" t="s">
        <v>16</v>
      </c>
      <c r="H1992" s="6"/>
    </row>
    <row r="1993" spans="1:8" s="7" customFormat="1">
      <c r="A1993" s="157">
        <v>44649</v>
      </c>
      <c r="B1993" s="158">
        <v>0.38334118055555555</v>
      </c>
      <c r="C1993" s="156">
        <v>35</v>
      </c>
      <c r="D1993" s="159">
        <v>96.54</v>
      </c>
      <c r="E1993" s="160">
        <v>3378.9</v>
      </c>
      <c r="F1993" s="156" t="s">
        <v>16</v>
      </c>
      <c r="H1993" s="6"/>
    </row>
    <row r="1994" spans="1:8" s="7" customFormat="1">
      <c r="A1994" s="157">
        <v>44649</v>
      </c>
      <c r="B1994" s="158">
        <v>0.38407407407407412</v>
      </c>
      <c r="C1994" s="156">
        <v>52</v>
      </c>
      <c r="D1994" s="159">
        <v>96.32</v>
      </c>
      <c r="E1994" s="160">
        <v>5008.6399999999994</v>
      </c>
      <c r="F1994" s="156" t="s">
        <v>16</v>
      </c>
      <c r="H1994" s="6"/>
    </row>
    <row r="1995" spans="1:8" s="7" customFormat="1">
      <c r="A1995" s="157">
        <v>44649</v>
      </c>
      <c r="B1995" s="158">
        <v>0.38508178240740742</v>
      </c>
      <c r="C1995" s="156">
        <v>1</v>
      </c>
      <c r="D1995" s="159">
        <v>96.52</v>
      </c>
      <c r="E1995" s="160">
        <v>96.52</v>
      </c>
      <c r="F1995" s="156" t="s">
        <v>16</v>
      </c>
      <c r="H1995" s="6"/>
    </row>
    <row r="1996" spans="1:8" s="7" customFormat="1">
      <c r="A1996" s="157">
        <v>44649</v>
      </c>
      <c r="B1996" s="158">
        <v>0.38540841435185186</v>
      </c>
      <c r="C1996" s="156">
        <v>53</v>
      </c>
      <c r="D1996" s="159">
        <v>96.52</v>
      </c>
      <c r="E1996" s="160">
        <v>5115.5599999999995</v>
      </c>
      <c r="F1996" s="156" t="s">
        <v>16</v>
      </c>
      <c r="H1996" s="6"/>
    </row>
    <row r="1997" spans="1:8" s="7" customFormat="1">
      <c r="A1997" s="157">
        <v>44649</v>
      </c>
      <c r="B1997" s="158">
        <v>0.38540851851851854</v>
      </c>
      <c r="C1997" s="156">
        <v>39</v>
      </c>
      <c r="D1997" s="159">
        <v>96.5</v>
      </c>
      <c r="E1997" s="160">
        <v>3763.5</v>
      </c>
      <c r="F1997" s="156" t="s">
        <v>16</v>
      </c>
      <c r="H1997" s="6"/>
    </row>
    <row r="1998" spans="1:8" s="7" customFormat="1">
      <c r="A1998" s="157">
        <v>44649</v>
      </c>
      <c r="B1998" s="158">
        <v>0.3863757523148148</v>
      </c>
      <c r="C1998" s="156">
        <v>53</v>
      </c>
      <c r="D1998" s="159">
        <v>96.58</v>
      </c>
      <c r="E1998" s="160">
        <v>5118.74</v>
      </c>
      <c r="F1998" s="156" t="s">
        <v>16</v>
      </c>
      <c r="H1998" s="6"/>
    </row>
    <row r="1999" spans="1:8" s="7" customFormat="1">
      <c r="A1999" s="157">
        <v>44649</v>
      </c>
      <c r="B1999" s="158">
        <v>0.38637590277777778</v>
      </c>
      <c r="C1999" s="156">
        <v>53</v>
      </c>
      <c r="D1999" s="159">
        <v>96.54</v>
      </c>
      <c r="E1999" s="160">
        <v>5116.62</v>
      </c>
      <c r="F1999" s="156" t="s">
        <v>16</v>
      </c>
      <c r="H1999" s="6"/>
    </row>
    <row r="2000" spans="1:8" s="7" customFormat="1">
      <c r="A2000" s="157">
        <v>44649</v>
      </c>
      <c r="B2000" s="158">
        <v>0.38670620370370368</v>
      </c>
      <c r="C2000" s="156">
        <v>56</v>
      </c>
      <c r="D2000" s="159">
        <v>96.58</v>
      </c>
      <c r="E2000" s="160">
        <v>5408.48</v>
      </c>
      <c r="F2000" s="156" t="s">
        <v>16</v>
      </c>
      <c r="H2000" s="6"/>
    </row>
    <row r="2001" spans="1:8" s="7" customFormat="1">
      <c r="A2001" s="157">
        <v>44649</v>
      </c>
      <c r="B2001" s="158">
        <v>0.38707900462962969</v>
      </c>
      <c r="C2001" s="156">
        <v>69</v>
      </c>
      <c r="D2001" s="159">
        <v>96.62</v>
      </c>
      <c r="E2001" s="160">
        <v>6666.7800000000007</v>
      </c>
      <c r="F2001" s="156" t="s">
        <v>16</v>
      </c>
      <c r="H2001" s="6"/>
    </row>
    <row r="2002" spans="1:8" s="7" customFormat="1">
      <c r="A2002" s="157">
        <v>44649</v>
      </c>
      <c r="B2002" s="158">
        <v>0.38707901620370377</v>
      </c>
      <c r="C2002" s="156">
        <v>46</v>
      </c>
      <c r="D2002" s="159">
        <v>96.6</v>
      </c>
      <c r="E2002" s="160">
        <v>4443.5999999999995</v>
      </c>
      <c r="F2002" s="156" t="s">
        <v>16</v>
      </c>
      <c r="H2002" s="6"/>
    </row>
    <row r="2003" spans="1:8" s="7" customFormat="1">
      <c r="A2003" s="157">
        <v>44649</v>
      </c>
      <c r="B2003" s="158">
        <v>0.38707923611111117</v>
      </c>
      <c r="C2003" s="156">
        <v>44</v>
      </c>
      <c r="D2003" s="159">
        <v>96.62</v>
      </c>
      <c r="E2003" s="160">
        <v>4251.2800000000007</v>
      </c>
      <c r="F2003" s="156" t="s">
        <v>16</v>
      </c>
      <c r="H2003" s="6"/>
    </row>
    <row r="2004" spans="1:8" s="7" customFormat="1">
      <c r="A2004" s="157">
        <v>44649</v>
      </c>
      <c r="B2004" s="158">
        <v>0.3883716782407407</v>
      </c>
      <c r="C2004" s="156">
        <v>68</v>
      </c>
      <c r="D2004" s="159">
        <v>96.56</v>
      </c>
      <c r="E2004" s="160">
        <v>6566.08</v>
      </c>
      <c r="F2004" s="156" t="s">
        <v>16</v>
      </c>
      <c r="H2004" s="6"/>
    </row>
    <row r="2005" spans="1:8" s="7" customFormat="1">
      <c r="A2005" s="157">
        <v>44649</v>
      </c>
      <c r="B2005" s="158">
        <v>0.38837178240740744</v>
      </c>
      <c r="C2005" s="156">
        <v>62</v>
      </c>
      <c r="D2005" s="159">
        <v>96.54</v>
      </c>
      <c r="E2005" s="160">
        <v>5985.4800000000005</v>
      </c>
      <c r="F2005" s="156" t="s">
        <v>16</v>
      </c>
      <c r="H2005" s="6"/>
    </row>
    <row r="2006" spans="1:8" s="7" customFormat="1">
      <c r="A2006" s="157">
        <v>44649</v>
      </c>
      <c r="B2006" s="158">
        <v>0.38915109953703703</v>
      </c>
      <c r="C2006" s="156">
        <v>55</v>
      </c>
      <c r="D2006" s="159">
        <v>96.64</v>
      </c>
      <c r="E2006" s="160">
        <v>5315.2</v>
      </c>
      <c r="F2006" s="156" t="s">
        <v>16</v>
      </c>
      <c r="H2006" s="6"/>
    </row>
    <row r="2007" spans="1:8" s="7" customFormat="1">
      <c r="A2007" s="157">
        <v>44649</v>
      </c>
      <c r="B2007" s="158">
        <v>0.38935103009259259</v>
      </c>
      <c r="C2007" s="156">
        <v>53</v>
      </c>
      <c r="D2007" s="159">
        <v>96.6</v>
      </c>
      <c r="E2007" s="160">
        <v>5119.7999999999993</v>
      </c>
      <c r="F2007" s="156" t="s">
        <v>16</v>
      </c>
      <c r="H2007" s="6"/>
    </row>
    <row r="2008" spans="1:8" s="7" customFormat="1">
      <c r="A2008" s="157">
        <v>44649</v>
      </c>
      <c r="B2008" s="158">
        <v>0.39031901620370374</v>
      </c>
      <c r="C2008" s="156">
        <v>39</v>
      </c>
      <c r="D2008" s="159">
        <v>96.56</v>
      </c>
      <c r="E2008" s="160">
        <v>3765.84</v>
      </c>
      <c r="F2008" s="156" t="s">
        <v>16</v>
      </c>
      <c r="H2008" s="6"/>
    </row>
    <row r="2009" spans="1:8" s="7" customFormat="1">
      <c r="A2009" s="157">
        <v>44649</v>
      </c>
      <c r="B2009" s="158">
        <v>0.39031901620370374</v>
      </c>
      <c r="C2009" s="156">
        <v>59</v>
      </c>
      <c r="D2009" s="159">
        <v>96.58</v>
      </c>
      <c r="E2009" s="160">
        <v>5698.22</v>
      </c>
      <c r="F2009" s="156" t="s">
        <v>16</v>
      </c>
      <c r="H2009" s="6"/>
    </row>
    <row r="2010" spans="1:8" s="7" customFormat="1">
      <c r="A2010" s="157">
        <v>44649</v>
      </c>
      <c r="B2010" s="158">
        <v>0.39063819444444448</v>
      </c>
      <c r="C2010" s="156">
        <v>32</v>
      </c>
      <c r="D2010" s="159">
        <v>96.62</v>
      </c>
      <c r="E2010" s="160">
        <v>3091.84</v>
      </c>
      <c r="F2010" s="156" t="s">
        <v>16</v>
      </c>
      <c r="H2010" s="6"/>
    </row>
    <row r="2011" spans="1:8" s="7" customFormat="1">
      <c r="A2011" s="157">
        <v>44649</v>
      </c>
      <c r="B2011" s="158">
        <v>0.39063848379629634</v>
      </c>
      <c r="C2011" s="156">
        <v>32</v>
      </c>
      <c r="D2011" s="159">
        <v>96.6</v>
      </c>
      <c r="E2011" s="160">
        <v>3091.2</v>
      </c>
      <c r="F2011" s="156" t="s">
        <v>16</v>
      </c>
      <c r="H2011" s="6"/>
    </row>
    <row r="2012" spans="1:8" s="7" customFormat="1">
      <c r="A2012" s="157">
        <v>44649</v>
      </c>
      <c r="B2012" s="158">
        <v>0.39169550925925928</v>
      </c>
      <c r="C2012" s="156">
        <v>31</v>
      </c>
      <c r="D2012" s="159">
        <v>96.64</v>
      </c>
      <c r="E2012" s="160">
        <v>2995.84</v>
      </c>
      <c r="F2012" s="156" t="s">
        <v>16</v>
      </c>
      <c r="H2012" s="6"/>
    </row>
    <row r="2013" spans="1:8" s="7" customFormat="1">
      <c r="A2013" s="157">
        <v>44649</v>
      </c>
      <c r="B2013" s="158">
        <v>0.39182942129629628</v>
      </c>
      <c r="C2013" s="156">
        <v>58</v>
      </c>
      <c r="D2013" s="159">
        <v>96.64</v>
      </c>
      <c r="E2013" s="160">
        <v>5605.12</v>
      </c>
      <c r="F2013" s="156" t="s">
        <v>16</v>
      </c>
      <c r="H2013" s="6"/>
    </row>
    <row r="2014" spans="1:8" s="7" customFormat="1">
      <c r="A2014" s="157">
        <v>44649</v>
      </c>
      <c r="B2014" s="158">
        <v>0.39184829861111115</v>
      </c>
      <c r="C2014" s="156">
        <v>46</v>
      </c>
      <c r="D2014" s="159">
        <v>96.62</v>
      </c>
      <c r="E2014" s="160">
        <v>4444.5200000000004</v>
      </c>
      <c r="F2014" s="156" t="s">
        <v>16</v>
      </c>
      <c r="H2014" s="6"/>
    </row>
    <row r="2015" spans="1:8" s="7" customFormat="1">
      <c r="A2015" s="157">
        <v>44649</v>
      </c>
      <c r="B2015" s="158">
        <v>0.393328113425926</v>
      </c>
      <c r="C2015" s="156">
        <v>27</v>
      </c>
      <c r="D2015" s="159">
        <v>96.74</v>
      </c>
      <c r="E2015" s="160">
        <v>2611.98</v>
      </c>
      <c r="F2015" s="156" t="s">
        <v>16</v>
      </c>
      <c r="H2015" s="6"/>
    </row>
    <row r="2016" spans="1:8" s="7" customFormat="1">
      <c r="A2016" s="157">
        <v>44649</v>
      </c>
      <c r="B2016" s="158">
        <v>0.393328113425926</v>
      </c>
      <c r="C2016" s="156">
        <v>28</v>
      </c>
      <c r="D2016" s="159">
        <v>96.74</v>
      </c>
      <c r="E2016" s="160">
        <v>2708.72</v>
      </c>
      <c r="F2016" s="156" t="s">
        <v>16</v>
      </c>
      <c r="H2016" s="6"/>
    </row>
    <row r="2017" spans="1:8" s="7" customFormat="1">
      <c r="A2017" s="157">
        <v>44649</v>
      </c>
      <c r="B2017" s="158">
        <v>0.39371035879629634</v>
      </c>
      <c r="C2017" s="156">
        <v>57</v>
      </c>
      <c r="D2017" s="159">
        <v>96.74</v>
      </c>
      <c r="E2017" s="160">
        <v>5514.1799999999994</v>
      </c>
      <c r="F2017" s="156" t="s">
        <v>16</v>
      </c>
      <c r="H2017" s="6"/>
    </row>
    <row r="2018" spans="1:8" s="7" customFormat="1">
      <c r="A2018" s="157">
        <v>44649</v>
      </c>
      <c r="B2018" s="158">
        <v>0.39484346064814813</v>
      </c>
      <c r="C2018" s="156">
        <v>60</v>
      </c>
      <c r="D2018" s="159">
        <v>96.84</v>
      </c>
      <c r="E2018" s="160">
        <v>5810.4000000000005</v>
      </c>
      <c r="F2018" s="156" t="s">
        <v>16</v>
      </c>
      <c r="H2018" s="6"/>
    </row>
    <row r="2019" spans="1:8" s="7" customFormat="1">
      <c r="A2019" s="157">
        <v>44649</v>
      </c>
      <c r="B2019" s="158">
        <v>0.39484347222222221</v>
      </c>
      <c r="C2019" s="156">
        <v>35</v>
      </c>
      <c r="D2019" s="159">
        <v>96.82</v>
      </c>
      <c r="E2019" s="160">
        <v>3388.7</v>
      </c>
      <c r="F2019" s="156" t="s">
        <v>16</v>
      </c>
      <c r="H2019" s="6"/>
    </row>
    <row r="2020" spans="1:8" s="7" customFormat="1">
      <c r="A2020" s="157">
        <v>44649</v>
      </c>
      <c r="B2020" s="158">
        <v>0.39494996527777781</v>
      </c>
      <c r="C2020" s="156">
        <v>67</v>
      </c>
      <c r="D2020" s="159">
        <v>96.8</v>
      </c>
      <c r="E2020" s="160">
        <v>6485.5999999999995</v>
      </c>
      <c r="F2020" s="156" t="s">
        <v>16</v>
      </c>
      <c r="H2020" s="6"/>
    </row>
    <row r="2021" spans="1:8" s="7" customFormat="1">
      <c r="A2021" s="157">
        <v>44649</v>
      </c>
      <c r="B2021" s="158">
        <v>0.39495020833333333</v>
      </c>
      <c r="C2021" s="156">
        <v>39</v>
      </c>
      <c r="D2021" s="159">
        <v>96.78</v>
      </c>
      <c r="E2021" s="160">
        <v>3774.42</v>
      </c>
      <c r="F2021" s="156" t="s">
        <v>16</v>
      </c>
      <c r="H2021" s="6"/>
    </row>
    <row r="2022" spans="1:8" s="7" customFormat="1">
      <c r="A2022" s="157">
        <v>44649</v>
      </c>
      <c r="B2022" s="158">
        <v>0.39683789351851856</v>
      </c>
      <c r="C2022" s="156">
        <v>4</v>
      </c>
      <c r="D2022" s="159">
        <v>97.04</v>
      </c>
      <c r="E2022" s="160">
        <v>388.16</v>
      </c>
      <c r="F2022" s="156" t="s">
        <v>16</v>
      </c>
      <c r="H2022" s="6"/>
    </row>
    <row r="2023" spans="1:8" s="7" customFormat="1">
      <c r="A2023" s="157">
        <v>44649</v>
      </c>
      <c r="B2023" s="158">
        <v>0.39683789351851856</v>
      </c>
      <c r="C2023" s="156">
        <v>49</v>
      </c>
      <c r="D2023" s="159">
        <v>97.04</v>
      </c>
      <c r="E2023" s="160">
        <v>4754.96</v>
      </c>
      <c r="F2023" s="156" t="s">
        <v>16</v>
      </c>
      <c r="H2023" s="6"/>
    </row>
    <row r="2024" spans="1:8" s="7" customFormat="1">
      <c r="A2024" s="157">
        <v>44649</v>
      </c>
      <c r="B2024" s="158">
        <v>0.39743686342592593</v>
      </c>
      <c r="C2024" s="156">
        <v>61</v>
      </c>
      <c r="D2024" s="159">
        <v>97.06</v>
      </c>
      <c r="E2024" s="160">
        <v>5920.66</v>
      </c>
      <c r="F2024" s="156" t="s">
        <v>16</v>
      </c>
      <c r="H2024" s="6"/>
    </row>
    <row r="2025" spans="1:8" s="7" customFormat="1">
      <c r="A2025" s="157">
        <v>44649</v>
      </c>
      <c r="B2025" s="158">
        <v>0.39753802083333334</v>
      </c>
      <c r="C2025" s="156">
        <v>21</v>
      </c>
      <c r="D2025" s="159">
        <v>97.04</v>
      </c>
      <c r="E2025" s="160">
        <v>2037.8400000000001</v>
      </c>
      <c r="F2025" s="156" t="s">
        <v>16</v>
      </c>
      <c r="H2025" s="6"/>
    </row>
    <row r="2026" spans="1:8" s="7" customFormat="1">
      <c r="A2026" s="157">
        <v>44649</v>
      </c>
      <c r="B2026" s="158">
        <v>0.39753802083333334</v>
      </c>
      <c r="C2026" s="156">
        <v>40</v>
      </c>
      <c r="D2026" s="159">
        <v>97.04</v>
      </c>
      <c r="E2026" s="160">
        <v>3881.6000000000004</v>
      </c>
      <c r="F2026" s="156" t="s">
        <v>16</v>
      </c>
      <c r="H2026" s="6"/>
    </row>
    <row r="2027" spans="1:8" s="7" customFormat="1">
      <c r="A2027" s="157">
        <v>44649</v>
      </c>
      <c r="B2027" s="158">
        <v>0.39825872685185182</v>
      </c>
      <c r="C2027" s="156">
        <v>70</v>
      </c>
      <c r="D2027" s="159">
        <v>97.08</v>
      </c>
      <c r="E2027" s="160">
        <v>6795.5999999999995</v>
      </c>
      <c r="F2027" s="156" t="s">
        <v>16</v>
      </c>
      <c r="H2027" s="6"/>
    </row>
    <row r="2028" spans="1:8" s="7" customFormat="1">
      <c r="A2028" s="157">
        <v>44649</v>
      </c>
      <c r="B2028" s="158">
        <v>0.39825873842592596</v>
      </c>
      <c r="C2028" s="156">
        <v>47</v>
      </c>
      <c r="D2028" s="159">
        <v>97.06</v>
      </c>
      <c r="E2028" s="160">
        <v>4561.82</v>
      </c>
      <c r="F2028" s="156" t="s">
        <v>16</v>
      </c>
      <c r="H2028" s="6"/>
    </row>
    <row r="2029" spans="1:8" s="7" customFormat="1">
      <c r="A2029" s="157">
        <v>44649</v>
      </c>
      <c r="B2029" s="158">
        <v>0.39896070601851852</v>
      </c>
      <c r="C2029" s="156">
        <v>72</v>
      </c>
      <c r="D2029" s="159">
        <v>96.92</v>
      </c>
      <c r="E2029" s="160">
        <v>6978.24</v>
      </c>
      <c r="F2029" s="156" t="s">
        <v>16</v>
      </c>
      <c r="H2029" s="6"/>
    </row>
    <row r="2030" spans="1:8" s="7" customFormat="1">
      <c r="A2030" s="157">
        <v>44649</v>
      </c>
      <c r="B2030" s="158">
        <v>0.3998744675925926</v>
      </c>
      <c r="C2030" s="156">
        <v>67</v>
      </c>
      <c r="D2030" s="159">
        <v>96.88</v>
      </c>
      <c r="E2030" s="160">
        <v>6490.96</v>
      </c>
      <c r="F2030" s="156" t="s">
        <v>16</v>
      </c>
      <c r="H2030" s="6"/>
    </row>
    <row r="2031" spans="1:8" s="7" customFormat="1">
      <c r="A2031" s="157">
        <v>44649</v>
      </c>
      <c r="B2031" s="158">
        <v>0.40058049768518522</v>
      </c>
      <c r="C2031" s="156">
        <v>66</v>
      </c>
      <c r="D2031" s="159">
        <v>96.86</v>
      </c>
      <c r="E2031" s="160">
        <v>6392.76</v>
      </c>
      <c r="F2031" s="156" t="s">
        <v>16</v>
      </c>
      <c r="H2031" s="6"/>
    </row>
    <row r="2032" spans="1:8" s="7" customFormat="1">
      <c r="A2032" s="157">
        <v>44649</v>
      </c>
      <c r="B2032" s="158">
        <v>0.4012940162037037</v>
      </c>
      <c r="C2032" s="156">
        <v>65</v>
      </c>
      <c r="D2032" s="159">
        <v>96.76</v>
      </c>
      <c r="E2032" s="160">
        <v>6289.4000000000005</v>
      </c>
      <c r="F2032" s="156" t="s">
        <v>16</v>
      </c>
      <c r="H2032" s="6"/>
    </row>
    <row r="2033" spans="1:8" s="7" customFormat="1">
      <c r="A2033" s="157">
        <v>44649</v>
      </c>
      <c r="B2033" s="158">
        <v>0.40176708333333333</v>
      </c>
      <c r="C2033" s="156">
        <v>10</v>
      </c>
      <c r="D2033" s="159">
        <v>96.76</v>
      </c>
      <c r="E2033" s="160">
        <v>967.6</v>
      </c>
      <c r="F2033" s="156" t="s">
        <v>16</v>
      </c>
      <c r="H2033" s="6"/>
    </row>
    <row r="2034" spans="1:8" s="7" customFormat="1">
      <c r="A2034" s="157">
        <v>44649</v>
      </c>
      <c r="B2034" s="158">
        <v>0.40176708333333333</v>
      </c>
      <c r="C2034" s="156">
        <v>56</v>
      </c>
      <c r="D2034" s="159">
        <v>96.76</v>
      </c>
      <c r="E2034" s="160">
        <v>5418.56</v>
      </c>
      <c r="F2034" s="156" t="s">
        <v>16</v>
      </c>
      <c r="H2034" s="6"/>
    </row>
    <row r="2035" spans="1:8" s="7" customFormat="1">
      <c r="A2035" s="157">
        <v>44649</v>
      </c>
      <c r="B2035" s="158">
        <v>0.4025783912037037</v>
      </c>
      <c r="C2035" s="156">
        <v>66</v>
      </c>
      <c r="D2035" s="159">
        <v>96.76</v>
      </c>
      <c r="E2035" s="160">
        <v>6386.1600000000008</v>
      </c>
      <c r="F2035" s="156" t="s">
        <v>16</v>
      </c>
      <c r="H2035" s="6"/>
    </row>
    <row r="2036" spans="1:8" s="7" customFormat="1">
      <c r="A2036" s="157">
        <v>44649</v>
      </c>
      <c r="B2036" s="158">
        <v>0.40389700231481485</v>
      </c>
      <c r="C2036" s="156">
        <v>70</v>
      </c>
      <c r="D2036" s="159">
        <v>96.76</v>
      </c>
      <c r="E2036" s="160">
        <v>6773.2000000000007</v>
      </c>
      <c r="F2036" s="156" t="s">
        <v>16</v>
      </c>
      <c r="H2036" s="6"/>
    </row>
    <row r="2037" spans="1:8" s="7" customFormat="1">
      <c r="A2037" s="157">
        <v>44649</v>
      </c>
      <c r="B2037" s="158">
        <v>0.40389714120370374</v>
      </c>
      <c r="C2037" s="156">
        <v>39</v>
      </c>
      <c r="D2037" s="159">
        <v>96.76</v>
      </c>
      <c r="E2037" s="160">
        <v>3773.6400000000003</v>
      </c>
      <c r="F2037" s="156" t="s">
        <v>16</v>
      </c>
      <c r="H2037" s="6"/>
    </row>
    <row r="2038" spans="1:8" s="7" customFormat="1">
      <c r="A2038" s="157">
        <v>44649</v>
      </c>
      <c r="B2038" s="158">
        <v>0.40442356481481484</v>
      </c>
      <c r="C2038" s="156">
        <v>39</v>
      </c>
      <c r="D2038" s="159">
        <v>96.76</v>
      </c>
      <c r="E2038" s="160">
        <v>3773.6400000000003</v>
      </c>
      <c r="F2038" s="156" t="s">
        <v>16</v>
      </c>
      <c r="H2038" s="6"/>
    </row>
    <row r="2039" spans="1:8" s="7" customFormat="1">
      <c r="A2039" s="157">
        <v>44649</v>
      </c>
      <c r="B2039" s="158">
        <v>0.40442396990740742</v>
      </c>
      <c r="C2039" s="156">
        <v>34</v>
      </c>
      <c r="D2039" s="159">
        <v>96.76</v>
      </c>
      <c r="E2039" s="160">
        <v>3289.84</v>
      </c>
      <c r="F2039" s="156" t="s">
        <v>16</v>
      </c>
      <c r="H2039" s="6"/>
    </row>
    <row r="2040" spans="1:8" s="7" customFormat="1">
      <c r="A2040" s="157">
        <v>44649</v>
      </c>
      <c r="B2040" s="158">
        <v>0.40624086805555554</v>
      </c>
      <c r="C2040" s="156">
        <v>12</v>
      </c>
      <c r="D2040" s="159">
        <v>96.76</v>
      </c>
      <c r="E2040" s="160">
        <v>1161.1200000000001</v>
      </c>
      <c r="F2040" s="156" t="s">
        <v>16</v>
      </c>
      <c r="H2040" s="6"/>
    </row>
    <row r="2041" spans="1:8" s="7" customFormat="1">
      <c r="A2041" s="157">
        <v>44649</v>
      </c>
      <c r="B2041" s="158">
        <v>0.40624086805555554</v>
      </c>
      <c r="C2041" s="156">
        <v>56</v>
      </c>
      <c r="D2041" s="159">
        <v>96.76</v>
      </c>
      <c r="E2041" s="160">
        <v>5418.56</v>
      </c>
      <c r="F2041" s="156" t="s">
        <v>16</v>
      </c>
      <c r="H2041" s="6"/>
    </row>
    <row r="2042" spans="1:8" s="7" customFormat="1">
      <c r="A2042" s="157">
        <v>44649</v>
      </c>
      <c r="B2042" s="158">
        <v>0.40638754629629636</v>
      </c>
      <c r="C2042" s="156">
        <v>55</v>
      </c>
      <c r="D2042" s="159">
        <v>96.74</v>
      </c>
      <c r="E2042" s="160">
        <v>5320.7</v>
      </c>
      <c r="F2042" s="156" t="s">
        <v>16</v>
      </c>
      <c r="H2042" s="6"/>
    </row>
    <row r="2043" spans="1:8" s="7" customFormat="1">
      <c r="A2043" s="157">
        <v>44649</v>
      </c>
      <c r="B2043" s="158">
        <v>0.40640101851851851</v>
      </c>
      <c r="C2043" s="156">
        <v>49</v>
      </c>
      <c r="D2043" s="159">
        <v>96.74</v>
      </c>
      <c r="E2043" s="160">
        <v>4740.2599999999993</v>
      </c>
      <c r="F2043" s="156" t="s">
        <v>16</v>
      </c>
      <c r="H2043" s="6"/>
    </row>
    <row r="2044" spans="1:8" s="7" customFormat="1">
      <c r="A2044" s="157">
        <v>44649</v>
      </c>
      <c r="B2044" s="158">
        <v>0.40726648148148148</v>
      </c>
      <c r="C2044" s="156">
        <v>68</v>
      </c>
      <c r="D2044" s="159">
        <v>96.68</v>
      </c>
      <c r="E2044" s="160">
        <v>6574.2400000000007</v>
      </c>
      <c r="F2044" s="156" t="s">
        <v>16</v>
      </c>
      <c r="H2044" s="6"/>
    </row>
    <row r="2045" spans="1:8" s="7" customFormat="1">
      <c r="A2045" s="157">
        <v>44649</v>
      </c>
      <c r="B2045" s="158">
        <v>0.40792222222222224</v>
      </c>
      <c r="C2045" s="156">
        <v>63</v>
      </c>
      <c r="D2045" s="159">
        <v>96.6</v>
      </c>
      <c r="E2045" s="160">
        <v>6085.7999999999993</v>
      </c>
      <c r="F2045" s="156" t="s">
        <v>16</v>
      </c>
      <c r="H2045" s="6"/>
    </row>
    <row r="2046" spans="1:8" s="7" customFormat="1">
      <c r="A2046" s="157">
        <v>44649</v>
      </c>
      <c r="B2046" s="158">
        <v>0.4079305324074074</v>
      </c>
      <c r="C2046" s="156">
        <v>14</v>
      </c>
      <c r="D2046" s="159">
        <v>96.58</v>
      </c>
      <c r="E2046" s="160">
        <v>1352.12</v>
      </c>
      <c r="F2046" s="156" t="s">
        <v>16</v>
      </c>
      <c r="H2046" s="6"/>
    </row>
    <row r="2047" spans="1:8" s="7" customFormat="1">
      <c r="A2047" s="157">
        <v>44649</v>
      </c>
      <c r="B2047" s="158">
        <v>0.40858105324074073</v>
      </c>
      <c r="C2047" s="156">
        <v>52</v>
      </c>
      <c r="D2047" s="159">
        <v>96.52</v>
      </c>
      <c r="E2047" s="160">
        <v>5019.04</v>
      </c>
      <c r="F2047" s="156" t="s">
        <v>16</v>
      </c>
      <c r="H2047" s="6"/>
    </row>
    <row r="2048" spans="1:8" s="7" customFormat="1">
      <c r="A2048" s="157">
        <v>44649</v>
      </c>
      <c r="B2048" s="158">
        <v>0.40858115740740741</v>
      </c>
      <c r="C2048" s="156">
        <v>52</v>
      </c>
      <c r="D2048" s="159">
        <v>96.5</v>
      </c>
      <c r="E2048" s="160">
        <v>5018</v>
      </c>
      <c r="F2048" s="156" t="s">
        <v>16</v>
      </c>
      <c r="H2048" s="6"/>
    </row>
    <row r="2049" spans="1:8" s="7" customFormat="1">
      <c r="A2049" s="157">
        <v>44649</v>
      </c>
      <c r="B2049" s="158">
        <v>0.41031021990740746</v>
      </c>
      <c r="C2049" s="156">
        <v>1</v>
      </c>
      <c r="D2049" s="159">
        <v>96.46</v>
      </c>
      <c r="E2049" s="160">
        <v>96.46</v>
      </c>
      <c r="F2049" s="156" t="s">
        <v>16</v>
      </c>
      <c r="H2049" s="6"/>
    </row>
    <row r="2050" spans="1:8" s="7" customFormat="1">
      <c r="A2050" s="157">
        <v>44649</v>
      </c>
      <c r="B2050" s="158">
        <v>0.41031023148148149</v>
      </c>
      <c r="C2050" s="156">
        <v>20</v>
      </c>
      <c r="D2050" s="159">
        <v>96.46</v>
      </c>
      <c r="E2050" s="160">
        <v>1929.1999999999998</v>
      </c>
      <c r="F2050" s="156" t="s">
        <v>16</v>
      </c>
      <c r="H2050" s="6"/>
    </row>
    <row r="2051" spans="1:8" s="7" customFormat="1">
      <c r="A2051" s="157">
        <v>44649</v>
      </c>
      <c r="B2051" s="158">
        <v>0.41031023148148149</v>
      </c>
      <c r="C2051" s="156">
        <v>54</v>
      </c>
      <c r="D2051" s="159">
        <v>96.46</v>
      </c>
      <c r="E2051" s="160">
        <v>5208.8399999999992</v>
      </c>
      <c r="F2051" s="156" t="s">
        <v>16</v>
      </c>
      <c r="H2051" s="6"/>
    </row>
    <row r="2052" spans="1:8" s="7" customFormat="1">
      <c r="A2052" s="157">
        <v>44649</v>
      </c>
      <c r="B2052" s="158">
        <v>0.41102173611111115</v>
      </c>
      <c r="C2052" s="156">
        <v>58</v>
      </c>
      <c r="D2052" s="159">
        <v>96.46</v>
      </c>
      <c r="E2052" s="160">
        <v>5594.6799999999994</v>
      </c>
      <c r="F2052" s="156" t="s">
        <v>16</v>
      </c>
      <c r="H2052" s="6"/>
    </row>
    <row r="2053" spans="1:8" s="7" customFormat="1">
      <c r="A2053" s="157">
        <v>44649</v>
      </c>
      <c r="B2053" s="158">
        <v>0.41102206018518522</v>
      </c>
      <c r="C2053" s="156">
        <v>44</v>
      </c>
      <c r="D2053" s="159">
        <v>96.46</v>
      </c>
      <c r="E2053" s="160">
        <v>4244.24</v>
      </c>
      <c r="F2053" s="156" t="s">
        <v>16</v>
      </c>
      <c r="H2053" s="6"/>
    </row>
    <row r="2054" spans="1:8" s="7" customFormat="1">
      <c r="A2054" s="157">
        <v>44649</v>
      </c>
      <c r="B2054" s="158">
        <v>0.41330269675925924</v>
      </c>
      <c r="C2054" s="156">
        <v>52</v>
      </c>
      <c r="D2054" s="159">
        <v>96.52</v>
      </c>
      <c r="E2054" s="160">
        <v>5019.04</v>
      </c>
      <c r="F2054" s="156" t="s">
        <v>16</v>
      </c>
      <c r="H2054" s="6"/>
    </row>
    <row r="2055" spans="1:8" s="7" customFormat="1">
      <c r="A2055" s="157">
        <v>44649</v>
      </c>
      <c r="B2055" s="158">
        <v>0.4133028587962963</v>
      </c>
      <c r="C2055" s="156">
        <v>71</v>
      </c>
      <c r="D2055" s="159">
        <v>96.48</v>
      </c>
      <c r="E2055" s="160">
        <v>6850.08</v>
      </c>
      <c r="F2055" s="156" t="s">
        <v>16</v>
      </c>
      <c r="H2055" s="6"/>
    </row>
    <row r="2056" spans="1:8" s="7" customFormat="1">
      <c r="A2056" s="157">
        <v>44649</v>
      </c>
      <c r="B2056" s="158">
        <v>0.41423325231481484</v>
      </c>
      <c r="C2056" s="156">
        <v>73</v>
      </c>
      <c r="D2056" s="159">
        <v>96.5</v>
      </c>
      <c r="E2056" s="160">
        <v>7044.5</v>
      </c>
      <c r="F2056" s="156" t="s">
        <v>16</v>
      </c>
      <c r="H2056" s="6"/>
    </row>
    <row r="2057" spans="1:8" s="7" customFormat="1">
      <c r="A2057" s="157">
        <v>44649</v>
      </c>
      <c r="B2057" s="158">
        <v>0.41442277777777781</v>
      </c>
      <c r="C2057" s="156">
        <v>31</v>
      </c>
      <c r="D2057" s="159">
        <v>96.48</v>
      </c>
      <c r="E2057" s="160">
        <v>2990.88</v>
      </c>
      <c r="F2057" s="156" t="s">
        <v>16</v>
      </c>
      <c r="H2057" s="6"/>
    </row>
    <row r="2058" spans="1:8" s="7" customFormat="1">
      <c r="A2058" s="157">
        <v>44649</v>
      </c>
      <c r="B2058" s="158">
        <v>0.41442277777777781</v>
      </c>
      <c r="C2058" s="156">
        <v>44</v>
      </c>
      <c r="D2058" s="159">
        <v>96.48</v>
      </c>
      <c r="E2058" s="160">
        <v>4245.12</v>
      </c>
      <c r="F2058" s="156" t="s">
        <v>16</v>
      </c>
      <c r="H2058" s="6"/>
    </row>
    <row r="2059" spans="1:8" s="7" customFormat="1">
      <c r="A2059" s="157">
        <v>44649</v>
      </c>
      <c r="B2059" s="158">
        <v>0.41443978009259264</v>
      </c>
      <c r="C2059" s="156">
        <v>15</v>
      </c>
      <c r="D2059" s="159">
        <v>96.46</v>
      </c>
      <c r="E2059" s="160">
        <v>1446.8999999999999</v>
      </c>
      <c r="F2059" s="156" t="s">
        <v>16</v>
      </c>
      <c r="H2059" s="6"/>
    </row>
    <row r="2060" spans="1:8" s="7" customFormat="1">
      <c r="A2060" s="157">
        <v>44649</v>
      </c>
      <c r="B2060" s="158">
        <v>0.41578940972222223</v>
      </c>
      <c r="C2060" s="156">
        <v>71</v>
      </c>
      <c r="D2060" s="159">
        <v>96.38</v>
      </c>
      <c r="E2060" s="160">
        <v>6842.98</v>
      </c>
      <c r="F2060" s="156" t="s">
        <v>16</v>
      </c>
      <c r="H2060" s="6"/>
    </row>
    <row r="2061" spans="1:8" s="7" customFormat="1">
      <c r="A2061" s="157">
        <v>44649</v>
      </c>
      <c r="B2061" s="158">
        <v>0.41649016203703704</v>
      </c>
      <c r="C2061" s="156">
        <v>20</v>
      </c>
      <c r="D2061" s="159">
        <v>96.38</v>
      </c>
      <c r="E2061" s="160">
        <v>1927.6</v>
      </c>
      <c r="F2061" s="156" t="s">
        <v>16</v>
      </c>
      <c r="H2061" s="6"/>
    </row>
    <row r="2062" spans="1:8" s="7" customFormat="1">
      <c r="A2062" s="157">
        <v>44649</v>
      </c>
      <c r="B2062" s="158">
        <v>0.41649016203703704</v>
      </c>
      <c r="C2062" s="156">
        <v>35</v>
      </c>
      <c r="D2062" s="159">
        <v>96.38</v>
      </c>
      <c r="E2062" s="160">
        <v>3373.2999999999997</v>
      </c>
      <c r="F2062" s="156" t="s">
        <v>16</v>
      </c>
      <c r="H2062" s="6"/>
    </row>
    <row r="2063" spans="1:8" s="7" customFormat="1">
      <c r="A2063" s="157">
        <v>44649</v>
      </c>
      <c r="B2063" s="158">
        <v>0.41676182870370371</v>
      </c>
      <c r="C2063" s="156">
        <v>55</v>
      </c>
      <c r="D2063" s="159">
        <v>96.4</v>
      </c>
      <c r="E2063" s="160">
        <v>5302</v>
      </c>
      <c r="F2063" s="156" t="s">
        <v>16</v>
      </c>
      <c r="H2063" s="6"/>
    </row>
    <row r="2064" spans="1:8" s="7" customFormat="1">
      <c r="A2064" s="157">
        <v>44649</v>
      </c>
      <c r="B2064" s="158">
        <v>0.41749932870370376</v>
      </c>
      <c r="C2064" s="156">
        <v>56</v>
      </c>
      <c r="D2064" s="159">
        <v>96.38</v>
      </c>
      <c r="E2064" s="160">
        <v>5397.28</v>
      </c>
      <c r="F2064" s="156" t="s">
        <v>16</v>
      </c>
      <c r="H2064" s="6"/>
    </row>
    <row r="2065" spans="1:8" s="7" customFormat="1">
      <c r="A2065" s="157">
        <v>44649</v>
      </c>
      <c r="B2065" s="158">
        <v>0.41821702546296302</v>
      </c>
      <c r="C2065" s="156">
        <v>34</v>
      </c>
      <c r="D2065" s="159">
        <v>96.42</v>
      </c>
      <c r="E2065" s="160">
        <v>3278.28</v>
      </c>
      <c r="F2065" s="156" t="s">
        <v>16</v>
      </c>
      <c r="H2065" s="6"/>
    </row>
    <row r="2066" spans="1:8" s="7" customFormat="1">
      <c r="A2066" s="157">
        <v>44649</v>
      </c>
      <c r="B2066" s="158">
        <v>0.41821702546296302</v>
      </c>
      <c r="C2066" s="156">
        <v>22</v>
      </c>
      <c r="D2066" s="159">
        <v>96.42</v>
      </c>
      <c r="E2066" s="160">
        <v>2121.2400000000002</v>
      </c>
      <c r="F2066" s="156" t="s">
        <v>16</v>
      </c>
      <c r="H2066" s="6"/>
    </row>
    <row r="2067" spans="1:8" s="7" customFormat="1">
      <c r="A2067" s="157">
        <v>44649</v>
      </c>
      <c r="B2067" s="158">
        <v>0.41933498842592598</v>
      </c>
      <c r="C2067" s="156">
        <v>57</v>
      </c>
      <c r="D2067" s="159">
        <v>96.56</v>
      </c>
      <c r="E2067" s="160">
        <v>5503.92</v>
      </c>
      <c r="F2067" s="156" t="s">
        <v>16</v>
      </c>
      <c r="H2067" s="6"/>
    </row>
    <row r="2068" spans="1:8" s="7" customFormat="1">
      <c r="A2068" s="157">
        <v>44649</v>
      </c>
      <c r="B2068" s="158">
        <v>0.4194382523148148</v>
      </c>
      <c r="C2068" s="156">
        <v>51</v>
      </c>
      <c r="D2068" s="159">
        <v>96.56</v>
      </c>
      <c r="E2068" s="160">
        <v>4924.5600000000004</v>
      </c>
      <c r="F2068" s="156" t="s">
        <v>16</v>
      </c>
      <c r="H2068" s="6"/>
    </row>
    <row r="2069" spans="1:8" s="7" customFormat="1">
      <c r="A2069" s="157">
        <v>44649</v>
      </c>
      <c r="B2069" s="158">
        <v>0.42072395833333331</v>
      </c>
      <c r="C2069" s="156">
        <v>62</v>
      </c>
      <c r="D2069" s="159">
        <v>96.5</v>
      </c>
      <c r="E2069" s="160">
        <v>5983</v>
      </c>
      <c r="F2069" s="156" t="s">
        <v>16</v>
      </c>
      <c r="H2069" s="6"/>
    </row>
    <row r="2070" spans="1:8" s="7" customFormat="1">
      <c r="A2070" s="157">
        <v>44649</v>
      </c>
      <c r="B2070" s="158">
        <v>0.42084811342592598</v>
      </c>
      <c r="C2070" s="156">
        <v>44</v>
      </c>
      <c r="D2070" s="159">
        <v>96.5</v>
      </c>
      <c r="E2070" s="160">
        <v>4246</v>
      </c>
      <c r="F2070" s="156" t="s">
        <v>16</v>
      </c>
      <c r="H2070" s="6"/>
    </row>
    <row r="2071" spans="1:8" s="7" customFormat="1">
      <c r="A2071" s="157">
        <v>44649</v>
      </c>
      <c r="B2071" s="158">
        <v>0.42084811342592598</v>
      </c>
      <c r="C2071" s="156">
        <v>16</v>
      </c>
      <c r="D2071" s="159">
        <v>96.5</v>
      </c>
      <c r="E2071" s="160">
        <v>1544</v>
      </c>
      <c r="F2071" s="156" t="s">
        <v>16</v>
      </c>
      <c r="H2071" s="6"/>
    </row>
    <row r="2072" spans="1:8" s="7" customFormat="1">
      <c r="A2072" s="157">
        <v>44649</v>
      </c>
      <c r="B2072" s="158">
        <v>0.42167765046296302</v>
      </c>
      <c r="C2072" s="156">
        <v>60</v>
      </c>
      <c r="D2072" s="159">
        <v>96.54</v>
      </c>
      <c r="E2072" s="160">
        <v>5792.4000000000005</v>
      </c>
      <c r="F2072" s="156" t="s">
        <v>16</v>
      </c>
      <c r="H2072" s="6"/>
    </row>
    <row r="2073" spans="1:8" s="7" customFormat="1">
      <c r="A2073" s="157">
        <v>44649</v>
      </c>
      <c r="B2073" s="158">
        <v>0.42239335648148146</v>
      </c>
      <c r="C2073" s="156">
        <v>42</v>
      </c>
      <c r="D2073" s="159">
        <v>96.52</v>
      </c>
      <c r="E2073" s="160">
        <v>4053.8399999999997</v>
      </c>
      <c r="F2073" s="156" t="s">
        <v>16</v>
      </c>
      <c r="H2073" s="6"/>
    </row>
    <row r="2074" spans="1:8" s="7" customFormat="1">
      <c r="A2074" s="157">
        <v>44649</v>
      </c>
      <c r="B2074" s="158">
        <v>0.42239335648148146</v>
      </c>
      <c r="C2074" s="156">
        <v>18</v>
      </c>
      <c r="D2074" s="159">
        <v>96.52</v>
      </c>
      <c r="E2074" s="160">
        <v>1737.36</v>
      </c>
      <c r="F2074" s="156" t="s">
        <v>16</v>
      </c>
      <c r="H2074" s="6"/>
    </row>
    <row r="2075" spans="1:8" s="7" customFormat="1">
      <c r="A2075" s="157">
        <v>44649</v>
      </c>
      <c r="B2075" s="158">
        <v>0.42306864583333337</v>
      </c>
      <c r="C2075" s="156">
        <v>60</v>
      </c>
      <c r="D2075" s="159">
        <v>96.5</v>
      </c>
      <c r="E2075" s="160">
        <v>5790</v>
      </c>
      <c r="F2075" s="156" t="s">
        <v>16</v>
      </c>
      <c r="H2075" s="6"/>
    </row>
    <row r="2076" spans="1:8" s="7" customFormat="1">
      <c r="A2076" s="157">
        <v>44649</v>
      </c>
      <c r="B2076" s="158">
        <v>0.42354032407407405</v>
      </c>
      <c r="C2076" s="156">
        <v>5</v>
      </c>
      <c r="D2076" s="159">
        <v>96.54</v>
      </c>
      <c r="E2076" s="160">
        <v>482.70000000000005</v>
      </c>
      <c r="F2076" s="156" t="s">
        <v>16</v>
      </c>
      <c r="H2076" s="6"/>
    </row>
    <row r="2077" spans="1:8" s="7" customFormat="1">
      <c r="A2077" s="157">
        <v>44649</v>
      </c>
      <c r="B2077" s="158">
        <v>0.42354032407407405</v>
      </c>
      <c r="C2077" s="156">
        <v>53</v>
      </c>
      <c r="D2077" s="159">
        <v>96.54</v>
      </c>
      <c r="E2077" s="160">
        <v>5116.62</v>
      </c>
      <c r="F2077" s="156" t="s">
        <v>16</v>
      </c>
      <c r="H2077" s="6"/>
    </row>
    <row r="2078" spans="1:8" s="7" customFormat="1">
      <c r="A2078" s="157">
        <v>44649</v>
      </c>
      <c r="B2078" s="158">
        <v>0.42529349537037037</v>
      </c>
      <c r="C2078" s="156">
        <v>27</v>
      </c>
      <c r="D2078" s="159">
        <v>96.56</v>
      </c>
      <c r="E2078" s="160">
        <v>2607.12</v>
      </c>
      <c r="F2078" s="156" t="s">
        <v>16</v>
      </c>
      <c r="H2078" s="6"/>
    </row>
    <row r="2079" spans="1:8" s="7" customFormat="1">
      <c r="A2079" s="157">
        <v>44649</v>
      </c>
      <c r="B2079" s="158">
        <v>0.42529349537037037</v>
      </c>
      <c r="C2079" s="156">
        <v>35</v>
      </c>
      <c r="D2079" s="159">
        <v>96.56</v>
      </c>
      <c r="E2079" s="160">
        <v>3379.6</v>
      </c>
      <c r="F2079" s="156" t="s">
        <v>16</v>
      </c>
      <c r="H2079" s="6"/>
    </row>
    <row r="2080" spans="1:8" s="7" customFormat="1">
      <c r="A2080" s="157">
        <v>44649</v>
      </c>
      <c r="B2080" s="158">
        <v>0.42564193287037039</v>
      </c>
      <c r="C2080" s="156">
        <v>57</v>
      </c>
      <c r="D2080" s="159">
        <v>96.54</v>
      </c>
      <c r="E2080" s="160">
        <v>5502.7800000000007</v>
      </c>
      <c r="F2080" s="156" t="s">
        <v>16</v>
      </c>
      <c r="H2080" s="6"/>
    </row>
    <row r="2081" spans="1:8" s="7" customFormat="1">
      <c r="A2081" s="157">
        <v>44649</v>
      </c>
      <c r="B2081" s="158">
        <v>0.42564199074074072</v>
      </c>
      <c r="C2081" s="156">
        <v>37</v>
      </c>
      <c r="D2081" s="159">
        <v>96.52</v>
      </c>
      <c r="E2081" s="160">
        <v>3571.24</v>
      </c>
      <c r="F2081" s="156" t="s">
        <v>16</v>
      </c>
      <c r="H2081" s="6"/>
    </row>
    <row r="2082" spans="1:8" s="7" customFormat="1">
      <c r="A2082" s="157">
        <v>44649</v>
      </c>
      <c r="B2082" s="158">
        <v>0.42690634259259264</v>
      </c>
      <c r="C2082" s="156">
        <v>52</v>
      </c>
      <c r="D2082" s="159">
        <v>96.5</v>
      </c>
      <c r="E2082" s="160">
        <v>5018</v>
      </c>
      <c r="F2082" s="156" t="s">
        <v>16</v>
      </c>
      <c r="H2082" s="6"/>
    </row>
    <row r="2083" spans="1:8" s="7" customFormat="1">
      <c r="A2083" s="157">
        <v>44649</v>
      </c>
      <c r="B2083" s="158">
        <v>0.42770418981481484</v>
      </c>
      <c r="C2083" s="156">
        <v>59</v>
      </c>
      <c r="D2083" s="159">
        <v>96.58</v>
      </c>
      <c r="E2083" s="160">
        <v>5698.22</v>
      </c>
      <c r="F2083" s="156" t="s">
        <v>16</v>
      </c>
      <c r="H2083" s="6"/>
    </row>
    <row r="2084" spans="1:8" s="7" customFormat="1">
      <c r="A2084" s="157">
        <v>44649</v>
      </c>
      <c r="B2084" s="158">
        <v>0.42770420138888893</v>
      </c>
      <c r="C2084" s="156">
        <v>38</v>
      </c>
      <c r="D2084" s="159">
        <v>96.56</v>
      </c>
      <c r="E2084" s="160">
        <v>3669.28</v>
      </c>
      <c r="F2084" s="156" t="s">
        <v>16</v>
      </c>
      <c r="H2084" s="6"/>
    </row>
    <row r="2085" spans="1:8" s="7" customFormat="1">
      <c r="A2085" s="157">
        <v>44649</v>
      </c>
      <c r="B2085" s="158">
        <v>0.42844910879629627</v>
      </c>
      <c r="C2085" s="156">
        <v>46</v>
      </c>
      <c r="D2085" s="159">
        <v>96.54</v>
      </c>
      <c r="E2085" s="160">
        <v>4440.84</v>
      </c>
      <c r="F2085" s="156" t="s">
        <v>16</v>
      </c>
      <c r="H2085" s="6"/>
    </row>
    <row r="2086" spans="1:8" s="7" customFormat="1">
      <c r="A2086" s="157">
        <v>44649</v>
      </c>
      <c r="B2086" s="158">
        <v>0.42914363425925928</v>
      </c>
      <c r="C2086" s="156">
        <v>46</v>
      </c>
      <c r="D2086" s="159">
        <v>96.52</v>
      </c>
      <c r="E2086" s="160">
        <v>4439.92</v>
      </c>
      <c r="F2086" s="156" t="s">
        <v>16</v>
      </c>
      <c r="H2086" s="6"/>
    </row>
    <row r="2087" spans="1:8" s="7" customFormat="1">
      <c r="A2087" s="157">
        <v>44649</v>
      </c>
      <c r="B2087" s="158">
        <v>0.42914539351851855</v>
      </c>
      <c r="C2087" s="156">
        <v>13</v>
      </c>
      <c r="D2087" s="159">
        <v>96.5</v>
      </c>
      <c r="E2087" s="160">
        <v>1254.5</v>
      </c>
      <c r="F2087" s="156" t="s">
        <v>16</v>
      </c>
      <c r="H2087" s="6"/>
    </row>
    <row r="2088" spans="1:8" s="7" customFormat="1">
      <c r="A2088" s="157">
        <v>44649</v>
      </c>
      <c r="B2088" s="158">
        <v>0.43009909722222223</v>
      </c>
      <c r="C2088" s="156">
        <v>33</v>
      </c>
      <c r="D2088" s="159">
        <v>96.62</v>
      </c>
      <c r="E2088" s="160">
        <v>3188.46</v>
      </c>
      <c r="F2088" s="156" t="s">
        <v>16</v>
      </c>
      <c r="H2088" s="6"/>
    </row>
    <row r="2089" spans="1:8" s="7" customFormat="1">
      <c r="A2089" s="157">
        <v>44649</v>
      </c>
      <c r="B2089" s="158">
        <v>0.43062662037037036</v>
      </c>
      <c r="C2089" s="156">
        <v>46</v>
      </c>
      <c r="D2089" s="159">
        <v>96.62</v>
      </c>
      <c r="E2089" s="160">
        <v>4444.5200000000004</v>
      </c>
      <c r="F2089" s="156" t="s">
        <v>16</v>
      </c>
      <c r="H2089" s="6"/>
    </row>
    <row r="2090" spans="1:8" s="7" customFormat="1">
      <c r="A2090" s="157">
        <v>44649</v>
      </c>
      <c r="B2090" s="158">
        <v>0.43206181712962966</v>
      </c>
      <c r="C2090" s="156">
        <v>57</v>
      </c>
      <c r="D2090" s="159">
        <v>96.58</v>
      </c>
      <c r="E2090" s="160">
        <v>5505.0599999999995</v>
      </c>
      <c r="F2090" s="156" t="s">
        <v>16</v>
      </c>
      <c r="H2090" s="6"/>
    </row>
    <row r="2091" spans="1:8" s="7" customFormat="1">
      <c r="A2091" s="157">
        <v>44649</v>
      </c>
      <c r="B2091" s="158">
        <v>0.43276118055555557</v>
      </c>
      <c r="C2091" s="156">
        <v>52</v>
      </c>
      <c r="D2091" s="159">
        <v>96.58</v>
      </c>
      <c r="E2091" s="160">
        <v>5022.16</v>
      </c>
      <c r="F2091" s="156" t="s">
        <v>16</v>
      </c>
      <c r="H2091" s="6"/>
    </row>
    <row r="2092" spans="1:8" s="7" customFormat="1">
      <c r="A2092" s="157">
        <v>44649</v>
      </c>
      <c r="B2092" s="158">
        <v>0.43473355324074076</v>
      </c>
      <c r="C2092" s="156">
        <v>51</v>
      </c>
      <c r="D2092" s="159">
        <v>96.72</v>
      </c>
      <c r="E2092" s="160">
        <v>4932.72</v>
      </c>
      <c r="F2092" s="156" t="s">
        <v>16</v>
      </c>
      <c r="H2092" s="6"/>
    </row>
    <row r="2093" spans="1:8" s="7" customFormat="1">
      <c r="A2093" s="157">
        <v>44649</v>
      </c>
      <c r="B2093" s="158">
        <v>0.43473371527777782</v>
      </c>
      <c r="C2093" s="156">
        <v>68</v>
      </c>
      <c r="D2093" s="159">
        <v>96.72</v>
      </c>
      <c r="E2093" s="160">
        <v>6576.96</v>
      </c>
      <c r="F2093" s="156" t="s">
        <v>16</v>
      </c>
      <c r="H2093" s="6"/>
    </row>
    <row r="2094" spans="1:8" s="7" customFormat="1">
      <c r="A2094" s="157">
        <v>44649</v>
      </c>
      <c r="B2094" s="158">
        <v>0.43473371527777782</v>
      </c>
      <c r="C2094" s="156">
        <v>4</v>
      </c>
      <c r="D2094" s="159">
        <v>96.72</v>
      </c>
      <c r="E2094" s="160">
        <v>386.88</v>
      </c>
      <c r="F2094" s="156" t="s">
        <v>16</v>
      </c>
      <c r="H2094" s="6"/>
    </row>
    <row r="2095" spans="1:8" s="7" customFormat="1">
      <c r="A2095" s="157">
        <v>44649</v>
      </c>
      <c r="B2095" s="158">
        <v>0.43485282407407411</v>
      </c>
      <c r="C2095" s="156">
        <v>65</v>
      </c>
      <c r="D2095" s="159">
        <v>96.7</v>
      </c>
      <c r="E2095" s="160">
        <v>6285.5</v>
      </c>
      <c r="F2095" s="156" t="s">
        <v>16</v>
      </c>
      <c r="H2095" s="6"/>
    </row>
    <row r="2096" spans="1:8" s="7" customFormat="1">
      <c r="A2096" s="157">
        <v>44649</v>
      </c>
      <c r="B2096" s="158">
        <v>0.4348529166666667</v>
      </c>
      <c r="C2096" s="156">
        <v>10</v>
      </c>
      <c r="D2096" s="159">
        <v>96.68</v>
      </c>
      <c r="E2096" s="160">
        <v>966.80000000000007</v>
      </c>
      <c r="F2096" s="156" t="s">
        <v>16</v>
      </c>
      <c r="H2096" s="6"/>
    </row>
    <row r="2097" spans="1:8" s="7" customFormat="1">
      <c r="A2097" s="157">
        <v>44649</v>
      </c>
      <c r="B2097" s="158">
        <v>0.4348529166666667</v>
      </c>
      <c r="C2097" s="156">
        <v>60</v>
      </c>
      <c r="D2097" s="159">
        <v>96.68</v>
      </c>
      <c r="E2097" s="160">
        <v>5800.8</v>
      </c>
      <c r="F2097" s="156" t="s">
        <v>16</v>
      </c>
      <c r="H2097" s="6"/>
    </row>
    <row r="2098" spans="1:8" s="7" customFormat="1">
      <c r="A2098" s="157">
        <v>44649</v>
      </c>
      <c r="B2098" s="158">
        <v>0.43696949074074076</v>
      </c>
      <c r="C2098" s="156">
        <v>53</v>
      </c>
      <c r="D2098" s="159">
        <v>96.68</v>
      </c>
      <c r="E2098" s="160">
        <v>5124.04</v>
      </c>
      <c r="F2098" s="156" t="s">
        <v>16</v>
      </c>
      <c r="H2098" s="6"/>
    </row>
    <row r="2099" spans="1:8" s="7" customFormat="1">
      <c r="A2099" s="157">
        <v>44649</v>
      </c>
      <c r="B2099" s="158">
        <v>0.43757596064814813</v>
      </c>
      <c r="C2099" s="156">
        <v>46</v>
      </c>
      <c r="D2099" s="159">
        <v>96.68</v>
      </c>
      <c r="E2099" s="160">
        <v>4447.2800000000007</v>
      </c>
      <c r="F2099" s="156" t="s">
        <v>16</v>
      </c>
      <c r="H2099" s="6"/>
    </row>
    <row r="2100" spans="1:8" s="7" customFormat="1">
      <c r="A2100" s="157">
        <v>44649</v>
      </c>
      <c r="B2100" s="158">
        <v>0.43761156250000005</v>
      </c>
      <c r="C2100" s="156">
        <v>31</v>
      </c>
      <c r="D2100" s="159">
        <v>96.66</v>
      </c>
      <c r="E2100" s="160">
        <v>2996.46</v>
      </c>
      <c r="F2100" s="156" t="s">
        <v>16</v>
      </c>
      <c r="H2100" s="6"/>
    </row>
    <row r="2101" spans="1:8" s="7" customFormat="1">
      <c r="A2101" s="157">
        <v>44649</v>
      </c>
      <c r="B2101" s="158">
        <v>0.43876871527777783</v>
      </c>
      <c r="C2101" s="156">
        <v>49</v>
      </c>
      <c r="D2101" s="159">
        <v>96.72</v>
      </c>
      <c r="E2101" s="160">
        <v>4739.28</v>
      </c>
      <c r="F2101" s="156" t="s">
        <v>16</v>
      </c>
      <c r="H2101" s="6"/>
    </row>
    <row r="2102" spans="1:8" s="7" customFormat="1">
      <c r="A2102" s="157">
        <v>44649</v>
      </c>
      <c r="B2102" s="158">
        <v>0.43876871527777783</v>
      </c>
      <c r="C2102" s="156">
        <v>8</v>
      </c>
      <c r="D2102" s="159">
        <v>96.72</v>
      </c>
      <c r="E2102" s="160">
        <v>773.76</v>
      </c>
      <c r="F2102" s="156" t="s">
        <v>16</v>
      </c>
      <c r="H2102" s="6"/>
    </row>
    <row r="2103" spans="1:8" s="7" customFormat="1">
      <c r="A2103" s="157">
        <v>44649</v>
      </c>
      <c r="B2103" s="158">
        <v>0.43876871527777783</v>
      </c>
      <c r="C2103" s="156">
        <v>11</v>
      </c>
      <c r="D2103" s="159">
        <v>96.72</v>
      </c>
      <c r="E2103" s="160">
        <v>1063.92</v>
      </c>
      <c r="F2103" s="156" t="s">
        <v>16</v>
      </c>
      <c r="H2103" s="6"/>
    </row>
    <row r="2104" spans="1:8">
      <c r="A2104" s="157">
        <v>44649</v>
      </c>
      <c r="B2104" s="158">
        <v>0.43940859953703709</v>
      </c>
      <c r="C2104" s="156">
        <v>50</v>
      </c>
      <c r="D2104" s="159">
        <v>96.7</v>
      </c>
      <c r="E2104" s="160">
        <v>4835</v>
      </c>
      <c r="F2104" s="156" t="s">
        <v>16</v>
      </c>
    </row>
    <row r="2105" spans="1:8">
      <c r="A2105" s="157">
        <v>44649</v>
      </c>
      <c r="B2105" s="158">
        <v>0.44011329861111115</v>
      </c>
      <c r="C2105" s="156">
        <v>49</v>
      </c>
      <c r="D2105" s="159">
        <v>96.76</v>
      </c>
      <c r="E2105" s="160">
        <v>4741.2400000000007</v>
      </c>
      <c r="F2105" s="156" t="s">
        <v>16</v>
      </c>
    </row>
    <row r="2106" spans="1:8">
      <c r="A2106" s="157">
        <v>44649</v>
      </c>
      <c r="B2106" s="158">
        <v>0.44012112268518522</v>
      </c>
      <c r="C2106" s="156">
        <v>17</v>
      </c>
      <c r="D2106" s="159">
        <v>96.74</v>
      </c>
      <c r="E2106" s="160">
        <v>1644.58</v>
      </c>
      <c r="F2106" s="156" t="s">
        <v>16</v>
      </c>
    </row>
    <row r="2107" spans="1:8">
      <c r="A2107" s="157">
        <v>44649</v>
      </c>
      <c r="B2107" s="158">
        <v>0.44059309027777782</v>
      </c>
      <c r="C2107" s="156">
        <v>33</v>
      </c>
      <c r="D2107" s="159">
        <v>96.7</v>
      </c>
      <c r="E2107" s="160">
        <v>3191.1</v>
      </c>
      <c r="F2107" s="156" t="s">
        <v>16</v>
      </c>
    </row>
    <row r="2108" spans="1:8">
      <c r="A2108" s="157">
        <v>44649</v>
      </c>
      <c r="B2108" s="158">
        <v>0.44219973379629635</v>
      </c>
      <c r="C2108" s="156">
        <v>55</v>
      </c>
      <c r="D2108" s="159">
        <v>96.7</v>
      </c>
      <c r="E2108" s="160">
        <v>5318.5</v>
      </c>
      <c r="F2108" s="156" t="s">
        <v>16</v>
      </c>
    </row>
    <row r="2109" spans="1:8">
      <c r="A2109" s="157">
        <v>44649</v>
      </c>
      <c r="B2109" s="158">
        <v>0.44219974537037043</v>
      </c>
      <c r="C2109" s="156">
        <v>34</v>
      </c>
      <c r="D2109" s="159">
        <v>96.68</v>
      </c>
      <c r="E2109" s="160">
        <v>3287.1200000000003</v>
      </c>
      <c r="F2109" s="156" t="s">
        <v>16</v>
      </c>
    </row>
    <row r="2110" spans="1:8">
      <c r="A2110" s="157">
        <v>44649</v>
      </c>
      <c r="B2110" s="158">
        <v>0.44276797453703709</v>
      </c>
      <c r="C2110" s="156">
        <v>39</v>
      </c>
      <c r="D2110" s="159">
        <v>96.64</v>
      </c>
      <c r="E2110" s="160">
        <v>3768.96</v>
      </c>
      <c r="F2110" s="156" t="s">
        <v>16</v>
      </c>
    </row>
    <row r="2111" spans="1:8">
      <c r="A2111" s="157">
        <v>44649</v>
      </c>
      <c r="B2111" s="158">
        <v>0.44385567129629633</v>
      </c>
      <c r="C2111" s="156">
        <v>49</v>
      </c>
      <c r="D2111" s="159">
        <v>96.64</v>
      </c>
      <c r="E2111" s="160">
        <v>4735.3599999999997</v>
      </c>
      <c r="F2111" s="156" t="s">
        <v>16</v>
      </c>
    </row>
    <row r="2112" spans="1:8">
      <c r="A2112" s="157">
        <v>44649</v>
      </c>
      <c r="B2112" s="158">
        <v>0.44484523148148147</v>
      </c>
      <c r="C2112" s="156">
        <v>54</v>
      </c>
      <c r="D2112" s="159">
        <v>96.68</v>
      </c>
      <c r="E2112" s="160">
        <v>5220.72</v>
      </c>
      <c r="F2112" s="156" t="s">
        <v>16</v>
      </c>
    </row>
    <row r="2113" spans="1:6">
      <c r="A2113" s="157">
        <v>44649</v>
      </c>
      <c r="B2113" s="158">
        <v>0.44560115740740741</v>
      </c>
      <c r="C2113" s="156">
        <v>45</v>
      </c>
      <c r="D2113" s="159">
        <v>96.7</v>
      </c>
      <c r="E2113" s="160">
        <v>4351.5</v>
      </c>
      <c r="F2113" s="156" t="s">
        <v>16</v>
      </c>
    </row>
    <row r="2114" spans="1:6">
      <c r="A2114" s="157">
        <v>44649</v>
      </c>
      <c r="B2114" s="158">
        <v>0.44560115740740741</v>
      </c>
      <c r="C2114" s="156">
        <v>1</v>
      </c>
      <c r="D2114" s="159">
        <v>96.7</v>
      </c>
      <c r="E2114" s="160">
        <v>96.7</v>
      </c>
      <c r="F2114" s="156" t="s">
        <v>16</v>
      </c>
    </row>
    <row r="2115" spans="1:6">
      <c r="A2115" s="157">
        <v>44649</v>
      </c>
      <c r="B2115" s="158">
        <v>0.44607097222222225</v>
      </c>
      <c r="C2115" s="156">
        <v>35</v>
      </c>
      <c r="D2115" s="159">
        <v>96.72</v>
      </c>
      <c r="E2115" s="160">
        <v>3385.2</v>
      </c>
      <c r="F2115" s="156" t="s">
        <v>16</v>
      </c>
    </row>
    <row r="2116" spans="1:6">
      <c r="A2116" s="157">
        <v>44649</v>
      </c>
      <c r="B2116" s="158">
        <v>0.44652944444444448</v>
      </c>
      <c r="C2116" s="156">
        <v>45</v>
      </c>
      <c r="D2116" s="159">
        <v>96.8</v>
      </c>
      <c r="E2116" s="160">
        <v>4356</v>
      </c>
      <c r="F2116" s="156" t="s">
        <v>16</v>
      </c>
    </row>
    <row r="2117" spans="1:6">
      <c r="A2117" s="157">
        <v>44649</v>
      </c>
      <c r="B2117" s="158">
        <v>0.44695959490740744</v>
      </c>
      <c r="C2117" s="156">
        <v>42</v>
      </c>
      <c r="D2117" s="159">
        <v>96.84</v>
      </c>
      <c r="E2117" s="160">
        <v>4067.28</v>
      </c>
      <c r="F2117" s="156" t="s">
        <v>16</v>
      </c>
    </row>
    <row r="2118" spans="1:6">
      <c r="A2118" s="157">
        <v>44649</v>
      </c>
      <c r="B2118" s="158">
        <v>0.44879885416666671</v>
      </c>
      <c r="C2118" s="156">
        <v>33</v>
      </c>
      <c r="D2118" s="159">
        <v>96.86</v>
      </c>
      <c r="E2118" s="160">
        <v>3196.38</v>
      </c>
      <c r="F2118" s="156" t="s">
        <v>16</v>
      </c>
    </row>
    <row r="2119" spans="1:6">
      <c r="A2119" s="157">
        <v>44649</v>
      </c>
      <c r="B2119" s="158">
        <v>0.44879885416666671</v>
      </c>
      <c r="C2119" s="156">
        <v>48</v>
      </c>
      <c r="D2119" s="159">
        <v>96.86</v>
      </c>
      <c r="E2119" s="160">
        <v>4649.28</v>
      </c>
      <c r="F2119" s="156" t="s">
        <v>16</v>
      </c>
    </row>
    <row r="2120" spans="1:6">
      <c r="A2120" s="157">
        <v>44649</v>
      </c>
      <c r="B2120" s="158">
        <v>0.44944406250000002</v>
      </c>
      <c r="C2120" s="156">
        <v>58</v>
      </c>
      <c r="D2120" s="159">
        <v>96.96</v>
      </c>
      <c r="E2120" s="160">
        <v>5623.6799999999994</v>
      </c>
      <c r="F2120" s="156" t="s">
        <v>16</v>
      </c>
    </row>
    <row r="2121" spans="1:6">
      <c r="A2121" s="157">
        <v>44649</v>
      </c>
      <c r="B2121" s="158">
        <v>0.4506956134259259</v>
      </c>
      <c r="C2121" s="156">
        <v>55</v>
      </c>
      <c r="D2121" s="159">
        <v>96.98</v>
      </c>
      <c r="E2121" s="160">
        <v>5333.9000000000005</v>
      </c>
      <c r="F2121" s="156" t="s">
        <v>16</v>
      </c>
    </row>
    <row r="2122" spans="1:6">
      <c r="A2122" s="157">
        <v>44649</v>
      </c>
      <c r="B2122" s="158">
        <v>0.45072663194444446</v>
      </c>
      <c r="C2122" s="156">
        <v>72</v>
      </c>
      <c r="D2122" s="159">
        <v>96.96</v>
      </c>
      <c r="E2122" s="160">
        <v>6981.12</v>
      </c>
      <c r="F2122" s="156" t="s">
        <v>16</v>
      </c>
    </row>
    <row r="2123" spans="1:6">
      <c r="A2123" s="157">
        <v>44649</v>
      </c>
      <c r="B2123" s="158">
        <v>0.45281475694444445</v>
      </c>
      <c r="C2123" s="156">
        <v>62</v>
      </c>
      <c r="D2123" s="159">
        <v>96.96</v>
      </c>
      <c r="E2123" s="160">
        <v>6011.5199999999995</v>
      </c>
      <c r="F2123" s="156" t="s">
        <v>16</v>
      </c>
    </row>
    <row r="2124" spans="1:6">
      <c r="A2124" s="157">
        <v>44649</v>
      </c>
      <c r="B2124" s="158">
        <v>0.45282561342592598</v>
      </c>
      <c r="C2124" s="156">
        <v>21</v>
      </c>
      <c r="D2124" s="159">
        <v>96.94</v>
      </c>
      <c r="E2124" s="160">
        <v>2035.74</v>
      </c>
      <c r="F2124" s="156" t="s">
        <v>16</v>
      </c>
    </row>
    <row r="2125" spans="1:6">
      <c r="A2125" s="157">
        <v>44649</v>
      </c>
      <c r="B2125" s="158">
        <v>0.45282561342592598</v>
      </c>
      <c r="C2125" s="156">
        <v>34</v>
      </c>
      <c r="D2125" s="159">
        <v>96.94</v>
      </c>
      <c r="E2125" s="160">
        <v>3295.96</v>
      </c>
      <c r="F2125" s="156" t="s">
        <v>16</v>
      </c>
    </row>
    <row r="2126" spans="1:6">
      <c r="A2126" s="157">
        <v>44649</v>
      </c>
      <c r="B2126" s="158">
        <v>0.45283296296296299</v>
      </c>
      <c r="C2126" s="156">
        <v>30</v>
      </c>
      <c r="D2126" s="159">
        <v>96.92</v>
      </c>
      <c r="E2126" s="160">
        <v>2907.6</v>
      </c>
      <c r="F2126" s="156" t="s">
        <v>16</v>
      </c>
    </row>
    <row r="2127" spans="1:6">
      <c r="A2127" s="157">
        <v>44649</v>
      </c>
      <c r="B2127" s="158">
        <v>0.45373535879629634</v>
      </c>
      <c r="C2127" s="156">
        <v>21</v>
      </c>
      <c r="D2127" s="159">
        <v>96.88</v>
      </c>
      <c r="E2127" s="160">
        <v>2034.48</v>
      </c>
      <c r="F2127" s="156" t="s">
        <v>16</v>
      </c>
    </row>
    <row r="2128" spans="1:6">
      <c r="A2128" s="157">
        <v>44649</v>
      </c>
      <c r="B2128" s="158">
        <v>0.45424311342592594</v>
      </c>
      <c r="C2128" s="156">
        <v>20</v>
      </c>
      <c r="D2128" s="159">
        <v>96.88</v>
      </c>
      <c r="E2128" s="160">
        <v>1937.6</v>
      </c>
      <c r="F2128" s="156" t="s">
        <v>16</v>
      </c>
    </row>
    <row r="2129" spans="1:6">
      <c r="A2129" s="157">
        <v>44649</v>
      </c>
      <c r="B2129" s="158">
        <v>0.45424311342592594</v>
      </c>
      <c r="C2129" s="156">
        <v>29</v>
      </c>
      <c r="D2129" s="159">
        <v>96.88</v>
      </c>
      <c r="E2129" s="160">
        <v>2809.52</v>
      </c>
      <c r="F2129" s="156" t="s">
        <v>16</v>
      </c>
    </row>
    <row r="2130" spans="1:6">
      <c r="A2130" s="157">
        <v>44649</v>
      </c>
      <c r="B2130" s="158">
        <v>0.45455335648148154</v>
      </c>
      <c r="C2130" s="156">
        <v>29</v>
      </c>
      <c r="D2130" s="159">
        <v>96.86</v>
      </c>
      <c r="E2130" s="160">
        <v>2808.94</v>
      </c>
      <c r="F2130" s="156" t="s">
        <v>16</v>
      </c>
    </row>
    <row r="2131" spans="1:6">
      <c r="A2131" s="157">
        <v>44649</v>
      </c>
      <c r="B2131" s="158">
        <v>0.45503855324074077</v>
      </c>
      <c r="C2131" s="156">
        <v>47</v>
      </c>
      <c r="D2131" s="159">
        <v>96.82</v>
      </c>
      <c r="E2131" s="160">
        <v>4550.54</v>
      </c>
      <c r="F2131" s="156" t="s">
        <v>16</v>
      </c>
    </row>
    <row r="2132" spans="1:6">
      <c r="A2132" s="157">
        <v>44649</v>
      </c>
      <c r="B2132" s="158">
        <v>0.45626884259259259</v>
      </c>
      <c r="C2132" s="156">
        <v>44</v>
      </c>
      <c r="D2132" s="159">
        <v>96.74</v>
      </c>
      <c r="E2132" s="160">
        <v>4256.5599999999995</v>
      </c>
      <c r="F2132" s="156" t="s">
        <v>16</v>
      </c>
    </row>
    <row r="2133" spans="1:6">
      <c r="A2133" s="157">
        <v>44649</v>
      </c>
      <c r="B2133" s="158">
        <v>0.45678374999999999</v>
      </c>
      <c r="C2133" s="156">
        <v>45</v>
      </c>
      <c r="D2133" s="159">
        <v>96.72</v>
      </c>
      <c r="E2133" s="160">
        <v>4352.3999999999996</v>
      </c>
      <c r="F2133" s="156" t="s">
        <v>16</v>
      </c>
    </row>
    <row r="2134" spans="1:6">
      <c r="A2134" s="157">
        <v>44649</v>
      </c>
      <c r="B2134" s="158">
        <v>0.45716725694444443</v>
      </c>
      <c r="C2134" s="156">
        <v>45</v>
      </c>
      <c r="D2134" s="159">
        <v>96.7</v>
      </c>
      <c r="E2134" s="160">
        <v>4351.5</v>
      </c>
      <c r="F2134" s="156" t="s">
        <v>16</v>
      </c>
    </row>
    <row r="2135" spans="1:6">
      <c r="A2135" s="157">
        <v>44649</v>
      </c>
      <c r="B2135" s="158">
        <v>0.45788373842592595</v>
      </c>
      <c r="C2135" s="156">
        <v>44</v>
      </c>
      <c r="D2135" s="159">
        <v>96.72</v>
      </c>
      <c r="E2135" s="160">
        <v>4255.68</v>
      </c>
      <c r="F2135" s="156" t="s">
        <v>16</v>
      </c>
    </row>
    <row r="2136" spans="1:6">
      <c r="A2136" s="157">
        <v>44649</v>
      </c>
      <c r="B2136" s="158">
        <v>0.45837555555555554</v>
      </c>
      <c r="C2136" s="156">
        <v>45</v>
      </c>
      <c r="D2136" s="159">
        <v>96.7</v>
      </c>
      <c r="E2136" s="160">
        <v>4351.5</v>
      </c>
      <c r="F2136" s="156" t="s">
        <v>16</v>
      </c>
    </row>
    <row r="2137" spans="1:6">
      <c r="A2137" s="157">
        <v>44649</v>
      </c>
      <c r="B2137" s="158">
        <v>0.45957055555555554</v>
      </c>
      <c r="C2137" s="156">
        <v>45</v>
      </c>
      <c r="D2137" s="159">
        <v>96.74</v>
      </c>
      <c r="E2137" s="160">
        <v>4353.3</v>
      </c>
      <c r="F2137" s="156" t="s">
        <v>16</v>
      </c>
    </row>
    <row r="2138" spans="1:6">
      <c r="A2138" s="157">
        <v>44649</v>
      </c>
      <c r="B2138" s="158">
        <v>0.45961968749999998</v>
      </c>
      <c r="C2138" s="156">
        <v>36</v>
      </c>
      <c r="D2138" s="159">
        <v>96.72</v>
      </c>
      <c r="E2138" s="160">
        <v>3481.92</v>
      </c>
      <c r="F2138" s="156" t="s">
        <v>16</v>
      </c>
    </row>
    <row r="2139" spans="1:6">
      <c r="A2139" s="157">
        <v>44649</v>
      </c>
      <c r="B2139" s="158">
        <v>0.46078625000000006</v>
      </c>
      <c r="C2139" s="156">
        <v>50</v>
      </c>
      <c r="D2139" s="159">
        <v>96.78</v>
      </c>
      <c r="E2139" s="160">
        <v>4839</v>
      </c>
      <c r="F2139" s="156" t="s">
        <v>16</v>
      </c>
    </row>
    <row r="2140" spans="1:6">
      <c r="A2140" s="157">
        <v>44649</v>
      </c>
      <c r="B2140" s="158">
        <v>0.46085283564814816</v>
      </c>
      <c r="C2140" s="156">
        <v>29</v>
      </c>
      <c r="D2140" s="159">
        <v>96.76</v>
      </c>
      <c r="E2140" s="160">
        <v>2806.04</v>
      </c>
      <c r="F2140" s="156" t="s">
        <v>16</v>
      </c>
    </row>
    <row r="2141" spans="1:6">
      <c r="A2141" s="157">
        <v>44649</v>
      </c>
      <c r="B2141" s="158">
        <v>0.4622374768518519</v>
      </c>
      <c r="C2141" s="156">
        <v>64</v>
      </c>
      <c r="D2141" s="159">
        <v>96.74</v>
      </c>
      <c r="E2141" s="160">
        <v>6191.36</v>
      </c>
      <c r="F2141" s="156" t="s">
        <v>16</v>
      </c>
    </row>
    <row r="2142" spans="1:6">
      <c r="A2142" s="157">
        <v>44649</v>
      </c>
      <c r="B2142" s="158">
        <v>0.46232723379629637</v>
      </c>
      <c r="C2142" s="156">
        <v>35</v>
      </c>
      <c r="D2142" s="159">
        <v>96.74</v>
      </c>
      <c r="E2142" s="160">
        <v>3385.8999999999996</v>
      </c>
      <c r="F2142" s="156" t="s">
        <v>16</v>
      </c>
    </row>
    <row r="2143" spans="1:6">
      <c r="A2143" s="157">
        <v>44649</v>
      </c>
      <c r="B2143" s="158">
        <v>0.46341372685185184</v>
      </c>
      <c r="C2143" s="156">
        <v>60</v>
      </c>
      <c r="D2143" s="159">
        <v>96.74</v>
      </c>
      <c r="E2143" s="160">
        <v>5804.4</v>
      </c>
      <c r="F2143" s="156" t="s">
        <v>16</v>
      </c>
    </row>
    <row r="2144" spans="1:6">
      <c r="A2144" s="157">
        <v>44649</v>
      </c>
      <c r="B2144" s="158">
        <v>0.46379146990740744</v>
      </c>
      <c r="C2144" s="156">
        <v>47</v>
      </c>
      <c r="D2144" s="159">
        <v>96.86</v>
      </c>
      <c r="E2144" s="160">
        <v>4552.42</v>
      </c>
      <c r="F2144" s="156" t="s">
        <v>16</v>
      </c>
    </row>
    <row r="2145" spans="1:6">
      <c r="A2145" s="157">
        <v>44649</v>
      </c>
      <c r="B2145" s="158">
        <v>0.46461865740740738</v>
      </c>
      <c r="C2145" s="156">
        <v>47</v>
      </c>
      <c r="D2145" s="159">
        <v>96.82</v>
      </c>
      <c r="E2145" s="160">
        <v>4550.54</v>
      </c>
      <c r="F2145" s="156" t="s">
        <v>16</v>
      </c>
    </row>
    <row r="2146" spans="1:6">
      <c r="A2146" s="157">
        <v>44649</v>
      </c>
      <c r="B2146" s="158">
        <v>0.46557444444444446</v>
      </c>
      <c r="C2146" s="156">
        <v>47</v>
      </c>
      <c r="D2146" s="159">
        <v>96.82</v>
      </c>
      <c r="E2146" s="160">
        <v>4550.54</v>
      </c>
      <c r="F2146" s="156" t="s">
        <v>16</v>
      </c>
    </row>
    <row r="2147" spans="1:6">
      <c r="A2147" s="157">
        <v>44649</v>
      </c>
      <c r="B2147" s="158">
        <v>0.46648413194444449</v>
      </c>
      <c r="C2147" s="156">
        <v>45</v>
      </c>
      <c r="D2147" s="159">
        <v>96.82</v>
      </c>
      <c r="E2147" s="160">
        <v>4356.8999999999996</v>
      </c>
      <c r="F2147" s="156" t="s">
        <v>16</v>
      </c>
    </row>
    <row r="2148" spans="1:6">
      <c r="A2148" s="157">
        <v>44649</v>
      </c>
      <c r="B2148" s="158">
        <v>0.46655187500000006</v>
      </c>
      <c r="C2148" s="156">
        <v>43</v>
      </c>
      <c r="D2148" s="159">
        <v>96.82</v>
      </c>
      <c r="E2148" s="160">
        <v>4163.2599999999993</v>
      </c>
      <c r="F2148" s="156" t="s">
        <v>16</v>
      </c>
    </row>
    <row r="2149" spans="1:6">
      <c r="A2149" s="157">
        <v>44649</v>
      </c>
      <c r="B2149" s="158">
        <v>0.4675535300925926</v>
      </c>
      <c r="C2149" s="156">
        <v>47</v>
      </c>
      <c r="D2149" s="159">
        <v>96.86</v>
      </c>
      <c r="E2149" s="160">
        <v>4552.42</v>
      </c>
      <c r="F2149" s="156" t="s">
        <v>16</v>
      </c>
    </row>
    <row r="2150" spans="1:6">
      <c r="A2150" s="157">
        <v>44649</v>
      </c>
      <c r="B2150" s="158">
        <v>0.46788231481481479</v>
      </c>
      <c r="C2150" s="156">
        <v>45</v>
      </c>
      <c r="D2150" s="159">
        <v>96.88</v>
      </c>
      <c r="E2150" s="160">
        <v>4359.5999999999995</v>
      </c>
      <c r="F2150" s="156" t="s">
        <v>16</v>
      </c>
    </row>
    <row r="2151" spans="1:6">
      <c r="A2151" s="157">
        <v>44649</v>
      </c>
      <c r="B2151" s="158">
        <v>0.46860653935185187</v>
      </c>
      <c r="C2151" s="156">
        <v>46</v>
      </c>
      <c r="D2151" s="159">
        <v>96.84</v>
      </c>
      <c r="E2151" s="160">
        <v>4454.6400000000003</v>
      </c>
      <c r="F2151" s="156" t="s">
        <v>16</v>
      </c>
    </row>
    <row r="2152" spans="1:6">
      <c r="A2152" s="157">
        <v>44649</v>
      </c>
      <c r="B2152" s="158">
        <v>0.46925561342592598</v>
      </c>
      <c r="C2152" s="156">
        <v>1</v>
      </c>
      <c r="D2152" s="159">
        <v>96.84</v>
      </c>
      <c r="E2152" s="160">
        <v>96.84</v>
      </c>
      <c r="F2152" s="156" t="s">
        <v>16</v>
      </c>
    </row>
    <row r="2153" spans="1:6">
      <c r="A2153" s="157">
        <v>44649</v>
      </c>
      <c r="B2153" s="158">
        <v>0.46925561342592598</v>
      </c>
      <c r="C2153" s="156">
        <v>45</v>
      </c>
      <c r="D2153" s="159">
        <v>96.84</v>
      </c>
      <c r="E2153" s="160">
        <v>4357.8</v>
      </c>
      <c r="F2153" s="156" t="s">
        <v>16</v>
      </c>
    </row>
    <row r="2154" spans="1:6">
      <c r="A2154" s="157">
        <v>44649</v>
      </c>
      <c r="B2154" s="158">
        <v>0.47003569444444449</v>
      </c>
      <c r="C2154" s="156">
        <v>46</v>
      </c>
      <c r="D2154" s="159">
        <v>96.82</v>
      </c>
      <c r="E2154" s="160">
        <v>4453.7199999999993</v>
      </c>
      <c r="F2154" s="156" t="s">
        <v>16</v>
      </c>
    </row>
    <row r="2155" spans="1:6">
      <c r="A2155" s="157">
        <v>44649</v>
      </c>
      <c r="B2155" s="158">
        <v>0.47084039351851853</v>
      </c>
      <c r="C2155" s="156">
        <v>46</v>
      </c>
      <c r="D2155" s="159">
        <v>96.8</v>
      </c>
      <c r="E2155" s="160">
        <v>4452.8</v>
      </c>
      <c r="F2155" s="156" t="s">
        <v>16</v>
      </c>
    </row>
    <row r="2156" spans="1:6">
      <c r="A2156" s="157">
        <v>44649</v>
      </c>
      <c r="B2156" s="158">
        <v>0.47132017361111112</v>
      </c>
      <c r="C2156" s="156">
        <v>47</v>
      </c>
      <c r="D2156" s="159">
        <v>96.8</v>
      </c>
      <c r="E2156" s="160">
        <v>4549.5999999999995</v>
      </c>
      <c r="F2156" s="156" t="s">
        <v>16</v>
      </c>
    </row>
    <row r="2157" spans="1:6">
      <c r="A2157" s="157">
        <v>44649</v>
      </c>
      <c r="B2157" s="158">
        <v>0.47257144675925933</v>
      </c>
      <c r="C2157" s="156">
        <v>27</v>
      </c>
      <c r="D2157" s="159">
        <v>96.8</v>
      </c>
      <c r="E2157" s="160">
        <v>2613.6</v>
      </c>
      <c r="F2157" s="156" t="s">
        <v>16</v>
      </c>
    </row>
    <row r="2158" spans="1:6">
      <c r="A2158" s="157">
        <v>44649</v>
      </c>
      <c r="B2158" s="158">
        <v>0.47257144675925933</v>
      </c>
      <c r="C2158" s="156">
        <v>19</v>
      </c>
      <c r="D2158" s="159">
        <v>96.8</v>
      </c>
      <c r="E2158" s="160">
        <v>1839.2</v>
      </c>
      <c r="F2158" s="156" t="s">
        <v>16</v>
      </c>
    </row>
    <row r="2159" spans="1:6">
      <c r="A2159" s="157">
        <v>44649</v>
      </c>
      <c r="B2159" s="158">
        <v>0.47306607638888892</v>
      </c>
      <c r="C2159" s="156">
        <v>47</v>
      </c>
      <c r="D2159" s="159">
        <v>96.82</v>
      </c>
      <c r="E2159" s="160">
        <v>4550.54</v>
      </c>
      <c r="F2159" s="156" t="s">
        <v>16</v>
      </c>
    </row>
    <row r="2160" spans="1:6">
      <c r="A2160" s="157">
        <v>44649</v>
      </c>
      <c r="B2160" s="158">
        <v>0.47350937500000001</v>
      </c>
      <c r="C2160" s="156">
        <v>46</v>
      </c>
      <c r="D2160" s="159">
        <v>96.8</v>
      </c>
      <c r="E2160" s="160">
        <v>4452.8</v>
      </c>
      <c r="F2160" s="156" t="s">
        <v>16</v>
      </c>
    </row>
    <row r="2161" spans="1:6">
      <c r="A2161" s="157">
        <v>44649</v>
      </c>
      <c r="B2161" s="158">
        <v>0.47419646990740744</v>
      </c>
      <c r="C2161" s="156">
        <v>47</v>
      </c>
      <c r="D2161" s="159">
        <v>96.78</v>
      </c>
      <c r="E2161" s="160">
        <v>4548.66</v>
      </c>
      <c r="F2161" s="156" t="s">
        <v>16</v>
      </c>
    </row>
    <row r="2162" spans="1:6">
      <c r="A2162" s="157">
        <v>44649</v>
      </c>
      <c r="B2162" s="158">
        <v>0.47503577546296299</v>
      </c>
      <c r="C2162" s="156">
        <v>6</v>
      </c>
      <c r="D2162" s="159">
        <v>96.82</v>
      </c>
      <c r="E2162" s="160">
        <v>580.91999999999996</v>
      </c>
      <c r="F2162" s="156" t="s">
        <v>16</v>
      </c>
    </row>
    <row r="2163" spans="1:6">
      <c r="A2163" s="157">
        <v>44649</v>
      </c>
      <c r="B2163" s="158">
        <v>0.47503577546296299</v>
      </c>
      <c r="C2163" s="156">
        <v>40</v>
      </c>
      <c r="D2163" s="159">
        <v>96.82</v>
      </c>
      <c r="E2163" s="160">
        <v>3872.7999999999997</v>
      </c>
      <c r="F2163" s="156" t="s">
        <v>16</v>
      </c>
    </row>
    <row r="2164" spans="1:6">
      <c r="A2164" s="157">
        <v>44649</v>
      </c>
      <c r="B2164" s="158">
        <v>0.47558520833333334</v>
      </c>
      <c r="C2164" s="156">
        <v>5</v>
      </c>
      <c r="D2164" s="159">
        <v>96.8</v>
      </c>
      <c r="E2164" s="160">
        <v>484</v>
      </c>
      <c r="F2164" s="156" t="s">
        <v>16</v>
      </c>
    </row>
    <row r="2165" spans="1:6">
      <c r="A2165" s="157">
        <v>44649</v>
      </c>
      <c r="B2165" s="158">
        <v>0.47558520833333334</v>
      </c>
      <c r="C2165" s="156">
        <v>42</v>
      </c>
      <c r="D2165" s="159">
        <v>96.8</v>
      </c>
      <c r="E2165" s="160">
        <v>4065.6</v>
      </c>
      <c r="F2165" s="156" t="s">
        <v>16</v>
      </c>
    </row>
    <row r="2166" spans="1:6">
      <c r="A2166" s="157">
        <v>44649</v>
      </c>
      <c r="B2166" s="158">
        <v>0.47641077546296295</v>
      </c>
      <c r="C2166" s="156">
        <v>41</v>
      </c>
      <c r="D2166" s="159">
        <v>96.82</v>
      </c>
      <c r="E2166" s="160">
        <v>3969.62</v>
      </c>
      <c r="F2166" s="156" t="s">
        <v>16</v>
      </c>
    </row>
    <row r="2167" spans="1:6">
      <c r="A2167" s="157">
        <v>44649</v>
      </c>
      <c r="B2167" s="158">
        <v>0.47701937500000002</v>
      </c>
      <c r="C2167" s="156">
        <v>21</v>
      </c>
      <c r="D2167" s="159">
        <v>96.82</v>
      </c>
      <c r="E2167" s="160">
        <v>2033.2199999999998</v>
      </c>
      <c r="F2167" s="156" t="s">
        <v>16</v>
      </c>
    </row>
    <row r="2168" spans="1:6">
      <c r="A2168" s="157">
        <v>44649</v>
      </c>
      <c r="B2168" s="158">
        <v>0.47701937500000002</v>
      </c>
      <c r="C2168" s="156">
        <v>20</v>
      </c>
      <c r="D2168" s="159">
        <v>96.82</v>
      </c>
      <c r="E2168" s="160">
        <v>1936.3999999999999</v>
      </c>
      <c r="F2168" s="156" t="s">
        <v>16</v>
      </c>
    </row>
    <row r="2169" spans="1:6">
      <c r="A2169" s="157">
        <v>44649</v>
      </c>
      <c r="B2169" s="158">
        <v>0.47748839120370373</v>
      </c>
      <c r="C2169" s="156">
        <v>23</v>
      </c>
      <c r="D2169" s="159">
        <v>96.8</v>
      </c>
      <c r="E2169" s="160">
        <v>2226.4</v>
      </c>
      <c r="F2169" s="156" t="s">
        <v>16</v>
      </c>
    </row>
    <row r="2170" spans="1:6">
      <c r="A2170" s="157">
        <v>44649</v>
      </c>
      <c r="B2170" s="158">
        <v>0.47748839120370373</v>
      </c>
      <c r="C2170" s="156">
        <v>18</v>
      </c>
      <c r="D2170" s="159">
        <v>96.8</v>
      </c>
      <c r="E2170" s="160">
        <v>1742.3999999999999</v>
      </c>
      <c r="F2170" s="156" t="s">
        <v>16</v>
      </c>
    </row>
    <row r="2171" spans="1:6">
      <c r="A2171" s="157">
        <v>44649</v>
      </c>
      <c r="B2171" s="158">
        <v>0.4785076967592593</v>
      </c>
      <c r="C2171" s="156">
        <v>42</v>
      </c>
      <c r="D2171" s="159">
        <v>96.6</v>
      </c>
      <c r="E2171" s="160">
        <v>4057.2</v>
      </c>
      <c r="F2171" s="156" t="s">
        <v>16</v>
      </c>
    </row>
    <row r="2172" spans="1:6">
      <c r="A2172" s="157">
        <v>44649</v>
      </c>
      <c r="B2172" s="158">
        <v>0.47920991898148152</v>
      </c>
      <c r="C2172" s="156">
        <v>16</v>
      </c>
      <c r="D2172" s="159">
        <v>96.6</v>
      </c>
      <c r="E2172" s="160">
        <v>1545.6</v>
      </c>
      <c r="F2172" s="156" t="s">
        <v>16</v>
      </c>
    </row>
    <row r="2173" spans="1:6">
      <c r="A2173" s="157">
        <v>44649</v>
      </c>
      <c r="B2173" s="158">
        <v>0.47939208333333333</v>
      </c>
      <c r="C2173" s="156">
        <v>50</v>
      </c>
      <c r="D2173" s="159">
        <v>96.62</v>
      </c>
      <c r="E2173" s="160">
        <v>4831</v>
      </c>
      <c r="F2173" s="156" t="s">
        <v>16</v>
      </c>
    </row>
    <row r="2174" spans="1:6">
      <c r="A2174" s="157">
        <v>44649</v>
      </c>
      <c r="B2174" s="158">
        <v>0.48070975694444446</v>
      </c>
      <c r="C2174" s="156">
        <v>59</v>
      </c>
      <c r="D2174" s="159">
        <v>96.62</v>
      </c>
      <c r="E2174" s="160">
        <v>5700.58</v>
      </c>
      <c r="F2174" s="156" t="s">
        <v>16</v>
      </c>
    </row>
    <row r="2175" spans="1:6">
      <c r="A2175" s="157">
        <v>44649</v>
      </c>
      <c r="B2175" s="158">
        <v>0.48167248842592597</v>
      </c>
      <c r="C2175" s="156">
        <v>52</v>
      </c>
      <c r="D2175" s="159">
        <v>96.62</v>
      </c>
      <c r="E2175" s="160">
        <v>5024.24</v>
      </c>
      <c r="F2175" s="156" t="s">
        <v>16</v>
      </c>
    </row>
    <row r="2176" spans="1:6">
      <c r="A2176" s="157">
        <v>44649</v>
      </c>
      <c r="B2176" s="158">
        <v>0.48167956018518521</v>
      </c>
      <c r="C2176" s="156">
        <v>41</v>
      </c>
      <c r="D2176" s="159">
        <v>96.6</v>
      </c>
      <c r="E2176" s="160">
        <v>3960.6</v>
      </c>
      <c r="F2176" s="156" t="s">
        <v>16</v>
      </c>
    </row>
    <row r="2177" spans="1:6">
      <c r="A2177" s="157">
        <v>44649</v>
      </c>
      <c r="B2177" s="158">
        <v>0.48168042824074075</v>
      </c>
      <c r="C2177" s="156">
        <v>39</v>
      </c>
      <c r="D2177" s="159">
        <v>96.58</v>
      </c>
      <c r="E2177" s="160">
        <v>3766.62</v>
      </c>
      <c r="F2177" s="156" t="s">
        <v>16</v>
      </c>
    </row>
    <row r="2178" spans="1:6">
      <c r="A2178" s="157">
        <v>44649</v>
      </c>
      <c r="B2178" s="158">
        <v>0.48449436342592594</v>
      </c>
      <c r="C2178" s="156">
        <v>18</v>
      </c>
      <c r="D2178" s="159">
        <v>96.68</v>
      </c>
      <c r="E2178" s="160">
        <v>1740.2400000000002</v>
      </c>
      <c r="F2178" s="156" t="s">
        <v>16</v>
      </c>
    </row>
    <row r="2179" spans="1:6">
      <c r="A2179" s="157">
        <v>44649</v>
      </c>
      <c r="B2179" s="158">
        <v>0.48453332175925928</v>
      </c>
      <c r="C2179" s="156">
        <v>69</v>
      </c>
      <c r="D2179" s="159">
        <v>96.68</v>
      </c>
      <c r="E2179" s="160">
        <v>6670.92</v>
      </c>
      <c r="F2179" s="156" t="s">
        <v>16</v>
      </c>
    </row>
    <row r="2180" spans="1:6">
      <c r="A2180" s="157">
        <v>44649</v>
      </c>
      <c r="B2180" s="158">
        <v>0.48481534722222225</v>
      </c>
      <c r="C2180" s="156">
        <v>52</v>
      </c>
      <c r="D2180" s="159">
        <v>96.68</v>
      </c>
      <c r="E2180" s="160">
        <v>5027.3600000000006</v>
      </c>
      <c r="F2180" s="156" t="s">
        <v>16</v>
      </c>
    </row>
    <row r="2181" spans="1:6">
      <c r="A2181" s="157">
        <v>44649</v>
      </c>
      <c r="B2181" s="158">
        <v>0.48605211805555559</v>
      </c>
      <c r="C2181" s="156">
        <v>69</v>
      </c>
      <c r="D2181" s="159">
        <v>96.66</v>
      </c>
      <c r="E2181" s="160">
        <v>6669.54</v>
      </c>
      <c r="F2181" s="156" t="s">
        <v>16</v>
      </c>
    </row>
    <row r="2182" spans="1:6">
      <c r="A2182" s="157">
        <v>44649</v>
      </c>
      <c r="B2182" s="158">
        <v>0.48688828703703702</v>
      </c>
      <c r="C2182" s="156">
        <v>41</v>
      </c>
      <c r="D2182" s="159">
        <v>96.8</v>
      </c>
      <c r="E2182" s="160">
        <v>3968.7999999999997</v>
      </c>
      <c r="F2182" s="156" t="s">
        <v>16</v>
      </c>
    </row>
    <row r="2183" spans="1:6">
      <c r="A2183" s="157">
        <v>44649</v>
      </c>
      <c r="B2183" s="158">
        <v>0.48690445601851851</v>
      </c>
      <c r="C2183" s="156">
        <v>33</v>
      </c>
      <c r="D2183" s="159">
        <v>96.76</v>
      </c>
      <c r="E2183" s="160">
        <v>3193.0800000000004</v>
      </c>
      <c r="F2183" s="156" t="s">
        <v>16</v>
      </c>
    </row>
    <row r="2184" spans="1:6">
      <c r="A2184" s="157">
        <v>44649</v>
      </c>
      <c r="B2184" s="158">
        <v>0.4877238078703704</v>
      </c>
      <c r="C2184" s="156">
        <v>47</v>
      </c>
      <c r="D2184" s="159">
        <v>96.74</v>
      </c>
      <c r="E2184" s="160">
        <v>4546.78</v>
      </c>
      <c r="F2184" s="156" t="s">
        <v>16</v>
      </c>
    </row>
    <row r="2185" spans="1:6">
      <c r="A2185" s="157">
        <v>44649</v>
      </c>
      <c r="B2185" s="158">
        <v>0.48848850694444446</v>
      </c>
      <c r="C2185" s="156">
        <v>41</v>
      </c>
      <c r="D2185" s="159">
        <v>96.7</v>
      </c>
      <c r="E2185" s="160">
        <v>3964.7000000000003</v>
      </c>
      <c r="F2185" s="156" t="s">
        <v>16</v>
      </c>
    </row>
    <row r="2186" spans="1:6">
      <c r="A2186" s="157">
        <v>44649</v>
      </c>
      <c r="B2186" s="158">
        <v>0.48927037037037041</v>
      </c>
      <c r="C2186" s="156">
        <v>40</v>
      </c>
      <c r="D2186" s="159">
        <v>96.68</v>
      </c>
      <c r="E2186" s="160">
        <v>3867.2000000000003</v>
      </c>
      <c r="F2186" s="156" t="s">
        <v>16</v>
      </c>
    </row>
    <row r="2187" spans="1:6">
      <c r="A2187" s="157">
        <v>44649</v>
      </c>
      <c r="B2187" s="158">
        <v>0.49014883101851858</v>
      </c>
      <c r="C2187" s="156">
        <v>20</v>
      </c>
      <c r="D2187" s="159">
        <v>96.66</v>
      </c>
      <c r="E2187" s="160">
        <v>1933.1999999999998</v>
      </c>
      <c r="F2187" s="156" t="s">
        <v>16</v>
      </c>
    </row>
    <row r="2188" spans="1:6">
      <c r="A2188" s="157">
        <v>44649</v>
      </c>
      <c r="B2188" s="158">
        <v>0.49014883101851858</v>
      </c>
      <c r="C2188" s="156">
        <v>12</v>
      </c>
      <c r="D2188" s="159">
        <v>96.66</v>
      </c>
      <c r="E2188" s="160">
        <v>1159.92</v>
      </c>
      <c r="F2188" s="156" t="s">
        <v>16</v>
      </c>
    </row>
    <row r="2189" spans="1:6">
      <c r="A2189" s="157">
        <v>44649</v>
      </c>
      <c r="B2189" s="158">
        <v>0.49014883101851858</v>
      </c>
      <c r="C2189" s="156">
        <v>7</v>
      </c>
      <c r="D2189" s="159">
        <v>96.66</v>
      </c>
      <c r="E2189" s="160">
        <v>676.62</v>
      </c>
      <c r="F2189" s="156" t="s">
        <v>16</v>
      </c>
    </row>
    <row r="2190" spans="1:6">
      <c r="A2190" s="157">
        <v>44649</v>
      </c>
      <c r="B2190" s="158">
        <v>0.49066784722222223</v>
      </c>
      <c r="C2190" s="156">
        <v>38</v>
      </c>
      <c r="D2190" s="159">
        <v>96.64</v>
      </c>
      <c r="E2190" s="160">
        <v>3672.32</v>
      </c>
      <c r="F2190" s="156" t="s">
        <v>16</v>
      </c>
    </row>
    <row r="2191" spans="1:6">
      <c r="A2191" s="157">
        <v>44649</v>
      </c>
      <c r="B2191" s="158">
        <v>0.49114030092592598</v>
      </c>
      <c r="C2191" s="156">
        <v>39</v>
      </c>
      <c r="D2191" s="159">
        <v>96.64</v>
      </c>
      <c r="E2191" s="160">
        <v>3768.96</v>
      </c>
      <c r="F2191" s="156" t="s">
        <v>16</v>
      </c>
    </row>
    <row r="2192" spans="1:6">
      <c r="A2192" s="157">
        <v>44649</v>
      </c>
      <c r="B2192" s="158">
        <v>0.4918867013888889</v>
      </c>
      <c r="C2192" s="156">
        <v>39</v>
      </c>
      <c r="D2192" s="159">
        <v>96.7</v>
      </c>
      <c r="E2192" s="160">
        <v>3771.3</v>
      </c>
      <c r="F2192" s="156" t="s">
        <v>16</v>
      </c>
    </row>
    <row r="2193" spans="1:6">
      <c r="A2193" s="157">
        <v>44649</v>
      </c>
      <c r="B2193" s="158">
        <v>0.49334443287037039</v>
      </c>
      <c r="C2193" s="156">
        <v>48</v>
      </c>
      <c r="D2193" s="159">
        <v>96.66</v>
      </c>
      <c r="E2193" s="160">
        <v>4639.68</v>
      </c>
      <c r="F2193" s="156" t="s">
        <v>16</v>
      </c>
    </row>
    <row r="2194" spans="1:6">
      <c r="A2194" s="157">
        <v>44649</v>
      </c>
      <c r="B2194" s="158">
        <v>0.49334495370370374</v>
      </c>
      <c r="C2194" s="156">
        <v>41</v>
      </c>
      <c r="D2194" s="159">
        <v>96.66</v>
      </c>
      <c r="E2194" s="160">
        <v>3963.06</v>
      </c>
      <c r="F2194" s="156" t="s">
        <v>16</v>
      </c>
    </row>
    <row r="2195" spans="1:6">
      <c r="A2195" s="157">
        <v>44649</v>
      </c>
      <c r="B2195" s="158">
        <v>0.49466208333333339</v>
      </c>
      <c r="C2195" s="156">
        <v>69</v>
      </c>
      <c r="D2195" s="159">
        <v>96.62</v>
      </c>
      <c r="E2195" s="160">
        <v>6666.7800000000007</v>
      </c>
      <c r="F2195" s="156" t="s">
        <v>16</v>
      </c>
    </row>
    <row r="2196" spans="1:6">
      <c r="A2196" s="157">
        <v>44649</v>
      </c>
      <c r="B2196" s="158">
        <v>0.49574370370370374</v>
      </c>
      <c r="C2196" s="156">
        <v>40</v>
      </c>
      <c r="D2196" s="159">
        <v>96.54</v>
      </c>
      <c r="E2196" s="160">
        <v>3861.6000000000004</v>
      </c>
      <c r="F2196" s="156" t="s">
        <v>16</v>
      </c>
    </row>
    <row r="2197" spans="1:6">
      <c r="A2197" s="157">
        <v>44649</v>
      </c>
      <c r="B2197" s="158">
        <v>0.49574387731481484</v>
      </c>
      <c r="C2197" s="156">
        <v>33</v>
      </c>
      <c r="D2197" s="159">
        <v>96.54</v>
      </c>
      <c r="E2197" s="160">
        <v>3185.82</v>
      </c>
      <c r="F2197" s="156" t="s">
        <v>16</v>
      </c>
    </row>
    <row r="2198" spans="1:6">
      <c r="A2198" s="157">
        <v>44649</v>
      </c>
      <c r="B2198" s="158">
        <v>0.49749656250000002</v>
      </c>
      <c r="C2198" s="156">
        <v>54</v>
      </c>
      <c r="D2198" s="159">
        <v>96.66</v>
      </c>
      <c r="E2198" s="160">
        <v>5219.6399999999994</v>
      </c>
      <c r="F2198" s="156" t="s">
        <v>16</v>
      </c>
    </row>
    <row r="2199" spans="1:6">
      <c r="A2199" s="157">
        <v>44649</v>
      </c>
      <c r="B2199" s="158">
        <v>0.49882400462962967</v>
      </c>
      <c r="C2199" s="156">
        <v>74</v>
      </c>
      <c r="D2199" s="159">
        <v>96.68</v>
      </c>
      <c r="E2199" s="160">
        <v>7154.3200000000006</v>
      </c>
      <c r="F2199" s="156" t="s">
        <v>16</v>
      </c>
    </row>
    <row r="2200" spans="1:6">
      <c r="A2200" s="157">
        <v>44649</v>
      </c>
      <c r="B2200" s="158">
        <v>0.49882416666666674</v>
      </c>
      <c r="C2200" s="156">
        <v>53</v>
      </c>
      <c r="D2200" s="159">
        <v>96.68</v>
      </c>
      <c r="E2200" s="160">
        <v>5124.04</v>
      </c>
      <c r="F2200" s="156" t="s">
        <v>16</v>
      </c>
    </row>
    <row r="2201" spans="1:6">
      <c r="A2201" s="157">
        <v>44649</v>
      </c>
      <c r="B2201" s="158">
        <v>0.50011519675925931</v>
      </c>
      <c r="C2201" s="156">
        <v>69</v>
      </c>
      <c r="D2201" s="159">
        <v>96.64</v>
      </c>
      <c r="E2201" s="160">
        <v>6668.16</v>
      </c>
      <c r="F2201" s="156" t="s">
        <v>16</v>
      </c>
    </row>
    <row r="2202" spans="1:6">
      <c r="A2202" s="157">
        <v>44649</v>
      </c>
      <c r="B2202" s="158">
        <v>0.50066331018518517</v>
      </c>
      <c r="C2202" s="156">
        <v>41</v>
      </c>
      <c r="D2202" s="159">
        <v>96.64</v>
      </c>
      <c r="E2202" s="160">
        <v>3962.2400000000002</v>
      </c>
      <c r="F2202" s="156" t="s">
        <v>16</v>
      </c>
    </row>
    <row r="2203" spans="1:6">
      <c r="A2203" s="157">
        <v>44649</v>
      </c>
      <c r="B2203" s="158">
        <v>0.50156787037037043</v>
      </c>
      <c r="C2203" s="156">
        <v>42</v>
      </c>
      <c r="D2203" s="159">
        <v>96.62</v>
      </c>
      <c r="E2203" s="160">
        <v>4058.04</v>
      </c>
      <c r="F2203" s="156" t="s">
        <v>16</v>
      </c>
    </row>
    <row r="2204" spans="1:6">
      <c r="A2204" s="157">
        <v>44649</v>
      </c>
      <c r="B2204" s="158">
        <v>0.50233137731481481</v>
      </c>
      <c r="C2204" s="156">
        <v>38</v>
      </c>
      <c r="D2204" s="159">
        <v>96.58</v>
      </c>
      <c r="E2204" s="160">
        <v>3670.04</v>
      </c>
      <c r="F2204" s="156" t="s">
        <v>16</v>
      </c>
    </row>
    <row r="2205" spans="1:6">
      <c r="A2205" s="157">
        <v>44649</v>
      </c>
      <c r="B2205" s="158">
        <v>0.50233137731481481</v>
      </c>
      <c r="C2205" s="156">
        <v>4</v>
      </c>
      <c r="D2205" s="159">
        <v>96.58</v>
      </c>
      <c r="E2205" s="160">
        <v>386.32</v>
      </c>
      <c r="F2205" s="156" t="s">
        <v>16</v>
      </c>
    </row>
    <row r="2206" spans="1:6">
      <c r="A2206" s="157">
        <v>44649</v>
      </c>
      <c r="B2206" s="158">
        <v>0.50293201388888886</v>
      </c>
      <c r="C2206" s="156">
        <v>41</v>
      </c>
      <c r="D2206" s="159">
        <v>96.58</v>
      </c>
      <c r="E2206" s="160">
        <v>3959.7799999999997</v>
      </c>
      <c r="F2206" s="156" t="s">
        <v>16</v>
      </c>
    </row>
    <row r="2207" spans="1:6">
      <c r="A2207" s="157">
        <v>44649</v>
      </c>
      <c r="B2207" s="158">
        <v>0.50395583333333327</v>
      </c>
      <c r="C2207" s="156">
        <v>1</v>
      </c>
      <c r="D2207" s="159">
        <v>96.56</v>
      </c>
      <c r="E2207" s="160">
        <v>96.56</v>
      </c>
      <c r="F2207" s="156" t="s">
        <v>16</v>
      </c>
    </row>
    <row r="2208" spans="1:6">
      <c r="A2208" s="157">
        <v>44649</v>
      </c>
      <c r="B2208" s="158">
        <v>0.50395583333333327</v>
      </c>
      <c r="C2208" s="156">
        <v>40</v>
      </c>
      <c r="D2208" s="159">
        <v>96.56</v>
      </c>
      <c r="E2208" s="160">
        <v>3862.4</v>
      </c>
      <c r="F2208" s="156" t="s">
        <v>16</v>
      </c>
    </row>
    <row r="2209" spans="1:6">
      <c r="A2209" s="157">
        <v>44649</v>
      </c>
      <c r="B2209" s="158">
        <v>0.50573796296296292</v>
      </c>
      <c r="C2209" s="156">
        <v>70</v>
      </c>
      <c r="D2209" s="159">
        <v>96.6</v>
      </c>
      <c r="E2209" s="160">
        <v>6762</v>
      </c>
      <c r="F2209" s="156" t="s">
        <v>16</v>
      </c>
    </row>
    <row r="2210" spans="1:6">
      <c r="A2210" s="157">
        <v>44649</v>
      </c>
      <c r="B2210" s="158">
        <v>0.50631582175925927</v>
      </c>
      <c r="C2210" s="156">
        <v>54</v>
      </c>
      <c r="D2210" s="159">
        <v>96.62</v>
      </c>
      <c r="E2210" s="160">
        <v>5217.4800000000005</v>
      </c>
      <c r="F2210" s="156" t="s">
        <v>16</v>
      </c>
    </row>
    <row r="2211" spans="1:6">
      <c r="A2211" s="157">
        <v>44649</v>
      </c>
      <c r="B2211" s="158">
        <v>0.50668909722222222</v>
      </c>
      <c r="C2211" s="156">
        <v>44</v>
      </c>
      <c r="D2211" s="159">
        <v>96.64</v>
      </c>
      <c r="E2211" s="160">
        <v>4252.16</v>
      </c>
      <c r="F2211" s="156" t="s">
        <v>16</v>
      </c>
    </row>
    <row r="2212" spans="1:6">
      <c r="A2212" s="157">
        <v>44649</v>
      </c>
      <c r="B2212" s="158">
        <v>0.50670761574074075</v>
      </c>
      <c r="C2212" s="156">
        <v>21</v>
      </c>
      <c r="D2212" s="159">
        <v>96.62</v>
      </c>
      <c r="E2212" s="160">
        <v>2029.02</v>
      </c>
      <c r="F2212" s="156" t="s">
        <v>16</v>
      </c>
    </row>
    <row r="2213" spans="1:6">
      <c r="A2213" s="157">
        <v>44649</v>
      </c>
      <c r="B2213" s="158">
        <v>0.50825168981481483</v>
      </c>
      <c r="C2213" s="156">
        <v>32</v>
      </c>
      <c r="D2213" s="159">
        <v>96.6</v>
      </c>
      <c r="E2213" s="160">
        <v>3091.2</v>
      </c>
      <c r="F2213" s="156" t="s">
        <v>16</v>
      </c>
    </row>
    <row r="2214" spans="1:6">
      <c r="A2214" s="157">
        <v>44649</v>
      </c>
      <c r="B2214" s="158">
        <v>0.50825980324074072</v>
      </c>
      <c r="C2214" s="156">
        <v>9</v>
      </c>
      <c r="D2214" s="159">
        <v>96.6</v>
      </c>
      <c r="E2214" s="160">
        <v>869.4</v>
      </c>
      <c r="F2214" s="156" t="s">
        <v>16</v>
      </c>
    </row>
    <row r="2215" spans="1:6">
      <c r="A2215" s="157">
        <v>44649</v>
      </c>
      <c r="B2215" s="158">
        <v>0.50890994212962959</v>
      </c>
      <c r="C2215" s="156">
        <v>70</v>
      </c>
      <c r="D2215" s="159">
        <v>96.62</v>
      </c>
      <c r="E2215" s="160">
        <v>6763.4000000000005</v>
      </c>
      <c r="F2215" s="156" t="s">
        <v>16</v>
      </c>
    </row>
    <row r="2216" spans="1:6">
      <c r="A2216" s="157">
        <v>44649</v>
      </c>
      <c r="B2216" s="158">
        <v>0.51071793981481484</v>
      </c>
      <c r="C2216" s="156">
        <v>58</v>
      </c>
      <c r="D2216" s="159">
        <v>96.6</v>
      </c>
      <c r="E2216" s="160">
        <v>5602.7999999999993</v>
      </c>
      <c r="F2216" s="156" t="s">
        <v>16</v>
      </c>
    </row>
    <row r="2217" spans="1:6">
      <c r="A2217" s="157">
        <v>44649</v>
      </c>
      <c r="B2217" s="158">
        <v>0.51071793981481484</v>
      </c>
      <c r="C2217" s="156">
        <v>12</v>
      </c>
      <c r="D2217" s="159">
        <v>96.6</v>
      </c>
      <c r="E2217" s="160">
        <v>1159.1999999999998</v>
      </c>
      <c r="F2217" s="156" t="s">
        <v>16</v>
      </c>
    </row>
    <row r="2218" spans="1:6">
      <c r="A2218" s="157">
        <v>44649</v>
      </c>
      <c r="B2218" s="158">
        <v>0.51408792824074079</v>
      </c>
      <c r="C2218" s="156">
        <v>54</v>
      </c>
      <c r="D2218" s="159">
        <v>96.6</v>
      </c>
      <c r="E2218" s="160">
        <v>5216.3999999999996</v>
      </c>
      <c r="F2218" s="156" t="s">
        <v>16</v>
      </c>
    </row>
    <row r="2219" spans="1:6">
      <c r="A2219" s="157">
        <v>44649</v>
      </c>
      <c r="B2219" s="158">
        <v>0.51408866898148153</v>
      </c>
      <c r="C2219" s="156">
        <v>30</v>
      </c>
      <c r="D2219" s="159">
        <v>96.6</v>
      </c>
      <c r="E2219" s="160">
        <v>2898</v>
      </c>
      <c r="F2219" s="156" t="s">
        <v>16</v>
      </c>
    </row>
    <row r="2220" spans="1:6">
      <c r="A2220" s="157">
        <v>44649</v>
      </c>
      <c r="B2220" s="158">
        <v>0.51498697916666669</v>
      </c>
      <c r="C2220" s="156">
        <v>79</v>
      </c>
      <c r="D2220" s="159">
        <v>96.66</v>
      </c>
      <c r="E2220" s="160">
        <v>7636.1399999999994</v>
      </c>
      <c r="F2220" s="156" t="s">
        <v>16</v>
      </c>
    </row>
    <row r="2221" spans="1:6">
      <c r="A2221" s="157">
        <v>44649</v>
      </c>
      <c r="B2221" s="158">
        <v>0.51498699074074072</v>
      </c>
      <c r="C2221" s="156">
        <v>2</v>
      </c>
      <c r="D2221" s="159">
        <v>96.64</v>
      </c>
      <c r="E2221" s="160">
        <v>193.28</v>
      </c>
      <c r="F2221" s="156" t="s">
        <v>16</v>
      </c>
    </row>
    <row r="2222" spans="1:6">
      <c r="A2222" s="157">
        <v>44649</v>
      </c>
      <c r="B2222" s="158">
        <v>0.51498699074074072</v>
      </c>
      <c r="C2222" s="156">
        <v>33</v>
      </c>
      <c r="D2222" s="159">
        <v>96.64</v>
      </c>
      <c r="E2222" s="160">
        <v>3189.12</v>
      </c>
      <c r="F2222" s="156" t="s">
        <v>16</v>
      </c>
    </row>
    <row r="2223" spans="1:6">
      <c r="A2223" s="157">
        <v>44649</v>
      </c>
      <c r="B2223" s="158">
        <v>0.51498699074074072</v>
      </c>
      <c r="C2223" s="156">
        <v>18</v>
      </c>
      <c r="D2223" s="159">
        <v>96.64</v>
      </c>
      <c r="E2223" s="160">
        <v>1739.52</v>
      </c>
      <c r="F2223" s="156" t="s">
        <v>16</v>
      </c>
    </row>
    <row r="2224" spans="1:6">
      <c r="A2224" s="157">
        <v>44649</v>
      </c>
      <c r="B2224" s="158">
        <v>0.51543467592592596</v>
      </c>
      <c r="C2224" s="156">
        <v>37</v>
      </c>
      <c r="D2224" s="159">
        <v>96.7</v>
      </c>
      <c r="E2224" s="160">
        <v>3577.9</v>
      </c>
      <c r="F2224" s="156" t="s">
        <v>16</v>
      </c>
    </row>
    <row r="2225" spans="1:6">
      <c r="A2225" s="157">
        <v>44649</v>
      </c>
      <c r="B2225" s="158">
        <v>0.51576821759259261</v>
      </c>
      <c r="C2225" s="156">
        <v>37</v>
      </c>
      <c r="D2225" s="159">
        <v>96.74</v>
      </c>
      <c r="E2225" s="160">
        <v>3579.3799999999997</v>
      </c>
      <c r="F2225" s="156" t="s">
        <v>16</v>
      </c>
    </row>
    <row r="2226" spans="1:6">
      <c r="A2226" s="157">
        <v>44649</v>
      </c>
      <c r="B2226" s="158">
        <v>0.51664746527777783</v>
      </c>
      <c r="C2226" s="156">
        <v>1</v>
      </c>
      <c r="D2226" s="159">
        <v>96.7</v>
      </c>
      <c r="E2226" s="160">
        <v>96.7</v>
      </c>
      <c r="F2226" s="156" t="s">
        <v>16</v>
      </c>
    </row>
    <row r="2227" spans="1:6">
      <c r="A2227" s="157">
        <v>44649</v>
      </c>
      <c r="B2227" s="158">
        <v>0.51664746527777783</v>
      </c>
      <c r="C2227" s="156">
        <v>22</v>
      </c>
      <c r="D2227" s="159">
        <v>96.7</v>
      </c>
      <c r="E2227" s="160">
        <v>2127.4</v>
      </c>
      <c r="F2227" s="156" t="s">
        <v>16</v>
      </c>
    </row>
    <row r="2228" spans="1:6">
      <c r="A2228" s="157">
        <v>44649</v>
      </c>
      <c r="B2228" s="158">
        <v>0.51664746527777783</v>
      </c>
      <c r="C2228" s="156">
        <v>14</v>
      </c>
      <c r="D2228" s="159">
        <v>96.7</v>
      </c>
      <c r="E2228" s="160">
        <v>1353.8</v>
      </c>
      <c r="F2228" s="156" t="s">
        <v>16</v>
      </c>
    </row>
    <row r="2229" spans="1:6">
      <c r="A2229" s="157">
        <v>44649</v>
      </c>
      <c r="B2229" s="158">
        <v>0.51778871527777781</v>
      </c>
      <c r="C2229" s="156">
        <v>72</v>
      </c>
      <c r="D2229" s="159">
        <v>96.74</v>
      </c>
      <c r="E2229" s="160">
        <v>6965.28</v>
      </c>
      <c r="F2229" s="156" t="s">
        <v>16</v>
      </c>
    </row>
    <row r="2230" spans="1:6">
      <c r="A2230" s="157">
        <v>44649</v>
      </c>
      <c r="B2230" s="158">
        <v>0.51908337962962958</v>
      </c>
      <c r="C2230" s="156">
        <v>36</v>
      </c>
      <c r="D2230" s="159">
        <v>96.84</v>
      </c>
      <c r="E2230" s="160">
        <v>3486.2400000000002</v>
      </c>
      <c r="F2230" s="156" t="s">
        <v>16</v>
      </c>
    </row>
    <row r="2231" spans="1:6">
      <c r="A2231" s="157">
        <v>44649</v>
      </c>
      <c r="B2231" s="158">
        <v>0.51928012731481477</v>
      </c>
      <c r="C2231" s="156">
        <v>8</v>
      </c>
      <c r="D2231" s="159">
        <v>96.82</v>
      </c>
      <c r="E2231" s="160">
        <v>774.56</v>
      </c>
      <c r="F2231" s="156" t="s">
        <v>16</v>
      </c>
    </row>
    <row r="2232" spans="1:6">
      <c r="A2232" s="157">
        <v>44649</v>
      </c>
      <c r="B2232" s="158">
        <v>0.51928013888888891</v>
      </c>
      <c r="C2232" s="156">
        <v>28</v>
      </c>
      <c r="D2232" s="159">
        <v>96.82</v>
      </c>
      <c r="E2232" s="160">
        <v>2710.96</v>
      </c>
      <c r="F2232" s="156" t="s">
        <v>16</v>
      </c>
    </row>
    <row r="2233" spans="1:6">
      <c r="A2233" s="157">
        <v>44649</v>
      </c>
      <c r="B2233" s="158">
        <v>0.52038017361111111</v>
      </c>
      <c r="C2233" s="156">
        <v>36</v>
      </c>
      <c r="D2233" s="159">
        <v>96.84</v>
      </c>
      <c r="E2233" s="160">
        <v>3486.2400000000002</v>
      </c>
      <c r="F2233" s="156" t="s">
        <v>16</v>
      </c>
    </row>
    <row r="2234" spans="1:6">
      <c r="A2234" s="157">
        <v>44649</v>
      </c>
      <c r="B2234" s="158">
        <v>0.52063200231481488</v>
      </c>
      <c r="C2234" s="156">
        <v>36</v>
      </c>
      <c r="D2234" s="159">
        <v>96.84</v>
      </c>
      <c r="E2234" s="160">
        <v>3486.2400000000002</v>
      </c>
      <c r="F2234" s="156" t="s">
        <v>16</v>
      </c>
    </row>
    <row r="2235" spans="1:6">
      <c r="A2235" s="157">
        <v>44649</v>
      </c>
      <c r="B2235" s="158">
        <v>0.52064966435185178</v>
      </c>
      <c r="C2235" s="156">
        <v>9</v>
      </c>
      <c r="D2235" s="159">
        <v>96.82</v>
      </c>
      <c r="E2235" s="160">
        <v>871.37999999999988</v>
      </c>
      <c r="F2235" s="156" t="s">
        <v>16</v>
      </c>
    </row>
    <row r="2236" spans="1:6">
      <c r="A2236" s="157">
        <v>44649</v>
      </c>
      <c r="B2236" s="158">
        <v>0.52198408564814813</v>
      </c>
      <c r="C2236" s="156">
        <v>58</v>
      </c>
      <c r="D2236" s="159">
        <v>96.74</v>
      </c>
      <c r="E2236" s="160">
        <v>5610.92</v>
      </c>
      <c r="F2236" s="156" t="s">
        <v>16</v>
      </c>
    </row>
    <row r="2237" spans="1:6">
      <c r="A2237" s="157">
        <v>44649</v>
      </c>
      <c r="B2237" s="158">
        <v>0.52271490740740745</v>
      </c>
      <c r="C2237" s="156">
        <v>32</v>
      </c>
      <c r="D2237" s="159">
        <v>96.72</v>
      </c>
      <c r="E2237" s="160">
        <v>3095.04</v>
      </c>
      <c r="F2237" s="156" t="s">
        <v>16</v>
      </c>
    </row>
    <row r="2238" spans="1:6">
      <c r="A2238" s="157">
        <v>44649</v>
      </c>
      <c r="B2238" s="158">
        <v>0.5238784143518519</v>
      </c>
      <c r="C2238" s="156">
        <v>32</v>
      </c>
      <c r="D2238" s="159">
        <v>96.66</v>
      </c>
      <c r="E2238" s="160">
        <v>3093.12</v>
      </c>
      <c r="F2238" s="156" t="s">
        <v>16</v>
      </c>
    </row>
    <row r="2239" spans="1:6">
      <c r="A2239" s="157">
        <v>44649</v>
      </c>
      <c r="B2239" s="158">
        <v>0.52671450231481487</v>
      </c>
      <c r="C2239" s="156">
        <v>50</v>
      </c>
      <c r="D2239" s="159">
        <v>96.8</v>
      </c>
      <c r="E2239" s="160">
        <v>4840</v>
      </c>
      <c r="F2239" s="156" t="s">
        <v>16</v>
      </c>
    </row>
    <row r="2240" spans="1:6">
      <c r="A2240" s="157">
        <v>44649</v>
      </c>
      <c r="B2240" s="158">
        <v>0.52758469907407413</v>
      </c>
      <c r="C2240" s="156">
        <v>73</v>
      </c>
      <c r="D2240" s="159">
        <v>96.84</v>
      </c>
      <c r="E2240" s="160">
        <v>7069.3200000000006</v>
      </c>
      <c r="F2240" s="156" t="s">
        <v>16</v>
      </c>
    </row>
    <row r="2241" spans="1:6">
      <c r="A2241" s="157">
        <v>44649</v>
      </c>
      <c r="B2241" s="158">
        <v>0.52802199074074074</v>
      </c>
      <c r="C2241" s="156">
        <v>61</v>
      </c>
      <c r="D2241" s="159">
        <v>96.84</v>
      </c>
      <c r="E2241" s="160">
        <v>5907.24</v>
      </c>
      <c r="F2241" s="156" t="s">
        <v>16</v>
      </c>
    </row>
    <row r="2242" spans="1:6">
      <c r="A2242" s="157">
        <v>44649</v>
      </c>
      <c r="B2242" s="158">
        <v>0.52802199074074074</v>
      </c>
      <c r="C2242" s="156">
        <v>7</v>
      </c>
      <c r="D2242" s="159">
        <v>96.84</v>
      </c>
      <c r="E2242" s="160">
        <v>677.88</v>
      </c>
      <c r="F2242" s="156" t="s">
        <v>16</v>
      </c>
    </row>
    <row r="2243" spans="1:6">
      <c r="A2243" s="157">
        <v>44649</v>
      </c>
      <c r="B2243" s="158">
        <v>0.52893668981481479</v>
      </c>
      <c r="C2243" s="156">
        <v>44</v>
      </c>
      <c r="D2243" s="159">
        <v>96.82</v>
      </c>
      <c r="E2243" s="160">
        <v>4260.08</v>
      </c>
      <c r="F2243" s="156" t="s">
        <v>16</v>
      </c>
    </row>
    <row r="2244" spans="1:6">
      <c r="A2244" s="157">
        <v>44649</v>
      </c>
      <c r="B2244" s="158">
        <v>0.52992045138888888</v>
      </c>
      <c r="C2244" s="156">
        <v>69</v>
      </c>
      <c r="D2244" s="159">
        <v>96.82</v>
      </c>
      <c r="E2244" s="160">
        <v>6680.58</v>
      </c>
      <c r="F2244" s="156" t="s">
        <v>16</v>
      </c>
    </row>
    <row r="2245" spans="1:6">
      <c r="A2245" s="157">
        <v>44649</v>
      </c>
      <c r="B2245" s="158">
        <v>0.53311774305555548</v>
      </c>
      <c r="C2245" s="156">
        <v>68</v>
      </c>
      <c r="D2245" s="159">
        <v>97.02</v>
      </c>
      <c r="E2245" s="160">
        <v>6597.36</v>
      </c>
      <c r="F2245" s="156" t="s">
        <v>16</v>
      </c>
    </row>
    <row r="2246" spans="1:6">
      <c r="A2246" s="157">
        <v>44649</v>
      </c>
      <c r="B2246" s="158">
        <v>0.53356625000000002</v>
      </c>
      <c r="C2246" s="156">
        <v>82</v>
      </c>
      <c r="D2246" s="159">
        <v>97</v>
      </c>
      <c r="E2246" s="160">
        <v>7954</v>
      </c>
      <c r="F2246" s="156" t="s">
        <v>16</v>
      </c>
    </row>
    <row r="2247" spans="1:6">
      <c r="A2247" s="157">
        <v>44649</v>
      </c>
      <c r="B2247" s="158">
        <v>0.53356626157407405</v>
      </c>
      <c r="C2247" s="156">
        <v>4</v>
      </c>
      <c r="D2247" s="159">
        <v>96.98</v>
      </c>
      <c r="E2247" s="160">
        <v>387.92</v>
      </c>
      <c r="F2247" s="156" t="s">
        <v>16</v>
      </c>
    </row>
    <row r="2248" spans="1:6">
      <c r="A2248" s="157">
        <v>44649</v>
      </c>
      <c r="B2248" s="158">
        <v>0.53356626157407405</v>
      </c>
      <c r="C2248" s="156">
        <v>33</v>
      </c>
      <c r="D2248" s="159">
        <v>96.98</v>
      </c>
      <c r="E2248" s="160">
        <v>3200.34</v>
      </c>
      <c r="F2248" s="156" t="s">
        <v>16</v>
      </c>
    </row>
    <row r="2249" spans="1:6">
      <c r="A2249" s="157">
        <v>44649</v>
      </c>
      <c r="B2249" s="158">
        <v>0.53356626157407405</v>
      </c>
      <c r="C2249" s="156">
        <v>9</v>
      </c>
      <c r="D2249" s="159">
        <v>96.98</v>
      </c>
      <c r="E2249" s="160">
        <v>872.82</v>
      </c>
      <c r="F2249" s="156" t="s">
        <v>16</v>
      </c>
    </row>
    <row r="2250" spans="1:6">
      <c r="A2250" s="157">
        <v>44649</v>
      </c>
      <c r="B2250" s="158">
        <v>0.53452703703703708</v>
      </c>
      <c r="C2250" s="156">
        <v>32</v>
      </c>
      <c r="D2250" s="159">
        <v>96.92</v>
      </c>
      <c r="E2250" s="160">
        <v>3101.44</v>
      </c>
      <c r="F2250" s="156" t="s">
        <v>16</v>
      </c>
    </row>
    <row r="2251" spans="1:6">
      <c r="A2251" s="157">
        <v>44649</v>
      </c>
      <c r="B2251" s="158">
        <v>0.5350052662037037</v>
      </c>
      <c r="C2251" s="156">
        <v>35</v>
      </c>
      <c r="D2251" s="159">
        <v>96.92</v>
      </c>
      <c r="E2251" s="160">
        <v>3392.2000000000003</v>
      </c>
      <c r="F2251" s="156" t="s">
        <v>16</v>
      </c>
    </row>
    <row r="2252" spans="1:6">
      <c r="A2252" s="157">
        <v>44649</v>
      </c>
      <c r="B2252" s="158">
        <v>0.5376409143518518</v>
      </c>
      <c r="C2252" s="156">
        <v>77</v>
      </c>
      <c r="D2252" s="159">
        <v>97.06</v>
      </c>
      <c r="E2252" s="160">
        <v>7473.62</v>
      </c>
      <c r="F2252" s="156" t="s">
        <v>16</v>
      </c>
    </row>
    <row r="2253" spans="1:6">
      <c r="A2253" s="157">
        <v>44649</v>
      </c>
      <c r="B2253" s="158">
        <v>0.53929511574074074</v>
      </c>
      <c r="C2253" s="156">
        <v>25</v>
      </c>
      <c r="D2253" s="159">
        <v>97.1</v>
      </c>
      <c r="E2253" s="160">
        <v>2427.5</v>
      </c>
      <c r="F2253" s="156" t="s">
        <v>16</v>
      </c>
    </row>
    <row r="2254" spans="1:6">
      <c r="A2254" s="157">
        <v>44649</v>
      </c>
      <c r="B2254" s="158">
        <v>0.53929511574074074</v>
      </c>
      <c r="C2254" s="156">
        <v>52</v>
      </c>
      <c r="D2254" s="159">
        <v>97.1</v>
      </c>
      <c r="E2254" s="160">
        <v>5049.2</v>
      </c>
      <c r="F2254" s="156" t="s">
        <v>16</v>
      </c>
    </row>
    <row r="2255" spans="1:6">
      <c r="A2255" s="157">
        <v>44649</v>
      </c>
      <c r="B2255" s="158">
        <v>0.53931885416666669</v>
      </c>
      <c r="C2255" s="156">
        <v>52</v>
      </c>
      <c r="D2255" s="159">
        <v>97.08</v>
      </c>
      <c r="E2255" s="160">
        <v>5048.16</v>
      </c>
      <c r="F2255" s="156" t="s">
        <v>16</v>
      </c>
    </row>
    <row r="2256" spans="1:6">
      <c r="A2256" s="157">
        <v>44649</v>
      </c>
      <c r="B2256" s="158">
        <v>0.53932701388888893</v>
      </c>
      <c r="C2256" s="156">
        <v>33</v>
      </c>
      <c r="D2256" s="159">
        <v>97.06</v>
      </c>
      <c r="E2256" s="160">
        <v>3202.98</v>
      </c>
      <c r="F2256" s="156" t="s">
        <v>16</v>
      </c>
    </row>
    <row r="2257" spans="1:6">
      <c r="A2257" s="157">
        <v>44649</v>
      </c>
      <c r="B2257" s="158">
        <v>0.54099771990740742</v>
      </c>
      <c r="C2257" s="156">
        <v>53</v>
      </c>
      <c r="D2257" s="159">
        <v>97.04</v>
      </c>
      <c r="E2257" s="160">
        <v>5143.12</v>
      </c>
      <c r="F2257" s="156" t="s">
        <v>16</v>
      </c>
    </row>
    <row r="2258" spans="1:6">
      <c r="A2258" s="157">
        <v>44649</v>
      </c>
      <c r="B2258" s="158">
        <v>0.54427547453703706</v>
      </c>
      <c r="C2258" s="156">
        <v>58</v>
      </c>
      <c r="D2258" s="159">
        <v>97.1</v>
      </c>
      <c r="E2258" s="160">
        <v>5631.7999999999993</v>
      </c>
      <c r="F2258" s="156" t="s">
        <v>16</v>
      </c>
    </row>
    <row r="2259" spans="1:6">
      <c r="A2259" s="157">
        <v>44649</v>
      </c>
      <c r="B2259" s="158">
        <v>0.54428468750000003</v>
      </c>
      <c r="C2259" s="156">
        <v>12</v>
      </c>
      <c r="D2259" s="159">
        <v>97.12</v>
      </c>
      <c r="E2259" s="160">
        <v>1165.44</v>
      </c>
      <c r="F2259" s="156" t="s">
        <v>16</v>
      </c>
    </row>
    <row r="2260" spans="1:6">
      <c r="A2260" s="157">
        <v>44649</v>
      </c>
      <c r="B2260" s="158">
        <v>0.54428468750000003</v>
      </c>
      <c r="C2260" s="156">
        <v>17</v>
      </c>
      <c r="D2260" s="159">
        <v>97.12</v>
      </c>
      <c r="E2260" s="160">
        <v>1651.04</v>
      </c>
      <c r="F2260" s="156" t="s">
        <v>16</v>
      </c>
    </row>
    <row r="2261" spans="1:6">
      <c r="A2261" s="157">
        <v>44649</v>
      </c>
      <c r="B2261" s="158">
        <v>0.54433824074074066</v>
      </c>
      <c r="C2261" s="156">
        <v>76</v>
      </c>
      <c r="D2261" s="159">
        <v>97.12</v>
      </c>
      <c r="E2261" s="160">
        <v>7381.1200000000008</v>
      </c>
      <c r="F2261" s="156" t="s">
        <v>16</v>
      </c>
    </row>
    <row r="2262" spans="1:6">
      <c r="A2262" s="157">
        <v>44649</v>
      </c>
      <c r="B2262" s="158">
        <v>0.54557495370370368</v>
      </c>
      <c r="C2262" s="156">
        <v>68</v>
      </c>
      <c r="D2262" s="159">
        <v>97.16</v>
      </c>
      <c r="E2262" s="160">
        <v>6606.88</v>
      </c>
      <c r="F2262" s="156" t="s">
        <v>16</v>
      </c>
    </row>
    <row r="2263" spans="1:6">
      <c r="A2263" s="157">
        <v>44649</v>
      </c>
      <c r="B2263" s="158">
        <v>0.54559699074074075</v>
      </c>
      <c r="C2263" s="156">
        <v>68</v>
      </c>
      <c r="D2263" s="159">
        <v>97.14</v>
      </c>
      <c r="E2263" s="160">
        <v>6605.52</v>
      </c>
      <c r="F2263" s="156" t="s">
        <v>16</v>
      </c>
    </row>
    <row r="2264" spans="1:6">
      <c r="A2264" s="157">
        <v>44649</v>
      </c>
      <c r="B2264" s="158">
        <v>0.54697394675925926</v>
      </c>
      <c r="C2264" s="156">
        <v>43</v>
      </c>
      <c r="D2264" s="159">
        <v>97.1</v>
      </c>
      <c r="E2264" s="160">
        <v>4175.3</v>
      </c>
      <c r="F2264" s="156" t="s">
        <v>16</v>
      </c>
    </row>
    <row r="2265" spans="1:6">
      <c r="A2265" s="157">
        <v>44649</v>
      </c>
      <c r="B2265" s="158">
        <v>0.5472485763888888</v>
      </c>
      <c r="C2265" s="156">
        <v>34</v>
      </c>
      <c r="D2265" s="159">
        <v>97.1</v>
      </c>
      <c r="E2265" s="160">
        <v>3301.3999999999996</v>
      </c>
      <c r="F2265" s="156" t="s">
        <v>16</v>
      </c>
    </row>
    <row r="2266" spans="1:6">
      <c r="A2266" s="157">
        <v>44649</v>
      </c>
      <c r="B2266" s="158">
        <v>0.54779942129629622</v>
      </c>
      <c r="C2266" s="156">
        <v>34</v>
      </c>
      <c r="D2266" s="159">
        <v>97.04</v>
      </c>
      <c r="E2266" s="160">
        <v>3299.36</v>
      </c>
      <c r="F2266" s="156" t="s">
        <v>16</v>
      </c>
    </row>
    <row r="2267" spans="1:6">
      <c r="A2267" s="157">
        <v>44649</v>
      </c>
      <c r="B2267" s="158">
        <v>0.54866810185185177</v>
      </c>
      <c r="C2267" s="156">
        <v>5</v>
      </c>
      <c r="D2267" s="159">
        <v>96.98</v>
      </c>
      <c r="E2267" s="160">
        <v>484.90000000000003</v>
      </c>
      <c r="F2267" s="156" t="s">
        <v>16</v>
      </c>
    </row>
    <row r="2268" spans="1:6">
      <c r="A2268" s="157">
        <v>44649</v>
      </c>
      <c r="B2268" s="158">
        <v>0.54866810185185177</v>
      </c>
      <c r="C2268" s="156">
        <v>28</v>
      </c>
      <c r="D2268" s="159">
        <v>96.98</v>
      </c>
      <c r="E2268" s="160">
        <v>2715.44</v>
      </c>
      <c r="F2268" s="156" t="s">
        <v>16</v>
      </c>
    </row>
    <row r="2269" spans="1:6">
      <c r="A2269" s="157">
        <v>44649</v>
      </c>
      <c r="B2269" s="158">
        <v>0.54952065972222219</v>
      </c>
      <c r="C2269" s="156">
        <v>31</v>
      </c>
      <c r="D2269" s="159">
        <v>97</v>
      </c>
      <c r="E2269" s="160">
        <v>3007</v>
      </c>
      <c r="F2269" s="156" t="s">
        <v>16</v>
      </c>
    </row>
    <row r="2270" spans="1:6">
      <c r="A2270" s="157">
        <v>44649</v>
      </c>
      <c r="B2270" s="158">
        <v>0.55035405092592593</v>
      </c>
      <c r="C2270" s="156">
        <v>32</v>
      </c>
      <c r="D2270" s="159">
        <v>96.98</v>
      </c>
      <c r="E2270" s="160">
        <v>3103.36</v>
      </c>
      <c r="F2270" s="156" t="s">
        <v>16</v>
      </c>
    </row>
    <row r="2271" spans="1:6">
      <c r="A2271" s="157">
        <v>44649</v>
      </c>
      <c r="B2271" s="158">
        <v>0.55079146990740735</v>
      </c>
      <c r="C2271" s="156">
        <v>13</v>
      </c>
      <c r="D2271" s="159">
        <v>96.92</v>
      </c>
      <c r="E2271" s="160">
        <v>1259.96</v>
      </c>
      <c r="F2271" s="156" t="s">
        <v>16</v>
      </c>
    </row>
    <row r="2272" spans="1:6">
      <c r="A2272" s="157">
        <v>44649</v>
      </c>
      <c r="B2272" s="158">
        <v>0.55079146990740735</v>
      </c>
      <c r="C2272" s="156">
        <v>18</v>
      </c>
      <c r="D2272" s="159">
        <v>96.92</v>
      </c>
      <c r="E2272" s="160">
        <v>1744.56</v>
      </c>
      <c r="F2272" s="156" t="s">
        <v>16</v>
      </c>
    </row>
    <row r="2273" spans="1:6">
      <c r="A2273" s="157">
        <v>44649</v>
      </c>
      <c r="B2273" s="158">
        <v>0.55209246527777778</v>
      </c>
      <c r="C2273" s="156">
        <v>62</v>
      </c>
      <c r="D2273" s="159">
        <v>96.94</v>
      </c>
      <c r="E2273" s="160">
        <v>6010.28</v>
      </c>
      <c r="F2273" s="156" t="s">
        <v>16</v>
      </c>
    </row>
    <row r="2274" spans="1:6">
      <c r="A2274" s="157">
        <v>44649</v>
      </c>
      <c r="B2274" s="158">
        <v>0.55271871527777772</v>
      </c>
      <c r="C2274" s="156">
        <v>29</v>
      </c>
      <c r="D2274" s="159">
        <v>96.98</v>
      </c>
      <c r="E2274" s="160">
        <v>2812.42</v>
      </c>
      <c r="F2274" s="156" t="s">
        <v>16</v>
      </c>
    </row>
    <row r="2275" spans="1:6">
      <c r="A2275" s="157">
        <v>44649</v>
      </c>
      <c r="B2275" s="158">
        <v>0.55389546296296288</v>
      </c>
      <c r="C2275" s="156">
        <v>29</v>
      </c>
      <c r="D2275" s="159">
        <v>96.92</v>
      </c>
      <c r="E2275" s="160">
        <v>2810.68</v>
      </c>
      <c r="F2275" s="156" t="s">
        <v>16</v>
      </c>
    </row>
    <row r="2276" spans="1:6">
      <c r="A2276" s="157">
        <v>44649</v>
      </c>
      <c r="B2276" s="158">
        <v>0.55495542824074073</v>
      </c>
      <c r="C2276" s="156">
        <v>39</v>
      </c>
      <c r="D2276" s="159">
        <v>96.92</v>
      </c>
      <c r="E2276" s="160">
        <v>3779.88</v>
      </c>
      <c r="F2276" s="156" t="s">
        <v>16</v>
      </c>
    </row>
    <row r="2277" spans="1:6">
      <c r="A2277" s="157">
        <v>44649</v>
      </c>
      <c r="B2277" s="158">
        <v>0.55501160879629619</v>
      </c>
      <c r="C2277" s="156">
        <v>20</v>
      </c>
      <c r="D2277" s="159">
        <v>96.9</v>
      </c>
      <c r="E2277" s="160">
        <v>1938</v>
      </c>
      <c r="F2277" s="156" t="s">
        <v>16</v>
      </c>
    </row>
    <row r="2278" spans="1:6">
      <c r="A2278" s="157">
        <v>44649</v>
      </c>
      <c r="B2278" s="158">
        <v>0.55501160879629619</v>
      </c>
      <c r="C2278" s="156">
        <v>15</v>
      </c>
      <c r="D2278" s="159">
        <v>96.9</v>
      </c>
      <c r="E2278" s="160">
        <v>1453.5</v>
      </c>
      <c r="F2278" s="156" t="s">
        <v>16</v>
      </c>
    </row>
    <row r="2279" spans="1:6">
      <c r="A2279" s="157">
        <v>44649</v>
      </c>
      <c r="B2279" s="158">
        <v>0.5560726041666666</v>
      </c>
      <c r="C2279" s="156">
        <v>46</v>
      </c>
      <c r="D2279" s="159">
        <v>96.82</v>
      </c>
      <c r="E2279" s="160">
        <v>4453.7199999999993</v>
      </c>
      <c r="F2279" s="156" t="s">
        <v>16</v>
      </c>
    </row>
    <row r="2280" spans="1:6">
      <c r="A2280" s="157">
        <v>44649</v>
      </c>
      <c r="B2280" s="158">
        <v>0.55770675925925928</v>
      </c>
      <c r="C2280" s="156">
        <v>69</v>
      </c>
      <c r="D2280" s="159">
        <v>96.9</v>
      </c>
      <c r="E2280" s="160">
        <v>6686.1</v>
      </c>
      <c r="F2280" s="156" t="s">
        <v>16</v>
      </c>
    </row>
    <row r="2281" spans="1:6">
      <c r="A2281" s="157">
        <v>44649</v>
      </c>
      <c r="B2281" s="158">
        <v>0.55830791666666668</v>
      </c>
      <c r="C2281" s="156">
        <v>33</v>
      </c>
      <c r="D2281" s="159">
        <v>96.94</v>
      </c>
      <c r="E2281" s="160">
        <v>3199.02</v>
      </c>
      <c r="F2281" s="156" t="s">
        <v>16</v>
      </c>
    </row>
    <row r="2282" spans="1:6">
      <c r="A2282" s="157">
        <v>44649</v>
      </c>
      <c r="B2282" s="158">
        <v>0.5583312037037037</v>
      </c>
      <c r="C2282" s="156">
        <v>13</v>
      </c>
      <c r="D2282" s="159">
        <v>96.92</v>
      </c>
      <c r="E2282" s="160">
        <v>1259.96</v>
      </c>
      <c r="F2282" s="156" t="s">
        <v>16</v>
      </c>
    </row>
    <row r="2283" spans="1:6">
      <c r="A2283" s="157">
        <v>44649</v>
      </c>
      <c r="B2283" s="158">
        <v>0.55968269675925919</v>
      </c>
      <c r="C2283" s="156">
        <v>49</v>
      </c>
      <c r="D2283" s="159">
        <v>96.9</v>
      </c>
      <c r="E2283" s="160">
        <v>4748.1000000000004</v>
      </c>
      <c r="F2283" s="156" t="s">
        <v>16</v>
      </c>
    </row>
    <row r="2284" spans="1:6">
      <c r="A2284" s="157">
        <v>44649</v>
      </c>
      <c r="B2284" s="158">
        <v>0.5597012731481481</v>
      </c>
      <c r="C2284" s="156">
        <v>13</v>
      </c>
      <c r="D2284" s="159">
        <v>96.88</v>
      </c>
      <c r="E2284" s="160">
        <v>1259.44</v>
      </c>
      <c r="F2284" s="156" t="s">
        <v>16</v>
      </c>
    </row>
    <row r="2285" spans="1:6">
      <c r="A2285" s="157">
        <v>44649</v>
      </c>
      <c r="B2285" s="158">
        <v>0.56121094907407398</v>
      </c>
      <c r="C2285" s="156">
        <v>27</v>
      </c>
      <c r="D2285" s="159">
        <v>96.88</v>
      </c>
      <c r="E2285" s="160">
        <v>2615.7599999999998</v>
      </c>
      <c r="F2285" s="156" t="s">
        <v>16</v>
      </c>
    </row>
    <row r="2286" spans="1:6">
      <c r="A2286" s="157">
        <v>44649</v>
      </c>
      <c r="B2286" s="158">
        <v>0.56121094907407398</v>
      </c>
      <c r="C2286" s="156">
        <v>20</v>
      </c>
      <c r="D2286" s="159">
        <v>96.88</v>
      </c>
      <c r="E2286" s="160">
        <v>1937.6</v>
      </c>
      <c r="F2286" s="156" t="s">
        <v>16</v>
      </c>
    </row>
    <row r="2287" spans="1:6">
      <c r="A2287" s="157">
        <v>44649</v>
      </c>
      <c r="B2287" s="158">
        <v>0.56157999999999997</v>
      </c>
      <c r="C2287" s="156">
        <v>29</v>
      </c>
      <c r="D2287" s="159">
        <v>96.84</v>
      </c>
      <c r="E2287" s="160">
        <v>2808.36</v>
      </c>
      <c r="F2287" s="156" t="s">
        <v>16</v>
      </c>
    </row>
    <row r="2288" spans="1:6">
      <c r="A2288" s="157">
        <v>44649</v>
      </c>
      <c r="B2288" s="158">
        <v>0.56228230324074069</v>
      </c>
      <c r="C2288" s="156">
        <v>31</v>
      </c>
      <c r="D2288" s="159">
        <v>96.86</v>
      </c>
      <c r="E2288" s="160">
        <v>3002.66</v>
      </c>
      <c r="F2288" s="156" t="s">
        <v>16</v>
      </c>
    </row>
    <row r="2289" spans="1:6">
      <c r="A2289" s="157">
        <v>44649</v>
      </c>
      <c r="B2289" s="158">
        <v>0.56306718749999995</v>
      </c>
      <c r="C2289" s="156">
        <v>33</v>
      </c>
      <c r="D2289" s="159">
        <v>96.86</v>
      </c>
      <c r="E2289" s="160">
        <v>3196.38</v>
      </c>
      <c r="F2289" s="156" t="s">
        <v>16</v>
      </c>
    </row>
    <row r="2290" spans="1:6">
      <c r="A2290" s="157">
        <v>44649</v>
      </c>
      <c r="B2290" s="158">
        <v>0.56360870370370364</v>
      </c>
      <c r="C2290" s="156">
        <v>33</v>
      </c>
      <c r="D2290" s="159">
        <v>96.86</v>
      </c>
      <c r="E2290" s="160">
        <v>3196.38</v>
      </c>
      <c r="F2290" s="156" t="s">
        <v>16</v>
      </c>
    </row>
    <row r="2291" spans="1:6">
      <c r="A2291" s="157">
        <v>44649</v>
      </c>
      <c r="B2291" s="158">
        <v>0.5643065625</v>
      </c>
      <c r="C2291" s="156">
        <v>32</v>
      </c>
      <c r="D2291" s="159">
        <v>96.82</v>
      </c>
      <c r="E2291" s="160">
        <v>3098.24</v>
      </c>
      <c r="F2291" s="156" t="s">
        <v>16</v>
      </c>
    </row>
    <row r="2292" spans="1:6">
      <c r="A2292" s="157">
        <v>44649</v>
      </c>
      <c r="B2292" s="158">
        <v>0.56495262731481477</v>
      </c>
      <c r="C2292" s="156">
        <v>26</v>
      </c>
      <c r="D2292" s="159">
        <v>96.8</v>
      </c>
      <c r="E2292" s="160">
        <v>2516.7999999999997</v>
      </c>
      <c r="F2292" s="156" t="s">
        <v>16</v>
      </c>
    </row>
    <row r="2293" spans="1:6">
      <c r="A2293" s="157">
        <v>44649</v>
      </c>
      <c r="B2293" s="158">
        <v>0.56495262731481477</v>
      </c>
      <c r="C2293" s="156">
        <v>7</v>
      </c>
      <c r="D2293" s="159">
        <v>96.8</v>
      </c>
      <c r="E2293" s="160">
        <v>677.6</v>
      </c>
      <c r="F2293" s="156" t="s">
        <v>16</v>
      </c>
    </row>
    <row r="2294" spans="1:6">
      <c r="A2294" s="157">
        <v>44649</v>
      </c>
      <c r="B2294" s="158">
        <v>0.56804023148148142</v>
      </c>
      <c r="C2294" s="156">
        <v>77</v>
      </c>
      <c r="D2294" s="159">
        <v>96.86</v>
      </c>
      <c r="E2294" s="160">
        <v>7458.22</v>
      </c>
      <c r="F2294" s="156" t="s">
        <v>16</v>
      </c>
    </row>
    <row r="2295" spans="1:6">
      <c r="A2295" s="157">
        <v>44649</v>
      </c>
      <c r="B2295" s="158">
        <v>0.56934405092592588</v>
      </c>
      <c r="C2295" s="156">
        <v>70</v>
      </c>
      <c r="D2295" s="159">
        <v>96.92</v>
      </c>
      <c r="E2295" s="160">
        <v>6784.4000000000005</v>
      </c>
      <c r="F2295" s="156" t="s">
        <v>16</v>
      </c>
    </row>
    <row r="2296" spans="1:6">
      <c r="A2296" s="157">
        <v>44649</v>
      </c>
      <c r="B2296" s="158">
        <v>0.56934440972222222</v>
      </c>
      <c r="C2296" s="156">
        <v>2</v>
      </c>
      <c r="D2296" s="159">
        <v>96.9</v>
      </c>
      <c r="E2296" s="160">
        <v>193.8</v>
      </c>
      <c r="F2296" s="156" t="s">
        <v>16</v>
      </c>
    </row>
    <row r="2297" spans="1:6">
      <c r="A2297" s="157">
        <v>44649</v>
      </c>
      <c r="B2297" s="158">
        <v>0.56934440972222222</v>
      </c>
      <c r="C2297" s="156">
        <v>70</v>
      </c>
      <c r="D2297" s="159">
        <v>96.9</v>
      </c>
      <c r="E2297" s="160">
        <v>6783</v>
      </c>
      <c r="F2297" s="156" t="s">
        <v>16</v>
      </c>
    </row>
    <row r="2298" spans="1:6">
      <c r="A2298" s="157">
        <v>44649</v>
      </c>
      <c r="B2298" s="158">
        <v>0.57038476851851849</v>
      </c>
      <c r="C2298" s="156">
        <v>46</v>
      </c>
      <c r="D2298" s="159">
        <v>97.16</v>
      </c>
      <c r="E2298" s="160">
        <v>4469.3599999999997</v>
      </c>
      <c r="F2298" s="156" t="s">
        <v>16</v>
      </c>
    </row>
    <row r="2299" spans="1:6">
      <c r="A2299" s="157">
        <v>44649</v>
      </c>
      <c r="B2299" s="158">
        <v>0.57105478009259258</v>
      </c>
      <c r="C2299" s="156">
        <v>32</v>
      </c>
      <c r="D2299" s="159">
        <v>96.98</v>
      </c>
      <c r="E2299" s="160">
        <v>3103.36</v>
      </c>
      <c r="F2299" s="156" t="s">
        <v>16</v>
      </c>
    </row>
    <row r="2300" spans="1:6">
      <c r="A2300" s="157">
        <v>44649</v>
      </c>
      <c r="B2300" s="158">
        <v>0.57226015046296297</v>
      </c>
      <c r="C2300" s="156">
        <v>32</v>
      </c>
      <c r="D2300" s="159">
        <v>97.06</v>
      </c>
      <c r="E2300" s="160">
        <v>3105.92</v>
      </c>
      <c r="F2300" s="156" t="s">
        <v>16</v>
      </c>
    </row>
    <row r="2301" spans="1:6">
      <c r="A2301" s="157">
        <v>44649</v>
      </c>
      <c r="B2301" s="158">
        <v>0.57239256944444439</v>
      </c>
      <c r="C2301" s="156">
        <v>33</v>
      </c>
      <c r="D2301" s="159">
        <v>97.06</v>
      </c>
      <c r="E2301" s="160">
        <v>3202.98</v>
      </c>
      <c r="F2301" s="156" t="s">
        <v>16</v>
      </c>
    </row>
    <row r="2302" spans="1:6">
      <c r="A2302" s="157">
        <v>44649</v>
      </c>
      <c r="B2302" s="158">
        <v>0.57339482638888883</v>
      </c>
      <c r="C2302" s="156">
        <v>32</v>
      </c>
      <c r="D2302" s="159">
        <v>97.04</v>
      </c>
      <c r="E2302" s="160">
        <v>3105.28</v>
      </c>
      <c r="F2302" s="156" t="s">
        <v>16</v>
      </c>
    </row>
    <row r="2303" spans="1:6">
      <c r="A2303" s="157">
        <v>44649</v>
      </c>
      <c r="B2303" s="158">
        <v>0.57385157407407406</v>
      </c>
      <c r="C2303" s="156">
        <v>33</v>
      </c>
      <c r="D2303" s="159">
        <v>97.08</v>
      </c>
      <c r="E2303" s="160">
        <v>3203.64</v>
      </c>
      <c r="F2303" s="156" t="s">
        <v>16</v>
      </c>
    </row>
    <row r="2304" spans="1:6">
      <c r="A2304" s="157">
        <v>44649</v>
      </c>
      <c r="B2304" s="158">
        <v>0.57459398148148144</v>
      </c>
      <c r="C2304" s="156">
        <v>34</v>
      </c>
      <c r="D2304" s="159">
        <v>97.22</v>
      </c>
      <c r="E2304" s="160">
        <v>3305.48</v>
      </c>
      <c r="F2304" s="156" t="s">
        <v>16</v>
      </c>
    </row>
    <row r="2305" spans="1:6">
      <c r="A2305" s="157">
        <v>44649</v>
      </c>
      <c r="B2305" s="158">
        <v>0.57523418981481478</v>
      </c>
      <c r="C2305" s="156">
        <v>32</v>
      </c>
      <c r="D2305" s="159">
        <v>97.32</v>
      </c>
      <c r="E2305" s="160">
        <v>3114.24</v>
      </c>
      <c r="F2305" s="156" t="s">
        <v>16</v>
      </c>
    </row>
    <row r="2306" spans="1:6">
      <c r="A2306" s="157">
        <v>44649</v>
      </c>
      <c r="B2306" s="158">
        <v>0.57590596064814814</v>
      </c>
      <c r="C2306" s="156">
        <v>33</v>
      </c>
      <c r="D2306" s="159">
        <v>97.32</v>
      </c>
      <c r="E2306" s="160">
        <v>3211.56</v>
      </c>
      <c r="F2306" s="156" t="s">
        <v>16</v>
      </c>
    </row>
    <row r="2307" spans="1:6">
      <c r="A2307" s="157">
        <v>44649</v>
      </c>
      <c r="B2307" s="158">
        <v>0.57670833333333327</v>
      </c>
      <c r="C2307" s="156">
        <v>19</v>
      </c>
      <c r="D2307" s="159">
        <v>97.46</v>
      </c>
      <c r="E2307" s="160">
        <v>1851.7399999999998</v>
      </c>
      <c r="F2307" s="156" t="s">
        <v>16</v>
      </c>
    </row>
    <row r="2308" spans="1:6">
      <c r="A2308" s="157">
        <v>44649</v>
      </c>
      <c r="B2308" s="158">
        <v>0.57670833333333327</v>
      </c>
      <c r="C2308" s="156">
        <v>13</v>
      </c>
      <c r="D2308" s="159">
        <v>97.46</v>
      </c>
      <c r="E2308" s="160">
        <v>1266.98</v>
      </c>
      <c r="F2308" s="156" t="s">
        <v>16</v>
      </c>
    </row>
    <row r="2309" spans="1:6">
      <c r="A2309" s="157">
        <v>44649</v>
      </c>
      <c r="B2309" s="158">
        <v>0.5775172453703703</v>
      </c>
      <c r="C2309" s="156">
        <v>5</v>
      </c>
      <c r="D2309" s="159">
        <v>97.46</v>
      </c>
      <c r="E2309" s="160">
        <v>487.29999999999995</v>
      </c>
      <c r="F2309" s="156" t="s">
        <v>16</v>
      </c>
    </row>
    <row r="2310" spans="1:6">
      <c r="A2310" s="157">
        <v>44649</v>
      </c>
      <c r="B2310" s="158">
        <v>0.57764319444444445</v>
      </c>
      <c r="C2310" s="156">
        <v>44</v>
      </c>
      <c r="D2310" s="159">
        <v>97.48</v>
      </c>
      <c r="E2310" s="160">
        <v>4289.12</v>
      </c>
      <c r="F2310" s="156" t="s">
        <v>16</v>
      </c>
    </row>
    <row r="2311" spans="1:6">
      <c r="A2311" s="157">
        <v>44649</v>
      </c>
      <c r="B2311" s="158">
        <v>0.57872383101851854</v>
      </c>
      <c r="C2311" s="156">
        <v>44</v>
      </c>
      <c r="D2311" s="159">
        <v>97.54</v>
      </c>
      <c r="E2311" s="160">
        <v>4291.76</v>
      </c>
      <c r="F2311" s="156" t="s">
        <v>16</v>
      </c>
    </row>
    <row r="2312" spans="1:6">
      <c r="A2312" s="157">
        <v>44649</v>
      </c>
      <c r="B2312" s="158">
        <v>0.57920901620370369</v>
      </c>
      <c r="C2312" s="156">
        <v>32</v>
      </c>
      <c r="D2312" s="159">
        <v>97.54</v>
      </c>
      <c r="E2312" s="160">
        <v>3121.28</v>
      </c>
      <c r="F2312" s="156" t="s">
        <v>16</v>
      </c>
    </row>
    <row r="2313" spans="1:6">
      <c r="A2313" s="157">
        <v>44649</v>
      </c>
      <c r="B2313" s="158">
        <v>0.57989664351851844</v>
      </c>
      <c r="C2313" s="156">
        <v>32</v>
      </c>
      <c r="D2313" s="159">
        <v>97.4</v>
      </c>
      <c r="E2313" s="160">
        <v>3116.8</v>
      </c>
      <c r="F2313" s="156" t="s">
        <v>16</v>
      </c>
    </row>
    <row r="2314" spans="1:6">
      <c r="A2314" s="157">
        <v>44649</v>
      </c>
      <c r="B2314" s="158">
        <v>0.57989693287037036</v>
      </c>
      <c r="C2314" s="156">
        <v>32</v>
      </c>
      <c r="D2314" s="159">
        <v>97.38</v>
      </c>
      <c r="E2314" s="160">
        <v>3116.16</v>
      </c>
      <c r="F2314" s="156" t="s">
        <v>16</v>
      </c>
    </row>
    <row r="2315" spans="1:6">
      <c r="A2315" s="157">
        <v>44649</v>
      </c>
      <c r="B2315" s="158">
        <v>0.58129643518518515</v>
      </c>
      <c r="C2315" s="156">
        <v>34</v>
      </c>
      <c r="D2315" s="159">
        <v>97.18</v>
      </c>
      <c r="E2315" s="160">
        <v>3304.1200000000003</v>
      </c>
      <c r="F2315" s="156" t="s">
        <v>16</v>
      </c>
    </row>
    <row r="2316" spans="1:6">
      <c r="A2316" s="157">
        <v>44649</v>
      </c>
      <c r="B2316" s="158">
        <v>0.5819309027777777</v>
      </c>
      <c r="C2316" s="156">
        <v>32</v>
      </c>
      <c r="D2316" s="159">
        <v>97.22</v>
      </c>
      <c r="E2316" s="160">
        <v>3111.04</v>
      </c>
      <c r="F2316" s="156" t="s">
        <v>16</v>
      </c>
    </row>
    <row r="2317" spans="1:6">
      <c r="A2317" s="157">
        <v>44649</v>
      </c>
      <c r="B2317" s="158">
        <v>0.58292975694444438</v>
      </c>
      <c r="C2317" s="156">
        <v>2</v>
      </c>
      <c r="D2317" s="159">
        <v>97.28</v>
      </c>
      <c r="E2317" s="160">
        <v>194.56</v>
      </c>
      <c r="F2317" s="156" t="s">
        <v>16</v>
      </c>
    </row>
    <row r="2318" spans="1:6">
      <c r="A2318" s="157">
        <v>44649</v>
      </c>
      <c r="B2318" s="158">
        <v>0.58292975694444438</v>
      </c>
      <c r="C2318" s="156">
        <v>30</v>
      </c>
      <c r="D2318" s="159">
        <v>97.28</v>
      </c>
      <c r="E2318" s="160">
        <v>2918.4</v>
      </c>
      <c r="F2318" s="156" t="s">
        <v>16</v>
      </c>
    </row>
    <row r="2319" spans="1:6">
      <c r="A2319" s="157">
        <v>44649</v>
      </c>
      <c r="B2319" s="158">
        <v>0.58334164351851847</v>
      </c>
      <c r="C2319" s="156">
        <v>17</v>
      </c>
      <c r="D2319" s="159">
        <v>97.3</v>
      </c>
      <c r="E2319" s="160">
        <v>1654.1</v>
      </c>
      <c r="F2319" s="156" t="s">
        <v>16</v>
      </c>
    </row>
    <row r="2320" spans="1:6">
      <c r="A2320" s="157">
        <v>44649</v>
      </c>
      <c r="B2320" s="158">
        <v>0.58334164351851847</v>
      </c>
      <c r="C2320" s="156">
        <v>16</v>
      </c>
      <c r="D2320" s="159">
        <v>97.3</v>
      </c>
      <c r="E2320" s="160">
        <v>1556.8</v>
      </c>
      <c r="F2320" s="156" t="s">
        <v>16</v>
      </c>
    </row>
    <row r="2321" spans="1:6">
      <c r="A2321" s="157">
        <v>44649</v>
      </c>
      <c r="B2321" s="158">
        <v>0.58334164351851847</v>
      </c>
      <c r="C2321" s="156">
        <v>2</v>
      </c>
      <c r="D2321" s="159">
        <v>97.3</v>
      </c>
      <c r="E2321" s="160">
        <v>194.6</v>
      </c>
      <c r="F2321" s="156" t="s">
        <v>16</v>
      </c>
    </row>
    <row r="2322" spans="1:6">
      <c r="A2322" s="157">
        <v>44649</v>
      </c>
      <c r="B2322" s="158">
        <v>0.58475868055555558</v>
      </c>
      <c r="C2322" s="156">
        <v>74</v>
      </c>
      <c r="D2322" s="159">
        <v>97.34</v>
      </c>
      <c r="E2322" s="160">
        <v>7203.16</v>
      </c>
      <c r="F2322" s="156" t="s">
        <v>16</v>
      </c>
    </row>
    <row r="2323" spans="1:6">
      <c r="A2323" s="157">
        <v>44649</v>
      </c>
      <c r="B2323" s="158">
        <v>0.58565667824074064</v>
      </c>
      <c r="C2323" s="156">
        <v>37</v>
      </c>
      <c r="D2323" s="159">
        <v>97.42</v>
      </c>
      <c r="E2323" s="160">
        <v>3604.54</v>
      </c>
      <c r="F2323" s="156" t="s">
        <v>16</v>
      </c>
    </row>
    <row r="2324" spans="1:6">
      <c r="A2324" s="157">
        <v>44649</v>
      </c>
      <c r="B2324" s="158">
        <v>0.58612692129629629</v>
      </c>
      <c r="C2324" s="156">
        <v>37</v>
      </c>
      <c r="D2324" s="159">
        <v>97.48</v>
      </c>
      <c r="E2324" s="160">
        <v>3606.76</v>
      </c>
      <c r="F2324" s="156" t="s">
        <v>16</v>
      </c>
    </row>
    <row r="2325" spans="1:6">
      <c r="A2325" s="157">
        <v>44649</v>
      </c>
      <c r="B2325" s="158">
        <v>0.58780251157407404</v>
      </c>
      <c r="C2325" s="156">
        <v>75</v>
      </c>
      <c r="D2325" s="159">
        <v>97.48</v>
      </c>
      <c r="E2325" s="160">
        <v>7311</v>
      </c>
      <c r="F2325" s="156" t="s">
        <v>16</v>
      </c>
    </row>
    <row r="2326" spans="1:6">
      <c r="A2326" s="157">
        <v>44649</v>
      </c>
      <c r="B2326" s="158">
        <v>0.58826394675925919</v>
      </c>
      <c r="C2326" s="156">
        <v>37</v>
      </c>
      <c r="D2326" s="159">
        <v>97.44</v>
      </c>
      <c r="E2326" s="160">
        <v>3605.2799999999997</v>
      </c>
      <c r="F2326" s="156" t="s">
        <v>16</v>
      </c>
    </row>
    <row r="2327" spans="1:6">
      <c r="A2327" s="157">
        <v>44649</v>
      </c>
      <c r="B2327" s="158">
        <v>0.58889393518518518</v>
      </c>
      <c r="C2327" s="156">
        <v>38</v>
      </c>
      <c r="D2327" s="159">
        <v>97.4</v>
      </c>
      <c r="E2327" s="160">
        <v>3701.2000000000003</v>
      </c>
      <c r="F2327" s="156" t="s">
        <v>16</v>
      </c>
    </row>
    <row r="2328" spans="1:6">
      <c r="A2328" s="157">
        <v>44649</v>
      </c>
      <c r="B2328" s="158">
        <v>0.58944032407407398</v>
      </c>
      <c r="C2328" s="156">
        <v>38</v>
      </c>
      <c r="D2328" s="159">
        <v>97.38</v>
      </c>
      <c r="E2328" s="160">
        <v>3700.4399999999996</v>
      </c>
      <c r="F2328" s="156" t="s">
        <v>16</v>
      </c>
    </row>
    <row r="2329" spans="1:6">
      <c r="A2329" s="157">
        <v>44649</v>
      </c>
      <c r="B2329" s="158">
        <v>0.59054505787037037</v>
      </c>
      <c r="C2329" s="156">
        <v>37</v>
      </c>
      <c r="D2329" s="159">
        <v>97.44</v>
      </c>
      <c r="E2329" s="160">
        <v>3605.2799999999997</v>
      </c>
      <c r="F2329" s="156" t="s">
        <v>16</v>
      </c>
    </row>
    <row r="2330" spans="1:6">
      <c r="A2330" s="157">
        <v>44649</v>
      </c>
      <c r="B2330" s="158">
        <v>0.59232973379629628</v>
      </c>
      <c r="C2330" s="156">
        <v>63</v>
      </c>
      <c r="D2330" s="159">
        <v>97.54</v>
      </c>
      <c r="E2330" s="160">
        <v>6145.02</v>
      </c>
      <c r="F2330" s="156" t="s">
        <v>16</v>
      </c>
    </row>
    <row r="2331" spans="1:6">
      <c r="A2331" s="157">
        <v>44649</v>
      </c>
      <c r="B2331" s="158">
        <v>0.59248133101851841</v>
      </c>
      <c r="C2331" s="156">
        <v>51</v>
      </c>
      <c r="D2331" s="159">
        <v>97.58</v>
      </c>
      <c r="E2331" s="160">
        <v>4976.58</v>
      </c>
      <c r="F2331" s="156" t="s">
        <v>16</v>
      </c>
    </row>
    <row r="2332" spans="1:6">
      <c r="A2332" s="157">
        <v>44649</v>
      </c>
      <c r="B2332" s="158">
        <v>0.59394284722222213</v>
      </c>
      <c r="C2332" s="156">
        <v>62</v>
      </c>
      <c r="D2332" s="159">
        <v>97.48</v>
      </c>
      <c r="E2332" s="160">
        <v>6043.76</v>
      </c>
      <c r="F2332" s="156" t="s">
        <v>16</v>
      </c>
    </row>
    <row r="2333" spans="1:6">
      <c r="A2333" s="157">
        <v>44649</v>
      </c>
      <c r="B2333" s="158">
        <v>0.59628917824074068</v>
      </c>
      <c r="C2333" s="156">
        <v>81</v>
      </c>
      <c r="D2333" s="159">
        <v>97.56</v>
      </c>
      <c r="E2333" s="160">
        <v>7902.3600000000006</v>
      </c>
      <c r="F2333" s="156" t="s">
        <v>16</v>
      </c>
    </row>
    <row r="2334" spans="1:6">
      <c r="A2334" s="157">
        <v>44649</v>
      </c>
      <c r="B2334" s="158">
        <v>0.59721377314814816</v>
      </c>
      <c r="C2334" s="156">
        <v>54</v>
      </c>
      <c r="D2334" s="159">
        <v>97.54</v>
      </c>
      <c r="E2334" s="160">
        <v>5267.1600000000008</v>
      </c>
      <c r="F2334" s="156" t="s">
        <v>16</v>
      </c>
    </row>
    <row r="2335" spans="1:6">
      <c r="A2335" s="157">
        <v>44649</v>
      </c>
      <c r="B2335" s="158">
        <v>0.5972137847222222</v>
      </c>
      <c r="C2335" s="156">
        <v>12</v>
      </c>
      <c r="D2335" s="159">
        <v>97.54</v>
      </c>
      <c r="E2335" s="160">
        <v>1170.48</v>
      </c>
      <c r="F2335" s="156" t="s">
        <v>16</v>
      </c>
    </row>
    <row r="2336" spans="1:6">
      <c r="A2336" s="157">
        <v>44649</v>
      </c>
      <c r="B2336" s="158">
        <v>0.59725920138888888</v>
      </c>
      <c r="C2336" s="156">
        <v>50</v>
      </c>
      <c r="D2336" s="159">
        <v>97.52</v>
      </c>
      <c r="E2336" s="160">
        <v>4876</v>
      </c>
      <c r="F2336" s="156" t="s">
        <v>16</v>
      </c>
    </row>
    <row r="2337" spans="1:6">
      <c r="A2337" s="157">
        <v>44649</v>
      </c>
      <c r="B2337" s="158">
        <v>0.59957876157407397</v>
      </c>
      <c r="C2337" s="156">
        <v>29</v>
      </c>
      <c r="D2337" s="159">
        <v>97.72</v>
      </c>
      <c r="E2337" s="160">
        <v>2833.88</v>
      </c>
      <c r="F2337" s="156" t="s">
        <v>16</v>
      </c>
    </row>
    <row r="2338" spans="1:6">
      <c r="A2338" s="157">
        <v>44649</v>
      </c>
      <c r="B2338" s="158">
        <v>0.59957876157407397</v>
      </c>
      <c r="C2338" s="156">
        <v>31</v>
      </c>
      <c r="D2338" s="159">
        <v>97.72</v>
      </c>
      <c r="E2338" s="160">
        <v>3029.32</v>
      </c>
      <c r="F2338" s="156" t="s">
        <v>16</v>
      </c>
    </row>
    <row r="2339" spans="1:6">
      <c r="A2339" s="157">
        <v>44649</v>
      </c>
      <c r="B2339" s="158">
        <v>0.59965399305555556</v>
      </c>
      <c r="C2339" s="156">
        <v>70</v>
      </c>
      <c r="D2339" s="159">
        <v>97.7</v>
      </c>
      <c r="E2339" s="160">
        <v>6839</v>
      </c>
      <c r="F2339" s="156" t="s">
        <v>16</v>
      </c>
    </row>
    <row r="2340" spans="1:6">
      <c r="A2340" s="157">
        <v>44649</v>
      </c>
      <c r="B2340" s="158">
        <v>0.60040127314814806</v>
      </c>
      <c r="C2340" s="156">
        <v>43</v>
      </c>
      <c r="D2340" s="159">
        <v>97.82</v>
      </c>
      <c r="E2340" s="160">
        <v>4206.2599999999993</v>
      </c>
      <c r="F2340" s="156" t="s">
        <v>16</v>
      </c>
    </row>
    <row r="2341" spans="1:6">
      <c r="A2341" s="157">
        <v>44649</v>
      </c>
      <c r="B2341" s="158">
        <v>0.60166835648148143</v>
      </c>
      <c r="C2341" s="156">
        <v>37</v>
      </c>
      <c r="D2341" s="159">
        <v>97.8</v>
      </c>
      <c r="E2341" s="160">
        <v>3618.6</v>
      </c>
      <c r="F2341" s="156" t="s">
        <v>16</v>
      </c>
    </row>
    <row r="2342" spans="1:6">
      <c r="A2342" s="157">
        <v>44649</v>
      </c>
      <c r="B2342" s="158">
        <v>0.60169548611111101</v>
      </c>
      <c r="C2342" s="156">
        <v>33</v>
      </c>
      <c r="D2342" s="159">
        <v>97.8</v>
      </c>
      <c r="E2342" s="160">
        <v>3227.4</v>
      </c>
      <c r="F2342" s="156" t="s">
        <v>16</v>
      </c>
    </row>
    <row r="2343" spans="1:6">
      <c r="A2343" s="157">
        <v>44649</v>
      </c>
      <c r="B2343" s="158">
        <v>0.60273346064814814</v>
      </c>
      <c r="C2343" s="156">
        <v>39</v>
      </c>
      <c r="D2343" s="159">
        <v>97.8</v>
      </c>
      <c r="E2343" s="160">
        <v>3814.2</v>
      </c>
      <c r="F2343" s="156" t="s">
        <v>16</v>
      </c>
    </row>
    <row r="2344" spans="1:6">
      <c r="A2344" s="157">
        <v>44649</v>
      </c>
      <c r="B2344" s="158">
        <v>0.60421418981481478</v>
      </c>
      <c r="C2344" s="156">
        <v>50</v>
      </c>
      <c r="D2344" s="159">
        <v>97.92</v>
      </c>
      <c r="E2344" s="160">
        <v>4896</v>
      </c>
      <c r="F2344" s="156" t="s">
        <v>16</v>
      </c>
    </row>
    <row r="2345" spans="1:6">
      <c r="A2345" s="157">
        <v>44649</v>
      </c>
      <c r="B2345" s="158">
        <v>0.60421418981481478</v>
      </c>
      <c r="C2345" s="156">
        <v>22</v>
      </c>
      <c r="D2345" s="159">
        <v>97.92</v>
      </c>
      <c r="E2345" s="160">
        <v>2154.2400000000002</v>
      </c>
      <c r="F2345" s="156" t="s">
        <v>16</v>
      </c>
    </row>
    <row r="2346" spans="1:6">
      <c r="A2346" s="157">
        <v>44649</v>
      </c>
      <c r="B2346" s="158">
        <v>0.60604898148148145</v>
      </c>
      <c r="C2346" s="156">
        <v>78</v>
      </c>
      <c r="D2346" s="159">
        <v>98.06</v>
      </c>
      <c r="E2346" s="160">
        <v>7648.68</v>
      </c>
      <c r="F2346" s="156" t="s">
        <v>16</v>
      </c>
    </row>
    <row r="2347" spans="1:6">
      <c r="A2347" s="157">
        <v>44649</v>
      </c>
      <c r="B2347" s="158">
        <v>0.60610510416666663</v>
      </c>
      <c r="C2347" s="156">
        <v>65</v>
      </c>
      <c r="D2347" s="159">
        <v>98.06</v>
      </c>
      <c r="E2347" s="160">
        <v>6373.9000000000005</v>
      </c>
      <c r="F2347" s="156" t="s">
        <v>16</v>
      </c>
    </row>
    <row r="2348" spans="1:6">
      <c r="A2348" s="157">
        <v>44649</v>
      </c>
      <c r="B2348" s="158">
        <v>0.60664452546296288</v>
      </c>
      <c r="C2348" s="156">
        <v>29</v>
      </c>
      <c r="D2348" s="159">
        <v>98.02</v>
      </c>
      <c r="E2348" s="160">
        <v>2842.58</v>
      </c>
      <c r="F2348" s="156" t="s">
        <v>16</v>
      </c>
    </row>
    <row r="2349" spans="1:6">
      <c r="A2349" s="157">
        <v>44649</v>
      </c>
      <c r="B2349" s="158">
        <v>0.60721675925925922</v>
      </c>
      <c r="C2349" s="156">
        <v>43</v>
      </c>
      <c r="D2349" s="159">
        <v>97.96</v>
      </c>
      <c r="E2349" s="160">
        <v>4212.28</v>
      </c>
      <c r="F2349" s="156" t="s">
        <v>16</v>
      </c>
    </row>
    <row r="2350" spans="1:6">
      <c r="A2350" s="157">
        <v>44649</v>
      </c>
      <c r="B2350" s="158">
        <v>0.60789369212962963</v>
      </c>
      <c r="C2350" s="156">
        <v>39</v>
      </c>
      <c r="D2350" s="159">
        <v>97.88</v>
      </c>
      <c r="E2350" s="160">
        <v>3817.3199999999997</v>
      </c>
      <c r="F2350" s="156" t="s">
        <v>16</v>
      </c>
    </row>
    <row r="2351" spans="1:6">
      <c r="A2351" s="157">
        <v>44649</v>
      </c>
      <c r="B2351" s="158">
        <v>0.60905903935185179</v>
      </c>
      <c r="C2351" s="156">
        <v>40</v>
      </c>
      <c r="D2351" s="159">
        <v>97.84</v>
      </c>
      <c r="E2351" s="160">
        <v>3913.6000000000004</v>
      </c>
      <c r="F2351" s="156" t="s">
        <v>16</v>
      </c>
    </row>
    <row r="2352" spans="1:6">
      <c r="A2352" s="157">
        <v>44649</v>
      </c>
      <c r="B2352" s="158">
        <v>0.60906401620370365</v>
      </c>
      <c r="C2352" s="156">
        <v>29</v>
      </c>
      <c r="D2352" s="159">
        <v>97.82</v>
      </c>
      <c r="E2352" s="160">
        <v>2836.7799999999997</v>
      </c>
      <c r="F2352" s="156" t="s">
        <v>16</v>
      </c>
    </row>
    <row r="2353" spans="1:6">
      <c r="A2353" s="157">
        <v>44649</v>
      </c>
      <c r="B2353" s="158">
        <v>0.61010005787037036</v>
      </c>
      <c r="C2353" s="156">
        <v>19</v>
      </c>
      <c r="D2353" s="159">
        <v>97.7</v>
      </c>
      <c r="E2353" s="160">
        <v>1856.3</v>
      </c>
      <c r="F2353" s="156" t="s">
        <v>16</v>
      </c>
    </row>
    <row r="2354" spans="1:6">
      <c r="A2354" s="157">
        <v>44649</v>
      </c>
      <c r="B2354" s="158">
        <v>0.61010005787037036</v>
      </c>
      <c r="C2354" s="156">
        <v>32</v>
      </c>
      <c r="D2354" s="159">
        <v>97.7</v>
      </c>
      <c r="E2354" s="160">
        <v>3126.4</v>
      </c>
      <c r="F2354" s="156" t="s">
        <v>16</v>
      </c>
    </row>
    <row r="2355" spans="1:6">
      <c r="A2355" s="157">
        <v>44649</v>
      </c>
      <c r="B2355" s="158">
        <v>0.61068984953703698</v>
      </c>
      <c r="C2355" s="156">
        <v>39</v>
      </c>
      <c r="D2355" s="159">
        <v>97.7</v>
      </c>
      <c r="E2355" s="160">
        <v>3810.3</v>
      </c>
      <c r="F2355" s="156" t="s">
        <v>16</v>
      </c>
    </row>
    <row r="2356" spans="1:6">
      <c r="A2356" s="157">
        <v>44649</v>
      </c>
      <c r="B2356" s="158">
        <v>0.61184817129629621</v>
      </c>
      <c r="C2356" s="156">
        <v>39</v>
      </c>
      <c r="D2356" s="159">
        <v>97.64</v>
      </c>
      <c r="E2356" s="160">
        <v>3807.96</v>
      </c>
      <c r="F2356" s="156" t="s">
        <v>16</v>
      </c>
    </row>
    <row r="2357" spans="1:6">
      <c r="A2357" s="157">
        <v>44649</v>
      </c>
      <c r="B2357" s="158">
        <v>0.61190285879629625</v>
      </c>
      <c r="C2357" s="156">
        <v>32</v>
      </c>
      <c r="D2357" s="159">
        <v>97.64</v>
      </c>
      <c r="E2357" s="160">
        <v>3124.48</v>
      </c>
      <c r="F2357" s="156" t="s">
        <v>16</v>
      </c>
    </row>
    <row r="2358" spans="1:6">
      <c r="A2358" s="157">
        <v>44649</v>
      </c>
      <c r="B2358" s="158">
        <v>0.61429550925925924</v>
      </c>
      <c r="C2358" s="156">
        <v>75</v>
      </c>
      <c r="D2358" s="159">
        <v>97.76</v>
      </c>
      <c r="E2358" s="160">
        <v>7332</v>
      </c>
      <c r="F2358" s="156" t="s">
        <v>16</v>
      </c>
    </row>
    <row r="2359" spans="1:6">
      <c r="A2359" s="157">
        <v>44649</v>
      </c>
      <c r="B2359" s="158">
        <v>0.61430142361111106</v>
      </c>
      <c r="C2359" s="156">
        <v>39</v>
      </c>
      <c r="D2359" s="159">
        <v>97.76</v>
      </c>
      <c r="E2359" s="160">
        <v>3812.6400000000003</v>
      </c>
      <c r="F2359" s="156" t="s">
        <v>16</v>
      </c>
    </row>
    <row r="2360" spans="1:6">
      <c r="A2360" s="157">
        <v>44649</v>
      </c>
      <c r="B2360" s="158">
        <v>0.61502539351851848</v>
      </c>
      <c r="C2360" s="156">
        <v>50</v>
      </c>
      <c r="D2360" s="159">
        <v>97.74</v>
      </c>
      <c r="E2360" s="160">
        <v>4887</v>
      </c>
      <c r="F2360" s="156" t="s">
        <v>16</v>
      </c>
    </row>
    <row r="2361" spans="1:6">
      <c r="A2361" s="157">
        <v>44649</v>
      </c>
      <c r="B2361" s="158">
        <v>0.61605629629629632</v>
      </c>
      <c r="C2361" s="156">
        <v>41</v>
      </c>
      <c r="D2361" s="159">
        <v>97.7</v>
      </c>
      <c r="E2361" s="160">
        <v>4005.7000000000003</v>
      </c>
      <c r="F2361" s="156" t="s">
        <v>16</v>
      </c>
    </row>
    <row r="2362" spans="1:6">
      <c r="A2362" s="157">
        <v>44649</v>
      </c>
      <c r="B2362" s="158">
        <v>0.61611273148148138</v>
      </c>
      <c r="C2362" s="156">
        <v>40</v>
      </c>
      <c r="D2362" s="159">
        <v>97.68</v>
      </c>
      <c r="E2362" s="160">
        <v>3907.2000000000003</v>
      </c>
      <c r="F2362" s="156" t="s">
        <v>16</v>
      </c>
    </row>
    <row r="2363" spans="1:6">
      <c r="A2363" s="157">
        <v>44649</v>
      </c>
      <c r="B2363" s="158">
        <v>0.61612321759259259</v>
      </c>
      <c r="C2363" s="156">
        <v>4</v>
      </c>
      <c r="D2363" s="159">
        <v>97.66</v>
      </c>
      <c r="E2363" s="160">
        <v>390.64</v>
      </c>
      <c r="F2363" s="156" t="s">
        <v>16</v>
      </c>
    </row>
    <row r="2364" spans="1:6">
      <c r="A2364" s="157">
        <v>44649</v>
      </c>
      <c r="B2364" s="158">
        <v>0.6167725462962963</v>
      </c>
      <c r="C2364" s="156">
        <v>38</v>
      </c>
      <c r="D2364" s="159">
        <v>97.62</v>
      </c>
      <c r="E2364" s="160">
        <v>3709.5600000000004</v>
      </c>
      <c r="F2364" s="156" t="s">
        <v>16</v>
      </c>
    </row>
    <row r="2365" spans="1:6">
      <c r="A2365" s="157">
        <v>44649</v>
      </c>
      <c r="B2365" s="158">
        <v>0.61765170138888892</v>
      </c>
      <c r="C2365" s="156">
        <v>42</v>
      </c>
      <c r="D2365" s="159">
        <v>97.5</v>
      </c>
      <c r="E2365" s="160">
        <v>4095</v>
      </c>
      <c r="F2365" s="156" t="s">
        <v>16</v>
      </c>
    </row>
    <row r="2366" spans="1:6">
      <c r="A2366" s="157">
        <v>44649</v>
      </c>
      <c r="B2366" s="158">
        <v>0.61833262731481475</v>
      </c>
      <c r="C2366" s="156">
        <v>41</v>
      </c>
      <c r="D2366" s="159">
        <v>97.56</v>
      </c>
      <c r="E2366" s="160">
        <v>3999.96</v>
      </c>
      <c r="F2366" s="156" t="s">
        <v>16</v>
      </c>
    </row>
    <row r="2367" spans="1:6">
      <c r="A2367" s="157">
        <v>44649</v>
      </c>
      <c r="B2367" s="158">
        <v>0.61883119212962956</v>
      </c>
      <c r="C2367" s="156">
        <v>41</v>
      </c>
      <c r="D2367" s="159">
        <v>97.54</v>
      </c>
      <c r="E2367" s="160">
        <v>3999.1400000000003</v>
      </c>
      <c r="F2367" s="156" t="s">
        <v>16</v>
      </c>
    </row>
    <row r="2368" spans="1:6">
      <c r="A2368" s="157">
        <v>44649</v>
      </c>
      <c r="B2368" s="158">
        <v>0.61952723379629626</v>
      </c>
      <c r="C2368" s="156">
        <v>39</v>
      </c>
      <c r="D2368" s="159">
        <v>97.62</v>
      </c>
      <c r="E2368" s="160">
        <v>3807.1800000000003</v>
      </c>
      <c r="F2368" s="156" t="s">
        <v>16</v>
      </c>
    </row>
    <row r="2369" spans="1:6">
      <c r="A2369" s="157">
        <v>44649</v>
      </c>
      <c r="B2369" s="158">
        <v>0.62061184027777772</v>
      </c>
      <c r="C2369" s="156">
        <v>42</v>
      </c>
      <c r="D2369" s="159">
        <v>97.6</v>
      </c>
      <c r="E2369" s="160">
        <v>4099.2</v>
      </c>
      <c r="F2369" s="156" t="s">
        <v>16</v>
      </c>
    </row>
    <row r="2370" spans="1:6">
      <c r="A2370" s="157">
        <v>44649</v>
      </c>
      <c r="B2370" s="158">
        <v>0.62123582175925929</v>
      </c>
      <c r="C2370" s="156">
        <v>42</v>
      </c>
      <c r="D2370" s="159">
        <v>97.64</v>
      </c>
      <c r="E2370" s="160">
        <v>4100.88</v>
      </c>
      <c r="F2370" s="156" t="s">
        <v>16</v>
      </c>
    </row>
    <row r="2371" spans="1:6">
      <c r="A2371" s="157">
        <v>44649</v>
      </c>
      <c r="B2371" s="158">
        <v>0.6216558680555555</v>
      </c>
      <c r="C2371" s="156">
        <v>40</v>
      </c>
      <c r="D2371" s="159">
        <v>97.64</v>
      </c>
      <c r="E2371" s="160">
        <v>3905.6</v>
      </c>
      <c r="F2371" s="156" t="s">
        <v>16</v>
      </c>
    </row>
    <row r="2372" spans="1:6">
      <c r="A2372" s="157">
        <v>44649</v>
      </c>
      <c r="B2372" s="158">
        <v>0.62221878472222225</v>
      </c>
      <c r="C2372" s="156">
        <v>40</v>
      </c>
      <c r="D2372" s="159">
        <v>97.68</v>
      </c>
      <c r="E2372" s="160">
        <v>3907.2000000000003</v>
      </c>
      <c r="F2372" s="156" t="s">
        <v>16</v>
      </c>
    </row>
    <row r="2373" spans="1:6">
      <c r="A2373" s="157">
        <v>44649</v>
      </c>
      <c r="B2373" s="158">
        <v>0.6230769791666666</v>
      </c>
      <c r="C2373" s="156">
        <v>40</v>
      </c>
      <c r="D2373" s="159">
        <v>97.64</v>
      </c>
      <c r="E2373" s="160">
        <v>3905.6</v>
      </c>
      <c r="F2373" s="156" t="s">
        <v>16</v>
      </c>
    </row>
    <row r="2374" spans="1:6">
      <c r="A2374" s="157">
        <v>44649</v>
      </c>
      <c r="B2374" s="158">
        <v>0.62364734953703693</v>
      </c>
      <c r="C2374" s="156">
        <v>40</v>
      </c>
      <c r="D2374" s="159">
        <v>97.64</v>
      </c>
      <c r="E2374" s="160">
        <v>3905.6</v>
      </c>
      <c r="F2374" s="156" t="s">
        <v>16</v>
      </c>
    </row>
    <row r="2375" spans="1:6">
      <c r="A2375" s="157">
        <v>44649</v>
      </c>
      <c r="B2375" s="158">
        <v>0.62488790509259262</v>
      </c>
      <c r="C2375" s="156">
        <v>41</v>
      </c>
      <c r="D2375" s="159">
        <v>97.72</v>
      </c>
      <c r="E2375" s="160">
        <v>4006.52</v>
      </c>
      <c r="F2375" s="156" t="s">
        <v>16</v>
      </c>
    </row>
    <row r="2376" spans="1:6">
      <c r="A2376" s="157">
        <v>44649</v>
      </c>
      <c r="B2376" s="158">
        <v>0.62491293981481477</v>
      </c>
      <c r="C2376" s="156">
        <v>38</v>
      </c>
      <c r="D2376" s="159">
        <v>97.72</v>
      </c>
      <c r="E2376" s="160">
        <v>3713.36</v>
      </c>
      <c r="F2376" s="156" t="s">
        <v>16</v>
      </c>
    </row>
    <row r="2377" spans="1:6">
      <c r="A2377" s="157">
        <v>44649</v>
      </c>
      <c r="B2377" s="158">
        <v>0.62573869212962963</v>
      </c>
      <c r="C2377" s="156">
        <v>49</v>
      </c>
      <c r="D2377" s="159">
        <v>97.66</v>
      </c>
      <c r="E2377" s="160">
        <v>4785.34</v>
      </c>
      <c r="F2377" s="156" t="s">
        <v>16</v>
      </c>
    </row>
    <row r="2378" spans="1:6">
      <c r="A2378" s="157">
        <v>44649</v>
      </c>
      <c r="B2378" s="158">
        <v>0.6264540277777777</v>
      </c>
      <c r="C2378" s="156">
        <v>44</v>
      </c>
      <c r="D2378" s="159">
        <v>97.58</v>
      </c>
      <c r="E2378" s="160">
        <v>4293.5199999999995</v>
      </c>
      <c r="F2378" s="156" t="s">
        <v>16</v>
      </c>
    </row>
    <row r="2379" spans="1:6">
      <c r="A2379" s="157">
        <v>44649</v>
      </c>
      <c r="B2379" s="158">
        <v>0.62827378472222217</v>
      </c>
      <c r="C2379" s="156">
        <v>11</v>
      </c>
      <c r="D2379" s="159">
        <v>97.7</v>
      </c>
      <c r="E2379" s="160">
        <v>1074.7</v>
      </c>
      <c r="F2379" s="156" t="s">
        <v>16</v>
      </c>
    </row>
    <row r="2380" spans="1:6">
      <c r="A2380" s="157">
        <v>44649</v>
      </c>
      <c r="B2380" s="158">
        <v>0.62827378472222217</v>
      </c>
      <c r="C2380" s="156">
        <v>45</v>
      </c>
      <c r="D2380" s="159">
        <v>97.7</v>
      </c>
      <c r="E2380" s="160">
        <v>4396.5</v>
      </c>
      <c r="F2380" s="156" t="s">
        <v>16</v>
      </c>
    </row>
    <row r="2381" spans="1:6">
      <c r="A2381" s="157">
        <v>44649</v>
      </c>
      <c r="B2381" s="158">
        <v>0.62881559027777767</v>
      </c>
      <c r="C2381" s="156">
        <v>47</v>
      </c>
      <c r="D2381" s="159">
        <v>97.7</v>
      </c>
      <c r="E2381" s="160">
        <v>4591.9000000000005</v>
      </c>
      <c r="F2381" s="156" t="s">
        <v>16</v>
      </c>
    </row>
    <row r="2382" spans="1:6">
      <c r="A2382" s="157">
        <v>44649</v>
      </c>
      <c r="B2382" s="158">
        <v>0.62938842592592592</v>
      </c>
      <c r="C2382" s="156">
        <v>72</v>
      </c>
      <c r="D2382" s="159">
        <v>97.68</v>
      </c>
      <c r="E2382" s="160">
        <v>7032.9600000000009</v>
      </c>
      <c r="F2382" s="156" t="s">
        <v>16</v>
      </c>
    </row>
    <row r="2383" spans="1:6">
      <c r="A2383" s="157">
        <v>44649</v>
      </c>
      <c r="B2383" s="158">
        <v>0.6298024884259259</v>
      </c>
      <c r="C2383" s="156">
        <v>39</v>
      </c>
      <c r="D2383" s="159">
        <v>97.64</v>
      </c>
      <c r="E2383" s="160">
        <v>3807.96</v>
      </c>
      <c r="F2383" s="156" t="s">
        <v>16</v>
      </c>
    </row>
    <row r="2384" spans="1:6">
      <c r="A2384" s="157">
        <v>44649</v>
      </c>
      <c r="B2384" s="158">
        <v>0.63141645833333326</v>
      </c>
      <c r="C2384" s="156">
        <v>52</v>
      </c>
      <c r="D2384" s="159">
        <v>97.72</v>
      </c>
      <c r="E2384" s="160">
        <v>5081.4399999999996</v>
      </c>
      <c r="F2384" s="156" t="s">
        <v>16</v>
      </c>
    </row>
    <row r="2385" spans="1:6">
      <c r="A2385" s="157">
        <v>44649</v>
      </c>
      <c r="B2385" s="158">
        <v>0.632130011574074</v>
      </c>
      <c r="C2385" s="156">
        <v>74</v>
      </c>
      <c r="D2385" s="159">
        <v>97.7</v>
      </c>
      <c r="E2385" s="160">
        <v>7229.8</v>
      </c>
      <c r="F2385" s="156" t="s">
        <v>16</v>
      </c>
    </row>
    <row r="2386" spans="1:6">
      <c r="A2386" s="157">
        <v>44649</v>
      </c>
      <c r="B2386" s="158">
        <v>0.63287619212962953</v>
      </c>
      <c r="C2386" s="156">
        <v>43</v>
      </c>
      <c r="D2386" s="159">
        <v>97.66</v>
      </c>
      <c r="E2386" s="160">
        <v>4199.38</v>
      </c>
      <c r="F2386" s="156" t="s">
        <v>16</v>
      </c>
    </row>
    <row r="2387" spans="1:6">
      <c r="A2387" s="157">
        <v>44649</v>
      </c>
      <c r="B2387" s="158">
        <v>0.63359740740740733</v>
      </c>
      <c r="C2387" s="156">
        <v>45</v>
      </c>
      <c r="D2387" s="159">
        <v>97.72</v>
      </c>
      <c r="E2387" s="160">
        <v>4397.3999999999996</v>
      </c>
      <c r="F2387" s="156" t="s">
        <v>16</v>
      </c>
    </row>
    <row r="2388" spans="1:6">
      <c r="A2388" s="157">
        <v>44649</v>
      </c>
      <c r="B2388" s="158">
        <v>0.63359740740740733</v>
      </c>
      <c r="C2388" s="156">
        <v>2</v>
      </c>
      <c r="D2388" s="159">
        <v>97.72</v>
      </c>
      <c r="E2388" s="160">
        <v>195.44</v>
      </c>
      <c r="F2388" s="156" t="s">
        <v>16</v>
      </c>
    </row>
    <row r="2389" spans="1:6">
      <c r="A2389" s="157">
        <v>44649</v>
      </c>
      <c r="B2389" s="158">
        <v>0.63392488425925919</v>
      </c>
      <c r="C2389" s="156">
        <v>46</v>
      </c>
      <c r="D2389" s="159">
        <v>97.72</v>
      </c>
      <c r="E2389" s="160">
        <v>4495.12</v>
      </c>
      <c r="F2389" s="156" t="s">
        <v>16</v>
      </c>
    </row>
    <row r="2390" spans="1:6">
      <c r="A2390" s="157">
        <v>44649</v>
      </c>
      <c r="B2390" s="158">
        <v>0.63499516203703699</v>
      </c>
      <c r="C2390" s="156">
        <v>45</v>
      </c>
      <c r="D2390" s="159">
        <v>97.74</v>
      </c>
      <c r="E2390" s="160">
        <v>4398.3</v>
      </c>
      <c r="F2390" s="156" t="s">
        <v>16</v>
      </c>
    </row>
    <row r="2391" spans="1:6">
      <c r="A2391" s="157">
        <v>44649</v>
      </c>
      <c r="B2391" s="158">
        <v>0.63567314814814813</v>
      </c>
      <c r="C2391" s="156">
        <v>44</v>
      </c>
      <c r="D2391" s="159">
        <v>97.74</v>
      </c>
      <c r="E2391" s="160">
        <v>4300.5599999999995</v>
      </c>
      <c r="F2391" s="156" t="s">
        <v>16</v>
      </c>
    </row>
    <row r="2392" spans="1:6">
      <c r="A2392" s="157">
        <v>44649</v>
      </c>
      <c r="B2392" s="158">
        <v>0.63569553240740739</v>
      </c>
      <c r="C2392" s="156">
        <v>31</v>
      </c>
      <c r="D2392" s="159">
        <v>97.74</v>
      </c>
      <c r="E2392" s="160">
        <v>3029.94</v>
      </c>
      <c r="F2392" s="156" t="s">
        <v>16</v>
      </c>
    </row>
    <row r="2393" spans="1:6">
      <c r="A2393" s="157">
        <v>44649</v>
      </c>
      <c r="B2393" s="158">
        <v>0.6365852662037037</v>
      </c>
      <c r="C2393" s="156">
        <v>57</v>
      </c>
      <c r="D2393" s="159">
        <v>97.74</v>
      </c>
      <c r="E2393" s="160">
        <v>5571.1799999999994</v>
      </c>
      <c r="F2393" s="156" t="s">
        <v>16</v>
      </c>
    </row>
    <row r="2394" spans="1:6">
      <c r="A2394" s="157">
        <v>44649</v>
      </c>
      <c r="B2394" s="158">
        <v>0.63800616898148144</v>
      </c>
      <c r="C2394" s="156">
        <v>52</v>
      </c>
      <c r="D2394" s="159">
        <v>97.76</v>
      </c>
      <c r="E2394" s="160">
        <v>5083.5200000000004</v>
      </c>
      <c r="F2394" s="156" t="s">
        <v>16</v>
      </c>
    </row>
    <row r="2395" spans="1:6">
      <c r="A2395" s="157">
        <v>44649</v>
      </c>
      <c r="B2395" s="158">
        <v>0.63913902777777776</v>
      </c>
      <c r="C2395" s="156">
        <v>14</v>
      </c>
      <c r="D2395" s="159">
        <v>97.76</v>
      </c>
      <c r="E2395" s="160">
        <v>1368.64</v>
      </c>
      <c r="F2395" s="156" t="s">
        <v>16</v>
      </c>
    </row>
    <row r="2396" spans="1:6">
      <c r="A2396" s="157">
        <v>44649</v>
      </c>
      <c r="B2396" s="158">
        <v>0.63948031249999993</v>
      </c>
      <c r="C2396" s="156">
        <v>61</v>
      </c>
      <c r="D2396" s="159">
        <v>97.76</v>
      </c>
      <c r="E2396" s="160">
        <v>5963.3600000000006</v>
      </c>
      <c r="F2396" s="156" t="s">
        <v>16</v>
      </c>
    </row>
    <row r="2397" spans="1:6">
      <c r="A2397" s="157">
        <v>44649</v>
      </c>
      <c r="B2397" s="158">
        <v>0.6398282291666666</v>
      </c>
      <c r="C2397" s="156">
        <v>63</v>
      </c>
      <c r="D2397" s="159">
        <v>97.76</v>
      </c>
      <c r="E2397" s="160">
        <v>6158.88</v>
      </c>
      <c r="F2397" s="156" t="s">
        <v>16</v>
      </c>
    </row>
    <row r="2398" spans="1:6">
      <c r="A2398" s="157">
        <v>44649</v>
      </c>
      <c r="B2398" s="158">
        <v>0.63998054398148141</v>
      </c>
      <c r="C2398" s="156">
        <v>33</v>
      </c>
      <c r="D2398" s="159">
        <v>97.74</v>
      </c>
      <c r="E2398" s="160">
        <v>3225.4199999999996</v>
      </c>
      <c r="F2398" s="156" t="s">
        <v>16</v>
      </c>
    </row>
    <row r="2399" spans="1:6">
      <c r="A2399" s="157">
        <v>44649</v>
      </c>
      <c r="B2399" s="158">
        <v>0.64269687499999995</v>
      </c>
      <c r="C2399" s="156">
        <v>13</v>
      </c>
      <c r="D2399" s="159">
        <v>97.82</v>
      </c>
      <c r="E2399" s="160">
        <v>1271.6599999999999</v>
      </c>
      <c r="F2399" s="156" t="s">
        <v>16</v>
      </c>
    </row>
    <row r="2400" spans="1:6">
      <c r="A2400" s="157">
        <v>44649</v>
      </c>
      <c r="B2400" s="158">
        <v>0.64269687499999995</v>
      </c>
      <c r="C2400" s="156">
        <v>11</v>
      </c>
      <c r="D2400" s="159">
        <v>97.82</v>
      </c>
      <c r="E2400" s="160">
        <v>1076.02</v>
      </c>
      <c r="F2400" s="156" t="s">
        <v>16</v>
      </c>
    </row>
    <row r="2401" spans="1:6">
      <c r="A2401" s="157">
        <v>44649</v>
      </c>
      <c r="B2401" s="158">
        <v>0.64269690972222215</v>
      </c>
      <c r="C2401" s="156">
        <v>26</v>
      </c>
      <c r="D2401" s="159">
        <v>97.82</v>
      </c>
      <c r="E2401" s="160">
        <v>2543.3199999999997</v>
      </c>
      <c r="F2401" s="156" t="s">
        <v>16</v>
      </c>
    </row>
    <row r="2402" spans="1:6">
      <c r="A2402" s="157">
        <v>44649</v>
      </c>
      <c r="B2402" s="158">
        <v>0.64269699074074071</v>
      </c>
      <c r="C2402" s="156">
        <v>38</v>
      </c>
      <c r="D2402" s="159">
        <v>97.82</v>
      </c>
      <c r="E2402" s="160">
        <v>3717.16</v>
      </c>
      <c r="F2402" s="156" t="s">
        <v>16</v>
      </c>
    </row>
    <row r="2403" spans="1:6">
      <c r="A2403" s="157">
        <v>44649</v>
      </c>
      <c r="B2403" s="158">
        <v>0.64326690972222211</v>
      </c>
      <c r="C2403" s="156">
        <v>62</v>
      </c>
      <c r="D2403" s="159">
        <v>97.82</v>
      </c>
      <c r="E2403" s="160">
        <v>6064.8399999999992</v>
      </c>
      <c r="F2403" s="156" t="s">
        <v>16</v>
      </c>
    </row>
    <row r="2404" spans="1:6">
      <c r="A2404" s="157">
        <v>44649</v>
      </c>
      <c r="B2404" s="158">
        <v>0.64379142361111108</v>
      </c>
      <c r="C2404" s="156">
        <v>39</v>
      </c>
      <c r="D2404" s="159">
        <v>97.84</v>
      </c>
      <c r="E2404" s="160">
        <v>3815.76</v>
      </c>
      <c r="F2404" s="156" t="s">
        <v>16</v>
      </c>
    </row>
    <row r="2405" spans="1:6">
      <c r="A2405" s="157">
        <v>44649</v>
      </c>
      <c r="B2405" s="158">
        <v>0.64503646990740737</v>
      </c>
      <c r="C2405" s="156">
        <v>91</v>
      </c>
      <c r="D2405" s="159">
        <v>97.84</v>
      </c>
      <c r="E2405" s="160">
        <v>8903.44</v>
      </c>
      <c r="F2405" s="156" t="s">
        <v>16</v>
      </c>
    </row>
    <row r="2406" spans="1:6">
      <c r="A2406" s="157">
        <v>44649</v>
      </c>
      <c r="B2406" s="158">
        <v>0.64504799768518517</v>
      </c>
      <c r="C2406" s="156">
        <v>59</v>
      </c>
      <c r="D2406" s="159">
        <v>97.82</v>
      </c>
      <c r="E2406" s="160">
        <v>5771.3799999999992</v>
      </c>
      <c r="F2406" s="156" t="s">
        <v>16</v>
      </c>
    </row>
    <row r="2407" spans="1:6">
      <c r="A2407" s="157">
        <v>44649</v>
      </c>
      <c r="B2407" s="158">
        <v>0.64531204861111102</v>
      </c>
      <c r="C2407" s="156">
        <v>32</v>
      </c>
      <c r="D2407" s="159">
        <v>97.82</v>
      </c>
      <c r="E2407" s="160">
        <v>3130.24</v>
      </c>
      <c r="F2407" s="156" t="s">
        <v>16</v>
      </c>
    </row>
    <row r="2408" spans="1:6">
      <c r="A2408" s="157">
        <v>44649</v>
      </c>
      <c r="B2408" s="158">
        <v>0.64543968749999991</v>
      </c>
      <c r="C2408" s="156">
        <v>29</v>
      </c>
      <c r="D2408" s="159">
        <v>97.78</v>
      </c>
      <c r="E2408" s="160">
        <v>2835.62</v>
      </c>
      <c r="F2408" s="156" t="s">
        <v>16</v>
      </c>
    </row>
    <row r="2409" spans="1:6">
      <c r="A2409" s="157">
        <v>44650</v>
      </c>
      <c r="B2409" s="158">
        <v>0.3753471180555556</v>
      </c>
      <c r="C2409" s="156">
        <v>73</v>
      </c>
      <c r="D2409" s="159">
        <v>96.54</v>
      </c>
      <c r="E2409" s="160">
        <v>7047.42</v>
      </c>
      <c r="F2409" s="156" t="s">
        <v>16</v>
      </c>
    </row>
    <row r="2410" spans="1:6">
      <c r="A2410" s="157">
        <v>44650</v>
      </c>
      <c r="B2410" s="158">
        <v>0.37536145833333334</v>
      </c>
      <c r="C2410" s="156">
        <v>63</v>
      </c>
      <c r="D2410" s="159">
        <v>96.5</v>
      </c>
      <c r="E2410" s="160">
        <v>6079.5</v>
      </c>
      <c r="F2410" s="156" t="s">
        <v>16</v>
      </c>
    </row>
    <row r="2411" spans="1:6">
      <c r="A2411" s="157">
        <v>44650</v>
      </c>
      <c r="B2411" s="158">
        <v>0.37536148148148152</v>
      </c>
      <c r="C2411" s="156">
        <v>40</v>
      </c>
      <c r="D2411" s="159">
        <v>96.48</v>
      </c>
      <c r="E2411" s="160">
        <v>3859.2000000000003</v>
      </c>
      <c r="F2411" s="156" t="s">
        <v>16</v>
      </c>
    </row>
    <row r="2412" spans="1:6">
      <c r="A2412" s="157">
        <v>44650</v>
      </c>
      <c r="B2412" s="158">
        <v>0.37601717592592598</v>
      </c>
      <c r="C2412" s="156">
        <v>53</v>
      </c>
      <c r="D2412" s="159">
        <v>96.54</v>
      </c>
      <c r="E2412" s="160">
        <v>5116.62</v>
      </c>
      <c r="F2412" s="156" t="s">
        <v>16</v>
      </c>
    </row>
    <row r="2413" spans="1:6">
      <c r="A2413" s="157">
        <v>44650</v>
      </c>
      <c r="B2413" s="158">
        <v>0.37601718750000002</v>
      </c>
      <c r="C2413" s="156">
        <v>34</v>
      </c>
      <c r="D2413" s="159">
        <v>96.52</v>
      </c>
      <c r="E2413" s="160">
        <v>3281.68</v>
      </c>
      <c r="F2413" s="156" t="s">
        <v>16</v>
      </c>
    </row>
    <row r="2414" spans="1:6">
      <c r="A2414" s="157">
        <v>44650</v>
      </c>
      <c r="B2414" s="158">
        <v>0.37601728009259261</v>
      </c>
      <c r="C2414" s="156">
        <v>53</v>
      </c>
      <c r="D2414" s="159">
        <v>96.48</v>
      </c>
      <c r="E2414" s="160">
        <v>5113.4400000000005</v>
      </c>
      <c r="F2414" s="156" t="s">
        <v>16</v>
      </c>
    </row>
    <row r="2415" spans="1:6">
      <c r="A2415" s="157">
        <v>44650</v>
      </c>
      <c r="B2415" s="158">
        <v>0.37601730324074073</v>
      </c>
      <c r="C2415" s="156">
        <v>33</v>
      </c>
      <c r="D2415" s="159">
        <v>96.48</v>
      </c>
      <c r="E2415" s="160">
        <v>3183.84</v>
      </c>
      <c r="F2415" s="156" t="s">
        <v>16</v>
      </c>
    </row>
    <row r="2416" spans="1:6">
      <c r="A2416" s="157">
        <v>44650</v>
      </c>
      <c r="B2416" s="158">
        <v>0.37601730324074073</v>
      </c>
      <c r="C2416" s="156">
        <v>1</v>
      </c>
      <c r="D2416" s="159">
        <v>96.48</v>
      </c>
      <c r="E2416" s="160">
        <v>96.48</v>
      </c>
      <c r="F2416" s="156" t="s">
        <v>16</v>
      </c>
    </row>
    <row r="2417" spans="1:6">
      <c r="A2417" s="157">
        <v>44650</v>
      </c>
      <c r="B2417" s="158">
        <v>0.37666454861111109</v>
      </c>
      <c r="C2417" s="156">
        <v>52</v>
      </c>
      <c r="D2417" s="159">
        <v>96.4</v>
      </c>
      <c r="E2417" s="160">
        <v>5012.8</v>
      </c>
      <c r="F2417" s="156" t="s">
        <v>16</v>
      </c>
    </row>
    <row r="2418" spans="1:6">
      <c r="A2418" s="157">
        <v>44650</v>
      </c>
      <c r="B2418" s="158">
        <v>0.37666462962962965</v>
      </c>
      <c r="C2418" s="156">
        <v>52</v>
      </c>
      <c r="D2418" s="159">
        <v>96.42</v>
      </c>
      <c r="E2418" s="160">
        <v>5013.84</v>
      </c>
      <c r="F2418" s="156" t="s">
        <v>16</v>
      </c>
    </row>
    <row r="2419" spans="1:6">
      <c r="A2419" s="157">
        <v>44650</v>
      </c>
      <c r="B2419" s="158">
        <v>0.37670924768518521</v>
      </c>
      <c r="C2419" s="156">
        <v>50</v>
      </c>
      <c r="D2419" s="159">
        <v>96.38</v>
      </c>
      <c r="E2419" s="160">
        <v>4819</v>
      </c>
      <c r="F2419" s="156" t="s">
        <v>16</v>
      </c>
    </row>
    <row r="2420" spans="1:6">
      <c r="A2420" s="157">
        <v>44650</v>
      </c>
      <c r="B2420" s="158">
        <v>0.37723921296296303</v>
      </c>
      <c r="C2420" s="156">
        <v>62</v>
      </c>
      <c r="D2420" s="159">
        <v>96.3</v>
      </c>
      <c r="E2420" s="160">
        <v>5970.5999999999995</v>
      </c>
      <c r="F2420" s="156" t="s">
        <v>16</v>
      </c>
    </row>
    <row r="2421" spans="1:6">
      <c r="A2421" s="157">
        <v>44650</v>
      </c>
      <c r="B2421" s="158">
        <v>0.37724422453703704</v>
      </c>
      <c r="C2421" s="156">
        <v>42</v>
      </c>
      <c r="D2421" s="159">
        <v>96.28</v>
      </c>
      <c r="E2421" s="160">
        <v>4043.76</v>
      </c>
      <c r="F2421" s="156" t="s">
        <v>16</v>
      </c>
    </row>
    <row r="2422" spans="1:6">
      <c r="A2422" s="157">
        <v>44650</v>
      </c>
      <c r="B2422" s="158">
        <v>0.37724483796296293</v>
      </c>
      <c r="C2422" s="156">
        <v>39</v>
      </c>
      <c r="D2422" s="159">
        <v>96.28</v>
      </c>
      <c r="E2422" s="160">
        <v>3754.92</v>
      </c>
      <c r="F2422" s="156" t="s">
        <v>16</v>
      </c>
    </row>
    <row r="2423" spans="1:6">
      <c r="A2423" s="157">
        <v>44650</v>
      </c>
      <c r="B2423" s="158">
        <v>0.3785834027777778</v>
      </c>
      <c r="C2423" s="156">
        <v>91</v>
      </c>
      <c r="D2423" s="159">
        <v>96.48</v>
      </c>
      <c r="E2423" s="160">
        <v>8779.68</v>
      </c>
      <c r="F2423" s="156" t="s">
        <v>16</v>
      </c>
    </row>
    <row r="2424" spans="1:6">
      <c r="A2424" s="157">
        <v>44650</v>
      </c>
      <c r="B2424" s="158">
        <v>0.37858394675925927</v>
      </c>
      <c r="C2424" s="156">
        <v>91</v>
      </c>
      <c r="D2424" s="159">
        <v>96.48</v>
      </c>
      <c r="E2424" s="160">
        <v>8779.68</v>
      </c>
      <c r="F2424" s="156" t="s">
        <v>16</v>
      </c>
    </row>
    <row r="2425" spans="1:6">
      <c r="A2425" s="157">
        <v>44650</v>
      </c>
      <c r="B2425" s="158">
        <v>0.37858394675925927</v>
      </c>
      <c r="C2425" s="156">
        <v>39</v>
      </c>
      <c r="D2425" s="159">
        <v>96.48</v>
      </c>
      <c r="E2425" s="160">
        <v>3762.7200000000003</v>
      </c>
      <c r="F2425" s="156" t="s">
        <v>16</v>
      </c>
    </row>
    <row r="2426" spans="1:6">
      <c r="A2426" s="157">
        <v>44650</v>
      </c>
      <c r="B2426" s="158">
        <v>0.37863403935185186</v>
      </c>
      <c r="C2426" s="156">
        <v>47</v>
      </c>
      <c r="D2426" s="159">
        <v>96.4</v>
      </c>
      <c r="E2426" s="160">
        <v>4530.8</v>
      </c>
      <c r="F2426" s="156" t="s">
        <v>16</v>
      </c>
    </row>
    <row r="2427" spans="1:6">
      <c r="A2427" s="157">
        <v>44650</v>
      </c>
      <c r="B2427" s="158">
        <v>0.37863405092592595</v>
      </c>
      <c r="C2427" s="156">
        <v>31</v>
      </c>
      <c r="D2427" s="159">
        <v>96.38</v>
      </c>
      <c r="E2427" s="160">
        <v>2987.7799999999997</v>
      </c>
      <c r="F2427" s="156" t="s">
        <v>16</v>
      </c>
    </row>
    <row r="2428" spans="1:6">
      <c r="A2428" s="157">
        <v>44650</v>
      </c>
      <c r="B2428" s="158">
        <v>0.37936372685185188</v>
      </c>
      <c r="C2428" s="156">
        <v>60</v>
      </c>
      <c r="D2428" s="159">
        <v>96.32</v>
      </c>
      <c r="E2428" s="160">
        <v>5779.2</v>
      </c>
      <c r="F2428" s="156" t="s">
        <v>16</v>
      </c>
    </row>
    <row r="2429" spans="1:6">
      <c r="A2429" s="157">
        <v>44650</v>
      </c>
      <c r="B2429" s="158">
        <v>0.3794188194444445</v>
      </c>
      <c r="C2429" s="156">
        <v>73</v>
      </c>
      <c r="D2429" s="159">
        <v>96.3</v>
      </c>
      <c r="E2429" s="160">
        <v>7029.9</v>
      </c>
      <c r="F2429" s="156" t="s">
        <v>16</v>
      </c>
    </row>
    <row r="2430" spans="1:6">
      <c r="A2430" s="157">
        <v>44650</v>
      </c>
      <c r="B2430" s="158">
        <v>0.3802536689814815</v>
      </c>
      <c r="C2430" s="156">
        <v>52</v>
      </c>
      <c r="D2430" s="159">
        <v>96.38</v>
      </c>
      <c r="E2430" s="160">
        <v>5011.76</v>
      </c>
      <c r="F2430" s="156" t="s">
        <v>16</v>
      </c>
    </row>
    <row r="2431" spans="1:6">
      <c r="A2431" s="157">
        <v>44650</v>
      </c>
      <c r="B2431" s="158">
        <v>0.38025453703703704</v>
      </c>
      <c r="C2431" s="156">
        <v>39</v>
      </c>
      <c r="D2431" s="159">
        <v>96.38</v>
      </c>
      <c r="E2431" s="160">
        <v>3758.8199999999997</v>
      </c>
      <c r="F2431" s="156" t="s">
        <v>16</v>
      </c>
    </row>
    <row r="2432" spans="1:6">
      <c r="A2432" s="157">
        <v>44650</v>
      </c>
      <c r="B2432" s="158">
        <v>0.38029826388888893</v>
      </c>
      <c r="C2432" s="156">
        <v>61</v>
      </c>
      <c r="D2432" s="159">
        <v>96.36</v>
      </c>
      <c r="E2432" s="160">
        <v>5877.96</v>
      </c>
      <c r="F2432" s="156" t="s">
        <v>16</v>
      </c>
    </row>
    <row r="2433" spans="1:6">
      <c r="A2433" s="157">
        <v>44650</v>
      </c>
      <c r="B2433" s="158">
        <v>0.3802986342592593</v>
      </c>
      <c r="C2433" s="156">
        <v>7</v>
      </c>
      <c r="D2433" s="159">
        <v>96.34</v>
      </c>
      <c r="E2433" s="160">
        <v>674.38</v>
      </c>
      <c r="F2433" s="156" t="s">
        <v>16</v>
      </c>
    </row>
    <row r="2434" spans="1:6">
      <c r="A2434" s="157">
        <v>44650</v>
      </c>
      <c r="B2434" s="158">
        <v>0.38059568287037038</v>
      </c>
      <c r="C2434" s="156">
        <v>44</v>
      </c>
      <c r="D2434" s="159">
        <v>96.12</v>
      </c>
      <c r="E2434" s="160">
        <v>4229.2800000000007</v>
      </c>
      <c r="F2434" s="156" t="s">
        <v>16</v>
      </c>
    </row>
    <row r="2435" spans="1:6">
      <c r="A2435" s="157">
        <v>44650</v>
      </c>
      <c r="B2435" s="158">
        <v>0.38147081018518525</v>
      </c>
      <c r="C2435" s="156">
        <v>71</v>
      </c>
      <c r="D2435" s="159">
        <v>96.2</v>
      </c>
      <c r="E2435" s="160">
        <v>6830.2</v>
      </c>
      <c r="F2435" s="156" t="s">
        <v>16</v>
      </c>
    </row>
    <row r="2436" spans="1:6">
      <c r="A2436" s="157">
        <v>44650</v>
      </c>
      <c r="B2436" s="158">
        <v>0.38184971064814816</v>
      </c>
      <c r="C2436" s="156">
        <v>40</v>
      </c>
      <c r="D2436" s="159">
        <v>96.2</v>
      </c>
      <c r="E2436" s="160">
        <v>3848</v>
      </c>
      <c r="F2436" s="156" t="s">
        <v>16</v>
      </c>
    </row>
    <row r="2437" spans="1:6">
      <c r="A2437" s="157">
        <v>44650</v>
      </c>
      <c r="B2437" s="158">
        <v>0.38184971064814816</v>
      </c>
      <c r="C2437" s="156">
        <v>12</v>
      </c>
      <c r="D2437" s="159">
        <v>96.2</v>
      </c>
      <c r="E2437" s="160">
        <v>1154.4000000000001</v>
      </c>
      <c r="F2437" s="156" t="s">
        <v>16</v>
      </c>
    </row>
    <row r="2438" spans="1:6">
      <c r="A2438" s="157">
        <v>44650</v>
      </c>
      <c r="B2438" s="158">
        <v>0.38206202546296297</v>
      </c>
      <c r="C2438" s="156">
        <v>68</v>
      </c>
      <c r="D2438" s="159">
        <v>96.18</v>
      </c>
      <c r="E2438" s="160">
        <v>6540.2400000000007</v>
      </c>
      <c r="F2438" s="156" t="s">
        <v>16</v>
      </c>
    </row>
    <row r="2439" spans="1:6">
      <c r="A2439" s="157">
        <v>44650</v>
      </c>
      <c r="B2439" s="158">
        <v>0.38206219907407413</v>
      </c>
      <c r="C2439" s="156">
        <v>60</v>
      </c>
      <c r="D2439" s="159">
        <v>96.18</v>
      </c>
      <c r="E2439" s="160">
        <v>5770.8</v>
      </c>
      <c r="F2439" s="156" t="s">
        <v>16</v>
      </c>
    </row>
    <row r="2440" spans="1:6">
      <c r="A2440" s="157">
        <v>44650</v>
      </c>
      <c r="B2440" s="158">
        <v>0.38206223379629634</v>
      </c>
      <c r="C2440" s="156">
        <v>4</v>
      </c>
      <c r="D2440" s="159">
        <v>96.18</v>
      </c>
      <c r="E2440" s="160">
        <v>384.72</v>
      </c>
      <c r="F2440" s="156" t="s">
        <v>16</v>
      </c>
    </row>
    <row r="2441" spans="1:6">
      <c r="A2441" s="157">
        <v>44650</v>
      </c>
      <c r="B2441" s="158">
        <v>0.38287144675925927</v>
      </c>
      <c r="C2441" s="156">
        <v>29</v>
      </c>
      <c r="D2441" s="159">
        <v>96.08</v>
      </c>
      <c r="E2441" s="160">
        <v>2786.32</v>
      </c>
      <c r="F2441" s="156" t="s">
        <v>16</v>
      </c>
    </row>
    <row r="2442" spans="1:6">
      <c r="A2442" s="157">
        <v>44650</v>
      </c>
      <c r="B2442" s="158">
        <v>0.38287144675925927</v>
      </c>
      <c r="C2442" s="156">
        <v>67</v>
      </c>
      <c r="D2442" s="159">
        <v>96.1</v>
      </c>
      <c r="E2442" s="160">
        <v>6438.7</v>
      </c>
      <c r="F2442" s="156" t="s">
        <v>16</v>
      </c>
    </row>
    <row r="2443" spans="1:6">
      <c r="A2443" s="157">
        <v>44650</v>
      </c>
      <c r="B2443" s="158">
        <v>0.38323681712962965</v>
      </c>
      <c r="C2443" s="156">
        <v>38</v>
      </c>
      <c r="D2443" s="159">
        <v>96.12</v>
      </c>
      <c r="E2443" s="160">
        <v>3652.5600000000004</v>
      </c>
      <c r="F2443" s="156" t="s">
        <v>16</v>
      </c>
    </row>
    <row r="2444" spans="1:6">
      <c r="A2444" s="157">
        <v>44650</v>
      </c>
      <c r="B2444" s="158">
        <v>0.38327141203703707</v>
      </c>
      <c r="C2444" s="156">
        <v>39</v>
      </c>
      <c r="D2444" s="159">
        <v>96.12</v>
      </c>
      <c r="E2444" s="160">
        <v>3748.6800000000003</v>
      </c>
      <c r="F2444" s="156" t="s">
        <v>16</v>
      </c>
    </row>
    <row r="2445" spans="1:6">
      <c r="A2445" s="157">
        <v>44650</v>
      </c>
      <c r="B2445" s="158">
        <v>0.38366700231481488</v>
      </c>
      <c r="C2445" s="156">
        <v>38</v>
      </c>
      <c r="D2445" s="159">
        <v>96.12</v>
      </c>
      <c r="E2445" s="160">
        <v>3652.5600000000004</v>
      </c>
      <c r="F2445" s="156" t="s">
        <v>16</v>
      </c>
    </row>
    <row r="2446" spans="1:6">
      <c r="A2446" s="157">
        <v>44650</v>
      </c>
      <c r="B2446" s="158">
        <v>0.3838091203703704</v>
      </c>
      <c r="C2446" s="156">
        <v>56</v>
      </c>
      <c r="D2446" s="159">
        <v>96.1</v>
      </c>
      <c r="E2446" s="160">
        <v>5381.5999999999995</v>
      </c>
      <c r="F2446" s="156" t="s">
        <v>16</v>
      </c>
    </row>
    <row r="2447" spans="1:6">
      <c r="A2447" s="157">
        <v>44650</v>
      </c>
      <c r="B2447" s="158">
        <v>0.38382106481481482</v>
      </c>
      <c r="C2447" s="156">
        <v>24</v>
      </c>
      <c r="D2447" s="159">
        <v>96.08</v>
      </c>
      <c r="E2447" s="160">
        <v>2305.92</v>
      </c>
      <c r="F2447" s="156" t="s">
        <v>16</v>
      </c>
    </row>
    <row r="2448" spans="1:6">
      <c r="A2448" s="157">
        <v>44650</v>
      </c>
      <c r="B2448" s="158">
        <v>0.38479597222222223</v>
      </c>
      <c r="C2448" s="156">
        <v>66</v>
      </c>
      <c r="D2448" s="159">
        <v>96.14</v>
      </c>
      <c r="E2448" s="160">
        <v>6345.24</v>
      </c>
      <c r="F2448" s="156" t="s">
        <v>16</v>
      </c>
    </row>
    <row r="2449" spans="1:6">
      <c r="A2449" s="157">
        <v>44650</v>
      </c>
      <c r="B2449" s="158">
        <v>0.3848699884259259</v>
      </c>
      <c r="C2449" s="156">
        <v>56</v>
      </c>
      <c r="D2449" s="159">
        <v>96.12</v>
      </c>
      <c r="E2449" s="160">
        <v>5382.72</v>
      </c>
      <c r="F2449" s="156" t="s">
        <v>16</v>
      </c>
    </row>
    <row r="2450" spans="1:6">
      <c r="A2450" s="157">
        <v>44650</v>
      </c>
      <c r="B2450" s="158">
        <v>0.38487015046296297</v>
      </c>
      <c r="C2450" s="156">
        <v>55</v>
      </c>
      <c r="D2450" s="159">
        <v>96.12</v>
      </c>
      <c r="E2450" s="160">
        <v>5286.6</v>
      </c>
      <c r="F2450" s="156" t="s">
        <v>16</v>
      </c>
    </row>
    <row r="2451" spans="1:6">
      <c r="A2451" s="157">
        <v>44650</v>
      </c>
      <c r="B2451" s="158">
        <v>0.38487016203703706</v>
      </c>
      <c r="C2451" s="156">
        <v>42</v>
      </c>
      <c r="D2451" s="159">
        <v>96.1</v>
      </c>
      <c r="E2451" s="160">
        <v>4036.2</v>
      </c>
      <c r="F2451" s="156" t="s">
        <v>16</v>
      </c>
    </row>
    <row r="2452" spans="1:6">
      <c r="A2452" s="157">
        <v>44650</v>
      </c>
      <c r="B2452" s="158">
        <v>0.38567584490740747</v>
      </c>
      <c r="C2452" s="156">
        <v>14</v>
      </c>
      <c r="D2452" s="159">
        <v>96.2</v>
      </c>
      <c r="E2452" s="160">
        <v>1346.8</v>
      </c>
      <c r="F2452" s="156" t="s">
        <v>16</v>
      </c>
    </row>
    <row r="2453" spans="1:6">
      <c r="A2453" s="157">
        <v>44650</v>
      </c>
      <c r="B2453" s="158">
        <v>0.38567584490740747</v>
      </c>
      <c r="C2453" s="156">
        <v>32</v>
      </c>
      <c r="D2453" s="159">
        <v>96.2</v>
      </c>
      <c r="E2453" s="160">
        <v>3078.4</v>
      </c>
      <c r="F2453" s="156" t="s">
        <v>16</v>
      </c>
    </row>
    <row r="2454" spans="1:6">
      <c r="A2454" s="157">
        <v>44650</v>
      </c>
      <c r="B2454" s="158">
        <v>0.38568961805555557</v>
      </c>
      <c r="C2454" s="156">
        <v>41</v>
      </c>
      <c r="D2454" s="159">
        <v>96.2</v>
      </c>
      <c r="E2454" s="160">
        <v>3944.2000000000003</v>
      </c>
      <c r="F2454" s="156" t="s">
        <v>16</v>
      </c>
    </row>
    <row r="2455" spans="1:6">
      <c r="A2455" s="157">
        <v>44650</v>
      </c>
      <c r="B2455" s="158">
        <v>0.38635949074074077</v>
      </c>
      <c r="C2455" s="156">
        <v>62</v>
      </c>
      <c r="D2455" s="159">
        <v>96.34</v>
      </c>
      <c r="E2455" s="160">
        <v>5973.08</v>
      </c>
      <c r="F2455" s="156" t="s">
        <v>16</v>
      </c>
    </row>
    <row r="2456" spans="1:6">
      <c r="A2456" s="157">
        <v>44650</v>
      </c>
      <c r="B2456" s="158">
        <v>0.38635949074074077</v>
      </c>
      <c r="C2456" s="156">
        <v>6</v>
      </c>
      <c r="D2456" s="159">
        <v>96.34</v>
      </c>
      <c r="E2456" s="160">
        <v>578.04</v>
      </c>
      <c r="F2456" s="156" t="s">
        <v>16</v>
      </c>
    </row>
    <row r="2457" spans="1:6">
      <c r="A2457" s="157">
        <v>44650</v>
      </c>
      <c r="B2457" s="158">
        <v>0.3865289120370371</v>
      </c>
      <c r="C2457" s="156">
        <v>39</v>
      </c>
      <c r="D2457" s="159">
        <v>96.44</v>
      </c>
      <c r="E2457" s="160">
        <v>3761.16</v>
      </c>
      <c r="F2457" s="156" t="s">
        <v>16</v>
      </c>
    </row>
    <row r="2458" spans="1:6">
      <c r="A2458" s="157">
        <v>44650</v>
      </c>
      <c r="B2458" s="158">
        <v>0.38652900462962964</v>
      </c>
      <c r="C2458" s="156">
        <v>39</v>
      </c>
      <c r="D2458" s="159">
        <v>96.42</v>
      </c>
      <c r="E2458" s="160">
        <v>3760.38</v>
      </c>
      <c r="F2458" s="156" t="s">
        <v>16</v>
      </c>
    </row>
    <row r="2459" spans="1:6">
      <c r="A2459" s="157">
        <v>44650</v>
      </c>
      <c r="B2459" s="158">
        <v>0.38684813657407408</v>
      </c>
      <c r="C2459" s="156">
        <v>31</v>
      </c>
      <c r="D2459" s="159">
        <v>96.36</v>
      </c>
      <c r="E2459" s="160">
        <v>2987.16</v>
      </c>
      <c r="F2459" s="156" t="s">
        <v>16</v>
      </c>
    </row>
    <row r="2460" spans="1:6">
      <c r="A2460" s="157">
        <v>44650</v>
      </c>
      <c r="B2460" s="158">
        <v>0.38768053240740741</v>
      </c>
      <c r="C2460" s="156">
        <v>65</v>
      </c>
      <c r="D2460" s="159">
        <v>96.24</v>
      </c>
      <c r="E2460" s="160">
        <v>6255.5999999999995</v>
      </c>
      <c r="F2460" s="156" t="s">
        <v>16</v>
      </c>
    </row>
    <row r="2461" spans="1:6">
      <c r="A2461" s="157">
        <v>44650</v>
      </c>
      <c r="B2461" s="158">
        <v>0.38772574074074079</v>
      </c>
      <c r="C2461" s="156">
        <v>72</v>
      </c>
      <c r="D2461" s="159">
        <v>96.22</v>
      </c>
      <c r="E2461" s="160">
        <v>6927.84</v>
      </c>
      <c r="F2461" s="156" t="s">
        <v>16</v>
      </c>
    </row>
    <row r="2462" spans="1:6">
      <c r="A2462" s="157">
        <v>44650</v>
      </c>
      <c r="B2462" s="158">
        <v>0.38772584490740741</v>
      </c>
      <c r="C2462" s="156">
        <v>70</v>
      </c>
      <c r="D2462" s="159">
        <v>96.2</v>
      </c>
      <c r="E2462" s="160">
        <v>6734</v>
      </c>
      <c r="F2462" s="156" t="s">
        <v>16</v>
      </c>
    </row>
    <row r="2463" spans="1:6">
      <c r="A2463" s="157">
        <v>44650</v>
      </c>
      <c r="B2463" s="158">
        <v>0.38889241898148147</v>
      </c>
      <c r="C2463" s="156">
        <v>70</v>
      </c>
      <c r="D2463" s="159">
        <v>95.98</v>
      </c>
      <c r="E2463" s="160">
        <v>6718.6</v>
      </c>
      <c r="F2463" s="156" t="s">
        <v>16</v>
      </c>
    </row>
    <row r="2464" spans="1:6">
      <c r="A2464" s="157">
        <v>44650</v>
      </c>
      <c r="B2464" s="158">
        <v>0.38897443287037037</v>
      </c>
      <c r="C2464" s="156">
        <v>48</v>
      </c>
      <c r="D2464" s="159">
        <v>95.98</v>
      </c>
      <c r="E2464" s="160">
        <v>4607.04</v>
      </c>
      <c r="F2464" s="156" t="s">
        <v>16</v>
      </c>
    </row>
    <row r="2465" spans="1:6">
      <c r="A2465" s="157">
        <v>44650</v>
      </c>
      <c r="B2465" s="158">
        <v>0.38962363425925928</v>
      </c>
      <c r="C2465" s="156">
        <v>63</v>
      </c>
      <c r="D2465" s="159">
        <v>96.04</v>
      </c>
      <c r="E2465" s="160">
        <v>6050.52</v>
      </c>
      <c r="F2465" s="156" t="s">
        <v>16</v>
      </c>
    </row>
    <row r="2466" spans="1:6">
      <c r="A2466" s="157">
        <v>44650</v>
      </c>
      <c r="B2466" s="158">
        <v>0.38962420138888887</v>
      </c>
      <c r="C2466" s="156">
        <v>40</v>
      </c>
      <c r="D2466" s="159">
        <v>96.02</v>
      </c>
      <c r="E2466" s="160">
        <v>3840.7999999999997</v>
      </c>
      <c r="F2466" s="156" t="s">
        <v>16</v>
      </c>
    </row>
    <row r="2467" spans="1:6">
      <c r="A2467" s="157">
        <v>44650</v>
      </c>
      <c r="B2467" s="158">
        <v>0.39051056712962962</v>
      </c>
      <c r="C2467" s="156">
        <v>62</v>
      </c>
      <c r="D2467" s="159">
        <v>96.08</v>
      </c>
      <c r="E2467" s="160">
        <v>5956.96</v>
      </c>
      <c r="F2467" s="156" t="s">
        <v>16</v>
      </c>
    </row>
    <row r="2468" spans="1:6">
      <c r="A2468" s="157">
        <v>44650</v>
      </c>
      <c r="B2468" s="158">
        <v>0.39079284722222229</v>
      </c>
      <c r="C2468" s="156">
        <v>48</v>
      </c>
      <c r="D2468" s="159">
        <v>96.08</v>
      </c>
      <c r="E2468" s="160">
        <v>4611.84</v>
      </c>
      <c r="F2468" s="156" t="s">
        <v>16</v>
      </c>
    </row>
    <row r="2469" spans="1:6">
      <c r="A2469" s="157">
        <v>44650</v>
      </c>
      <c r="B2469" s="158">
        <v>0.39079291666666671</v>
      </c>
      <c r="C2469" s="156">
        <v>29</v>
      </c>
      <c r="D2469" s="159">
        <v>96.06</v>
      </c>
      <c r="E2469" s="160">
        <v>2785.7400000000002</v>
      </c>
      <c r="F2469" s="156" t="s">
        <v>16</v>
      </c>
    </row>
    <row r="2470" spans="1:6">
      <c r="A2470" s="157">
        <v>44650</v>
      </c>
      <c r="B2470" s="158">
        <v>0.39090273148148147</v>
      </c>
      <c r="C2470" s="156">
        <v>39</v>
      </c>
      <c r="D2470" s="159">
        <v>96.04</v>
      </c>
      <c r="E2470" s="160">
        <v>3745.5600000000004</v>
      </c>
      <c r="F2470" s="156" t="s">
        <v>16</v>
      </c>
    </row>
    <row r="2471" spans="1:6">
      <c r="A2471" s="157">
        <v>44650</v>
      </c>
      <c r="B2471" s="158">
        <v>0.39090297453703704</v>
      </c>
      <c r="C2471" s="156">
        <v>42</v>
      </c>
      <c r="D2471" s="159">
        <v>96.02</v>
      </c>
      <c r="E2471" s="160">
        <v>4032.8399999999997</v>
      </c>
      <c r="F2471" s="156" t="s">
        <v>16</v>
      </c>
    </row>
    <row r="2472" spans="1:6">
      <c r="A2472" s="157">
        <v>44650</v>
      </c>
      <c r="B2472" s="158">
        <v>0.39207094907407408</v>
      </c>
      <c r="C2472" s="156">
        <v>37</v>
      </c>
      <c r="D2472" s="159">
        <v>96.16</v>
      </c>
      <c r="E2472" s="160">
        <v>3557.92</v>
      </c>
      <c r="F2472" s="156" t="s">
        <v>16</v>
      </c>
    </row>
    <row r="2473" spans="1:6">
      <c r="A2473" s="157">
        <v>44650</v>
      </c>
      <c r="B2473" s="158">
        <v>0.39207094907407408</v>
      </c>
      <c r="C2473" s="156">
        <v>21</v>
      </c>
      <c r="D2473" s="159">
        <v>96.16</v>
      </c>
      <c r="E2473" s="160">
        <v>2019.36</v>
      </c>
      <c r="F2473" s="156" t="s">
        <v>16</v>
      </c>
    </row>
    <row r="2474" spans="1:6">
      <c r="A2474" s="157">
        <v>44650</v>
      </c>
      <c r="B2474" s="158">
        <v>0.39207112268518518</v>
      </c>
      <c r="C2474" s="156">
        <v>41</v>
      </c>
      <c r="D2474" s="159">
        <v>96.16</v>
      </c>
      <c r="E2474" s="160">
        <v>3942.56</v>
      </c>
      <c r="F2474" s="156" t="s">
        <v>16</v>
      </c>
    </row>
    <row r="2475" spans="1:6">
      <c r="A2475" s="157">
        <v>44650</v>
      </c>
      <c r="B2475" s="158">
        <v>0.39265950231481483</v>
      </c>
      <c r="C2475" s="156">
        <v>52</v>
      </c>
      <c r="D2475" s="159">
        <v>96.24</v>
      </c>
      <c r="E2475" s="160">
        <v>5004.4799999999996</v>
      </c>
      <c r="F2475" s="156" t="s">
        <v>16</v>
      </c>
    </row>
    <row r="2476" spans="1:6">
      <c r="A2476" s="157">
        <v>44650</v>
      </c>
      <c r="B2476" s="158">
        <v>0.3926595833333334</v>
      </c>
      <c r="C2476" s="156">
        <v>33</v>
      </c>
      <c r="D2476" s="159">
        <v>96.22</v>
      </c>
      <c r="E2476" s="160">
        <v>3175.2599999999998</v>
      </c>
      <c r="F2476" s="156" t="s">
        <v>16</v>
      </c>
    </row>
    <row r="2477" spans="1:6">
      <c r="A2477" s="157">
        <v>44650</v>
      </c>
      <c r="B2477" s="158">
        <v>0.39281424768518519</v>
      </c>
      <c r="C2477" s="156">
        <v>33</v>
      </c>
      <c r="D2477" s="159">
        <v>96.2</v>
      </c>
      <c r="E2477" s="160">
        <v>3174.6</v>
      </c>
      <c r="F2477" s="156" t="s">
        <v>16</v>
      </c>
    </row>
    <row r="2478" spans="1:6">
      <c r="A2478" s="157">
        <v>44650</v>
      </c>
      <c r="B2478" s="158">
        <v>0.39330584490740739</v>
      </c>
      <c r="C2478" s="156">
        <v>49</v>
      </c>
      <c r="D2478" s="159">
        <v>96.2</v>
      </c>
      <c r="E2478" s="160">
        <v>4713.8</v>
      </c>
      <c r="F2478" s="156" t="s">
        <v>16</v>
      </c>
    </row>
    <row r="2479" spans="1:6">
      <c r="A2479" s="157">
        <v>44650</v>
      </c>
      <c r="B2479" s="158">
        <v>0.39330598379629633</v>
      </c>
      <c r="C2479" s="156">
        <v>30</v>
      </c>
      <c r="D2479" s="159">
        <v>96.2</v>
      </c>
      <c r="E2479" s="160">
        <v>2886</v>
      </c>
      <c r="F2479" s="156" t="s">
        <v>16</v>
      </c>
    </row>
    <row r="2480" spans="1:6">
      <c r="A2480" s="157">
        <v>44650</v>
      </c>
      <c r="B2480" s="158">
        <v>0.39378766203703702</v>
      </c>
      <c r="C2480" s="156">
        <v>50</v>
      </c>
      <c r="D2480" s="159">
        <v>96.1</v>
      </c>
      <c r="E2480" s="160">
        <v>4805</v>
      </c>
      <c r="F2480" s="156" t="s">
        <v>16</v>
      </c>
    </row>
    <row r="2481" spans="1:6">
      <c r="A2481" s="157">
        <v>44650</v>
      </c>
      <c r="B2481" s="158">
        <v>0.39471298611111111</v>
      </c>
      <c r="C2481" s="156">
        <v>53</v>
      </c>
      <c r="D2481" s="159">
        <v>96.04</v>
      </c>
      <c r="E2481" s="160">
        <v>5090.12</v>
      </c>
      <c r="F2481" s="156" t="s">
        <v>16</v>
      </c>
    </row>
    <row r="2482" spans="1:6">
      <c r="A2482" s="157">
        <v>44650</v>
      </c>
      <c r="B2482" s="158">
        <v>0.39472887731481487</v>
      </c>
      <c r="C2482" s="156">
        <v>53</v>
      </c>
      <c r="D2482" s="159">
        <v>96.02</v>
      </c>
      <c r="E2482" s="160">
        <v>5089.0599999999995</v>
      </c>
      <c r="F2482" s="156" t="s">
        <v>16</v>
      </c>
    </row>
    <row r="2483" spans="1:6">
      <c r="A2483" s="157">
        <v>44650</v>
      </c>
      <c r="B2483" s="158">
        <v>0.39472895833333332</v>
      </c>
      <c r="C2483" s="156">
        <v>12</v>
      </c>
      <c r="D2483" s="159">
        <v>96</v>
      </c>
      <c r="E2483" s="160">
        <v>1152</v>
      </c>
      <c r="F2483" s="156" t="s">
        <v>16</v>
      </c>
    </row>
    <row r="2484" spans="1:6">
      <c r="A2484" s="157">
        <v>44650</v>
      </c>
      <c r="B2484" s="158">
        <v>0.3953214814814815</v>
      </c>
      <c r="C2484" s="156">
        <v>51</v>
      </c>
      <c r="D2484" s="159">
        <v>95.96</v>
      </c>
      <c r="E2484" s="160">
        <v>4893.96</v>
      </c>
      <c r="F2484" s="156" t="s">
        <v>16</v>
      </c>
    </row>
    <row r="2485" spans="1:6">
      <c r="A2485" s="157">
        <v>44650</v>
      </c>
      <c r="B2485" s="158">
        <v>0.39532156250000006</v>
      </c>
      <c r="C2485" s="156">
        <v>51</v>
      </c>
      <c r="D2485" s="159">
        <v>95.94</v>
      </c>
      <c r="E2485" s="160">
        <v>4892.9399999999996</v>
      </c>
      <c r="F2485" s="156" t="s">
        <v>16</v>
      </c>
    </row>
    <row r="2486" spans="1:6">
      <c r="A2486" s="157">
        <v>44650</v>
      </c>
      <c r="B2486" s="158">
        <v>0.39594984953703705</v>
      </c>
      <c r="C2486" s="156">
        <v>9</v>
      </c>
      <c r="D2486" s="159">
        <v>95.96</v>
      </c>
      <c r="E2486" s="160">
        <v>863.64</v>
      </c>
      <c r="F2486" s="156" t="s">
        <v>16</v>
      </c>
    </row>
    <row r="2487" spans="1:6">
      <c r="A2487" s="157">
        <v>44650</v>
      </c>
      <c r="B2487" s="158">
        <v>0.39621780092592596</v>
      </c>
      <c r="C2487" s="156">
        <v>45</v>
      </c>
      <c r="D2487" s="159">
        <v>95.96</v>
      </c>
      <c r="E2487" s="160">
        <v>4318.2</v>
      </c>
      <c r="F2487" s="156" t="s">
        <v>16</v>
      </c>
    </row>
    <row r="2488" spans="1:6">
      <c r="A2488" s="157">
        <v>44650</v>
      </c>
      <c r="B2488" s="158">
        <v>0.39624403935185182</v>
      </c>
      <c r="C2488" s="156">
        <v>37</v>
      </c>
      <c r="D2488" s="159">
        <v>95.94</v>
      </c>
      <c r="E2488" s="160">
        <v>3549.7799999999997</v>
      </c>
      <c r="F2488" s="156" t="s">
        <v>16</v>
      </c>
    </row>
    <row r="2489" spans="1:6">
      <c r="A2489" s="157">
        <v>44650</v>
      </c>
      <c r="B2489" s="158">
        <v>0.39738395833333334</v>
      </c>
      <c r="C2489" s="156">
        <v>81</v>
      </c>
      <c r="D2489" s="159">
        <v>96.06</v>
      </c>
      <c r="E2489" s="160">
        <v>7780.8600000000006</v>
      </c>
      <c r="F2489" s="156" t="s">
        <v>16</v>
      </c>
    </row>
    <row r="2490" spans="1:6">
      <c r="A2490" s="157">
        <v>44650</v>
      </c>
      <c r="B2490" s="158">
        <v>0.39760025462962967</v>
      </c>
      <c r="C2490" s="156">
        <v>47</v>
      </c>
      <c r="D2490" s="159">
        <v>96.06</v>
      </c>
      <c r="E2490" s="160">
        <v>4514.82</v>
      </c>
      <c r="F2490" s="156" t="s">
        <v>16</v>
      </c>
    </row>
    <row r="2491" spans="1:6">
      <c r="A2491" s="157">
        <v>44650</v>
      </c>
      <c r="B2491" s="158">
        <v>0.39791715277777778</v>
      </c>
      <c r="C2491" s="156">
        <v>42</v>
      </c>
      <c r="D2491" s="159">
        <v>96.1</v>
      </c>
      <c r="E2491" s="160">
        <v>4036.2</v>
      </c>
      <c r="F2491" s="156" t="s">
        <v>16</v>
      </c>
    </row>
    <row r="2492" spans="1:6">
      <c r="A2492" s="157">
        <v>44650</v>
      </c>
      <c r="B2492" s="158">
        <v>0.39828164351851852</v>
      </c>
      <c r="C2492" s="156">
        <v>37</v>
      </c>
      <c r="D2492" s="159">
        <v>96.08</v>
      </c>
      <c r="E2492" s="160">
        <v>3554.96</v>
      </c>
      <c r="F2492" s="156" t="s">
        <v>16</v>
      </c>
    </row>
    <row r="2493" spans="1:6">
      <c r="A2493" s="157">
        <v>44650</v>
      </c>
      <c r="B2493" s="158">
        <v>0.39828164351851852</v>
      </c>
      <c r="C2493" s="156">
        <v>25</v>
      </c>
      <c r="D2493" s="159">
        <v>96.08</v>
      </c>
      <c r="E2493" s="160">
        <v>2402</v>
      </c>
      <c r="F2493" s="156" t="s">
        <v>16</v>
      </c>
    </row>
    <row r="2494" spans="1:6">
      <c r="A2494" s="157">
        <v>44650</v>
      </c>
      <c r="B2494" s="158">
        <v>0.39856366898148149</v>
      </c>
      <c r="C2494" s="156">
        <v>26</v>
      </c>
      <c r="D2494" s="159">
        <v>96.1</v>
      </c>
      <c r="E2494" s="160">
        <v>2498.6</v>
      </c>
      <c r="F2494" s="156" t="s">
        <v>16</v>
      </c>
    </row>
    <row r="2495" spans="1:6">
      <c r="A2495" s="157">
        <v>44650</v>
      </c>
      <c r="B2495" s="158">
        <v>0.39856368055555558</v>
      </c>
      <c r="C2495" s="156">
        <v>23</v>
      </c>
      <c r="D2495" s="159">
        <v>96.1</v>
      </c>
      <c r="E2495" s="160">
        <v>2210.2999999999997</v>
      </c>
      <c r="F2495" s="156" t="s">
        <v>16</v>
      </c>
    </row>
    <row r="2496" spans="1:6">
      <c r="A2496" s="157">
        <v>44650</v>
      </c>
      <c r="B2496" s="158">
        <v>0.39943803240740738</v>
      </c>
      <c r="C2496" s="156">
        <v>60</v>
      </c>
      <c r="D2496" s="159">
        <v>96.1</v>
      </c>
      <c r="E2496" s="160">
        <v>5766</v>
      </c>
      <c r="F2496" s="156" t="s">
        <v>16</v>
      </c>
    </row>
    <row r="2497" spans="1:6">
      <c r="A2497" s="157">
        <v>44650</v>
      </c>
      <c r="B2497" s="158">
        <v>0.39949740740740747</v>
      </c>
      <c r="C2497" s="156">
        <v>27</v>
      </c>
      <c r="D2497" s="159">
        <v>96.14</v>
      </c>
      <c r="E2497" s="160">
        <v>2595.7800000000002</v>
      </c>
      <c r="F2497" s="156" t="s">
        <v>16</v>
      </c>
    </row>
    <row r="2498" spans="1:6">
      <c r="A2498" s="157">
        <v>44650</v>
      </c>
      <c r="B2498" s="158">
        <v>0.39949740740740747</v>
      </c>
      <c r="C2498" s="156">
        <v>7</v>
      </c>
      <c r="D2498" s="159">
        <v>96.14</v>
      </c>
      <c r="E2498" s="160">
        <v>672.98</v>
      </c>
      <c r="F2498" s="156" t="s">
        <v>16</v>
      </c>
    </row>
    <row r="2499" spans="1:6">
      <c r="A2499" s="157">
        <v>44650</v>
      </c>
      <c r="B2499" s="158">
        <v>0.39949740740740747</v>
      </c>
      <c r="C2499" s="156">
        <v>25</v>
      </c>
      <c r="D2499" s="159">
        <v>96.12</v>
      </c>
      <c r="E2499" s="160">
        <v>2403</v>
      </c>
      <c r="F2499" s="156" t="s">
        <v>16</v>
      </c>
    </row>
    <row r="2500" spans="1:6">
      <c r="A2500" s="157">
        <v>44650</v>
      </c>
      <c r="B2500" s="158">
        <v>0.39949743055555559</v>
      </c>
      <c r="C2500" s="156">
        <v>12</v>
      </c>
      <c r="D2500" s="159">
        <v>96.12</v>
      </c>
      <c r="E2500" s="160">
        <v>1153.44</v>
      </c>
      <c r="F2500" s="156" t="s">
        <v>16</v>
      </c>
    </row>
    <row r="2501" spans="1:6">
      <c r="A2501" s="157">
        <v>44650</v>
      </c>
      <c r="B2501" s="158">
        <v>0.39952829861111117</v>
      </c>
      <c r="C2501" s="156">
        <v>32</v>
      </c>
      <c r="D2501" s="159">
        <v>96.12</v>
      </c>
      <c r="E2501" s="160">
        <v>3075.84</v>
      </c>
      <c r="F2501" s="156" t="s">
        <v>16</v>
      </c>
    </row>
    <row r="2502" spans="1:6">
      <c r="A2502" s="157">
        <v>44650</v>
      </c>
      <c r="B2502" s="158">
        <v>0.40052214120370377</v>
      </c>
      <c r="C2502" s="156">
        <v>65</v>
      </c>
      <c r="D2502" s="159">
        <v>96.02</v>
      </c>
      <c r="E2502" s="160">
        <v>6241.3</v>
      </c>
      <c r="F2502" s="156" t="s">
        <v>16</v>
      </c>
    </row>
    <row r="2503" spans="1:6">
      <c r="A2503" s="157">
        <v>44650</v>
      </c>
      <c r="B2503" s="158">
        <v>0.4016636111111111</v>
      </c>
      <c r="C2503" s="156">
        <v>63</v>
      </c>
      <c r="D2503" s="159">
        <v>96.12</v>
      </c>
      <c r="E2503" s="160">
        <v>6055.56</v>
      </c>
      <c r="F2503" s="156" t="s">
        <v>16</v>
      </c>
    </row>
    <row r="2504" spans="1:6">
      <c r="A2504" s="157">
        <v>44650</v>
      </c>
      <c r="B2504" s="158">
        <v>0.40192717592592592</v>
      </c>
      <c r="C2504" s="156">
        <v>89</v>
      </c>
      <c r="D2504" s="159">
        <v>96.1</v>
      </c>
      <c r="E2504" s="160">
        <v>8552.9</v>
      </c>
      <c r="F2504" s="156" t="s">
        <v>16</v>
      </c>
    </row>
    <row r="2505" spans="1:6">
      <c r="A2505" s="157">
        <v>44650</v>
      </c>
      <c r="B2505" s="158">
        <v>0.40192731481481481</v>
      </c>
      <c r="C2505" s="156">
        <v>59</v>
      </c>
      <c r="D2505" s="159">
        <v>96.1</v>
      </c>
      <c r="E2505" s="160">
        <v>5669.9</v>
      </c>
      <c r="F2505" s="156" t="s">
        <v>16</v>
      </c>
    </row>
    <row r="2506" spans="1:6">
      <c r="A2506" s="157">
        <v>44650</v>
      </c>
      <c r="B2506" s="158">
        <v>0.40197177083333335</v>
      </c>
      <c r="C2506" s="156">
        <v>39</v>
      </c>
      <c r="D2506" s="159">
        <v>96.08</v>
      </c>
      <c r="E2506" s="160">
        <v>3747.12</v>
      </c>
      <c r="F2506" s="156" t="s">
        <v>16</v>
      </c>
    </row>
    <row r="2507" spans="1:6">
      <c r="A2507" s="157">
        <v>44650</v>
      </c>
      <c r="B2507" s="158">
        <v>0.40279200231481482</v>
      </c>
      <c r="C2507" s="156">
        <v>63</v>
      </c>
      <c r="D2507" s="159">
        <v>96.02</v>
      </c>
      <c r="E2507" s="160">
        <v>6049.2599999999993</v>
      </c>
      <c r="F2507" s="156" t="s">
        <v>16</v>
      </c>
    </row>
    <row r="2508" spans="1:6">
      <c r="A2508" s="157">
        <v>44650</v>
      </c>
      <c r="B2508" s="158">
        <v>0.40279200231481482</v>
      </c>
      <c r="C2508" s="156">
        <v>43</v>
      </c>
      <c r="D2508" s="159">
        <v>96</v>
      </c>
      <c r="E2508" s="160">
        <v>4128</v>
      </c>
      <c r="F2508" s="156" t="s">
        <v>16</v>
      </c>
    </row>
    <row r="2509" spans="1:6">
      <c r="A2509" s="157">
        <v>44650</v>
      </c>
      <c r="B2509" s="158">
        <v>0.40347230324074074</v>
      </c>
      <c r="C2509" s="156">
        <v>49</v>
      </c>
      <c r="D2509" s="159">
        <v>95.96</v>
      </c>
      <c r="E2509" s="160">
        <v>4702.04</v>
      </c>
      <c r="F2509" s="156" t="s">
        <v>16</v>
      </c>
    </row>
    <row r="2510" spans="1:6">
      <c r="A2510" s="157">
        <v>44650</v>
      </c>
      <c r="B2510" s="158">
        <v>0.40387214120370374</v>
      </c>
      <c r="C2510" s="156">
        <v>8</v>
      </c>
      <c r="D2510" s="159">
        <v>95.98</v>
      </c>
      <c r="E2510" s="160">
        <v>767.84</v>
      </c>
      <c r="F2510" s="156" t="s">
        <v>16</v>
      </c>
    </row>
    <row r="2511" spans="1:6">
      <c r="A2511" s="157">
        <v>44650</v>
      </c>
      <c r="B2511" s="158">
        <v>0.40387214120370374</v>
      </c>
      <c r="C2511" s="156">
        <v>23</v>
      </c>
      <c r="D2511" s="159">
        <v>95.98</v>
      </c>
      <c r="E2511" s="160">
        <v>2207.54</v>
      </c>
      <c r="F2511" s="156" t="s">
        <v>16</v>
      </c>
    </row>
    <row r="2512" spans="1:6">
      <c r="A2512" s="157">
        <v>44650</v>
      </c>
      <c r="B2512" s="158">
        <v>0.40404530092592594</v>
      </c>
      <c r="C2512" s="156">
        <v>47</v>
      </c>
      <c r="D2512" s="159">
        <v>95.96</v>
      </c>
      <c r="E2512" s="160">
        <v>4510.12</v>
      </c>
      <c r="F2512" s="156" t="s">
        <v>16</v>
      </c>
    </row>
    <row r="2513" spans="1:6">
      <c r="A2513" s="157">
        <v>44650</v>
      </c>
      <c r="B2513" s="158">
        <v>0.4041821990740741</v>
      </c>
      <c r="C2513" s="156">
        <v>34</v>
      </c>
      <c r="D2513" s="159">
        <v>95.92</v>
      </c>
      <c r="E2513" s="160">
        <v>3261.28</v>
      </c>
      <c r="F2513" s="156" t="s">
        <v>16</v>
      </c>
    </row>
    <row r="2514" spans="1:6">
      <c r="A2514" s="157">
        <v>44650</v>
      </c>
      <c r="B2514" s="158">
        <v>0.40506019675925925</v>
      </c>
      <c r="C2514" s="156">
        <v>49</v>
      </c>
      <c r="D2514" s="159">
        <v>95.98</v>
      </c>
      <c r="E2514" s="160">
        <v>4703.0200000000004</v>
      </c>
      <c r="F2514" s="156" t="s">
        <v>16</v>
      </c>
    </row>
    <row r="2515" spans="1:6">
      <c r="A2515" s="157">
        <v>44650</v>
      </c>
      <c r="B2515" s="158">
        <v>0.40506020833333334</v>
      </c>
      <c r="C2515" s="156">
        <v>31</v>
      </c>
      <c r="D2515" s="159">
        <v>95.96</v>
      </c>
      <c r="E2515" s="160">
        <v>2974.7599999999998</v>
      </c>
      <c r="F2515" s="156" t="s">
        <v>16</v>
      </c>
    </row>
    <row r="2516" spans="1:6">
      <c r="A2516" s="157">
        <v>44650</v>
      </c>
      <c r="B2516" s="158">
        <v>0.40607972222222227</v>
      </c>
      <c r="C2516" s="156">
        <v>50</v>
      </c>
      <c r="D2516" s="159">
        <v>95.96</v>
      </c>
      <c r="E2516" s="160">
        <v>4798</v>
      </c>
      <c r="F2516" s="156" t="s">
        <v>16</v>
      </c>
    </row>
    <row r="2517" spans="1:6">
      <c r="A2517" s="157">
        <v>44650</v>
      </c>
      <c r="B2517" s="158">
        <v>0.40695839120370375</v>
      </c>
      <c r="C2517" s="156">
        <v>110</v>
      </c>
      <c r="D2517" s="159">
        <v>96.04</v>
      </c>
      <c r="E2517" s="160">
        <v>10564.400000000001</v>
      </c>
      <c r="F2517" s="156" t="s">
        <v>16</v>
      </c>
    </row>
    <row r="2518" spans="1:6">
      <c r="A2518" s="157">
        <v>44650</v>
      </c>
      <c r="B2518" s="158">
        <v>0.40695839120370375</v>
      </c>
      <c r="C2518" s="156">
        <v>20</v>
      </c>
      <c r="D2518" s="159">
        <v>96.04</v>
      </c>
      <c r="E2518" s="160">
        <v>1920.8000000000002</v>
      </c>
      <c r="F2518" s="156" t="s">
        <v>16</v>
      </c>
    </row>
    <row r="2519" spans="1:6">
      <c r="A2519" s="157">
        <v>44650</v>
      </c>
      <c r="B2519" s="158">
        <v>0.40711817129629629</v>
      </c>
      <c r="C2519" s="156">
        <v>75</v>
      </c>
      <c r="D2519" s="159">
        <v>96.02</v>
      </c>
      <c r="E2519" s="160">
        <v>7201.5</v>
      </c>
      <c r="F2519" s="156" t="s">
        <v>16</v>
      </c>
    </row>
    <row r="2520" spans="1:6">
      <c r="A2520" s="157">
        <v>44650</v>
      </c>
      <c r="B2520" s="158">
        <v>0.40790394675925928</v>
      </c>
      <c r="C2520" s="156">
        <v>52</v>
      </c>
      <c r="D2520" s="159">
        <v>96</v>
      </c>
      <c r="E2520" s="160">
        <v>4992</v>
      </c>
      <c r="F2520" s="156" t="s">
        <v>16</v>
      </c>
    </row>
    <row r="2521" spans="1:6">
      <c r="A2521" s="157">
        <v>44650</v>
      </c>
      <c r="B2521" s="158">
        <v>0.40790429398148154</v>
      </c>
      <c r="C2521" s="156">
        <v>39</v>
      </c>
      <c r="D2521" s="159">
        <v>96</v>
      </c>
      <c r="E2521" s="160">
        <v>3744</v>
      </c>
      <c r="F2521" s="156" t="s">
        <v>16</v>
      </c>
    </row>
    <row r="2522" spans="1:6">
      <c r="A2522" s="157">
        <v>44650</v>
      </c>
      <c r="B2522" s="158">
        <v>0.40837247685185191</v>
      </c>
      <c r="C2522" s="156">
        <v>33</v>
      </c>
      <c r="D2522" s="159">
        <v>96</v>
      </c>
      <c r="E2522" s="160">
        <v>3168</v>
      </c>
      <c r="F2522" s="156" t="s">
        <v>16</v>
      </c>
    </row>
    <row r="2523" spans="1:6">
      <c r="A2523" s="157">
        <v>44650</v>
      </c>
      <c r="B2523" s="158">
        <v>0.40837247685185191</v>
      </c>
      <c r="C2523" s="156">
        <v>19</v>
      </c>
      <c r="D2523" s="159">
        <v>96</v>
      </c>
      <c r="E2523" s="160">
        <v>1824</v>
      </c>
      <c r="F2523" s="156" t="s">
        <v>16</v>
      </c>
    </row>
    <row r="2524" spans="1:6">
      <c r="A2524" s="157">
        <v>44650</v>
      </c>
      <c r="B2524" s="158">
        <v>0.40870548611111113</v>
      </c>
      <c r="C2524" s="156">
        <v>37</v>
      </c>
      <c r="D2524" s="159">
        <v>95.98</v>
      </c>
      <c r="E2524" s="160">
        <v>3551.26</v>
      </c>
      <c r="F2524" s="156" t="s">
        <v>16</v>
      </c>
    </row>
    <row r="2525" spans="1:6">
      <c r="A2525" s="157">
        <v>44650</v>
      </c>
      <c r="B2525" s="158">
        <v>0.40907019675925926</v>
      </c>
      <c r="C2525" s="156">
        <v>17</v>
      </c>
      <c r="D2525" s="159">
        <v>95.98</v>
      </c>
      <c r="E2525" s="160">
        <v>1631.66</v>
      </c>
      <c r="F2525" s="156" t="s">
        <v>16</v>
      </c>
    </row>
    <row r="2526" spans="1:6">
      <c r="A2526" s="157">
        <v>44650</v>
      </c>
      <c r="B2526" s="158">
        <v>0.409075625</v>
      </c>
      <c r="C2526" s="156">
        <v>34</v>
      </c>
      <c r="D2526" s="159">
        <v>95.98</v>
      </c>
      <c r="E2526" s="160">
        <v>3263.32</v>
      </c>
      <c r="F2526" s="156" t="s">
        <v>16</v>
      </c>
    </row>
    <row r="2527" spans="1:6">
      <c r="A2527" s="157">
        <v>44650</v>
      </c>
      <c r="B2527" s="158">
        <v>0.40909260416666665</v>
      </c>
      <c r="C2527" s="156">
        <v>32</v>
      </c>
      <c r="D2527" s="159">
        <v>95.96</v>
      </c>
      <c r="E2527" s="160">
        <v>3070.72</v>
      </c>
      <c r="F2527" s="156" t="s">
        <v>16</v>
      </c>
    </row>
    <row r="2528" spans="1:6">
      <c r="A2528" s="157">
        <v>44650</v>
      </c>
      <c r="B2528" s="158">
        <v>0.40995694444444442</v>
      </c>
      <c r="C2528" s="156">
        <v>52</v>
      </c>
      <c r="D2528" s="159">
        <v>95.9</v>
      </c>
      <c r="E2528" s="160">
        <v>4986.8</v>
      </c>
      <c r="F2528" s="156" t="s">
        <v>16</v>
      </c>
    </row>
    <row r="2529" spans="1:6">
      <c r="A2529" s="157">
        <v>44650</v>
      </c>
      <c r="B2529" s="158">
        <v>0.40995710648148148</v>
      </c>
      <c r="C2529" s="156">
        <v>39</v>
      </c>
      <c r="D2529" s="159">
        <v>95.9</v>
      </c>
      <c r="E2529" s="160">
        <v>3740.1000000000004</v>
      </c>
      <c r="F2529" s="156" t="s">
        <v>16</v>
      </c>
    </row>
    <row r="2530" spans="1:6">
      <c r="A2530" s="157">
        <v>44650</v>
      </c>
      <c r="B2530" s="158">
        <v>0.41057873842592596</v>
      </c>
      <c r="C2530" s="156">
        <v>75</v>
      </c>
      <c r="D2530" s="159">
        <v>95.92</v>
      </c>
      <c r="E2530" s="160">
        <v>7194</v>
      </c>
      <c r="F2530" s="156" t="s">
        <v>16</v>
      </c>
    </row>
    <row r="2531" spans="1:6">
      <c r="A2531" s="157">
        <v>44650</v>
      </c>
      <c r="B2531" s="158">
        <v>0.41058179398148148</v>
      </c>
      <c r="C2531" s="156">
        <v>19</v>
      </c>
      <c r="D2531" s="159">
        <v>95.9</v>
      </c>
      <c r="E2531" s="160">
        <v>1822.1000000000001</v>
      </c>
      <c r="F2531" s="156" t="s">
        <v>16</v>
      </c>
    </row>
    <row r="2532" spans="1:6">
      <c r="A2532" s="157">
        <v>44650</v>
      </c>
      <c r="B2532" s="158">
        <v>0.41207150462962966</v>
      </c>
      <c r="C2532" s="156">
        <v>57</v>
      </c>
      <c r="D2532" s="159">
        <v>95.92</v>
      </c>
      <c r="E2532" s="160">
        <v>5467.4400000000005</v>
      </c>
      <c r="F2532" s="156" t="s">
        <v>16</v>
      </c>
    </row>
    <row r="2533" spans="1:6">
      <c r="A2533" s="157">
        <v>44650</v>
      </c>
      <c r="B2533" s="158">
        <v>0.41207150462962966</v>
      </c>
      <c r="C2533" s="156">
        <v>86</v>
      </c>
      <c r="D2533" s="159">
        <v>95.94</v>
      </c>
      <c r="E2533" s="160">
        <v>8250.84</v>
      </c>
      <c r="F2533" s="156" t="s">
        <v>16</v>
      </c>
    </row>
    <row r="2534" spans="1:6">
      <c r="A2534" s="157">
        <v>44650</v>
      </c>
      <c r="B2534" s="158">
        <v>0.4120765393518519</v>
      </c>
      <c r="C2534" s="156">
        <v>32</v>
      </c>
      <c r="D2534" s="159">
        <v>95.88</v>
      </c>
      <c r="E2534" s="160">
        <v>3068.16</v>
      </c>
      <c r="F2534" s="156" t="s">
        <v>16</v>
      </c>
    </row>
    <row r="2535" spans="1:6">
      <c r="A2535" s="157">
        <v>44650</v>
      </c>
      <c r="B2535" s="158">
        <v>0.41428506944444443</v>
      </c>
      <c r="C2535" s="156">
        <v>70</v>
      </c>
      <c r="D2535" s="159">
        <v>95.92</v>
      </c>
      <c r="E2535" s="160">
        <v>6714.4000000000005</v>
      </c>
      <c r="F2535" s="156" t="s">
        <v>16</v>
      </c>
    </row>
    <row r="2536" spans="1:6">
      <c r="A2536" s="157">
        <v>44650</v>
      </c>
      <c r="B2536" s="158">
        <v>0.41428515046296299</v>
      </c>
      <c r="C2536" s="156">
        <v>15</v>
      </c>
      <c r="D2536" s="159">
        <v>95.92</v>
      </c>
      <c r="E2536" s="160">
        <v>1438.8</v>
      </c>
      <c r="F2536" s="156" t="s">
        <v>16</v>
      </c>
    </row>
    <row r="2537" spans="1:6">
      <c r="A2537" s="157">
        <v>44650</v>
      </c>
      <c r="B2537" s="158">
        <v>0.41428515046296299</v>
      </c>
      <c r="C2537" s="156">
        <v>14</v>
      </c>
      <c r="D2537" s="159">
        <v>95.9</v>
      </c>
      <c r="E2537" s="160">
        <v>1342.6000000000001</v>
      </c>
      <c r="F2537" s="156" t="s">
        <v>16</v>
      </c>
    </row>
    <row r="2538" spans="1:6">
      <c r="A2538" s="157">
        <v>44650</v>
      </c>
      <c r="B2538" s="158">
        <v>0.41428633101851853</v>
      </c>
      <c r="C2538" s="156">
        <v>70</v>
      </c>
      <c r="D2538" s="159">
        <v>95.9</v>
      </c>
      <c r="E2538" s="160">
        <v>6713</v>
      </c>
      <c r="F2538" s="156" t="s">
        <v>16</v>
      </c>
    </row>
    <row r="2539" spans="1:6">
      <c r="A2539" s="157">
        <v>44650</v>
      </c>
      <c r="B2539" s="158">
        <v>0.41454298611111112</v>
      </c>
      <c r="C2539" s="156">
        <v>47</v>
      </c>
      <c r="D2539" s="159">
        <v>95.88</v>
      </c>
      <c r="E2539" s="160">
        <v>4506.3599999999997</v>
      </c>
      <c r="F2539" s="156" t="s">
        <v>16</v>
      </c>
    </row>
    <row r="2540" spans="1:6">
      <c r="A2540" s="157">
        <v>44650</v>
      </c>
      <c r="B2540" s="158">
        <v>0.41457459490740745</v>
      </c>
      <c r="C2540" s="156">
        <v>59</v>
      </c>
      <c r="D2540" s="159">
        <v>95.88</v>
      </c>
      <c r="E2540" s="160">
        <v>5656.92</v>
      </c>
      <c r="F2540" s="156" t="s">
        <v>16</v>
      </c>
    </row>
    <row r="2541" spans="1:6">
      <c r="A2541" s="157">
        <v>44650</v>
      </c>
      <c r="B2541" s="158">
        <v>0.4157512268518519</v>
      </c>
      <c r="C2541" s="156">
        <v>48</v>
      </c>
      <c r="D2541" s="159">
        <v>95.76</v>
      </c>
      <c r="E2541" s="160">
        <v>4596.4800000000005</v>
      </c>
      <c r="F2541" s="156" t="s">
        <v>16</v>
      </c>
    </row>
    <row r="2542" spans="1:6">
      <c r="A2542" s="157">
        <v>44650</v>
      </c>
      <c r="B2542" s="158">
        <v>0.41626178240740741</v>
      </c>
      <c r="C2542" s="156">
        <v>63</v>
      </c>
      <c r="D2542" s="159">
        <v>95.78</v>
      </c>
      <c r="E2542" s="160">
        <v>6034.14</v>
      </c>
      <c r="F2542" s="156" t="s">
        <v>16</v>
      </c>
    </row>
    <row r="2543" spans="1:6">
      <c r="A2543" s="157">
        <v>44650</v>
      </c>
      <c r="B2543" s="158">
        <v>0.41661609953703704</v>
      </c>
      <c r="C2543" s="156">
        <v>25</v>
      </c>
      <c r="D2543" s="159">
        <v>95.78</v>
      </c>
      <c r="E2543" s="160">
        <v>2394.5</v>
      </c>
      <c r="F2543" s="156" t="s">
        <v>16</v>
      </c>
    </row>
    <row r="2544" spans="1:6">
      <c r="A2544" s="157">
        <v>44650</v>
      </c>
      <c r="B2544" s="158">
        <v>0.41661609953703704</v>
      </c>
      <c r="C2544" s="156">
        <v>49</v>
      </c>
      <c r="D2544" s="159">
        <v>95.78</v>
      </c>
      <c r="E2544" s="160">
        <v>4693.22</v>
      </c>
      <c r="F2544" s="156" t="s">
        <v>16</v>
      </c>
    </row>
    <row r="2545" spans="1:6">
      <c r="A2545" s="157">
        <v>44650</v>
      </c>
      <c r="B2545" s="158">
        <v>0.41668194444444445</v>
      </c>
      <c r="C2545" s="156">
        <v>44</v>
      </c>
      <c r="D2545" s="159">
        <v>95.76</v>
      </c>
      <c r="E2545" s="160">
        <v>4213.4400000000005</v>
      </c>
      <c r="F2545" s="156" t="s">
        <v>16</v>
      </c>
    </row>
    <row r="2546" spans="1:6">
      <c r="A2546" s="157">
        <v>44650</v>
      </c>
      <c r="B2546" s="158">
        <v>0.41740196759259263</v>
      </c>
      <c r="C2546" s="156">
        <v>47</v>
      </c>
      <c r="D2546" s="159">
        <v>95.68</v>
      </c>
      <c r="E2546" s="160">
        <v>4496.96</v>
      </c>
      <c r="F2546" s="156" t="s">
        <v>16</v>
      </c>
    </row>
    <row r="2547" spans="1:6">
      <c r="A2547" s="157">
        <v>44650</v>
      </c>
      <c r="B2547" s="158">
        <v>0.41759797453703706</v>
      </c>
      <c r="C2547" s="156">
        <v>35</v>
      </c>
      <c r="D2547" s="159">
        <v>95.66</v>
      </c>
      <c r="E2547" s="160">
        <v>3348.1</v>
      </c>
      <c r="F2547" s="156" t="s">
        <v>16</v>
      </c>
    </row>
    <row r="2548" spans="1:6">
      <c r="A2548" s="157">
        <v>44650</v>
      </c>
      <c r="B2548" s="158">
        <v>0.41860821759259265</v>
      </c>
      <c r="C2548" s="156">
        <v>70</v>
      </c>
      <c r="D2548" s="159">
        <v>95.64</v>
      </c>
      <c r="E2548" s="160">
        <v>6694.8</v>
      </c>
      <c r="F2548" s="156" t="s">
        <v>16</v>
      </c>
    </row>
    <row r="2549" spans="1:6">
      <c r="A2549" s="157">
        <v>44650</v>
      </c>
      <c r="B2549" s="158">
        <v>0.41886116898148151</v>
      </c>
      <c r="C2549" s="156">
        <v>49</v>
      </c>
      <c r="D2549" s="159">
        <v>95.62</v>
      </c>
      <c r="E2549" s="160">
        <v>4685.38</v>
      </c>
      <c r="F2549" s="156" t="s">
        <v>16</v>
      </c>
    </row>
    <row r="2550" spans="1:6">
      <c r="A2550" s="157">
        <v>44650</v>
      </c>
      <c r="B2550" s="158">
        <v>0.41911734953703705</v>
      </c>
      <c r="C2550" s="156">
        <v>42</v>
      </c>
      <c r="D2550" s="159">
        <v>95.64</v>
      </c>
      <c r="E2550" s="160">
        <v>4016.88</v>
      </c>
      <c r="F2550" s="156" t="s">
        <v>16</v>
      </c>
    </row>
    <row r="2551" spans="1:6">
      <c r="A2551" s="157">
        <v>44650</v>
      </c>
      <c r="B2551" s="158">
        <v>0.42059387731481479</v>
      </c>
      <c r="C2551" s="156">
        <v>20</v>
      </c>
      <c r="D2551" s="159">
        <v>95.76</v>
      </c>
      <c r="E2551" s="160">
        <v>1915.2</v>
      </c>
      <c r="F2551" s="156" t="s">
        <v>16</v>
      </c>
    </row>
    <row r="2552" spans="1:6">
      <c r="A2552" s="157">
        <v>44650</v>
      </c>
      <c r="B2552" s="158">
        <v>0.42059387731481479</v>
      </c>
      <c r="C2552" s="156">
        <v>66</v>
      </c>
      <c r="D2552" s="159">
        <v>95.76</v>
      </c>
      <c r="E2552" s="160">
        <v>6320.1600000000008</v>
      </c>
      <c r="F2552" s="156" t="s">
        <v>16</v>
      </c>
    </row>
    <row r="2553" spans="1:6">
      <c r="A2553" s="157">
        <v>44650</v>
      </c>
      <c r="B2553" s="158">
        <v>0.42060901620370372</v>
      </c>
      <c r="C2553" s="156">
        <v>4</v>
      </c>
      <c r="D2553" s="159">
        <v>95.8</v>
      </c>
      <c r="E2553" s="160">
        <v>383.2</v>
      </c>
      <c r="F2553" s="156" t="s">
        <v>16</v>
      </c>
    </row>
    <row r="2554" spans="1:6">
      <c r="A2554" s="157">
        <v>44650</v>
      </c>
      <c r="B2554" s="158">
        <v>0.4206090393518519</v>
      </c>
      <c r="C2554" s="156">
        <v>64</v>
      </c>
      <c r="D2554" s="159">
        <v>95.8</v>
      </c>
      <c r="E2554" s="160">
        <v>6131.2</v>
      </c>
      <c r="F2554" s="156" t="s">
        <v>16</v>
      </c>
    </row>
    <row r="2555" spans="1:6">
      <c r="A2555" s="157">
        <v>44650</v>
      </c>
      <c r="B2555" s="158">
        <v>0.421005150462963</v>
      </c>
      <c r="C2555" s="156">
        <v>72</v>
      </c>
      <c r="D2555" s="159">
        <v>95.88</v>
      </c>
      <c r="E2555" s="160">
        <v>6903.36</v>
      </c>
      <c r="F2555" s="156" t="s">
        <v>16</v>
      </c>
    </row>
    <row r="2556" spans="1:6">
      <c r="A2556" s="157">
        <v>44650</v>
      </c>
      <c r="B2556" s="158">
        <v>0.42179410879629631</v>
      </c>
      <c r="C2556" s="156">
        <v>23</v>
      </c>
      <c r="D2556" s="159">
        <v>95.86</v>
      </c>
      <c r="E2556" s="160">
        <v>2204.7800000000002</v>
      </c>
      <c r="F2556" s="156" t="s">
        <v>16</v>
      </c>
    </row>
    <row r="2557" spans="1:6">
      <c r="A2557" s="157">
        <v>44650</v>
      </c>
      <c r="B2557" s="158">
        <v>0.42179410879629631</v>
      </c>
      <c r="C2557" s="156">
        <v>27</v>
      </c>
      <c r="D2557" s="159">
        <v>95.86</v>
      </c>
      <c r="E2557" s="160">
        <v>2588.2199999999998</v>
      </c>
      <c r="F2557" s="156" t="s">
        <v>16</v>
      </c>
    </row>
    <row r="2558" spans="1:6">
      <c r="A2558" s="157">
        <v>44650</v>
      </c>
      <c r="B2558" s="158">
        <v>0.42210675925925928</v>
      </c>
      <c r="C2558" s="156">
        <v>50</v>
      </c>
      <c r="D2558" s="159">
        <v>95.86</v>
      </c>
      <c r="E2558" s="160">
        <v>4793</v>
      </c>
      <c r="F2558" s="156" t="s">
        <v>16</v>
      </c>
    </row>
    <row r="2559" spans="1:6">
      <c r="A2559" s="157">
        <v>44650</v>
      </c>
      <c r="B2559" s="158">
        <v>0.42210675925925928</v>
      </c>
      <c r="C2559" s="156">
        <v>14</v>
      </c>
      <c r="D2559" s="159">
        <v>95.86</v>
      </c>
      <c r="E2559" s="160">
        <v>1342.04</v>
      </c>
      <c r="F2559" s="156" t="s">
        <v>16</v>
      </c>
    </row>
    <row r="2560" spans="1:6">
      <c r="A2560" s="157">
        <v>44650</v>
      </c>
      <c r="B2560" s="158">
        <v>0.42211476851851859</v>
      </c>
      <c r="C2560" s="156">
        <v>37</v>
      </c>
      <c r="D2560" s="159">
        <v>95.84</v>
      </c>
      <c r="E2560" s="160">
        <v>3546.08</v>
      </c>
      <c r="F2560" s="156" t="s">
        <v>16</v>
      </c>
    </row>
    <row r="2561" spans="1:6">
      <c r="A2561" s="157">
        <v>44650</v>
      </c>
      <c r="B2561" s="158">
        <v>0.42304868055555556</v>
      </c>
      <c r="C2561" s="156">
        <v>57</v>
      </c>
      <c r="D2561" s="159">
        <v>95.74</v>
      </c>
      <c r="E2561" s="160">
        <v>5457.1799999999994</v>
      </c>
      <c r="F2561" s="156" t="s">
        <v>16</v>
      </c>
    </row>
    <row r="2562" spans="1:6">
      <c r="A2562" s="157">
        <v>44650</v>
      </c>
      <c r="B2562" s="158">
        <v>0.42326398148148153</v>
      </c>
      <c r="C2562" s="156">
        <v>54</v>
      </c>
      <c r="D2562" s="159">
        <v>95.74</v>
      </c>
      <c r="E2562" s="160">
        <v>5169.96</v>
      </c>
      <c r="F2562" s="156" t="s">
        <v>16</v>
      </c>
    </row>
    <row r="2563" spans="1:6">
      <c r="A2563" s="157">
        <v>44650</v>
      </c>
      <c r="B2563" s="158">
        <v>0.42326408564814816</v>
      </c>
      <c r="C2563" s="156">
        <v>54</v>
      </c>
      <c r="D2563" s="159">
        <v>95.72</v>
      </c>
      <c r="E2563" s="160">
        <v>5168.88</v>
      </c>
      <c r="F2563" s="156" t="s">
        <v>16</v>
      </c>
    </row>
    <row r="2564" spans="1:6">
      <c r="A2564" s="157">
        <v>44650</v>
      </c>
      <c r="B2564" s="158">
        <v>0.4245765972222223</v>
      </c>
      <c r="C2564" s="156">
        <v>47</v>
      </c>
      <c r="D2564" s="159">
        <v>95.7</v>
      </c>
      <c r="E2564" s="160">
        <v>4497.9000000000005</v>
      </c>
      <c r="F2564" s="156" t="s">
        <v>16</v>
      </c>
    </row>
    <row r="2565" spans="1:6">
      <c r="A2565" s="157">
        <v>44650</v>
      </c>
      <c r="B2565" s="158">
        <v>0.42476090277777778</v>
      </c>
      <c r="C2565" s="156">
        <v>59</v>
      </c>
      <c r="D2565" s="159">
        <v>95.68</v>
      </c>
      <c r="E2565" s="160">
        <v>5645.1200000000008</v>
      </c>
      <c r="F2565" s="156" t="s">
        <v>16</v>
      </c>
    </row>
    <row r="2566" spans="1:6">
      <c r="A2566" s="157">
        <v>44650</v>
      </c>
      <c r="B2566" s="158">
        <v>0.4250284606481482</v>
      </c>
      <c r="C2566" s="156">
        <v>43</v>
      </c>
      <c r="D2566" s="159">
        <v>95.6</v>
      </c>
      <c r="E2566" s="160">
        <v>4110.8</v>
      </c>
      <c r="F2566" s="156" t="s">
        <v>16</v>
      </c>
    </row>
    <row r="2567" spans="1:6">
      <c r="A2567" s="157">
        <v>44650</v>
      </c>
      <c r="B2567" s="158">
        <v>0.42589207175925931</v>
      </c>
      <c r="C2567" s="156">
        <v>43</v>
      </c>
      <c r="D2567" s="159">
        <v>95.56</v>
      </c>
      <c r="E2567" s="160">
        <v>4109.08</v>
      </c>
      <c r="F2567" s="156" t="s">
        <v>16</v>
      </c>
    </row>
    <row r="2568" spans="1:6">
      <c r="A2568" s="157">
        <v>44650</v>
      </c>
      <c r="B2568" s="158">
        <v>0.42589207175925931</v>
      </c>
      <c r="C2568" s="156">
        <v>28</v>
      </c>
      <c r="D2568" s="159">
        <v>95.56</v>
      </c>
      <c r="E2568" s="160">
        <v>2675.6800000000003</v>
      </c>
      <c r="F2568" s="156" t="s">
        <v>16</v>
      </c>
    </row>
    <row r="2569" spans="1:6">
      <c r="A2569" s="157">
        <v>44650</v>
      </c>
      <c r="B2569" s="158">
        <v>0.42655181712962964</v>
      </c>
      <c r="C2569" s="156">
        <v>72</v>
      </c>
      <c r="D2569" s="159">
        <v>95.56</v>
      </c>
      <c r="E2569" s="160">
        <v>6880.32</v>
      </c>
      <c r="F2569" s="156" t="s">
        <v>16</v>
      </c>
    </row>
    <row r="2570" spans="1:6">
      <c r="A2570" s="157">
        <v>44650</v>
      </c>
      <c r="B2570" s="158">
        <v>0.42710576388888888</v>
      </c>
      <c r="C2570" s="156">
        <v>39</v>
      </c>
      <c r="D2570" s="159">
        <v>95.58</v>
      </c>
      <c r="E2570" s="160">
        <v>3727.62</v>
      </c>
      <c r="F2570" s="156" t="s">
        <v>16</v>
      </c>
    </row>
    <row r="2571" spans="1:6">
      <c r="A2571" s="157">
        <v>44650</v>
      </c>
      <c r="B2571" s="158">
        <v>0.42710620370370367</v>
      </c>
      <c r="C2571" s="156">
        <v>30</v>
      </c>
      <c r="D2571" s="159">
        <v>95.58</v>
      </c>
      <c r="E2571" s="160">
        <v>2867.4</v>
      </c>
      <c r="F2571" s="156" t="s">
        <v>16</v>
      </c>
    </row>
    <row r="2572" spans="1:6">
      <c r="A2572" s="157">
        <v>44650</v>
      </c>
      <c r="B2572" s="158">
        <v>0.42914189814814818</v>
      </c>
      <c r="C2572" s="156">
        <v>75</v>
      </c>
      <c r="D2572" s="159">
        <v>95.66</v>
      </c>
      <c r="E2572" s="160">
        <v>7174.5</v>
      </c>
      <c r="F2572" s="156" t="s">
        <v>16</v>
      </c>
    </row>
    <row r="2573" spans="1:6">
      <c r="A2573" s="157">
        <v>44650</v>
      </c>
      <c r="B2573" s="158">
        <v>0.42942667824074077</v>
      </c>
      <c r="C2573" s="156">
        <v>65</v>
      </c>
      <c r="D2573" s="159">
        <v>95.64</v>
      </c>
      <c r="E2573" s="160">
        <v>6216.6</v>
      </c>
      <c r="F2573" s="156" t="s">
        <v>16</v>
      </c>
    </row>
    <row r="2574" spans="1:6">
      <c r="A2574" s="157">
        <v>44650</v>
      </c>
      <c r="B2574" s="158">
        <v>0.4296099537037037</v>
      </c>
      <c r="C2574" s="156">
        <v>70</v>
      </c>
      <c r="D2574" s="159">
        <v>95.64</v>
      </c>
      <c r="E2574" s="160">
        <v>6694.8</v>
      </c>
      <c r="F2574" s="156" t="s">
        <v>16</v>
      </c>
    </row>
    <row r="2575" spans="1:6">
      <c r="A2575" s="157">
        <v>44650</v>
      </c>
      <c r="B2575" s="158">
        <v>0.43017362268518522</v>
      </c>
      <c r="C2575" s="156">
        <v>40</v>
      </c>
      <c r="D2575" s="159">
        <v>95.6</v>
      </c>
      <c r="E2575" s="160">
        <v>3824</v>
      </c>
      <c r="F2575" s="156" t="s">
        <v>16</v>
      </c>
    </row>
    <row r="2576" spans="1:6">
      <c r="A2576" s="157">
        <v>44650</v>
      </c>
      <c r="B2576" s="158">
        <v>0.43093752314814815</v>
      </c>
      <c r="C2576" s="156">
        <v>63</v>
      </c>
      <c r="D2576" s="159">
        <v>95.62</v>
      </c>
      <c r="E2576" s="160">
        <v>6024.06</v>
      </c>
      <c r="F2576" s="156" t="s">
        <v>16</v>
      </c>
    </row>
    <row r="2577" spans="1:6">
      <c r="A2577" s="157">
        <v>44650</v>
      </c>
      <c r="B2577" s="158">
        <v>0.4311227314814815</v>
      </c>
      <c r="C2577" s="156">
        <v>36</v>
      </c>
      <c r="D2577" s="159">
        <v>95.68</v>
      </c>
      <c r="E2577" s="160">
        <v>3444.4800000000005</v>
      </c>
      <c r="F2577" s="156" t="s">
        <v>16</v>
      </c>
    </row>
    <row r="2578" spans="1:6">
      <c r="A2578" s="157">
        <v>44650</v>
      </c>
      <c r="B2578" s="158">
        <v>0.43207885416666669</v>
      </c>
      <c r="C2578" s="156">
        <v>58</v>
      </c>
      <c r="D2578" s="159">
        <v>95.7</v>
      </c>
      <c r="E2578" s="160">
        <v>5550.6</v>
      </c>
      <c r="F2578" s="156" t="s">
        <v>16</v>
      </c>
    </row>
    <row r="2579" spans="1:6">
      <c r="A2579" s="157">
        <v>44650</v>
      </c>
      <c r="B2579" s="158">
        <v>0.43258791666666674</v>
      </c>
      <c r="C2579" s="156">
        <v>33</v>
      </c>
      <c r="D2579" s="159">
        <v>95.78</v>
      </c>
      <c r="E2579" s="160">
        <v>3160.7400000000002</v>
      </c>
      <c r="F2579" s="156" t="s">
        <v>16</v>
      </c>
    </row>
    <row r="2580" spans="1:6">
      <c r="A2580" s="157">
        <v>44650</v>
      </c>
      <c r="B2580" s="158">
        <v>0.43258791666666674</v>
      </c>
      <c r="C2580" s="156">
        <v>14</v>
      </c>
      <c r="D2580" s="159">
        <v>95.78</v>
      </c>
      <c r="E2580" s="160">
        <v>1340.92</v>
      </c>
      <c r="F2580" s="156" t="s">
        <v>16</v>
      </c>
    </row>
    <row r="2581" spans="1:6">
      <c r="A2581" s="157">
        <v>44650</v>
      </c>
      <c r="B2581" s="158">
        <v>0.43291696759259257</v>
      </c>
      <c r="C2581" s="156">
        <v>52</v>
      </c>
      <c r="D2581" s="159">
        <v>95.76</v>
      </c>
      <c r="E2581" s="160">
        <v>4979.5200000000004</v>
      </c>
      <c r="F2581" s="156" t="s">
        <v>16</v>
      </c>
    </row>
    <row r="2582" spans="1:6">
      <c r="A2582" s="157">
        <v>44650</v>
      </c>
      <c r="B2582" s="158">
        <v>0.43336134259259262</v>
      </c>
      <c r="C2582" s="156">
        <v>34</v>
      </c>
      <c r="D2582" s="159">
        <v>95.76</v>
      </c>
      <c r="E2582" s="160">
        <v>3255.84</v>
      </c>
      <c r="F2582" s="156" t="s">
        <v>16</v>
      </c>
    </row>
    <row r="2583" spans="1:6">
      <c r="A2583" s="157">
        <v>44650</v>
      </c>
      <c r="B2583" s="158">
        <v>0.43362209490740744</v>
      </c>
      <c r="C2583" s="156">
        <v>33</v>
      </c>
      <c r="D2583" s="159">
        <v>95.8</v>
      </c>
      <c r="E2583" s="160">
        <v>3161.4</v>
      </c>
      <c r="F2583" s="156" t="s">
        <v>16</v>
      </c>
    </row>
    <row r="2584" spans="1:6">
      <c r="A2584" s="157">
        <v>44650</v>
      </c>
      <c r="B2584" s="158">
        <v>0.43412103009259262</v>
      </c>
      <c r="C2584" s="156">
        <v>5</v>
      </c>
      <c r="D2584" s="159">
        <v>95.78</v>
      </c>
      <c r="E2584" s="160">
        <v>478.9</v>
      </c>
      <c r="F2584" s="156" t="s">
        <v>16</v>
      </c>
    </row>
    <row r="2585" spans="1:6">
      <c r="A2585" s="157">
        <v>44650</v>
      </c>
      <c r="B2585" s="158">
        <v>0.43412104166666671</v>
      </c>
      <c r="C2585" s="156">
        <v>56</v>
      </c>
      <c r="D2585" s="159">
        <v>95.78</v>
      </c>
      <c r="E2585" s="160">
        <v>5363.68</v>
      </c>
      <c r="F2585" s="156" t="s">
        <v>16</v>
      </c>
    </row>
    <row r="2586" spans="1:6">
      <c r="A2586" s="157">
        <v>44650</v>
      </c>
      <c r="B2586" s="158">
        <v>0.43486349537037039</v>
      </c>
      <c r="C2586" s="156">
        <v>63</v>
      </c>
      <c r="D2586" s="159">
        <v>95.76</v>
      </c>
      <c r="E2586" s="160">
        <v>6032.88</v>
      </c>
      <c r="F2586" s="156" t="s">
        <v>16</v>
      </c>
    </row>
    <row r="2587" spans="1:6">
      <c r="A2587" s="157">
        <v>44650</v>
      </c>
      <c r="B2587" s="158">
        <v>0.43486505787037044</v>
      </c>
      <c r="C2587" s="156">
        <v>13</v>
      </c>
      <c r="D2587" s="159">
        <v>95.74</v>
      </c>
      <c r="E2587" s="160">
        <v>1244.6199999999999</v>
      </c>
      <c r="F2587" s="156" t="s">
        <v>16</v>
      </c>
    </row>
    <row r="2588" spans="1:6">
      <c r="A2588" s="157">
        <v>44650</v>
      </c>
      <c r="B2588" s="158">
        <v>0.43578465277777778</v>
      </c>
      <c r="C2588" s="156">
        <v>50</v>
      </c>
      <c r="D2588" s="159">
        <v>95.74</v>
      </c>
      <c r="E2588" s="160">
        <v>4787</v>
      </c>
      <c r="F2588" s="156" t="s">
        <v>16</v>
      </c>
    </row>
    <row r="2589" spans="1:6">
      <c r="A2589" s="157">
        <v>44650</v>
      </c>
      <c r="B2589" s="158">
        <v>0.43578480324074076</v>
      </c>
      <c r="C2589" s="156">
        <v>34</v>
      </c>
      <c r="D2589" s="159">
        <v>95.74</v>
      </c>
      <c r="E2589" s="160">
        <v>3255.16</v>
      </c>
      <c r="F2589" s="156" t="s">
        <v>16</v>
      </c>
    </row>
    <row r="2590" spans="1:6">
      <c r="A2590" s="157">
        <v>44650</v>
      </c>
      <c r="B2590" s="158">
        <v>0.43621274305555557</v>
      </c>
      <c r="C2590" s="156">
        <v>30</v>
      </c>
      <c r="D2590" s="159">
        <v>95.66</v>
      </c>
      <c r="E2590" s="160">
        <v>2869.7999999999997</v>
      </c>
      <c r="F2590" s="156" t="s">
        <v>16</v>
      </c>
    </row>
    <row r="2591" spans="1:6">
      <c r="A2591" s="157">
        <v>44650</v>
      </c>
      <c r="B2591" s="158">
        <v>0.4374071990740741</v>
      </c>
      <c r="C2591" s="156">
        <v>14</v>
      </c>
      <c r="D2591" s="159">
        <v>95.58</v>
      </c>
      <c r="E2591" s="160">
        <v>1338.12</v>
      </c>
      <c r="F2591" s="156" t="s">
        <v>16</v>
      </c>
    </row>
    <row r="2592" spans="1:6">
      <c r="A2592" s="157">
        <v>44650</v>
      </c>
      <c r="B2592" s="158">
        <v>0.4374071990740741</v>
      </c>
      <c r="C2592" s="156">
        <v>50</v>
      </c>
      <c r="D2592" s="159">
        <v>95.58</v>
      </c>
      <c r="E2592" s="160">
        <v>4779</v>
      </c>
      <c r="F2592" s="156" t="s">
        <v>16</v>
      </c>
    </row>
    <row r="2593" spans="1:6">
      <c r="A2593" s="157">
        <v>44650</v>
      </c>
      <c r="B2593" s="158">
        <v>0.43844646990740743</v>
      </c>
      <c r="C2593" s="156">
        <v>79</v>
      </c>
      <c r="D2593" s="159">
        <v>95.62</v>
      </c>
      <c r="E2593" s="160">
        <v>7553.9800000000005</v>
      </c>
      <c r="F2593" s="156" t="s">
        <v>16</v>
      </c>
    </row>
    <row r="2594" spans="1:6">
      <c r="A2594" s="157">
        <v>44650</v>
      </c>
      <c r="B2594" s="158">
        <v>0.43861082175925925</v>
      </c>
      <c r="C2594" s="156">
        <v>48</v>
      </c>
      <c r="D2594" s="159">
        <v>95.6</v>
      </c>
      <c r="E2594" s="160">
        <v>4588.7999999999993</v>
      </c>
      <c r="F2594" s="156" t="s">
        <v>16</v>
      </c>
    </row>
    <row r="2595" spans="1:6">
      <c r="A2595" s="157">
        <v>44650</v>
      </c>
      <c r="B2595" s="158">
        <v>0.4386545833333334</v>
      </c>
      <c r="C2595" s="156">
        <v>42</v>
      </c>
      <c r="D2595" s="159">
        <v>95.58</v>
      </c>
      <c r="E2595" s="160">
        <v>4014.36</v>
      </c>
      <c r="F2595" s="156" t="s">
        <v>16</v>
      </c>
    </row>
    <row r="2596" spans="1:6">
      <c r="A2596" s="157">
        <v>44650</v>
      </c>
      <c r="B2596" s="158">
        <v>0.4386545833333334</v>
      </c>
      <c r="C2596" s="156">
        <v>5</v>
      </c>
      <c r="D2596" s="159">
        <v>95.58</v>
      </c>
      <c r="E2596" s="160">
        <v>477.9</v>
      </c>
      <c r="F2596" s="156" t="s">
        <v>16</v>
      </c>
    </row>
    <row r="2597" spans="1:6">
      <c r="A2597" s="157">
        <v>44650</v>
      </c>
      <c r="B2597" s="158">
        <v>0.44060162037037037</v>
      </c>
      <c r="C2597" s="156">
        <v>50</v>
      </c>
      <c r="D2597" s="159">
        <v>95.6</v>
      </c>
      <c r="E2597" s="160">
        <v>4780</v>
      </c>
      <c r="F2597" s="156" t="s">
        <v>16</v>
      </c>
    </row>
    <row r="2598" spans="1:6">
      <c r="A2598" s="157">
        <v>44650</v>
      </c>
      <c r="B2598" s="158">
        <v>0.44060162037037037</v>
      </c>
      <c r="C2598" s="156">
        <v>44</v>
      </c>
      <c r="D2598" s="159">
        <v>95.6</v>
      </c>
      <c r="E2598" s="160">
        <v>4206.3999999999996</v>
      </c>
      <c r="F2598" s="156" t="s">
        <v>16</v>
      </c>
    </row>
    <row r="2599" spans="1:6">
      <c r="A2599" s="157">
        <v>44650</v>
      </c>
      <c r="B2599" s="158">
        <v>0.44060162037037037</v>
      </c>
      <c r="C2599" s="156">
        <v>3</v>
      </c>
      <c r="D2599" s="159">
        <v>95.6</v>
      </c>
      <c r="E2599" s="160">
        <v>286.79999999999995</v>
      </c>
      <c r="F2599" s="156" t="s">
        <v>16</v>
      </c>
    </row>
    <row r="2600" spans="1:6">
      <c r="A2600" s="157">
        <v>44650</v>
      </c>
      <c r="B2600" s="158">
        <v>0.44111354166666666</v>
      </c>
      <c r="C2600" s="156">
        <v>77</v>
      </c>
      <c r="D2600" s="159">
        <v>95.62</v>
      </c>
      <c r="E2600" s="160">
        <v>7362.7400000000007</v>
      </c>
      <c r="F2600" s="156" t="s">
        <v>16</v>
      </c>
    </row>
    <row r="2601" spans="1:6">
      <c r="A2601" s="157">
        <v>44650</v>
      </c>
      <c r="B2601" s="158">
        <v>0.4412291782407407</v>
      </c>
      <c r="C2601" s="156">
        <v>65</v>
      </c>
      <c r="D2601" s="159">
        <v>95.6</v>
      </c>
      <c r="E2601" s="160">
        <v>6214</v>
      </c>
      <c r="F2601" s="156" t="s">
        <v>16</v>
      </c>
    </row>
    <row r="2602" spans="1:6">
      <c r="A2602" s="157">
        <v>44650</v>
      </c>
      <c r="B2602" s="158">
        <v>0.44166923611111114</v>
      </c>
      <c r="C2602" s="156">
        <v>39</v>
      </c>
      <c r="D2602" s="159">
        <v>95.6</v>
      </c>
      <c r="E2602" s="160">
        <v>3728.3999999999996</v>
      </c>
      <c r="F2602" s="156" t="s">
        <v>16</v>
      </c>
    </row>
    <row r="2603" spans="1:6">
      <c r="A2603" s="157">
        <v>44650</v>
      </c>
      <c r="B2603" s="158">
        <v>0.44295341435185187</v>
      </c>
      <c r="C2603" s="156">
        <v>67</v>
      </c>
      <c r="D2603" s="159">
        <v>95.58</v>
      </c>
      <c r="E2603" s="160">
        <v>6403.86</v>
      </c>
      <c r="F2603" s="156" t="s">
        <v>16</v>
      </c>
    </row>
    <row r="2604" spans="1:6">
      <c r="A2604" s="157">
        <v>44650</v>
      </c>
      <c r="B2604" s="158">
        <v>0.44295342592592596</v>
      </c>
      <c r="C2604" s="156">
        <v>3</v>
      </c>
      <c r="D2604" s="159">
        <v>95.58</v>
      </c>
      <c r="E2604" s="160">
        <v>286.74</v>
      </c>
      <c r="F2604" s="156" t="s">
        <v>16</v>
      </c>
    </row>
    <row r="2605" spans="1:6">
      <c r="A2605" s="157">
        <v>44650</v>
      </c>
      <c r="B2605" s="158">
        <v>0.44322662037037042</v>
      </c>
      <c r="C2605" s="156">
        <v>16</v>
      </c>
      <c r="D2605" s="159">
        <v>95.58</v>
      </c>
      <c r="E2605" s="160">
        <v>1529.28</v>
      </c>
      <c r="F2605" s="156" t="s">
        <v>16</v>
      </c>
    </row>
    <row r="2606" spans="1:6">
      <c r="A2606" s="157">
        <v>44650</v>
      </c>
      <c r="B2606" s="158">
        <v>0.44322662037037042</v>
      </c>
      <c r="C2606" s="156">
        <v>35</v>
      </c>
      <c r="D2606" s="159">
        <v>95.58</v>
      </c>
      <c r="E2606" s="160">
        <v>3345.2999999999997</v>
      </c>
      <c r="F2606" s="156" t="s">
        <v>16</v>
      </c>
    </row>
    <row r="2607" spans="1:6">
      <c r="A2607" s="157">
        <v>44650</v>
      </c>
      <c r="B2607" s="158">
        <v>0.44468579861111113</v>
      </c>
      <c r="C2607" s="156">
        <v>81</v>
      </c>
      <c r="D2607" s="159">
        <v>95.7</v>
      </c>
      <c r="E2607" s="160">
        <v>7751.7</v>
      </c>
      <c r="F2607" s="156" t="s">
        <v>16</v>
      </c>
    </row>
    <row r="2608" spans="1:6">
      <c r="A2608" s="157">
        <v>44650</v>
      </c>
      <c r="B2608" s="158">
        <v>0.44474989583333335</v>
      </c>
      <c r="C2608" s="156">
        <v>70</v>
      </c>
      <c r="D2608" s="159">
        <v>95.68</v>
      </c>
      <c r="E2608" s="160">
        <v>6697.6</v>
      </c>
      <c r="F2608" s="156" t="s">
        <v>16</v>
      </c>
    </row>
    <row r="2609" spans="1:6">
      <c r="A2609" s="157">
        <v>44650</v>
      </c>
      <c r="B2609" s="158">
        <v>0.44529055555555552</v>
      </c>
      <c r="C2609" s="156">
        <v>40</v>
      </c>
      <c r="D2609" s="159">
        <v>95.66</v>
      </c>
      <c r="E2609" s="160">
        <v>3826.3999999999996</v>
      </c>
      <c r="F2609" s="156" t="s">
        <v>16</v>
      </c>
    </row>
    <row r="2610" spans="1:6">
      <c r="A2610" s="157">
        <v>44650</v>
      </c>
      <c r="B2610" s="158">
        <v>0.4463586458333334</v>
      </c>
      <c r="C2610" s="156">
        <v>61</v>
      </c>
      <c r="D2610" s="159">
        <v>95.66</v>
      </c>
      <c r="E2610" s="160">
        <v>5835.26</v>
      </c>
      <c r="F2610" s="156" t="s">
        <v>16</v>
      </c>
    </row>
    <row r="2611" spans="1:6">
      <c r="A2611" s="157">
        <v>44650</v>
      </c>
      <c r="B2611" s="158">
        <v>0.44683857638888891</v>
      </c>
      <c r="C2611" s="156">
        <v>61</v>
      </c>
      <c r="D2611" s="159">
        <v>95.68</v>
      </c>
      <c r="E2611" s="160">
        <v>5836.4800000000005</v>
      </c>
      <c r="F2611" s="156" t="s">
        <v>16</v>
      </c>
    </row>
    <row r="2612" spans="1:6">
      <c r="A2612" s="157">
        <v>44650</v>
      </c>
      <c r="B2612" s="158">
        <v>0.44808989583333336</v>
      </c>
      <c r="C2612" s="156">
        <v>74</v>
      </c>
      <c r="D2612" s="159">
        <v>95.74</v>
      </c>
      <c r="E2612" s="160">
        <v>7084.7599999999993</v>
      </c>
      <c r="F2612" s="156" t="s">
        <v>16</v>
      </c>
    </row>
    <row r="2613" spans="1:6">
      <c r="A2613" s="157">
        <v>44650</v>
      </c>
      <c r="B2613" s="158">
        <v>0.44934317129629631</v>
      </c>
      <c r="C2613" s="156">
        <v>65</v>
      </c>
      <c r="D2613" s="159">
        <v>95.74</v>
      </c>
      <c r="E2613" s="160">
        <v>6223.0999999999995</v>
      </c>
      <c r="F2613" s="156" t="s">
        <v>16</v>
      </c>
    </row>
    <row r="2614" spans="1:6">
      <c r="A2614" s="157">
        <v>44650</v>
      </c>
      <c r="B2614" s="158">
        <v>0.4493637152777778</v>
      </c>
      <c r="C2614" s="156">
        <v>31</v>
      </c>
      <c r="D2614" s="159">
        <v>95.72</v>
      </c>
      <c r="E2614" s="160">
        <v>2967.32</v>
      </c>
      <c r="F2614" s="156" t="s">
        <v>16</v>
      </c>
    </row>
    <row r="2615" spans="1:6">
      <c r="A2615" s="157">
        <v>44650</v>
      </c>
      <c r="B2615" s="158">
        <v>0.4493637152777778</v>
      </c>
      <c r="C2615" s="156">
        <v>42</v>
      </c>
      <c r="D2615" s="159">
        <v>95.72</v>
      </c>
      <c r="E2615" s="160">
        <v>4020.24</v>
      </c>
      <c r="F2615" s="156" t="s">
        <v>16</v>
      </c>
    </row>
    <row r="2616" spans="1:6">
      <c r="A2616" s="157">
        <v>44650</v>
      </c>
      <c r="B2616" s="158">
        <v>0.44936437499999998</v>
      </c>
      <c r="C2616" s="156">
        <v>40</v>
      </c>
      <c r="D2616" s="159">
        <v>95.7</v>
      </c>
      <c r="E2616" s="160">
        <v>3828</v>
      </c>
      <c r="F2616" s="156" t="s">
        <v>16</v>
      </c>
    </row>
    <row r="2617" spans="1:6">
      <c r="A2617" s="157">
        <v>44650</v>
      </c>
      <c r="B2617" s="158">
        <v>0.45035771990740747</v>
      </c>
      <c r="C2617" s="156">
        <v>59</v>
      </c>
      <c r="D2617" s="159">
        <v>95.7</v>
      </c>
      <c r="E2617" s="160">
        <v>5646.3</v>
      </c>
      <c r="F2617" s="156" t="s">
        <v>16</v>
      </c>
    </row>
    <row r="2618" spans="1:6">
      <c r="A2618" s="157">
        <v>44650</v>
      </c>
      <c r="B2618" s="158">
        <v>0.45109856481481486</v>
      </c>
      <c r="C2618" s="156">
        <v>63</v>
      </c>
      <c r="D2618" s="159">
        <v>95.68</v>
      </c>
      <c r="E2618" s="160">
        <v>6027.84</v>
      </c>
      <c r="F2618" s="156" t="s">
        <v>16</v>
      </c>
    </row>
    <row r="2619" spans="1:6">
      <c r="A2619" s="157">
        <v>44650</v>
      </c>
      <c r="B2619" s="158">
        <v>0.45139859953703704</v>
      </c>
      <c r="C2619" s="156">
        <v>64</v>
      </c>
      <c r="D2619" s="159">
        <v>95.7</v>
      </c>
      <c r="E2619" s="160">
        <v>6124.8</v>
      </c>
      <c r="F2619" s="156" t="s">
        <v>16</v>
      </c>
    </row>
    <row r="2620" spans="1:6">
      <c r="A2620" s="157">
        <v>44650</v>
      </c>
      <c r="B2620" s="158">
        <v>0.45224126157407407</v>
      </c>
      <c r="C2620" s="156">
        <v>66</v>
      </c>
      <c r="D2620" s="159">
        <v>95.64</v>
      </c>
      <c r="E2620" s="160">
        <v>6312.24</v>
      </c>
      <c r="F2620" s="156" t="s">
        <v>16</v>
      </c>
    </row>
    <row r="2621" spans="1:6">
      <c r="A2621" s="157">
        <v>44650</v>
      </c>
      <c r="B2621" s="158">
        <v>0.45325732638888894</v>
      </c>
      <c r="C2621" s="156">
        <v>65</v>
      </c>
      <c r="D2621" s="159">
        <v>95.62</v>
      </c>
      <c r="E2621" s="160">
        <v>6215.3</v>
      </c>
      <c r="F2621" s="156" t="s">
        <v>16</v>
      </c>
    </row>
    <row r="2622" spans="1:6">
      <c r="A2622" s="157">
        <v>44650</v>
      </c>
      <c r="B2622" s="158">
        <v>0.45328840277777782</v>
      </c>
      <c r="C2622" s="156">
        <v>46</v>
      </c>
      <c r="D2622" s="159">
        <v>95.6</v>
      </c>
      <c r="E2622" s="160">
        <v>4397.5999999999995</v>
      </c>
      <c r="F2622" s="156" t="s">
        <v>16</v>
      </c>
    </row>
    <row r="2623" spans="1:6">
      <c r="A2623" s="157">
        <v>44650</v>
      </c>
      <c r="B2623" s="158">
        <v>0.45431843750000001</v>
      </c>
      <c r="C2623" s="156">
        <v>8</v>
      </c>
      <c r="D2623" s="159">
        <v>95.56</v>
      </c>
      <c r="E2623" s="160">
        <v>764.48</v>
      </c>
      <c r="F2623" s="156" t="s">
        <v>16</v>
      </c>
    </row>
    <row r="2624" spans="1:6">
      <c r="A2624" s="157">
        <v>44650</v>
      </c>
      <c r="B2624" s="158">
        <v>0.45431843750000001</v>
      </c>
      <c r="C2624" s="156">
        <v>44</v>
      </c>
      <c r="D2624" s="159">
        <v>95.56</v>
      </c>
      <c r="E2624" s="160">
        <v>4204.6400000000003</v>
      </c>
      <c r="F2624" s="156" t="s">
        <v>16</v>
      </c>
    </row>
    <row r="2625" spans="1:6">
      <c r="A2625" s="157">
        <v>44650</v>
      </c>
      <c r="B2625" s="158">
        <v>0.45584697916666672</v>
      </c>
      <c r="C2625" s="156">
        <v>39</v>
      </c>
      <c r="D2625" s="159">
        <v>95.58</v>
      </c>
      <c r="E2625" s="160">
        <v>3727.62</v>
      </c>
      <c r="F2625" s="156" t="s">
        <v>16</v>
      </c>
    </row>
    <row r="2626" spans="1:6">
      <c r="A2626" s="157">
        <v>44650</v>
      </c>
      <c r="B2626" s="158">
        <v>0.45616491898148148</v>
      </c>
      <c r="C2626" s="156">
        <v>39</v>
      </c>
      <c r="D2626" s="159">
        <v>95.6</v>
      </c>
      <c r="E2626" s="160">
        <v>3728.3999999999996</v>
      </c>
      <c r="F2626" s="156" t="s">
        <v>16</v>
      </c>
    </row>
    <row r="2627" spans="1:6">
      <c r="A2627" s="157">
        <v>44650</v>
      </c>
      <c r="B2627" s="158">
        <v>0.45616524305555556</v>
      </c>
      <c r="C2627" s="156">
        <v>55</v>
      </c>
      <c r="D2627" s="159">
        <v>95.58</v>
      </c>
      <c r="E2627" s="160">
        <v>5256.9</v>
      </c>
      <c r="F2627" s="156" t="s">
        <v>16</v>
      </c>
    </row>
    <row r="2628" spans="1:6">
      <c r="A2628" s="157">
        <v>44650</v>
      </c>
      <c r="B2628" s="158">
        <v>0.4563567013888889</v>
      </c>
      <c r="C2628" s="156">
        <v>54</v>
      </c>
      <c r="D2628" s="159">
        <v>95.54</v>
      </c>
      <c r="E2628" s="160">
        <v>5159.1600000000008</v>
      </c>
      <c r="F2628" s="156" t="s">
        <v>16</v>
      </c>
    </row>
    <row r="2629" spans="1:6">
      <c r="A2629" s="157">
        <v>44650</v>
      </c>
      <c r="B2629" s="158">
        <v>0.45734173611111112</v>
      </c>
      <c r="C2629" s="156">
        <v>57</v>
      </c>
      <c r="D2629" s="159">
        <v>95.56</v>
      </c>
      <c r="E2629" s="160">
        <v>5446.92</v>
      </c>
      <c r="F2629" s="156" t="s">
        <v>16</v>
      </c>
    </row>
    <row r="2630" spans="1:6">
      <c r="A2630" s="157">
        <v>44650</v>
      </c>
      <c r="B2630" s="158">
        <v>0.45812324074074073</v>
      </c>
      <c r="C2630" s="156">
        <v>59</v>
      </c>
      <c r="D2630" s="159">
        <v>95.58</v>
      </c>
      <c r="E2630" s="160">
        <v>5639.22</v>
      </c>
      <c r="F2630" s="156" t="s">
        <v>16</v>
      </c>
    </row>
    <row r="2631" spans="1:6">
      <c r="A2631" s="157">
        <v>44650</v>
      </c>
      <c r="B2631" s="158">
        <v>0.45819908564814815</v>
      </c>
      <c r="C2631" s="156">
        <v>50</v>
      </c>
      <c r="D2631" s="159">
        <v>95.56</v>
      </c>
      <c r="E2631" s="160">
        <v>4778</v>
      </c>
      <c r="F2631" s="156" t="s">
        <v>16</v>
      </c>
    </row>
    <row r="2632" spans="1:6">
      <c r="A2632" s="157">
        <v>44650</v>
      </c>
      <c r="B2632" s="158">
        <v>0.45876990740740742</v>
      </c>
      <c r="C2632" s="156">
        <v>50</v>
      </c>
      <c r="D2632" s="159">
        <v>95.58</v>
      </c>
      <c r="E2632" s="160">
        <v>4779</v>
      </c>
      <c r="F2632" s="156" t="s">
        <v>16</v>
      </c>
    </row>
    <row r="2633" spans="1:6">
      <c r="A2633" s="157">
        <v>44650</v>
      </c>
      <c r="B2633" s="158">
        <v>0.45933938657407414</v>
      </c>
      <c r="C2633" s="156">
        <v>44</v>
      </c>
      <c r="D2633" s="159">
        <v>95.66</v>
      </c>
      <c r="E2633" s="160">
        <v>4209.04</v>
      </c>
      <c r="F2633" s="156" t="s">
        <v>16</v>
      </c>
    </row>
    <row r="2634" spans="1:6">
      <c r="A2634" s="157">
        <v>44650</v>
      </c>
      <c r="B2634" s="158">
        <v>0.45933938657407414</v>
      </c>
      <c r="C2634" s="156">
        <v>17</v>
      </c>
      <c r="D2634" s="159">
        <v>95.66</v>
      </c>
      <c r="E2634" s="160">
        <v>1626.22</v>
      </c>
      <c r="F2634" s="156" t="s">
        <v>16</v>
      </c>
    </row>
    <row r="2635" spans="1:6">
      <c r="A2635" s="157">
        <v>44650</v>
      </c>
      <c r="B2635" s="158">
        <v>0.46035707175925927</v>
      </c>
      <c r="C2635" s="156">
        <v>60</v>
      </c>
      <c r="D2635" s="159">
        <v>95.74</v>
      </c>
      <c r="E2635" s="160">
        <v>5744.4</v>
      </c>
      <c r="F2635" s="156" t="s">
        <v>16</v>
      </c>
    </row>
    <row r="2636" spans="1:6">
      <c r="A2636" s="157">
        <v>44650</v>
      </c>
      <c r="B2636" s="158">
        <v>0.46142444444444441</v>
      </c>
      <c r="C2636" s="156">
        <v>74</v>
      </c>
      <c r="D2636" s="159">
        <v>95.78</v>
      </c>
      <c r="E2636" s="160">
        <v>7087.72</v>
      </c>
      <c r="F2636" s="156" t="s">
        <v>16</v>
      </c>
    </row>
    <row r="2637" spans="1:6">
      <c r="A2637" s="157">
        <v>44650</v>
      </c>
      <c r="B2637" s="158">
        <v>0.46142466435185192</v>
      </c>
      <c r="C2637" s="156">
        <v>18</v>
      </c>
      <c r="D2637" s="159">
        <v>95.78</v>
      </c>
      <c r="E2637" s="160">
        <v>1724.04</v>
      </c>
      <c r="F2637" s="156" t="s">
        <v>16</v>
      </c>
    </row>
    <row r="2638" spans="1:6">
      <c r="A2638" s="157">
        <v>44650</v>
      </c>
      <c r="B2638" s="158">
        <v>0.46142466435185192</v>
      </c>
      <c r="C2638" s="156">
        <v>12</v>
      </c>
      <c r="D2638" s="159">
        <v>95.78</v>
      </c>
      <c r="E2638" s="160">
        <v>1149.3600000000001</v>
      </c>
      <c r="F2638" s="156" t="s">
        <v>16</v>
      </c>
    </row>
    <row r="2639" spans="1:6">
      <c r="A2639" s="157">
        <v>44650</v>
      </c>
      <c r="B2639" s="158">
        <v>0.46142466435185192</v>
      </c>
      <c r="C2639" s="156">
        <v>35</v>
      </c>
      <c r="D2639" s="159">
        <v>95.78</v>
      </c>
      <c r="E2639" s="160">
        <v>3352.3</v>
      </c>
      <c r="F2639" s="156" t="s">
        <v>16</v>
      </c>
    </row>
    <row r="2640" spans="1:6">
      <c r="A2640" s="157">
        <v>44650</v>
      </c>
      <c r="B2640" s="158">
        <v>0.46142469907407413</v>
      </c>
      <c r="C2640" s="156">
        <v>10</v>
      </c>
      <c r="D2640" s="159">
        <v>95.78</v>
      </c>
      <c r="E2640" s="160">
        <v>957.8</v>
      </c>
      <c r="F2640" s="156" t="s">
        <v>16</v>
      </c>
    </row>
    <row r="2641" spans="1:6">
      <c r="A2641" s="157">
        <v>44650</v>
      </c>
      <c r="B2641" s="158">
        <v>0.46276284722222222</v>
      </c>
      <c r="C2641" s="156">
        <v>61</v>
      </c>
      <c r="D2641" s="159">
        <v>95.88</v>
      </c>
      <c r="E2641" s="160">
        <v>5848.6799999999994</v>
      </c>
      <c r="F2641" s="156" t="s">
        <v>16</v>
      </c>
    </row>
    <row r="2642" spans="1:6">
      <c r="A2642" s="157">
        <v>44650</v>
      </c>
      <c r="B2642" s="158">
        <v>0.46314633101851854</v>
      </c>
      <c r="C2642" s="156">
        <v>3</v>
      </c>
      <c r="D2642" s="159">
        <v>95.94</v>
      </c>
      <c r="E2642" s="160">
        <v>287.82</v>
      </c>
      <c r="F2642" s="156" t="s">
        <v>16</v>
      </c>
    </row>
    <row r="2643" spans="1:6">
      <c r="A2643" s="157">
        <v>44650</v>
      </c>
      <c r="B2643" s="158">
        <v>0.46349619212962961</v>
      </c>
      <c r="C2643" s="156">
        <v>72</v>
      </c>
      <c r="D2643" s="159">
        <v>95.96</v>
      </c>
      <c r="E2643" s="160">
        <v>6909.12</v>
      </c>
      <c r="F2643" s="156" t="s">
        <v>16</v>
      </c>
    </row>
    <row r="2644" spans="1:6">
      <c r="A2644" s="157">
        <v>44650</v>
      </c>
      <c r="B2644" s="158">
        <v>0.46349626157407409</v>
      </c>
      <c r="C2644" s="156">
        <v>47</v>
      </c>
      <c r="D2644" s="159">
        <v>95.94</v>
      </c>
      <c r="E2644" s="160">
        <v>4509.18</v>
      </c>
      <c r="F2644" s="156" t="s">
        <v>16</v>
      </c>
    </row>
    <row r="2645" spans="1:6">
      <c r="A2645" s="157">
        <v>44650</v>
      </c>
      <c r="B2645" s="158">
        <v>0.46349773148148155</v>
      </c>
      <c r="C2645" s="156">
        <v>10</v>
      </c>
      <c r="D2645" s="159">
        <v>95.92</v>
      </c>
      <c r="E2645" s="160">
        <v>959.2</v>
      </c>
      <c r="F2645" s="156" t="s">
        <v>16</v>
      </c>
    </row>
    <row r="2646" spans="1:6">
      <c r="A2646" s="157">
        <v>44650</v>
      </c>
      <c r="B2646" s="158">
        <v>0.46435768518518517</v>
      </c>
      <c r="C2646" s="156">
        <v>37</v>
      </c>
      <c r="D2646" s="159">
        <v>95.96</v>
      </c>
      <c r="E2646" s="160">
        <v>3550.52</v>
      </c>
      <c r="F2646" s="156" t="s">
        <v>16</v>
      </c>
    </row>
    <row r="2647" spans="1:6">
      <c r="A2647" s="157">
        <v>44650</v>
      </c>
      <c r="B2647" s="158">
        <v>0.46435831018518525</v>
      </c>
      <c r="C2647" s="156">
        <v>39</v>
      </c>
      <c r="D2647" s="159">
        <v>95.96</v>
      </c>
      <c r="E2647" s="160">
        <v>3742.4399999999996</v>
      </c>
      <c r="F2647" s="156" t="s">
        <v>16</v>
      </c>
    </row>
    <row r="2648" spans="1:6">
      <c r="A2648" s="157">
        <v>44650</v>
      </c>
      <c r="B2648" s="158">
        <v>0.46536618055555556</v>
      </c>
      <c r="C2648" s="156">
        <v>39</v>
      </c>
      <c r="D2648" s="159">
        <v>95.96</v>
      </c>
      <c r="E2648" s="160">
        <v>3742.4399999999996</v>
      </c>
      <c r="F2648" s="156" t="s">
        <v>16</v>
      </c>
    </row>
    <row r="2649" spans="1:6">
      <c r="A2649" s="157">
        <v>44650</v>
      </c>
      <c r="B2649" s="158">
        <v>0.46539164351851853</v>
      </c>
      <c r="C2649" s="156">
        <v>39</v>
      </c>
      <c r="D2649" s="159">
        <v>95.96</v>
      </c>
      <c r="E2649" s="160">
        <v>3742.4399999999996</v>
      </c>
      <c r="F2649" s="156" t="s">
        <v>16</v>
      </c>
    </row>
    <row r="2650" spans="1:6">
      <c r="A2650" s="157">
        <v>44650</v>
      </c>
      <c r="B2650" s="158">
        <v>0.46629432870370374</v>
      </c>
      <c r="C2650" s="156">
        <v>73</v>
      </c>
      <c r="D2650" s="159">
        <v>95.92</v>
      </c>
      <c r="E2650" s="160">
        <v>7002.16</v>
      </c>
      <c r="F2650" s="156" t="s">
        <v>16</v>
      </c>
    </row>
    <row r="2651" spans="1:6">
      <c r="A2651" s="157">
        <v>44650</v>
      </c>
      <c r="B2651" s="158">
        <v>0.46696681712962967</v>
      </c>
      <c r="C2651" s="156">
        <v>61</v>
      </c>
      <c r="D2651" s="159">
        <v>95.94</v>
      </c>
      <c r="E2651" s="160">
        <v>5852.34</v>
      </c>
      <c r="F2651" s="156" t="s">
        <v>16</v>
      </c>
    </row>
    <row r="2652" spans="1:6">
      <c r="A2652" s="157">
        <v>44650</v>
      </c>
      <c r="B2652" s="158">
        <v>0.46836295138888889</v>
      </c>
      <c r="C2652" s="156">
        <v>75</v>
      </c>
      <c r="D2652" s="159">
        <v>96.04</v>
      </c>
      <c r="E2652" s="160">
        <v>7203.0000000000009</v>
      </c>
      <c r="F2652" s="156" t="s">
        <v>16</v>
      </c>
    </row>
    <row r="2653" spans="1:6">
      <c r="A2653" s="157">
        <v>44650</v>
      </c>
      <c r="B2653" s="158">
        <v>0.46839562500000004</v>
      </c>
      <c r="C2653" s="156">
        <v>47</v>
      </c>
      <c r="D2653" s="159">
        <v>96.02</v>
      </c>
      <c r="E2653" s="160">
        <v>4512.9399999999996</v>
      </c>
      <c r="F2653" s="156" t="s">
        <v>16</v>
      </c>
    </row>
    <row r="2654" spans="1:6">
      <c r="A2654" s="157">
        <v>44650</v>
      </c>
      <c r="B2654" s="158">
        <v>0.46859002314814813</v>
      </c>
      <c r="C2654" s="156">
        <v>32</v>
      </c>
      <c r="D2654" s="159">
        <v>96.04</v>
      </c>
      <c r="E2654" s="160">
        <v>3073.28</v>
      </c>
      <c r="F2654" s="156" t="s">
        <v>16</v>
      </c>
    </row>
    <row r="2655" spans="1:6">
      <c r="A2655" s="157">
        <v>44650</v>
      </c>
      <c r="B2655" s="158">
        <v>0.46875009259259259</v>
      </c>
      <c r="C2655" s="156">
        <v>33</v>
      </c>
      <c r="D2655" s="159">
        <v>96.02</v>
      </c>
      <c r="E2655" s="160">
        <v>3168.66</v>
      </c>
      <c r="F2655" s="156" t="s">
        <v>16</v>
      </c>
    </row>
    <row r="2656" spans="1:6">
      <c r="A2656" s="157">
        <v>44650</v>
      </c>
      <c r="B2656" s="158">
        <v>0.46944457175925924</v>
      </c>
      <c r="C2656" s="156">
        <v>39</v>
      </c>
      <c r="D2656" s="159">
        <v>95.98</v>
      </c>
      <c r="E2656" s="160">
        <v>3743.2200000000003</v>
      </c>
      <c r="F2656" s="156" t="s">
        <v>16</v>
      </c>
    </row>
    <row r="2657" spans="1:6">
      <c r="A2657" s="157">
        <v>44650</v>
      </c>
      <c r="B2657" s="158">
        <v>0.47060724537037041</v>
      </c>
      <c r="C2657" s="156">
        <v>54</v>
      </c>
      <c r="D2657" s="159">
        <v>96.1</v>
      </c>
      <c r="E2657" s="160">
        <v>5189.3999999999996</v>
      </c>
      <c r="F2657" s="156" t="s">
        <v>16</v>
      </c>
    </row>
    <row r="2658" spans="1:6">
      <c r="A2658" s="157">
        <v>44650</v>
      </c>
      <c r="B2658" s="158">
        <v>0.47068526620370371</v>
      </c>
      <c r="C2658" s="156">
        <v>47</v>
      </c>
      <c r="D2658" s="159">
        <v>96.08</v>
      </c>
      <c r="E2658" s="160">
        <v>4515.76</v>
      </c>
      <c r="F2658" s="156" t="s">
        <v>16</v>
      </c>
    </row>
    <row r="2659" spans="1:6">
      <c r="A2659" s="157">
        <v>44650</v>
      </c>
      <c r="B2659" s="158">
        <v>0.47068539351851857</v>
      </c>
      <c r="C2659" s="156">
        <v>29</v>
      </c>
      <c r="D2659" s="159">
        <v>96.06</v>
      </c>
      <c r="E2659" s="160">
        <v>2785.7400000000002</v>
      </c>
      <c r="F2659" s="156" t="s">
        <v>16</v>
      </c>
    </row>
    <row r="2660" spans="1:6">
      <c r="A2660" s="157">
        <v>44650</v>
      </c>
      <c r="B2660" s="158">
        <v>0.47188306712962963</v>
      </c>
      <c r="C2660" s="156">
        <v>52</v>
      </c>
      <c r="D2660" s="159">
        <v>96.04</v>
      </c>
      <c r="E2660" s="160">
        <v>4994.08</v>
      </c>
      <c r="F2660" s="156" t="s">
        <v>16</v>
      </c>
    </row>
    <row r="2661" spans="1:6">
      <c r="A2661" s="157">
        <v>44650</v>
      </c>
      <c r="B2661" s="158">
        <v>0.4721721527777778</v>
      </c>
      <c r="C2661" s="156">
        <v>64</v>
      </c>
      <c r="D2661" s="159">
        <v>96.04</v>
      </c>
      <c r="E2661" s="160">
        <v>6146.56</v>
      </c>
      <c r="F2661" s="156" t="s">
        <v>16</v>
      </c>
    </row>
    <row r="2662" spans="1:6">
      <c r="A2662" s="157">
        <v>44650</v>
      </c>
      <c r="B2662" s="158">
        <v>0.47287851851851859</v>
      </c>
      <c r="C2662" s="156">
        <v>31</v>
      </c>
      <c r="D2662" s="159">
        <v>96.04</v>
      </c>
      <c r="E2662" s="160">
        <v>2977.2400000000002</v>
      </c>
      <c r="F2662" s="156" t="s">
        <v>16</v>
      </c>
    </row>
    <row r="2663" spans="1:6">
      <c r="A2663" s="157">
        <v>44650</v>
      </c>
      <c r="B2663" s="158">
        <v>0.47329642361111113</v>
      </c>
      <c r="C2663" s="156">
        <v>65</v>
      </c>
      <c r="D2663" s="159">
        <v>96.04</v>
      </c>
      <c r="E2663" s="160">
        <v>6242.6</v>
      </c>
      <c r="F2663" s="156" t="s">
        <v>16</v>
      </c>
    </row>
    <row r="2664" spans="1:6">
      <c r="A2664" s="157">
        <v>44650</v>
      </c>
      <c r="B2664" s="158">
        <v>0.47341502314814815</v>
      </c>
      <c r="C2664" s="156">
        <v>34</v>
      </c>
      <c r="D2664" s="159">
        <v>96.06</v>
      </c>
      <c r="E2664" s="160">
        <v>3266.04</v>
      </c>
      <c r="F2664" s="156" t="s">
        <v>16</v>
      </c>
    </row>
    <row r="2665" spans="1:6">
      <c r="A2665" s="157">
        <v>44650</v>
      </c>
      <c r="B2665" s="158">
        <v>0.47432934027777784</v>
      </c>
      <c r="C2665" s="156">
        <v>58</v>
      </c>
      <c r="D2665" s="159">
        <v>96.1</v>
      </c>
      <c r="E2665" s="160">
        <v>5573.7999999999993</v>
      </c>
      <c r="F2665" s="156" t="s">
        <v>16</v>
      </c>
    </row>
    <row r="2666" spans="1:6">
      <c r="A2666" s="157">
        <v>44650</v>
      </c>
      <c r="B2666" s="158">
        <v>0.47495201388888891</v>
      </c>
      <c r="C2666" s="156">
        <v>37</v>
      </c>
      <c r="D2666" s="159">
        <v>96.12</v>
      </c>
      <c r="E2666" s="160">
        <v>3556.44</v>
      </c>
      <c r="F2666" s="156" t="s">
        <v>16</v>
      </c>
    </row>
    <row r="2667" spans="1:6">
      <c r="A2667" s="157">
        <v>44650</v>
      </c>
      <c r="B2667" s="158">
        <v>0.47495263888888889</v>
      </c>
      <c r="C2667" s="156">
        <v>39</v>
      </c>
      <c r="D2667" s="159">
        <v>96.12</v>
      </c>
      <c r="E2667" s="160">
        <v>3748.6800000000003</v>
      </c>
      <c r="F2667" s="156" t="s">
        <v>16</v>
      </c>
    </row>
    <row r="2668" spans="1:6">
      <c r="A2668" s="157">
        <v>44650</v>
      </c>
      <c r="B2668" s="158">
        <v>0.47571803240740745</v>
      </c>
      <c r="C2668" s="156">
        <v>51</v>
      </c>
      <c r="D2668" s="159">
        <v>96.08</v>
      </c>
      <c r="E2668" s="160">
        <v>4900.08</v>
      </c>
      <c r="F2668" s="156" t="s">
        <v>16</v>
      </c>
    </row>
    <row r="2669" spans="1:6">
      <c r="A2669" s="157">
        <v>44650</v>
      </c>
      <c r="B2669" s="158">
        <v>0.47573300925925927</v>
      </c>
      <c r="C2669" s="156">
        <v>34</v>
      </c>
      <c r="D2669" s="159">
        <v>96.08</v>
      </c>
      <c r="E2669" s="160">
        <v>3266.72</v>
      </c>
      <c r="F2669" s="156" t="s">
        <v>16</v>
      </c>
    </row>
    <row r="2670" spans="1:6">
      <c r="A2670" s="157">
        <v>44650</v>
      </c>
      <c r="B2670" s="158">
        <v>0.47671837962962965</v>
      </c>
      <c r="C2670" s="156">
        <v>54</v>
      </c>
      <c r="D2670" s="159">
        <v>96.08</v>
      </c>
      <c r="E2670" s="160">
        <v>5188.32</v>
      </c>
      <c r="F2670" s="156" t="s">
        <v>16</v>
      </c>
    </row>
    <row r="2671" spans="1:6">
      <c r="A2671" s="157">
        <v>44650</v>
      </c>
      <c r="B2671" s="158">
        <v>0.47711917824074079</v>
      </c>
      <c r="C2671" s="156">
        <v>55</v>
      </c>
      <c r="D2671" s="159">
        <v>96.14</v>
      </c>
      <c r="E2671" s="160">
        <v>5287.7</v>
      </c>
      <c r="F2671" s="156" t="s">
        <v>16</v>
      </c>
    </row>
    <row r="2672" spans="1:6">
      <c r="A2672" s="157">
        <v>44650</v>
      </c>
      <c r="B2672" s="158">
        <v>0.47711918981481483</v>
      </c>
      <c r="C2672" s="156">
        <v>2</v>
      </c>
      <c r="D2672" s="159">
        <v>96.14</v>
      </c>
      <c r="E2672" s="160">
        <v>192.28</v>
      </c>
      <c r="F2672" s="156" t="s">
        <v>16</v>
      </c>
    </row>
    <row r="2673" spans="1:6">
      <c r="A2673" s="157">
        <v>44650</v>
      </c>
      <c r="B2673" s="158">
        <v>0.47881949074074076</v>
      </c>
      <c r="C2673" s="156">
        <v>68</v>
      </c>
      <c r="D2673" s="159">
        <v>96.16</v>
      </c>
      <c r="E2673" s="160">
        <v>6538.88</v>
      </c>
      <c r="F2673" s="156" t="s">
        <v>16</v>
      </c>
    </row>
    <row r="2674" spans="1:6">
      <c r="A2674" s="157">
        <v>44650</v>
      </c>
      <c r="B2674" s="158">
        <v>0.47919444444444448</v>
      </c>
      <c r="C2674" s="156">
        <v>62</v>
      </c>
      <c r="D2674" s="159">
        <v>96.16</v>
      </c>
      <c r="E2674" s="160">
        <v>5961.92</v>
      </c>
      <c r="F2674" s="156" t="s">
        <v>16</v>
      </c>
    </row>
    <row r="2675" spans="1:6">
      <c r="A2675" s="157">
        <v>44650</v>
      </c>
      <c r="B2675" s="158">
        <v>0.47919460648148149</v>
      </c>
      <c r="C2675" s="156">
        <v>42</v>
      </c>
      <c r="D2675" s="159">
        <v>96.16</v>
      </c>
      <c r="E2675" s="160">
        <v>4038.72</v>
      </c>
      <c r="F2675" s="156" t="s">
        <v>16</v>
      </c>
    </row>
    <row r="2676" spans="1:6">
      <c r="A2676" s="157">
        <v>44650</v>
      </c>
      <c r="B2676" s="158">
        <v>0.47995325231481484</v>
      </c>
      <c r="C2676" s="156">
        <v>56</v>
      </c>
      <c r="D2676" s="159">
        <v>96.1</v>
      </c>
      <c r="E2676" s="160">
        <v>5381.5999999999995</v>
      </c>
      <c r="F2676" s="156" t="s">
        <v>16</v>
      </c>
    </row>
    <row r="2677" spans="1:6">
      <c r="A2677" s="157">
        <v>44650</v>
      </c>
      <c r="B2677" s="158">
        <v>0.48099428240740738</v>
      </c>
      <c r="C2677" s="156">
        <v>58</v>
      </c>
      <c r="D2677" s="159">
        <v>96.08</v>
      </c>
      <c r="E2677" s="160">
        <v>5572.64</v>
      </c>
      <c r="F2677" s="156" t="s">
        <v>16</v>
      </c>
    </row>
    <row r="2678" spans="1:6">
      <c r="A2678" s="157">
        <v>44650</v>
      </c>
      <c r="B2678" s="158">
        <v>0.4809966550925926</v>
      </c>
      <c r="C2678" s="156">
        <v>36</v>
      </c>
      <c r="D2678" s="159">
        <v>96.06</v>
      </c>
      <c r="E2678" s="160">
        <v>3458.16</v>
      </c>
      <c r="F2678" s="156" t="s">
        <v>16</v>
      </c>
    </row>
    <row r="2679" spans="1:6">
      <c r="A2679" s="157">
        <v>44650</v>
      </c>
      <c r="B2679" s="158">
        <v>0.48200712962962966</v>
      </c>
      <c r="C2679" s="156">
        <v>48</v>
      </c>
      <c r="D2679" s="159">
        <v>95.94</v>
      </c>
      <c r="E2679" s="160">
        <v>4605.12</v>
      </c>
      <c r="F2679" s="156" t="s">
        <v>16</v>
      </c>
    </row>
    <row r="2680" spans="1:6">
      <c r="A2680" s="157">
        <v>44650</v>
      </c>
      <c r="B2680" s="158">
        <v>0.48200715277777778</v>
      </c>
      <c r="C2680" s="156">
        <v>31</v>
      </c>
      <c r="D2680" s="159">
        <v>95.92</v>
      </c>
      <c r="E2680" s="160">
        <v>2973.52</v>
      </c>
      <c r="F2680" s="156" t="s">
        <v>16</v>
      </c>
    </row>
    <row r="2681" spans="1:6">
      <c r="A2681" s="157">
        <v>44650</v>
      </c>
      <c r="B2681" s="158">
        <v>0.48276622685185189</v>
      </c>
      <c r="C2681" s="156">
        <v>59</v>
      </c>
      <c r="D2681" s="159">
        <v>95.94</v>
      </c>
      <c r="E2681" s="160">
        <v>5660.46</v>
      </c>
      <c r="F2681" s="156" t="s">
        <v>16</v>
      </c>
    </row>
    <row r="2682" spans="1:6">
      <c r="A2682" s="157">
        <v>44650</v>
      </c>
      <c r="B2682" s="158">
        <v>0.48381258101851854</v>
      </c>
      <c r="C2682" s="156">
        <v>58</v>
      </c>
      <c r="D2682" s="159">
        <v>95.94</v>
      </c>
      <c r="E2682" s="160">
        <v>5564.5199999999995</v>
      </c>
      <c r="F2682" s="156" t="s">
        <v>16</v>
      </c>
    </row>
    <row r="2683" spans="1:6">
      <c r="A2683" s="157">
        <v>44650</v>
      </c>
      <c r="B2683" s="158">
        <v>0.48385275462962962</v>
      </c>
      <c r="C2683" s="156">
        <v>40</v>
      </c>
      <c r="D2683" s="159">
        <v>95.92</v>
      </c>
      <c r="E2683" s="160">
        <v>3836.8</v>
      </c>
      <c r="F2683" s="156" t="s">
        <v>16</v>
      </c>
    </row>
    <row r="2684" spans="1:6">
      <c r="A2684" s="157">
        <v>44650</v>
      </c>
      <c r="B2684" s="158">
        <v>0.48386045138888889</v>
      </c>
      <c r="C2684" s="156">
        <v>3</v>
      </c>
      <c r="D2684" s="159">
        <v>95.9</v>
      </c>
      <c r="E2684" s="160">
        <v>287.70000000000005</v>
      </c>
      <c r="F2684" s="156" t="s">
        <v>16</v>
      </c>
    </row>
    <row r="2685" spans="1:6">
      <c r="A2685" s="157">
        <v>44650</v>
      </c>
      <c r="B2685" s="158">
        <v>0.48589472222222224</v>
      </c>
      <c r="C2685" s="156">
        <v>82</v>
      </c>
      <c r="D2685" s="159">
        <v>95.96</v>
      </c>
      <c r="E2685" s="160">
        <v>7868.7199999999993</v>
      </c>
      <c r="F2685" s="156" t="s">
        <v>16</v>
      </c>
    </row>
    <row r="2686" spans="1:6">
      <c r="A2686" s="157">
        <v>44650</v>
      </c>
      <c r="B2686" s="158">
        <v>0.4886649305555556</v>
      </c>
      <c r="C2686" s="156">
        <v>10</v>
      </c>
      <c r="D2686" s="159">
        <v>96.12</v>
      </c>
      <c r="E2686" s="160">
        <v>961.2</v>
      </c>
      <c r="F2686" s="156" t="s">
        <v>16</v>
      </c>
    </row>
    <row r="2687" spans="1:6">
      <c r="A2687" s="157">
        <v>44650</v>
      </c>
      <c r="B2687" s="158">
        <v>0.48866494212962963</v>
      </c>
      <c r="C2687" s="156">
        <v>2</v>
      </c>
      <c r="D2687" s="159">
        <v>96.12</v>
      </c>
      <c r="E2687" s="160">
        <v>192.24</v>
      </c>
      <c r="F2687" s="156" t="s">
        <v>16</v>
      </c>
    </row>
    <row r="2688" spans="1:6">
      <c r="A2688" s="157">
        <v>44650</v>
      </c>
      <c r="B2688" s="158">
        <v>0.48866494212962963</v>
      </c>
      <c r="C2688" s="156">
        <v>47</v>
      </c>
      <c r="D2688" s="159">
        <v>96.12</v>
      </c>
      <c r="E2688" s="160">
        <v>4517.6400000000003</v>
      </c>
      <c r="F2688" s="156" t="s">
        <v>16</v>
      </c>
    </row>
    <row r="2689" spans="1:6">
      <c r="A2689" s="157">
        <v>44650</v>
      </c>
      <c r="B2689" s="158">
        <v>0.48866494212962963</v>
      </c>
      <c r="C2689" s="156">
        <v>25</v>
      </c>
      <c r="D2689" s="159">
        <v>96.12</v>
      </c>
      <c r="E2689" s="160">
        <v>2403</v>
      </c>
      <c r="F2689" s="156" t="s">
        <v>16</v>
      </c>
    </row>
    <row r="2690" spans="1:6">
      <c r="A2690" s="157">
        <v>44650</v>
      </c>
      <c r="B2690" s="158">
        <v>0.48866618055555561</v>
      </c>
      <c r="C2690" s="156">
        <v>37</v>
      </c>
      <c r="D2690" s="159">
        <v>96.12</v>
      </c>
      <c r="E2690" s="160">
        <v>3556.44</v>
      </c>
      <c r="F2690" s="156" t="s">
        <v>16</v>
      </c>
    </row>
    <row r="2691" spans="1:6">
      <c r="A2691" s="157">
        <v>44650</v>
      </c>
      <c r="B2691" s="158">
        <v>0.48880886574074073</v>
      </c>
      <c r="C2691" s="156">
        <v>55</v>
      </c>
      <c r="D2691" s="159">
        <v>96.12</v>
      </c>
      <c r="E2691" s="160">
        <v>5286.6</v>
      </c>
      <c r="F2691" s="156" t="s">
        <v>16</v>
      </c>
    </row>
    <row r="2692" spans="1:6">
      <c r="A2692" s="157">
        <v>44650</v>
      </c>
      <c r="B2692" s="158">
        <v>0.48921930555555554</v>
      </c>
      <c r="C2692" s="156">
        <v>88</v>
      </c>
      <c r="D2692" s="159">
        <v>96.1</v>
      </c>
      <c r="E2692" s="160">
        <v>8456.7999999999993</v>
      </c>
      <c r="F2692" s="156" t="s">
        <v>16</v>
      </c>
    </row>
    <row r="2693" spans="1:6">
      <c r="A2693" s="157">
        <v>44650</v>
      </c>
      <c r="B2693" s="158">
        <v>0.48978054398148146</v>
      </c>
      <c r="C2693" s="156">
        <v>20</v>
      </c>
      <c r="D2693" s="159">
        <v>96.1</v>
      </c>
      <c r="E2693" s="160">
        <v>1922</v>
      </c>
      <c r="F2693" s="156" t="s">
        <v>16</v>
      </c>
    </row>
    <row r="2694" spans="1:6">
      <c r="A2694" s="157">
        <v>44650</v>
      </c>
      <c r="B2694" s="158">
        <v>0.48978054398148146</v>
      </c>
      <c r="C2694" s="156">
        <v>50</v>
      </c>
      <c r="D2694" s="159">
        <v>96.1</v>
      </c>
      <c r="E2694" s="160">
        <v>4805</v>
      </c>
      <c r="F2694" s="156" t="s">
        <v>16</v>
      </c>
    </row>
    <row r="2695" spans="1:6">
      <c r="A2695" s="157">
        <v>44650</v>
      </c>
      <c r="B2695" s="158">
        <v>0.49043177083333334</v>
      </c>
      <c r="C2695" s="156">
        <v>61</v>
      </c>
      <c r="D2695" s="159">
        <v>96.08</v>
      </c>
      <c r="E2695" s="160">
        <v>5860.88</v>
      </c>
      <c r="F2695" s="156" t="s">
        <v>16</v>
      </c>
    </row>
    <row r="2696" spans="1:6">
      <c r="A2696" s="157">
        <v>44650</v>
      </c>
      <c r="B2696" s="158">
        <v>0.49178092592592593</v>
      </c>
      <c r="C2696" s="156">
        <v>84</v>
      </c>
      <c r="D2696" s="159">
        <v>96.08</v>
      </c>
      <c r="E2696" s="160">
        <v>8070.72</v>
      </c>
      <c r="F2696" s="156" t="s">
        <v>16</v>
      </c>
    </row>
    <row r="2697" spans="1:6">
      <c r="A2697" s="157">
        <v>44650</v>
      </c>
      <c r="B2697" s="158">
        <v>0.49178093750000007</v>
      </c>
      <c r="C2697" s="156">
        <v>55</v>
      </c>
      <c r="D2697" s="159">
        <v>96.06</v>
      </c>
      <c r="E2697" s="160">
        <v>5283.3</v>
      </c>
      <c r="F2697" s="156" t="s">
        <v>16</v>
      </c>
    </row>
    <row r="2698" spans="1:6">
      <c r="A2698" s="157">
        <v>44650</v>
      </c>
      <c r="B2698" s="158">
        <v>0.49251328703703701</v>
      </c>
      <c r="C2698" s="156">
        <v>57</v>
      </c>
      <c r="D2698" s="159">
        <v>96.08</v>
      </c>
      <c r="E2698" s="160">
        <v>5476.5599999999995</v>
      </c>
      <c r="F2698" s="156" t="s">
        <v>16</v>
      </c>
    </row>
    <row r="2699" spans="1:6">
      <c r="A2699" s="157">
        <v>44650</v>
      </c>
      <c r="B2699" s="158">
        <v>0.49513896990740747</v>
      </c>
      <c r="C2699" s="156">
        <v>14</v>
      </c>
      <c r="D2699" s="159">
        <v>96.12</v>
      </c>
      <c r="E2699" s="160">
        <v>1345.68</v>
      </c>
      <c r="F2699" s="156" t="s">
        <v>16</v>
      </c>
    </row>
    <row r="2700" spans="1:6">
      <c r="A2700" s="157">
        <v>44650</v>
      </c>
      <c r="B2700" s="158">
        <v>0.4951389814814815</v>
      </c>
      <c r="C2700" s="156">
        <v>16</v>
      </c>
      <c r="D2700" s="159">
        <v>96.12</v>
      </c>
      <c r="E2700" s="160">
        <v>1537.92</v>
      </c>
      <c r="F2700" s="156" t="s">
        <v>16</v>
      </c>
    </row>
    <row r="2701" spans="1:6">
      <c r="A2701" s="157">
        <v>44650</v>
      </c>
      <c r="B2701" s="158">
        <v>0.49513921296296298</v>
      </c>
      <c r="C2701" s="156">
        <v>60</v>
      </c>
      <c r="D2701" s="159">
        <v>96.12</v>
      </c>
      <c r="E2701" s="160">
        <v>5767.2000000000007</v>
      </c>
      <c r="F2701" s="156" t="s">
        <v>16</v>
      </c>
    </row>
    <row r="2702" spans="1:6">
      <c r="A2702" s="157">
        <v>44650</v>
      </c>
      <c r="B2702" s="158">
        <v>0.49513921296296298</v>
      </c>
      <c r="C2702" s="156">
        <v>5</v>
      </c>
      <c r="D2702" s="159">
        <v>96.12</v>
      </c>
      <c r="E2702" s="160">
        <v>480.6</v>
      </c>
      <c r="F2702" s="156" t="s">
        <v>16</v>
      </c>
    </row>
    <row r="2703" spans="1:6">
      <c r="A2703" s="157">
        <v>44650</v>
      </c>
      <c r="B2703" s="158">
        <v>0.495140625</v>
      </c>
      <c r="C2703" s="156">
        <v>75</v>
      </c>
      <c r="D2703" s="159">
        <v>96.1</v>
      </c>
      <c r="E2703" s="160">
        <v>7207.5</v>
      </c>
      <c r="F2703" s="156" t="s">
        <v>16</v>
      </c>
    </row>
    <row r="2704" spans="1:6">
      <c r="A2704" s="157">
        <v>44650</v>
      </c>
      <c r="B2704" s="158">
        <v>0.495140625</v>
      </c>
      <c r="C2704" s="156">
        <v>37</v>
      </c>
      <c r="D2704" s="159">
        <v>96.1</v>
      </c>
      <c r="E2704" s="160">
        <v>3555.7</v>
      </c>
      <c r="F2704" s="156" t="s">
        <v>16</v>
      </c>
    </row>
    <row r="2705" spans="1:6">
      <c r="A2705" s="157">
        <v>44650</v>
      </c>
      <c r="B2705" s="158">
        <v>0.49618288194444443</v>
      </c>
      <c r="C2705" s="156">
        <v>59</v>
      </c>
      <c r="D2705" s="159">
        <v>96.04</v>
      </c>
      <c r="E2705" s="160">
        <v>5666.3600000000006</v>
      </c>
      <c r="F2705" s="156" t="s">
        <v>16</v>
      </c>
    </row>
    <row r="2706" spans="1:6">
      <c r="A2706" s="157">
        <v>44650</v>
      </c>
      <c r="B2706" s="158">
        <v>0.49618288194444443</v>
      </c>
      <c r="C2706" s="156">
        <v>3</v>
      </c>
      <c r="D2706" s="159">
        <v>96.04</v>
      </c>
      <c r="E2706" s="160">
        <v>288.12</v>
      </c>
      <c r="F2706" s="156" t="s">
        <v>16</v>
      </c>
    </row>
    <row r="2707" spans="1:6">
      <c r="A2707" s="157">
        <v>44650</v>
      </c>
      <c r="B2707" s="158">
        <v>0.49623810185185191</v>
      </c>
      <c r="C2707" s="156">
        <v>33</v>
      </c>
      <c r="D2707" s="159">
        <v>96.02</v>
      </c>
      <c r="E2707" s="160">
        <v>3168.66</v>
      </c>
      <c r="F2707" s="156" t="s">
        <v>16</v>
      </c>
    </row>
    <row r="2708" spans="1:6">
      <c r="A2708" s="157">
        <v>44650</v>
      </c>
      <c r="B2708" s="158">
        <v>0.49832378472222227</v>
      </c>
      <c r="C2708" s="156">
        <v>81</v>
      </c>
      <c r="D2708" s="159">
        <v>96.1</v>
      </c>
      <c r="E2708" s="160">
        <v>7784.0999999999995</v>
      </c>
      <c r="F2708" s="156" t="s">
        <v>16</v>
      </c>
    </row>
    <row r="2709" spans="1:6">
      <c r="A2709" s="157">
        <v>44650</v>
      </c>
      <c r="B2709" s="158">
        <v>0.49906172453703701</v>
      </c>
      <c r="C2709" s="156">
        <v>68</v>
      </c>
      <c r="D2709" s="159">
        <v>96.1</v>
      </c>
      <c r="E2709" s="160">
        <v>6534.7999999999993</v>
      </c>
      <c r="F2709" s="156" t="s">
        <v>16</v>
      </c>
    </row>
    <row r="2710" spans="1:6">
      <c r="A2710" s="157">
        <v>44650</v>
      </c>
      <c r="B2710" s="158">
        <v>0.49961532407407411</v>
      </c>
      <c r="C2710" s="156">
        <v>60</v>
      </c>
      <c r="D2710" s="159">
        <v>96.12</v>
      </c>
      <c r="E2710" s="160">
        <v>5767.2000000000007</v>
      </c>
      <c r="F2710" s="156" t="s">
        <v>16</v>
      </c>
    </row>
    <row r="2711" spans="1:6">
      <c r="A2711" s="157">
        <v>44650</v>
      </c>
      <c r="B2711" s="158">
        <v>0.50002827546296291</v>
      </c>
      <c r="C2711" s="156">
        <v>57</v>
      </c>
      <c r="D2711" s="159">
        <v>96.1</v>
      </c>
      <c r="E2711" s="160">
        <v>5477.7</v>
      </c>
      <c r="F2711" s="156" t="s">
        <v>16</v>
      </c>
    </row>
    <row r="2712" spans="1:6">
      <c r="A2712" s="157">
        <v>44650</v>
      </c>
      <c r="B2712" s="158">
        <v>0.50002888888888886</v>
      </c>
      <c r="C2712" s="156">
        <v>4</v>
      </c>
      <c r="D2712" s="159">
        <v>96.1</v>
      </c>
      <c r="E2712" s="160">
        <v>384.4</v>
      </c>
      <c r="F2712" s="156" t="s">
        <v>16</v>
      </c>
    </row>
    <row r="2713" spans="1:6">
      <c r="A2713" s="157">
        <v>44650</v>
      </c>
      <c r="B2713" s="158">
        <v>0.50002888888888886</v>
      </c>
      <c r="C2713" s="156">
        <v>36</v>
      </c>
      <c r="D2713" s="159">
        <v>96.1</v>
      </c>
      <c r="E2713" s="160">
        <v>3459.6</v>
      </c>
      <c r="F2713" s="156" t="s">
        <v>16</v>
      </c>
    </row>
    <row r="2714" spans="1:6">
      <c r="A2714" s="157">
        <v>44650</v>
      </c>
      <c r="B2714" s="158">
        <v>0.50069771990740741</v>
      </c>
      <c r="C2714" s="156">
        <v>55</v>
      </c>
      <c r="D2714" s="159">
        <v>96.1</v>
      </c>
      <c r="E2714" s="160">
        <v>5285.5</v>
      </c>
      <c r="F2714" s="156" t="s">
        <v>16</v>
      </c>
    </row>
    <row r="2715" spans="1:6">
      <c r="A2715" s="157">
        <v>44650</v>
      </c>
      <c r="B2715" s="158">
        <v>0.5017992361111111</v>
      </c>
      <c r="C2715" s="156">
        <v>57</v>
      </c>
      <c r="D2715" s="159">
        <v>96.1</v>
      </c>
      <c r="E2715" s="160">
        <v>5477.7</v>
      </c>
      <c r="F2715" s="156" t="s">
        <v>16</v>
      </c>
    </row>
    <row r="2716" spans="1:6">
      <c r="A2716" s="157">
        <v>44650</v>
      </c>
      <c r="B2716" s="158">
        <v>0.50179942129629629</v>
      </c>
      <c r="C2716" s="156">
        <v>34</v>
      </c>
      <c r="D2716" s="159">
        <v>96.1</v>
      </c>
      <c r="E2716" s="160">
        <v>3267.3999999999996</v>
      </c>
      <c r="F2716" s="156" t="s">
        <v>16</v>
      </c>
    </row>
    <row r="2717" spans="1:6">
      <c r="A2717" s="157">
        <v>44650</v>
      </c>
      <c r="B2717" s="158">
        <v>0.50319586805555561</v>
      </c>
      <c r="C2717" s="156">
        <v>49</v>
      </c>
      <c r="D2717" s="159">
        <v>96.12</v>
      </c>
      <c r="E2717" s="160">
        <v>4709.88</v>
      </c>
      <c r="F2717" s="156" t="s">
        <v>16</v>
      </c>
    </row>
    <row r="2718" spans="1:6">
      <c r="A2718" s="157">
        <v>44650</v>
      </c>
      <c r="B2718" s="158">
        <v>0.50331001157407407</v>
      </c>
      <c r="C2718" s="156">
        <v>65</v>
      </c>
      <c r="D2718" s="159">
        <v>96.1</v>
      </c>
      <c r="E2718" s="160">
        <v>6246.5</v>
      </c>
      <c r="F2718" s="156" t="s">
        <v>16</v>
      </c>
    </row>
    <row r="2719" spans="1:6">
      <c r="A2719" s="157">
        <v>44650</v>
      </c>
      <c r="B2719" s="158">
        <v>0.50426930555555549</v>
      </c>
      <c r="C2719" s="156">
        <v>75</v>
      </c>
      <c r="D2719" s="159">
        <v>96.16</v>
      </c>
      <c r="E2719" s="160">
        <v>7212</v>
      </c>
      <c r="F2719" s="156" t="s">
        <v>16</v>
      </c>
    </row>
    <row r="2720" spans="1:6">
      <c r="A2720" s="157">
        <v>44650</v>
      </c>
      <c r="B2720" s="158">
        <v>0.50519699074074076</v>
      </c>
      <c r="C2720" s="156">
        <v>3</v>
      </c>
      <c r="D2720" s="159">
        <v>96.12</v>
      </c>
      <c r="E2720" s="160">
        <v>288.36</v>
      </c>
      <c r="F2720" s="156" t="s">
        <v>16</v>
      </c>
    </row>
    <row r="2721" spans="1:6">
      <c r="A2721" s="157">
        <v>44650</v>
      </c>
      <c r="B2721" s="158">
        <v>0.50519699074074076</v>
      </c>
      <c r="C2721" s="156">
        <v>51</v>
      </c>
      <c r="D2721" s="159">
        <v>96.12</v>
      </c>
      <c r="E2721" s="160">
        <v>4902.12</v>
      </c>
      <c r="F2721" s="156" t="s">
        <v>16</v>
      </c>
    </row>
    <row r="2722" spans="1:6">
      <c r="A2722" s="157">
        <v>44650</v>
      </c>
      <c r="B2722" s="158">
        <v>0.50556050925925933</v>
      </c>
      <c r="C2722" s="156">
        <v>54</v>
      </c>
      <c r="D2722" s="159">
        <v>96.04</v>
      </c>
      <c r="E2722" s="160">
        <v>5186.1600000000008</v>
      </c>
      <c r="F2722" s="156" t="s">
        <v>16</v>
      </c>
    </row>
    <row r="2723" spans="1:6">
      <c r="A2723" s="157">
        <v>44650</v>
      </c>
      <c r="B2723" s="158">
        <v>0.50633496527777777</v>
      </c>
      <c r="C2723" s="156">
        <v>51</v>
      </c>
      <c r="D2723" s="159">
        <v>95.96</v>
      </c>
      <c r="E2723" s="160">
        <v>4893.96</v>
      </c>
      <c r="F2723" s="156" t="s">
        <v>16</v>
      </c>
    </row>
    <row r="2724" spans="1:6">
      <c r="A2724" s="157">
        <v>44650</v>
      </c>
      <c r="B2724" s="158">
        <v>0.50633496527777777</v>
      </c>
      <c r="C2724" s="156">
        <v>3</v>
      </c>
      <c r="D2724" s="159">
        <v>95.96</v>
      </c>
      <c r="E2724" s="160">
        <v>287.88</v>
      </c>
      <c r="F2724" s="156" t="s">
        <v>16</v>
      </c>
    </row>
    <row r="2725" spans="1:6">
      <c r="A2725" s="157">
        <v>44650</v>
      </c>
      <c r="B2725" s="158">
        <v>0.50704824074074073</v>
      </c>
      <c r="C2725" s="156">
        <v>50</v>
      </c>
      <c r="D2725" s="159">
        <v>95.78</v>
      </c>
      <c r="E2725" s="160">
        <v>4789</v>
      </c>
      <c r="F2725" s="156" t="s">
        <v>16</v>
      </c>
    </row>
    <row r="2726" spans="1:6">
      <c r="A2726" s="157">
        <v>44650</v>
      </c>
      <c r="B2726" s="158">
        <v>0.50772140046296299</v>
      </c>
      <c r="C2726" s="156">
        <v>48</v>
      </c>
      <c r="D2726" s="159">
        <v>95.68</v>
      </c>
      <c r="E2726" s="160">
        <v>4592.6400000000003</v>
      </c>
      <c r="F2726" s="156" t="s">
        <v>16</v>
      </c>
    </row>
    <row r="2727" spans="1:6">
      <c r="A2727" s="157">
        <v>44650</v>
      </c>
      <c r="B2727" s="158">
        <v>0.50964355324074073</v>
      </c>
      <c r="C2727" s="156">
        <v>42</v>
      </c>
      <c r="D2727" s="159">
        <v>95.78</v>
      </c>
      <c r="E2727" s="160">
        <v>4022.76</v>
      </c>
      <c r="F2727" s="156" t="s">
        <v>16</v>
      </c>
    </row>
    <row r="2728" spans="1:6">
      <c r="A2728" s="157">
        <v>44650</v>
      </c>
      <c r="B2728" s="158">
        <v>0.50964355324074073</v>
      </c>
      <c r="C2728" s="156">
        <v>15</v>
      </c>
      <c r="D2728" s="159">
        <v>95.78</v>
      </c>
      <c r="E2728" s="160">
        <v>1436.7</v>
      </c>
      <c r="F2728" s="156" t="s">
        <v>16</v>
      </c>
    </row>
    <row r="2729" spans="1:6">
      <c r="A2729" s="157">
        <v>44650</v>
      </c>
      <c r="B2729" s="158">
        <v>0.50969348379629631</v>
      </c>
      <c r="C2729" s="156">
        <v>49</v>
      </c>
      <c r="D2729" s="159">
        <v>95.76</v>
      </c>
      <c r="E2729" s="160">
        <v>4692.2400000000007</v>
      </c>
      <c r="F2729" s="156" t="s">
        <v>16</v>
      </c>
    </row>
    <row r="2730" spans="1:6">
      <c r="A2730" s="157">
        <v>44650</v>
      </c>
      <c r="B2730" s="158">
        <v>0.51082634259259263</v>
      </c>
      <c r="C2730" s="156">
        <v>52</v>
      </c>
      <c r="D2730" s="159">
        <v>95.74</v>
      </c>
      <c r="E2730" s="160">
        <v>4978.4799999999996</v>
      </c>
      <c r="F2730" s="156" t="s">
        <v>16</v>
      </c>
    </row>
    <row r="2731" spans="1:6">
      <c r="A2731" s="157">
        <v>44650</v>
      </c>
      <c r="B2731" s="158">
        <v>0.51167916666666668</v>
      </c>
      <c r="C2731" s="156">
        <v>50</v>
      </c>
      <c r="D2731" s="159">
        <v>95.8</v>
      </c>
      <c r="E2731" s="160">
        <v>4790</v>
      </c>
      <c r="F2731" s="156" t="s">
        <v>16</v>
      </c>
    </row>
    <row r="2732" spans="1:6">
      <c r="A2732" s="157">
        <v>44650</v>
      </c>
      <c r="B2732" s="158">
        <v>0.51376273148148155</v>
      </c>
      <c r="C2732" s="156">
        <v>70</v>
      </c>
      <c r="D2732" s="159">
        <v>95.94</v>
      </c>
      <c r="E2732" s="160">
        <v>6715.8</v>
      </c>
      <c r="F2732" s="156" t="s">
        <v>16</v>
      </c>
    </row>
    <row r="2733" spans="1:6">
      <c r="A2733" s="157">
        <v>44650</v>
      </c>
      <c r="B2733" s="158">
        <v>0.51376275462962961</v>
      </c>
      <c r="C2733" s="156">
        <v>1</v>
      </c>
      <c r="D2733" s="159">
        <v>95.92</v>
      </c>
      <c r="E2733" s="160">
        <v>95.92</v>
      </c>
      <c r="F2733" s="156" t="s">
        <v>16</v>
      </c>
    </row>
    <row r="2734" spans="1:6">
      <c r="A2734" s="157">
        <v>44650</v>
      </c>
      <c r="B2734" s="158">
        <v>0.51376282407407403</v>
      </c>
      <c r="C2734" s="156">
        <v>38</v>
      </c>
      <c r="D2734" s="159">
        <v>95.94</v>
      </c>
      <c r="E2734" s="160">
        <v>3645.72</v>
      </c>
      <c r="F2734" s="156" t="s">
        <v>16</v>
      </c>
    </row>
    <row r="2735" spans="1:6">
      <c r="A2735" s="157">
        <v>44650</v>
      </c>
      <c r="B2735" s="158">
        <v>0.51376282407407403</v>
      </c>
      <c r="C2735" s="156">
        <v>15</v>
      </c>
      <c r="D2735" s="159">
        <v>95.94</v>
      </c>
      <c r="E2735" s="160">
        <v>1439.1</v>
      </c>
      <c r="F2735" s="156" t="s">
        <v>16</v>
      </c>
    </row>
    <row r="2736" spans="1:6">
      <c r="A2736" s="157">
        <v>44650</v>
      </c>
      <c r="B2736" s="158">
        <v>0.51376282407407403</v>
      </c>
      <c r="C2736" s="156">
        <v>7</v>
      </c>
      <c r="D2736" s="159">
        <v>95.96</v>
      </c>
      <c r="E2736" s="160">
        <v>671.71999999999991</v>
      </c>
      <c r="F2736" s="156" t="s">
        <v>16</v>
      </c>
    </row>
    <row r="2737" spans="1:6">
      <c r="A2737" s="157">
        <v>44650</v>
      </c>
      <c r="B2737" s="158">
        <v>0.51383212962962965</v>
      </c>
      <c r="C2737" s="156">
        <v>56</v>
      </c>
      <c r="D2737" s="159">
        <v>95.92</v>
      </c>
      <c r="E2737" s="160">
        <v>5371.52</v>
      </c>
      <c r="F2737" s="156" t="s">
        <v>16</v>
      </c>
    </row>
    <row r="2738" spans="1:6">
      <c r="A2738" s="157">
        <v>44650</v>
      </c>
      <c r="B2738" s="158">
        <v>0.51436015046296302</v>
      </c>
      <c r="C2738" s="156">
        <v>44</v>
      </c>
      <c r="D2738" s="159">
        <v>95.92</v>
      </c>
      <c r="E2738" s="160">
        <v>4220.4800000000005</v>
      </c>
      <c r="F2738" s="156" t="s">
        <v>16</v>
      </c>
    </row>
    <row r="2739" spans="1:6">
      <c r="A2739" s="157">
        <v>44650</v>
      </c>
      <c r="B2739" s="158">
        <v>0.51487856481481475</v>
      </c>
      <c r="C2739" s="156">
        <v>50</v>
      </c>
      <c r="D2739" s="159">
        <v>95.94</v>
      </c>
      <c r="E2739" s="160">
        <v>4797</v>
      </c>
      <c r="F2739" s="156" t="s">
        <v>16</v>
      </c>
    </row>
    <row r="2740" spans="1:6">
      <c r="A2740" s="157">
        <v>44650</v>
      </c>
      <c r="B2740" s="158">
        <v>0.51571070601851854</v>
      </c>
      <c r="C2740" s="156">
        <v>44</v>
      </c>
      <c r="D2740" s="159">
        <v>95.88</v>
      </c>
      <c r="E2740" s="160">
        <v>4218.7199999999993</v>
      </c>
      <c r="F2740" s="156" t="s">
        <v>16</v>
      </c>
    </row>
    <row r="2741" spans="1:6">
      <c r="A2741" s="157">
        <v>44650</v>
      </c>
      <c r="B2741" s="158">
        <v>0.51571070601851854</v>
      </c>
      <c r="C2741" s="156">
        <v>6</v>
      </c>
      <c r="D2741" s="159">
        <v>95.88</v>
      </c>
      <c r="E2741" s="160">
        <v>575.28</v>
      </c>
      <c r="F2741" s="156" t="s">
        <v>16</v>
      </c>
    </row>
    <row r="2742" spans="1:6">
      <c r="A2742" s="157">
        <v>44650</v>
      </c>
      <c r="B2742" s="158">
        <v>0.51610902777777778</v>
      </c>
      <c r="C2742" s="156">
        <v>50</v>
      </c>
      <c r="D2742" s="159">
        <v>95.86</v>
      </c>
      <c r="E2742" s="160">
        <v>4793</v>
      </c>
      <c r="F2742" s="156" t="s">
        <v>16</v>
      </c>
    </row>
    <row r="2743" spans="1:6">
      <c r="A2743" s="157">
        <v>44650</v>
      </c>
      <c r="B2743" s="158">
        <v>0.51728724537037041</v>
      </c>
      <c r="C2743" s="156">
        <v>50</v>
      </c>
      <c r="D2743" s="159">
        <v>95.86</v>
      </c>
      <c r="E2743" s="160">
        <v>4793</v>
      </c>
      <c r="F2743" s="156" t="s">
        <v>16</v>
      </c>
    </row>
    <row r="2744" spans="1:6">
      <c r="A2744" s="157">
        <v>44650</v>
      </c>
      <c r="B2744" s="158">
        <v>0.51822427083333333</v>
      </c>
      <c r="C2744" s="156">
        <v>60</v>
      </c>
      <c r="D2744" s="159">
        <v>95.84</v>
      </c>
      <c r="E2744" s="160">
        <v>5750.4000000000005</v>
      </c>
      <c r="F2744" s="156" t="s">
        <v>16</v>
      </c>
    </row>
    <row r="2745" spans="1:6">
      <c r="A2745" s="157">
        <v>44650</v>
      </c>
      <c r="B2745" s="158">
        <v>0.51822445601851852</v>
      </c>
      <c r="C2745" s="156">
        <v>51</v>
      </c>
      <c r="D2745" s="159">
        <v>95.84</v>
      </c>
      <c r="E2745" s="160">
        <v>4887.84</v>
      </c>
      <c r="F2745" s="156" t="s">
        <v>16</v>
      </c>
    </row>
    <row r="2746" spans="1:6">
      <c r="A2746" s="157">
        <v>44650</v>
      </c>
      <c r="B2746" s="158">
        <v>0.51893598379629624</v>
      </c>
      <c r="C2746" s="156">
        <v>22</v>
      </c>
      <c r="D2746" s="159">
        <v>95.82</v>
      </c>
      <c r="E2746" s="160">
        <v>2108.04</v>
      </c>
      <c r="F2746" s="156" t="s">
        <v>16</v>
      </c>
    </row>
    <row r="2747" spans="1:6">
      <c r="A2747" s="157">
        <v>44650</v>
      </c>
      <c r="B2747" s="158">
        <v>0.51913446759259252</v>
      </c>
      <c r="C2747" s="156">
        <v>29</v>
      </c>
      <c r="D2747" s="159">
        <v>95.82</v>
      </c>
      <c r="E2747" s="160">
        <v>2778.7799999999997</v>
      </c>
      <c r="F2747" s="156" t="s">
        <v>16</v>
      </c>
    </row>
    <row r="2748" spans="1:6">
      <c r="A2748" s="157">
        <v>44650</v>
      </c>
      <c r="B2748" s="158">
        <v>0.52152807870370366</v>
      </c>
      <c r="C2748" s="156">
        <v>20</v>
      </c>
      <c r="D2748" s="159">
        <v>95.92</v>
      </c>
      <c r="E2748" s="160">
        <v>1918.4</v>
      </c>
      <c r="F2748" s="156" t="s">
        <v>16</v>
      </c>
    </row>
    <row r="2749" spans="1:6">
      <c r="A2749" s="157">
        <v>44650</v>
      </c>
      <c r="B2749" s="158">
        <v>0.52152807870370366</v>
      </c>
      <c r="C2749" s="156">
        <v>28</v>
      </c>
      <c r="D2749" s="159">
        <v>95.92</v>
      </c>
      <c r="E2749" s="160">
        <v>2685.76</v>
      </c>
      <c r="F2749" s="156" t="s">
        <v>16</v>
      </c>
    </row>
    <row r="2750" spans="1:6">
      <c r="A2750" s="157">
        <v>44650</v>
      </c>
      <c r="B2750" s="158">
        <v>0.52217439814814814</v>
      </c>
      <c r="C2750" s="156">
        <v>78</v>
      </c>
      <c r="D2750" s="159">
        <v>95.96</v>
      </c>
      <c r="E2750" s="160">
        <v>7484.8799999999992</v>
      </c>
      <c r="F2750" s="156" t="s">
        <v>16</v>
      </c>
    </row>
    <row r="2751" spans="1:6">
      <c r="A2751" s="157">
        <v>44650</v>
      </c>
      <c r="B2751" s="158">
        <v>0.52361121527777776</v>
      </c>
      <c r="C2751" s="156">
        <v>62</v>
      </c>
      <c r="D2751" s="159">
        <v>95.94</v>
      </c>
      <c r="E2751" s="160">
        <v>5948.28</v>
      </c>
      <c r="F2751" s="156" t="s">
        <v>16</v>
      </c>
    </row>
    <row r="2752" spans="1:6">
      <c r="A2752" s="157">
        <v>44650</v>
      </c>
      <c r="B2752" s="158">
        <v>0.52361337962962962</v>
      </c>
      <c r="C2752" s="156">
        <v>27</v>
      </c>
      <c r="D2752" s="159">
        <v>95.92</v>
      </c>
      <c r="E2752" s="160">
        <v>2589.84</v>
      </c>
      <c r="F2752" s="156" t="s">
        <v>16</v>
      </c>
    </row>
    <row r="2753" spans="1:6">
      <c r="A2753" s="157">
        <v>44650</v>
      </c>
      <c r="B2753" s="158">
        <v>0.52361337962962962</v>
      </c>
      <c r="C2753" s="156">
        <v>15</v>
      </c>
      <c r="D2753" s="159">
        <v>95.92</v>
      </c>
      <c r="E2753" s="160">
        <v>1438.8</v>
      </c>
      <c r="F2753" s="156" t="s">
        <v>16</v>
      </c>
    </row>
    <row r="2754" spans="1:6">
      <c r="A2754" s="157">
        <v>44650</v>
      </c>
      <c r="B2754" s="158">
        <v>0.52400532407407407</v>
      </c>
      <c r="C2754" s="156">
        <v>49</v>
      </c>
      <c r="D2754" s="159">
        <v>95.9</v>
      </c>
      <c r="E2754" s="160">
        <v>4699.1000000000004</v>
      </c>
      <c r="F2754" s="156" t="s">
        <v>16</v>
      </c>
    </row>
    <row r="2755" spans="1:6">
      <c r="A2755" s="157">
        <v>44650</v>
      </c>
      <c r="B2755" s="158">
        <v>0.52427200231481474</v>
      </c>
      <c r="C2755" s="156">
        <v>58</v>
      </c>
      <c r="D2755" s="159">
        <v>95.88</v>
      </c>
      <c r="E2755" s="160">
        <v>5561.04</v>
      </c>
      <c r="F2755" s="156" t="s">
        <v>16</v>
      </c>
    </row>
    <row r="2756" spans="1:6">
      <c r="A2756" s="157">
        <v>44650</v>
      </c>
      <c r="B2756" s="158">
        <v>0.5259769328703704</v>
      </c>
      <c r="C2756" s="156">
        <v>66</v>
      </c>
      <c r="D2756" s="159">
        <v>95.84</v>
      </c>
      <c r="E2756" s="160">
        <v>6325.4400000000005</v>
      </c>
      <c r="F2756" s="156" t="s">
        <v>16</v>
      </c>
    </row>
    <row r="2757" spans="1:6">
      <c r="A2757" s="157">
        <v>44650</v>
      </c>
      <c r="B2757" s="158">
        <v>0.52657450231481484</v>
      </c>
      <c r="C2757" s="156">
        <v>57</v>
      </c>
      <c r="D2757" s="159">
        <v>95.82</v>
      </c>
      <c r="E2757" s="160">
        <v>5461.74</v>
      </c>
      <c r="F2757" s="156" t="s">
        <v>16</v>
      </c>
    </row>
    <row r="2758" spans="1:6">
      <c r="A2758" s="157">
        <v>44650</v>
      </c>
      <c r="B2758" s="158">
        <v>0.52729824074074072</v>
      </c>
      <c r="C2758" s="156">
        <v>47</v>
      </c>
      <c r="D2758" s="159">
        <v>95.8</v>
      </c>
      <c r="E2758" s="160">
        <v>4502.5999999999995</v>
      </c>
      <c r="F2758" s="156" t="s">
        <v>16</v>
      </c>
    </row>
    <row r="2759" spans="1:6">
      <c r="A2759" s="157">
        <v>44650</v>
      </c>
      <c r="B2759" s="158">
        <v>0.52770041666666667</v>
      </c>
      <c r="C2759" s="156">
        <v>36</v>
      </c>
      <c r="D2759" s="159">
        <v>95.8</v>
      </c>
      <c r="E2759" s="160">
        <v>3448.7999999999997</v>
      </c>
      <c r="F2759" s="156" t="s">
        <v>16</v>
      </c>
    </row>
    <row r="2760" spans="1:6">
      <c r="A2760" s="157">
        <v>44650</v>
      </c>
      <c r="B2760" s="158">
        <v>0.52770041666666667</v>
      </c>
      <c r="C2760" s="156">
        <v>12</v>
      </c>
      <c r="D2760" s="159">
        <v>95.8</v>
      </c>
      <c r="E2760" s="160">
        <v>1149.5999999999999</v>
      </c>
      <c r="F2760" s="156" t="s">
        <v>16</v>
      </c>
    </row>
    <row r="2761" spans="1:6">
      <c r="A2761" s="157">
        <v>44650</v>
      </c>
      <c r="B2761" s="158">
        <v>0.528416712962963</v>
      </c>
      <c r="C2761" s="156">
        <v>32</v>
      </c>
      <c r="D2761" s="159">
        <v>95.74</v>
      </c>
      <c r="E2761" s="160">
        <v>3063.68</v>
      </c>
      <c r="F2761" s="156" t="s">
        <v>16</v>
      </c>
    </row>
    <row r="2762" spans="1:6">
      <c r="A2762" s="157">
        <v>44650</v>
      </c>
      <c r="B2762" s="158">
        <v>0.52939701388888893</v>
      </c>
      <c r="C2762" s="156">
        <v>57</v>
      </c>
      <c r="D2762" s="159">
        <v>95.8</v>
      </c>
      <c r="E2762" s="160">
        <v>5460.5999999999995</v>
      </c>
      <c r="F2762" s="156" t="s">
        <v>16</v>
      </c>
    </row>
    <row r="2763" spans="1:6">
      <c r="A2763" s="157">
        <v>44650</v>
      </c>
      <c r="B2763" s="158">
        <v>0.52948347222222225</v>
      </c>
      <c r="C2763" s="156">
        <v>53</v>
      </c>
      <c r="D2763" s="159">
        <v>95.78</v>
      </c>
      <c r="E2763" s="160">
        <v>5076.34</v>
      </c>
      <c r="F2763" s="156" t="s">
        <v>16</v>
      </c>
    </row>
    <row r="2764" spans="1:6">
      <c r="A2764" s="157">
        <v>44650</v>
      </c>
      <c r="B2764" s="158">
        <v>0.53062009259259257</v>
      </c>
      <c r="C2764" s="156">
        <v>47</v>
      </c>
      <c r="D2764" s="159">
        <v>95.8</v>
      </c>
      <c r="E2764" s="160">
        <v>4502.5999999999995</v>
      </c>
      <c r="F2764" s="156" t="s">
        <v>16</v>
      </c>
    </row>
    <row r="2765" spans="1:6">
      <c r="A2765" s="157">
        <v>44650</v>
      </c>
      <c r="B2765" s="158">
        <v>0.53062026620370373</v>
      </c>
      <c r="C2765" s="156">
        <v>36</v>
      </c>
      <c r="D2765" s="159">
        <v>95.8</v>
      </c>
      <c r="E2765" s="160">
        <v>3448.7999999999997</v>
      </c>
      <c r="F2765" s="156" t="s">
        <v>16</v>
      </c>
    </row>
    <row r="2766" spans="1:6">
      <c r="A2766" s="157">
        <v>44650</v>
      </c>
      <c r="B2766" s="158">
        <v>0.5318895023148148</v>
      </c>
      <c r="C2766" s="156">
        <v>4</v>
      </c>
      <c r="D2766" s="159">
        <v>95.8</v>
      </c>
      <c r="E2766" s="160">
        <v>383.2</v>
      </c>
      <c r="F2766" s="156" t="s">
        <v>16</v>
      </c>
    </row>
    <row r="2767" spans="1:6">
      <c r="A2767" s="157">
        <v>44650</v>
      </c>
      <c r="B2767" s="158">
        <v>0.53425430555555553</v>
      </c>
      <c r="C2767" s="156">
        <v>48</v>
      </c>
      <c r="D2767" s="159">
        <v>95.88</v>
      </c>
      <c r="E2767" s="160">
        <v>4602.24</v>
      </c>
      <c r="F2767" s="156" t="s">
        <v>16</v>
      </c>
    </row>
    <row r="2768" spans="1:6">
      <c r="A2768" s="157">
        <v>44650</v>
      </c>
      <c r="B2768" s="158">
        <v>0.53425469907407408</v>
      </c>
      <c r="C2768" s="156">
        <v>40</v>
      </c>
      <c r="D2768" s="159">
        <v>95.88</v>
      </c>
      <c r="E2768" s="160">
        <v>3835.2</v>
      </c>
      <c r="F2768" s="156" t="s">
        <v>16</v>
      </c>
    </row>
    <row r="2769" spans="1:6">
      <c r="A2769" s="157">
        <v>44650</v>
      </c>
      <c r="B2769" s="158">
        <v>0.53474652777777776</v>
      </c>
      <c r="C2769" s="156">
        <v>3</v>
      </c>
      <c r="D2769" s="159">
        <v>95.9</v>
      </c>
      <c r="E2769" s="160">
        <v>287.70000000000005</v>
      </c>
      <c r="F2769" s="156" t="s">
        <v>16</v>
      </c>
    </row>
    <row r="2770" spans="1:6">
      <c r="A2770" s="157">
        <v>44650</v>
      </c>
      <c r="B2770" s="158">
        <v>0.5347465393518519</v>
      </c>
      <c r="C2770" s="156">
        <v>21</v>
      </c>
      <c r="D2770" s="159">
        <v>95.88</v>
      </c>
      <c r="E2770" s="160">
        <v>2013.48</v>
      </c>
      <c r="F2770" s="156" t="s">
        <v>16</v>
      </c>
    </row>
    <row r="2771" spans="1:6">
      <c r="A2771" s="157">
        <v>44650</v>
      </c>
      <c r="B2771" s="158">
        <v>0.5347465393518519</v>
      </c>
      <c r="C2771" s="156">
        <v>34</v>
      </c>
      <c r="D2771" s="159">
        <v>95.88</v>
      </c>
      <c r="E2771" s="160">
        <v>3259.92</v>
      </c>
      <c r="F2771" s="156" t="s">
        <v>16</v>
      </c>
    </row>
    <row r="2772" spans="1:6">
      <c r="A2772" s="157">
        <v>44650</v>
      </c>
      <c r="B2772" s="158">
        <v>0.53480218749999997</v>
      </c>
      <c r="C2772" s="156">
        <v>33</v>
      </c>
      <c r="D2772" s="159">
        <v>95.84</v>
      </c>
      <c r="E2772" s="160">
        <v>3162.7200000000003</v>
      </c>
      <c r="F2772" s="156" t="s">
        <v>16</v>
      </c>
    </row>
    <row r="2773" spans="1:6">
      <c r="A2773" s="157">
        <v>44650</v>
      </c>
      <c r="B2773" s="158">
        <v>0.53480218749999997</v>
      </c>
      <c r="C2773" s="156">
        <v>35</v>
      </c>
      <c r="D2773" s="159">
        <v>95.84</v>
      </c>
      <c r="E2773" s="160">
        <v>3354.4</v>
      </c>
      <c r="F2773" s="156" t="s">
        <v>16</v>
      </c>
    </row>
    <row r="2774" spans="1:6">
      <c r="A2774" s="157">
        <v>44650</v>
      </c>
      <c r="B2774" s="158">
        <v>0.53525833333333328</v>
      </c>
      <c r="C2774" s="156">
        <v>6</v>
      </c>
      <c r="D2774" s="159">
        <v>95.84</v>
      </c>
      <c r="E2774" s="160">
        <v>575.04</v>
      </c>
      <c r="F2774" s="156" t="s">
        <v>16</v>
      </c>
    </row>
    <row r="2775" spans="1:6">
      <c r="A2775" s="157">
        <v>44650</v>
      </c>
      <c r="B2775" s="158">
        <v>0.53525833333333328</v>
      </c>
      <c r="C2775" s="156">
        <v>42</v>
      </c>
      <c r="D2775" s="159">
        <v>95.84</v>
      </c>
      <c r="E2775" s="160">
        <v>4025.28</v>
      </c>
      <c r="F2775" s="156" t="s">
        <v>16</v>
      </c>
    </row>
    <row r="2776" spans="1:6">
      <c r="A2776" s="157">
        <v>44650</v>
      </c>
      <c r="B2776" s="158">
        <v>0.53572804398148144</v>
      </c>
      <c r="C2776" s="156">
        <v>44</v>
      </c>
      <c r="D2776" s="159">
        <v>95.84</v>
      </c>
      <c r="E2776" s="160">
        <v>4216.96</v>
      </c>
      <c r="F2776" s="156" t="s">
        <v>16</v>
      </c>
    </row>
    <row r="2777" spans="1:6">
      <c r="A2777" s="157">
        <v>44650</v>
      </c>
      <c r="B2777" s="158">
        <v>0.53744577546296302</v>
      </c>
      <c r="C2777" s="156">
        <v>36</v>
      </c>
      <c r="D2777" s="159">
        <v>95.92</v>
      </c>
      <c r="E2777" s="160">
        <v>3453.12</v>
      </c>
      <c r="F2777" s="156" t="s">
        <v>16</v>
      </c>
    </row>
    <row r="2778" spans="1:6">
      <c r="A2778" s="157">
        <v>44650</v>
      </c>
      <c r="B2778" s="158">
        <v>0.53744577546296302</v>
      </c>
      <c r="C2778" s="156">
        <v>24</v>
      </c>
      <c r="D2778" s="159">
        <v>95.92</v>
      </c>
      <c r="E2778" s="160">
        <v>2302.08</v>
      </c>
      <c r="F2778" s="156" t="s">
        <v>16</v>
      </c>
    </row>
    <row r="2779" spans="1:6">
      <c r="A2779" s="157">
        <v>44650</v>
      </c>
      <c r="B2779" s="158">
        <v>0.53757539351851846</v>
      </c>
      <c r="C2779" s="156">
        <v>52</v>
      </c>
      <c r="D2779" s="159">
        <v>95.9</v>
      </c>
      <c r="E2779" s="160">
        <v>4986.8</v>
      </c>
      <c r="F2779" s="156" t="s">
        <v>16</v>
      </c>
    </row>
    <row r="2780" spans="1:6">
      <c r="A2780" s="157">
        <v>44650</v>
      </c>
      <c r="B2780" s="158">
        <v>0.53870817129629633</v>
      </c>
      <c r="C2780" s="156">
        <v>52</v>
      </c>
      <c r="D2780" s="159">
        <v>95.92</v>
      </c>
      <c r="E2780" s="160">
        <v>4987.84</v>
      </c>
      <c r="F2780" s="156" t="s">
        <v>16</v>
      </c>
    </row>
    <row r="2781" spans="1:6">
      <c r="A2781" s="157">
        <v>44650</v>
      </c>
      <c r="B2781" s="158">
        <v>0.5387095833333333</v>
      </c>
      <c r="C2781" s="156">
        <v>72</v>
      </c>
      <c r="D2781" s="159">
        <v>95.92</v>
      </c>
      <c r="E2781" s="160">
        <v>6906.24</v>
      </c>
      <c r="F2781" s="156" t="s">
        <v>16</v>
      </c>
    </row>
    <row r="2782" spans="1:6">
      <c r="A2782" s="157">
        <v>44650</v>
      </c>
      <c r="B2782" s="158">
        <v>0.53984855324074077</v>
      </c>
      <c r="C2782" s="156">
        <v>50</v>
      </c>
      <c r="D2782" s="159">
        <v>95.86</v>
      </c>
      <c r="E2782" s="160">
        <v>4793</v>
      </c>
      <c r="F2782" s="156" t="s">
        <v>16</v>
      </c>
    </row>
    <row r="2783" spans="1:6">
      <c r="A2783" s="157">
        <v>44650</v>
      </c>
      <c r="B2783" s="158">
        <v>0.54086971064814815</v>
      </c>
      <c r="C2783" s="156">
        <v>5</v>
      </c>
      <c r="D2783" s="159">
        <v>95.9</v>
      </c>
      <c r="E2783" s="160">
        <v>479.5</v>
      </c>
      <c r="F2783" s="156" t="s">
        <v>16</v>
      </c>
    </row>
    <row r="2784" spans="1:6">
      <c r="A2784" s="157">
        <v>44650</v>
      </c>
      <c r="B2784" s="158">
        <v>0.54171834490740733</v>
      </c>
      <c r="C2784" s="156">
        <v>7</v>
      </c>
      <c r="D2784" s="159">
        <v>95.96</v>
      </c>
      <c r="E2784" s="160">
        <v>671.71999999999991</v>
      </c>
      <c r="F2784" s="156" t="s">
        <v>16</v>
      </c>
    </row>
    <row r="2785" spans="1:6">
      <c r="A2785" s="157">
        <v>44650</v>
      </c>
      <c r="B2785" s="158">
        <v>0.54171834490740733</v>
      </c>
      <c r="C2785" s="156">
        <v>90</v>
      </c>
      <c r="D2785" s="159">
        <v>95.96</v>
      </c>
      <c r="E2785" s="160">
        <v>8636.4</v>
      </c>
      <c r="F2785" s="156" t="s">
        <v>16</v>
      </c>
    </row>
    <row r="2786" spans="1:6">
      <c r="A2786" s="157">
        <v>44650</v>
      </c>
      <c r="B2786" s="158">
        <v>0.54171871527777771</v>
      </c>
      <c r="C2786" s="156">
        <v>39</v>
      </c>
      <c r="D2786" s="159">
        <v>95.96</v>
      </c>
      <c r="E2786" s="160">
        <v>3742.4399999999996</v>
      </c>
      <c r="F2786" s="156" t="s">
        <v>16</v>
      </c>
    </row>
    <row r="2787" spans="1:6">
      <c r="A2787" s="157">
        <v>44650</v>
      </c>
      <c r="B2787" s="158">
        <v>0.54180312499999994</v>
      </c>
      <c r="C2787" s="156">
        <v>34</v>
      </c>
      <c r="D2787" s="159">
        <v>95.94</v>
      </c>
      <c r="E2787" s="160">
        <v>3261.96</v>
      </c>
      <c r="F2787" s="156" t="s">
        <v>16</v>
      </c>
    </row>
    <row r="2788" spans="1:6">
      <c r="A2788" s="157">
        <v>44650</v>
      </c>
      <c r="B2788" s="158">
        <v>0.54444453703703699</v>
      </c>
      <c r="C2788" s="156">
        <v>13</v>
      </c>
      <c r="D2788" s="159">
        <v>95.98</v>
      </c>
      <c r="E2788" s="160">
        <v>1247.74</v>
      </c>
      <c r="F2788" s="156" t="s">
        <v>16</v>
      </c>
    </row>
    <row r="2789" spans="1:6">
      <c r="A2789" s="157">
        <v>44650</v>
      </c>
      <c r="B2789" s="158">
        <v>0.5444445717592592</v>
      </c>
      <c r="C2789" s="156">
        <v>49</v>
      </c>
      <c r="D2789" s="159">
        <v>95.98</v>
      </c>
      <c r="E2789" s="160">
        <v>4703.0200000000004</v>
      </c>
      <c r="F2789" s="156" t="s">
        <v>16</v>
      </c>
    </row>
    <row r="2790" spans="1:6">
      <c r="A2790" s="157">
        <v>44650</v>
      </c>
      <c r="B2790" s="158">
        <v>0.54444517361111111</v>
      </c>
      <c r="C2790" s="156">
        <v>89</v>
      </c>
      <c r="D2790" s="159">
        <v>95.96</v>
      </c>
      <c r="E2790" s="160">
        <v>8540.4399999999987</v>
      </c>
      <c r="F2790" s="156" t="s">
        <v>16</v>
      </c>
    </row>
    <row r="2791" spans="1:6">
      <c r="A2791" s="157">
        <v>44650</v>
      </c>
      <c r="B2791" s="158">
        <v>0.54452295138888884</v>
      </c>
      <c r="C2791" s="156">
        <v>42</v>
      </c>
      <c r="D2791" s="159">
        <v>95.96</v>
      </c>
      <c r="E2791" s="160">
        <v>4030.3199999999997</v>
      </c>
      <c r="F2791" s="156" t="s">
        <v>16</v>
      </c>
    </row>
    <row r="2792" spans="1:6">
      <c r="A2792" s="157">
        <v>44650</v>
      </c>
      <c r="B2792" s="158">
        <v>0.54452295138888884</v>
      </c>
      <c r="C2792" s="156">
        <v>23</v>
      </c>
      <c r="D2792" s="159">
        <v>95.96</v>
      </c>
      <c r="E2792" s="160">
        <v>2207.08</v>
      </c>
      <c r="F2792" s="156" t="s">
        <v>16</v>
      </c>
    </row>
    <row r="2793" spans="1:6">
      <c r="A2793" s="157">
        <v>44650</v>
      </c>
      <c r="B2793" s="158">
        <v>0.54519157407407404</v>
      </c>
      <c r="C2793" s="156">
        <v>50</v>
      </c>
      <c r="D2793" s="159">
        <v>95.96</v>
      </c>
      <c r="E2793" s="160">
        <v>4798</v>
      </c>
      <c r="F2793" s="156" t="s">
        <v>16</v>
      </c>
    </row>
    <row r="2794" spans="1:6">
      <c r="A2794" s="157">
        <v>44650</v>
      </c>
      <c r="B2794" s="158">
        <v>0.54596063657407401</v>
      </c>
      <c r="C2794" s="156">
        <v>27</v>
      </c>
      <c r="D2794" s="159">
        <v>95.9</v>
      </c>
      <c r="E2794" s="160">
        <v>2589.3000000000002</v>
      </c>
      <c r="F2794" s="156" t="s">
        <v>16</v>
      </c>
    </row>
    <row r="2795" spans="1:6">
      <c r="A2795" s="157">
        <v>44650</v>
      </c>
      <c r="B2795" s="158">
        <v>0.54596063657407401</v>
      </c>
      <c r="C2795" s="156">
        <v>19</v>
      </c>
      <c r="D2795" s="159">
        <v>95.9</v>
      </c>
      <c r="E2795" s="160">
        <v>1822.1000000000001</v>
      </c>
      <c r="F2795" s="156" t="s">
        <v>16</v>
      </c>
    </row>
    <row r="2796" spans="1:6">
      <c r="A2796" s="157">
        <v>44650</v>
      </c>
      <c r="B2796" s="158">
        <v>0.54659894675925924</v>
      </c>
      <c r="C2796" s="156">
        <v>22</v>
      </c>
      <c r="D2796" s="159">
        <v>95.9</v>
      </c>
      <c r="E2796" s="160">
        <v>2109.8000000000002</v>
      </c>
      <c r="F2796" s="156" t="s">
        <v>16</v>
      </c>
    </row>
    <row r="2797" spans="1:6">
      <c r="A2797" s="157">
        <v>44650</v>
      </c>
      <c r="B2797" s="158">
        <v>0.54659894675925924</v>
      </c>
      <c r="C2797" s="156">
        <v>24</v>
      </c>
      <c r="D2797" s="159">
        <v>95.9</v>
      </c>
      <c r="E2797" s="160">
        <v>2301.6000000000004</v>
      </c>
      <c r="F2797" s="156" t="s">
        <v>16</v>
      </c>
    </row>
    <row r="2798" spans="1:6">
      <c r="A2798" s="157">
        <v>44650</v>
      </c>
      <c r="B2798" s="158">
        <v>0.54752332175925922</v>
      </c>
      <c r="C2798" s="156">
        <v>46</v>
      </c>
      <c r="D2798" s="159">
        <v>95.84</v>
      </c>
      <c r="E2798" s="160">
        <v>4408.6400000000003</v>
      </c>
      <c r="F2798" s="156" t="s">
        <v>16</v>
      </c>
    </row>
    <row r="2799" spans="1:6">
      <c r="A2799" s="157">
        <v>44650</v>
      </c>
      <c r="B2799" s="158">
        <v>0.54835777777777772</v>
      </c>
      <c r="C2799" s="156">
        <v>46</v>
      </c>
      <c r="D2799" s="159">
        <v>95.76</v>
      </c>
      <c r="E2799" s="160">
        <v>4404.96</v>
      </c>
      <c r="F2799" s="156" t="s">
        <v>16</v>
      </c>
    </row>
    <row r="2800" spans="1:6">
      <c r="A2800" s="157">
        <v>44650</v>
      </c>
      <c r="B2800" s="158">
        <v>0.54870959490740734</v>
      </c>
      <c r="C2800" s="156">
        <v>37</v>
      </c>
      <c r="D2800" s="159">
        <v>95.72</v>
      </c>
      <c r="E2800" s="160">
        <v>3541.64</v>
      </c>
      <c r="F2800" s="156" t="s">
        <v>16</v>
      </c>
    </row>
    <row r="2801" spans="1:6">
      <c r="A2801" s="157">
        <v>44650</v>
      </c>
      <c r="B2801" s="158">
        <v>0.54870959490740734</v>
      </c>
      <c r="C2801" s="156">
        <v>8</v>
      </c>
      <c r="D2801" s="159">
        <v>95.72</v>
      </c>
      <c r="E2801" s="160">
        <v>765.76</v>
      </c>
      <c r="F2801" s="156" t="s">
        <v>16</v>
      </c>
    </row>
    <row r="2802" spans="1:6">
      <c r="A2802" s="157">
        <v>44650</v>
      </c>
      <c r="B2802" s="158">
        <v>0.550198449074074</v>
      </c>
      <c r="C2802" s="156">
        <v>13</v>
      </c>
      <c r="D2802" s="159">
        <v>95.7</v>
      </c>
      <c r="E2802" s="160">
        <v>1244.1000000000001</v>
      </c>
      <c r="F2802" s="156" t="s">
        <v>16</v>
      </c>
    </row>
    <row r="2803" spans="1:6">
      <c r="A2803" s="157">
        <v>44650</v>
      </c>
      <c r="B2803" s="158">
        <v>0.550198449074074</v>
      </c>
      <c r="C2803" s="156">
        <v>42</v>
      </c>
      <c r="D2803" s="159">
        <v>95.7</v>
      </c>
      <c r="E2803" s="160">
        <v>4019.4</v>
      </c>
      <c r="F2803" s="156" t="s">
        <v>16</v>
      </c>
    </row>
    <row r="2804" spans="1:6">
      <c r="A2804" s="157">
        <v>44650</v>
      </c>
      <c r="B2804" s="158">
        <v>0.55113887731481481</v>
      </c>
      <c r="C2804" s="156">
        <v>73</v>
      </c>
      <c r="D2804" s="159">
        <v>95.72</v>
      </c>
      <c r="E2804" s="160">
        <v>6987.5599999999995</v>
      </c>
      <c r="F2804" s="156" t="s">
        <v>16</v>
      </c>
    </row>
    <row r="2805" spans="1:6">
      <c r="A2805" s="157">
        <v>44650</v>
      </c>
      <c r="B2805" s="158">
        <v>0.55163336805555552</v>
      </c>
      <c r="C2805" s="156">
        <v>42</v>
      </c>
      <c r="D2805" s="159">
        <v>95.7</v>
      </c>
      <c r="E2805" s="160">
        <v>4019.4</v>
      </c>
      <c r="F2805" s="156" t="s">
        <v>16</v>
      </c>
    </row>
    <row r="2806" spans="1:6">
      <c r="A2806" s="157">
        <v>44650</v>
      </c>
      <c r="B2806" s="158">
        <v>0.55329778935185181</v>
      </c>
      <c r="C2806" s="156">
        <v>89</v>
      </c>
      <c r="D2806" s="159">
        <v>95.68</v>
      </c>
      <c r="E2806" s="160">
        <v>8515.52</v>
      </c>
      <c r="F2806" s="156" t="s">
        <v>16</v>
      </c>
    </row>
    <row r="2807" spans="1:6">
      <c r="A2807" s="157">
        <v>44650</v>
      </c>
      <c r="B2807" s="158">
        <v>0.55329778935185181</v>
      </c>
      <c r="C2807" s="156">
        <v>9</v>
      </c>
      <c r="D2807" s="159">
        <v>95.68</v>
      </c>
      <c r="E2807" s="160">
        <v>861.12000000000012</v>
      </c>
      <c r="F2807" s="156" t="s">
        <v>16</v>
      </c>
    </row>
    <row r="2808" spans="1:6">
      <c r="A2808" s="157">
        <v>44650</v>
      </c>
      <c r="B2808" s="158">
        <v>0.55426629629629631</v>
      </c>
      <c r="C2808" s="156">
        <v>75</v>
      </c>
      <c r="D2808" s="159">
        <v>95.7</v>
      </c>
      <c r="E2808" s="160">
        <v>7177.5</v>
      </c>
      <c r="F2808" s="156" t="s">
        <v>16</v>
      </c>
    </row>
    <row r="2809" spans="1:6">
      <c r="A2809" s="157">
        <v>44650</v>
      </c>
      <c r="B2809" s="158">
        <v>0.55509168981481483</v>
      </c>
      <c r="C2809" s="156">
        <v>55</v>
      </c>
      <c r="D2809" s="159">
        <v>95.8</v>
      </c>
      <c r="E2809" s="160">
        <v>5269</v>
      </c>
      <c r="F2809" s="156" t="s">
        <v>16</v>
      </c>
    </row>
    <row r="2810" spans="1:6">
      <c r="A2810" s="157">
        <v>44650</v>
      </c>
      <c r="B2810" s="158">
        <v>0.5553196412037037</v>
      </c>
      <c r="C2810" s="156">
        <v>55</v>
      </c>
      <c r="D2810" s="159">
        <v>95.84</v>
      </c>
      <c r="E2810" s="160">
        <v>5271.2</v>
      </c>
      <c r="F2810" s="156" t="s">
        <v>16</v>
      </c>
    </row>
    <row r="2811" spans="1:6">
      <c r="A2811" s="157">
        <v>44650</v>
      </c>
      <c r="B2811" s="158">
        <v>0.5574102314814815</v>
      </c>
      <c r="C2811" s="156">
        <v>58</v>
      </c>
      <c r="D2811" s="159">
        <v>95.82</v>
      </c>
      <c r="E2811" s="160">
        <v>5557.5599999999995</v>
      </c>
      <c r="F2811" s="156" t="s">
        <v>16</v>
      </c>
    </row>
    <row r="2812" spans="1:6">
      <c r="A2812" s="157">
        <v>44650</v>
      </c>
      <c r="B2812" s="158">
        <v>0.55741024305555553</v>
      </c>
      <c r="C2812" s="156">
        <v>21</v>
      </c>
      <c r="D2812" s="159">
        <v>95.82</v>
      </c>
      <c r="E2812" s="160">
        <v>2012.2199999999998</v>
      </c>
      <c r="F2812" s="156" t="s">
        <v>16</v>
      </c>
    </row>
    <row r="2813" spans="1:6">
      <c r="A2813" s="157">
        <v>44650</v>
      </c>
      <c r="B2813" s="158">
        <v>0.55741025462962956</v>
      </c>
      <c r="C2813" s="156">
        <v>54</v>
      </c>
      <c r="D2813" s="159">
        <v>95.8</v>
      </c>
      <c r="E2813" s="160">
        <v>5173.2</v>
      </c>
      <c r="F2813" s="156" t="s">
        <v>16</v>
      </c>
    </row>
    <row r="2814" spans="1:6">
      <c r="A2814" s="157">
        <v>44650</v>
      </c>
      <c r="B2814" s="158">
        <v>0.55828747685185176</v>
      </c>
      <c r="C2814" s="156">
        <v>33</v>
      </c>
      <c r="D2814" s="159">
        <v>95.8</v>
      </c>
      <c r="E2814" s="160">
        <v>3161.4</v>
      </c>
      <c r="F2814" s="156" t="s">
        <v>16</v>
      </c>
    </row>
    <row r="2815" spans="1:6">
      <c r="A2815" s="157">
        <v>44650</v>
      </c>
      <c r="B2815" s="158">
        <v>0.55828747685185176</v>
      </c>
      <c r="C2815" s="156">
        <v>34</v>
      </c>
      <c r="D2815" s="159">
        <v>95.8</v>
      </c>
      <c r="E2815" s="160">
        <v>3257.2</v>
      </c>
      <c r="F2815" s="156" t="s">
        <v>16</v>
      </c>
    </row>
    <row r="2816" spans="1:6">
      <c r="A2816" s="157">
        <v>44650</v>
      </c>
      <c r="B2816" s="158">
        <v>0.55979927083333325</v>
      </c>
      <c r="C2816" s="156">
        <v>2</v>
      </c>
      <c r="D2816" s="159">
        <v>95.78</v>
      </c>
      <c r="E2816" s="160">
        <v>191.56</v>
      </c>
      <c r="F2816" s="156" t="s">
        <v>16</v>
      </c>
    </row>
    <row r="2817" spans="1:6">
      <c r="A2817" s="157">
        <v>44650</v>
      </c>
      <c r="B2817" s="158">
        <v>0.55979927083333325</v>
      </c>
      <c r="C2817" s="156">
        <v>50</v>
      </c>
      <c r="D2817" s="159">
        <v>95.78</v>
      </c>
      <c r="E2817" s="160">
        <v>4789</v>
      </c>
      <c r="F2817" s="156" t="s">
        <v>16</v>
      </c>
    </row>
    <row r="2818" spans="1:6">
      <c r="A2818" s="157">
        <v>44650</v>
      </c>
      <c r="B2818" s="158">
        <v>0.56050880787037038</v>
      </c>
      <c r="C2818" s="156">
        <v>72</v>
      </c>
      <c r="D2818" s="159">
        <v>95.8</v>
      </c>
      <c r="E2818" s="160">
        <v>6897.5999999999995</v>
      </c>
      <c r="F2818" s="156" t="s">
        <v>16</v>
      </c>
    </row>
    <row r="2819" spans="1:6">
      <c r="A2819" s="157">
        <v>44650</v>
      </c>
      <c r="B2819" s="158">
        <v>0.56306689814814814</v>
      </c>
      <c r="C2819" s="156">
        <v>92</v>
      </c>
      <c r="D2819" s="159">
        <v>95.74</v>
      </c>
      <c r="E2819" s="160">
        <v>8808.08</v>
      </c>
      <c r="F2819" s="156" t="s">
        <v>16</v>
      </c>
    </row>
    <row r="2820" spans="1:6">
      <c r="A2820" s="157">
        <v>44650</v>
      </c>
      <c r="B2820" s="158">
        <v>0.56306690972222218</v>
      </c>
      <c r="C2820" s="156">
        <v>23</v>
      </c>
      <c r="D2820" s="159">
        <v>95.72</v>
      </c>
      <c r="E2820" s="160">
        <v>2201.56</v>
      </c>
      <c r="F2820" s="156" t="s">
        <v>16</v>
      </c>
    </row>
    <row r="2821" spans="1:6">
      <c r="A2821" s="157">
        <v>44650</v>
      </c>
      <c r="B2821" s="158">
        <v>0.56306690972222218</v>
      </c>
      <c r="C2821" s="156">
        <v>29</v>
      </c>
      <c r="D2821" s="159">
        <v>95.72</v>
      </c>
      <c r="E2821" s="160">
        <v>2775.88</v>
      </c>
      <c r="F2821" s="156" t="s">
        <v>16</v>
      </c>
    </row>
    <row r="2822" spans="1:6">
      <c r="A2822" s="157">
        <v>44650</v>
      </c>
      <c r="B2822" s="158">
        <v>0.56311218750000003</v>
      </c>
      <c r="C2822" s="156">
        <v>20</v>
      </c>
      <c r="D2822" s="159">
        <v>95.74</v>
      </c>
      <c r="E2822" s="160">
        <v>1914.8</v>
      </c>
      <c r="F2822" s="156" t="s">
        <v>16</v>
      </c>
    </row>
    <row r="2823" spans="1:6">
      <c r="A2823" s="157">
        <v>44650</v>
      </c>
      <c r="B2823" s="158">
        <v>0.56419704861111108</v>
      </c>
      <c r="C2823" s="156">
        <v>64</v>
      </c>
      <c r="D2823" s="159">
        <v>95.82</v>
      </c>
      <c r="E2823" s="160">
        <v>6132.48</v>
      </c>
      <c r="F2823" s="156" t="s">
        <v>16</v>
      </c>
    </row>
    <row r="2824" spans="1:6">
      <c r="A2824" s="157">
        <v>44650</v>
      </c>
      <c r="B2824" s="158">
        <v>0.56665498842592588</v>
      </c>
      <c r="C2824" s="156">
        <v>91</v>
      </c>
      <c r="D2824" s="159">
        <v>95.94</v>
      </c>
      <c r="E2824" s="160">
        <v>8730.5399999999991</v>
      </c>
      <c r="F2824" s="156" t="s">
        <v>16</v>
      </c>
    </row>
    <row r="2825" spans="1:6">
      <c r="A2825" s="157">
        <v>44650</v>
      </c>
      <c r="B2825" s="158">
        <v>0.56669592592592588</v>
      </c>
      <c r="C2825" s="156">
        <v>53</v>
      </c>
      <c r="D2825" s="159">
        <v>95.92</v>
      </c>
      <c r="E2825" s="160">
        <v>5083.76</v>
      </c>
      <c r="F2825" s="156" t="s">
        <v>16</v>
      </c>
    </row>
    <row r="2826" spans="1:6">
      <c r="A2826" s="157">
        <v>44650</v>
      </c>
      <c r="B2826" s="158">
        <v>0.56670128472222214</v>
      </c>
      <c r="C2826" s="156">
        <v>15</v>
      </c>
      <c r="D2826" s="159">
        <v>95.9</v>
      </c>
      <c r="E2826" s="160">
        <v>1438.5</v>
      </c>
      <c r="F2826" s="156" t="s">
        <v>16</v>
      </c>
    </row>
    <row r="2827" spans="1:6">
      <c r="A2827" s="157">
        <v>44650</v>
      </c>
      <c r="B2827" s="158">
        <v>0.56670128472222214</v>
      </c>
      <c r="C2827" s="156">
        <v>27</v>
      </c>
      <c r="D2827" s="159">
        <v>95.9</v>
      </c>
      <c r="E2827" s="160">
        <v>2589.3000000000002</v>
      </c>
      <c r="F2827" s="156" t="s">
        <v>16</v>
      </c>
    </row>
    <row r="2828" spans="1:6">
      <c r="A2828" s="157">
        <v>44650</v>
      </c>
      <c r="B2828" s="158">
        <v>0.56773682870370368</v>
      </c>
      <c r="C2828" s="156">
        <v>62</v>
      </c>
      <c r="D2828" s="159">
        <v>95.9</v>
      </c>
      <c r="E2828" s="160">
        <v>5945.8</v>
      </c>
      <c r="F2828" s="156" t="s">
        <v>16</v>
      </c>
    </row>
    <row r="2829" spans="1:6">
      <c r="A2829" s="157">
        <v>44650</v>
      </c>
      <c r="B2829" s="158">
        <v>0.56876096064814807</v>
      </c>
      <c r="C2829" s="156">
        <v>66</v>
      </c>
      <c r="D2829" s="159">
        <v>95.84</v>
      </c>
      <c r="E2829" s="160">
        <v>6325.4400000000005</v>
      </c>
      <c r="F2829" s="156" t="s">
        <v>16</v>
      </c>
    </row>
    <row r="2830" spans="1:6">
      <c r="A2830" s="157">
        <v>44650</v>
      </c>
      <c r="B2830" s="158">
        <v>0.57004484953703694</v>
      </c>
      <c r="C2830" s="156">
        <v>54</v>
      </c>
      <c r="D2830" s="159">
        <v>95.8</v>
      </c>
      <c r="E2830" s="160">
        <v>5173.2</v>
      </c>
      <c r="F2830" s="156" t="s">
        <v>16</v>
      </c>
    </row>
    <row r="2831" spans="1:6">
      <c r="A2831" s="157">
        <v>44650</v>
      </c>
      <c r="B2831" s="158">
        <v>0.5730072800925925</v>
      </c>
      <c r="C2831" s="156">
        <v>52</v>
      </c>
      <c r="D2831" s="159">
        <v>95.8</v>
      </c>
      <c r="E2831" s="160">
        <v>4981.5999999999995</v>
      </c>
      <c r="F2831" s="156" t="s">
        <v>16</v>
      </c>
    </row>
    <row r="2832" spans="1:6">
      <c r="A2832" s="157">
        <v>44650</v>
      </c>
      <c r="B2832" s="158">
        <v>0.57336878472222219</v>
      </c>
      <c r="C2832" s="156">
        <v>43</v>
      </c>
      <c r="D2832" s="159">
        <v>95.8</v>
      </c>
      <c r="E2832" s="160">
        <v>4119.3999999999996</v>
      </c>
      <c r="F2832" s="156" t="s">
        <v>16</v>
      </c>
    </row>
    <row r="2833" spans="1:6">
      <c r="A2833" s="157">
        <v>44650</v>
      </c>
      <c r="B2833" s="158">
        <v>0.57336878472222219</v>
      </c>
      <c r="C2833" s="156">
        <v>9</v>
      </c>
      <c r="D2833" s="159">
        <v>95.8</v>
      </c>
      <c r="E2833" s="160">
        <v>862.19999999999993</v>
      </c>
      <c r="F2833" s="156" t="s">
        <v>16</v>
      </c>
    </row>
    <row r="2834" spans="1:6">
      <c r="A2834" s="157">
        <v>44650</v>
      </c>
      <c r="B2834" s="158">
        <v>0.57424263888888882</v>
      </c>
      <c r="C2834" s="156">
        <v>68</v>
      </c>
      <c r="D2834" s="159">
        <v>95.8</v>
      </c>
      <c r="E2834" s="160">
        <v>6514.4</v>
      </c>
      <c r="F2834" s="156" t="s">
        <v>16</v>
      </c>
    </row>
    <row r="2835" spans="1:6">
      <c r="A2835" s="157">
        <v>44650</v>
      </c>
      <c r="B2835" s="158">
        <v>0.5750009953703703</v>
      </c>
      <c r="C2835" s="156">
        <v>8</v>
      </c>
      <c r="D2835" s="159">
        <v>95.8</v>
      </c>
      <c r="E2835" s="160">
        <v>766.4</v>
      </c>
      <c r="F2835" s="156" t="s">
        <v>16</v>
      </c>
    </row>
    <row r="2836" spans="1:6">
      <c r="A2836" s="157">
        <v>44650</v>
      </c>
      <c r="B2836" s="158">
        <v>0.5750009953703703</v>
      </c>
      <c r="C2836" s="156">
        <v>56</v>
      </c>
      <c r="D2836" s="159">
        <v>95.8</v>
      </c>
      <c r="E2836" s="160">
        <v>5364.8</v>
      </c>
      <c r="F2836" s="156" t="s">
        <v>16</v>
      </c>
    </row>
    <row r="2837" spans="1:6">
      <c r="A2837" s="157">
        <v>44650</v>
      </c>
      <c r="B2837" s="158">
        <v>0.5750009953703703</v>
      </c>
      <c r="C2837" s="156">
        <v>7</v>
      </c>
      <c r="D2837" s="159">
        <v>95.8</v>
      </c>
      <c r="E2837" s="160">
        <v>670.6</v>
      </c>
      <c r="F2837" s="156" t="s">
        <v>16</v>
      </c>
    </row>
    <row r="2838" spans="1:6">
      <c r="A2838" s="157">
        <v>44650</v>
      </c>
      <c r="B2838" s="158">
        <v>0.5760079398148148</v>
      </c>
      <c r="C2838" s="156">
        <v>5</v>
      </c>
      <c r="D2838" s="159">
        <v>95.8</v>
      </c>
      <c r="E2838" s="160">
        <v>479</v>
      </c>
      <c r="F2838" s="156" t="s">
        <v>16</v>
      </c>
    </row>
    <row r="2839" spans="1:6">
      <c r="A2839" s="157">
        <v>44650</v>
      </c>
      <c r="B2839" s="158">
        <v>0.5760079398148148</v>
      </c>
      <c r="C2839" s="156">
        <v>50</v>
      </c>
      <c r="D2839" s="159">
        <v>95.8</v>
      </c>
      <c r="E2839" s="160">
        <v>4790</v>
      </c>
      <c r="F2839" s="156" t="s">
        <v>16</v>
      </c>
    </row>
    <row r="2840" spans="1:6">
      <c r="A2840" s="157">
        <v>44650</v>
      </c>
      <c r="B2840" s="158">
        <v>0.57655842592592588</v>
      </c>
      <c r="C2840" s="156">
        <v>93</v>
      </c>
      <c r="D2840" s="159">
        <v>95.86</v>
      </c>
      <c r="E2840" s="160">
        <v>8914.98</v>
      </c>
      <c r="F2840" s="156" t="s">
        <v>16</v>
      </c>
    </row>
    <row r="2841" spans="1:6">
      <c r="A2841" s="157">
        <v>44650</v>
      </c>
      <c r="B2841" s="158">
        <v>0.57689888888888885</v>
      </c>
      <c r="C2841" s="156">
        <v>48</v>
      </c>
      <c r="D2841" s="159">
        <v>95.86</v>
      </c>
      <c r="E2841" s="160">
        <v>4601.28</v>
      </c>
      <c r="F2841" s="156" t="s">
        <v>16</v>
      </c>
    </row>
    <row r="2842" spans="1:6">
      <c r="A2842" s="157">
        <v>44650</v>
      </c>
      <c r="B2842" s="158">
        <v>0.57723149305555554</v>
      </c>
      <c r="C2842" s="156">
        <v>59</v>
      </c>
      <c r="D2842" s="159">
        <v>95.88</v>
      </c>
      <c r="E2842" s="160">
        <v>5656.92</v>
      </c>
      <c r="F2842" s="156" t="s">
        <v>16</v>
      </c>
    </row>
    <row r="2843" spans="1:6">
      <c r="A2843" s="157">
        <v>44650</v>
      </c>
      <c r="B2843" s="158">
        <v>0.5797467824074074</v>
      </c>
      <c r="C2843" s="156">
        <v>103</v>
      </c>
      <c r="D2843" s="159">
        <v>95.88</v>
      </c>
      <c r="E2843" s="160">
        <v>9875.64</v>
      </c>
      <c r="F2843" s="156" t="s">
        <v>16</v>
      </c>
    </row>
    <row r="2844" spans="1:6">
      <c r="A2844" s="157">
        <v>44650</v>
      </c>
      <c r="B2844" s="158">
        <v>0.58068862268518517</v>
      </c>
      <c r="C2844" s="156">
        <v>68</v>
      </c>
      <c r="D2844" s="159">
        <v>95.88</v>
      </c>
      <c r="E2844" s="160">
        <v>6519.84</v>
      </c>
      <c r="F2844" s="156" t="s">
        <v>16</v>
      </c>
    </row>
    <row r="2845" spans="1:6">
      <c r="A2845" s="157">
        <v>44650</v>
      </c>
      <c r="B2845" s="158">
        <v>0.58068877314814804</v>
      </c>
      <c r="C2845" s="156">
        <v>9</v>
      </c>
      <c r="D2845" s="159">
        <v>95.88</v>
      </c>
      <c r="E2845" s="160">
        <v>862.92</v>
      </c>
      <c r="F2845" s="156" t="s">
        <v>16</v>
      </c>
    </row>
    <row r="2846" spans="1:6">
      <c r="A2846" s="157">
        <v>44650</v>
      </c>
      <c r="B2846" s="158">
        <v>0.58068877314814804</v>
      </c>
      <c r="C2846" s="156">
        <v>57</v>
      </c>
      <c r="D2846" s="159">
        <v>95.88</v>
      </c>
      <c r="E2846" s="160">
        <v>5465.16</v>
      </c>
      <c r="F2846" s="156" t="s">
        <v>16</v>
      </c>
    </row>
    <row r="2847" spans="1:6">
      <c r="A2847" s="157">
        <v>44650</v>
      </c>
      <c r="B2847" s="158">
        <v>0.58193951388888887</v>
      </c>
      <c r="C2847" s="156">
        <v>67</v>
      </c>
      <c r="D2847" s="159">
        <v>95.86</v>
      </c>
      <c r="E2847" s="160">
        <v>6422.62</v>
      </c>
      <c r="F2847" s="156" t="s">
        <v>16</v>
      </c>
    </row>
    <row r="2848" spans="1:6">
      <c r="A2848" s="157">
        <v>44650</v>
      </c>
      <c r="B2848" s="158">
        <v>0.58194070601851844</v>
      </c>
      <c r="C2848" s="156">
        <v>15</v>
      </c>
      <c r="D2848" s="159">
        <v>95.84</v>
      </c>
      <c r="E2848" s="160">
        <v>1437.6000000000001</v>
      </c>
      <c r="F2848" s="156" t="s">
        <v>16</v>
      </c>
    </row>
    <row r="2849" spans="1:6">
      <c r="A2849" s="157">
        <v>44650</v>
      </c>
      <c r="B2849" s="158">
        <v>0.58443600694444442</v>
      </c>
      <c r="C2849" s="156">
        <v>89</v>
      </c>
      <c r="D2849" s="159">
        <v>95.88</v>
      </c>
      <c r="E2849" s="160">
        <v>8533.32</v>
      </c>
      <c r="F2849" s="156" t="s">
        <v>16</v>
      </c>
    </row>
    <row r="2850" spans="1:6">
      <c r="A2850" s="157">
        <v>44650</v>
      </c>
      <c r="B2850" s="158">
        <v>0.58443614583333336</v>
      </c>
      <c r="C2850" s="156">
        <v>54</v>
      </c>
      <c r="D2850" s="159">
        <v>95.88</v>
      </c>
      <c r="E2850" s="160">
        <v>5177.5199999999995</v>
      </c>
      <c r="F2850" s="156" t="s">
        <v>16</v>
      </c>
    </row>
    <row r="2851" spans="1:6">
      <c r="A2851" s="157">
        <v>44650</v>
      </c>
      <c r="B2851" s="158">
        <v>0.58501680555555557</v>
      </c>
      <c r="C2851" s="156">
        <v>56</v>
      </c>
      <c r="D2851" s="159">
        <v>95.88</v>
      </c>
      <c r="E2851" s="160">
        <v>5369.28</v>
      </c>
      <c r="F2851" s="156" t="s">
        <v>16</v>
      </c>
    </row>
    <row r="2852" spans="1:6">
      <c r="A2852" s="157">
        <v>44650</v>
      </c>
      <c r="B2852" s="158">
        <v>0.58502850694444442</v>
      </c>
      <c r="C2852" s="156">
        <v>21</v>
      </c>
      <c r="D2852" s="159">
        <v>95.86</v>
      </c>
      <c r="E2852" s="160">
        <v>2013.06</v>
      </c>
      <c r="F2852" s="156" t="s">
        <v>16</v>
      </c>
    </row>
    <row r="2853" spans="1:6">
      <c r="A2853" s="157">
        <v>44650</v>
      </c>
      <c r="B2853" s="158">
        <v>0.58564241898148151</v>
      </c>
      <c r="C2853" s="156">
        <v>29</v>
      </c>
      <c r="D2853" s="159">
        <v>95.86</v>
      </c>
      <c r="E2853" s="160">
        <v>2779.94</v>
      </c>
      <c r="F2853" s="156" t="s">
        <v>16</v>
      </c>
    </row>
    <row r="2854" spans="1:6">
      <c r="A2854" s="157">
        <v>44650</v>
      </c>
      <c r="B2854" s="158">
        <v>0.58672724537037035</v>
      </c>
      <c r="C2854" s="156">
        <v>15</v>
      </c>
      <c r="D2854" s="159">
        <v>95.86</v>
      </c>
      <c r="E2854" s="160">
        <v>1437.9</v>
      </c>
      <c r="F2854" s="156" t="s">
        <v>16</v>
      </c>
    </row>
    <row r="2855" spans="1:6">
      <c r="A2855" s="157">
        <v>44650</v>
      </c>
      <c r="B2855" s="158">
        <v>0.58672724537037035</v>
      </c>
      <c r="C2855" s="156">
        <v>60</v>
      </c>
      <c r="D2855" s="159">
        <v>95.86</v>
      </c>
      <c r="E2855" s="160">
        <v>5751.6</v>
      </c>
      <c r="F2855" s="156" t="s">
        <v>16</v>
      </c>
    </row>
    <row r="2856" spans="1:6">
      <c r="A2856" s="157">
        <v>44650</v>
      </c>
      <c r="B2856" s="158">
        <v>0.58755001157407405</v>
      </c>
      <c r="C2856" s="156">
        <v>47</v>
      </c>
      <c r="D2856" s="159">
        <v>95.84</v>
      </c>
      <c r="E2856" s="160">
        <v>4504.4800000000005</v>
      </c>
      <c r="F2856" s="156" t="s">
        <v>16</v>
      </c>
    </row>
    <row r="2857" spans="1:6">
      <c r="A2857" s="157">
        <v>44650</v>
      </c>
      <c r="B2857" s="158">
        <v>0.58756815972222221</v>
      </c>
      <c r="C2857" s="156">
        <v>29</v>
      </c>
      <c r="D2857" s="159">
        <v>95.82</v>
      </c>
      <c r="E2857" s="160">
        <v>2778.7799999999997</v>
      </c>
      <c r="F2857" s="156" t="s">
        <v>16</v>
      </c>
    </row>
    <row r="2858" spans="1:6">
      <c r="A2858" s="157">
        <v>44650</v>
      </c>
      <c r="B2858" s="158">
        <v>0.5882927546296296</v>
      </c>
      <c r="C2858" s="156">
        <v>50</v>
      </c>
      <c r="D2858" s="159">
        <v>95.86</v>
      </c>
      <c r="E2858" s="160">
        <v>4793</v>
      </c>
      <c r="F2858" s="156" t="s">
        <v>16</v>
      </c>
    </row>
    <row r="2859" spans="1:6">
      <c r="A2859" s="157">
        <v>44650</v>
      </c>
      <c r="B2859" s="158">
        <v>0.58829393518518514</v>
      </c>
      <c r="C2859" s="156">
        <v>50</v>
      </c>
      <c r="D2859" s="159">
        <v>95.84</v>
      </c>
      <c r="E2859" s="160">
        <v>4792</v>
      </c>
      <c r="F2859" s="156" t="s">
        <v>16</v>
      </c>
    </row>
    <row r="2860" spans="1:6">
      <c r="A2860" s="157">
        <v>44650</v>
      </c>
      <c r="B2860" s="158">
        <v>0.58949111111111108</v>
      </c>
      <c r="C2860" s="156">
        <v>39</v>
      </c>
      <c r="D2860" s="159">
        <v>95.8</v>
      </c>
      <c r="E2860" s="160">
        <v>3736.2</v>
      </c>
      <c r="F2860" s="156" t="s">
        <v>16</v>
      </c>
    </row>
    <row r="2861" spans="1:6">
      <c r="A2861" s="157">
        <v>44650</v>
      </c>
      <c r="B2861" s="158">
        <v>0.58989928240740741</v>
      </c>
      <c r="C2861" s="156">
        <v>36</v>
      </c>
      <c r="D2861" s="159">
        <v>95.8</v>
      </c>
      <c r="E2861" s="160">
        <v>3448.7999999999997</v>
      </c>
      <c r="F2861" s="156" t="s">
        <v>16</v>
      </c>
    </row>
    <row r="2862" spans="1:6">
      <c r="A2862" s="157">
        <v>44650</v>
      </c>
      <c r="B2862" s="158">
        <v>0.59080673611111112</v>
      </c>
      <c r="C2862" s="156">
        <v>72</v>
      </c>
      <c r="D2862" s="159">
        <v>95.8</v>
      </c>
      <c r="E2862" s="160">
        <v>6897.5999999999995</v>
      </c>
      <c r="F2862" s="156" t="s">
        <v>16</v>
      </c>
    </row>
    <row r="2863" spans="1:6">
      <c r="A2863" s="157">
        <v>44650</v>
      </c>
      <c r="B2863" s="158">
        <v>0.59162406249999999</v>
      </c>
      <c r="C2863" s="156">
        <v>48</v>
      </c>
      <c r="D2863" s="159">
        <v>95.82</v>
      </c>
      <c r="E2863" s="160">
        <v>4599.3599999999997</v>
      </c>
      <c r="F2863" s="156" t="s">
        <v>16</v>
      </c>
    </row>
    <row r="2864" spans="1:6">
      <c r="A2864" s="157">
        <v>44650</v>
      </c>
      <c r="B2864" s="158">
        <v>0.59233659722222221</v>
      </c>
      <c r="C2864" s="156">
        <v>47</v>
      </c>
      <c r="D2864" s="159">
        <v>95.7</v>
      </c>
      <c r="E2864" s="160">
        <v>4497.9000000000005</v>
      </c>
      <c r="F2864" s="156" t="s">
        <v>16</v>
      </c>
    </row>
    <row r="2865" spans="1:6">
      <c r="A2865" s="157">
        <v>44650</v>
      </c>
      <c r="B2865" s="158">
        <v>0.59235038194444445</v>
      </c>
      <c r="C2865" s="156">
        <v>15</v>
      </c>
      <c r="D2865" s="159">
        <v>95.68</v>
      </c>
      <c r="E2865" s="160">
        <v>1435.2</v>
      </c>
      <c r="F2865" s="156" t="s">
        <v>16</v>
      </c>
    </row>
    <row r="2866" spans="1:6">
      <c r="A2866" s="157">
        <v>44650</v>
      </c>
      <c r="B2866" s="158">
        <v>0.59290421296296292</v>
      </c>
      <c r="C2866" s="156">
        <v>32</v>
      </c>
      <c r="D2866" s="159">
        <v>95.68</v>
      </c>
      <c r="E2866" s="160">
        <v>3061.76</v>
      </c>
      <c r="F2866" s="156" t="s">
        <v>16</v>
      </c>
    </row>
    <row r="2867" spans="1:6">
      <c r="A2867" s="157">
        <v>44650</v>
      </c>
      <c r="B2867" s="158">
        <v>0.59394354166666663</v>
      </c>
      <c r="C2867" s="156">
        <v>70</v>
      </c>
      <c r="D2867" s="159">
        <v>95.62</v>
      </c>
      <c r="E2867" s="160">
        <v>6693.4000000000005</v>
      </c>
      <c r="F2867" s="156" t="s">
        <v>16</v>
      </c>
    </row>
    <row r="2868" spans="1:6">
      <c r="A2868" s="157">
        <v>44650</v>
      </c>
      <c r="B2868" s="158">
        <v>0.59448734953703697</v>
      </c>
      <c r="C2868" s="156">
        <v>39</v>
      </c>
      <c r="D2868" s="159">
        <v>95.64</v>
      </c>
      <c r="E2868" s="160">
        <v>3729.96</v>
      </c>
      <c r="F2868" s="156" t="s">
        <v>16</v>
      </c>
    </row>
    <row r="2869" spans="1:6">
      <c r="A2869" s="157">
        <v>44650</v>
      </c>
      <c r="B2869" s="158">
        <v>0.59715378472222214</v>
      </c>
      <c r="C2869" s="156">
        <v>18</v>
      </c>
      <c r="D2869" s="159">
        <v>95.72</v>
      </c>
      <c r="E2869" s="160">
        <v>1722.96</v>
      </c>
      <c r="F2869" s="156" t="s">
        <v>16</v>
      </c>
    </row>
    <row r="2870" spans="1:6">
      <c r="A2870" s="157">
        <v>44650</v>
      </c>
      <c r="B2870" s="158">
        <v>0.5971539930555555</v>
      </c>
      <c r="C2870" s="156">
        <v>14</v>
      </c>
      <c r="D2870" s="159">
        <v>95.74</v>
      </c>
      <c r="E2870" s="160">
        <v>1340.36</v>
      </c>
      <c r="F2870" s="156" t="s">
        <v>16</v>
      </c>
    </row>
    <row r="2871" spans="1:6">
      <c r="A2871" s="157">
        <v>44650</v>
      </c>
      <c r="B2871" s="158">
        <v>0.5971539930555555</v>
      </c>
      <c r="C2871" s="156">
        <v>20</v>
      </c>
      <c r="D2871" s="159">
        <v>95.74</v>
      </c>
      <c r="E2871" s="160">
        <v>1914.8</v>
      </c>
      <c r="F2871" s="156" t="s">
        <v>16</v>
      </c>
    </row>
    <row r="2872" spans="1:6">
      <c r="A2872" s="157">
        <v>44650</v>
      </c>
      <c r="B2872" s="158">
        <v>0.59722265046296297</v>
      </c>
      <c r="C2872" s="156">
        <v>93</v>
      </c>
      <c r="D2872" s="159">
        <v>95.72</v>
      </c>
      <c r="E2872" s="160">
        <v>8901.9599999999991</v>
      </c>
      <c r="F2872" s="156" t="s">
        <v>16</v>
      </c>
    </row>
    <row r="2873" spans="1:6">
      <c r="A2873" s="157">
        <v>44650</v>
      </c>
      <c r="B2873" s="158">
        <v>0.59724078703703698</v>
      </c>
      <c r="C2873" s="156">
        <v>19</v>
      </c>
      <c r="D2873" s="159">
        <v>95.7</v>
      </c>
      <c r="E2873" s="160">
        <v>1818.3</v>
      </c>
      <c r="F2873" s="156" t="s">
        <v>16</v>
      </c>
    </row>
    <row r="2874" spans="1:6">
      <c r="A2874" s="157">
        <v>44650</v>
      </c>
      <c r="B2874" s="158">
        <v>0.59724079861111101</v>
      </c>
      <c r="C2874" s="156">
        <v>47</v>
      </c>
      <c r="D2874" s="159">
        <v>95.7</v>
      </c>
      <c r="E2874" s="160">
        <v>4497.9000000000005</v>
      </c>
      <c r="F2874" s="156" t="s">
        <v>16</v>
      </c>
    </row>
    <row r="2875" spans="1:6">
      <c r="A2875" s="157">
        <v>44650</v>
      </c>
      <c r="B2875" s="158">
        <v>0.59845050925925924</v>
      </c>
      <c r="C2875" s="156">
        <v>72</v>
      </c>
      <c r="D2875" s="159">
        <v>95.68</v>
      </c>
      <c r="E2875" s="160">
        <v>6888.9600000000009</v>
      </c>
      <c r="F2875" s="156" t="s">
        <v>16</v>
      </c>
    </row>
    <row r="2876" spans="1:6">
      <c r="A2876" s="157">
        <v>44650</v>
      </c>
      <c r="B2876" s="158">
        <v>0.59938099537037037</v>
      </c>
      <c r="C2876" s="156">
        <v>51</v>
      </c>
      <c r="D2876" s="159">
        <v>95.66</v>
      </c>
      <c r="E2876" s="160">
        <v>4878.66</v>
      </c>
      <c r="F2876" s="156" t="s">
        <v>16</v>
      </c>
    </row>
    <row r="2877" spans="1:6">
      <c r="A2877" s="157">
        <v>44650</v>
      </c>
      <c r="B2877" s="158">
        <v>0.59938115740740738</v>
      </c>
      <c r="C2877" s="156">
        <v>41</v>
      </c>
      <c r="D2877" s="159">
        <v>95.66</v>
      </c>
      <c r="E2877" s="160">
        <v>3922.06</v>
      </c>
      <c r="F2877" s="156" t="s">
        <v>16</v>
      </c>
    </row>
    <row r="2878" spans="1:6">
      <c r="A2878" s="157">
        <v>44650</v>
      </c>
      <c r="B2878" s="158">
        <v>0.60056046296296295</v>
      </c>
      <c r="C2878" s="156">
        <v>52</v>
      </c>
      <c r="D2878" s="159">
        <v>95.64</v>
      </c>
      <c r="E2878" s="160">
        <v>4973.28</v>
      </c>
      <c r="F2878" s="156" t="s">
        <v>16</v>
      </c>
    </row>
    <row r="2879" spans="1:6">
      <c r="A2879" s="157">
        <v>44650</v>
      </c>
      <c r="B2879" s="158">
        <v>0.6011237615740741</v>
      </c>
      <c r="C2879" s="156">
        <v>58</v>
      </c>
      <c r="D2879" s="159">
        <v>95.64</v>
      </c>
      <c r="E2879" s="160">
        <v>5547.12</v>
      </c>
      <c r="F2879" s="156" t="s">
        <v>16</v>
      </c>
    </row>
    <row r="2880" spans="1:6">
      <c r="A2880" s="157">
        <v>44650</v>
      </c>
      <c r="B2880" s="158">
        <v>0.60204358796296287</v>
      </c>
      <c r="C2880" s="156">
        <v>74</v>
      </c>
      <c r="D2880" s="159">
        <v>95.66</v>
      </c>
      <c r="E2880" s="160">
        <v>7078.84</v>
      </c>
      <c r="F2880" s="156" t="s">
        <v>16</v>
      </c>
    </row>
    <row r="2881" spans="1:6">
      <c r="A2881" s="157">
        <v>44650</v>
      </c>
      <c r="B2881" s="158">
        <v>0.60357945601851848</v>
      </c>
      <c r="C2881" s="156">
        <v>10</v>
      </c>
      <c r="D2881" s="159">
        <v>95.68</v>
      </c>
      <c r="E2881" s="160">
        <v>956.80000000000007</v>
      </c>
      <c r="F2881" s="156" t="s">
        <v>16</v>
      </c>
    </row>
    <row r="2882" spans="1:6">
      <c r="A2882" s="157">
        <v>44650</v>
      </c>
      <c r="B2882" s="158">
        <v>0.60357945601851848</v>
      </c>
      <c r="C2882" s="156">
        <v>64</v>
      </c>
      <c r="D2882" s="159">
        <v>95.68</v>
      </c>
      <c r="E2882" s="160">
        <v>6123.52</v>
      </c>
      <c r="F2882" s="156" t="s">
        <v>16</v>
      </c>
    </row>
    <row r="2883" spans="1:6">
      <c r="A2883" s="157">
        <v>44650</v>
      </c>
      <c r="B2883" s="158">
        <v>0.60388298611111102</v>
      </c>
      <c r="C2883" s="156">
        <v>74</v>
      </c>
      <c r="D2883" s="159">
        <v>95.68</v>
      </c>
      <c r="E2883" s="160">
        <v>7080.3200000000006</v>
      </c>
      <c r="F2883" s="156" t="s">
        <v>16</v>
      </c>
    </row>
    <row r="2884" spans="1:6">
      <c r="A2884" s="157">
        <v>44650</v>
      </c>
      <c r="B2884" s="158">
        <v>0.60621628472222222</v>
      </c>
      <c r="C2884" s="156">
        <v>68</v>
      </c>
      <c r="D2884" s="159">
        <v>95.68</v>
      </c>
      <c r="E2884" s="160">
        <v>6506.2400000000007</v>
      </c>
      <c r="F2884" s="156" t="s">
        <v>16</v>
      </c>
    </row>
    <row r="2885" spans="1:6">
      <c r="A2885" s="157">
        <v>44650</v>
      </c>
      <c r="B2885" s="158">
        <v>0.60688775462962963</v>
      </c>
      <c r="C2885" s="156">
        <v>37</v>
      </c>
      <c r="D2885" s="159">
        <v>95.68</v>
      </c>
      <c r="E2885" s="160">
        <v>3540.1600000000003</v>
      </c>
      <c r="F2885" s="156" t="s">
        <v>16</v>
      </c>
    </row>
    <row r="2886" spans="1:6">
      <c r="A2886" s="157">
        <v>44650</v>
      </c>
      <c r="B2886" s="158">
        <v>0.60696182870370363</v>
      </c>
      <c r="C2886" s="156">
        <v>96</v>
      </c>
      <c r="D2886" s="159">
        <v>95.66</v>
      </c>
      <c r="E2886" s="160">
        <v>9183.36</v>
      </c>
      <c r="F2886" s="156" t="s">
        <v>16</v>
      </c>
    </row>
    <row r="2887" spans="1:6">
      <c r="A2887" s="157">
        <v>44650</v>
      </c>
      <c r="B2887" s="158">
        <v>0.60719978009259257</v>
      </c>
      <c r="C2887" s="156">
        <v>65</v>
      </c>
      <c r="D2887" s="159">
        <v>95.64</v>
      </c>
      <c r="E2887" s="160">
        <v>6216.6</v>
      </c>
      <c r="F2887" s="156" t="s">
        <v>16</v>
      </c>
    </row>
    <row r="2888" spans="1:6">
      <c r="A2888" s="157">
        <v>44650</v>
      </c>
      <c r="B2888" s="158">
        <v>0.60820934027777773</v>
      </c>
      <c r="C2888" s="156">
        <v>47</v>
      </c>
      <c r="D2888" s="159">
        <v>95.74</v>
      </c>
      <c r="E2888" s="160">
        <v>4499.78</v>
      </c>
      <c r="F2888" s="156" t="s">
        <v>16</v>
      </c>
    </row>
    <row r="2889" spans="1:6">
      <c r="A2889" s="157">
        <v>44650</v>
      </c>
      <c r="B2889" s="158">
        <v>0.60825843749999997</v>
      </c>
      <c r="C2889" s="156">
        <v>54</v>
      </c>
      <c r="D2889" s="159">
        <v>95.72</v>
      </c>
      <c r="E2889" s="160">
        <v>5168.88</v>
      </c>
      <c r="F2889" s="156" t="s">
        <v>16</v>
      </c>
    </row>
    <row r="2890" spans="1:6">
      <c r="A2890" s="157">
        <v>44650</v>
      </c>
      <c r="B2890" s="158">
        <v>0.60923710648148144</v>
      </c>
      <c r="C2890" s="156">
        <v>39</v>
      </c>
      <c r="D2890" s="159">
        <v>95.82</v>
      </c>
      <c r="E2890" s="160">
        <v>3736.9799999999996</v>
      </c>
      <c r="F2890" s="156" t="s">
        <v>16</v>
      </c>
    </row>
    <row r="2891" spans="1:6">
      <c r="A2891" s="157">
        <v>44650</v>
      </c>
      <c r="B2891" s="158">
        <v>0.60923711805555558</v>
      </c>
      <c r="C2891" s="156">
        <v>54</v>
      </c>
      <c r="D2891" s="159">
        <v>95.8</v>
      </c>
      <c r="E2891" s="160">
        <v>5173.2</v>
      </c>
      <c r="F2891" s="156" t="s">
        <v>16</v>
      </c>
    </row>
    <row r="2892" spans="1:6">
      <c r="A2892" s="157">
        <v>44650</v>
      </c>
      <c r="B2892" s="158">
        <v>0.61013743055555558</v>
      </c>
      <c r="C2892" s="156">
        <v>33</v>
      </c>
      <c r="D2892" s="159">
        <v>95.78</v>
      </c>
      <c r="E2892" s="160">
        <v>3160.7400000000002</v>
      </c>
      <c r="F2892" s="156" t="s">
        <v>16</v>
      </c>
    </row>
    <row r="2893" spans="1:6">
      <c r="A2893" s="157">
        <v>44650</v>
      </c>
      <c r="B2893" s="158">
        <v>0.61013743055555558</v>
      </c>
      <c r="C2893" s="156">
        <v>7</v>
      </c>
      <c r="D2893" s="159">
        <v>95.78</v>
      </c>
      <c r="E2893" s="160">
        <v>670.46</v>
      </c>
      <c r="F2893" s="156" t="s">
        <v>16</v>
      </c>
    </row>
    <row r="2894" spans="1:6">
      <c r="A2894" s="157">
        <v>44650</v>
      </c>
      <c r="B2894" s="158">
        <v>0.61272099537037028</v>
      </c>
      <c r="C2894" s="156">
        <v>55</v>
      </c>
      <c r="D2894" s="159">
        <v>95.88</v>
      </c>
      <c r="E2894" s="160">
        <v>5273.4</v>
      </c>
      <c r="F2894" s="156" t="s">
        <v>16</v>
      </c>
    </row>
    <row r="2895" spans="1:6">
      <c r="A2895" s="157">
        <v>44650</v>
      </c>
      <c r="B2895" s="158">
        <v>0.61272099537037028</v>
      </c>
      <c r="C2895" s="156">
        <v>6</v>
      </c>
      <c r="D2895" s="159">
        <v>95.88</v>
      </c>
      <c r="E2895" s="160">
        <v>575.28</v>
      </c>
      <c r="F2895" s="156" t="s">
        <v>16</v>
      </c>
    </row>
    <row r="2896" spans="1:6">
      <c r="A2896" s="157">
        <v>44650</v>
      </c>
      <c r="B2896" s="158">
        <v>0.61326489583333332</v>
      </c>
      <c r="C2896" s="156">
        <v>11</v>
      </c>
      <c r="D2896" s="159">
        <v>95.88</v>
      </c>
      <c r="E2896" s="160">
        <v>1054.6799999999998</v>
      </c>
      <c r="F2896" s="156" t="s">
        <v>16</v>
      </c>
    </row>
    <row r="2897" spans="1:6">
      <c r="A2897" s="157">
        <v>44650</v>
      </c>
      <c r="B2897" s="158">
        <v>0.61326489583333332</v>
      </c>
      <c r="C2897" s="156">
        <v>55</v>
      </c>
      <c r="D2897" s="159">
        <v>95.88</v>
      </c>
      <c r="E2897" s="160">
        <v>5273.4</v>
      </c>
      <c r="F2897" s="156" t="s">
        <v>16</v>
      </c>
    </row>
    <row r="2898" spans="1:6">
      <c r="A2898" s="157">
        <v>44650</v>
      </c>
      <c r="B2898" s="158">
        <v>0.61350965277777769</v>
      </c>
      <c r="C2898" s="156">
        <v>39</v>
      </c>
      <c r="D2898" s="159">
        <v>95.88</v>
      </c>
      <c r="E2898" s="160">
        <v>3739.3199999999997</v>
      </c>
      <c r="F2898" s="156" t="s">
        <v>16</v>
      </c>
    </row>
    <row r="2899" spans="1:6">
      <c r="A2899" s="157">
        <v>44650</v>
      </c>
      <c r="B2899" s="158">
        <v>0.61387759259259256</v>
      </c>
      <c r="C2899" s="156">
        <v>72</v>
      </c>
      <c r="D2899" s="159">
        <v>95.86</v>
      </c>
      <c r="E2899" s="160">
        <v>6901.92</v>
      </c>
      <c r="F2899" s="156" t="s">
        <v>16</v>
      </c>
    </row>
    <row r="2900" spans="1:6">
      <c r="A2900" s="157">
        <v>44650</v>
      </c>
      <c r="B2900" s="158">
        <v>0.61517364583333323</v>
      </c>
      <c r="C2900" s="156">
        <v>80</v>
      </c>
      <c r="D2900" s="159">
        <v>95.84</v>
      </c>
      <c r="E2900" s="160">
        <v>7667.2000000000007</v>
      </c>
      <c r="F2900" s="156" t="s">
        <v>16</v>
      </c>
    </row>
    <row r="2901" spans="1:6">
      <c r="A2901" s="157">
        <v>44650</v>
      </c>
      <c r="B2901" s="158">
        <v>0.61517364583333323</v>
      </c>
      <c r="C2901" s="156">
        <v>16</v>
      </c>
      <c r="D2901" s="159">
        <v>95.84</v>
      </c>
      <c r="E2901" s="160">
        <v>1533.44</v>
      </c>
      <c r="F2901" s="156" t="s">
        <v>16</v>
      </c>
    </row>
    <row r="2902" spans="1:6">
      <c r="A2902" s="157">
        <v>44650</v>
      </c>
      <c r="B2902" s="158">
        <v>0.61567166666666662</v>
      </c>
      <c r="C2902" s="156">
        <v>1</v>
      </c>
      <c r="D2902" s="159">
        <v>95.82</v>
      </c>
      <c r="E2902" s="160">
        <v>95.82</v>
      </c>
      <c r="F2902" s="156" t="s">
        <v>16</v>
      </c>
    </row>
    <row r="2903" spans="1:6">
      <c r="A2903" s="157">
        <v>44650</v>
      </c>
      <c r="B2903" s="158">
        <v>0.61696881944444437</v>
      </c>
      <c r="C2903" s="156">
        <v>59</v>
      </c>
      <c r="D2903" s="159">
        <v>95.82</v>
      </c>
      <c r="E2903" s="160">
        <v>5653.3799999999992</v>
      </c>
      <c r="F2903" s="156" t="s">
        <v>16</v>
      </c>
    </row>
    <row r="2904" spans="1:6">
      <c r="A2904" s="157">
        <v>44650</v>
      </c>
      <c r="B2904" s="158">
        <v>0.6169691435185185</v>
      </c>
      <c r="C2904" s="156">
        <v>70</v>
      </c>
      <c r="D2904" s="159">
        <v>95.82</v>
      </c>
      <c r="E2904" s="160">
        <v>6707.4</v>
      </c>
      <c r="F2904" s="156" t="s">
        <v>16</v>
      </c>
    </row>
    <row r="2905" spans="1:6">
      <c r="A2905" s="157">
        <v>44650</v>
      </c>
      <c r="B2905" s="158">
        <v>0.6169691435185185</v>
      </c>
      <c r="C2905" s="156">
        <v>14</v>
      </c>
      <c r="D2905" s="159">
        <v>95.82</v>
      </c>
      <c r="E2905" s="160">
        <v>1341.48</v>
      </c>
      <c r="F2905" s="156" t="s">
        <v>16</v>
      </c>
    </row>
    <row r="2906" spans="1:6">
      <c r="A2906" s="157">
        <v>44650</v>
      </c>
      <c r="B2906" s="158">
        <v>0.6169691435185185</v>
      </c>
      <c r="C2906" s="156">
        <v>14</v>
      </c>
      <c r="D2906" s="159">
        <v>95.82</v>
      </c>
      <c r="E2906" s="160">
        <v>1341.48</v>
      </c>
      <c r="F2906" s="156" t="s">
        <v>16</v>
      </c>
    </row>
    <row r="2907" spans="1:6">
      <c r="A2907" s="157">
        <v>44650</v>
      </c>
      <c r="B2907" s="158">
        <v>0.61705596064814805</v>
      </c>
      <c r="C2907" s="156">
        <v>64</v>
      </c>
      <c r="D2907" s="159">
        <v>95.8</v>
      </c>
      <c r="E2907" s="160">
        <v>6131.2</v>
      </c>
      <c r="F2907" s="156" t="s">
        <v>16</v>
      </c>
    </row>
    <row r="2908" spans="1:6">
      <c r="A2908" s="157">
        <v>44650</v>
      </c>
      <c r="B2908" s="158">
        <v>0.61705596064814805</v>
      </c>
      <c r="C2908" s="156">
        <v>2</v>
      </c>
      <c r="D2908" s="159">
        <v>95.8</v>
      </c>
      <c r="E2908" s="160">
        <v>191.6</v>
      </c>
      <c r="F2908" s="156" t="s">
        <v>16</v>
      </c>
    </row>
    <row r="2909" spans="1:6">
      <c r="A2909" s="157">
        <v>44650</v>
      </c>
      <c r="B2909" s="158">
        <v>0.6177907407407407</v>
      </c>
      <c r="C2909" s="156">
        <v>58</v>
      </c>
      <c r="D2909" s="159">
        <v>95.8</v>
      </c>
      <c r="E2909" s="160">
        <v>5556.4</v>
      </c>
      <c r="F2909" s="156" t="s">
        <v>16</v>
      </c>
    </row>
    <row r="2910" spans="1:6">
      <c r="A2910" s="157">
        <v>44650</v>
      </c>
      <c r="B2910" s="158">
        <v>0.61894716435185182</v>
      </c>
      <c r="C2910" s="156">
        <v>33</v>
      </c>
      <c r="D2910" s="159">
        <v>95.78</v>
      </c>
      <c r="E2910" s="160">
        <v>3160.7400000000002</v>
      </c>
      <c r="F2910" s="156" t="s">
        <v>16</v>
      </c>
    </row>
    <row r="2911" spans="1:6">
      <c r="A2911" s="157">
        <v>44650</v>
      </c>
      <c r="B2911" s="158">
        <v>0.62049309027777777</v>
      </c>
      <c r="C2911" s="156">
        <v>83</v>
      </c>
      <c r="D2911" s="159">
        <v>95.86</v>
      </c>
      <c r="E2911" s="160">
        <v>7956.38</v>
      </c>
      <c r="F2911" s="156" t="s">
        <v>16</v>
      </c>
    </row>
    <row r="2912" spans="1:6">
      <c r="A2912" s="157">
        <v>44650</v>
      </c>
      <c r="B2912" s="158">
        <v>0.62049309027777777</v>
      </c>
      <c r="C2912" s="156">
        <v>13</v>
      </c>
      <c r="D2912" s="159">
        <v>95.86</v>
      </c>
      <c r="E2912" s="160">
        <v>1246.18</v>
      </c>
      <c r="F2912" s="156" t="s">
        <v>16</v>
      </c>
    </row>
    <row r="2913" spans="1:6">
      <c r="A2913" s="157">
        <v>44650</v>
      </c>
      <c r="B2913" s="158">
        <v>0.62075053240740741</v>
      </c>
      <c r="C2913" s="156">
        <v>73</v>
      </c>
      <c r="D2913" s="159">
        <v>95.84</v>
      </c>
      <c r="E2913" s="160">
        <v>6996.3200000000006</v>
      </c>
      <c r="F2913" s="156" t="s">
        <v>16</v>
      </c>
    </row>
    <row r="2914" spans="1:6">
      <c r="A2914" s="157">
        <v>44650</v>
      </c>
      <c r="B2914" s="158">
        <v>0.62214709490740738</v>
      </c>
      <c r="C2914" s="156">
        <v>91</v>
      </c>
      <c r="D2914" s="159">
        <v>95.84</v>
      </c>
      <c r="E2914" s="160">
        <v>8721.44</v>
      </c>
      <c r="F2914" s="156" t="s">
        <v>16</v>
      </c>
    </row>
    <row r="2915" spans="1:6">
      <c r="A2915" s="157">
        <v>44650</v>
      </c>
      <c r="B2915" s="158">
        <v>0.62215349537037035</v>
      </c>
      <c r="C2915" s="156">
        <v>75</v>
      </c>
      <c r="D2915" s="159">
        <v>95.82</v>
      </c>
      <c r="E2915" s="160">
        <v>7186.4999999999991</v>
      </c>
      <c r="F2915" s="156" t="s">
        <v>16</v>
      </c>
    </row>
    <row r="2916" spans="1:6">
      <c r="A2916" s="157">
        <v>44650</v>
      </c>
      <c r="B2916" s="158">
        <v>0.62275278935185185</v>
      </c>
      <c r="C2916" s="156">
        <v>41</v>
      </c>
      <c r="D2916" s="159">
        <v>95.82</v>
      </c>
      <c r="E2916" s="160">
        <v>3928.62</v>
      </c>
      <c r="F2916" s="156" t="s">
        <v>16</v>
      </c>
    </row>
    <row r="2917" spans="1:6">
      <c r="A2917" s="157">
        <v>44650</v>
      </c>
      <c r="B2917" s="158">
        <v>0.62449667824074073</v>
      </c>
      <c r="C2917" s="156">
        <v>46</v>
      </c>
      <c r="D2917" s="159">
        <v>95.82</v>
      </c>
      <c r="E2917" s="160">
        <v>4407.7199999999993</v>
      </c>
      <c r="F2917" s="156" t="s">
        <v>16</v>
      </c>
    </row>
    <row r="2918" spans="1:6">
      <c r="A2918" s="157">
        <v>44650</v>
      </c>
      <c r="B2918" s="158">
        <v>0.62449667824074073</v>
      </c>
      <c r="C2918" s="156">
        <v>16</v>
      </c>
      <c r="D2918" s="159">
        <v>95.82</v>
      </c>
      <c r="E2918" s="160">
        <v>1533.12</v>
      </c>
      <c r="F2918" s="156" t="s">
        <v>16</v>
      </c>
    </row>
    <row r="2919" spans="1:6">
      <c r="A2919" s="157">
        <v>44650</v>
      </c>
      <c r="B2919" s="158">
        <v>0.62451302083333327</v>
      </c>
      <c r="C2919" s="156">
        <v>11</v>
      </c>
      <c r="D2919" s="159">
        <v>95.8</v>
      </c>
      <c r="E2919" s="160">
        <v>1053.8</v>
      </c>
      <c r="F2919" s="156" t="s">
        <v>16</v>
      </c>
    </row>
    <row r="2920" spans="1:6">
      <c r="A2920" s="157">
        <v>44650</v>
      </c>
      <c r="B2920" s="158">
        <v>0.62451302083333327</v>
      </c>
      <c r="C2920" s="156">
        <v>43</v>
      </c>
      <c r="D2920" s="159">
        <v>95.8</v>
      </c>
      <c r="E2920" s="160">
        <v>4119.3999999999996</v>
      </c>
      <c r="F2920" s="156" t="s">
        <v>16</v>
      </c>
    </row>
    <row r="2921" spans="1:6">
      <c r="A2921" s="157">
        <v>44650</v>
      </c>
      <c r="B2921" s="158">
        <v>0.62451331018518519</v>
      </c>
      <c r="C2921" s="156">
        <v>31</v>
      </c>
      <c r="D2921" s="159">
        <v>95.8</v>
      </c>
      <c r="E2921" s="160">
        <v>2969.7999999999997</v>
      </c>
      <c r="F2921" s="156" t="s">
        <v>16</v>
      </c>
    </row>
    <row r="2922" spans="1:6">
      <c r="A2922" s="157">
        <v>44650</v>
      </c>
      <c r="B2922" s="158">
        <v>0.62522101851851852</v>
      </c>
      <c r="C2922" s="156">
        <v>31</v>
      </c>
      <c r="D2922" s="159">
        <v>95.76</v>
      </c>
      <c r="E2922" s="160">
        <v>2968.56</v>
      </c>
      <c r="F2922" s="156" t="s">
        <v>16</v>
      </c>
    </row>
    <row r="2923" spans="1:6">
      <c r="A2923" s="157">
        <v>44650</v>
      </c>
      <c r="B2923" s="158">
        <v>0.62522101851851852</v>
      </c>
      <c r="C2923" s="156">
        <v>13</v>
      </c>
      <c r="D2923" s="159">
        <v>95.76</v>
      </c>
      <c r="E2923" s="160">
        <v>1244.8800000000001</v>
      </c>
      <c r="F2923" s="156" t="s">
        <v>16</v>
      </c>
    </row>
    <row r="2924" spans="1:6">
      <c r="A2924" s="157">
        <v>44650</v>
      </c>
      <c r="B2924" s="158">
        <v>0.62581251157407403</v>
      </c>
      <c r="C2924" s="156">
        <v>59</v>
      </c>
      <c r="D2924" s="159">
        <v>95.74</v>
      </c>
      <c r="E2924" s="160">
        <v>5648.66</v>
      </c>
      <c r="F2924" s="156" t="s">
        <v>16</v>
      </c>
    </row>
    <row r="2925" spans="1:6">
      <c r="A2925" s="157">
        <v>44650</v>
      </c>
      <c r="B2925" s="158">
        <v>0.6265411111111111</v>
      </c>
      <c r="C2925" s="156">
        <v>1</v>
      </c>
      <c r="D2925" s="159">
        <v>95.7</v>
      </c>
      <c r="E2925" s="160">
        <v>95.7</v>
      </c>
      <c r="F2925" s="156" t="s">
        <v>16</v>
      </c>
    </row>
    <row r="2926" spans="1:6">
      <c r="A2926" s="157">
        <v>44650</v>
      </c>
      <c r="B2926" s="158">
        <v>0.6265411111111111</v>
      </c>
      <c r="C2926" s="156">
        <v>59</v>
      </c>
      <c r="D2926" s="159">
        <v>95.7</v>
      </c>
      <c r="E2926" s="160">
        <v>5646.3</v>
      </c>
      <c r="F2926" s="156" t="s">
        <v>16</v>
      </c>
    </row>
    <row r="2927" spans="1:6">
      <c r="A2927" s="157">
        <v>44650</v>
      </c>
      <c r="B2927" s="158">
        <v>0.6273846296296296</v>
      </c>
      <c r="C2927" s="156">
        <v>24</v>
      </c>
      <c r="D2927" s="159">
        <v>95.68</v>
      </c>
      <c r="E2927" s="160">
        <v>2296.3200000000002</v>
      </c>
      <c r="F2927" s="156" t="s">
        <v>16</v>
      </c>
    </row>
    <row r="2928" spans="1:6">
      <c r="A2928" s="157">
        <v>44650</v>
      </c>
      <c r="B2928" s="158">
        <v>0.6273846296296296</v>
      </c>
      <c r="C2928" s="156">
        <v>37</v>
      </c>
      <c r="D2928" s="159">
        <v>95.68</v>
      </c>
      <c r="E2928" s="160">
        <v>3540.1600000000003</v>
      </c>
      <c r="F2928" s="156" t="s">
        <v>16</v>
      </c>
    </row>
    <row r="2929" spans="1:6">
      <c r="A2929" s="157">
        <v>44650</v>
      </c>
      <c r="B2929" s="158">
        <v>0.62751094907407401</v>
      </c>
      <c r="C2929" s="156">
        <v>30</v>
      </c>
      <c r="D2929" s="159">
        <v>95.66</v>
      </c>
      <c r="E2929" s="160">
        <v>2869.7999999999997</v>
      </c>
      <c r="F2929" s="156" t="s">
        <v>16</v>
      </c>
    </row>
    <row r="2930" spans="1:6">
      <c r="A2930" s="157">
        <v>44650</v>
      </c>
      <c r="B2930" s="158">
        <v>0.62815913194444439</v>
      </c>
      <c r="C2930" s="156">
        <v>48</v>
      </c>
      <c r="D2930" s="159">
        <v>95.62</v>
      </c>
      <c r="E2930" s="160">
        <v>4589.76</v>
      </c>
      <c r="F2930" s="156" t="s">
        <v>16</v>
      </c>
    </row>
    <row r="2931" spans="1:6">
      <c r="A2931" s="157">
        <v>44650</v>
      </c>
      <c r="B2931" s="158">
        <v>0.62920799768518521</v>
      </c>
      <c r="C2931" s="156">
        <v>57</v>
      </c>
      <c r="D2931" s="159">
        <v>95.62</v>
      </c>
      <c r="E2931" s="160">
        <v>5450.34</v>
      </c>
      <c r="F2931" s="156" t="s">
        <v>16</v>
      </c>
    </row>
    <row r="2932" spans="1:6">
      <c r="A2932" s="157">
        <v>44650</v>
      </c>
      <c r="B2932" s="158">
        <v>0.62974747685185184</v>
      </c>
      <c r="C2932" s="156">
        <v>57</v>
      </c>
      <c r="D2932" s="159">
        <v>95.68</v>
      </c>
      <c r="E2932" s="160">
        <v>5453.76</v>
      </c>
      <c r="F2932" s="156" t="s">
        <v>16</v>
      </c>
    </row>
    <row r="2933" spans="1:6">
      <c r="A2933" s="157">
        <v>44650</v>
      </c>
      <c r="B2933" s="158">
        <v>0.62977145833333337</v>
      </c>
      <c r="C2933" s="156">
        <v>35</v>
      </c>
      <c r="D2933" s="159">
        <v>95.66</v>
      </c>
      <c r="E2933" s="160">
        <v>3348.1</v>
      </c>
      <c r="F2933" s="156" t="s">
        <v>16</v>
      </c>
    </row>
    <row r="2934" spans="1:6">
      <c r="A2934" s="157">
        <v>44650</v>
      </c>
      <c r="B2934" s="158">
        <v>0.63117045138888883</v>
      </c>
      <c r="C2934" s="156">
        <v>66</v>
      </c>
      <c r="D2934" s="159">
        <v>95.64</v>
      </c>
      <c r="E2934" s="160">
        <v>6312.24</v>
      </c>
      <c r="F2934" s="156" t="s">
        <v>16</v>
      </c>
    </row>
    <row r="2935" spans="1:6">
      <c r="A2935" s="157">
        <v>44650</v>
      </c>
      <c r="B2935" s="158">
        <v>0.63151879629629626</v>
      </c>
      <c r="C2935" s="156">
        <v>71</v>
      </c>
      <c r="D2935" s="159">
        <v>95.64</v>
      </c>
      <c r="E2935" s="160">
        <v>6790.44</v>
      </c>
      <c r="F2935" s="156" t="s">
        <v>16</v>
      </c>
    </row>
    <row r="2936" spans="1:6">
      <c r="A2936" s="157">
        <v>44650</v>
      </c>
      <c r="B2936" s="158">
        <v>0.6330584027777777</v>
      </c>
      <c r="C2936" s="156">
        <v>73</v>
      </c>
      <c r="D2936" s="159">
        <v>95.62</v>
      </c>
      <c r="E2936" s="160">
        <v>6980.26</v>
      </c>
      <c r="F2936" s="156" t="s">
        <v>16</v>
      </c>
    </row>
    <row r="2937" spans="1:6">
      <c r="A2937" s="157">
        <v>44650</v>
      </c>
      <c r="B2937" s="158">
        <v>0.63337118055555552</v>
      </c>
      <c r="C2937" s="156">
        <v>47</v>
      </c>
      <c r="D2937" s="159">
        <v>95.62</v>
      </c>
      <c r="E2937" s="160">
        <v>4494.1400000000003</v>
      </c>
      <c r="F2937" s="156" t="s">
        <v>16</v>
      </c>
    </row>
    <row r="2938" spans="1:6">
      <c r="A2938" s="157">
        <v>44650</v>
      </c>
      <c r="B2938" s="158">
        <v>0.63352841435185181</v>
      </c>
      <c r="C2938" s="156">
        <v>29</v>
      </c>
      <c r="D2938" s="159">
        <v>95.62</v>
      </c>
      <c r="E2938" s="160">
        <v>2772.98</v>
      </c>
      <c r="F2938" s="156" t="s">
        <v>16</v>
      </c>
    </row>
    <row r="2939" spans="1:6">
      <c r="A2939" s="157">
        <v>44650</v>
      </c>
      <c r="B2939" s="158">
        <v>0.63358755787037035</v>
      </c>
      <c r="C2939" s="156">
        <v>39</v>
      </c>
      <c r="D2939" s="159">
        <v>95.62</v>
      </c>
      <c r="E2939" s="160">
        <v>3729.1800000000003</v>
      </c>
      <c r="F2939" s="156" t="s">
        <v>16</v>
      </c>
    </row>
    <row r="2940" spans="1:6">
      <c r="A2940" s="157">
        <v>44650</v>
      </c>
      <c r="B2940" s="158">
        <v>0.63426315972222214</v>
      </c>
      <c r="C2940" s="156">
        <v>41</v>
      </c>
      <c r="D2940" s="159">
        <v>95.58</v>
      </c>
      <c r="E2940" s="160">
        <v>3918.7799999999997</v>
      </c>
      <c r="F2940" s="156" t="s">
        <v>16</v>
      </c>
    </row>
    <row r="2941" spans="1:6">
      <c r="A2941" s="157">
        <v>44650</v>
      </c>
      <c r="B2941" s="158">
        <v>0.63426315972222214</v>
      </c>
      <c r="C2941" s="156">
        <v>12</v>
      </c>
      <c r="D2941" s="159">
        <v>95.58</v>
      </c>
      <c r="E2941" s="160">
        <v>1146.96</v>
      </c>
      <c r="F2941" s="156" t="s">
        <v>16</v>
      </c>
    </row>
    <row r="2942" spans="1:6">
      <c r="A2942" s="157">
        <v>44650</v>
      </c>
      <c r="B2942" s="158">
        <v>0.63471358796296296</v>
      </c>
      <c r="C2942" s="156">
        <v>28</v>
      </c>
      <c r="D2942" s="159">
        <v>95.56</v>
      </c>
      <c r="E2942" s="160">
        <v>2675.6800000000003</v>
      </c>
      <c r="F2942" s="156" t="s">
        <v>16</v>
      </c>
    </row>
    <row r="2943" spans="1:6">
      <c r="A2943" s="157">
        <v>44650</v>
      </c>
      <c r="B2943" s="158">
        <v>0.63471358796296296</v>
      </c>
      <c r="C2943" s="156">
        <v>2</v>
      </c>
      <c r="D2943" s="159">
        <v>95.56</v>
      </c>
      <c r="E2943" s="160">
        <v>191.12</v>
      </c>
      <c r="F2943" s="156" t="s">
        <v>16</v>
      </c>
    </row>
    <row r="2944" spans="1:6">
      <c r="A2944" s="157">
        <v>44650</v>
      </c>
      <c r="B2944" s="158">
        <v>0.63583523148148147</v>
      </c>
      <c r="C2944" s="156">
        <v>71</v>
      </c>
      <c r="D2944" s="159">
        <v>95.6</v>
      </c>
      <c r="E2944" s="160">
        <v>6787.5999999999995</v>
      </c>
      <c r="F2944" s="156" t="s">
        <v>16</v>
      </c>
    </row>
    <row r="2945" spans="1:6">
      <c r="A2945" s="157">
        <v>44650</v>
      </c>
      <c r="B2945" s="158">
        <v>0.63583552083333328</v>
      </c>
      <c r="C2945" s="156">
        <v>11</v>
      </c>
      <c r="D2945" s="159">
        <v>95.6</v>
      </c>
      <c r="E2945" s="160">
        <v>1051.5999999999999</v>
      </c>
      <c r="F2945" s="156" t="s">
        <v>16</v>
      </c>
    </row>
    <row r="2946" spans="1:6">
      <c r="A2946" s="157">
        <v>44650</v>
      </c>
      <c r="B2946" s="158">
        <v>0.63640096064814811</v>
      </c>
      <c r="C2946" s="156">
        <v>65</v>
      </c>
      <c r="D2946" s="159">
        <v>95.62</v>
      </c>
      <c r="E2946" s="160">
        <v>6215.3</v>
      </c>
      <c r="F2946" s="156" t="s">
        <v>16</v>
      </c>
    </row>
    <row r="2947" spans="1:6">
      <c r="A2947" s="157">
        <v>44650</v>
      </c>
      <c r="B2947" s="158">
        <v>0.63730390046296292</v>
      </c>
      <c r="C2947" s="156">
        <v>17</v>
      </c>
      <c r="D2947" s="159">
        <v>95.58</v>
      </c>
      <c r="E2947" s="160">
        <v>1624.86</v>
      </c>
      <c r="F2947" s="156" t="s">
        <v>16</v>
      </c>
    </row>
    <row r="2948" spans="1:6">
      <c r="A2948" s="157">
        <v>44650</v>
      </c>
      <c r="B2948" s="158">
        <v>0.63730390046296292</v>
      </c>
      <c r="C2948" s="156">
        <v>40</v>
      </c>
      <c r="D2948" s="159">
        <v>95.58</v>
      </c>
      <c r="E2948" s="160">
        <v>3823.2</v>
      </c>
      <c r="F2948" s="156" t="s">
        <v>16</v>
      </c>
    </row>
    <row r="2949" spans="1:6">
      <c r="A2949" s="157">
        <v>44650</v>
      </c>
      <c r="B2949" s="158">
        <v>0.63762190972222221</v>
      </c>
      <c r="C2949" s="156">
        <v>2</v>
      </c>
      <c r="D2949" s="159">
        <v>95.58</v>
      </c>
      <c r="E2949" s="160">
        <v>191.16</v>
      </c>
      <c r="F2949" s="156" t="s">
        <v>16</v>
      </c>
    </row>
    <row r="2950" spans="1:6">
      <c r="A2950" s="157">
        <v>44650</v>
      </c>
      <c r="B2950" s="158">
        <v>0.63906628472222216</v>
      </c>
      <c r="C2950" s="156">
        <v>102</v>
      </c>
      <c r="D2950" s="159">
        <v>95.74</v>
      </c>
      <c r="E2950" s="160">
        <v>9765.48</v>
      </c>
      <c r="F2950" s="156" t="s">
        <v>16</v>
      </c>
    </row>
    <row r="2951" spans="1:6">
      <c r="A2951" s="157">
        <v>44650</v>
      </c>
      <c r="B2951" s="158">
        <v>0.63931900462962954</v>
      </c>
      <c r="C2951" s="156">
        <v>63</v>
      </c>
      <c r="D2951" s="159">
        <v>95.78</v>
      </c>
      <c r="E2951" s="160">
        <v>6034.14</v>
      </c>
      <c r="F2951" s="156" t="s">
        <v>16</v>
      </c>
    </row>
    <row r="2952" spans="1:6">
      <c r="A2952" s="157">
        <v>44650</v>
      </c>
      <c r="B2952" s="158">
        <v>0.63940739583333328</v>
      </c>
      <c r="C2952" s="156">
        <v>57</v>
      </c>
      <c r="D2952" s="159">
        <v>95.76</v>
      </c>
      <c r="E2952" s="160">
        <v>5458.3200000000006</v>
      </c>
      <c r="F2952" s="156" t="s">
        <v>16</v>
      </c>
    </row>
    <row r="2953" spans="1:6">
      <c r="A2953" s="157">
        <v>44650</v>
      </c>
      <c r="B2953" s="158">
        <v>0.63941334490740731</v>
      </c>
      <c r="C2953" s="156">
        <v>8</v>
      </c>
      <c r="D2953" s="159">
        <v>95.74</v>
      </c>
      <c r="E2953" s="160">
        <v>765.92</v>
      </c>
      <c r="F2953" s="156" t="s">
        <v>16</v>
      </c>
    </row>
    <row r="2954" spans="1:6">
      <c r="A2954" s="157">
        <v>44650</v>
      </c>
      <c r="B2954" s="158">
        <v>0.64006760416666664</v>
      </c>
      <c r="C2954" s="156">
        <v>35</v>
      </c>
      <c r="D2954" s="159">
        <v>95.72</v>
      </c>
      <c r="E2954" s="160">
        <v>3350.2</v>
      </c>
      <c r="F2954" s="156" t="s">
        <v>16</v>
      </c>
    </row>
    <row r="2955" spans="1:6">
      <c r="A2955" s="157">
        <v>44650</v>
      </c>
      <c r="B2955" s="158">
        <v>0.64193457175925928</v>
      </c>
      <c r="C2955" s="156">
        <v>21</v>
      </c>
      <c r="D2955" s="159">
        <v>95.74</v>
      </c>
      <c r="E2955" s="160">
        <v>2010.54</v>
      </c>
      <c r="F2955" s="156" t="s">
        <v>16</v>
      </c>
    </row>
    <row r="2956" spans="1:6">
      <c r="A2956" s="157">
        <v>44650</v>
      </c>
      <c r="B2956" s="158">
        <v>0.64193457175925928</v>
      </c>
      <c r="C2956" s="156">
        <v>12</v>
      </c>
      <c r="D2956" s="159">
        <v>95.74</v>
      </c>
      <c r="E2956" s="160">
        <v>1148.8799999999999</v>
      </c>
      <c r="F2956" s="156" t="s">
        <v>16</v>
      </c>
    </row>
    <row r="2957" spans="1:6">
      <c r="A2957" s="157">
        <v>44650</v>
      </c>
      <c r="B2957" s="158">
        <v>0.64193457175925928</v>
      </c>
      <c r="C2957" s="156">
        <v>75</v>
      </c>
      <c r="D2957" s="159">
        <v>95.74</v>
      </c>
      <c r="E2957" s="160">
        <v>7180.5</v>
      </c>
      <c r="F2957" s="156" t="s">
        <v>16</v>
      </c>
    </row>
    <row r="2958" spans="1:6">
      <c r="A2958" s="157">
        <v>44650</v>
      </c>
      <c r="B2958" s="158">
        <v>0.64217019675925924</v>
      </c>
      <c r="C2958" s="156">
        <v>39</v>
      </c>
      <c r="D2958" s="159">
        <v>95.74</v>
      </c>
      <c r="E2958" s="160">
        <v>3733.8599999999997</v>
      </c>
      <c r="F2958" s="156" t="s">
        <v>16</v>
      </c>
    </row>
    <row r="2959" spans="1:6">
      <c r="A2959" s="157">
        <v>44650</v>
      </c>
      <c r="B2959" s="158">
        <v>0.642968599537037</v>
      </c>
      <c r="C2959" s="156">
        <v>90</v>
      </c>
      <c r="D2959" s="159">
        <v>95.76</v>
      </c>
      <c r="E2959" s="160">
        <v>8618.4</v>
      </c>
      <c r="F2959" s="156" t="s">
        <v>16</v>
      </c>
    </row>
    <row r="2960" spans="1:6">
      <c r="A2960" s="157">
        <v>44650</v>
      </c>
      <c r="B2960" s="158">
        <v>0.64304581018518514</v>
      </c>
      <c r="C2960" s="156">
        <v>68</v>
      </c>
      <c r="D2960" s="159">
        <v>95.74</v>
      </c>
      <c r="E2960" s="160">
        <v>6510.32</v>
      </c>
      <c r="F2960" s="156" t="s">
        <v>16</v>
      </c>
    </row>
    <row r="2961" spans="1:6">
      <c r="A2961" s="157">
        <v>44650</v>
      </c>
      <c r="B2961" s="158">
        <v>0.64357907407407411</v>
      </c>
      <c r="C2961" s="156">
        <v>51</v>
      </c>
      <c r="D2961" s="159">
        <v>95.74</v>
      </c>
      <c r="E2961" s="160">
        <v>4882.74</v>
      </c>
      <c r="F2961" s="156" t="s">
        <v>16</v>
      </c>
    </row>
    <row r="2962" spans="1:6">
      <c r="A2962" s="157">
        <v>44650</v>
      </c>
      <c r="B2962" s="158">
        <v>0.6439464236111111</v>
      </c>
      <c r="C2962" s="156">
        <v>8</v>
      </c>
      <c r="D2962" s="159">
        <v>95.74</v>
      </c>
      <c r="E2962" s="160">
        <v>765.92</v>
      </c>
      <c r="F2962" s="156" t="s">
        <v>16</v>
      </c>
    </row>
    <row r="2963" spans="1:6">
      <c r="A2963" s="157">
        <v>44650</v>
      </c>
      <c r="B2963" s="158">
        <v>0.64394643518518513</v>
      </c>
      <c r="C2963" s="156">
        <v>27</v>
      </c>
      <c r="D2963" s="159">
        <v>95.74</v>
      </c>
      <c r="E2963" s="160">
        <v>2584.98</v>
      </c>
      <c r="F2963" s="156" t="s">
        <v>16</v>
      </c>
    </row>
    <row r="2964" spans="1:6">
      <c r="A2964" s="157">
        <v>44650</v>
      </c>
      <c r="B2964" s="158">
        <v>0.64438488425925922</v>
      </c>
      <c r="C2964" s="156">
        <v>27</v>
      </c>
      <c r="D2964" s="159">
        <v>95.74</v>
      </c>
      <c r="E2964" s="160">
        <v>2584.98</v>
      </c>
      <c r="F2964" s="156" t="s">
        <v>16</v>
      </c>
    </row>
    <row r="2965" spans="1:6">
      <c r="A2965" s="157">
        <v>44650</v>
      </c>
      <c r="B2965" s="158">
        <v>0.64443804398148141</v>
      </c>
      <c r="C2965" s="156">
        <v>14</v>
      </c>
      <c r="D2965" s="159">
        <v>95.74</v>
      </c>
      <c r="E2965" s="160">
        <v>1340.36</v>
      </c>
      <c r="F2965" s="156" t="s">
        <v>16</v>
      </c>
    </row>
    <row r="2966" spans="1:6">
      <c r="A2966" s="157">
        <v>44650</v>
      </c>
      <c r="B2966" s="158">
        <v>0.64443804398148141</v>
      </c>
      <c r="C2966" s="156">
        <v>18</v>
      </c>
      <c r="D2966" s="159">
        <v>95.74</v>
      </c>
      <c r="E2966" s="160">
        <v>1723.32</v>
      </c>
      <c r="F2966" s="156" t="s">
        <v>16</v>
      </c>
    </row>
    <row r="2967" spans="1:6">
      <c r="A2967" s="157">
        <v>44650</v>
      </c>
      <c r="B2967" s="158">
        <v>0.64483005787037029</v>
      </c>
      <c r="C2967" s="156">
        <v>44</v>
      </c>
      <c r="D2967" s="159">
        <v>95.72</v>
      </c>
      <c r="E2967" s="160">
        <v>4211.68</v>
      </c>
      <c r="F2967" s="156" t="s">
        <v>16</v>
      </c>
    </row>
    <row r="2968" spans="1:6">
      <c r="A2968" s="157">
        <v>44650</v>
      </c>
      <c r="B2968" s="158">
        <v>0.64585436342592595</v>
      </c>
      <c r="C2968" s="156">
        <v>96</v>
      </c>
      <c r="D2968" s="159">
        <v>95.7</v>
      </c>
      <c r="E2968" s="160">
        <v>9187.2000000000007</v>
      </c>
      <c r="F2968" s="156" t="s">
        <v>16</v>
      </c>
    </row>
    <row r="2969" spans="1:6">
      <c r="A2969" s="157">
        <v>44650</v>
      </c>
      <c r="B2969" s="158">
        <v>0.64585587962962965</v>
      </c>
      <c r="C2969" s="156">
        <v>70</v>
      </c>
      <c r="D2969" s="159">
        <v>95.7</v>
      </c>
      <c r="E2969" s="160">
        <v>6699</v>
      </c>
      <c r="F2969" s="156" t="s">
        <v>16</v>
      </c>
    </row>
    <row r="2970" spans="1:6">
      <c r="A2970" s="157">
        <v>44650</v>
      </c>
      <c r="B2970" s="158">
        <v>0.64681914351851844</v>
      </c>
      <c r="C2970" s="156">
        <v>92</v>
      </c>
      <c r="D2970" s="159">
        <v>95.7</v>
      </c>
      <c r="E2970" s="160">
        <v>8804.4</v>
      </c>
      <c r="F2970" s="156" t="s">
        <v>16</v>
      </c>
    </row>
    <row r="2971" spans="1:6">
      <c r="A2971" s="157">
        <v>44650</v>
      </c>
      <c r="B2971" s="158">
        <v>0.64716535879629622</v>
      </c>
      <c r="C2971" s="156">
        <v>77</v>
      </c>
      <c r="D2971" s="159">
        <v>95.72</v>
      </c>
      <c r="E2971" s="160">
        <v>7370.44</v>
      </c>
      <c r="F2971" s="156" t="s">
        <v>16</v>
      </c>
    </row>
    <row r="2972" spans="1:6">
      <c r="A2972" s="157">
        <v>44650</v>
      </c>
      <c r="B2972" s="158">
        <v>0.64716535879629622</v>
      </c>
      <c r="C2972" s="156">
        <v>10</v>
      </c>
      <c r="D2972" s="159">
        <v>95.72</v>
      </c>
      <c r="E2972" s="160">
        <v>957.2</v>
      </c>
      <c r="F2972" s="156" t="s">
        <v>16</v>
      </c>
    </row>
    <row r="2973" spans="1:6">
      <c r="A2973" s="157">
        <v>44650</v>
      </c>
      <c r="B2973" s="158">
        <v>0.64750065972222215</v>
      </c>
      <c r="C2973" s="156">
        <v>84</v>
      </c>
      <c r="D2973" s="159">
        <v>95.7</v>
      </c>
      <c r="E2973" s="160">
        <v>8038.8</v>
      </c>
      <c r="F2973" s="156" t="s">
        <v>16</v>
      </c>
    </row>
    <row r="2974" spans="1:6">
      <c r="A2974" s="157">
        <v>44650</v>
      </c>
      <c r="B2974" s="158">
        <v>0.64751228009259254</v>
      </c>
      <c r="C2974" s="156">
        <v>78</v>
      </c>
      <c r="D2974" s="159">
        <v>95.68</v>
      </c>
      <c r="E2974" s="160">
        <v>7463.0400000000009</v>
      </c>
      <c r="F2974" s="156" t="s">
        <v>16</v>
      </c>
    </row>
    <row r="2975" spans="1:6">
      <c r="A2975" s="157">
        <v>44650</v>
      </c>
      <c r="B2975" s="158">
        <v>0.64751260416666656</v>
      </c>
      <c r="C2975" s="156">
        <v>16</v>
      </c>
      <c r="D2975" s="159">
        <v>95.66</v>
      </c>
      <c r="E2975" s="160">
        <v>1530.56</v>
      </c>
      <c r="F2975" s="156" t="s">
        <v>16</v>
      </c>
    </row>
    <row r="2976" spans="1:6">
      <c r="A2976" s="157">
        <v>44650</v>
      </c>
      <c r="B2976" s="158">
        <v>0.64764399305555553</v>
      </c>
      <c r="C2976" s="156">
        <v>36</v>
      </c>
      <c r="D2976" s="159">
        <v>95.66</v>
      </c>
      <c r="E2976" s="160">
        <v>3443.7599999999998</v>
      </c>
      <c r="F2976" s="156" t="s">
        <v>16</v>
      </c>
    </row>
    <row r="2977" spans="1:6">
      <c r="A2977" s="157">
        <v>44650</v>
      </c>
      <c r="B2977" s="158">
        <v>0.6476442361111111</v>
      </c>
      <c r="C2977" s="156">
        <v>34</v>
      </c>
      <c r="D2977" s="159">
        <v>95.66</v>
      </c>
      <c r="E2977" s="160">
        <v>3252.44</v>
      </c>
      <c r="F2977" s="156" t="s">
        <v>16</v>
      </c>
    </row>
    <row r="2978" spans="1:6">
      <c r="A2978" s="157">
        <v>44650</v>
      </c>
      <c r="B2978" s="158">
        <v>0.64816917824074072</v>
      </c>
      <c r="C2978" s="156">
        <v>45</v>
      </c>
      <c r="D2978" s="159">
        <v>95.66</v>
      </c>
      <c r="E2978" s="160">
        <v>4304.7</v>
      </c>
      <c r="F2978" s="156" t="s">
        <v>16</v>
      </c>
    </row>
    <row r="2979" spans="1:6">
      <c r="A2979" s="157">
        <v>44650</v>
      </c>
      <c r="B2979" s="158">
        <v>0.6482363541666667</v>
      </c>
      <c r="C2979" s="156">
        <v>2</v>
      </c>
      <c r="D2979" s="159">
        <v>95.66</v>
      </c>
      <c r="E2979" s="160">
        <v>191.32</v>
      </c>
      <c r="F2979" s="156" t="s">
        <v>16</v>
      </c>
    </row>
    <row r="2980" spans="1:6">
      <c r="A2980" s="157">
        <v>44650</v>
      </c>
      <c r="B2980" s="158">
        <v>0.64844101851851854</v>
      </c>
      <c r="C2980" s="156">
        <v>14</v>
      </c>
      <c r="D2980" s="159">
        <v>95.66</v>
      </c>
      <c r="E2980" s="160">
        <v>1339.24</v>
      </c>
      <c r="F2980" s="156" t="s">
        <v>16</v>
      </c>
    </row>
    <row r="2981" spans="1:6">
      <c r="A2981" s="157">
        <v>44650</v>
      </c>
      <c r="B2981" s="158">
        <v>0.64844103009259257</v>
      </c>
      <c r="C2981" s="156">
        <v>43</v>
      </c>
      <c r="D2981" s="159">
        <v>95.66</v>
      </c>
      <c r="E2981" s="160">
        <v>4113.38</v>
      </c>
      <c r="F2981" s="156" t="s">
        <v>16</v>
      </c>
    </row>
    <row r="2982" spans="1:6">
      <c r="A2982" s="157">
        <v>44650</v>
      </c>
      <c r="B2982" s="158">
        <v>0.64852045138888892</v>
      </c>
      <c r="C2982" s="156">
        <v>54</v>
      </c>
      <c r="D2982" s="159">
        <v>95.66</v>
      </c>
      <c r="E2982" s="160">
        <v>5165.6399999999994</v>
      </c>
      <c r="F2982" s="156" t="s">
        <v>16</v>
      </c>
    </row>
    <row r="2983" spans="1:6">
      <c r="A2983" s="157">
        <v>44650</v>
      </c>
      <c r="B2983" s="158">
        <v>0.64852047453703698</v>
      </c>
      <c r="C2983" s="156">
        <v>40</v>
      </c>
      <c r="D2983" s="159">
        <v>95.64</v>
      </c>
      <c r="E2983" s="160">
        <v>3825.6</v>
      </c>
      <c r="F2983" s="156" t="s">
        <v>16</v>
      </c>
    </row>
    <row r="2984" spans="1:6">
      <c r="A2984" s="157">
        <v>44650</v>
      </c>
      <c r="B2984" s="158">
        <v>0.64943268518518515</v>
      </c>
      <c r="C2984" s="156">
        <v>29</v>
      </c>
      <c r="D2984" s="159">
        <v>95.7</v>
      </c>
      <c r="E2984" s="160">
        <v>2775.3</v>
      </c>
      <c r="F2984" s="156" t="s">
        <v>16</v>
      </c>
    </row>
    <row r="2985" spans="1:6">
      <c r="A2985" s="157">
        <v>44650</v>
      </c>
      <c r="B2985" s="158">
        <v>0.64943268518518515</v>
      </c>
      <c r="C2985" s="156">
        <v>59</v>
      </c>
      <c r="D2985" s="159">
        <v>95.7</v>
      </c>
      <c r="E2985" s="160">
        <v>5646.3</v>
      </c>
      <c r="F2985" s="156" t="s">
        <v>16</v>
      </c>
    </row>
    <row r="2986" spans="1:6">
      <c r="A2986" s="157">
        <v>44650</v>
      </c>
      <c r="B2986" s="158">
        <v>0.64993591435185183</v>
      </c>
      <c r="C2986" s="156">
        <v>108</v>
      </c>
      <c r="D2986" s="159">
        <v>95.68</v>
      </c>
      <c r="E2986" s="160">
        <v>10333.44</v>
      </c>
      <c r="F2986" s="156" t="s">
        <v>16</v>
      </c>
    </row>
    <row r="2987" spans="1:6">
      <c r="A2987" s="157">
        <v>44650</v>
      </c>
      <c r="B2987" s="158">
        <v>0.65000167824074073</v>
      </c>
      <c r="C2987" s="156">
        <v>58</v>
      </c>
      <c r="D2987" s="159">
        <v>95.68</v>
      </c>
      <c r="E2987" s="160">
        <v>5549.4400000000005</v>
      </c>
      <c r="F2987" s="156" t="s">
        <v>16</v>
      </c>
    </row>
    <row r="2988" spans="1:6">
      <c r="A2988" s="157">
        <v>44650</v>
      </c>
      <c r="B2988" s="158">
        <v>0.65013357638888891</v>
      </c>
      <c r="C2988" s="156">
        <v>46</v>
      </c>
      <c r="D2988" s="159">
        <v>95.66</v>
      </c>
      <c r="E2988" s="160">
        <v>4400.3599999999997</v>
      </c>
      <c r="F2988" s="156" t="s">
        <v>16</v>
      </c>
    </row>
    <row r="2989" spans="1:6">
      <c r="A2989" s="157">
        <v>44650</v>
      </c>
      <c r="B2989" s="158">
        <v>0.65025284722222221</v>
      </c>
      <c r="C2989" s="156">
        <v>33</v>
      </c>
      <c r="D2989" s="159">
        <v>95.58</v>
      </c>
      <c r="E2989" s="160">
        <v>3154.14</v>
      </c>
      <c r="F2989" s="156" t="s">
        <v>16</v>
      </c>
    </row>
    <row r="2990" spans="1:6">
      <c r="A2990" s="157">
        <v>44650</v>
      </c>
      <c r="B2990" s="158">
        <v>0.65058768518518517</v>
      </c>
      <c r="C2990" s="156">
        <v>61</v>
      </c>
      <c r="D2990" s="159">
        <v>95.56</v>
      </c>
      <c r="E2990" s="160">
        <v>5829.16</v>
      </c>
      <c r="F2990" s="156" t="s">
        <v>16</v>
      </c>
    </row>
    <row r="2991" spans="1:6">
      <c r="A2991" s="157">
        <v>44650</v>
      </c>
      <c r="B2991" s="158">
        <v>0.65108481481481473</v>
      </c>
      <c r="C2991" s="156">
        <v>61</v>
      </c>
      <c r="D2991" s="159">
        <v>95.54</v>
      </c>
      <c r="E2991" s="160">
        <v>5827.9400000000005</v>
      </c>
      <c r="F2991" s="156" t="s">
        <v>16</v>
      </c>
    </row>
    <row r="2992" spans="1:6">
      <c r="A2992" s="157">
        <v>44650</v>
      </c>
      <c r="B2992" s="158">
        <v>0.65108501157407406</v>
      </c>
      <c r="C2992" s="156">
        <v>41</v>
      </c>
      <c r="D2992" s="159">
        <v>95.54</v>
      </c>
      <c r="E2992" s="160">
        <v>3917.1400000000003</v>
      </c>
      <c r="F2992" s="156" t="s">
        <v>16</v>
      </c>
    </row>
    <row r="2993" spans="1:6">
      <c r="A2993" s="157">
        <v>44650</v>
      </c>
      <c r="B2993" s="158">
        <v>0.65183141203703698</v>
      </c>
      <c r="C2993" s="156">
        <v>50</v>
      </c>
      <c r="D2993" s="159">
        <v>95.48</v>
      </c>
      <c r="E2993" s="160">
        <v>4774</v>
      </c>
      <c r="F2993" s="156" t="s">
        <v>16</v>
      </c>
    </row>
    <row r="2994" spans="1:6">
      <c r="A2994" s="157">
        <v>44650</v>
      </c>
      <c r="B2994" s="158">
        <v>0.65184197916666664</v>
      </c>
      <c r="C2994" s="156">
        <v>31</v>
      </c>
      <c r="D2994" s="159">
        <v>95.46</v>
      </c>
      <c r="E2994" s="160">
        <v>2959.2599999999998</v>
      </c>
      <c r="F2994" s="156" t="s">
        <v>16</v>
      </c>
    </row>
    <row r="2995" spans="1:6">
      <c r="A2995" s="157">
        <v>44650</v>
      </c>
      <c r="B2995" s="158">
        <v>0.65207861111111109</v>
      </c>
      <c r="C2995" s="156">
        <v>60</v>
      </c>
      <c r="D2995" s="159">
        <v>95.44</v>
      </c>
      <c r="E2995" s="160">
        <v>5726.4</v>
      </c>
      <c r="F2995" s="156" t="s">
        <v>16</v>
      </c>
    </row>
    <row r="2996" spans="1:6">
      <c r="A2996" s="157">
        <v>44650</v>
      </c>
      <c r="B2996" s="158">
        <v>0.65222606481481482</v>
      </c>
      <c r="C2996" s="156">
        <v>61</v>
      </c>
      <c r="D2996" s="159">
        <v>95.42</v>
      </c>
      <c r="E2996" s="160">
        <v>5820.62</v>
      </c>
      <c r="F2996" s="156" t="s">
        <v>16</v>
      </c>
    </row>
    <row r="2997" spans="1:6">
      <c r="A2997" s="157">
        <v>44650</v>
      </c>
      <c r="B2997" s="158">
        <v>0.65387248842592594</v>
      </c>
      <c r="C2997" s="156">
        <v>64</v>
      </c>
      <c r="D2997" s="159">
        <v>95.54</v>
      </c>
      <c r="E2997" s="160">
        <v>6114.56</v>
      </c>
      <c r="F2997" s="156" t="s">
        <v>16</v>
      </c>
    </row>
    <row r="2998" spans="1:6">
      <c r="A2998" s="157">
        <v>44650</v>
      </c>
      <c r="B2998" s="158">
        <v>0.65387285879629631</v>
      </c>
      <c r="C2998" s="156">
        <v>11</v>
      </c>
      <c r="D2998" s="159">
        <v>95.54</v>
      </c>
      <c r="E2998" s="160">
        <v>1050.94</v>
      </c>
      <c r="F2998" s="156" t="s">
        <v>16</v>
      </c>
    </row>
    <row r="2999" spans="1:6">
      <c r="A2999" s="157">
        <v>44650</v>
      </c>
      <c r="B2999" s="158">
        <v>0.65394775462962962</v>
      </c>
      <c r="C2999" s="156">
        <v>26</v>
      </c>
      <c r="D2999" s="159">
        <v>95.54</v>
      </c>
      <c r="E2999" s="160">
        <v>2484.04</v>
      </c>
      <c r="F2999" s="156" t="s">
        <v>16</v>
      </c>
    </row>
    <row r="3000" spans="1:6">
      <c r="A3000" s="157">
        <v>44650</v>
      </c>
      <c r="B3000" s="158">
        <v>0.65443670138888888</v>
      </c>
      <c r="C3000" s="156">
        <v>6</v>
      </c>
      <c r="D3000" s="159">
        <v>95.54</v>
      </c>
      <c r="E3000" s="160">
        <v>573.24</v>
      </c>
      <c r="F3000" s="156" t="s">
        <v>16</v>
      </c>
    </row>
    <row r="3001" spans="1:6">
      <c r="A3001" s="157">
        <v>44650</v>
      </c>
      <c r="B3001" s="158">
        <v>0.65492359953703705</v>
      </c>
      <c r="C3001" s="156">
        <v>33</v>
      </c>
      <c r="D3001" s="159">
        <v>95.58</v>
      </c>
      <c r="E3001" s="160">
        <v>3154.14</v>
      </c>
      <c r="F3001" s="156" t="s">
        <v>16</v>
      </c>
    </row>
    <row r="3002" spans="1:6">
      <c r="A3002" s="157">
        <v>44650</v>
      </c>
      <c r="B3002" s="158">
        <v>0.65492359953703705</v>
      </c>
      <c r="C3002" s="156">
        <v>32</v>
      </c>
      <c r="D3002" s="159">
        <v>95.58</v>
      </c>
      <c r="E3002" s="160">
        <v>3058.56</v>
      </c>
      <c r="F3002" s="156" t="s">
        <v>16</v>
      </c>
    </row>
    <row r="3003" spans="1:6">
      <c r="A3003" s="157">
        <v>44650</v>
      </c>
      <c r="B3003" s="158">
        <v>0.6549890625</v>
      </c>
      <c r="C3003" s="156">
        <v>16</v>
      </c>
      <c r="D3003" s="159">
        <v>95.6</v>
      </c>
      <c r="E3003" s="160">
        <v>1529.6</v>
      </c>
      <c r="F3003" s="156" t="s">
        <v>16</v>
      </c>
    </row>
    <row r="3004" spans="1:6">
      <c r="A3004" s="157">
        <v>44650</v>
      </c>
      <c r="B3004" s="158">
        <v>0.65503520833333329</v>
      </c>
      <c r="C3004" s="156">
        <v>8</v>
      </c>
      <c r="D3004" s="159">
        <v>95.62</v>
      </c>
      <c r="E3004" s="160">
        <v>764.96</v>
      </c>
      <c r="F3004" s="156" t="s">
        <v>16</v>
      </c>
    </row>
    <row r="3005" spans="1:6">
      <c r="A3005" s="157">
        <v>44650</v>
      </c>
      <c r="B3005" s="158">
        <v>0.65503520833333329</v>
      </c>
      <c r="C3005" s="156">
        <v>70</v>
      </c>
      <c r="D3005" s="159">
        <v>95.62</v>
      </c>
      <c r="E3005" s="160">
        <v>6693.4000000000005</v>
      </c>
      <c r="F3005" s="156" t="s">
        <v>16</v>
      </c>
    </row>
    <row r="3006" spans="1:6">
      <c r="A3006" s="157">
        <v>44650</v>
      </c>
      <c r="B3006" s="158">
        <v>0.65517572916666666</v>
      </c>
      <c r="C3006" s="156">
        <v>40</v>
      </c>
      <c r="D3006" s="159">
        <v>95.62</v>
      </c>
      <c r="E3006" s="160">
        <v>3824.8</v>
      </c>
      <c r="F3006" s="156" t="s">
        <v>16</v>
      </c>
    </row>
    <row r="3007" spans="1:6">
      <c r="A3007" s="157">
        <v>44650</v>
      </c>
      <c r="B3007" s="158">
        <v>0.65555657407407408</v>
      </c>
      <c r="C3007" s="156">
        <v>11</v>
      </c>
      <c r="D3007" s="159">
        <v>95.62</v>
      </c>
      <c r="E3007" s="160">
        <v>1051.8200000000002</v>
      </c>
      <c r="F3007" s="156" t="s">
        <v>16</v>
      </c>
    </row>
    <row r="3008" spans="1:6">
      <c r="A3008" s="157">
        <v>44650</v>
      </c>
      <c r="B3008" s="158">
        <v>0.65555657407407408</v>
      </c>
      <c r="C3008" s="156">
        <v>78</v>
      </c>
      <c r="D3008" s="159">
        <v>95.62</v>
      </c>
      <c r="E3008" s="160">
        <v>7458.3600000000006</v>
      </c>
      <c r="F3008" s="156" t="s">
        <v>16</v>
      </c>
    </row>
    <row r="3009" spans="1:6">
      <c r="A3009" s="157">
        <v>44650</v>
      </c>
      <c r="B3009" s="158">
        <v>0.65555657407407408</v>
      </c>
      <c r="C3009" s="156">
        <v>40</v>
      </c>
      <c r="D3009" s="159">
        <v>95.62</v>
      </c>
      <c r="E3009" s="160">
        <v>3824.8</v>
      </c>
      <c r="F3009" s="156" t="s">
        <v>16</v>
      </c>
    </row>
    <row r="3010" spans="1:6">
      <c r="A3010" s="157">
        <v>44650</v>
      </c>
      <c r="B3010" s="158">
        <v>0.65574506944444444</v>
      </c>
      <c r="C3010" s="156">
        <v>65</v>
      </c>
      <c r="D3010" s="159">
        <v>95.64</v>
      </c>
      <c r="E3010" s="160">
        <v>6216.6</v>
      </c>
      <c r="F3010" s="156" t="s">
        <v>16</v>
      </c>
    </row>
    <row r="3011" spans="1:6">
      <c r="A3011" s="157">
        <v>44650</v>
      </c>
      <c r="B3011" s="158">
        <v>0.65603256944444444</v>
      </c>
      <c r="C3011" s="156">
        <v>68</v>
      </c>
      <c r="D3011" s="159">
        <v>95.64</v>
      </c>
      <c r="E3011" s="160">
        <v>6503.52</v>
      </c>
      <c r="F3011" s="156" t="s">
        <v>16</v>
      </c>
    </row>
    <row r="3012" spans="1:6">
      <c r="A3012" s="157">
        <v>44650</v>
      </c>
      <c r="B3012" s="158">
        <v>0.65612680555555558</v>
      </c>
      <c r="C3012" s="156">
        <v>53</v>
      </c>
      <c r="D3012" s="159">
        <v>95.64</v>
      </c>
      <c r="E3012" s="160">
        <v>5068.92</v>
      </c>
      <c r="F3012" s="156" t="s">
        <v>16</v>
      </c>
    </row>
    <row r="3013" spans="1:6">
      <c r="A3013" s="157">
        <v>44650</v>
      </c>
      <c r="B3013" s="158">
        <v>0.65612680555555558</v>
      </c>
      <c r="C3013" s="156">
        <v>15</v>
      </c>
      <c r="D3013" s="159">
        <v>95.64</v>
      </c>
      <c r="E3013" s="160">
        <v>1434.6</v>
      </c>
      <c r="F3013" s="156" t="s">
        <v>16</v>
      </c>
    </row>
    <row r="3014" spans="1:6">
      <c r="A3014" s="157">
        <v>44650</v>
      </c>
      <c r="B3014" s="158">
        <v>0.65629185185185179</v>
      </c>
      <c r="C3014" s="156">
        <v>5</v>
      </c>
      <c r="D3014" s="159">
        <v>95.66</v>
      </c>
      <c r="E3014" s="160">
        <v>478.29999999999995</v>
      </c>
      <c r="F3014" s="156" t="s">
        <v>16</v>
      </c>
    </row>
    <row r="3015" spans="1:6">
      <c r="A3015" s="157">
        <v>44650</v>
      </c>
      <c r="B3015" s="158">
        <v>0.65629185185185179</v>
      </c>
      <c r="C3015" s="156">
        <v>25</v>
      </c>
      <c r="D3015" s="159">
        <v>95.66</v>
      </c>
      <c r="E3015" s="160">
        <v>2391.5</v>
      </c>
      <c r="F3015" s="156" t="s">
        <v>16</v>
      </c>
    </row>
    <row r="3016" spans="1:6">
      <c r="A3016" s="157">
        <v>44650</v>
      </c>
      <c r="B3016" s="158">
        <v>0.65688744212962957</v>
      </c>
      <c r="C3016" s="156">
        <v>54</v>
      </c>
      <c r="D3016" s="159">
        <v>95.64</v>
      </c>
      <c r="E3016" s="160">
        <v>5164.5600000000004</v>
      </c>
      <c r="F3016" s="156" t="s">
        <v>16</v>
      </c>
    </row>
    <row r="3017" spans="1:6">
      <c r="A3017" s="157">
        <v>44650</v>
      </c>
      <c r="B3017" s="158">
        <v>0.6568882407407407</v>
      </c>
      <c r="C3017" s="156">
        <v>52</v>
      </c>
      <c r="D3017" s="159">
        <v>95.64</v>
      </c>
      <c r="E3017" s="160">
        <v>4973.28</v>
      </c>
      <c r="F3017" s="156" t="s">
        <v>16</v>
      </c>
    </row>
    <row r="3018" spans="1:6">
      <c r="A3018" s="157">
        <v>44650</v>
      </c>
      <c r="B3018" s="158">
        <v>0.65734843749999994</v>
      </c>
      <c r="C3018" s="156">
        <v>56</v>
      </c>
      <c r="D3018" s="159">
        <v>95.66</v>
      </c>
      <c r="E3018" s="160">
        <v>5356.96</v>
      </c>
      <c r="F3018" s="156" t="s">
        <v>16</v>
      </c>
    </row>
    <row r="3019" spans="1:6">
      <c r="A3019" s="157">
        <v>44650</v>
      </c>
      <c r="B3019" s="158">
        <v>0.65835396990740735</v>
      </c>
      <c r="C3019" s="156">
        <v>98</v>
      </c>
      <c r="D3019" s="159">
        <v>95.64</v>
      </c>
      <c r="E3019" s="160">
        <v>9372.7199999999993</v>
      </c>
      <c r="F3019" s="156" t="s">
        <v>16</v>
      </c>
    </row>
    <row r="3020" spans="1:6">
      <c r="A3020" s="157">
        <v>44650</v>
      </c>
      <c r="B3020" s="158">
        <v>0.65838020833333333</v>
      </c>
      <c r="C3020" s="156">
        <v>51</v>
      </c>
      <c r="D3020" s="159">
        <v>95.62</v>
      </c>
      <c r="E3020" s="160">
        <v>4876.62</v>
      </c>
      <c r="F3020" s="156" t="s">
        <v>16</v>
      </c>
    </row>
    <row r="3021" spans="1:6">
      <c r="A3021" s="157">
        <v>44650</v>
      </c>
      <c r="B3021" s="158">
        <v>0.65850628472222217</v>
      </c>
      <c r="C3021" s="156">
        <v>35</v>
      </c>
      <c r="D3021" s="159">
        <v>95.62</v>
      </c>
      <c r="E3021" s="160">
        <v>3346.7000000000003</v>
      </c>
      <c r="F3021" s="156" t="s">
        <v>16</v>
      </c>
    </row>
    <row r="3022" spans="1:6">
      <c r="A3022" s="157">
        <v>44650</v>
      </c>
      <c r="B3022" s="158">
        <v>0.65875565972222216</v>
      </c>
      <c r="C3022" s="156">
        <v>31</v>
      </c>
      <c r="D3022" s="159">
        <v>95.6</v>
      </c>
      <c r="E3022" s="160">
        <v>2963.6</v>
      </c>
      <c r="F3022" s="156" t="s">
        <v>16</v>
      </c>
    </row>
    <row r="3023" spans="1:6">
      <c r="A3023" s="157">
        <v>44650</v>
      </c>
      <c r="B3023" s="158">
        <v>0.65904803240740739</v>
      </c>
      <c r="C3023" s="156">
        <v>54</v>
      </c>
      <c r="D3023" s="159">
        <v>95.6</v>
      </c>
      <c r="E3023" s="160">
        <v>5162.3999999999996</v>
      </c>
      <c r="F3023" s="156" t="s">
        <v>16</v>
      </c>
    </row>
    <row r="3024" spans="1:6">
      <c r="A3024" s="157">
        <v>44650</v>
      </c>
      <c r="B3024" s="158">
        <v>0.6595343402777778</v>
      </c>
      <c r="C3024" s="156">
        <v>54</v>
      </c>
      <c r="D3024" s="159">
        <v>95.58</v>
      </c>
      <c r="E3024" s="160">
        <v>5161.32</v>
      </c>
      <c r="F3024" s="156" t="s">
        <v>16</v>
      </c>
    </row>
    <row r="3025" spans="1:6">
      <c r="A3025" s="157">
        <v>44650</v>
      </c>
      <c r="B3025" s="158">
        <v>0.65978209490740736</v>
      </c>
      <c r="C3025" s="156">
        <v>8</v>
      </c>
      <c r="D3025" s="159">
        <v>95.58</v>
      </c>
      <c r="E3025" s="160">
        <v>764.64</v>
      </c>
      <c r="F3025" s="156" t="s">
        <v>16</v>
      </c>
    </row>
    <row r="3026" spans="1:6">
      <c r="A3026" s="157">
        <v>44650</v>
      </c>
      <c r="B3026" s="158">
        <v>0.65978209490740736</v>
      </c>
      <c r="C3026" s="156">
        <v>49</v>
      </c>
      <c r="D3026" s="159">
        <v>95.58</v>
      </c>
      <c r="E3026" s="160">
        <v>4683.42</v>
      </c>
      <c r="F3026" s="156" t="s">
        <v>16</v>
      </c>
    </row>
    <row r="3027" spans="1:6">
      <c r="A3027" s="157">
        <v>44650</v>
      </c>
      <c r="B3027" s="158">
        <v>0.66019605324074071</v>
      </c>
      <c r="C3027" s="156">
        <v>57</v>
      </c>
      <c r="D3027" s="159">
        <v>95.62</v>
      </c>
      <c r="E3027" s="160">
        <v>5450.34</v>
      </c>
      <c r="F3027" s="156" t="s">
        <v>16</v>
      </c>
    </row>
    <row r="3028" spans="1:6">
      <c r="A3028" s="157">
        <v>44650</v>
      </c>
      <c r="B3028" s="158">
        <v>0.66022906250000002</v>
      </c>
      <c r="C3028" s="156">
        <v>48</v>
      </c>
      <c r="D3028" s="159">
        <v>95.62</v>
      </c>
      <c r="E3028" s="160">
        <v>4589.76</v>
      </c>
      <c r="F3028" s="156" t="s">
        <v>16</v>
      </c>
    </row>
    <row r="3029" spans="1:6">
      <c r="A3029" s="157">
        <v>44650</v>
      </c>
      <c r="B3029" s="158">
        <v>0.66103067129629622</v>
      </c>
      <c r="C3029" s="156">
        <v>75</v>
      </c>
      <c r="D3029" s="159">
        <v>95.54</v>
      </c>
      <c r="E3029" s="160">
        <v>7165.5000000000009</v>
      </c>
      <c r="F3029" s="156" t="s">
        <v>16</v>
      </c>
    </row>
    <row r="3030" spans="1:6">
      <c r="A3030" s="157">
        <v>44650</v>
      </c>
      <c r="B3030" s="158">
        <v>0.66116083333333331</v>
      </c>
      <c r="C3030" s="156">
        <v>67</v>
      </c>
      <c r="D3030" s="159">
        <v>95.52</v>
      </c>
      <c r="E3030" s="160">
        <v>6399.84</v>
      </c>
      <c r="F3030" s="156" t="s">
        <v>16</v>
      </c>
    </row>
    <row r="3031" spans="1:6">
      <c r="A3031" s="157">
        <v>44650</v>
      </c>
      <c r="B3031" s="158">
        <v>0.66142366898148142</v>
      </c>
      <c r="C3031" s="156">
        <v>40</v>
      </c>
      <c r="D3031" s="159">
        <v>95.52</v>
      </c>
      <c r="E3031" s="160">
        <v>3820.7999999999997</v>
      </c>
      <c r="F3031" s="156" t="s">
        <v>16</v>
      </c>
    </row>
    <row r="3032" spans="1:6">
      <c r="A3032" s="157">
        <v>44650</v>
      </c>
      <c r="B3032" s="158">
        <v>0.66226907407407398</v>
      </c>
      <c r="C3032" s="156">
        <v>68</v>
      </c>
      <c r="D3032" s="159">
        <v>95.44</v>
      </c>
      <c r="E3032" s="160">
        <v>6489.92</v>
      </c>
      <c r="F3032" s="156" t="s">
        <v>16</v>
      </c>
    </row>
    <row r="3033" spans="1:6">
      <c r="A3033" s="157">
        <v>44650</v>
      </c>
      <c r="B3033" s="158">
        <v>0.66244393518518518</v>
      </c>
      <c r="C3033" s="156">
        <v>62</v>
      </c>
      <c r="D3033" s="159">
        <v>95.46</v>
      </c>
      <c r="E3033" s="160">
        <v>5918.5199999999995</v>
      </c>
      <c r="F3033" s="156" t="s">
        <v>16</v>
      </c>
    </row>
    <row r="3034" spans="1:6">
      <c r="A3034" s="157">
        <v>44650</v>
      </c>
      <c r="B3034" s="158">
        <v>0.66330545138888886</v>
      </c>
      <c r="C3034" s="156">
        <v>12</v>
      </c>
      <c r="D3034" s="159">
        <v>95.5</v>
      </c>
      <c r="E3034" s="160">
        <v>1146</v>
      </c>
      <c r="F3034" s="156" t="s">
        <v>16</v>
      </c>
    </row>
    <row r="3035" spans="1:6">
      <c r="A3035" s="157">
        <v>44650</v>
      </c>
      <c r="B3035" s="158">
        <v>0.66330547453703703</v>
      </c>
      <c r="C3035" s="156">
        <v>27</v>
      </c>
      <c r="D3035" s="159">
        <v>95.5</v>
      </c>
      <c r="E3035" s="160">
        <v>2578.5</v>
      </c>
      <c r="F3035" s="156" t="s">
        <v>16</v>
      </c>
    </row>
    <row r="3036" spans="1:6">
      <c r="A3036" s="157">
        <v>44650</v>
      </c>
      <c r="B3036" s="158">
        <v>0.66361214120370371</v>
      </c>
      <c r="C3036" s="156">
        <v>70</v>
      </c>
      <c r="D3036" s="159">
        <v>95.5</v>
      </c>
      <c r="E3036" s="160">
        <v>6685</v>
      </c>
      <c r="F3036" s="156" t="s">
        <v>16</v>
      </c>
    </row>
    <row r="3037" spans="1:6">
      <c r="A3037" s="157">
        <v>44650</v>
      </c>
      <c r="B3037" s="158">
        <v>0.66361214120370371</v>
      </c>
      <c r="C3037" s="156">
        <v>23</v>
      </c>
      <c r="D3037" s="159">
        <v>95.5</v>
      </c>
      <c r="E3037" s="160">
        <v>2196.5</v>
      </c>
      <c r="F3037" s="156" t="s">
        <v>16</v>
      </c>
    </row>
    <row r="3038" spans="1:6">
      <c r="A3038" s="157">
        <v>44650</v>
      </c>
      <c r="B3038" s="158">
        <v>0.66367943287037034</v>
      </c>
      <c r="C3038" s="156">
        <v>76</v>
      </c>
      <c r="D3038" s="159">
        <v>95.48</v>
      </c>
      <c r="E3038" s="160">
        <v>7256.4800000000005</v>
      </c>
      <c r="F3038" s="156" t="s">
        <v>16</v>
      </c>
    </row>
    <row r="3039" spans="1:6">
      <c r="A3039" s="157">
        <v>44650</v>
      </c>
      <c r="B3039" s="158">
        <v>0.66371057870370365</v>
      </c>
      <c r="C3039" s="156">
        <v>61</v>
      </c>
      <c r="D3039" s="159">
        <v>95.5</v>
      </c>
      <c r="E3039" s="160">
        <v>5825.5</v>
      </c>
      <c r="F3039" s="156" t="s">
        <v>16</v>
      </c>
    </row>
    <row r="3040" spans="1:6">
      <c r="A3040" s="157">
        <v>44650</v>
      </c>
      <c r="B3040" s="158">
        <v>0.66448964120370368</v>
      </c>
      <c r="C3040" s="156">
        <v>58</v>
      </c>
      <c r="D3040" s="159">
        <v>95.48</v>
      </c>
      <c r="E3040" s="160">
        <v>5537.84</v>
      </c>
      <c r="F3040" s="156" t="s">
        <v>16</v>
      </c>
    </row>
    <row r="3041" spans="1:6">
      <c r="A3041" s="157">
        <v>44650</v>
      </c>
      <c r="B3041" s="158">
        <v>0.6644898379629629</v>
      </c>
      <c r="C3041" s="156">
        <v>39</v>
      </c>
      <c r="D3041" s="159">
        <v>95.48</v>
      </c>
      <c r="E3041" s="160">
        <v>3723.7200000000003</v>
      </c>
      <c r="F3041" s="156" t="s">
        <v>16</v>
      </c>
    </row>
    <row r="3042" spans="1:6">
      <c r="A3042" s="157">
        <v>44650</v>
      </c>
      <c r="B3042" s="158">
        <v>0.66497417824074068</v>
      </c>
      <c r="C3042" s="156">
        <v>61</v>
      </c>
      <c r="D3042" s="159">
        <v>95.54</v>
      </c>
      <c r="E3042" s="160">
        <v>5827.9400000000005</v>
      </c>
      <c r="F3042" s="156" t="s">
        <v>16</v>
      </c>
    </row>
    <row r="3043" spans="1:6">
      <c r="A3043" s="157">
        <v>44650</v>
      </c>
      <c r="B3043" s="158">
        <v>0.66633315972222218</v>
      </c>
      <c r="C3043" s="156">
        <v>64</v>
      </c>
      <c r="D3043" s="159">
        <v>95.62</v>
      </c>
      <c r="E3043" s="160">
        <v>6119.68</v>
      </c>
      <c r="F3043" s="156" t="s">
        <v>16</v>
      </c>
    </row>
    <row r="3044" spans="1:6">
      <c r="A3044" s="157">
        <v>44650</v>
      </c>
      <c r="B3044" s="158">
        <v>0.66648350694444436</v>
      </c>
      <c r="C3044" s="156">
        <v>113</v>
      </c>
      <c r="D3044" s="159">
        <v>95.62</v>
      </c>
      <c r="E3044" s="160">
        <v>10805.060000000001</v>
      </c>
      <c r="F3044" s="156" t="s">
        <v>16</v>
      </c>
    </row>
    <row r="3045" spans="1:6">
      <c r="A3045" s="157">
        <v>44650</v>
      </c>
      <c r="B3045" s="158">
        <v>0.66676405092592583</v>
      </c>
      <c r="C3045" s="156">
        <v>9</v>
      </c>
      <c r="D3045" s="159">
        <v>95.62</v>
      </c>
      <c r="E3045" s="160">
        <v>860.58</v>
      </c>
      <c r="F3045" s="156" t="s">
        <v>16</v>
      </c>
    </row>
    <row r="3046" spans="1:6">
      <c r="A3046" s="157">
        <v>44650</v>
      </c>
      <c r="B3046" s="158">
        <v>0.66676405092592583</v>
      </c>
      <c r="C3046" s="156">
        <v>68</v>
      </c>
      <c r="D3046" s="159">
        <v>95.62</v>
      </c>
      <c r="E3046" s="160">
        <v>6502.16</v>
      </c>
      <c r="F3046" s="156" t="s">
        <v>16</v>
      </c>
    </row>
    <row r="3047" spans="1:6">
      <c r="A3047" s="157">
        <v>44650</v>
      </c>
      <c r="B3047" s="158">
        <v>0.66719028935185176</v>
      </c>
      <c r="C3047" s="156">
        <v>11</v>
      </c>
      <c r="D3047" s="159">
        <v>95.6</v>
      </c>
      <c r="E3047" s="160">
        <v>1051.5999999999999</v>
      </c>
      <c r="F3047" s="156" t="s">
        <v>16</v>
      </c>
    </row>
    <row r="3048" spans="1:6">
      <c r="A3048" s="157">
        <v>44650</v>
      </c>
      <c r="B3048" s="158">
        <v>0.66719028935185176</v>
      </c>
      <c r="C3048" s="156">
        <v>51</v>
      </c>
      <c r="D3048" s="159">
        <v>95.6</v>
      </c>
      <c r="E3048" s="160">
        <v>4875.5999999999995</v>
      </c>
      <c r="F3048" s="156" t="s">
        <v>16</v>
      </c>
    </row>
    <row r="3049" spans="1:6">
      <c r="A3049" s="157">
        <v>44650</v>
      </c>
      <c r="B3049" s="158">
        <v>0.66735594907407403</v>
      </c>
      <c r="C3049" s="156">
        <v>60</v>
      </c>
      <c r="D3049" s="159">
        <v>95.58</v>
      </c>
      <c r="E3049" s="160">
        <v>5734.8</v>
      </c>
      <c r="F3049" s="156" t="s">
        <v>16</v>
      </c>
    </row>
    <row r="3050" spans="1:6">
      <c r="A3050" s="157">
        <v>44650</v>
      </c>
      <c r="B3050" s="158">
        <v>0.66802061342592589</v>
      </c>
      <c r="C3050" s="156">
        <v>91</v>
      </c>
      <c r="D3050" s="159">
        <v>95.7</v>
      </c>
      <c r="E3050" s="160">
        <v>8708.7000000000007</v>
      </c>
      <c r="F3050" s="156" t="s">
        <v>16</v>
      </c>
    </row>
    <row r="3051" spans="1:6">
      <c r="A3051" s="157">
        <v>44650</v>
      </c>
      <c r="B3051" s="158">
        <v>0.66836069444444446</v>
      </c>
      <c r="C3051" s="156">
        <v>50</v>
      </c>
      <c r="D3051" s="159">
        <v>95.7</v>
      </c>
      <c r="E3051" s="160">
        <v>4785</v>
      </c>
      <c r="F3051" s="156" t="s">
        <v>16</v>
      </c>
    </row>
    <row r="3052" spans="1:6">
      <c r="A3052" s="157">
        <v>44650</v>
      </c>
      <c r="B3052" s="158">
        <v>0.66836069444444446</v>
      </c>
      <c r="C3052" s="156">
        <v>15</v>
      </c>
      <c r="D3052" s="159">
        <v>95.7</v>
      </c>
      <c r="E3052" s="160">
        <v>1435.5</v>
      </c>
      <c r="F3052" s="156" t="s">
        <v>16</v>
      </c>
    </row>
    <row r="3053" spans="1:6">
      <c r="A3053" s="157">
        <v>44650</v>
      </c>
      <c r="B3053" s="158">
        <v>0.66911020833333335</v>
      </c>
      <c r="C3053" s="156">
        <v>25</v>
      </c>
      <c r="D3053" s="159">
        <v>95.76</v>
      </c>
      <c r="E3053" s="160">
        <v>2394</v>
      </c>
      <c r="F3053" s="156" t="s">
        <v>16</v>
      </c>
    </row>
    <row r="3054" spans="1:6">
      <c r="A3054" s="157">
        <v>44650</v>
      </c>
      <c r="B3054" s="158">
        <v>0.66911020833333335</v>
      </c>
      <c r="C3054" s="156">
        <v>7</v>
      </c>
      <c r="D3054" s="159">
        <v>95.76</v>
      </c>
      <c r="E3054" s="160">
        <v>670.32</v>
      </c>
      <c r="F3054" s="156" t="s">
        <v>16</v>
      </c>
    </row>
    <row r="3055" spans="1:6">
      <c r="A3055" s="157">
        <v>44650</v>
      </c>
      <c r="B3055" s="158">
        <v>0.66911027777777776</v>
      </c>
      <c r="C3055" s="156">
        <v>64</v>
      </c>
      <c r="D3055" s="159">
        <v>95.76</v>
      </c>
      <c r="E3055" s="160">
        <v>6128.64</v>
      </c>
      <c r="F3055" s="156" t="s">
        <v>16</v>
      </c>
    </row>
    <row r="3056" spans="1:6">
      <c r="A3056" s="157">
        <v>44650</v>
      </c>
      <c r="B3056" s="158">
        <v>0.66942104166666661</v>
      </c>
      <c r="C3056" s="156">
        <v>73</v>
      </c>
      <c r="D3056" s="159">
        <v>95.76</v>
      </c>
      <c r="E3056" s="160">
        <v>6990.4800000000005</v>
      </c>
      <c r="F3056" s="156" t="s">
        <v>16</v>
      </c>
    </row>
    <row r="3057" spans="1:6">
      <c r="A3057" s="157">
        <v>44650</v>
      </c>
      <c r="B3057" s="158">
        <v>0.66953979166666666</v>
      </c>
      <c r="C3057" s="156">
        <v>39</v>
      </c>
      <c r="D3057" s="159">
        <v>95.76</v>
      </c>
      <c r="E3057" s="160">
        <v>3734.6400000000003</v>
      </c>
      <c r="F3057" s="156" t="s">
        <v>16</v>
      </c>
    </row>
    <row r="3058" spans="1:6">
      <c r="A3058" s="157">
        <v>44650</v>
      </c>
      <c r="B3058" s="158">
        <v>0.67066071759259249</v>
      </c>
      <c r="C3058" s="156">
        <v>4</v>
      </c>
      <c r="D3058" s="159">
        <v>95.92</v>
      </c>
      <c r="E3058" s="160">
        <v>383.68</v>
      </c>
      <c r="F3058" s="156" t="s">
        <v>16</v>
      </c>
    </row>
    <row r="3059" spans="1:6">
      <c r="A3059" s="157">
        <v>44650</v>
      </c>
      <c r="B3059" s="158">
        <v>0.67066071759259249</v>
      </c>
      <c r="C3059" s="156">
        <v>70</v>
      </c>
      <c r="D3059" s="159">
        <v>95.92</v>
      </c>
      <c r="E3059" s="160">
        <v>6714.4000000000005</v>
      </c>
      <c r="F3059" s="156" t="s">
        <v>16</v>
      </c>
    </row>
    <row r="3060" spans="1:6">
      <c r="A3060" s="157">
        <v>44650</v>
      </c>
      <c r="B3060" s="158">
        <v>0.67085962962962964</v>
      </c>
      <c r="C3060" s="156">
        <v>85</v>
      </c>
      <c r="D3060" s="159">
        <v>95.9</v>
      </c>
      <c r="E3060" s="160">
        <v>8151.5000000000009</v>
      </c>
      <c r="F3060" s="156" t="s">
        <v>16</v>
      </c>
    </row>
    <row r="3061" spans="1:6">
      <c r="A3061" s="157">
        <v>44650</v>
      </c>
      <c r="B3061" s="158">
        <v>0.67135839120370366</v>
      </c>
      <c r="C3061" s="156">
        <v>94</v>
      </c>
      <c r="D3061" s="159">
        <v>95.9</v>
      </c>
      <c r="E3061" s="160">
        <v>9014.6</v>
      </c>
      <c r="F3061" s="156" t="s">
        <v>16</v>
      </c>
    </row>
    <row r="3062" spans="1:6">
      <c r="A3062" s="157">
        <v>44650</v>
      </c>
      <c r="B3062" s="158">
        <v>0.67140589120370364</v>
      </c>
      <c r="C3062" s="156">
        <v>63</v>
      </c>
      <c r="D3062" s="159">
        <v>95.88</v>
      </c>
      <c r="E3062" s="160">
        <v>6040.44</v>
      </c>
      <c r="F3062" s="156" t="s">
        <v>16</v>
      </c>
    </row>
    <row r="3063" spans="1:6">
      <c r="A3063" s="157">
        <v>44650</v>
      </c>
      <c r="B3063" s="158">
        <v>0.67243826388888883</v>
      </c>
      <c r="C3063" s="156">
        <v>91</v>
      </c>
      <c r="D3063" s="159">
        <v>95.88</v>
      </c>
      <c r="E3063" s="160">
        <v>8725.08</v>
      </c>
      <c r="F3063" s="156" t="s">
        <v>16</v>
      </c>
    </row>
    <row r="3064" spans="1:6">
      <c r="A3064" s="157">
        <v>44650</v>
      </c>
      <c r="B3064" s="158">
        <v>0.67298547453703694</v>
      </c>
      <c r="C3064" s="156">
        <v>1</v>
      </c>
      <c r="D3064" s="159">
        <v>95.88</v>
      </c>
      <c r="E3064" s="160">
        <v>95.88</v>
      </c>
      <c r="F3064" s="156" t="s">
        <v>16</v>
      </c>
    </row>
    <row r="3065" spans="1:6">
      <c r="A3065" s="157">
        <v>44650</v>
      </c>
      <c r="B3065" s="158">
        <v>0.67334899305555551</v>
      </c>
      <c r="C3065" s="156">
        <v>17</v>
      </c>
      <c r="D3065" s="159">
        <v>95.9</v>
      </c>
      <c r="E3065" s="160">
        <v>1630.3000000000002</v>
      </c>
      <c r="F3065" s="156" t="s">
        <v>16</v>
      </c>
    </row>
    <row r="3066" spans="1:6">
      <c r="A3066" s="157">
        <v>44650</v>
      </c>
      <c r="B3066" s="158">
        <v>0.67334899305555551</v>
      </c>
      <c r="C3066" s="156">
        <v>10</v>
      </c>
      <c r="D3066" s="159">
        <v>95.9</v>
      </c>
      <c r="E3066" s="160">
        <v>959</v>
      </c>
      <c r="F3066" s="156" t="s">
        <v>16</v>
      </c>
    </row>
    <row r="3067" spans="1:6">
      <c r="A3067" s="157">
        <v>44650</v>
      </c>
      <c r="B3067" s="158">
        <v>0.67334899305555551</v>
      </c>
      <c r="C3067" s="156">
        <v>12</v>
      </c>
      <c r="D3067" s="159">
        <v>95.9</v>
      </c>
      <c r="E3067" s="160">
        <v>1150.8000000000002</v>
      </c>
      <c r="F3067" s="156" t="s">
        <v>16</v>
      </c>
    </row>
    <row r="3068" spans="1:6">
      <c r="A3068" s="157">
        <v>44650</v>
      </c>
      <c r="B3068" s="158">
        <v>0.67365813657407403</v>
      </c>
      <c r="C3068" s="156">
        <v>54</v>
      </c>
      <c r="D3068" s="159">
        <v>95.9</v>
      </c>
      <c r="E3068" s="160">
        <v>5178.6000000000004</v>
      </c>
      <c r="F3068" s="156" t="s">
        <v>16</v>
      </c>
    </row>
    <row r="3069" spans="1:6">
      <c r="A3069" s="157">
        <v>44650</v>
      </c>
      <c r="B3069" s="158">
        <v>0.67365813657407403</v>
      </c>
      <c r="C3069" s="156">
        <v>48</v>
      </c>
      <c r="D3069" s="159">
        <v>95.9</v>
      </c>
      <c r="E3069" s="160">
        <v>4603.2000000000007</v>
      </c>
      <c r="F3069" s="156" t="s">
        <v>16</v>
      </c>
    </row>
    <row r="3070" spans="1:6">
      <c r="A3070" s="157">
        <v>44650</v>
      </c>
      <c r="B3070" s="158">
        <v>0.67378847222222216</v>
      </c>
      <c r="C3070" s="156">
        <v>77</v>
      </c>
      <c r="D3070" s="159">
        <v>95.92</v>
      </c>
      <c r="E3070" s="160">
        <v>7385.84</v>
      </c>
      <c r="F3070" s="156" t="s">
        <v>16</v>
      </c>
    </row>
    <row r="3071" spans="1:6">
      <c r="A3071" s="157">
        <v>44650</v>
      </c>
      <c r="B3071" s="158">
        <v>0.67378848379629619</v>
      </c>
      <c r="C3071" s="156">
        <v>50</v>
      </c>
      <c r="D3071" s="159">
        <v>95.9</v>
      </c>
      <c r="E3071" s="160">
        <v>4795</v>
      </c>
      <c r="F3071" s="156" t="s">
        <v>16</v>
      </c>
    </row>
    <row r="3072" spans="1:6">
      <c r="A3072" s="157">
        <v>44650</v>
      </c>
      <c r="B3072" s="158">
        <v>0.67553634259259254</v>
      </c>
      <c r="C3072" s="156">
        <v>71</v>
      </c>
      <c r="D3072" s="159">
        <v>95.92</v>
      </c>
      <c r="E3072" s="160">
        <v>6810.32</v>
      </c>
      <c r="F3072" s="156" t="s">
        <v>16</v>
      </c>
    </row>
    <row r="3073" spans="1:6">
      <c r="A3073" s="157">
        <v>44650</v>
      </c>
      <c r="B3073" s="158">
        <v>0.67553635416666657</v>
      </c>
      <c r="C3073" s="156">
        <v>13</v>
      </c>
      <c r="D3073" s="159">
        <v>95.92</v>
      </c>
      <c r="E3073" s="160">
        <v>1246.96</v>
      </c>
      <c r="F3073" s="156" t="s">
        <v>16</v>
      </c>
    </row>
    <row r="3074" spans="1:6">
      <c r="A3074" s="157">
        <v>44650</v>
      </c>
      <c r="B3074" s="158">
        <v>0.67567150462962955</v>
      </c>
      <c r="C3074" s="156">
        <v>102</v>
      </c>
      <c r="D3074" s="159">
        <v>95.9</v>
      </c>
      <c r="E3074" s="160">
        <v>9781.8000000000011</v>
      </c>
      <c r="F3074" s="156" t="s">
        <v>16</v>
      </c>
    </row>
    <row r="3075" spans="1:6">
      <c r="A3075" s="157">
        <v>44650</v>
      </c>
      <c r="B3075" s="158">
        <v>0.67623197916666666</v>
      </c>
      <c r="C3075" s="156">
        <v>56</v>
      </c>
      <c r="D3075" s="159">
        <v>95.86</v>
      </c>
      <c r="E3075" s="160">
        <v>5368.16</v>
      </c>
      <c r="F3075" s="156" t="s">
        <v>16</v>
      </c>
    </row>
    <row r="3076" spans="1:6">
      <c r="A3076" s="157">
        <v>44650</v>
      </c>
      <c r="B3076" s="158">
        <v>0.67623197916666666</v>
      </c>
      <c r="C3076" s="156">
        <v>84</v>
      </c>
      <c r="D3076" s="159">
        <v>95.88</v>
      </c>
      <c r="E3076" s="160">
        <v>8053.92</v>
      </c>
      <c r="F3076" s="156" t="s">
        <v>16</v>
      </c>
    </row>
    <row r="3077" spans="1:6">
      <c r="A3077" s="157">
        <v>44650</v>
      </c>
      <c r="B3077" s="158">
        <v>0.67745368055555555</v>
      </c>
      <c r="C3077" s="156">
        <v>105</v>
      </c>
      <c r="D3077" s="159">
        <v>95.96</v>
      </c>
      <c r="E3077" s="160">
        <v>10075.799999999999</v>
      </c>
      <c r="F3077" s="156" t="s">
        <v>16</v>
      </c>
    </row>
    <row r="3078" spans="1:6">
      <c r="A3078" s="157">
        <v>44650</v>
      </c>
      <c r="B3078" s="158">
        <v>0.67813259259259251</v>
      </c>
      <c r="C3078" s="156">
        <v>106</v>
      </c>
      <c r="D3078" s="159">
        <v>95.96</v>
      </c>
      <c r="E3078" s="160">
        <v>10171.76</v>
      </c>
      <c r="F3078" s="156" t="s">
        <v>16</v>
      </c>
    </row>
    <row r="3079" spans="1:6">
      <c r="A3079" s="157">
        <v>44650</v>
      </c>
      <c r="B3079" s="158">
        <v>0.67841690972222213</v>
      </c>
      <c r="C3079" s="156">
        <v>77</v>
      </c>
      <c r="D3079" s="159">
        <v>95.94</v>
      </c>
      <c r="E3079" s="160">
        <v>7387.38</v>
      </c>
      <c r="F3079" s="156" t="s">
        <v>16</v>
      </c>
    </row>
    <row r="3080" spans="1:6">
      <c r="A3080" s="157">
        <v>44650</v>
      </c>
      <c r="B3080" s="158">
        <v>0.67961291666666668</v>
      </c>
      <c r="C3080" s="156">
        <v>9</v>
      </c>
      <c r="D3080" s="159">
        <v>95.94</v>
      </c>
      <c r="E3080" s="160">
        <v>863.46</v>
      </c>
      <c r="F3080" s="156" t="s">
        <v>16</v>
      </c>
    </row>
    <row r="3081" spans="1:6">
      <c r="A3081" s="157">
        <v>44650</v>
      </c>
      <c r="B3081" s="158">
        <v>0.67961291666666668</v>
      </c>
      <c r="C3081" s="156">
        <v>64</v>
      </c>
      <c r="D3081" s="159">
        <v>95.94</v>
      </c>
      <c r="E3081" s="160">
        <v>6140.16</v>
      </c>
      <c r="F3081" s="156" t="s">
        <v>16</v>
      </c>
    </row>
    <row r="3082" spans="1:6">
      <c r="A3082" s="157">
        <v>44650</v>
      </c>
      <c r="B3082" s="158">
        <v>0.67961291666666668</v>
      </c>
      <c r="C3082" s="156">
        <v>32</v>
      </c>
      <c r="D3082" s="159">
        <v>95.94</v>
      </c>
      <c r="E3082" s="160">
        <v>3070.08</v>
      </c>
      <c r="F3082" s="156" t="s">
        <v>16</v>
      </c>
    </row>
    <row r="3083" spans="1:6">
      <c r="A3083" s="157">
        <v>44650</v>
      </c>
      <c r="B3083" s="158">
        <v>0.67968998842592587</v>
      </c>
      <c r="C3083" s="156">
        <v>39</v>
      </c>
      <c r="D3083" s="159">
        <v>95.94</v>
      </c>
      <c r="E3083" s="160">
        <v>3741.66</v>
      </c>
      <c r="F3083" s="156" t="s">
        <v>16</v>
      </c>
    </row>
    <row r="3084" spans="1:6">
      <c r="A3084" s="157">
        <v>44650</v>
      </c>
      <c r="B3084" s="158">
        <v>0.67971084490740741</v>
      </c>
      <c r="C3084" s="156">
        <v>47</v>
      </c>
      <c r="D3084" s="159">
        <v>95.92</v>
      </c>
      <c r="E3084" s="160">
        <v>4508.24</v>
      </c>
      <c r="F3084" s="156" t="s">
        <v>16</v>
      </c>
    </row>
    <row r="3085" spans="1:6">
      <c r="A3085" s="157">
        <v>44650</v>
      </c>
      <c r="B3085" s="158">
        <v>0.67971091435185182</v>
      </c>
      <c r="C3085" s="156">
        <v>1</v>
      </c>
      <c r="D3085" s="159">
        <v>95.92</v>
      </c>
      <c r="E3085" s="160">
        <v>95.92</v>
      </c>
      <c r="F3085" s="156" t="s">
        <v>16</v>
      </c>
    </row>
    <row r="3086" spans="1:6">
      <c r="A3086" s="157">
        <v>44650</v>
      </c>
      <c r="B3086" s="158">
        <v>0.67971556712962955</v>
      </c>
      <c r="C3086" s="156">
        <v>48</v>
      </c>
      <c r="D3086" s="159">
        <v>95.92</v>
      </c>
      <c r="E3086" s="160">
        <v>4604.16</v>
      </c>
      <c r="F3086" s="156" t="s">
        <v>16</v>
      </c>
    </row>
    <row r="3087" spans="1:6">
      <c r="A3087" s="157">
        <v>44650</v>
      </c>
      <c r="B3087" s="158">
        <v>0.68059734953703699</v>
      </c>
      <c r="C3087" s="156">
        <v>61</v>
      </c>
      <c r="D3087" s="159">
        <v>95.94</v>
      </c>
      <c r="E3087" s="160">
        <v>5852.34</v>
      </c>
      <c r="F3087" s="156" t="s">
        <v>16</v>
      </c>
    </row>
    <row r="3088" spans="1:6">
      <c r="A3088" s="157">
        <v>44650</v>
      </c>
      <c r="B3088" s="158">
        <v>0.68084267361111106</v>
      </c>
      <c r="C3088" s="156">
        <v>54</v>
      </c>
      <c r="D3088" s="159">
        <v>95.94</v>
      </c>
      <c r="E3088" s="160">
        <v>5180.76</v>
      </c>
      <c r="F3088" s="156" t="s">
        <v>16</v>
      </c>
    </row>
    <row r="3089" spans="1:6">
      <c r="A3089" s="157">
        <v>44650</v>
      </c>
      <c r="B3089" s="158">
        <v>0.68092597222222218</v>
      </c>
      <c r="C3089" s="156">
        <v>49</v>
      </c>
      <c r="D3089" s="159">
        <v>95.94</v>
      </c>
      <c r="E3089" s="160">
        <v>4701.0599999999995</v>
      </c>
      <c r="F3089" s="156" t="s">
        <v>16</v>
      </c>
    </row>
    <row r="3090" spans="1:6">
      <c r="A3090" s="157">
        <v>44650</v>
      </c>
      <c r="B3090" s="158">
        <v>0.68120246527777772</v>
      </c>
      <c r="C3090" s="156">
        <v>33</v>
      </c>
      <c r="D3090" s="159">
        <v>95.98</v>
      </c>
      <c r="E3090" s="160">
        <v>3167.34</v>
      </c>
      <c r="F3090" s="156" t="s">
        <v>16</v>
      </c>
    </row>
    <row r="3091" spans="1:6">
      <c r="A3091" s="157">
        <v>44650</v>
      </c>
      <c r="B3091" s="158">
        <v>0.68151855324074073</v>
      </c>
      <c r="C3091" s="156">
        <v>49</v>
      </c>
      <c r="D3091" s="159">
        <v>95.94</v>
      </c>
      <c r="E3091" s="160">
        <v>4701.0599999999995</v>
      </c>
      <c r="F3091" s="156" t="s">
        <v>16</v>
      </c>
    </row>
    <row r="3092" spans="1:6">
      <c r="A3092" s="157">
        <v>44650</v>
      </c>
      <c r="B3092" s="158">
        <v>0.68238067129629632</v>
      </c>
      <c r="C3092" s="156">
        <v>59</v>
      </c>
      <c r="D3092" s="159">
        <v>95.9</v>
      </c>
      <c r="E3092" s="160">
        <v>5658.1</v>
      </c>
      <c r="F3092" s="156" t="s">
        <v>16</v>
      </c>
    </row>
    <row r="3093" spans="1:6">
      <c r="A3093" s="157">
        <v>44650</v>
      </c>
      <c r="B3093" s="158">
        <v>0.68238225694444443</v>
      </c>
      <c r="C3093" s="156">
        <v>52</v>
      </c>
      <c r="D3093" s="159">
        <v>95.9</v>
      </c>
      <c r="E3093" s="160">
        <v>4986.8</v>
      </c>
      <c r="F3093" s="156" t="s">
        <v>16</v>
      </c>
    </row>
    <row r="3094" spans="1:6">
      <c r="A3094" s="157">
        <v>44650</v>
      </c>
      <c r="B3094" s="158">
        <v>0.68382093749999995</v>
      </c>
      <c r="C3094" s="156">
        <v>65</v>
      </c>
      <c r="D3094" s="159">
        <v>95.92</v>
      </c>
      <c r="E3094" s="160">
        <v>6234.8</v>
      </c>
      <c r="F3094" s="156" t="s">
        <v>16</v>
      </c>
    </row>
    <row r="3095" spans="1:6">
      <c r="A3095" s="157">
        <v>44650</v>
      </c>
      <c r="B3095" s="158">
        <v>0.68416104166666658</v>
      </c>
      <c r="C3095" s="156">
        <v>16</v>
      </c>
      <c r="D3095" s="159">
        <v>95.98</v>
      </c>
      <c r="E3095" s="160">
        <v>1535.68</v>
      </c>
      <c r="F3095" s="156" t="s">
        <v>16</v>
      </c>
    </row>
    <row r="3096" spans="1:6">
      <c r="A3096" s="157">
        <v>44650</v>
      </c>
      <c r="B3096" s="158">
        <v>0.68416104166666658</v>
      </c>
      <c r="C3096" s="156">
        <v>1</v>
      </c>
      <c r="D3096" s="159">
        <v>95.98</v>
      </c>
      <c r="E3096" s="160">
        <v>95.98</v>
      </c>
      <c r="F3096" s="156" t="s">
        <v>16</v>
      </c>
    </row>
    <row r="3097" spans="1:6">
      <c r="A3097" s="157">
        <v>44650</v>
      </c>
      <c r="B3097" s="158">
        <v>0.68416105324074072</v>
      </c>
      <c r="C3097" s="156">
        <v>54</v>
      </c>
      <c r="D3097" s="159">
        <v>95.98</v>
      </c>
      <c r="E3097" s="160">
        <v>5182.92</v>
      </c>
      <c r="F3097" s="156" t="s">
        <v>16</v>
      </c>
    </row>
    <row r="3098" spans="1:6">
      <c r="A3098" s="157">
        <v>44650</v>
      </c>
      <c r="B3098" s="158">
        <v>0.68420307870370367</v>
      </c>
      <c r="C3098" s="156">
        <v>98</v>
      </c>
      <c r="D3098" s="159">
        <v>95.94</v>
      </c>
      <c r="E3098" s="160">
        <v>9402.119999999999</v>
      </c>
      <c r="F3098" s="156" t="s">
        <v>16</v>
      </c>
    </row>
    <row r="3099" spans="1:6">
      <c r="A3099" s="157">
        <v>44650</v>
      </c>
      <c r="B3099" s="158">
        <v>0.68440902777777768</v>
      </c>
      <c r="C3099" s="156">
        <v>1</v>
      </c>
      <c r="D3099" s="159">
        <v>95.92</v>
      </c>
      <c r="E3099" s="160">
        <v>95.92</v>
      </c>
      <c r="F3099" s="156" t="s">
        <v>16</v>
      </c>
    </row>
    <row r="3100" spans="1:6">
      <c r="A3100" s="157">
        <v>44650</v>
      </c>
      <c r="B3100" s="158">
        <v>0.68440951388888882</v>
      </c>
      <c r="C3100" s="156">
        <v>4</v>
      </c>
      <c r="D3100" s="159">
        <v>95.92</v>
      </c>
      <c r="E3100" s="160">
        <v>383.68</v>
      </c>
      <c r="F3100" s="156" t="s">
        <v>16</v>
      </c>
    </row>
    <row r="3101" spans="1:6">
      <c r="A3101" s="157">
        <v>44650</v>
      </c>
      <c r="B3101" s="158">
        <v>0.6846091666666666</v>
      </c>
      <c r="C3101" s="156">
        <v>23</v>
      </c>
      <c r="D3101" s="159">
        <v>95.92</v>
      </c>
      <c r="E3101" s="160">
        <v>2206.16</v>
      </c>
      <c r="F3101" s="156" t="s">
        <v>16</v>
      </c>
    </row>
    <row r="3102" spans="1:6">
      <c r="A3102" s="157">
        <v>44650</v>
      </c>
      <c r="B3102" s="158">
        <v>0.6846091666666666</v>
      </c>
      <c r="C3102" s="156">
        <v>29</v>
      </c>
      <c r="D3102" s="159">
        <v>95.92</v>
      </c>
      <c r="E3102" s="160">
        <v>2781.68</v>
      </c>
      <c r="F3102" s="156" t="s">
        <v>16</v>
      </c>
    </row>
    <row r="3103" spans="1:6">
      <c r="A3103" s="157">
        <v>44650</v>
      </c>
      <c r="B3103" s="158">
        <v>0.68472113425925918</v>
      </c>
      <c r="C3103" s="156">
        <v>63</v>
      </c>
      <c r="D3103" s="159">
        <v>95.92</v>
      </c>
      <c r="E3103" s="160">
        <v>6042.96</v>
      </c>
      <c r="F3103" s="156" t="s">
        <v>16</v>
      </c>
    </row>
    <row r="3104" spans="1:6">
      <c r="A3104" s="157">
        <v>44650</v>
      </c>
      <c r="B3104" s="158">
        <v>0.68532554398148138</v>
      </c>
      <c r="C3104" s="156">
        <v>64</v>
      </c>
      <c r="D3104" s="159">
        <v>95.86</v>
      </c>
      <c r="E3104" s="160">
        <v>6135.04</v>
      </c>
      <c r="F3104" s="156" t="s">
        <v>16</v>
      </c>
    </row>
    <row r="3105" spans="1:6">
      <c r="A3105" s="157">
        <v>44650</v>
      </c>
      <c r="B3105" s="158">
        <v>0.6855177199074074</v>
      </c>
      <c r="C3105" s="156">
        <v>53</v>
      </c>
      <c r="D3105" s="159">
        <v>95.86</v>
      </c>
      <c r="E3105" s="160">
        <v>5080.58</v>
      </c>
      <c r="F3105" s="156" t="s">
        <v>16</v>
      </c>
    </row>
    <row r="3106" spans="1:6">
      <c r="A3106" s="157">
        <v>44650</v>
      </c>
      <c r="B3106" s="158">
        <v>0.68577040509259257</v>
      </c>
      <c r="C3106" s="156">
        <v>48</v>
      </c>
      <c r="D3106" s="159">
        <v>95.84</v>
      </c>
      <c r="E3106" s="160">
        <v>4600.32</v>
      </c>
      <c r="F3106" s="156" t="s">
        <v>16</v>
      </c>
    </row>
    <row r="3107" spans="1:6">
      <c r="A3107" s="157">
        <v>44650</v>
      </c>
      <c r="B3107" s="158">
        <v>0.68696060185185182</v>
      </c>
      <c r="C3107" s="156">
        <v>88</v>
      </c>
      <c r="D3107" s="159">
        <v>95.86</v>
      </c>
      <c r="E3107" s="160">
        <v>8435.68</v>
      </c>
      <c r="F3107" s="156" t="s">
        <v>16</v>
      </c>
    </row>
    <row r="3108" spans="1:6">
      <c r="A3108" s="157">
        <v>44650</v>
      </c>
      <c r="B3108" s="158">
        <v>0.68733875</v>
      </c>
      <c r="C3108" s="156">
        <v>62</v>
      </c>
      <c r="D3108" s="159">
        <v>95.86</v>
      </c>
      <c r="E3108" s="160">
        <v>5943.32</v>
      </c>
      <c r="F3108" s="156" t="s">
        <v>16</v>
      </c>
    </row>
    <row r="3109" spans="1:6">
      <c r="A3109" s="157">
        <v>44650</v>
      </c>
      <c r="B3109" s="158">
        <v>0.68742182870370372</v>
      </c>
      <c r="C3109" s="156">
        <v>43</v>
      </c>
      <c r="D3109" s="159">
        <v>95.84</v>
      </c>
      <c r="E3109" s="160">
        <v>4121.12</v>
      </c>
      <c r="F3109" s="156" t="s">
        <v>16</v>
      </c>
    </row>
    <row r="3110" spans="1:6">
      <c r="A3110" s="157">
        <v>44650</v>
      </c>
      <c r="B3110" s="158">
        <v>0.68753459490740743</v>
      </c>
      <c r="C3110" s="156">
        <v>44</v>
      </c>
      <c r="D3110" s="159">
        <v>95.82</v>
      </c>
      <c r="E3110" s="160">
        <v>4216.08</v>
      </c>
      <c r="F3110" s="156" t="s">
        <v>16</v>
      </c>
    </row>
    <row r="3111" spans="1:6">
      <c r="A3111" s="157">
        <v>44650</v>
      </c>
      <c r="B3111" s="158">
        <v>0.68785475694444442</v>
      </c>
      <c r="C3111" s="156">
        <v>51</v>
      </c>
      <c r="D3111" s="159">
        <v>95.84</v>
      </c>
      <c r="E3111" s="160">
        <v>4887.84</v>
      </c>
      <c r="F3111" s="156" t="s">
        <v>16</v>
      </c>
    </row>
    <row r="3112" spans="1:6">
      <c r="A3112" s="157">
        <v>44650</v>
      </c>
      <c r="B3112" s="158">
        <v>0.68819584490740737</v>
      </c>
      <c r="C3112" s="156">
        <v>48</v>
      </c>
      <c r="D3112" s="159">
        <v>95.82</v>
      </c>
      <c r="E3112" s="160">
        <v>4599.3599999999997</v>
      </c>
      <c r="F3112" s="156" t="s">
        <v>16</v>
      </c>
    </row>
    <row r="3113" spans="1:6">
      <c r="A3113" s="157">
        <v>44650</v>
      </c>
      <c r="B3113" s="158">
        <v>0.68874374999999999</v>
      </c>
      <c r="C3113" s="156">
        <v>47</v>
      </c>
      <c r="D3113" s="159">
        <v>95.84</v>
      </c>
      <c r="E3113" s="160">
        <v>4504.4800000000005</v>
      </c>
      <c r="F3113" s="156" t="s">
        <v>16</v>
      </c>
    </row>
    <row r="3114" spans="1:6">
      <c r="A3114" s="157">
        <v>44650</v>
      </c>
      <c r="B3114" s="158">
        <v>0.68880445601851847</v>
      </c>
      <c r="C3114" s="156">
        <v>48</v>
      </c>
      <c r="D3114" s="159">
        <v>95.84</v>
      </c>
      <c r="E3114" s="160">
        <v>4600.32</v>
      </c>
      <c r="F3114" s="156" t="s">
        <v>16</v>
      </c>
    </row>
    <row r="3115" spans="1:6">
      <c r="A3115" s="157">
        <v>44650</v>
      </c>
      <c r="B3115" s="158">
        <v>0.68949846064814813</v>
      </c>
      <c r="C3115" s="156">
        <v>59</v>
      </c>
      <c r="D3115" s="159">
        <v>95.86</v>
      </c>
      <c r="E3115" s="160">
        <v>5655.74</v>
      </c>
      <c r="F3115" s="156" t="s">
        <v>16</v>
      </c>
    </row>
    <row r="3116" spans="1:6">
      <c r="A3116" s="157">
        <v>44650</v>
      </c>
      <c r="B3116" s="158">
        <v>0.68949869212962955</v>
      </c>
      <c r="C3116" s="156">
        <v>43</v>
      </c>
      <c r="D3116" s="159">
        <v>95.86</v>
      </c>
      <c r="E3116" s="160">
        <v>4121.9799999999996</v>
      </c>
      <c r="F3116" s="156" t="s">
        <v>16</v>
      </c>
    </row>
    <row r="3117" spans="1:6">
      <c r="A3117" s="157">
        <v>44650</v>
      </c>
      <c r="B3117" s="158">
        <v>0.68981075231481481</v>
      </c>
      <c r="C3117" s="156">
        <v>43</v>
      </c>
      <c r="D3117" s="159">
        <v>95.8</v>
      </c>
      <c r="E3117" s="160">
        <v>4119.3999999999996</v>
      </c>
      <c r="F3117" s="156" t="s">
        <v>16</v>
      </c>
    </row>
    <row r="3118" spans="1:6">
      <c r="A3118" s="157">
        <v>44650</v>
      </c>
      <c r="B3118" s="158">
        <v>0.69160105324074073</v>
      </c>
      <c r="C3118" s="156">
        <v>43</v>
      </c>
      <c r="D3118" s="159">
        <v>95.86</v>
      </c>
      <c r="E3118" s="160">
        <v>4121.9799999999996</v>
      </c>
      <c r="F3118" s="156" t="s">
        <v>16</v>
      </c>
    </row>
    <row r="3119" spans="1:6">
      <c r="A3119" s="157">
        <v>44650</v>
      </c>
      <c r="B3119" s="158">
        <v>0.69160105324074073</v>
      </c>
      <c r="C3119" s="156">
        <v>23</v>
      </c>
      <c r="D3119" s="159">
        <v>95.86</v>
      </c>
      <c r="E3119" s="160">
        <v>2204.7800000000002</v>
      </c>
      <c r="F3119" s="156" t="s">
        <v>16</v>
      </c>
    </row>
    <row r="3120" spans="1:6">
      <c r="A3120" s="157">
        <v>44650</v>
      </c>
      <c r="B3120" s="158">
        <v>0.69160123842592591</v>
      </c>
      <c r="C3120" s="156">
        <v>70</v>
      </c>
      <c r="D3120" s="159">
        <v>95.86</v>
      </c>
      <c r="E3120" s="160">
        <v>6710.2</v>
      </c>
      <c r="F3120" s="156" t="s">
        <v>16</v>
      </c>
    </row>
    <row r="3121" spans="1:6">
      <c r="A3121" s="157">
        <v>44650</v>
      </c>
      <c r="B3121" s="158">
        <v>0.69160123842592591</v>
      </c>
      <c r="C3121" s="156">
        <v>16</v>
      </c>
      <c r="D3121" s="159">
        <v>95.86</v>
      </c>
      <c r="E3121" s="160">
        <v>1533.76</v>
      </c>
      <c r="F3121" s="156" t="s">
        <v>16</v>
      </c>
    </row>
    <row r="3122" spans="1:6">
      <c r="A3122" s="157">
        <v>44650</v>
      </c>
      <c r="B3122" s="158">
        <v>0.69160123842592591</v>
      </c>
      <c r="C3122" s="156">
        <v>12</v>
      </c>
      <c r="D3122" s="159">
        <v>95.86</v>
      </c>
      <c r="E3122" s="160">
        <v>1150.32</v>
      </c>
      <c r="F3122" s="156" t="s">
        <v>16</v>
      </c>
    </row>
    <row r="3123" spans="1:6">
      <c r="A3123" s="157">
        <v>44650</v>
      </c>
      <c r="B3123" s="158">
        <v>0.69265732638888888</v>
      </c>
      <c r="C3123" s="156">
        <v>41</v>
      </c>
      <c r="D3123" s="159">
        <v>95.92</v>
      </c>
      <c r="E3123" s="160">
        <v>3932.7200000000003</v>
      </c>
      <c r="F3123" s="156" t="s">
        <v>16</v>
      </c>
    </row>
    <row r="3124" spans="1:6">
      <c r="A3124" s="157">
        <v>44650</v>
      </c>
      <c r="B3124" s="158">
        <v>0.69265807870370366</v>
      </c>
      <c r="C3124" s="156">
        <v>10</v>
      </c>
      <c r="D3124" s="159">
        <v>95.92</v>
      </c>
      <c r="E3124" s="160">
        <v>959.2</v>
      </c>
      <c r="F3124" s="156" t="s">
        <v>16</v>
      </c>
    </row>
    <row r="3125" spans="1:6">
      <c r="A3125" s="157">
        <v>44650</v>
      </c>
      <c r="B3125" s="158">
        <v>0.69296423611111102</v>
      </c>
      <c r="C3125" s="156">
        <v>75</v>
      </c>
      <c r="D3125" s="159">
        <v>95.92</v>
      </c>
      <c r="E3125" s="160">
        <v>7194</v>
      </c>
      <c r="F3125" s="156" t="s">
        <v>16</v>
      </c>
    </row>
    <row r="3126" spans="1:6">
      <c r="A3126" s="157">
        <v>44650</v>
      </c>
      <c r="B3126" s="158">
        <v>0.69296423611111102</v>
      </c>
      <c r="C3126" s="156">
        <v>3</v>
      </c>
      <c r="D3126" s="159">
        <v>95.92</v>
      </c>
      <c r="E3126" s="160">
        <v>287.76</v>
      </c>
      <c r="F3126" s="156" t="s">
        <v>16</v>
      </c>
    </row>
    <row r="3127" spans="1:6">
      <c r="A3127" s="157">
        <v>44650</v>
      </c>
      <c r="B3127" s="158">
        <v>0.6930715277777777</v>
      </c>
      <c r="C3127" s="156">
        <v>95</v>
      </c>
      <c r="D3127" s="159">
        <v>95.9</v>
      </c>
      <c r="E3127" s="160">
        <v>9110.5</v>
      </c>
      <c r="F3127" s="156" t="s">
        <v>16</v>
      </c>
    </row>
    <row r="3128" spans="1:6">
      <c r="A3128" s="157">
        <v>44650</v>
      </c>
      <c r="B3128" s="158">
        <v>0.6930715277777777</v>
      </c>
      <c r="C3128" s="156">
        <v>3</v>
      </c>
      <c r="D3128" s="159">
        <v>95.9</v>
      </c>
      <c r="E3128" s="160">
        <v>287.70000000000005</v>
      </c>
      <c r="F3128" s="156" t="s">
        <v>16</v>
      </c>
    </row>
    <row r="3129" spans="1:6">
      <c r="A3129" s="157">
        <v>44650</v>
      </c>
      <c r="B3129" s="158">
        <v>0.69307186342592586</v>
      </c>
      <c r="C3129" s="156">
        <v>9</v>
      </c>
      <c r="D3129" s="159">
        <v>95.9</v>
      </c>
      <c r="E3129" s="160">
        <v>863.1</v>
      </c>
      <c r="F3129" s="156" t="s">
        <v>16</v>
      </c>
    </row>
    <row r="3130" spans="1:6">
      <c r="A3130" s="157">
        <v>44650</v>
      </c>
      <c r="B3130" s="158">
        <v>0.69307192129629624</v>
      </c>
      <c r="C3130" s="156">
        <v>39</v>
      </c>
      <c r="D3130" s="159">
        <v>95.9</v>
      </c>
      <c r="E3130" s="160">
        <v>3740.1000000000004</v>
      </c>
      <c r="F3130" s="156" t="s">
        <v>16</v>
      </c>
    </row>
    <row r="3131" spans="1:6">
      <c r="A3131" s="157">
        <v>44650</v>
      </c>
      <c r="B3131" s="158">
        <v>0.69375158564814809</v>
      </c>
      <c r="C3131" s="156">
        <v>39</v>
      </c>
      <c r="D3131" s="159">
        <v>95.94</v>
      </c>
      <c r="E3131" s="160">
        <v>3741.66</v>
      </c>
      <c r="F3131" s="156" t="s">
        <v>16</v>
      </c>
    </row>
    <row r="3132" spans="1:6">
      <c r="A3132" s="157">
        <v>44650</v>
      </c>
      <c r="B3132" s="158">
        <v>0.69381244212962956</v>
      </c>
      <c r="C3132" s="156">
        <v>55</v>
      </c>
      <c r="D3132" s="159">
        <v>95.92</v>
      </c>
      <c r="E3132" s="160">
        <v>5275.6</v>
      </c>
      <c r="F3132" s="156" t="s">
        <v>16</v>
      </c>
    </row>
    <row r="3133" spans="1:6">
      <c r="A3133" s="157">
        <v>44650</v>
      </c>
      <c r="B3133" s="158">
        <v>0.69384365740740739</v>
      </c>
      <c r="C3133" s="156">
        <v>18</v>
      </c>
      <c r="D3133" s="159">
        <v>95.9</v>
      </c>
      <c r="E3133" s="160">
        <v>1726.2</v>
      </c>
      <c r="F3133" s="156" t="s">
        <v>16</v>
      </c>
    </row>
    <row r="3134" spans="1:6">
      <c r="A3134" s="157">
        <v>44650</v>
      </c>
      <c r="B3134" s="158">
        <v>0.69384365740740739</v>
      </c>
      <c r="C3134" s="156">
        <v>25</v>
      </c>
      <c r="D3134" s="159">
        <v>95.9</v>
      </c>
      <c r="E3134" s="160">
        <v>2397.5</v>
      </c>
      <c r="F3134" s="156" t="s">
        <v>16</v>
      </c>
    </row>
    <row r="3135" spans="1:6">
      <c r="A3135" s="157">
        <v>44650</v>
      </c>
      <c r="B3135" s="158">
        <v>0.69419707175925915</v>
      </c>
      <c r="C3135" s="156">
        <v>49</v>
      </c>
      <c r="D3135" s="159">
        <v>95.88</v>
      </c>
      <c r="E3135" s="160">
        <v>4698.12</v>
      </c>
      <c r="F3135" s="156" t="s">
        <v>16</v>
      </c>
    </row>
    <row r="3136" spans="1:6">
      <c r="A3136" s="157">
        <v>44650</v>
      </c>
      <c r="B3136" s="158">
        <v>0.69478204861111115</v>
      </c>
      <c r="C3136" s="156">
        <v>48</v>
      </c>
      <c r="D3136" s="159">
        <v>95.86</v>
      </c>
      <c r="E3136" s="160">
        <v>4601.28</v>
      </c>
      <c r="F3136" s="156" t="s">
        <v>16</v>
      </c>
    </row>
    <row r="3137" spans="1:6">
      <c r="A3137" s="157">
        <v>44650</v>
      </c>
      <c r="B3137" s="158">
        <v>0.69494877314814807</v>
      </c>
      <c r="C3137" s="156">
        <v>48</v>
      </c>
      <c r="D3137" s="159">
        <v>95.84</v>
      </c>
      <c r="E3137" s="160">
        <v>4600.32</v>
      </c>
      <c r="F3137" s="156" t="s">
        <v>16</v>
      </c>
    </row>
    <row r="3138" spans="1:6">
      <c r="A3138" s="157">
        <v>44650</v>
      </c>
      <c r="B3138" s="158">
        <v>0.69594935185185181</v>
      </c>
      <c r="C3138" s="156">
        <v>28</v>
      </c>
      <c r="D3138" s="159">
        <v>95.82</v>
      </c>
      <c r="E3138" s="160">
        <v>2682.96</v>
      </c>
      <c r="F3138" s="156" t="s">
        <v>16</v>
      </c>
    </row>
    <row r="3139" spans="1:6">
      <c r="A3139" s="157">
        <v>44650</v>
      </c>
      <c r="B3139" s="158">
        <v>0.69631280092592585</v>
      </c>
      <c r="C3139" s="156">
        <v>99</v>
      </c>
      <c r="D3139" s="159">
        <v>95.82</v>
      </c>
      <c r="E3139" s="160">
        <v>9486.1799999999985</v>
      </c>
      <c r="F3139" s="156" t="s">
        <v>16</v>
      </c>
    </row>
    <row r="3140" spans="1:6">
      <c r="A3140" s="157">
        <v>44650</v>
      </c>
      <c r="B3140" s="158">
        <v>0.69717711805555549</v>
      </c>
      <c r="C3140" s="156">
        <v>39</v>
      </c>
      <c r="D3140" s="159">
        <v>95.82</v>
      </c>
      <c r="E3140" s="160">
        <v>3736.9799999999996</v>
      </c>
      <c r="F3140" s="156" t="s">
        <v>16</v>
      </c>
    </row>
    <row r="3141" spans="1:6">
      <c r="A3141" s="157">
        <v>44650</v>
      </c>
      <c r="B3141" s="158">
        <v>0.69751260416666661</v>
      </c>
      <c r="C3141" s="156">
        <v>68</v>
      </c>
      <c r="D3141" s="159">
        <v>95.82</v>
      </c>
      <c r="E3141" s="160">
        <v>6515.7599999999993</v>
      </c>
      <c r="F3141" s="156" t="s">
        <v>16</v>
      </c>
    </row>
    <row r="3142" spans="1:6">
      <c r="A3142" s="157">
        <v>44650</v>
      </c>
      <c r="B3142" s="158">
        <v>0.69956721064814809</v>
      </c>
      <c r="C3142" s="156">
        <v>68</v>
      </c>
      <c r="D3142" s="159">
        <v>95.84</v>
      </c>
      <c r="E3142" s="160">
        <v>6517.12</v>
      </c>
      <c r="F3142" s="156" t="s">
        <v>16</v>
      </c>
    </row>
    <row r="3143" spans="1:6">
      <c r="A3143" s="157">
        <v>44650</v>
      </c>
      <c r="B3143" s="158">
        <v>0.69956722222222223</v>
      </c>
      <c r="C3143" s="156">
        <v>44</v>
      </c>
      <c r="D3143" s="159">
        <v>95.82</v>
      </c>
      <c r="E3143" s="160">
        <v>4216.08</v>
      </c>
      <c r="F3143" s="156" t="s">
        <v>16</v>
      </c>
    </row>
    <row r="3144" spans="1:6">
      <c r="A3144" s="157">
        <v>44650</v>
      </c>
      <c r="B3144" s="158">
        <v>0.69956741898148145</v>
      </c>
      <c r="C3144" s="156">
        <v>10</v>
      </c>
      <c r="D3144" s="159">
        <v>95.84</v>
      </c>
      <c r="E3144" s="160">
        <v>958.40000000000009</v>
      </c>
      <c r="F3144" s="156" t="s">
        <v>16</v>
      </c>
    </row>
    <row r="3145" spans="1:6">
      <c r="A3145" s="157">
        <v>44650</v>
      </c>
      <c r="B3145" s="158">
        <v>0.69956741898148145</v>
      </c>
      <c r="C3145" s="156">
        <v>70</v>
      </c>
      <c r="D3145" s="159">
        <v>95.84</v>
      </c>
      <c r="E3145" s="160">
        <v>6708.8</v>
      </c>
      <c r="F3145" s="156" t="s">
        <v>16</v>
      </c>
    </row>
    <row r="3146" spans="1:6">
      <c r="A3146" s="157">
        <v>44650</v>
      </c>
      <c r="B3146" s="158">
        <v>0.69956741898148145</v>
      </c>
      <c r="C3146" s="156">
        <v>74</v>
      </c>
      <c r="D3146" s="159">
        <v>95.84</v>
      </c>
      <c r="E3146" s="160">
        <v>7092.16</v>
      </c>
      <c r="F3146" s="156" t="s">
        <v>16</v>
      </c>
    </row>
    <row r="3147" spans="1:6">
      <c r="A3147" s="157">
        <v>44650</v>
      </c>
      <c r="B3147" s="158">
        <v>0.69956741898148145</v>
      </c>
      <c r="C3147" s="156">
        <v>62</v>
      </c>
      <c r="D3147" s="159">
        <v>95.84</v>
      </c>
      <c r="E3147" s="160">
        <v>5942.08</v>
      </c>
      <c r="F3147" s="156" t="s">
        <v>16</v>
      </c>
    </row>
    <row r="3148" spans="1:6">
      <c r="A3148" s="157">
        <v>44650</v>
      </c>
      <c r="B3148" s="158">
        <v>0.70031067129629632</v>
      </c>
      <c r="C3148" s="156">
        <v>122</v>
      </c>
      <c r="D3148" s="159">
        <v>95.88</v>
      </c>
      <c r="E3148" s="160">
        <v>11697.359999999999</v>
      </c>
      <c r="F3148" s="156" t="s">
        <v>16</v>
      </c>
    </row>
    <row r="3149" spans="1:6">
      <c r="A3149" s="157">
        <v>44650</v>
      </c>
      <c r="B3149" s="158">
        <v>0.70104790509259263</v>
      </c>
      <c r="C3149" s="156">
        <v>28</v>
      </c>
      <c r="D3149" s="159">
        <v>95.92</v>
      </c>
      <c r="E3149" s="160">
        <v>2685.76</v>
      </c>
      <c r="F3149" s="156" t="s">
        <v>16</v>
      </c>
    </row>
    <row r="3150" spans="1:6">
      <c r="A3150" s="157">
        <v>44650</v>
      </c>
      <c r="B3150" s="158">
        <v>0.70104790509259263</v>
      </c>
      <c r="C3150" s="156">
        <v>45</v>
      </c>
      <c r="D3150" s="159">
        <v>95.92</v>
      </c>
      <c r="E3150" s="160">
        <v>4316.3999999999996</v>
      </c>
      <c r="F3150" s="156" t="s">
        <v>16</v>
      </c>
    </row>
    <row r="3151" spans="1:6">
      <c r="A3151" s="157">
        <v>44650</v>
      </c>
      <c r="B3151" s="158">
        <v>0.70154947916666666</v>
      </c>
      <c r="C3151" s="156">
        <v>104</v>
      </c>
      <c r="D3151" s="159">
        <v>95.94</v>
      </c>
      <c r="E3151" s="160">
        <v>9977.76</v>
      </c>
      <c r="F3151" s="156" t="s">
        <v>16</v>
      </c>
    </row>
    <row r="3152" spans="1:6">
      <c r="A3152" s="157">
        <v>44650</v>
      </c>
      <c r="B3152" s="158">
        <v>0.70232644675925915</v>
      </c>
      <c r="C3152" s="156">
        <v>79</v>
      </c>
      <c r="D3152" s="159">
        <v>95.98</v>
      </c>
      <c r="E3152" s="160">
        <v>7582.42</v>
      </c>
      <c r="F3152" s="156" t="s">
        <v>16</v>
      </c>
    </row>
    <row r="3153" spans="1:6">
      <c r="A3153" s="157">
        <v>44650</v>
      </c>
      <c r="B3153" s="158">
        <v>0.70232644675925915</v>
      </c>
      <c r="C3153" s="156">
        <v>30</v>
      </c>
      <c r="D3153" s="159">
        <v>95.98</v>
      </c>
      <c r="E3153" s="160">
        <v>2879.4</v>
      </c>
      <c r="F3153" s="156" t="s">
        <v>16</v>
      </c>
    </row>
    <row r="3154" spans="1:6">
      <c r="A3154" s="157">
        <v>44650</v>
      </c>
      <c r="B3154" s="158">
        <v>0.70251832175925921</v>
      </c>
      <c r="C3154" s="156">
        <v>35</v>
      </c>
      <c r="D3154" s="159">
        <v>95.94</v>
      </c>
      <c r="E3154" s="160">
        <v>3357.9</v>
      </c>
      <c r="F3154" s="156" t="s">
        <v>16</v>
      </c>
    </row>
    <row r="3155" spans="1:6">
      <c r="A3155" s="157">
        <v>44650</v>
      </c>
      <c r="B3155" s="158">
        <v>0.70251832175925921</v>
      </c>
      <c r="C3155" s="156">
        <v>57</v>
      </c>
      <c r="D3155" s="159">
        <v>95.96</v>
      </c>
      <c r="E3155" s="160">
        <v>5469.7199999999993</v>
      </c>
      <c r="F3155" s="156" t="s">
        <v>16</v>
      </c>
    </row>
    <row r="3156" spans="1:6">
      <c r="A3156" s="157">
        <v>44650</v>
      </c>
      <c r="B3156" s="158">
        <v>0.70410581018518514</v>
      </c>
      <c r="C3156" s="156">
        <v>43</v>
      </c>
      <c r="D3156" s="159">
        <v>96.02</v>
      </c>
      <c r="E3156" s="160">
        <v>4128.8599999999997</v>
      </c>
      <c r="F3156" s="156" t="s">
        <v>16</v>
      </c>
    </row>
    <row r="3157" spans="1:6">
      <c r="A3157" s="157">
        <v>44650</v>
      </c>
      <c r="B3157" s="158">
        <v>0.70410581018518514</v>
      </c>
      <c r="C3157" s="156">
        <v>19</v>
      </c>
      <c r="D3157" s="159">
        <v>96.02</v>
      </c>
      <c r="E3157" s="160">
        <v>1824.3799999999999</v>
      </c>
      <c r="F3157" s="156" t="s">
        <v>16</v>
      </c>
    </row>
    <row r="3158" spans="1:6">
      <c r="A3158" s="157">
        <v>44650</v>
      </c>
      <c r="B3158" s="158">
        <v>0.70452560185185176</v>
      </c>
      <c r="C3158" s="156">
        <v>24</v>
      </c>
      <c r="D3158" s="159">
        <v>96</v>
      </c>
      <c r="E3158" s="160">
        <v>2304</v>
      </c>
      <c r="F3158" s="156" t="s">
        <v>16</v>
      </c>
    </row>
    <row r="3159" spans="1:6">
      <c r="A3159" s="157">
        <v>44650</v>
      </c>
      <c r="B3159" s="158">
        <v>0.70457366898148144</v>
      </c>
      <c r="C3159" s="156">
        <v>1</v>
      </c>
      <c r="D3159" s="159">
        <v>96</v>
      </c>
      <c r="E3159" s="160">
        <v>96</v>
      </c>
      <c r="F3159" s="156" t="s">
        <v>16</v>
      </c>
    </row>
    <row r="3160" spans="1:6">
      <c r="A3160" s="157">
        <v>44650</v>
      </c>
      <c r="B3160" s="158">
        <v>0.70464952546296289</v>
      </c>
      <c r="C3160" s="156">
        <v>45</v>
      </c>
      <c r="D3160" s="159">
        <v>95.98</v>
      </c>
      <c r="E3160" s="160">
        <v>4319.1000000000004</v>
      </c>
      <c r="F3160" s="156" t="s">
        <v>16</v>
      </c>
    </row>
    <row r="3161" spans="1:6">
      <c r="A3161" s="157">
        <v>44650</v>
      </c>
      <c r="B3161" s="158">
        <v>0.70464952546296289</v>
      </c>
      <c r="C3161" s="156">
        <v>75</v>
      </c>
      <c r="D3161" s="159">
        <v>96</v>
      </c>
      <c r="E3161" s="160">
        <v>7200</v>
      </c>
      <c r="F3161" s="156" t="s">
        <v>16</v>
      </c>
    </row>
    <row r="3162" spans="1:6">
      <c r="A3162" s="157">
        <v>44650</v>
      </c>
      <c r="B3162" s="158">
        <v>0.70470899305555545</v>
      </c>
      <c r="C3162" s="156">
        <v>72</v>
      </c>
      <c r="D3162" s="159">
        <v>95.96</v>
      </c>
      <c r="E3162" s="160">
        <v>6909.12</v>
      </c>
      <c r="F3162" s="156" t="s">
        <v>16</v>
      </c>
    </row>
    <row r="3163" spans="1:6">
      <c r="A3163" s="157">
        <v>44650</v>
      </c>
      <c r="B3163" s="158">
        <v>0.70477825231481472</v>
      </c>
      <c r="C3163" s="156">
        <v>18</v>
      </c>
      <c r="D3163" s="159">
        <v>95.94</v>
      </c>
      <c r="E3163" s="160">
        <v>1726.92</v>
      </c>
      <c r="F3163" s="156" t="s">
        <v>16</v>
      </c>
    </row>
    <row r="3164" spans="1:6">
      <c r="A3164" s="157">
        <v>44650</v>
      </c>
      <c r="B3164" s="158">
        <v>0.70480589120370363</v>
      </c>
      <c r="C3164" s="156">
        <v>39</v>
      </c>
      <c r="D3164" s="159">
        <v>95.94</v>
      </c>
      <c r="E3164" s="160">
        <v>3741.66</v>
      </c>
      <c r="F3164" s="156" t="s">
        <v>16</v>
      </c>
    </row>
    <row r="3165" spans="1:6">
      <c r="A3165" s="157">
        <v>44650</v>
      </c>
      <c r="B3165" s="158">
        <v>0.70535615740740742</v>
      </c>
      <c r="C3165" s="156">
        <v>74</v>
      </c>
      <c r="D3165" s="159">
        <v>95.9</v>
      </c>
      <c r="E3165" s="160">
        <v>7096.6</v>
      </c>
      <c r="F3165" s="156" t="s">
        <v>16</v>
      </c>
    </row>
    <row r="3166" spans="1:6">
      <c r="A3166" s="157">
        <v>44650</v>
      </c>
      <c r="B3166" s="158">
        <v>0.70605347222222226</v>
      </c>
      <c r="C3166" s="156">
        <v>34</v>
      </c>
      <c r="D3166" s="159">
        <v>95.86</v>
      </c>
      <c r="E3166" s="160">
        <v>3259.24</v>
      </c>
      <c r="F3166" s="156" t="s">
        <v>16</v>
      </c>
    </row>
    <row r="3167" spans="1:6">
      <c r="A3167" s="157">
        <v>44650</v>
      </c>
      <c r="B3167" s="158">
        <v>0.70691082175925923</v>
      </c>
      <c r="C3167" s="156">
        <v>36</v>
      </c>
      <c r="D3167" s="159">
        <v>95.88</v>
      </c>
      <c r="E3167" s="160">
        <v>3451.68</v>
      </c>
      <c r="F3167" s="156" t="s">
        <v>16</v>
      </c>
    </row>
    <row r="3168" spans="1:6">
      <c r="A3168" s="157">
        <v>44650</v>
      </c>
      <c r="B3168" s="158">
        <v>0.70714740740740734</v>
      </c>
      <c r="C3168" s="156">
        <v>100</v>
      </c>
      <c r="D3168" s="159">
        <v>95.86</v>
      </c>
      <c r="E3168" s="160">
        <v>9586</v>
      </c>
      <c r="F3168" s="156" t="s">
        <v>16</v>
      </c>
    </row>
    <row r="3169" spans="1:6">
      <c r="A3169" s="157">
        <v>44650</v>
      </c>
      <c r="B3169" s="158">
        <v>0.70721170138888878</v>
      </c>
      <c r="C3169" s="156">
        <v>66</v>
      </c>
      <c r="D3169" s="159">
        <v>95.84</v>
      </c>
      <c r="E3169" s="160">
        <v>6325.4400000000005</v>
      </c>
      <c r="F3169" s="156" t="s">
        <v>16</v>
      </c>
    </row>
    <row r="3170" spans="1:6">
      <c r="A3170" s="157">
        <v>44650</v>
      </c>
      <c r="B3170" s="158">
        <v>0.70746018518518516</v>
      </c>
      <c r="C3170" s="156">
        <v>22</v>
      </c>
      <c r="D3170" s="159">
        <v>95.86</v>
      </c>
      <c r="E3170" s="160">
        <v>2108.92</v>
      </c>
      <c r="F3170" s="156" t="s">
        <v>16</v>
      </c>
    </row>
    <row r="3171" spans="1:6">
      <c r="A3171" s="157">
        <v>44650</v>
      </c>
      <c r="B3171" s="158">
        <v>0.7074601967592592</v>
      </c>
      <c r="C3171" s="156">
        <v>36</v>
      </c>
      <c r="D3171" s="159">
        <v>95.86</v>
      </c>
      <c r="E3171" s="160">
        <v>3450.96</v>
      </c>
      <c r="F3171" s="156" t="s">
        <v>16</v>
      </c>
    </row>
    <row r="3172" spans="1:6">
      <c r="A3172" s="157">
        <v>44650</v>
      </c>
      <c r="B3172" s="158">
        <v>0.70805582175925919</v>
      </c>
      <c r="C3172" s="156">
        <v>33</v>
      </c>
      <c r="D3172" s="159">
        <v>95.86</v>
      </c>
      <c r="E3172" s="160">
        <v>3163.38</v>
      </c>
      <c r="F3172" s="156" t="s">
        <v>16</v>
      </c>
    </row>
    <row r="3173" spans="1:6">
      <c r="A3173" s="157">
        <v>44650</v>
      </c>
      <c r="B3173" s="158">
        <v>0.70805582175925919</v>
      </c>
      <c r="C3173" s="156">
        <v>27</v>
      </c>
      <c r="D3173" s="159">
        <v>95.86</v>
      </c>
      <c r="E3173" s="160">
        <v>2588.2199999999998</v>
      </c>
      <c r="F3173" s="156" t="s">
        <v>16</v>
      </c>
    </row>
    <row r="3174" spans="1:6">
      <c r="A3174" s="157">
        <v>44650</v>
      </c>
      <c r="B3174" s="158">
        <v>0.70806578703703704</v>
      </c>
      <c r="C3174" s="156">
        <v>39</v>
      </c>
      <c r="D3174" s="159">
        <v>95.86</v>
      </c>
      <c r="E3174" s="160">
        <v>3738.54</v>
      </c>
      <c r="F3174" s="156" t="s">
        <v>16</v>
      </c>
    </row>
    <row r="3175" spans="1:6">
      <c r="A3175" s="157">
        <v>44650</v>
      </c>
      <c r="B3175" s="158">
        <v>0.70876063657407395</v>
      </c>
      <c r="C3175" s="156">
        <v>64</v>
      </c>
      <c r="D3175" s="159">
        <v>95.84</v>
      </c>
      <c r="E3175" s="160">
        <v>6133.76</v>
      </c>
      <c r="F3175" s="156" t="s">
        <v>16</v>
      </c>
    </row>
    <row r="3176" spans="1:6">
      <c r="A3176" s="157">
        <v>44650</v>
      </c>
      <c r="B3176" s="158">
        <v>0.70887435185185188</v>
      </c>
      <c r="C3176" s="156">
        <v>69</v>
      </c>
      <c r="D3176" s="159">
        <v>95.82</v>
      </c>
      <c r="E3176" s="160">
        <v>6611.58</v>
      </c>
      <c r="F3176" s="156" t="s">
        <v>16</v>
      </c>
    </row>
    <row r="3177" spans="1:6">
      <c r="A3177" s="157">
        <v>44650</v>
      </c>
      <c r="B3177" s="158">
        <v>0.710696712962963</v>
      </c>
      <c r="C3177" s="156">
        <v>50</v>
      </c>
      <c r="D3177" s="159">
        <v>95.88</v>
      </c>
      <c r="E3177" s="160">
        <v>4794</v>
      </c>
      <c r="F3177" s="156" t="s">
        <v>16</v>
      </c>
    </row>
    <row r="3178" spans="1:6">
      <c r="A3178" s="157">
        <v>44650</v>
      </c>
      <c r="B3178" s="158">
        <v>0.710696712962963</v>
      </c>
      <c r="C3178" s="156">
        <v>22</v>
      </c>
      <c r="D3178" s="159">
        <v>95.88</v>
      </c>
      <c r="E3178" s="160">
        <v>2109.3599999999997</v>
      </c>
      <c r="F3178" s="156" t="s">
        <v>16</v>
      </c>
    </row>
    <row r="3179" spans="1:6">
      <c r="A3179" s="157">
        <v>44650</v>
      </c>
      <c r="B3179" s="158">
        <v>0.71069696759259249</v>
      </c>
      <c r="C3179" s="156">
        <v>70</v>
      </c>
      <c r="D3179" s="159">
        <v>95.88</v>
      </c>
      <c r="E3179" s="160">
        <v>6711.5999999999995</v>
      </c>
      <c r="F3179" s="156" t="s">
        <v>16</v>
      </c>
    </row>
    <row r="3180" spans="1:6">
      <c r="A3180" s="157">
        <v>44650</v>
      </c>
      <c r="B3180" s="158">
        <v>0.71069696759259249</v>
      </c>
      <c r="C3180" s="156">
        <v>48</v>
      </c>
      <c r="D3180" s="159">
        <v>95.88</v>
      </c>
      <c r="E3180" s="160">
        <v>4602.24</v>
      </c>
      <c r="F3180" s="156" t="s">
        <v>16</v>
      </c>
    </row>
    <row r="3181" spans="1:6">
      <c r="A3181" s="157">
        <v>44650</v>
      </c>
      <c r="B3181" s="158">
        <v>0.71106372685185182</v>
      </c>
      <c r="C3181" s="156">
        <v>94</v>
      </c>
      <c r="D3181" s="159">
        <v>95.88</v>
      </c>
      <c r="E3181" s="160">
        <v>9012.7199999999993</v>
      </c>
      <c r="F3181" s="156" t="s">
        <v>16</v>
      </c>
    </row>
    <row r="3182" spans="1:6">
      <c r="A3182" s="157">
        <v>44650</v>
      </c>
      <c r="B3182" s="158">
        <v>0.71106383101851844</v>
      </c>
      <c r="C3182" s="156">
        <v>58</v>
      </c>
      <c r="D3182" s="159">
        <v>95.86</v>
      </c>
      <c r="E3182" s="160">
        <v>5559.88</v>
      </c>
      <c r="F3182" s="156" t="s">
        <v>16</v>
      </c>
    </row>
    <row r="3183" spans="1:6">
      <c r="A3183" s="157">
        <v>44650</v>
      </c>
      <c r="B3183" s="158">
        <v>0.71106383101851844</v>
      </c>
      <c r="C3183" s="156">
        <v>5</v>
      </c>
      <c r="D3183" s="159">
        <v>95.86</v>
      </c>
      <c r="E3183" s="160">
        <v>479.3</v>
      </c>
      <c r="F3183" s="156" t="s">
        <v>16</v>
      </c>
    </row>
    <row r="3184" spans="1:6">
      <c r="A3184" s="157">
        <v>44650</v>
      </c>
      <c r="B3184" s="158">
        <v>0.71178151620370367</v>
      </c>
      <c r="C3184" s="156">
        <v>55</v>
      </c>
      <c r="D3184" s="159">
        <v>95.86</v>
      </c>
      <c r="E3184" s="160">
        <v>5272.3</v>
      </c>
      <c r="F3184" s="156" t="s">
        <v>16</v>
      </c>
    </row>
    <row r="3185" spans="1:6">
      <c r="A3185" s="157">
        <v>44650</v>
      </c>
      <c r="B3185" s="158">
        <v>0.71178188657407404</v>
      </c>
      <c r="C3185" s="156">
        <v>7</v>
      </c>
      <c r="D3185" s="159">
        <v>95.86</v>
      </c>
      <c r="E3185" s="160">
        <v>671.02</v>
      </c>
      <c r="F3185" s="156" t="s">
        <v>16</v>
      </c>
    </row>
    <row r="3186" spans="1:6">
      <c r="A3186" s="157">
        <v>44650</v>
      </c>
      <c r="B3186" s="158">
        <v>0.71295243055555546</v>
      </c>
      <c r="C3186" s="156">
        <v>67</v>
      </c>
      <c r="D3186" s="159">
        <v>95.86</v>
      </c>
      <c r="E3186" s="160">
        <v>6422.62</v>
      </c>
      <c r="F3186" s="156" t="s">
        <v>16</v>
      </c>
    </row>
    <row r="3187" spans="1:6">
      <c r="A3187" s="157">
        <v>44650</v>
      </c>
      <c r="B3187" s="158">
        <v>0.71295243055555546</v>
      </c>
      <c r="C3187" s="156">
        <v>67</v>
      </c>
      <c r="D3187" s="159">
        <v>95.86</v>
      </c>
      <c r="E3187" s="160">
        <v>6422.62</v>
      </c>
      <c r="F3187" s="156" t="s">
        <v>16</v>
      </c>
    </row>
    <row r="3188" spans="1:6">
      <c r="A3188" s="157">
        <v>44650</v>
      </c>
      <c r="B3188" s="158">
        <v>0.71313004629629628</v>
      </c>
      <c r="C3188" s="156">
        <v>57</v>
      </c>
      <c r="D3188" s="159">
        <v>95.84</v>
      </c>
      <c r="E3188" s="160">
        <v>5462.88</v>
      </c>
      <c r="F3188" s="156" t="s">
        <v>16</v>
      </c>
    </row>
    <row r="3189" spans="1:6">
      <c r="A3189" s="157">
        <v>44650</v>
      </c>
      <c r="B3189" s="158">
        <v>0.71313004629629628</v>
      </c>
      <c r="C3189" s="156">
        <v>18</v>
      </c>
      <c r="D3189" s="159">
        <v>95.84</v>
      </c>
      <c r="E3189" s="160">
        <v>1725.1200000000001</v>
      </c>
      <c r="F3189" s="156" t="s">
        <v>16</v>
      </c>
    </row>
    <row r="3190" spans="1:6">
      <c r="A3190" s="157">
        <v>44650</v>
      </c>
      <c r="B3190" s="158">
        <v>0.71317415509259252</v>
      </c>
      <c r="C3190" s="156">
        <v>72</v>
      </c>
      <c r="D3190" s="159">
        <v>95.84</v>
      </c>
      <c r="E3190" s="160">
        <v>6900.4800000000005</v>
      </c>
      <c r="F3190" s="156" t="s">
        <v>16</v>
      </c>
    </row>
    <row r="3191" spans="1:6">
      <c r="A3191" s="157">
        <v>44650</v>
      </c>
      <c r="B3191" s="158">
        <v>0.71365982638888881</v>
      </c>
      <c r="C3191" s="156">
        <v>48</v>
      </c>
      <c r="D3191" s="159">
        <v>95.86</v>
      </c>
      <c r="E3191" s="160">
        <v>4601.28</v>
      </c>
      <c r="F3191" s="156" t="s">
        <v>16</v>
      </c>
    </row>
    <row r="3192" spans="1:6">
      <c r="A3192" s="157">
        <v>44650</v>
      </c>
      <c r="B3192" s="158">
        <v>0.71399203703703695</v>
      </c>
      <c r="C3192" s="156">
        <v>50</v>
      </c>
      <c r="D3192" s="159">
        <v>95.84</v>
      </c>
      <c r="E3192" s="160">
        <v>4792</v>
      </c>
      <c r="F3192" s="156" t="s">
        <v>16</v>
      </c>
    </row>
    <row r="3193" spans="1:6">
      <c r="A3193" s="157">
        <v>44650</v>
      </c>
      <c r="B3193" s="158">
        <v>0.7139920486111111</v>
      </c>
      <c r="C3193" s="156">
        <v>32</v>
      </c>
      <c r="D3193" s="159">
        <v>95.82</v>
      </c>
      <c r="E3193" s="160">
        <v>3066.24</v>
      </c>
      <c r="F3193" s="156" t="s">
        <v>16</v>
      </c>
    </row>
    <row r="3194" spans="1:6">
      <c r="A3194" s="157">
        <v>44650</v>
      </c>
      <c r="B3194" s="158">
        <v>0.71450913194444443</v>
      </c>
      <c r="C3194" s="156">
        <v>52</v>
      </c>
      <c r="D3194" s="159">
        <v>95.84</v>
      </c>
      <c r="E3194" s="160">
        <v>4983.68</v>
      </c>
      <c r="F3194" s="156" t="s">
        <v>16</v>
      </c>
    </row>
    <row r="3195" spans="1:6">
      <c r="A3195" s="157">
        <v>44650</v>
      </c>
      <c r="B3195" s="158">
        <v>0.71461031250000007</v>
      </c>
      <c r="C3195" s="156">
        <v>33</v>
      </c>
      <c r="D3195" s="159">
        <v>95.82</v>
      </c>
      <c r="E3195" s="160">
        <v>3162.06</v>
      </c>
      <c r="F3195" s="156" t="s">
        <v>16</v>
      </c>
    </row>
    <row r="3196" spans="1:6">
      <c r="A3196" s="157">
        <v>44650</v>
      </c>
      <c r="B3196" s="158">
        <v>0.71536910879629634</v>
      </c>
      <c r="C3196" s="156">
        <v>73</v>
      </c>
      <c r="D3196" s="159">
        <v>95.82</v>
      </c>
      <c r="E3196" s="160">
        <v>6994.86</v>
      </c>
      <c r="F3196" s="156" t="s">
        <v>16</v>
      </c>
    </row>
    <row r="3197" spans="1:6">
      <c r="A3197" s="157">
        <v>44650</v>
      </c>
      <c r="B3197" s="158">
        <v>0.715619236111111</v>
      </c>
      <c r="C3197" s="156">
        <v>60</v>
      </c>
      <c r="D3197" s="159">
        <v>95.8</v>
      </c>
      <c r="E3197" s="160">
        <v>5748</v>
      </c>
      <c r="F3197" s="156" t="s">
        <v>16</v>
      </c>
    </row>
    <row r="3198" spans="1:6">
      <c r="A3198" s="157">
        <v>44650</v>
      </c>
      <c r="B3198" s="158">
        <v>0.71582306712962951</v>
      </c>
      <c r="C3198" s="156">
        <v>36</v>
      </c>
      <c r="D3198" s="159">
        <v>95.78</v>
      </c>
      <c r="E3198" s="160">
        <v>3448.08</v>
      </c>
      <c r="F3198" s="156" t="s">
        <v>16</v>
      </c>
    </row>
    <row r="3199" spans="1:6">
      <c r="A3199" s="157">
        <v>44650</v>
      </c>
      <c r="B3199" s="158">
        <v>0.71705710648148147</v>
      </c>
      <c r="C3199" s="156">
        <v>73</v>
      </c>
      <c r="D3199" s="159">
        <v>95.88</v>
      </c>
      <c r="E3199" s="160">
        <v>6999.24</v>
      </c>
      <c r="F3199" s="156" t="s">
        <v>16</v>
      </c>
    </row>
    <row r="3200" spans="1:6">
      <c r="A3200" s="157">
        <v>44650</v>
      </c>
      <c r="B3200" s="158">
        <v>0.71765150462962968</v>
      </c>
      <c r="C3200" s="156">
        <v>20</v>
      </c>
      <c r="D3200" s="159">
        <v>95.96</v>
      </c>
      <c r="E3200" s="160">
        <v>1919.1999999999998</v>
      </c>
      <c r="F3200" s="156" t="s">
        <v>16</v>
      </c>
    </row>
    <row r="3201" spans="1:6">
      <c r="A3201" s="157">
        <v>44650</v>
      </c>
      <c r="B3201" s="158">
        <v>0.71765150462962968</v>
      </c>
      <c r="C3201" s="156">
        <v>50</v>
      </c>
      <c r="D3201" s="159">
        <v>95.96</v>
      </c>
      <c r="E3201" s="160">
        <v>4798</v>
      </c>
      <c r="F3201" s="156" t="s">
        <v>16</v>
      </c>
    </row>
    <row r="3202" spans="1:6">
      <c r="A3202" s="157">
        <v>44650</v>
      </c>
      <c r="B3202" s="158">
        <v>0.71797501157407395</v>
      </c>
      <c r="C3202" s="156">
        <v>100</v>
      </c>
      <c r="D3202" s="159">
        <v>95.96</v>
      </c>
      <c r="E3202" s="160">
        <v>9596</v>
      </c>
      <c r="F3202" s="156" t="s">
        <v>16</v>
      </c>
    </row>
    <row r="3203" spans="1:6">
      <c r="A3203" s="157">
        <v>44650</v>
      </c>
      <c r="B3203" s="158">
        <v>0.71800785879629636</v>
      </c>
      <c r="C3203" s="156">
        <v>69</v>
      </c>
      <c r="D3203" s="159">
        <v>95.96</v>
      </c>
      <c r="E3203" s="160">
        <v>6621.24</v>
      </c>
      <c r="F3203" s="156" t="s">
        <v>16</v>
      </c>
    </row>
    <row r="3204" spans="1:6">
      <c r="A3204" s="157">
        <v>44650</v>
      </c>
      <c r="B3204" s="158">
        <v>0.71934678240740735</v>
      </c>
      <c r="C3204" s="156">
        <v>70</v>
      </c>
      <c r="D3204" s="159">
        <v>96.04</v>
      </c>
      <c r="E3204" s="160">
        <v>6722.8</v>
      </c>
      <c r="F3204" s="156" t="s">
        <v>16</v>
      </c>
    </row>
    <row r="3205" spans="1:6">
      <c r="A3205" s="157">
        <v>44650</v>
      </c>
      <c r="B3205" s="158">
        <v>0.71934678240740735</v>
      </c>
      <c r="C3205" s="156">
        <v>17</v>
      </c>
      <c r="D3205" s="159">
        <v>96.04</v>
      </c>
      <c r="E3205" s="160">
        <v>1632.68</v>
      </c>
      <c r="F3205" s="156" t="s">
        <v>16</v>
      </c>
    </row>
    <row r="3206" spans="1:6">
      <c r="A3206" s="157">
        <v>44650</v>
      </c>
      <c r="B3206" s="158">
        <v>0.71934678240740735</v>
      </c>
      <c r="C3206" s="156">
        <v>55</v>
      </c>
      <c r="D3206" s="159">
        <v>96.04</v>
      </c>
      <c r="E3206" s="160">
        <v>5282.2000000000007</v>
      </c>
      <c r="F3206" s="156" t="s">
        <v>16</v>
      </c>
    </row>
    <row r="3207" spans="1:6">
      <c r="A3207" s="157">
        <v>44650</v>
      </c>
      <c r="B3207" s="158">
        <v>0.71959245370370362</v>
      </c>
      <c r="C3207" s="156">
        <v>78</v>
      </c>
      <c r="D3207" s="159">
        <v>96.02</v>
      </c>
      <c r="E3207" s="160">
        <v>7489.5599999999995</v>
      </c>
      <c r="F3207" s="156" t="s">
        <v>16</v>
      </c>
    </row>
    <row r="3208" spans="1:6">
      <c r="A3208" s="157">
        <v>44650</v>
      </c>
      <c r="B3208" s="158">
        <v>0.71959247685185179</v>
      </c>
      <c r="C3208" s="156">
        <v>52</v>
      </c>
      <c r="D3208" s="159">
        <v>96</v>
      </c>
      <c r="E3208" s="160">
        <v>4992</v>
      </c>
      <c r="F3208" s="156" t="s">
        <v>16</v>
      </c>
    </row>
    <row r="3209" spans="1:6">
      <c r="A3209" s="157">
        <v>44650</v>
      </c>
      <c r="B3209" s="158">
        <v>0.7195951967592592</v>
      </c>
      <c r="C3209" s="156">
        <v>34</v>
      </c>
      <c r="D3209" s="159">
        <v>95.98</v>
      </c>
      <c r="E3209" s="160">
        <v>3263.32</v>
      </c>
      <c r="F3209" s="156" t="s">
        <v>16</v>
      </c>
    </row>
    <row r="3210" spans="1:6">
      <c r="A3210" s="157">
        <v>44650</v>
      </c>
      <c r="B3210" s="158">
        <v>0.72109840277777781</v>
      </c>
      <c r="C3210" s="156">
        <v>10</v>
      </c>
      <c r="D3210" s="159">
        <v>95.96</v>
      </c>
      <c r="E3210" s="160">
        <v>959.59999999999991</v>
      </c>
      <c r="F3210" s="156" t="s">
        <v>16</v>
      </c>
    </row>
    <row r="3211" spans="1:6">
      <c r="A3211" s="157">
        <v>44650</v>
      </c>
      <c r="B3211" s="158">
        <v>0.72109840277777781</v>
      </c>
      <c r="C3211" s="156">
        <v>105</v>
      </c>
      <c r="D3211" s="159">
        <v>95.96</v>
      </c>
      <c r="E3211" s="160">
        <v>10075.799999999999</v>
      </c>
      <c r="F3211" s="156" t="s">
        <v>16</v>
      </c>
    </row>
    <row r="3212" spans="1:6">
      <c r="A3212" s="157">
        <v>44650</v>
      </c>
      <c r="B3212" s="158">
        <v>0.72167929398148145</v>
      </c>
      <c r="C3212" s="156">
        <v>63</v>
      </c>
      <c r="D3212" s="159">
        <v>95.98</v>
      </c>
      <c r="E3212" s="160">
        <v>6046.7400000000007</v>
      </c>
      <c r="F3212" s="156" t="s">
        <v>16</v>
      </c>
    </row>
    <row r="3213" spans="1:6">
      <c r="A3213" s="157">
        <v>44650</v>
      </c>
      <c r="B3213" s="158">
        <v>0.7220149189814814</v>
      </c>
      <c r="C3213" s="156">
        <v>42</v>
      </c>
      <c r="D3213" s="159">
        <v>95.98</v>
      </c>
      <c r="E3213" s="160">
        <v>4031.1600000000003</v>
      </c>
      <c r="F3213" s="156" t="s">
        <v>16</v>
      </c>
    </row>
    <row r="3214" spans="1:6">
      <c r="A3214" s="157">
        <v>44650</v>
      </c>
      <c r="B3214" s="158">
        <v>0.7220149189814814</v>
      </c>
      <c r="C3214" s="156">
        <v>1</v>
      </c>
      <c r="D3214" s="159">
        <v>95.98</v>
      </c>
      <c r="E3214" s="160">
        <v>95.98</v>
      </c>
      <c r="F3214" s="156" t="s">
        <v>16</v>
      </c>
    </row>
    <row r="3215" spans="1:6">
      <c r="A3215" s="157">
        <v>44650</v>
      </c>
      <c r="B3215" s="158">
        <v>0.72223721064814816</v>
      </c>
      <c r="C3215" s="156">
        <v>48</v>
      </c>
      <c r="D3215" s="159">
        <v>95.98</v>
      </c>
      <c r="E3215" s="160">
        <v>4607.04</v>
      </c>
      <c r="F3215" s="156" t="s">
        <v>16</v>
      </c>
    </row>
    <row r="3216" spans="1:6">
      <c r="A3216" s="157">
        <v>44650</v>
      </c>
      <c r="B3216" s="158">
        <v>0.72223721064814816</v>
      </c>
      <c r="C3216" s="156">
        <v>72</v>
      </c>
      <c r="D3216" s="159">
        <v>95.98</v>
      </c>
      <c r="E3216" s="160">
        <v>6910.56</v>
      </c>
      <c r="F3216" s="156" t="s">
        <v>16</v>
      </c>
    </row>
    <row r="3217" spans="1:6">
      <c r="A3217" s="157">
        <v>44650</v>
      </c>
      <c r="B3217" s="158">
        <v>0.72305851851851843</v>
      </c>
      <c r="C3217" s="156">
        <v>25</v>
      </c>
      <c r="D3217" s="159">
        <v>96.02</v>
      </c>
      <c r="E3217" s="160">
        <v>2400.5</v>
      </c>
      <c r="F3217" s="156" t="s">
        <v>16</v>
      </c>
    </row>
    <row r="3218" spans="1:6">
      <c r="A3218" s="157">
        <v>44650</v>
      </c>
      <c r="B3218" s="158">
        <v>0.72305851851851843</v>
      </c>
      <c r="C3218" s="156">
        <v>39</v>
      </c>
      <c r="D3218" s="159">
        <v>96.02</v>
      </c>
      <c r="E3218" s="160">
        <v>3744.7799999999997</v>
      </c>
      <c r="F3218" s="156" t="s">
        <v>16</v>
      </c>
    </row>
    <row r="3219" spans="1:6">
      <c r="A3219" s="157">
        <v>44650</v>
      </c>
      <c r="B3219" s="158">
        <v>0.72305851851851843</v>
      </c>
      <c r="C3219" s="156">
        <v>4</v>
      </c>
      <c r="D3219" s="159">
        <v>96.02</v>
      </c>
      <c r="E3219" s="160">
        <v>384.08</v>
      </c>
      <c r="F3219" s="156" t="s">
        <v>16</v>
      </c>
    </row>
    <row r="3220" spans="1:6">
      <c r="A3220" s="157">
        <v>44650</v>
      </c>
      <c r="B3220" s="158">
        <v>0.72335751157407402</v>
      </c>
      <c r="C3220" s="156">
        <v>41</v>
      </c>
      <c r="D3220" s="159">
        <v>96.02</v>
      </c>
      <c r="E3220" s="160">
        <v>3936.8199999999997</v>
      </c>
      <c r="F3220" s="156" t="s">
        <v>16</v>
      </c>
    </row>
    <row r="3221" spans="1:6">
      <c r="A3221" s="157">
        <v>44650</v>
      </c>
      <c r="B3221" s="158">
        <v>0.7236119675925925</v>
      </c>
      <c r="C3221" s="156">
        <v>119</v>
      </c>
      <c r="D3221" s="159">
        <v>96</v>
      </c>
      <c r="E3221" s="160">
        <v>11424</v>
      </c>
      <c r="F3221" s="156" t="s">
        <v>16</v>
      </c>
    </row>
    <row r="3222" spans="1:6">
      <c r="A3222" s="157">
        <v>44650</v>
      </c>
      <c r="B3222" s="158">
        <v>0.72402840277777769</v>
      </c>
      <c r="C3222" s="156">
        <v>86</v>
      </c>
      <c r="D3222" s="159">
        <v>96.02</v>
      </c>
      <c r="E3222" s="160">
        <v>8257.7199999999993</v>
      </c>
      <c r="F3222" s="156" t="s">
        <v>16</v>
      </c>
    </row>
    <row r="3223" spans="1:6">
      <c r="A3223" s="157">
        <v>44650</v>
      </c>
      <c r="B3223" s="158">
        <v>0.72481526620370362</v>
      </c>
      <c r="C3223" s="156">
        <v>137</v>
      </c>
      <c r="D3223" s="159">
        <v>96.02</v>
      </c>
      <c r="E3223" s="160">
        <v>13154.74</v>
      </c>
      <c r="F3223" s="156" t="s">
        <v>16</v>
      </c>
    </row>
    <row r="3224" spans="1:6">
      <c r="A3224" s="157">
        <v>44650</v>
      </c>
      <c r="B3224" s="158">
        <v>0.72569635416666656</v>
      </c>
      <c r="C3224" s="156">
        <v>74</v>
      </c>
      <c r="D3224" s="159">
        <v>96.06</v>
      </c>
      <c r="E3224" s="160">
        <v>7108.4400000000005</v>
      </c>
      <c r="F3224" s="156" t="s">
        <v>16</v>
      </c>
    </row>
    <row r="3225" spans="1:6">
      <c r="A3225" s="157">
        <v>44650</v>
      </c>
      <c r="B3225" s="158">
        <v>0.72569635416666656</v>
      </c>
      <c r="C3225" s="156">
        <v>19</v>
      </c>
      <c r="D3225" s="159">
        <v>96.06</v>
      </c>
      <c r="E3225" s="160">
        <v>1825.14</v>
      </c>
      <c r="F3225" s="156" t="s">
        <v>16</v>
      </c>
    </row>
    <row r="3226" spans="1:6">
      <c r="A3226" s="157">
        <v>44650</v>
      </c>
      <c r="B3226" s="158">
        <v>0.72569635416666656</v>
      </c>
      <c r="C3226" s="156">
        <v>18</v>
      </c>
      <c r="D3226" s="159">
        <v>96.06</v>
      </c>
      <c r="E3226" s="160">
        <v>1729.08</v>
      </c>
      <c r="F3226" s="156" t="s">
        <v>16</v>
      </c>
    </row>
    <row r="3227" spans="1:6">
      <c r="A3227" s="157">
        <v>44650</v>
      </c>
      <c r="B3227" s="158">
        <v>0.72599885416666665</v>
      </c>
      <c r="C3227" s="156">
        <v>77</v>
      </c>
      <c r="D3227" s="159">
        <v>96.06</v>
      </c>
      <c r="E3227" s="160">
        <v>7396.62</v>
      </c>
      <c r="F3227" s="156" t="s">
        <v>16</v>
      </c>
    </row>
    <row r="3228" spans="1:6">
      <c r="A3228" s="157">
        <v>44650</v>
      </c>
      <c r="B3228" s="158">
        <v>0.72599885416666665</v>
      </c>
      <c r="C3228" s="156">
        <v>50</v>
      </c>
      <c r="D3228" s="159">
        <v>96.06</v>
      </c>
      <c r="E3228" s="160">
        <v>4803</v>
      </c>
      <c r="F3228" s="156" t="s">
        <v>16</v>
      </c>
    </row>
    <row r="3229" spans="1:6">
      <c r="A3229" s="157">
        <v>44650</v>
      </c>
      <c r="B3229" s="158">
        <v>0.72599885416666665</v>
      </c>
      <c r="C3229" s="156">
        <v>11</v>
      </c>
      <c r="D3229" s="159">
        <v>96.06</v>
      </c>
      <c r="E3229" s="160">
        <v>1056.6600000000001</v>
      </c>
      <c r="F3229" s="156" t="s">
        <v>16</v>
      </c>
    </row>
    <row r="3230" spans="1:6">
      <c r="A3230" s="157">
        <v>44650</v>
      </c>
      <c r="B3230" s="158">
        <v>0.72698045138888878</v>
      </c>
      <c r="C3230" s="156">
        <v>2</v>
      </c>
      <c r="D3230" s="159">
        <v>96.1</v>
      </c>
      <c r="E3230" s="160">
        <v>192.2</v>
      </c>
      <c r="F3230" s="156" t="s">
        <v>16</v>
      </c>
    </row>
    <row r="3231" spans="1:6">
      <c r="A3231" s="157">
        <v>44650</v>
      </c>
      <c r="B3231" s="158">
        <v>0.72698045138888878</v>
      </c>
      <c r="C3231" s="156">
        <v>20</v>
      </c>
      <c r="D3231" s="159">
        <v>96.1</v>
      </c>
      <c r="E3231" s="160">
        <v>1922</v>
      </c>
      <c r="F3231" s="156" t="s">
        <v>16</v>
      </c>
    </row>
    <row r="3232" spans="1:6">
      <c r="A3232" s="157">
        <v>44650</v>
      </c>
      <c r="B3232" s="158">
        <v>0.72698045138888878</v>
      </c>
      <c r="C3232" s="156">
        <v>48</v>
      </c>
      <c r="D3232" s="159">
        <v>96.1</v>
      </c>
      <c r="E3232" s="160">
        <v>4612.7999999999993</v>
      </c>
      <c r="F3232" s="156" t="s">
        <v>16</v>
      </c>
    </row>
    <row r="3233" spans="1:6">
      <c r="A3233" s="157">
        <v>44650</v>
      </c>
      <c r="B3233" s="158">
        <v>0.72698045138888878</v>
      </c>
      <c r="C3233" s="156">
        <v>105</v>
      </c>
      <c r="D3233" s="159">
        <v>96.12</v>
      </c>
      <c r="E3233" s="160">
        <v>10092.6</v>
      </c>
      <c r="F3233" s="156" t="s">
        <v>16</v>
      </c>
    </row>
    <row r="3234" spans="1:6">
      <c r="A3234" s="157">
        <v>44650</v>
      </c>
      <c r="B3234" s="158">
        <v>0.7270222453703703</v>
      </c>
      <c r="C3234" s="156">
        <v>65</v>
      </c>
      <c r="D3234" s="159">
        <v>96.08</v>
      </c>
      <c r="E3234" s="160">
        <v>6245.2</v>
      </c>
      <c r="F3234" s="156" t="s">
        <v>16</v>
      </c>
    </row>
    <row r="3235" spans="1:6">
      <c r="A3235" s="157">
        <v>44650</v>
      </c>
      <c r="B3235" s="158">
        <v>0.72734059027777775</v>
      </c>
      <c r="C3235" s="156">
        <v>2</v>
      </c>
      <c r="D3235" s="159">
        <v>96.06</v>
      </c>
      <c r="E3235" s="160">
        <v>192.12</v>
      </c>
      <c r="F3235" s="156" t="s">
        <v>16</v>
      </c>
    </row>
    <row r="3236" spans="1:6">
      <c r="A3236" s="157">
        <v>44650</v>
      </c>
      <c r="B3236" s="158">
        <v>0.72734059027777775</v>
      </c>
      <c r="C3236" s="156">
        <v>61</v>
      </c>
      <c r="D3236" s="159">
        <v>96.06</v>
      </c>
      <c r="E3236" s="160">
        <v>5859.66</v>
      </c>
      <c r="F3236" s="156" t="s">
        <v>16</v>
      </c>
    </row>
    <row r="3237" spans="1:6">
      <c r="A3237" s="157">
        <v>44650</v>
      </c>
      <c r="B3237" s="158">
        <v>0.7280071759259259</v>
      </c>
      <c r="C3237" s="156">
        <v>77</v>
      </c>
      <c r="D3237" s="159">
        <v>96.08</v>
      </c>
      <c r="E3237" s="160">
        <v>7398.16</v>
      </c>
      <c r="F3237" s="156" t="s">
        <v>16</v>
      </c>
    </row>
    <row r="3238" spans="1:6">
      <c r="A3238" s="157">
        <v>44650</v>
      </c>
      <c r="B3238" s="158">
        <v>0.72871961805555552</v>
      </c>
      <c r="C3238" s="156">
        <v>53</v>
      </c>
      <c r="D3238" s="159">
        <v>96.12</v>
      </c>
      <c r="E3238" s="160">
        <v>5094.3600000000006</v>
      </c>
      <c r="F3238" s="156" t="s">
        <v>16</v>
      </c>
    </row>
    <row r="3239" spans="1:6">
      <c r="A3239" s="157"/>
      <c r="B3239" s="158"/>
      <c r="C3239" s="156"/>
      <c r="D3239" s="159"/>
      <c r="E3239" s="160"/>
      <c r="F3239" s="156"/>
    </row>
    <row r="3240" spans="1:6">
      <c r="A3240" s="157"/>
      <c r="B3240" s="158"/>
      <c r="C3240" s="156"/>
      <c r="D3240" s="159"/>
      <c r="E3240" s="160"/>
      <c r="F3240" s="156"/>
    </row>
    <row r="3241" spans="1:6">
      <c r="A3241" s="157"/>
      <c r="B3241" s="158"/>
      <c r="C3241" s="156"/>
      <c r="D3241" s="159"/>
      <c r="E3241" s="160"/>
      <c r="F3241" s="156"/>
    </row>
    <row r="3242" spans="1:6">
      <c r="A3242" s="157"/>
      <c r="B3242" s="158"/>
      <c r="C3242" s="156"/>
      <c r="D3242" s="159"/>
      <c r="E3242" s="160"/>
      <c r="F3242" s="156"/>
    </row>
    <row r="3243" spans="1:6">
      <c r="A3243" s="157"/>
      <c r="B3243" s="158"/>
      <c r="C3243" s="156"/>
      <c r="D3243" s="159"/>
      <c r="E3243" s="160"/>
      <c r="F3243" s="156"/>
    </row>
    <row r="3244" spans="1:6">
      <c r="A3244" s="157"/>
      <c r="B3244" s="158"/>
      <c r="C3244" s="156"/>
      <c r="D3244" s="159"/>
      <c r="E3244" s="160"/>
      <c r="F3244" s="156"/>
    </row>
    <row r="3245" spans="1:6">
      <c r="A3245" s="157"/>
      <c r="B3245" s="158"/>
      <c r="C3245" s="156"/>
      <c r="D3245" s="159"/>
      <c r="E3245" s="160"/>
      <c r="F3245" s="156"/>
    </row>
    <row r="3246" spans="1:6">
      <c r="A3246" s="157"/>
      <c r="B3246" s="158"/>
      <c r="C3246" s="156"/>
      <c r="D3246" s="159"/>
      <c r="E3246" s="160"/>
      <c r="F3246" s="156"/>
    </row>
    <row r="3247" spans="1:6">
      <c r="A3247" s="157"/>
      <c r="B3247" s="158"/>
      <c r="C3247" s="156"/>
      <c r="D3247" s="159"/>
      <c r="E3247" s="160"/>
      <c r="F3247" s="156"/>
    </row>
    <row r="3248" spans="1:6">
      <c r="A3248" s="157"/>
      <c r="B3248" s="158"/>
      <c r="C3248" s="156"/>
      <c r="D3248" s="159"/>
      <c r="E3248" s="160"/>
      <c r="F3248" s="156"/>
    </row>
    <row r="3249" spans="1:6">
      <c r="A3249" s="157"/>
      <c r="B3249" s="158"/>
      <c r="C3249" s="156"/>
      <c r="D3249" s="159"/>
      <c r="E3249" s="160"/>
      <c r="F3249" s="156"/>
    </row>
    <row r="3250" spans="1:6">
      <c r="A3250" s="157"/>
      <c r="B3250" s="158"/>
      <c r="C3250" s="156"/>
      <c r="D3250" s="159"/>
      <c r="E3250" s="160"/>
      <c r="F3250" s="156"/>
    </row>
    <row r="3251" spans="1:6">
      <c r="A3251" s="157"/>
      <c r="B3251" s="158"/>
      <c r="C3251" s="156"/>
      <c r="D3251" s="159"/>
      <c r="E3251" s="160"/>
      <c r="F3251" s="156"/>
    </row>
    <row r="3252" spans="1:6">
      <c r="A3252" s="157"/>
      <c r="B3252" s="158"/>
      <c r="C3252" s="156"/>
      <c r="D3252" s="159"/>
      <c r="E3252" s="160"/>
      <c r="F3252" s="156"/>
    </row>
    <row r="3253" spans="1:6">
      <c r="A3253" s="157"/>
      <c r="B3253" s="158"/>
      <c r="C3253" s="156"/>
      <c r="D3253" s="159"/>
      <c r="E3253" s="160"/>
      <c r="F3253" s="156"/>
    </row>
    <row r="3254" spans="1:6">
      <c r="A3254" s="157"/>
      <c r="B3254" s="158"/>
      <c r="C3254" s="156"/>
      <c r="D3254" s="159"/>
      <c r="E3254" s="160"/>
      <c r="F3254" s="156"/>
    </row>
    <row r="3255" spans="1:6">
      <c r="A3255" s="157"/>
      <c r="B3255" s="158"/>
      <c r="C3255" s="156"/>
      <c r="D3255" s="159"/>
      <c r="E3255" s="160"/>
      <c r="F3255" s="156"/>
    </row>
    <row r="3256" spans="1:6">
      <c r="A3256" s="157"/>
      <c r="B3256" s="158"/>
      <c r="C3256" s="156"/>
      <c r="D3256" s="159"/>
      <c r="E3256" s="160"/>
      <c r="F3256" s="156"/>
    </row>
    <row r="3257" spans="1:6">
      <c r="A3257" s="157"/>
      <c r="B3257" s="158"/>
      <c r="C3257" s="156"/>
      <c r="D3257" s="159"/>
      <c r="E3257" s="160"/>
      <c r="F3257" s="156"/>
    </row>
    <row r="3258" spans="1:6">
      <c r="A3258" s="157"/>
      <c r="B3258" s="158"/>
      <c r="C3258" s="156"/>
      <c r="D3258" s="159"/>
      <c r="E3258" s="160"/>
      <c r="F3258" s="156"/>
    </row>
    <row r="3259" spans="1:6">
      <c r="A3259" s="157"/>
      <c r="B3259" s="158"/>
      <c r="C3259" s="156"/>
      <c r="D3259" s="159"/>
      <c r="E3259" s="160"/>
      <c r="F3259" s="156"/>
    </row>
    <row r="3260" spans="1:6">
      <c r="A3260" s="157"/>
      <c r="B3260" s="158"/>
      <c r="C3260" s="156"/>
      <c r="D3260" s="159"/>
      <c r="E3260" s="160"/>
      <c r="F3260" s="156"/>
    </row>
    <row r="3261" spans="1:6">
      <c r="A3261" s="157"/>
      <c r="B3261" s="158"/>
      <c r="C3261" s="156"/>
      <c r="D3261" s="159"/>
      <c r="E3261" s="160"/>
      <c r="F3261" s="156"/>
    </row>
    <row r="3262" spans="1:6">
      <c r="A3262" s="157"/>
      <c r="B3262" s="158"/>
      <c r="C3262" s="156"/>
      <c r="D3262" s="159"/>
      <c r="E3262" s="160"/>
      <c r="F3262" s="156"/>
    </row>
    <row r="3263" spans="1:6">
      <c r="A3263" s="157"/>
      <c r="B3263" s="158"/>
      <c r="C3263" s="156"/>
      <c r="D3263" s="159"/>
      <c r="E3263" s="160"/>
      <c r="F3263" s="156"/>
    </row>
    <row r="3264" spans="1:6">
      <c r="A3264" s="157"/>
      <c r="B3264" s="158"/>
      <c r="C3264" s="156"/>
      <c r="D3264" s="159"/>
      <c r="E3264" s="160"/>
      <c r="F3264" s="156"/>
    </row>
    <row r="3265" spans="1:6">
      <c r="A3265" s="157"/>
      <c r="B3265" s="158"/>
      <c r="C3265" s="156"/>
      <c r="D3265" s="159"/>
      <c r="E3265" s="160"/>
      <c r="F3265" s="156"/>
    </row>
    <row r="3266" spans="1:6">
      <c r="A3266" s="157"/>
      <c r="B3266" s="158"/>
      <c r="C3266" s="156"/>
      <c r="D3266" s="159"/>
      <c r="E3266" s="160"/>
      <c r="F3266" s="156"/>
    </row>
    <row r="3267" spans="1:6">
      <c r="A3267" s="157"/>
      <c r="B3267" s="158"/>
      <c r="C3267" s="156"/>
      <c r="D3267" s="159"/>
      <c r="E3267" s="160"/>
      <c r="F3267" s="156"/>
    </row>
    <row r="3268" spans="1:6">
      <c r="A3268" s="157"/>
      <c r="B3268" s="158"/>
      <c r="C3268" s="156"/>
      <c r="D3268" s="159"/>
      <c r="E3268" s="160"/>
      <c r="F3268" s="156"/>
    </row>
    <row r="3269" spans="1:6">
      <c r="A3269" s="157"/>
      <c r="B3269" s="158"/>
      <c r="C3269" s="156"/>
      <c r="D3269" s="159"/>
      <c r="E3269" s="160"/>
      <c r="F3269" s="156"/>
    </row>
    <row r="3270" spans="1:6">
      <c r="A3270" s="157"/>
      <c r="B3270" s="158"/>
      <c r="C3270" s="156"/>
      <c r="D3270" s="159"/>
      <c r="E3270" s="160"/>
      <c r="F3270" s="156"/>
    </row>
    <row r="3271" spans="1:6">
      <c r="A3271" s="157"/>
      <c r="B3271" s="158"/>
      <c r="C3271" s="156"/>
      <c r="D3271" s="159"/>
      <c r="E3271" s="160"/>
      <c r="F3271" s="156"/>
    </row>
    <row r="3272" spans="1:6">
      <c r="A3272" s="157"/>
      <c r="B3272" s="158"/>
      <c r="C3272" s="156"/>
      <c r="D3272" s="159"/>
      <c r="E3272" s="160"/>
      <c r="F3272" s="156"/>
    </row>
    <row r="3273" spans="1:6">
      <c r="A3273" s="157"/>
      <c r="B3273" s="158"/>
      <c r="C3273" s="156"/>
      <c r="D3273" s="159"/>
      <c r="E3273" s="160"/>
      <c r="F3273" s="156"/>
    </row>
    <row r="3274" spans="1:6">
      <c r="A3274" s="157"/>
      <c r="B3274" s="158"/>
      <c r="C3274" s="156"/>
      <c r="D3274" s="159"/>
      <c r="E3274" s="160"/>
      <c r="F3274" s="156"/>
    </row>
    <row r="3275" spans="1:6">
      <c r="A3275" s="157"/>
      <c r="B3275" s="158"/>
      <c r="C3275" s="156"/>
      <c r="D3275" s="159"/>
      <c r="E3275" s="160"/>
      <c r="F3275" s="156"/>
    </row>
    <row r="3276" spans="1:6">
      <c r="A3276" s="157"/>
      <c r="B3276" s="158"/>
      <c r="C3276" s="156"/>
      <c r="D3276" s="159"/>
      <c r="E3276" s="160"/>
      <c r="F3276" s="156"/>
    </row>
    <row r="3277" spans="1:6">
      <c r="A3277" s="157"/>
      <c r="B3277" s="158"/>
      <c r="C3277" s="156"/>
      <c r="D3277" s="159"/>
      <c r="E3277" s="160"/>
      <c r="F3277" s="156"/>
    </row>
    <row r="3278" spans="1:6">
      <c r="A3278" s="157"/>
      <c r="B3278" s="158"/>
      <c r="C3278" s="156"/>
      <c r="D3278" s="159"/>
      <c r="E3278" s="160"/>
      <c r="F3278" s="156"/>
    </row>
    <row r="3279" spans="1:6">
      <c r="A3279" s="157"/>
      <c r="B3279" s="158"/>
      <c r="C3279" s="156"/>
      <c r="D3279" s="159"/>
      <c r="E3279" s="160"/>
      <c r="F3279" s="156"/>
    </row>
    <row r="3280" spans="1:6">
      <c r="A3280" s="157"/>
      <c r="B3280" s="158"/>
      <c r="C3280" s="156"/>
      <c r="D3280" s="159"/>
      <c r="E3280" s="160"/>
      <c r="F3280" s="156"/>
    </row>
    <row r="3281" spans="1:6">
      <c r="A3281" s="157"/>
      <c r="B3281" s="158"/>
      <c r="C3281" s="156"/>
      <c r="D3281" s="159"/>
      <c r="E3281" s="160"/>
      <c r="F3281" s="156"/>
    </row>
    <row r="3282" spans="1:6">
      <c r="A3282" s="157"/>
      <c r="B3282" s="158"/>
      <c r="C3282" s="156"/>
      <c r="D3282" s="159"/>
      <c r="E3282" s="160"/>
      <c r="F3282" s="156"/>
    </row>
    <row r="3283" spans="1:6">
      <c r="A3283" s="157"/>
      <c r="B3283" s="158"/>
      <c r="C3283" s="156"/>
      <c r="D3283" s="159"/>
      <c r="E3283" s="160"/>
      <c r="F3283" s="156"/>
    </row>
    <row r="3284" spans="1:6">
      <c r="A3284" s="157"/>
      <c r="B3284" s="158"/>
      <c r="C3284" s="156"/>
      <c r="D3284" s="159"/>
      <c r="E3284" s="160"/>
      <c r="F3284" s="156"/>
    </row>
    <row r="3285" spans="1:6">
      <c r="A3285" s="157"/>
      <c r="B3285" s="158"/>
      <c r="C3285" s="156"/>
      <c r="D3285" s="159"/>
      <c r="E3285" s="160"/>
      <c r="F3285" s="156"/>
    </row>
    <row r="3286" spans="1:6">
      <c r="A3286" s="157"/>
      <c r="B3286" s="158"/>
      <c r="C3286" s="156"/>
      <c r="D3286" s="159"/>
      <c r="E3286" s="160"/>
      <c r="F3286" s="156"/>
    </row>
    <row r="3287" spans="1:6">
      <c r="A3287" s="157"/>
      <c r="B3287" s="158"/>
      <c r="C3287" s="156"/>
      <c r="D3287" s="159"/>
      <c r="E3287" s="160"/>
      <c r="F3287" s="156"/>
    </row>
    <row r="3288" spans="1:6">
      <c r="A3288" s="157"/>
      <c r="B3288" s="158"/>
      <c r="C3288" s="156"/>
      <c r="D3288" s="159"/>
      <c r="E3288" s="160"/>
      <c r="F3288" s="156"/>
    </row>
    <row r="3289" spans="1:6">
      <c r="A3289" s="157"/>
      <c r="B3289" s="158"/>
      <c r="C3289" s="156"/>
      <c r="D3289" s="159"/>
      <c r="E3289" s="160"/>
      <c r="F3289" s="156"/>
    </row>
    <row r="3290" spans="1:6">
      <c r="A3290" s="157"/>
      <c r="B3290" s="158"/>
      <c r="C3290" s="156"/>
      <c r="D3290" s="159"/>
      <c r="E3290" s="160"/>
      <c r="F3290" s="156"/>
    </row>
    <row r="3291" spans="1:6">
      <c r="A3291" s="157"/>
      <c r="B3291" s="158"/>
      <c r="C3291" s="156"/>
      <c r="D3291" s="159"/>
      <c r="E3291" s="160"/>
      <c r="F3291" s="156"/>
    </row>
    <row r="3292" spans="1:6">
      <c r="A3292" s="157"/>
      <c r="B3292" s="158"/>
      <c r="C3292" s="156"/>
      <c r="D3292" s="159"/>
      <c r="E3292" s="160"/>
      <c r="F3292" s="156"/>
    </row>
    <row r="3293" spans="1:6">
      <c r="A3293" s="157"/>
      <c r="B3293" s="158"/>
      <c r="C3293" s="156"/>
      <c r="D3293" s="159"/>
      <c r="E3293" s="160"/>
      <c r="F3293" s="156"/>
    </row>
    <row r="3294" spans="1:6">
      <c r="A3294" s="157"/>
      <c r="B3294" s="158"/>
      <c r="C3294" s="156"/>
      <c r="D3294" s="159"/>
      <c r="E3294" s="160"/>
      <c r="F3294" s="156"/>
    </row>
    <row r="3295" spans="1:6">
      <c r="A3295" s="157"/>
      <c r="B3295" s="158"/>
      <c r="C3295" s="156"/>
      <c r="D3295" s="159"/>
      <c r="E3295" s="160"/>
      <c r="F3295" s="156"/>
    </row>
    <row r="3296" spans="1:6">
      <c r="A3296" s="157"/>
      <c r="B3296" s="158"/>
      <c r="C3296" s="156"/>
      <c r="D3296" s="159"/>
      <c r="E3296" s="160"/>
      <c r="F3296" s="156"/>
    </row>
    <row r="3297" spans="1:6">
      <c r="A3297" s="157"/>
      <c r="B3297" s="158"/>
      <c r="C3297" s="156"/>
      <c r="D3297" s="159"/>
      <c r="E3297" s="160"/>
      <c r="F3297" s="156"/>
    </row>
    <row r="3298" spans="1:6">
      <c r="A3298" s="157"/>
      <c r="B3298" s="158"/>
      <c r="C3298" s="156"/>
      <c r="D3298" s="159"/>
      <c r="E3298" s="160"/>
      <c r="F3298" s="156"/>
    </row>
    <row r="3299" spans="1:6">
      <c r="A3299" s="157"/>
      <c r="B3299" s="158"/>
      <c r="C3299" s="156"/>
      <c r="D3299" s="159"/>
      <c r="E3299" s="160"/>
      <c r="F3299" s="156"/>
    </row>
    <row r="3300" spans="1:6">
      <c r="A3300" s="157"/>
      <c r="B3300" s="158"/>
      <c r="C3300" s="156"/>
      <c r="D3300" s="159"/>
      <c r="E3300" s="160"/>
      <c r="F3300" s="156"/>
    </row>
    <row r="3301" spans="1:6">
      <c r="A3301" s="157"/>
      <c r="B3301" s="158"/>
      <c r="C3301" s="156"/>
      <c r="D3301" s="159"/>
      <c r="E3301" s="160"/>
      <c r="F3301" s="156"/>
    </row>
    <row r="3302" spans="1:6">
      <c r="A3302" s="157"/>
      <c r="B3302" s="158"/>
      <c r="C3302" s="156"/>
      <c r="D3302" s="159"/>
      <c r="E3302" s="160"/>
      <c r="F3302" s="156"/>
    </row>
    <row r="3303" spans="1:6">
      <c r="A3303" s="157"/>
      <c r="B3303" s="158"/>
      <c r="C3303" s="156"/>
      <c r="D3303" s="159"/>
      <c r="E3303" s="160"/>
      <c r="F3303" s="156"/>
    </row>
    <row r="3304" spans="1:6">
      <c r="A3304" s="157"/>
      <c r="B3304" s="158"/>
      <c r="C3304" s="156"/>
      <c r="D3304" s="159"/>
      <c r="E3304" s="160"/>
      <c r="F3304" s="156"/>
    </row>
    <row r="3305" spans="1:6">
      <c r="A3305" s="157"/>
      <c r="B3305" s="158"/>
      <c r="C3305" s="156"/>
      <c r="D3305" s="159"/>
      <c r="E3305" s="160"/>
      <c r="F3305" s="156"/>
    </row>
    <row r="3306" spans="1:6">
      <c r="A3306" s="157"/>
      <c r="B3306" s="158"/>
      <c r="C3306" s="156"/>
      <c r="D3306" s="159"/>
      <c r="E3306" s="160"/>
      <c r="F3306" s="156"/>
    </row>
    <row r="3307" spans="1:6">
      <c r="A3307" s="157"/>
      <c r="B3307" s="158"/>
      <c r="C3307" s="156"/>
      <c r="D3307" s="159"/>
      <c r="E3307" s="160"/>
      <c r="F3307" s="156"/>
    </row>
    <row r="3308" spans="1:6">
      <c r="A3308" s="157"/>
      <c r="B3308" s="158"/>
      <c r="C3308" s="156"/>
      <c r="D3308" s="159"/>
      <c r="E3308" s="160"/>
      <c r="F3308" s="156"/>
    </row>
    <row r="3309" spans="1:6">
      <c r="A3309" s="157"/>
      <c r="B3309" s="158"/>
      <c r="C3309" s="156"/>
      <c r="D3309" s="159"/>
      <c r="E3309" s="160"/>
      <c r="F3309" s="156"/>
    </row>
    <row r="3310" spans="1:6">
      <c r="A3310" s="157"/>
      <c r="B3310" s="158"/>
      <c r="C3310" s="156"/>
      <c r="D3310" s="159"/>
      <c r="E3310" s="160"/>
      <c r="F3310" s="156"/>
    </row>
    <row r="3311" spans="1:6">
      <c r="A3311" s="157"/>
      <c r="B3311" s="158"/>
      <c r="C3311" s="156"/>
      <c r="D3311" s="159"/>
      <c r="E3311" s="160"/>
      <c r="F3311" s="156"/>
    </row>
    <row r="3312" spans="1:6">
      <c r="A3312" s="157"/>
      <c r="B3312" s="158"/>
      <c r="C3312" s="156"/>
      <c r="D3312" s="159"/>
      <c r="E3312" s="160"/>
      <c r="F3312" s="156"/>
    </row>
    <row r="3313" spans="1:6">
      <c r="A3313" s="157"/>
      <c r="B3313" s="158"/>
      <c r="C3313" s="156"/>
      <c r="D3313" s="159"/>
      <c r="E3313" s="160"/>
      <c r="F3313" s="156"/>
    </row>
    <row r="3314" spans="1:6">
      <c r="A3314" s="157"/>
      <c r="B3314" s="158"/>
      <c r="C3314" s="156"/>
      <c r="D3314" s="159"/>
      <c r="E3314" s="160"/>
      <c r="F3314" s="156"/>
    </row>
    <row r="3315" spans="1:6">
      <c r="A3315" s="157"/>
      <c r="B3315" s="158"/>
      <c r="C3315" s="156"/>
      <c r="D3315" s="159"/>
      <c r="E3315" s="160"/>
      <c r="F3315" s="156"/>
    </row>
    <row r="3316" spans="1:6">
      <c r="A3316" s="157"/>
      <c r="B3316" s="158"/>
      <c r="C3316" s="156"/>
      <c r="D3316" s="159"/>
      <c r="E3316" s="160"/>
      <c r="F3316" s="156"/>
    </row>
    <row r="3317" spans="1:6">
      <c r="A3317" s="157"/>
      <c r="B3317" s="158"/>
      <c r="C3317" s="156"/>
      <c r="D3317" s="159"/>
      <c r="E3317" s="160"/>
      <c r="F3317" s="156"/>
    </row>
    <row r="3318" spans="1:6">
      <c r="A3318" s="157"/>
      <c r="B3318" s="158"/>
      <c r="C3318" s="156"/>
      <c r="D3318" s="159"/>
      <c r="E3318" s="160"/>
      <c r="F3318" s="156"/>
    </row>
    <row r="3319" spans="1:6">
      <c r="A3319" s="157"/>
      <c r="B3319" s="158"/>
      <c r="C3319" s="156"/>
      <c r="D3319" s="159"/>
      <c r="E3319" s="160"/>
      <c r="F3319" s="156"/>
    </row>
    <row r="3320" spans="1:6">
      <c r="A3320" s="157"/>
      <c r="B3320" s="158"/>
      <c r="C3320" s="156"/>
      <c r="D3320" s="159"/>
      <c r="E3320" s="160"/>
      <c r="F3320" s="156"/>
    </row>
    <row r="3321" spans="1:6">
      <c r="A3321" s="157"/>
      <c r="B3321" s="158"/>
      <c r="C3321" s="156"/>
      <c r="D3321" s="159"/>
      <c r="E3321" s="160"/>
      <c r="F3321" s="156"/>
    </row>
    <row r="3322" spans="1:6">
      <c r="A3322" s="157"/>
      <c r="B3322" s="158"/>
      <c r="C3322" s="156"/>
      <c r="D3322" s="159"/>
      <c r="E3322" s="160"/>
      <c r="F3322" s="156"/>
    </row>
    <row r="3323" spans="1:6">
      <c r="A3323" s="157"/>
      <c r="B3323" s="158"/>
      <c r="C3323" s="156"/>
      <c r="D3323" s="159"/>
      <c r="E3323" s="160"/>
      <c r="F3323" s="156"/>
    </row>
    <row r="3324" spans="1:6">
      <c r="A3324" s="157"/>
      <c r="B3324" s="158"/>
      <c r="C3324" s="156"/>
      <c r="D3324" s="159"/>
      <c r="E3324" s="160"/>
      <c r="F3324" s="156"/>
    </row>
    <row r="3325" spans="1:6">
      <c r="A3325" s="157"/>
      <c r="B3325" s="158"/>
      <c r="C3325" s="156"/>
      <c r="D3325" s="159"/>
      <c r="E3325" s="160"/>
      <c r="F3325" s="156"/>
    </row>
    <row r="3326" spans="1:6">
      <c r="A3326" s="157"/>
      <c r="B3326" s="158"/>
      <c r="C3326" s="156"/>
      <c r="D3326" s="159"/>
      <c r="E3326" s="160"/>
      <c r="F3326" s="156"/>
    </row>
    <row r="3327" spans="1:6">
      <c r="A3327" s="157"/>
      <c r="B3327" s="158"/>
      <c r="C3327" s="156"/>
      <c r="D3327" s="159"/>
      <c r="E3327" s="160"/>
      <c r="F3327" s="156"/>
    </row>
    <row r="3328" spans="1:6">
      <c r="A3328" s="157"/>
      <c r="B3328" s="158"/>
      <c r="C3328" s="156"/>
      <c r="D3328" s="159"/>
      <c r="E3328" s="160"/>
      <c r="F3328" s="156"/>
    </row>
    <row r="3329" spans="1:6">
      <c r="A3329" s="157"/>
      <c r="B3329" s="158"/>
      <c r="C3329" s="156"/>
      <c r="D3329" s="159"/>
      <c r="E3329" s="160"/>
      <c r="F3329" s="156"/>
    </row>
    <row r="3330" spans="1:6">
      <c r="A3330" s="157"/>
      <c r="B3330" s="158"/>
      <c r="C3330" s="156"/>
      <c r="D3330" s="159"/>
      <c r="E3330" s="160"/>
      <c r="F3330" s="156"/>
    </row>
    <row r="3331" spans="1:6">
      <c r="A3331" s="157"/>
      <c r="B3331" s="158"/>
      <c r="C3331" s="156"/>
      <c r="D3331" s="159"/>
      <c r="E3331" s="160"/>
      <c r="F3331" s="156"/>
    </row>
    <row r="3332" spans="1:6">
      <c r="A3332" s="157"/>
      <c r="B3332" s="158"/>
      <c r="C3332" s="156"/>
      <c r="D3332" s="159"/>
      <c r="E3332" s="160"/>
      <c r="F3332" s="156"/>
    </row>
    <row r="3333" spans="1:6">
      <c r="A3333" s="157"/>
      <c r="B3333" s="158"/>
      <c r="C3333" s="156"/>
      <c r="D3333" s="159"/>
      <c r="E3333" s="160"/>
      <c r="F3333" s="156"/>
    </row>
    <row r="3334" spans="1:6">
      <c r="A3334" s="157"/>
      <c r="B3334" s="158"/>
      <c r="C3334" s="156"/>
      <c r="D3334" s="159"/>
      <c r="E3334" s="160"/>
      <c r="F3334" s="156"/>
    </row>
    <row r="3335" spans="1:6">
      <c r="A3335" s="157"/>
      <c r="B3335" s="158"/>
      <c r="C3335" s="156"/>
      <c r="D3335" s="159"/>
      <c r="E3335" s="160"/>
      <c r="F3335" s="156"/>
    </row>
    <row r="3336" spans="1:6">
      <c r="A3336" s="157"/>
      <c r="B3336" s="158"/>
      <c r="C3336" s="156"/>
      <c r="D3336" s="159"/>
      <c r="E3336" s="160"/>
      <c r="F3336" s="156"/>
    </row>
    <row r="3337" spans="1:6">
      <c r="A3337" s="157"/>
      <c r="B3337" s="158"/>
      <c r="C3337" s="156"/>
      <c r="D3337" s="159"/>
      <c r="E3337" s="160"/>
      <c r="F3337" s="156"/>
    </row>
    <row r="3338" spans="1:6">
      <c r="A3338" s="157"/>
      <c r="B3338" s="158"/>
      <c r="C3338" s="156"/>
      <c r="D3338" s="159"/>
      <c r="E3338" s="160"/>
      <c r="F3338" s="156"/>
    </row>
    <row r="3339" spans="1:6">
      <c r="A3339" s="157"/>
      <c r="B3339" s="158"/>
      <c r="C3339" s="156"/>
      <c r="D3339" s="159"/>
      <c r="E3339" s="160"/>
      <c r="F3339" s="156"/>
    </row>
    <row r="3340" spans="1:6">
      <c r="A3340" s="157"/>
      <c r="B3340" s="158"/>
      <c r="C3340" s="156"/>
      <c r="D3340" s="159"/>
      <c r="E3340" s="160"/>
      <c r="F3340" s="156"/>
    </row>
    <row r="3341" spans="1:6">
      <c r="A3341" s="157"/>
      <c r="B3341" s="158"/>
      <c r="C3341" s="156"/>
      <c r="D3341" s="159"/>
      <c r="E3341" s="160"/>
      <c r="F3341" s="156"/>
    </row>
    <row r="3342" spans="1:6">
      <c r="A3342" s="157"/>
      <c r="B3342" s="158"/>
      <c r="C3342" s="156"/>
      <c r="D3342" s="159"/>
      <c r="E3342" s="160"/>
      <c r="F3342" s="156"/>
    </row>
    <row r="3343" spans="1:6">
      <c r="A3343" s="157"/>
      <c r="B3343" s="158"/>
      <c r="C3343" s="156"/>
      <c r="D3343" s="159"/>
      <c r="E3343" s="160"/>
      <c r="F3343" s="156"/>
    </row>
    <row r="3344" spans="1:6">
      <c r="A3344" s="157"/>
      <c r="B3344" s="158"/>
      <c r="C3344" s="156"/>
      <c r="D3344" s="159"/>
      <c r="E3344" s="160"/>
      <c r="F3344" s="156"/>
    </row>
    <row r="3345" spans="1:6">
      <c r="A3345" s="157"/>
      <c r="B3345" s="158"/>
      <c r="C3345" s="156"/>
      <c r="D3345" s="159"/>
      <c r="E3345" s="160"/>
      <c r="F3345" s="156"/>
    </row>
    <row r="3346" spans="1:6">
      <c r="A3346" s="157"/>
      <c r="B3346" s="158"/>
      <c r="C3346" s="156"/>
      <c r="D3346" s="159"/>
      <c r="E3346" s="160"/>
      <c r="F3346" s="156"/>
    </row>
    <row r="3347" spans="1:6">
      <c r="A3347" s="157"/>
      <c r="B3347" s="158"/>
      <c r="C3347" s="156"/>
      <c r="D3347" s="159"/>
      <c r="E3347" s="160"/>
      <c r="F3347" s="156"/>
    </row>
    <row r="3348" spans="1:6">
      <c r="A3348" s="157"/>
      <c r="B3348" s="158"/>
      <c r="C3348" s="156"/>
      <c r="D3348" s="159"/>
      <c r="E3348" s="160"/>
      <c r="F3348" s="156"/>
    </row>
    <row r="3349" spans="1:6">
      <c r="A3349" s="157"/>
      <c r="B3349" s="158"/>
      <c r="C3349" s="156"/>
      <c r="D3349" s="159"/>
      <c r="E3349" s="160"/>
      <c r="F3349" s="156"/>
    </row>
    <row r="3350" spans="1:6">
      <c r="A3350" s="157"/>
      <c r="B3350" s="158"/>
      <c r="C3350" s="156"/>
      <c r="D3350" s="159"/>
      <c r="E3350" s="160"/>
      <c r="F3350" s="156"/>
    </row>
    <row r="3351" spans="1:6">
      <c r="A3351" s="157"/>
      <c r="B3351" s="158"/>
      <c r="C3351" s="156"/>
      <c r="D3351" s="159"/>
      <c r="E3351" s="160"/>
      <c r="F3351" s="156"/>
    </row>
    <row r="3352" spans="1:6">
      <c r="A3352" s="157"/>
      <c r="B3352" s="158"/>
      <c r="C3352" s="156"/>
      <c r="D3352" s="159"/>
      <c r="E3352" s="160"/>
      <c r="F3352" s="156"/>
    </row>
    <row r="3353" spans="1:6">
      <c r="A3353" s="157"/>
      <c r="B3353" s="158"/>
      <c r="C3353" s="156"/>
      <c r="D3353" s="159"/>
      <c r="E3353" s="160"/>
      <c r="F3353" s="156"/>
    </row>
    <row r="3354" spans="1:6">
      <c r="A3354" s="157"/>
      <c r="B3354" s="158"/>
      <c r="C3354" s="156"/>
      <c r="D3354" s="159"/>
      <c r="E3354" s="160"/>
      <c r="F3354" s="156"/>
    </row>
    <row r="3355" spans="1:6">
      <c r="A3355" s="157"/>
      <c r="B3355" s="158"/>
      <c r="C3355" s="156"/>
      <c r="D3355" s="159"/>
      <c r="E3355" s="160"/>
      <c r="F3355" s="156"/>
    </row>
    <row r="3356" spans="1:6">
      <c r="A3356" s="157"/>
      <c r="B3356" s="158"/>
      <c r="C3356" s="156"/>
      <c r="D3356" s="159"/>
      <c r="E3356" s="160"/>
      <c r="F3356" s="156"/>
    </row>
    <row r="3357" spans="1:6">
      <c r="A3357" s="157"/>
      <c r="B3357" s="158"/>
      <c r="C3357" s="156"/>
      <c r="D3357" s="159"/>
      <c r="E3357" s="160"/>
      <c r="F3357" s="156"/>
    </row>
    <row r="3358" spans="1:6">
      <c r="A3358" s="157"/>
      <c r="B3358" s="158"/>
      <c r="C3358" s="156"/>
      <c r="D3358" s="159"/>
      <c r="E3358" s="160"/>
      <c r="F3358" s="156"/>
    </row>
    <row r="3359" spans="1:6">
      <c r="A3359" s="157"/>
      <c r="B3359" s="158"/>
      <c r="C3359" s="156"/>
      <c r="D3359" s="159"/>
      <c r="E3359" s="160"/>
      <c r="F3359" s="156"/>
    </row>
    <row r="3360" spans="1:6">
      <c r="A3360" s="157"/>
      <c r="B3360" s="158"/>
      <c r="C3360" s="156"/>
      <c r="D3360" s="159"/>
      <c r="E3360" s="160"/>
      <c r="F3360" s="156"/>
    </row>
    <row r="3361" spans="1:6">
      <c r="A3361" s="157"/>
      <c r="B3361" s="158"/>
      <c r="C3361" s="156"/>
      <c r="D3361" s="159"/>
      <c r="E3361" s="160"/>
      <c r="F3361" s="156"/>
    </row>
    <row r="3362" spans="1:6">
      <c r="A3362" s="157"/>
      <c r="B3362" s="158"/>
      <c r="C3362" s="156"/>
      <c r="D3362" s="159"/>
      <c r="E3362" s="160"/>
      <c r="F3362" s="156"/>
    </row>
    <row r="3363" spans="1:6">
      <c r="A3363" s="157"/>
      <c r="B3363" s="158"/>
      <c r="C3363" s="156"/>
      <c r="D3363" s="159"/>
      <c r="E3363" s="160"/>
      <c r="F3363" s="156"/>
    </row>
    <row r="3364" spans="1:6">
      <c r="A3364" s="157"/>
      <c r="B3364" s="158"/>
      <c r="C3364" s="156"/>
      <c r="D3364" s="159"/>
      <c r="E3364" s="160"/>
      <c r="F3364" s="156"/>
    </row>
    <row r="3365" spans="1:6">
      <c r="A3365" s="157"/>
      <c r="B3365" s="158"/>
      <c r="C3365" s="156"/>
      <c r="D3365" s="159"/>
      <c r="E3365" s="160"/>
      <c r="F3365" s="156"/>
    </row>
    <row r="3366" spans="1:6">
      <c r="A3366" s="157"/>
      <c r="B3366" s="158"/>
      <c r="C3366" s="156"/>
      <c r="D3366" s="159"/>
      <c r="E3366" s="160"/>
      <c r="F3366" s="156"/>
    </row>
    <row r="3367" spans="1:6">
      <c r="A3367" s="157"/>
      <c r="B3367" s="158"/>
      <c r="C3367" s="156"/>
      <c r="D3367" s="159"/>
      <c r="E3367" s="160"/>
      <c r="F3367" s="156"/>
    </row>
    <row r="3368" spans="1:6">
      <c r="A3368" s="157"/>
      <c r="B3368" s="158"/>
      <c r="C3368" s="156"/>
      <c r="D3368" s="159"/>
      <c r="E3368" s="160"/>
      <c r="F3368" s="156"/>
    </row>
    <row r="3369" spans="1:6">
      <c r="A3369" s="157"/>
      <c r="B3369" s="158"/>
      <c r="C3369" s="156"/>
      <c r="D3369" s="159"/>
      <c r="E3369" s="160"/>
      <c r="F3369" s="156"/>
    </row>
    <row r="3370" spans="1:6">
      <c r="A3370" s="157"/>
      <c r="B3370" s="158"/>
      <c r="C3370" s="156"/>
      <c r="D3370" s="159"/>
      <c r="E3370" s="160"/>
      <c r="F3370" s="156"/>
    </row>
    <row r="3371" spans="1:6">
      <c r="A3371" s="157"/>
      <c r="B3371" s="158"/>
      <c r="C3371" s="156"/>
      <c r="D3371" s="159"/>
      <c r="E3371" s="160"/>
      <c r="F3371" s="156"/>
    </row>
    <row r="3372" spans="1:6">
      <c r="A3372" s="157"/>
      <c r="B3372" s="158"/>
      <c r="C3372" s="156"/>
      <c r="D3372" s="159"/>
      <c r="E3372" s="160"/>
      <c r="F3372" s="156"/>
    </row>
    <row r="3373" spans="1:6">
      <c r="A3373" s="157"/>
      <c r="B3373" s="158"/>
      <c r="C3373" s="156"/>
      <c r="D3373" s="159"/>
      <c r="E3373" s="160"/>
      <c r="F3373" s="156"/>
    </row>
    <row r="3374" spans="1:6">
      <c r="A3374" s="157"/>
      <c r="B3374" s="158"/>
      <c r="C3374" s="156"/>
      <c r="D3374" s="159"/>
      <c r="E3374" s="160"/>
      <c r="F3374" s="156"/>
    </row>
    <row r="3375" spans="1:6">
      <c r="A3375" s="157"/>
      <c r="B3375" s="158"/>
      <c r="C3375" s="156"/>
      <c r="D3375" s="159"/>
      <c r="E3375" s="160"/>
      <c r="F3375" s="156"/>
    </row>
    <row r="3376" spans="1:6">
      <c r="A3376" s="157"/>
      <c r="B3376" s="158"/>
      <c r="C3376" s="156"/>
      <c r="D3376" s="159"/>
      <c r="E3376" s="160"/>
      <c r="F3376" s="156"/>
    </row>
    <row r="3377" spans="1:6">
      <c r="A3377" s="157"/>
      <c r="B3377" s="158"/>
      <c r="C3377" s="156"/>
      <c r="D3377" s="159"/>
      <c r="E3377" s="160"/>
      <c r="F3377" s="156"/>
    </row>
    <row r="3378" spans="1:6">
      <c r="A3378" s="157"/>
      <c r="B3378" s="158"/>
      <c r="C3378" s="156"/>
      <c r="D3378" s="159"/>
      <c r="E3378" s="160"/>
      <c r="F3378" s="156"/>
    </row>
    <row r="3379" spans="1:6">
      <c r="A3379" s="157"/>
      <c r="B3379" s="158"/>
      <c r="C3379" s="156"/>
      <c r="D3379" s="159"/>
      <c r="E3379" s="160"/>
      <c r="F3379" s="156"/>
    </row>
    <row r="3380" spans="1:6">
      <c r="A3380" s="157"/>
      <c r="B3380" s="158"/>
      <c r="C3380" s="156"/>
      <c r="D3380" s="159"/>
      <c r="E3380" s="160"/>
      <c r="F3380" s="156"/>
    </row>
    <row r="3381" spans="1:6">
      <c r="A3381" s="157"/>
      <c r="B3381" s="158"/>
      <c r="C3381" s="156"/>
      <c r="D3381" s="159"/>
      <c r="E3381" s="160"/>
      <c r="F3381" s="156"/>
    </row>
    <row r="3382" spans="1:6">
      <c r="A3382" s="157"/>
      <c r="B3382" s="158"/>
      <c r="C3382" s="156"/>
      <c r="D3382" s="159"/>
      <c r="E3382" s="160"/>
      <c r="F3382" s="156"/>
    </row>
    <row r="3383" spans="1:6">
      <c r="A3383" s="157"/>
      <c r="B3383" s="158"/>
      <c r="C3383" s="156"/>
      <c r="D3383" s="159"/>
      <c r="E3383" s="160"/>
      <c r="F3383" s="156"/>
    </row>
    <row r="3384" spans="1:6">
      <c r="A3384" s="157"/>
      <c r="B3384" s="158"/>
      <c r="C3384" s="156"/>
      <c r="D3384" s="159"/>
      <c r="E3384" s="160"/>
      <c r="F3384" s="156"/>
    </row>
    <row r="3385" spans="1:6">
      <c r="A3385" s="157"/>
      <c r="B3385" s="158"/>
      <c r="C3385" s="156"/>
      <c r="D3385" s="159"/>
      <c r="E3385" s="160"/>
      <c r="F3385" s="156"/>
    </row>
    <row r="3386" spans="1:6">
      <c r="A3386" s="157"/>
      <c r="B3386" s="158"/>
      <c r="C3386" s="156"/>
      <c r="D3386" s="159"/>
      <c r="E3386" s="160"/>
      <c r="F3386" s="156"/>
    </row>
    <row r="3387" spans="1:6">
      <c r="A3387" s="157"/>
      <c r="B3387" s="158"/>
      <c r="C3387" s="156"/>
      <c r="D3387" s="159"/>
      <c r="E3387" s="160"/>
      <c r="F3387" s="156"/>
    </row>
    <row r="3388" spans="1:6">
      <c r="A3388" s="157"/>
      <c r="B3388" s="158"/>
      <c r="C3388" s="156"/>
      <c r="D3388" s="159"/>
      <c r="E3388" s="160"/>
      <c r="F3388" s="156"/>
    </row>
    <row r="3389" spans="1:6">
      <c r="A3389" s="157"/>
      <c r="B3389" s="158"/>
      <c r="C3389" s="156"/>
      <c r="D3389" s="159"/>
      <c r="E3389" s="160"/>
      <c r="F3389" s="156"/>
    </row>
    <row r="3390" spans="1:6">
      <c r="A3390" s="157"/>
      <c r="B3390" s="158"/>
      <c r="C3390" s="156"/>
      <c r="D3390" s="159"/>
      <c r="E3390" s="160"/>
      <c r="F3390" s="156"/>
    </row>
    <row r="3391" spans="1:6">
      <c r="A3391" s="157"/>
      <c r="B3391" s="158"/>
      <c r="C3391" s="156"/>
      <c r="D3391" s="159"/>
      <c r="E3391" s="160"/>
      <c r="F3391" s="156"/>
    </row>
    <row r="3392" spans="1:6">
      <c r="A3392" s="157"/>
      <c r="B3392" s="158"/>
      <c r="C3392" s="156"/>
      <c r="D3392" s="159"/>
      <c r="E3392" s="160"/>
      <c r="F3392" s="156"/>
    </row>
    <row r="3393" spans="1:6">
      <c r="A3393" s="157"/>
      <c r="B3393" s="158"/>
      <c r="C3393" s="156"/>
      <c r="D3393" s="159"/>
      <c r="E3393" s="160"/>
      <c r="F3393" s="156"/>
    </row>
    <row r="3394" spans="1:6">
      <c r="A3394" s="157"/>
      <c r="B3394" s="158"/>
      <c r="C3394" s="156"/>
      <c r="D3394" s="159"/>
      <c r="E3394" s="160"/>
      <c r="F3394" s="156"/>
    </row>
    <row r="3395" spans="1:6">
      <c r="A3395" s="157"/>
      <c r="B3395" s="158"/>
      <c r="C3395" s="156"/>
      <c r="D3395" s="159"/>
      <c r="E3395" s="160"/>
      <c r="F3395" s="156"/>
    </row>
    <row r="3396" spans="1:6">
      <c r="A3396" s="157"/>
      <c r="B3396" s="158"/>
      <c r="C3396" s="156"/>
      <c r="D3396" s="159"/>
      <c r="E3396" s="160"/>
      <c r="F3396" s="156"/>
    </row>
    <row r="3397" spans="1:6">
      <c r="A3397" s="157"/>
      <c r="B3397" s="158"/>
      <c r="C3397" s="156"/>
      <c r="D3397" s="159"/>
      <c r="E3397" s="160"/>
      <c r="F3397" s="156"/>
    </row>
    <row r="3398" spans="1:6">
      <c r="A3398" s="157"/>
      <c r="B3398" s="158"/>
      <c r="C3398" s="156"/>
      <c r="D3398" s="159"/>
      <c r="E3398" s="160"/>
      <c r="F3398" s="156"/>
    </row>
    <row r="3399" spans="1:6">
      <c r="A3399" s="157"/>
      <c r="B3399" s="158"/>
      <c r="C3399" s="156"/>
      <c r="D3399" s="159"/>
      <c r="E3399" s="160"/>
      <c r="F3399" s="156"/>
    </row>
    <row r="3400" spans="1:6">
      <c r="A3400" s="157"/>
      <c r="B3400" s="158"/>
      <c r="C3400" s="156"/>
      <c r="D3400" s="159"/>
      <c r="E3400" s="160"/>
      <c r="F3400" s="156"/>
    </row>
    <row r="3401" spans="1:6">
      <c r="A3401" s="157"/>
      <c r="B3401" s="158"/>
      <c r="C3401" s="156"/>
      <c r="D3401" s="159"/>
      <c r="E3401" s="160"/>
      <c r="F3401" s="156"/>
    </row>
    <row r="3402" spans="1:6">
      <c r="A3402" s="157"/>
      <c r="B3402" s="158"/>
      <c r="C3402" s="156"/>
      <c r="D3402" s="159"/>
      <c r="E3402" s="160"/>
      <c r="F3402" s="156"/>
    </row>
    <row r="3403" spans="1:6">
      <c r="A3403" s="157"/>
      <c r="B3403" s="158"/>
      <c r="C3403" s="156"/>
      <c r="D3403" s="159"/>
      <c r="E3403" s="160"/>
      <c r="F3403" s="156"/>
    </row>
    <row r="3404" spans="1:6">
      <c r="A3404" s="157"/>
      <c r="B3404" s="158"/>
      <c r="C3404" s="156"/>
      <c r="D3404" s="159"/>
      <c r="E3404" s="160"/>
      <c r="F3404" s="156"/>
    </row>
    <row r="3405" spans="1:6">
      <c r="A3405" s="157"/>
      <c r="B3405" s="158"/>
      <c r="C3405" s="156"/>
      <c r="D3405" s="159"/>
      <c r="E3405" s="160"/>
      <c r="F3405" s="156"/>
    </row>
    <row r="3406" spans="1:6">
      <c r="A3406" s="157"/>
      <c r="B3406" s="158"/>
      <c r="C3406" s="156"/>
      <c r="D3406" s="159"/>
      <c r="E3406" s="160"/>
      <c r="F3406" s="156"/>
    </row>
    <row r="3407" spans="1:6">
      <c r="A3407" s="157"/>
      <c r="B3407" s="158"/>
      <c r="C3407" s="156"/>
      <c r="D3407" s="159"/>
      <c r="E3407" s="160"/>
      <c r="F3407" s="156"/>
    </row>
    <row r="3408" spans="1:6">
      <c r="A3408" s="157"/>
      <c r="B3408" s="158"/>
      <c r="C3408" s="156"/>
      <c r="D3408" s="159"/>
      <c r="E3408" s="160"/>
      <c r="F3408" s="156"/>
    </row>
    <row r="3409" spans="1:6">
      <c r="A3409" s="157"/>
      <c r="B3409" s="158"/>
      <c r="C3409" s="156"/>
      <c r="D3409" s="159"/>
      <c r="E3409" s="160"/>
      <c r="F3409" s="156"/>
    </row>
    <row r="3410" spans="1:6">
      <c r="A3410" s="157"/>
      <c r="B3410" s="158"/>
      <c r="C3410" s="156"/>
      <c r="D3410" s="159"/>
      <c r="E3410" s="160"/>
      <c r="F3410" s="156"/>
    </row>
    <row r="3411" spans="1:6">
      <c r="A3411" s="157"/>
      <c r="B3411" s="158"/>
      <c r="C3411" s="156"/>
      <c r="D3411" s="159"/>
      <c r="E3411" s="160"/>
      <c r="F3411" s="156"/>
    </row>
    <row r="3412" spans="1:6">
      <c r="A3412" s="157"/>
      <c r="B3412" s="158"/>
      <c r="C3412" s="156"/>
      <c r="D3412" s="159"/>
      <c r="E3412" s="160"/>
      <c r="F3412" s="156"/>
    </row>
    <row r="3413" spans="1:6">
      <c r="A3413" s="157"/>
      <c r="B3413" s="158"/>
      <c r="C3413" s="156"/>
      <c r="D3413" s="159"/>
      <c r="E3413" s="160"/>
      <c r="F3413" s="156"/>
    </row>
    <row r="3414" spans="1:6">
      <c r="A3414" s="157"/>
      <c r="B3414" s="158"/>
      <c r="C3414" s="156"/>
      <c r="D3414" s="159"/>
      <c r="E3414" s="160"/>
      <c r="F3414" s="156"/>
    </row>
    <row r="3415" spans="1:6">
      <c r="A3415" s="157"/>
      <c r="B3415" s="158"/>
      <c r="C3415" s="156"/>
      <c r="D3415" s="159"/>
      <c r="E3415" s="160"/>
      <c r="F3415" s="156"/>
    </row>
    <row r="3416" spans="1:6">
      <c r="A3416" s="157"/>
      <c r="B3416" s="158"/>
      <c r="C3416" s="156"/>
      <c r="D3416" s="159"/>
      <c r="E3416" s="160"/>
      <c r="F3416" s="156"/>
    </row>
    <row r="3417" spans="1:6">
      <c r="A3417" s="157"/>
      <c r="B3417" s="158"/>
      <c r="C3417" s="156"/>
      <c r="D3417" s="159"/>
      <c r="E3417" s="160"/>
      <c r="F3417" s="156"/>
    </row>
    <row r="3418" spans="1:6">
      <c r="A3418" s="157"/>
      <c r="B3418" s="158"/>
      <c r="C3418" s="156"/>
      <c r="D3418" s="159"/>
      <c r="E3418" s="160"/>
      <c r="F3418" s="156"/>
    </row>
    <row r="3419" spans="1:6">
      <c r="A3419" s="157"/>
      <c r="B3419" s="158"/>
      <c r="C3419" s="156"/>
      <c r="D3419" s="159"/>
      <c r="E3419" s="160"/>
      <c r="F3419" s="156"/>
    </row>
    <row r="3420" spans="1:6">
      <c r="A3420" s="157"/>
      <c r="B3420" s="158"/>
      <c r="C3420" s="156"/>
      <c r="D3420" s="159"/>
      <c r="E3420" s="160"/>
      <c r="F3420" s="156"/>
    </row>
    <row r="3421" spans="1:6">
      <c r="A3421" s="157"/>
      <c r="B3421" s="158"/>
      <c r="C3421" s="156"/>
      <c r="D3421" s="159"/>
      <c r="E3421" s="160"/>
      <c r="F3421" s="156"/>
    </row>
    <row r="3422" spans="1:6">
      <c r="A3422" s="157"/>
      <c r="B3422" s="158"/>
      <c r="C3422" s="156"/>
      <c r="D3422" s="159"/>
      <c r="E3422" s="160"/>
      <c r="F3422" s="156"/>
    </row>
    <row r="3423" spans="1:6">
      <c r="A3423" s="157"/>
      <c r="B3423" s="158"/>
      <c r="C3423" s="156"/>
      <c r="D3423" s="159"/>
      <c r="E3423" s="160"/>
      <c r="F3423" s="156"/>
    </row>
    <row r="3424" spans="1:6">
      <c r="A3424" s="157"/>
      <c r="B3424" s="158"/>
      <c r="C3424" s="156"/>
      <c r="D3424" s="159"/>
      <c r="E3424" s="160"/>
      <c r="F3424" s="156"/>
    </row>
    <row r="3425" spans="1:6">
      <c r="A3425" s="157"/>
      <c r="B3425" s="158"/>
      <c r="C3425" s="156"/>
      <c r="D3425" s="159"/>
      <c r="E3425" s="160"/>
      <c r="F3425" s="156"/>
    </row>
    <row r="3426" spans="1:6">
      <c r="A3426" s="157"/>
      <c r="B3426" s="158"/>
      <c r="C3426" s="156"/>
      <c r="D3426" s="159"/>
      <c r="E3426" s="160"/>
      <c r="F3426" s="156"/>
    </row>
    <row r="3427" spans="1:6">
      <c r="A3427" s="157"/>
      <c r="B3427" s="158"/>
      <c r="C3427" s="156"/>
      <c r="D3427" s="159"/>
      <c r="E3427" s="160"/>
      <c r="F3427" s="156"/>
    </row>
    <row r="3428" spans="1:6">
      <c r="A3428" s="157"/>
      <c r="B3428" s="158"/>
      <c r="C3428" s="156"/>
      <c r="D3428" s="159"/>
      <c r="E3428" s="160"/>
      <c r="F3428" s="156"/>
    </row>
    <row r="3429" spans="1:6">
      <c r="A3429" s="157"/>
      <c r="B3429" s="158"/>
      <c r="C3429" s="156"/>
      <c r="D3429" s="159"/>
      <c r="E3429" s="160"/>
      <c r="F3429" s="156"/>
    </row>
    <row r="3430" spans="1:6">
      <c r="A3430" s="157"/>
      <c r="B3430" s="158"/>
      <c r="C3430" s="156"/>
      <c r="D3430" s="159"/>
      <c r="E3430" s="160"/>
      <c r="F3430" s="156"/>
    </row>
    <row r="3431" spans="1:6">
      <c r="A3431" s="157"/>
      <c r="B3431" s="158"/>
      <c r="C3431" s="156"/>
      <c r="D3431" s="159"/>
      <c r="E3431" s="160"/>
      <c r="F3431" s="156"/>
    </row>
    <row r="3432" spans="1:6">
      <c r="A3432" s="157"/>
      <c r="B3432" s="158"/>
      <c r="C3432" s="156"/>
      <c r="D3432" s="159"/>
      <c r="E3432" s="160"/>
      <c r="F3432" s="156"/>
    </row>
    <row r="3433" spans="1:6">
      <c r="A3433" s="157"/>
      <c r="B3433" s="158"/>
      <c r="C3433" s="156"/>
      <c r="D3433" s="159"/>
      <c r="E3433" s="160"/>
      <c r="F3433" s="156"/>
    </row>
    <row r="3434" spans="1:6">
      <c r="A3434" s="157"/>
      <c r="B3434" s="158"/>
      <c r="C3434" s="156"/>
      <c r="D3434" s="159"/>
      <c r="E3434" s="160"/>
      <c r="F3434" s="156"/>
    </row>
    <row r="3435" spans="1:6">
      <c r="A3435" s="157"/>
      <c r="B3435" s="158"/>
      <c r="C3435" s="156"/>
      <c r="D3435" s="159"/>
      <c r="E3435" s="160"/>
      <c r="F3435" s="156"/>
    </row>
    <row r="3436" spans="1:6">
      <c r="A3436" s="157"/>
      <c r="B3436" s="158"/>
      <c r="C3436" s="156"/>
      <c r="D3436" s="159"/>
      <c r="E3436" s="160"/>
      <c r="F3436" s="156"/>
    </row>
    <row r="3437" spans="1:6">
      <c r="A3437" s="157"/>
      <c r="B3437" s="158"/>
      <c r="C3437" s="156"/>
      <c r="D3437" s="159"/>
      <c r="E3437" s="160"/>
      <c r="F3437" s="156"/>
    </row>
    <row r="3438" spans="1:6">
      <c r="A3438" s="157"/>
      <c r="B3438" s="158"/>
      <c r="C3438" s="156"/>
      <c r="D3438" s="159"/>
      <c r="E3438" s="160"/>
      <c r="F3438" s="156"/>
    </row>
    <row r="3439" spans="1:6">
      <c r="A3439" s="157"/>
      <c r="B3439" s="158"/>
      <c r="C3439" s="156"/>
      <c r="D3439" s="159"/>
      <c r="E3439" s="160"/>
      <c r="F3439" s="156"/>
    </row>
    <row r="3440" spans="1:6">
      <c r="A3440" s="157"/>
      <c r="B3440" s="158"/>
      <c r="C3440" s="156"/>
      <c r="D3440" s="159"/>
      <c r="E3440" s="160"/>
      <c r="F3440" s="156"/>
    </row>
    <row r="3441" spans="1:6">
      <c r="A3441" s="157"/>
      <c r="B3441" s="158"/>
      <c r="C3441" s="156"/>
      <c r="D3441" s="159"/>
      <c r="E3441" s="160"/>
      <c r="F3441" s="156"/>
    </row>
    <row r="3442" spans="1:6">
      <c r="A3442" s="157"/>
      <c r="B3442" s="158"/>
      <c r="C3442" s="156"/>
      <c r="D3442" s="159"/>
      <c r="E3442" s="160"/>
      <c r="F3442" s="156"/>
    </row>
    <row r="3443" spans="1:6">
      <c r="A3443" s="157"/>
      <c r="B3443" s="158"/>
      <c r="C3443" s="156"/>
      <c r="D3443" s="159"/>
      <c r="E3443" s="160"/>
      <c r="F3443" s="156"/>
    </row>
    <row r="3444" spans="1:6">
      <c r="A3444" s="157"/>
      <c r="B3444" s="158"/>
      <c r="C3444" s="156"/>
      <c r="D3444" s="159"/>
      <c r="E3444" s="160"/>
      <c r="F3444" s="156"/>
    </row>
    <row r="3445" spans="1:6">
      <c r="A3445" s="157"/>
      <c r="B3445" s="158"/>
      <c r="C3445" s="156"/>
      <c r="D3445" s="159"/>
      <c r="E3445" s="160"/>
      <c r="F3445" s="156"/>
    </row>
    <row r="3446" spans="1:6">
      <c r="A3446" s="157"/>
      <c r="B3446" s="158"/>
      <c r="C3446" s="156"/>
      <c r="D3446" s="159"/>
      <c r="E3446" s="160"/>
      <c r="F3446" s="156"/>
    </row>
    <row r="3447" spans="1:6">
      <c r="A3447" s="157"/>
      <c r="B3447" s="158"/>
      <c r="C3447" s="156"/>
      <c r="D3447" s="159"/>
      <c r="E3447" s="160"/>
      <c r="F3447" s="156"/>
    </row>
    <row r="3448" spans="1:6">
      <c r="A3448" s="157"/>
      <c r="B3448" s="158"/>
      <c r="C3448" s="156"/>
      <c r="D3448" s="159"/>
      <c r="E3448" s="160"/>
      <c r="F3448" s="156"/>
    </row>
    <row r="3449" spans="1:6">
      <c r="A3449" s="157"/>
      <c r="B3449" s="158"/>
      <c r="C3449" s="156"/>
      <c r="D3449" s="159"/>
      <c r="E3449" s="160"/>
      <c r="F3449" s="156"/>
    </row>
    <row r="3450" spans="1:6">
      <c r="A3450" s="157"/>
      <c r="B3450" s="158"/>
      <c r="C3450" s="156"/>
      <c r="D3450" s="159"/>
      <c r="E3450" s="160"/>
      <c r="F3450" s="156"/>
    </row>
    <row r="3451" spans="1:6">
      <c r="A3451" s="157"/>
      <c r="B3451" s="158"/>
      <c r="C3451" s="156"/>
      <c r="D3451" s="159"/>
      <c r="E3451" s="160"/>
      <c r="F3451" s="156"/>
    </row>
    <row r="3452" spans="1:6">
      <c r="A3452" s="157"/>
      <c r="B3452" s="158"/>
      <c r="C3452" s="156"/>
      <c r="D3452" s="159"/>
      <c r="E3452" s="160"/>
      <c r="F3452" s="156"/>
    </row>
    <row r="3453" spans="1:6">
      <c r="A3453" s="157"/>
      <c r="B3453" s="158"/>
      <c r="C3453" s="156"/>
      <c r="D3453" s="159"/>
      <c r="E3453" s="160"/>
      <c r="F3453" s="156"/>
    </row>
    <row r="3454" spans="1:6">
      <c r="A3454" s="157"/>
      <c r="B3454" s="158"/>
      <c r="C3454" s="156"/>
      <c r="D3454" s="159"/>
      <c r="E3454" s="160"/>
      <c r="F3454" s="156"/>
    </row>
    <row r="3455" spans="1:6">
      <c r="A3455" s="157"/>
      <c r="B3455" s="158"/>
      <c r="C3455" s="156"/>
      <c r="D3455" s="159"/>
      <c r="E3455" s="160"/>
      <c r="F3455" s="156"/>
    </row>
    <row r="3456" spans="1:6">
      <c r="A3456" s="157"/>
      <c r="B3456" s="158"/>
      <c r="C3456" s="156"/>
      <c r="D3456" s="159"/>
      <c r="E3456" s="160"/>
      <c r="F3456" s="156"/>
    </row>
    <row r="3457" spans="1:6">
      <c r="A3457" s="157"/>
      <c r="B3457" s="158"/>
      <c r="C3457" s="156"/>
      <c r="D3457" s="159"/>
      <c r="E3457" s="160"/>
      <c r="F3457" s="156"/>
    </row>
    <row r="3458" spans="1:6">
      <c r="A3458" s="157"/>
      <c r="B3458" s="158"/>
      <c r="C3458" s="156"/>
      <c r="D3458" s="159"/>
      <c r="E3458" s="160"/>
      <c r="F3458" s="156"/>
    </row>
    <row r="3459" spans="1:6">
      <c r="A3459" s="157"/>
      <c r="B3459" s="158"/>
      <c r="C3459" s="156"/>
      <c r="D3459" s="159"/>
      <c r="E3459" s="160"/>
      <c r="F3459" s="156"/>
    </row>
    <row r="3460" spans="1:6">
      <c r="A3460" s="157"/>
      <c r="B3460" s="158"/>
      <c r="C3460" s="156"/>
      <c r="D3460" s="159"/>
      <c r="E3460" s="160"/>
      <c r="F3460" s="156"/>
    </row>
    <row r="3461" spans="1:6">
      <c r="A3461" s="157"/>
      <c r="B3461" s="158"/>
      <c r="C3461" s="156"/>
      <c r="D3461" s="159"/>
      <c r="E3461" s="160"/>
      <c r="F3461" s="156"/>
    </row>
    <row r="3462" spans="1:6">
      <c r="A3462" s="157"/>
      <c r="B3462" s="158"/>
      <c r="C3462" s="156"/>
      <c r="D3462" s="159"/>
      <c r="E3462" s="160"/>
      <c r="F3462" s="156"/>
    </row>
    <row r="3463" spans="1:6">
      <c r="A3463" s="157"/>
      <c r="B3463" s="158"/>
      <c r="C3463" s="156"/>
      <c r="D3463" s="159"/>
      <c r="E3463" s="160"/>
      <c r="F3463" s="156"/>
    </row>
    <row r="3464" spans="1:6">
      <c r="A3464" s="157"/>
      <c r="B3464" s="158"/>
      <c r="C3464" s="156"/>
      <c r="D3464" s="159"/>
      <c r="E3464" s="160"/>
      <c r="F3464" s="156"/>
    </row>
    <row r="3465" spans="1:6">
      <c r="A3465" s="157"/>
      <c r="B3465" s="158"/>
      <c r="C3465" s="156"/>
      <c r="D3465" s="159"/>
      <c r="E3465" s="160"/>
      <c r="F3465" s="156"/>
    </row>
    <row r="3466" spans="1:6">
      <c r="A3466" s="157"/>
      <c r="B3466" s="158"/>
      <c r="C3466" s="156"/>
      <c r="D3466" s="159"/>
      <c r="E3466" s="160"/>
      <c r="F3466" s="156"/>
    </row>
    <row r="3467" spans="1:6">
      <c r="A3467" s="157"/>
      <c r="B3467" s="158"/>
      <c r="C3467" s="156"/>
      <c r="D3467" s="159"/>
      <c r="E3467" s="160"/>
      <c r="F3467" s="156"/>
    </row>
    <row r="3468" spans="1:6">
      <c r="A3468" s="157"/>
      <c r="B3468" s="158"/>
      <c r="C3468" s="156"/>
      <c r="D3468" s="159"/>
      <c r="E3468" s="160"/>
      <c r="F3468" s="156"/>
    </row>
    <row r="3469" spans="1:6">
      <c r="A3469" s="157"/>
      <c r="B3469" s="158"/>
      <c r="C3469" s="156"/>
      <c r="D3469" s="159"/>
      <c r="E3469" s="160"/>
      <c r="F3469" s="156"/>
    </row>
    <row r="3470" spans="1:6">
      <c r="A3470" s="157"/>
      <c r="B3470" s="158"/>
      <c r="C3470" s="156"/>
      <c r="D3470" s="159"/>
      <c r="E3470" s="160"/>
      <c r="F3470" s="156"/>
    </row>
    <row r="3471" spans="1:6">
      <c r="A3471" s="157"/>
      <c r="B3471" s="158"/>
      <c r="C3471" s="156"/>
      <c r="D3471" s="159"/>
      <c r="E3471" s="160"/>
      <c r="F3471" s="156"/>
    </row>
    <row r="3472" spans="1:6">
      <c r="A3472" s="157"/>
      <c r="B3472" s="158"/>
      <c r="C3472" s="156"/>
      <c r="D3472" s="159"/>
      <c r="E3472" s="160"/>
      <c r="F3472" s="156"/>
    </row>
    <row r="3473" spans="1:6">
      <c r="A3473" s="157"/>
      <c r="B3473" s="158"/>
      <c r="C3473" s="156"/>
      <c r="D3473" s="159"/>
      <c r="E3473" s="160"/>
      <c r="F3473" s="156"/>
    </row>
    <row r="3474" spans="1:6">
      <c r="A3474" s="157"/>
      <c r="B3474" s="158"/>
      <c r="C3474" s="156"/>
      <c r="D3474" s="159"/>
      <c r="E3474" s="160"/>
      <c r="F3474" s="156"/>
    </row>
    <row r="3475" spans="1:6">
      <c r="A3475" s="157"/>
      <c r="B3475" s="158"/>
      <c r="C3475" s="156"/>
      <c r="D3475" s="159"/>
      <c r="E3475" s="160"/>
      <c r="F3475" s="156"/>
    </row>
    <row r="3476" spans="1:6">
      <c r="A3476" s="157"/>
      <c r="B3476" s="158"/>
      <c r="C3476" s="156"/>
      <c r="D3476" s="159"/>
      <c r="E3476" s="160"/>
      <c r="F3476" s="156"/>
    </row>
    <row r="3477" spans="1:6">
      <c r="A3477" s="157"/>
      <c r="B3477" s="158"/>
      <c r="C3477" s="156"/>
      <c r="D3477" s="159"/>
      <c r="E3477" s="160"/>
      <c r="F3477" s="156"/>
    </row>
    <row r="3478" spans="1:6">
      <c r="A3478" s="157"/>
      <c r="B3478" s="158"/>
      <c r="C3478" s="156"/>
      <c r="D3478" s="159"/>
      <c r="E3478" s="160"/>
      <c r="F3478" s="156"/>
    </row>
    <row r="3479" spans="1:6">
      <c r="A3479" s="157"/>
      <c r="B3479" s="158"/>
      <c r="C3479" s="156"/>
      <c r="D3479" s="159"/>
      <c r="E3479" s="160"/>
      <c r="F3479" s="156"/>
    </row>
    <row r="3480" spans="1:6">
      <c r="A3480" s="157"/>
      <c r="B3480" s="158"/>
      <c r="C3480" s="156"/>
      <c r="D3480" s="159"/>
      <c r="E3480" s="160"/>
      <c r="F3480" s="156"/>
    </row>
    <row r="3481" spans="1:6">
      <c r="A3481" s="157"/>
      <c r="B3481" s="158"/>
      <c r="C3481" s="156"/>
      <c r="D3481" s="159"/>
      <c r="E3481" s="160"/>
      <c r="F3481" s="156"/>
    </row>
    <row r="3482" spans="1:6">
      <c r="A3482" s="157"/>
      <c r="B3482" s="158"/>
      <c r="C3482" s="156"/>
      <c r="D3482" s="159"/>
      <c r="E3482" s="160"/>
      <c r="F3482" s="156"/>
    </row>
    <row r="3483" spans="1:6">
      <c r="A3483" s="157"/>
      <c r="B3483" s="158"/>
      <c r="C3483" s="156"/>
      <c r="D3483" s="159"/>
      <c r="E3483" s="160"/>
      <c r="F3483" s="156"/>
    </row>
    <row r="3484" spans="1:6">
      <c r="A3484" s="157"/>
      <c r="B3484" s="158"/>
      <c r="C3484" s="156"/>
      <c r="D3484" s="159"/>
      <c r="E3484" s="160"/>
      <c r="F3484" s="156"/>
    </row>
    <row r="3485" spans="1:6">
      <c r="A3485" s="157"/>
      <c r="B3485" s="158"/>
      <c r="C3485" s="156"/>
      <c r="D3485" s="159"/>
      <c r="E3485" s="160"/>
      <c r="F3485" s="156"/>
    </row>
    <row r="3486" spans="1:6">
      <c r="A3486" s="157"/>
      <c r="B3486" s="158"/>
      <c r="C3486" s="156"/>
      <c r="D3486" s="159"/>
      <c r="E3486" s="160"/>
      <c r="F3486" s="156"/>
    </row>
    <row r="3487" spans="1:6">
      <c r="A3487" s="157"/>
      <c r="B3487" s="158"/>
      <c r="C3487" s="156"/>
      <c r="D3487" s="159"/>
      <c r="E3487" s="160"/>
      <c r="F3487" s="156"/>
    </row>
    <row r="3488" spans="1:6">
      <c r="A3488" s="157"/>
      <c r="B3488" s="158"/>
      <c r="C3488" s="156"/>
      <c r="D3488" s="159"/>
      <c r="E3488" s="160"/>
      <c r="F3488" s="156"/>
    </row>
    <row r="3489" spans="1:6">
      <c r="A3489" s="157"/>
      <c r="B3489" s="158"/>
      <c r="C3489" s="156"/>
      <c r="D3489" s="159"/>
      <c r="E3489" s="160"/>
      <c r="F3489" s="156"/>
    </row>
    <row r="3490" spans="1:6">
      <c r="A3490" s="157"/>
      <c r="B3490" s="158"/>
      <c r="C3490" s="156"/>
      <c r="D3490" s="159"/>
      <c r="E3490" s="160"/>
      <c r="F3490" s="156"/>
    </row>
    <row r="3491" spans="1:6">
      <c r="A3491" s="157"/>
      <c r="B3491" s="158"/>
      <c r="C3491" s="156"/>
      <c r="D3491" s="159"/>
      <c r="E3491" s="160"/>
      <c r="F3491" s="156"/>
    </row>
    <row r="3492" spans="1:6">
      <c r="A3492" s="157"/>
      <c r="B3492" s="158"/>
      <c r="C3492" s="156"/>
      <c r="D3492" s="159"/>
      <c r="E3492" s="160"/>
      <c r="F3492" s="156"/>
    </row>
    <row r="3493" spans="1:6">
      <c r="A3493" s="157"/>
      <c r="B3493" s="158"/>
      <c r="C3493" s="156"/>
      <c r="D3493" s="159"/>
      <c r="E3493" s="160"/>
      <c r="F3493" s="156"/>
    </row>
    <row r="3494" spans="1:6">
      <c r="A3494" s="157"/>
      <c r="B3494" s="158"/>
      <c r="C3494" s="156"/>
      <c r="D3494" s="159"/>
      <c r="E3494" s="160"/>
      <c r="F3494" s="156"/>
    </row>
    <row r="3495" spans="1:6">
      <c r="A3495" s="157"/>
      <c r="B3495" s="158"/>
      <c r="C3495" s="156"/>
      <c r="D3495" s="159"/>
      <c r="E3495" s="160"/>
      <c r="F3495" s="156"/>
    </row>
    <row r="3496" spans="1:6">
      <c r="A3496" s="157"/>
      <c r="B3496" s="158"/>
      <c r="C3496" s="156"/>
      <c r="D3496" s="159"/>
      <c r="E3496" s="160"/>
      <c r="F3496" s="156"/>
    </row>
    <row r="3497" spans="1:6">
      <c r="A3497" s="157"/>
      <c r="B3497" s="158"/>
      <c r="C3497" s="156"/>
      <c r="D3497" s="159"/>
      <c r="E3497" s="160"/>
      <c r="F3497" s="156"/>
    </row>
    <row r="3498" spans="1:6">
      <c r="A3498" s="157"/>
      <c r="B3498" s="158"/>
      <c r="C3498" s="156"/>
      <c r="D3498" s="159"/>
      <c r="E3498" s="160"/>
      <c r="F3498" s="156"/>
    </row>
    <row r="3499" spans="1:6">
      <c r="A3499" s="157"/>
      <c r="B3499" s="158"/>
      <c r="C3499" s="156"/>
      <c r="D3499" s="159"/>
      <c r="E3499" s="160"/>
      <c r="F3499" s="156"/>
    </row>
    <row r="3500" spans="1:6">
      <c r="A3500" s="157"/>
      <c r="B3500" s="158"/>
      <c r="C3500" s="156"/>
      <c r="D3500" s="159"/>
      <c r="E3500" s="160"/>
      <c r="F3500" s="156"/>
    </row>
    <row r="3501" spans="1:6">
      <c r="A3501" s="157"/>
      <c r="B3501" s="158"/>
      <c r="C3501" s="156"/>
      <c r="D3501" s="159"/>
      <c r="E3501" s="160"/>
      <c r="F3501" s="156"/>
    </row>
    <row r="3502" spans="1:6">
      <c r="A3502" s="157"/>
      <c r="B3502" s="158"/>
      <c r="C3502" s="156"/>
      <c r="D3502" s="159"/>
      <c r="E3502" s="160"/>
      <c r="F3502" s="156"/>
    </row>
    <row r="3503" spans="1:6">
      <c r="A3503" s="157"/>
      <c r="B3503" s="158"/>
      <c r="C3503" s="156"/>
      <c r="D3503" s="159"/>
      <c r="E3503" s="160"/>
      <c r="F3503" s="156"/>
    </row>
    <row r="3504" spans="1:6">
      <c r="A3504" s="157"/>
      <c r="B3504" s="158"/>
      <c r="C3504" s="156"/>
      <c r="D3504" s="159"/>
      <c r="E3504" s="160"/>
      <c r="F3504" s="156"/>
    </row>
    <row r="3505" spans="1:6">
      <c r="A3505" s="157"/>
      <c r="B3505" s="158"/>
      <c r="C3505" s="156"/>
      <c r="D3505" s="159"/>
      <c r="E3505" s="160"/>
      <c r="F3505" s="156"/>
    </row>
    <row r="3506" spans="1:6">
      <c r="A3506" s="157"/>
      <c r="B3506" s="158"/>
      <c r="C3506" s="156"/>
      <c r="D3506" s="159"/>
      <c r="E3506" s="160"/>
      <c r="F3506" s="156"/>
    </row>
    <row r="3507" spans="1:6">
      <c r="A3507" s="157"/>
      <c r="B3507" s="158"/>
      <c r="C3507" s="156"/>
      <c r="D3507" s="159"/>
      <c r="E3507" s="160"/>
      <c r="F3507" s="156"/>
    </row>
    <row r="3508" spans="1:6">
      <c r="A3508" s="157"/>
      <c r="B3508" s="158"/>
      <c r="C3508" s="156"/>
      <c r="D3508" s="159"/>
      <c r="E3508" s="160"/>
      <c r="F3508" s="156"/>
    </row>
    <row r="3509" spans="1:6">
      <c r="A3509" s="157"/>
      <c r="B3509" s="158"/>
      <c r="C3509" s="156"/>
      <c r="D3509" s="159"/>
      <c r="E3509" s="160"/>
      <c r="F3509" s="156"/>
    </row>
    <row r="3510" spans="1:6">
      <c r="A3510" s="157"/>
      <c r="B3510" s="158"/>
      <c r="C3510" s="156"/>
      <c r="D3510" s="159"/>
      <c r="E3510" s="160"/>
      <c r="F3510" s="156"/>
    </row>
    <row r="3511" spans="1:6">
      <c r="A3511" s="157"/>
      <c r="B3511" s="158"/>
      <c r="C3511" s="156"/>
      <c r="D3511" s="159"/>
      <c r="E3511" s="160"/>
      <c r="F3511" s="156"/>
    </row>
    <row r="3512" spans="1:6">
      <c r="A3512" s="157"/>
      <c r="B3512" s="158"/>
      <c r="C3512" s="156"/>
      <c r="D3512" s="159"/>
      <c r="E3512" s="160"/>
      <c r="F3512" s="156"/>
    </row>
    <row r="3513" spans="1:6">
      <c r="A3513" s="157"/>
      <c r="B3513" s="158"/>
      <c r="C3513" s="156"/>
      <c r="D3513" s="159"/>
      <c r="E3513" s="160"/>
      <c r="F3513" s="156"/>
    </row>
    <row r="3514" spans="1:6">
      <c r="A3514" s="157"/>
      <c r="B3514" s="158"/>
      <c r="C3514" s="156"/>
      <c r="D3514" s="159"/>
      <c r="E3514" s="160"/>
      <c r="F3514" s="156"/>
    </row>
    <row r="3515" spans="1:6">
      <c r="A3515" s="157"/>
      <c r="B3515" s="158"/>
      <c r="C3515" s="156"/>
      <c r="D3515" s="159"/>
      <c r="E3515" s="160"/>
      <c r="F3515" s="156"/>
    </row>
    <row r="3516" spans="1:6">
      <c r="A3516" s="157"/>
      <c r="B3516" s="158"/>
      <c r="C3516" s="156"/>
      <c r="D3516" s="159"/>
      <c r="E3516" s="160"/>
      <c r="F3516" s="156"/>
    </row>
    <row r="3517" spans="1:6">
      <c r="A3517" s="157"/>
      <c r="B3517" s="158"/>
      <c r="C3517" s="156"/>
      <c r="D3517" s="159"/>
      <c r="E3517" s="160"/>
      <c r="F3517" s="156"/>
    </row>
    <row r="3518" spans="1:6">
      <c r="A3518" s="157"/>
      <c r="B3518" s="158"/>
      <c r="C3518" s="156"/>
      <c r="D3518" s="159"/>
      <c r="E3518" s="160"/>
      <c r="F3518" s="156"/>
    </row>
    <row r="3519" spans="1:6">
      <c r="A3519" s="157"/>
      <c r="B3519" s="158"/>
      <c r="C3519" s="156"/>
      <c r="D3519" s="159"/>
      <c r="E3519" s="160"/>
      <c r="F3519" s="156"/>
    </row>
    <row r="3520" spans="1:6">
      <c r="A3520" s="157"/>
      <c r="B3520" s="158"/>
      <c r="C3520" s="156"/>
      <c r="D3520" s="159"/>
      <c r="E3520" s="160"/>
      <c r="F3520" s="156"/>
    </row>
    <row r="3521" spans="1:6">
      <c r="A3521" s="157"/>
      <c r="B3521" s="158"/>
      <c r="C3521" s="156"/>
      <c r="D3521" s="159"/>
      <c r="E3521" s="160"/>
      <c r="F3521" s="156"/>
    </row>
    <row r="3522" spans="1:6">
      <c r="A3522" s="157"/>
      <c r="B3522" s="158"/>
      <c r="C3522" s="156"/>
      <c r="D3522" s="159"/>
      <c r="E3522" s="160"/>
      <c r="F3522" s="156"/>
    </row>
    <row r="3523" spans="1:6">
      <c r="A3523" s="157"/>
      <c r="B3523" s="158"/>
      <c r="C3523" s="156"/>
      <c r="D3523" s="159"/>
      <c r="E3523" s="160"/>
      <c r="F3523" s="156"/>
    </row>
    <row r="3524" spans="1:6">
      <c r="A3524" s="157"/>
      <c r="B3524" s="158"/>
      <c r="C3524" s="156"/>
      <c r="D3524" s="159"/>
      <c r="E3524" s="160"/>
      <c r="F3524" s="156"/>
    </row>
    <row r="3525" spans="1:6">
      <c r="A3525" s="157"/>
      <c r="B3525" s="158"/>
      <c r="C3525" s="156"/>
      <c r="D3525" s="159"/>
      <c r="E3525" s="160"/>
      <c r="F3525" s="156"/>
    </row>
    <row r="3526" spans="1:6">
      <c r="A3526" s="157"/>
      <c r="B3526" s="158"/>
      <c r="C3526" s="156"/>
      <c r="D3526" s="159"/>
      <c r="E3526" s="160"/>
      <c r="F3526" s="156"/>
    </row>
    <row r="3527" spans="1:6">
      <c r="A3527" s="157"/>
      <c r="B3527" s="158"/>
      <c r="C3527" s="156"/>
      <c r="D3527" s="159"/>
      <c r="E3527" s="160"/>
      <c r="F3527" s="156"/>
    </row>
    <row r="3528" spans="1:6">
      <c r="A3528" s="157"/>
      <c r="B3528" s="158"/>
      <c r="C3528" s="156"/>
      <c r="D3528" s="159"/>
      <c r="E3528" s="160"/>
      <c r="F3528" s="156"/>
    </row>
    <row r="3529" spans="1:6">
      <c r="A3529" s="157"/>
      <c r="B3529" s="158"/>
      <c r="C3529" s="156"/>
      <c r="D3529" s="159"/>
      <c r="E3529" s="160"/>
      <c r="F3529" s="156"/>
    </row>
    <row r="3530" spans="1:6">
      <c r="A3530" s="157"/>
      <c r="B3530" s="158"/>
      <c r="C3530" s="156"/>
      <c r="D3530" s="159"/>
      <c r="E3530" s="160"/>
      <c r="F3530" s="156"/>
    </row>
    <row r="3531" spans="1:6">
      <c r="A3531" s="157"/>
      <c r="B3531" s="158"/>
      <c r="C3531" s="156"/>
      <c r="D3531" s="159"/>
      <c r="E3531" s="160"/>
      <c r="F3531" s="156"/>
    </row>
    <row r="3532" spans="1:6">
      <c r="A3532" s="157"/>
      <c r="B3532" s="158"/>
      <c r="C3532" s="156"/>
      <c r="D3532" s="159"/>
      <c r="E3532" s="160"/>
      <c r="F3532" s="156"/>
    </row>
    <row r="3533" spans="1:6">
      <c r="A3533" s="157"/>
      <c r="B3533" s="158"/>
      <c r="C3533" s="156"/>
      <c r="D3533" s="159"/>
      <c r="E3533" s="160"/>
      <c r="F3533" s="156"/>
    </row>
    <row r="3534" spans="1:6">
      <c r="A3534" s="157"/>
      <c r="B3534" s="158"/>
      <c r="C3534" s="156"/>
      <c r="D3534" s="159"/>
      <c r="E3534" s="160"/>
      <c r="F3534" s="156"/>
    </row>
    <row r="3535" spans="1:6">
      <c r="A3535" s="157"/>
      <c r="B3535" s="158"/>
      <c r="C3535" s="156"/>
      <c r="D3535" s="159"/>
      <c r="E3535" s="160"/>
      <c r="F3535" s="156"/>
    </row>
    <row r="3536" spans="1:6">
      <c r="A3536" s="157"/>
      <c r="B3536" s="158"/>
      <c r="C3536" s="156"/>
      <c r="D3536" s="159"/>
      <c r="E3536" s="160"/>
      <c r="F3536" s="156"/>
    </row>
    <row r="3537" spans="1:6">
      <c r="A3537" s="157"/>
      <c r="B3537" s="158"/>
      <c r="C3537" s="156"/>
      <c r="D3537" s="159"/>
      <c r="E3537" s="160"/>
      <c r="F3537" s="156"/>
    </row>
    <row r="3538" spans="1:6">
      <c r="A3538" s="157"/>
      <c r="B3538" s="158"/>
      <c r="C3538" s="156"/>
      <c r="D3538" s="159"/>
      <c r="E3538" s="160"/>
      <c r="F3538" s="156"/>
    </row>
    <row r="3539" spans="1:6">
      <c r="A3539" s="157"/>
      <c r="B3539" s="158"/>
      <c r="C3539" s="156"/>
      <c r="D3539" s="159"/>
      <c r="E3539" s="160"/>
      <c r="F3539" s="156"/>
    </row>
    <row r="3540" spans="1:6">
      <c r="A3540" s="157"/>
      <c r="B3540" s="158"/>
      <c r="C3540" s="156"/>
      <c r="D3540" s="159"/>
      <c r="E3540" s="160"/>
      <c r="F3540" s="156"/>
    </row>
    <row r="3541" spans="1:6">
      <c r="A3541" s="157"/>
      <c r="B3541" s="158"/>
      <c r="C3541" s="156"/>
      <c r="D3541" s="159"/>
      <c r="E3541" s="160"/>
      <c r="F3541" s="156"/>
    </row>
    <row r="3542" spans="1:6">
      <c r="A3542" s="157"/>
      <c r="B3542" s="158"/>
      <c r="C3542" s="156"/>
      <c r="D3542" s="159"/>
      <c r="E3542" s="160"/>
      <c r="F3542" s="156"/>
    </row>
    <row r="3543" spans="1:6">
      <c r="A3543" s="157"/>
      <c r="B3543" s="158"/>
      <c r="C3543" s="156"/>
      <c r="D3543" s="159"/>
      <c r="E3543" s="160"/>
      <c r="F3543" s="156"/>
    </row>
    <row r="3544" spans="1:6">
      <c r="A3544" s="157"/>
      <c r="B3544" s="158"/>
      <c r="C3544" s="156"/>
      <c r="D3544" s="159"/>
      <c r="E3544" s="160"/>
      <c r="F3544" s="156"/>
    </row>
    <row r="3545" spans="1:6">
      <c r="A3545" s="157"/>
      <c r="B3545" s="158"/>
      <c r="C3545" s="156"/>
      <c r="D3545" s="159"/>
      <c r="E3545" s="160"/>
      <c r="F3545" s="156"/>
    </row>
    <row r="3546" spans="1:6">
      <c r="A3546" s="157"/>
      <c r="B3546" s="158"/>
      <c r="C3546" s="156"/>
      <c r="D3546" s="159"/>
      <c r="E3546" s="160"/>
      <c r="F3546" s="156"/>
    </row>
    <row r="3547" spans="1:6">
      <c r="A3547" s="157"/>
      <c r="B3547" s="158"/>
      <c r="C3547" s="156"/>
      <c r="D3547" s="159"/>
      <c r="E3547" s="160"/>
      <c r="F3547" s="156"/>
    </row>
    <row r="3548" spans="1:6">
      <c r="A3548" s="157"/>
      <c r="B3548" s="158"/>
      <c r="C3548" s="156"/>
      <c r="D3548" s="159"/>
      <c r="E3548" s="160"/>
      <c r="F3548" s="156"/>
    </row>
    <row r="3549" spans="1:6">
      <c r="A3549" s="157"/>
      <c r="B3549" s="158"/>
      <c r="C3549" s="156"/>
      <c r="D3549" s="159"/>
      <c r="E3549" s="160"/>
      <c r="F3549" s="156"/>
    </row>
    <row r="3550" spans="1:6">
      <c r="A3550" s="157"/>
      <c r="B3550" s="158"/>
      <c r="C3550" s="156"/>
      <c r="D3550" s="159"/>
      <c r="E3550" s="160"/>
      <c r="F3550" s="156"/>
    </row>
    <row r="3551" spans="1:6">
      <c r="A3551" s="157"/>
      <c r="B3551" s="158"/>
      <c r="C3551" s="156"/>
      <c r="D3551" s="159"/>
      <c r="E3551" s="160"/>
      <c r="F3551" s="156"/>
    </row>
    <row r="3552" spans="1:6">
      <c r="A3552" s="157"/>
      <c r="B3552" s="158"/>
      <c r="C3552" s="156"/>
      <c r="D3552" s="159"/>
      <c r="E3552" s="160"/>
      <c r="F3552" s="156"/>
    </row>
    <row r="3553" spans="1:6">
      <c r="A3553" s="157"/>
      <c r="B3553" s="158"/>
      <c r="C3553" s="156"/>
      <c r="D3553" s="159"/>
      <c r="E3553" s="160"/>
      <c r="F3553" s="156"/>
    </row>
    <row r="3554" spans="1:6">
      <c r="A3554" s="157"/>
      <c r="B3554" s="158"/>
      <c r="C3554" s="156"/>
      <c r="D3554" s="159"/>
      <c r="E3554" s="160"/>
      <c r="F3554" s="156"/>
    </row>
    <row r="3555" spans="1:6">
      <c r="A3555" s="157"/>
      <c r="B3555" s="158"/>
      <c r="C3555" s="156"/>
      <c r="D3555" s="159"/>
      <c r="E3555" s="160"/>
      <c r="F3555" s="156"/>
    </row>
    <row r="3556" spans="1:6">
      <c r="A3556" s="157"/>
      <c r="B3556" s="158"/>
      <c r="C3556" s="156"/>
      <c r="D3556" s="159"/>
      <c r="E3556" s="160"/>
      <c r="F3556" s="156"/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08306-7A26-4FBE-9972-D2D18C9938E2}">
  <dimension ref="A1:H3556"/>
  <sheetViews>
    <sheetView zoomScaleNormal="100" workbookViewId="0"/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57">
        <v>44637</v>
      </c>
      <c r="B5" s="158">
        <v>0.37589327546296303</v>
      </c>
      <c r="C5" s="156">
        <v>64</v>
      </c>
      <c r="D5" s="159">
        <v>93.18</v>
      </c>
      <c r="E5" s="160">
        <v>5963.52</v>
      </c>
      <c r="F5" s="156" t="s">
        <v>16</v>
      </c>
      <c r="H5" s="48"/>
    </row>
    <row r="6" spans="1:8">
      <c r="A6" s="157">
        <v>44637</v>
      </c>
      <c r="B6" s="158">
        <v>0.37589328703703706</v>
      </c>
      <c r="C6" s="156">
        <v>43</v>
      </c>
      <c r="D6" s="159">
        <v>93.16</v>
      </c>
      <c r="E6" s="160">
        <v>4005.8799999999997</v>
      </c>
      <c r="F6" s="156" t="s">
        <v>16</v>
      </c>
      <c r="H6" s="48"/>
    </row>
    <row r="7" spans="1:8">
      <c r="A7" s="157">
        <v>44637</v>
      </c>
      <c r="B7" s="158">
        <v>0.37612657407407413</v>
      </c>
      <c r="C7" s="156">
        <v>48</v>
      </c>
      <c r="D7" s="159">
        <v>93.22</v>
      </c>
      <c r="E7" s="160">
        <v>4474.5599999999995</v>
      </c>
      <c r="F7" s="156" t="s">
        <v>16</v>
      </c>
      <c r="H7" s="48"/>
    </row>
    <row r="8" spans="1:8">
      <c r="A8" s="157">
        <v>44637</v>
      </c>
      <c r="B8" s="158">
        <v>0.37705114583333338</v>
      </c>
      <c r="C8" s="156">
        <v>37</v>
      </c>
      <c r="D8" s="159">
        <v>93.5</v>
      </c>
      <c r="E8" s="160">
        <v>3459.5</v>
      </c>
      <c r="F8" s="156" t="s">
        <v>16</v>
      </c>
      <c r="H8" s="48"/>
    </row>
    <row r="9" spans="1:8">
      <c r="A9" s="157">
        <v>44637</v>
      </c>
      <c r="B9" s="158">
        <v>0.37705136574074077</v>
      </c>
      <c r="C9" s="156">
        <v>37</v>
      </c>
      <c r="D9" s="159">
        <v>93.48</v>
      </c>
      <c r="E9" s="160">
        <v>3458.76</v>
      </c>
      <c r="F9" s="156" t="s">
        <v>16</v>
      </c>
      <c r="H9" s="48"/>
    </row>
    <row r="10" spans="1:8">
      <c r="A10" s="157">
        <v>44637</v>
      </c>
      <c r="B10" s="158">
        <v>0.37705396990740747</v>
      </c>
      <c r="C10" s="156">
        <v>39</v>
      </c>
      <c r="D10" s="159">
        <v>93.44</v>
      </c>
      <c r="E10" s="160">
        <v>3644.16</v>
      </c>
      <c r="F10" s="156" t="s">
        <v>16</v>
      </c>
      <c r="H10" s="48"/>
    </row>
    <row r="11" spans="1:8">
      <c r="A11" s="157">
        <v>44637</v>
      </c>
      <c r="B11" s="158">
        <v>0.37777446759259264</v>
      </c>
      <c r="C11" s="156">
        <v>58</v>
      </c>
      <c r="D11" s="159">
        <v>93.68</v>
      </c>
      <c r="E11" s="160">
        <v>5433.4400000000005</v>
      </c>
      <c r="F11" s="156" t="s">
        <v>16</v>
      </c>
      <c r="H11" s="48"/>
    </row>
    <row r="12" spans="1:8">
      <c r="A12" s="157">
        <v>44637</v>
      </c>
      <c r="B12" s="158">
        <v>0.37777447916666673</v>
      </c>
      <c r="C12" s="156">
        <v>35</v>
      </c>
      <c r="D12" s="159">
        <v>93.66</v>
      </c>
      <c r="E12" s="160">
        <v>3278.1</v>
      </c>
      <c r="F12" s="156" t="s">
        <v>16</v>
      </c>
      <c r="H12" s="48"/>
    </row>
    <row r="13" spans="1:8">
      <c r="A13" s="157">
        <v>44637</v>
      </c>
      <c r="B13" s="158">
        <v>0.37777457175925927</v>
      </c>
      <c r="C13" s="156">
        <v>35</v>
      </c>
      <c r="D13" s="159">
        <v>93.64</v>
      </c>
      <c r="E13" s="160">
        <v>3277.4</v>
      </c>
      <c r="F13" s="156" t="s">
        <v>16</v>
      </c>
      <c r="H13" s="48"/>
    </row>
    <row r="14" spans="1:8">
      <c r="A14" s="157">
        <v>44637</v>
      </c>
      <c r="B14" s="158">
        <v>0.37850392361111113</v>
      </c>
      <c r="C14" s="156">
        <v>50</v>
      </c>
      <c r="D14" s="159">
        <v>93.42</v>
      </c>
      <c r="E14" s="160">
        <v>4671</v>
      </c>
      <c r="F14" s="156" t="s">
        <v>16</v>
      </c>
      <c r="H14" s="48"/>
    </row>
    <row r="15" spans="1:8">
      <c r="A15" s="157">
        <v>44637</v>
      </c>
      <c r="B15" s="158">
        <v>0.37946193287037033</v>
      </c>
      <c r="C15" s="156">
        <v>55</v>
      </c>
      <c r="D15" s="159">
        <v>93.74</v>
      </c>
      <c r="E15" s="160">
        <v>5155.7</v>
      </c>
      <c r="F15" s="156" t="s">
        <v>16</v>
      </c>
      <c r="H15" s="48"/>
    </row>
    <row r="16" spans="1:8">
      <c r="A16" s="157">
        <v>44637</v>
      </c>
      <c r="B16" s="158">
        <v>0.37989005787037033</v>
      </c>
      <c r="C16" s="156">
        <v>48</v>
      </c>
      <c r="D16" s="159">
        <v>93.8</v>
      </c>
      <c r="E16" s="160">
        <v>4502.3999999999996</v>
      </c>
      <c r="F16" s="156" t="s">
        <v>16</v>
      </c>
      <c r="H16" s="48"/>
    </row>
    <row r="17" spans="1:8">
      <c r="A17" s="157">
        <v>44637</v>
      </c>
      <c r="B17" s="158">
        <v>0.37989005787037033</v>
      </c>
      <c r="C17" s="156">
        <v>73</v>
      </c>
      <c r="D17" s="159">
        <v>93.82</v>
      </c>
      <c r="E17" s="160">
        <v>6848.86</v>
      </c>
      <c r="F17" s="156" t="s">
        <v>16</v>
      </c>
      <c r="H17" s="48"/>
    </row>
    <row r="18" spans="1:8">
      <c r="A18" s="157">
        <v>44637</v>
      </c>
      <c r="B18" s="158">
        <v>0.3798901388888889</v>
      </c>
      <c r="C18" s="156">
        <v>73</v>
      </c>
      <c r="D18" s="159">
        <v>93.78</v>
      </c>
      <c r="E18" s="160">
        <v>6845.9400000000005</v>
      </c>
      <c r="F18" s="156" t="s">
        <v>16</v>
      </c>
      <c r="H18" s="48"/>
    </row>
    <row r="19" spans="1:8">
      <c r="A19" s="157">
        <v>44637</v>
      </c>
      <c r="B19" s="158">
        <v>0.37989016203703707</v>
      </c>
      <c r="C19" s="156">
        <v>48</v>
      </c>
      <c r="D19" s="159">
        <v>93.76</v>
      </c>
      <c r="E19" s="160">
        <v>4500.4800000000005</v>
      </c>
      <c r="F19" s="156" t="s">
        <v>16</v>
      </c>
      <c r="H19" s="48"/>
    </row>
    <row r="20" spans="1:8">
      <c r="A20" s="157">
        <v>44637</v>
      </c>
      <c r="B20" s="158">
        <v>0.38152013888888892</v>
      </c>
      <c r="C20" s="156">
        <v>61</v>
      </c>
      <c r="D20" s="159">
        <v>94.18</v>
      </c>
      <c r="E20" s="160">
        <v>5744.9800000000005</v>
      </c>
      <c r="F20" s="156" t="s">
        <v>16</v>
      </c>
      <c r="H20" s="48"/>
    </row>
    <row r="21" spans="1:8">
      <c r="A21" s="157">
        <v>44637</v>
      </c>
      <c r="B21" s="158">
        <v>0.38152043981481482</v>
      </c>
      <c r="C21" s="156">
        <v>61</v>
      </c>
      <c r="D21" s="159">
        <v>94.16</v>
      </c>
      <c r="E21" s="160">
        <v>5743.76</v>
      </c>
      <c r="F21" s="156" t="s">
        <v>16</v>
      </c>
      <c r="H21" s="48"/>
    </row>
    <row r="22" spans="1:8">
      <c r="A22" s="157">
        <v>44637</v>
      </c>
      <c r="B22" s="158">
        <v>0.38295296296296299</v>
      </c>
      <c r="C22" s="156">
        <v>62</v>
      </c>
      <c r="D22" s="159">
        <v>94.3</v>
      </c>
      <c r="E22" s="160">
        <v>5846.5999999999995</v>
      </c>
      <c r="F22" s="156" t="s">
        <v>16</v>
      </c>
      <c r="H22" s="48"/>
    </row>
    <row r="23" spans="1:8">
      <c r="A23" s="157">
        <v>44637</v>
      </c>
      <c r="B23" s="158">
        <v>0.38295303240740741</v>
      </c>
      <c r="C23" s="156">
        <v>43</v>
      </c>
      <c r="D23" s="159">
        <v>94.28</v>
      </c>
      <c r="E23" s="160">
        <v>4054.04</v>
      </c>
      <c r="F23" s="156" t="s">
        <v>16</v>
      </c>
      <c r="H23" s="48"/>
    </row>
    <row r="24" spans="1:8">
      <c r="A24" s="157">
        <v>44637</v>
      </c>
      <c r="B24" s="158">
        <v>0.3830997800925926</v>
      </c>
      <c r="C24" s="156">
        <v>48</v>
      </c>
      <c r="D24" s="159">
        <v>94.28</v>
      </c>
      <c r="E24" s="160">
        <v>4525.4400000000005</v>
      </c>
      <c r="F24" s="156" t="s">
        <v>16</v>
      </c>
      <c r="H24" s="48"/>
    </row>
    <row r="25" spans="1:8">
      <c r="A25" s="157">
        <v>44637</v>
      </c>
      <c r="B25" s="158">
        <v>0.38373123842592594</v>
      </c>
      <c r="C25" s="156">
        <v>30</v>
      </c>
      <c r="D25" s="159">
        <v>94.48</v>
      </c>
      <c r="E25" s="160">
        <v>2834.4</v>
      </c>
      <c r="F25" s="156" t="s">
        <v>16</v>
      </c>
      <c r="H25" s="48"/>
    </row>
    <row r="26" spans="1:8">
      <c r="A26" s="157">
        <v>44637</v>
      </c>
      <c r="B26" s="158">
        <v>0.38373134259259256</v>
      </c>
      <c r="C26" s="156">
        <v>1</v>
      </c>
      <c r="D26" s="159">
        <v>94.44</v>
      </c>
      <c r="E26" s="160">
        <v>94.44</v>
      </c>
      <c r="F26" s="156" t="s">
        <v>16</v>
      </c>
      <c r="H26" s="48"/>
    </row>
    <row r="27" spans="1:8">
      <c r="A27" s="157">
        <v>44637</v>
      </c>
      <c r="B27" s="158">
        <v>0.38373134259259256</v>
      </c>
      <c r="C27" s="156">
        <v>29</v>
      </c>
      <c r="D27" s="159">
        <v>94.44</v>
      </c>
      <c r="E27" s="160">
        <v>2738.7599999999998</v>
      </c>
      <c r="F27" s="156" t="s">
        <v>16</v>
      </c>
      <c r="H27" s="48"/>
    </row>
    <row r="28" spans="1:8">
      <c r="A28" s="157">
        <v>44637</v>
      </c>
      <c r="B28" s="158">
        <v>0.38402100694444447</v>
      </c>
      <c r="C28" s="156">
        <v>46</v>
      </c>
      <c r="D28" s="159">
        <v>94.54</v>
      </c>
      <c r="E28" s="160">
        <v>4348.84</v>
      </c>
      <c r="F28" s="156" t="s">
        <v>16</v>
      </c>
      <c r="H28" s="48"/>
    </row>
    <row r="29" spans="1:8">
      <c r="A29" s="157">
        <v>44637</v>
      </c>
      <c r="B29" s="158">
        <v>0.38476194444444445</v>
      </c>
      <c r="C29" s="156">
        <v>29</v>
      </c>
      <c r="D29" s="159">
        <v>94.52</v>
      </c>
      <c r="E29" s="160">
        <v>2741.08</v>
      </c>
      <c r="F29" s="156" t="s">
        <v>16</v>
      </c>
      <c r="H29" s="48"/>
    </row>
    <row r="30" spans="1:8">
      <c r="A30" s="157">
        <v>44637</v>
      </c>
      <c r="B30" s="158">
        <v>0.38489028935185188</v>
      </c>
      <c r="C30" s="156">
        <v>70</v>
      </c>
      <c r="D30" s="159">
        <v>94.52</v>
      </c>
      <c r="E30" s="160">
        <v>6616.4</v>
      </c>
      <c r="F30" s="156" t="s">
        <v>16</v>
      </c>
      <c r="H30" s="48"/>
    </row>
    <row r="31" spans="1:8">
      <c r="A31" s="157">
        <v>44637</v>
      </c>
      <c r="B31" s="158">
        <v>0.38549327546296297</v>
      </c>
      <c r="C31" s="156">
        <v>56</v>
      </c>
      <c r="D31" s="159">
        <v>94.62</v>
      </c>
      <c r="E31" s="160">
        <v>5298.72</v>
      </c>
      <c r="F31" s="156" t="s">
        <v>16</v>
      </c>
      <c r="H31" s="48"/>
    </row>
    <row r="32" spans="1:8">
      <c r="A32" s="157">
        <v>44637</v>
      </c>
      <c r="B32" s="158">
        <v>0.38551622685185188</v>
      </c>
      <c r="C32" s="156">
        <v>27</v>
      </c>
      <c r="D32" s="159">
        <v>94.54</v>
      </c>
      <c r="E32" s="160">
        <v>2552.5800000000004</v>
      </c>
      <c r="F32" s="156" t="s">
        <v>16</v>
      </c>
      <c r="H32" s="48"/>
    </row>
    <row r="33" spans="1:8">
      <c r="A33" s="157">
        <v>44637</v>
      </c>
      <c r="B33" s="158">
        <v>0.38598364583333333</v>
      </c>
      <c r="C33" s="156">
        <v>59</v>
      </c>
      <c r="D33" s="159">
        <v>94.7</v>
      </c>
      <c r="E33" s="160">
        <v>5587.3</v>
      </c>
      <c r="F33" s="156" t="s">
        <v>16</v>
      </c>
      <c r="H33" s="48"/>
    </row>
    <row r="34" spans="1:8">
      <c r="A34" s="157">
        <v>44637</v>
      </c>
      <c r="B34" s="158">
        <v>0.38708368055555553</v>
      </c>
      <c r="C34" s="156">
        <v>34</v>
      </c>
      <c r="D34" s="159">
        <v>94.64</v>
      </c>
      <c r="E34" s="160">
        <v>3217.76</v>
      </c>
      <c r="F34" s="156" t="s">
        <v>16</v>
      </c>
      <c r="H34" s="48"/>
    </row>
    <row r="35" spans="1:8">
      <c r="A35" s="157">
        <v>44637</v>
      </c>
      <c r="B35" s="158">
        <v>0.38708368055555553</v>
      </c>
      <c r="C35" s="156">
        <v>53</v>
      </c>
      <c r="D35" s="159">
        <v>94.66</v>
      </c>
      <c r="E35" s="160">
        <v>5016.9799999999996</v>
      </c>
      <c r="F35" s="156" t="s">
        <v>16</v>
      </c>
      <c r="H35" s="48"/>
    </row>
    <row r="36" spans="1:8">
      <c r="A36" s="157">
        <v>44637</v>
      </c>
      <c r="B36" s="158">
        <v>0.38709929398148146</v>
      </c>
      <c r="C36" s="156">
        <v>39</v>
      </c>
      <c r="D36" s="159">
        <v>94.62</v>
      </c>
      <c r="E36" s="160">
        <v>3690.1800000000003</v>
      </c>
      <c r="F36" s="156" t="s">
        <v>16</v>
      </c>
      <c r="H36" s="48"/>
    </row>
    <row r="37" spans="1:8">
      <c r="A37" s="157">
        <v>44637</v>
      </c>
      <c r="B37" s="158">
        <v>0.38754961805555554</v>
      </c>
      <c r="C37" s="156">
        <v>47</v>
      </c>
      <c r="D37" s="159">
        <v>94.78</v>
      </c>
      <c r="E37" s="160">
        <v>4454.66</v>
      </c>
      <c r="F37" s="156" t="s">
        <v>16</v>
      </c>
      <c r="H37" s="48"/>
    </row>
    <row r="38" spans="1:8">
      <c r="A38" s="157">
        <v>44637</v>
      </c>
      <c r="B38" s="158">
        <v>0.38757512731481486</v>
      </c>
      <c r="C38" s="156">
        <v>32</v>
      </c>
      <c r="D38" s="159">
        <v>94.7</v>
      </c>
      <c r="E38" s="160">
        <v>3030.4</v>
      </c>
      <c r="F38" s="156" t="s">
        <v>16</v>
      </c>
      <c r="H38" s="48"/>
    </row>
    <row r="39" spans="1:8">
      <c r="A39" s="157">
        <v>44637</v>
      </c>
      <c r="B39" s="158">
        <v>0.38798620370370374</v>
      </c>
      <c r="C39" s="156">
        <v>55</v>
      </c>
      <c r="D39" s="159">
        <v>94.66</v>
      </c>
      <c r="E39" s="160">
        <v>5206.3</v>
      </c>
      <c r="F39" s="156" t="s">
        <v>16</v>
      </c>
      <c r="H39" s="48"/>
    </row>
    <row r="40" spans="1:8">
      <c r="A40" s="157">
        <v>44637</v>
      </c>
      <c r="B40" s="158">
        <v>0.38877556712962968</v>
      </c>
      <c r="C40" s="156">
        <v>55</v>
      </c>
      <c r="D40" s="159">
        <v>94.42</v>
      </c>
      <c r="E40" s="160">
        <v>5193.1000000000004</v>
      </c>
      <c r="F40" s="156" t="s">
        <v>16</v>
      </c>
      <c r="H40" s="48"/>
    </row>
    <row r="41" spans="1:8">
      <c r="A41" s="157">
        <v>44637</v>
      </c>
      <c r="B41" s="158">
        <v>0.38877557870370372</v>
      </c>
      <c r="C41" s="156">
        <v>32</v>
      </c>
      <c r="D41" s="159">
        <v>94.4</v>
      </c>
      <c r="E41" s="160">
        <v>3020.8</v>
      </c>
      <c r="F41" s="156" t="s">
        <v>16</v>
      </c>
      <c r="H41" s="48"/>
    </row>
    <row r="42" spans="1:8">
      <c r="A42" s="157">
        <v>44637</v>
      </c>
      <c r="B42" s="158">
        <v>0.38959223379629626</v>
      </c>
      <c r="C42" s="156">
        <v>70</v>
      </c>
      <c r="D42" s="159">
        <v>94.18</v>
      </c>
      <c r="E42" s="160">
        <v>6592.6</v>
      </c>
      <c r="F42" s="156" t="s">
        <v>16</v>
      </c>
      <c r="H42" s="48"/>
    </row>
    <row r="43" spans="1:8">
      <c r="A43" s="157">
        <v>44637</v>
      </c>
      <c r="B43" s="158">
        <v>0.39121076388888887</v>
      </c>
      <c r="C43" s="156">
        <v>79</v>
      </c>
      <c r="D43" s="159">
        <v>94.4</v>
      </c>
      <c r="E43" s="160">
        <v>7457.6</v>
      </c>
      <c r="F43" s="156" t="s">
        <v>16</v>
      </c>
      <c r="H43" s="48"/>
    </row>
    <row r="44" spans="1:8">
      <c r="A44" s="157">
        <v>44637</v>
      </c>
      <c r="B44" s="158">
        <v>0.39121078703703704</v>
      </c>
      <c r="C44" s="156">
        <v>45</v>
      </c>
      <c r="D44" s="159">
        <v>94.38</v>
      </c>
      <c r="E44" s="160">
        <v>4247.0999999999995</v>
      </c>
      <c r="F44" s="156" t="s">
        <v>16</v>
      </c>
      <c r="H44" s="48"/>
    </row>
    <row r="45" spans="1:8">
      <c r="A45" s="157">
        <v>44637</v>
      </c>
      <c r="B45" s="158">
        <v>0.39123209490740746</v>
      </c>
      <c r="C45" s="156">
        <v>49</v>
      </c>
      <c r="D45" s="159">
        <v>94.36</v>
      </c>
      <c r="E45" s="160">
        <v>4623.6400000000003</v>
      </c>
      <c r="F45" s="156" t="s">
        <v>16</v>
      </c>
      <c r="H45" s="48"/>
    </row>
    <row r="46" spans="1:8">
      <c r="A46" s="157">
        <v>44637</v>
      </c>
      <c r="B46" s="158">
        <v>0.39161660879629634</v>
      </c>
      <c r="C46" s="156">
        <v>14</v>
      </c>
      <c r="D46" s="159">
        <v>94.54</v>
      </c>
      <c r="E46" s="160">
        <v>1323.5600000000002</v>
      </c>
      <c r="F46" s="156" t="s">
        <v>16</v>
      </c>
      <c r="H46" s="48"/>
    </row>
    <row r="47" spans="1:8">
      <c r="A47" s="157">
        <v>44637</v>
      </c>
      <c r="B47" s="158">
        <v>0.39161660879629634</v>
      </c>
      <c r="C47" s="156">
        <v>20</v>
      </c>
      <c r="D47" s="159">
        <v>94.54</v>
      </c>
      <c r="E47" s="160">
        <v>1890.8000000000002</v>
      </c>
      <c r="F47" s="156" t="s">
        <v>16</v>
      </c>
      <c r="H47" s="48"/>
    </row>
    <row r="48" spans="1:8">
      <c r="A48" s="157">
        <v>44637</v>
      </c>
      <c r="B48" s="158">
        <v>0.39213159722222224</v>
      </c>
      <c r="C48" s="156">
        <v>68</v>
      </c>
      <c r="D48" s="159">
        <v>94.48</v>
      </c>
      <c r="E48" s="160">
        <v>6424.64</v>
      </c>
      <c r="F48" s="156" t="s">
        <v>16</v>
      </c>
      <c r="H48" s="48"/>
    </row>
    <row r="49" spans="1:8">
      <c r="A49" s="157">
        <v>44637</v>
      </c>
      <c r="B49" s="158">
        <v>0.39292240740740747</v>
      </c>
      <c r="C49" s="156">
        <v>60</v>
      </c>
      <c r="D49" s="159">
        <v>94.52</v>
      </c>
      <c r="E49" s="160">
        <v>5671.2</v>
      </c>
      <c r="F49" s="156" t="s">
        <v>16</v>
      </c>
      <c r="H49" s="48"/>
    </row>
    <row r="50" spans="1:8">
      <c r="A50" s="157">
        <v>44637</v>
      </c>
      <c r="B50" s="158">
        <v>0.39366399305555561</v>
      </c>
      <c r="C50" s="156">
        <v>57</v>
      </c>
      <c r="D50" s="159">
        <v>94.64</v>
      </c>
      <c r="E50" s="160">
        <v>5394.4800000000005</v>
      </c>
      <c r="F50" s="156" t="s">
        <v>16</v>
      </c>
      <c r="H50" s="48"/>
    </row>
    <row r="51" spans="1:8">
      <c r="A51" s="157">
        <v>44637</v>
      </c>
      <c r="B51" s="158">
        <v>0.39366410879629632</v>
      </c>
      <c r="C51" s="156">
        <v>57</v>
      </c>
      <c r="D51" s="159">
        <v>94.62</v>
      </c>
      <c r="E51" s="160">
        <v>5393.34</v>
      </c>
      <c r="F51" s="156" t="s">
        <v>16</v>
      </c>
      <c r="H51" s="48"/>
    </row>
    <row r="52" spans="1:8">
      <c r="A52" s="157">
        <v>44637</v>
      </c>
      <c r="B52" s="158">
        <v>0.39498471064814822</v>
      </c>
      <c r="C52" s="156">
        <v>9</v>
      </c>
      <c r="D52" s="159">
        <v>94.46</v>
      </c>
      <c r="E52" s="160">
        <v>850.14</v>
      </c>
      <c r="F52" s="156" t="s">
        <v>16</v>
      </c>
      <c r="H52" s="48"/>
    </row>
    <row r="53" spans="1:8">
      <c r="A53" s="157">
        <v>44637</v>
      </c>
      <c r="B53" s="158">
        <v>0.39498472222222225</v>
      </c>
      <c r="C53" s="156">
        <v>49</v>
      </c>
      <c r="D53" s="159">
        <v>94.46</v>
      </c>
      <c r="E53" s="160">
        <v>4628.54</v>
      </c>
      <c r="F53" s="156" t="s">
        <v>16</v>
      </c>
      <c r="H53" s="48"/>
    </row>
    <row r="54" spans="1:8">
      <c r="A54" s="157">
        <v>44637</v>
      </c>
      <c r="B54" s="158">
        <v>0.39570950231481483</v>
      </c>
      <c r="C54" s="156">
        <v>57</v>
      </c>
      <c r="D54" s="159">
        <v>94.46</v>
      </c>
      <c r="E54" s="160">
        <v>5384.2199999999993</v>
      </c>
      <c r="F54" s="156" t="s">
        <v>16</v>
      </c>
      <c r="H54" s="48"/>
    </row>
    <row r="55" spans="1:8">
      <c r="A55" s="157">
        <v>44637</v>
      </c>
      <c r="B55" s="158">
        <v>0.39630827546296299</v>
      </c>
      <c r="C55" s="156">
        <v>68</v>
      </c>
      <c r="D55" s="159">
        <v>94.38</v>
      </c>
      <c r="E55" s="160">
        <v>6417.84</v>
      </c>
      <c r="F55" s="156" t="s">
        <v>16</v>
      </c>
      <c r="H55" s="48"/>
    </row>
    <row r="56" spans="1:8">
      <c r="A56" s="157">
        <v>44637</v>
      </c>
      <c r="B56" s="158">
        <v>0.39695082175925933</v>
      </c>
      <c r="C56" s="156">
        <v>67</v>
      </c>
      <c r="D56" s="159">
        <v>94.26</v>
      </c>
      <c r="E56" s="160">
        <v>6315.42</v>
      </c>
      <c r="F56" s="156" t="s">
        <v>16</v>
      </c>
      <c r="H56" s="48"/>
    </row>
    <row r="57" spans="1:8">
      <c r="A57" s="157">
        <v>44637</v>
      </c>
      <c r="B57" s="158">
        <v>0.39766648148148154</v>
      </c>
      <c r="C57" s="156">
        <v>48</v>
      </c>
      <c r="D57" s="159">
        <v>94.28</v>
      </c>
      <c r="E57" s="160">
        <v>4525.4400000000005</v>
      </c>
      <c r="F57" s="156" t="s">
        <v>16</v>
      </c>
      <c r="H57" s="48"/>
    </row>
    <row r="58" spans="1:8">
      <c r="A58" s="157">
        <v>44637</v>
      </c>
      <c r="B58" s="158">
        <v>0.39795111111111114</v>
      </c>
      <c r="C58" s="156">
        <v>34</v>
      </c>
      <c r="D58" s="159">
        <v>94.36</v>
      </c>
      <c r="E58" s="160">
        <v>3208.24</v>
      </c>
      <c r="F58" s="156" t="s">
        <v>16</v>
      </c>
      <c r="H58" s="48"/>
    </row>
    <row r="59" spans="1:8">
      <c r="A59" s="157">
        <v>44637</v>
      </c>
      <c r="B59" s="158">
        <v>0.39795111111111114</v>
      </c>
      <c r="C59" s="156">
        <v>7</v>
      </c>
      <c r="D59" s="159">
        <v>94.36</v>
      </c>
      <c r="E59" s="160">
        <v>660.52</v>
      </c>
      <c r="F59" s="156" t="s">
        <v>16</v>
      </c>
      <c r="H59" s="48"/>
    </row>
    <row r="60" spans="1:8">
      <c r="A60" s="157">
        <v>44637</v>
      </c>
      <c r="B60" s="158">
        <v>0.39800004629629626</v>
      </c>
      <c r="C60" s="156">
        <v>30</v>
      </c>
      <c r="D60" s="159">
        <v>94.34</v>
      </c>
      <c r="E60" s="160">
        <v>2830.2000000000003</v>
      </c>
      <c r="F60" s="156" t="s">
        <v>16</v>
      </c>
      <c r="H60" s="48"/>
    </row>
    <row r="61" spans="1:8">
      <c r="A61" s="157">
        <v>44637</v>
      </c>
      <c r="B61" s="158">
        <v>0.39800582175925925</v>
      </c>
      <c r="C61" s="156">
        <v>5</v>
      </c>
      <c r="D61" s="159">
        <v>94.32</v>
      </c>
      <c r="E61" s="160">
        <v>471.59999999999997</v>
      </c>
      <c r="F61" s="156" t="s">
        <v>16</v>
      </c>
      <c r="H61" s="48"/>
    </row>
    <row r="62" spans="1:8">
      <c r="A62" s="157">
        <v>44637</v>
      </c>
      <c r="B62" s="158">
        <v>0.39918966435185188</v>
      </c>
      <c r="C62" s="156">
        <v>58</v>
      </c>
      <c r="D62" s="159">
        <v>94.06</v>
      </c>
      <c r="E62" s="160">
        <v>5455.4800000000005</v>
      </c>
      <c r="F62" s="156" t="s">
        <v>16</v>
      </c>
      <c r="H62" s="48"/>
    </row>
    <row r="63" spans="1:8">
      <c r="A63" s="157">
        <v>44637</v>
      </c>
      <c r="B63" s="158">
        <v>0.3993739467592593</v>
      </c>
      <c r="C63" s="156">
        <v>39</v>
      </c>
      <c r="D63" s="159">
        <v>94.16</v>
      </c>
      <c r="E63" s="160">
        <v>3672.24</v>
      </c>
      <c r="F63" s="156" t="s">
        <v>16</v>
      </c>
      <c r="H63" s="48"/>
    </row>
    <row r="64" spans="1:8">
      <c r="A64" s="157">
        <v>44637</v>
      </c>
      <c r="B64" s="158">
        <v>0.39945723379629627</v>
      </c>
      <c r="C64" s="156">
        <v>44</v>
      </c>
      <c r="D64" s="159">
        <v>94.14</v>
      </c>
      <c r="E64" s="160">
        <v>4142.16</v>
      </c>
      <c r="F64" s="156" t="s">
        <v>16</v>
      </c>
      <c r="H64" s="48"/>
    </row>
    <row r="65" spans="1:8">
      <c r="A65" s="157">
        <v>44637</v>
      </c>
      <c r="B65" s="158">
        <v>0.40031731481481486</v>
      </c>
      <c r="C65" s="156">
        <v>50</v>
      </c>
      <c r="D65" s="159">
        <v>94.12</v>
      </c>
      <c r="E65" s="160">
        <v>4706</v>
      </c>
      <c r="F65" s="156" t="s">
        <v>16</v>
      </c>
      <c r="H65" s="48"/>
    </row>
    <row r="66" spans="1:8">
      <c r="A66" s="157">
        <v>44637</v>
      </c>
      <c r="B66" s="158">
        <v>0.40072458333333338</v>
      </c>
      <c r="C66" s="156">
        <v>1</v>
      </c>
      <c r="D66" s="159">
        <v>94.14</v>
      </c>
      <c r="E66" s="160">
        <v>94.14</v>
      </c>
      <c r="F66" s="156" t="s">
        <v>16</v>
      </c>
      <c r="H66" s="48"/>
    </row>
    <row r="67" spans="1:8">
      <c r="A67" s="157">
        <v>44637</v>
      </c>
      <c r="B67" s="158">
        <v>0.40072458333333338</v>
      </c>
      <c r="C67" s="156">
        <v>34</v>
      </c>
      <c r="D67" s="159">
        <v>94.14</v>
      </c>
      <c r="E67" s="160">
        <v>3200.76</v>
      </c>
      <c r="F67" s="156" t="s">
        <v>16</v>
      </c>
      <c r="H67" s="48"/>
    </row>
    <row r="68" spans="1:8">
      <c r="A68" s="157">
        <v>44637</v>
      </c>
      <c r="B68" s="158">
        <v>0.40087373842592594</v>
      </c>
      <c r="C68" s="156">
        <v>10</v>
      </c>
      <c r="D68" s="159">
        <v>94.14</v>
      </c>
      <c r="E68" s="160">
        <v>941.4</v>
      </c>
      <c r="F68" s="156" t="s">
        <v>16</v>
      </c>
      <c r="H68" s="48"/>
    </row>
    <row r="69" spans="1:8">
      <c r="A69" s="157">
        <v>44637</v>
      </c>
      <c r="B69" s="158">
        <v>0.40087373842592594</v>
      </c>
      <c r="C69" s="156">
        <v>26</v>
      </c>
      <c r="D69" s="159">
        <v>94.14</v>
      </c>
      <c r="E69" s="160">
        <v>2447.64</v>
      </c>
      <c r="F69" s="156" t="s">
        <v>16</v>
      </c>
      <c r="H69" s="48"/>
    </row>
    <row r="70" spans="1:8">
      <c r="A70" s="157">
        <v>44637</v>
      </c>
      <c r="B70" s="158">
        <v>0.40191648148148151</v>
      </c>
      <c r="C70" s="156">
        <v>50</v>
      </c>
      <c r="D70" s="159">
        <v>93.94</v>
      </c>
      <c r="E70" s="160">
        <v>4697</v>
      </c>
      <c r="F70" s="156" t="s">
        <v>16</v>
      </c>
      <c r="H70" s="48"/>
    </row>
    <row r="71" spans="1:8">
      <c r="A71" s="157">
        <v>44637</v>
      </c>
      <c r="B71" s="158">
        <v>0.4019164930555556</v>
      </c>
      <c r="C71" s="156">
        <v>32</v>
      </c>
      <c r="D71" s="159">
        <v>93.92</v>
      </c>
      <c r="E71" s="160">
        <v>3005.44</v>
      </c>
      <c r="F71" s="156" t="s">
        <v>16</v>
      </c>
      <c r="H71" s="48"/>
    </row>
    <row r="72" spans="1:8">
      <c r="A72" s="157">
        <v>44637</v>
      </c>
      <c r="B72" s="158">
        <v>0.40254193287037043</v>
      </c>
      <c r="C72" s="156">
        <v>62</v>
      </c>
      <c r="D72" s="159">
        <v>94</v>
      </c>
      <c r="E72" s="160">
        <v>5828</v>
      </c>
      <c r="F72" s="156" t="s">
        <v>16</v>
      </c>
      <c r="H72" s="48"/>
    </row>
    <row r="73" spans="1:8">
      <c r="A73" s="157">
        <v>44637</v>
      </c>
      <c r="B73" s="158">
        <v>0.40349013888888891</v>
      </c>
      <c r="C73" s="156">
        <v>54</v>
      </c>
      <c r="D73" s="159">
        <v>94.02</v>
      </c>
      <c r="E73" s="160">
        <v>5077.08</v>
      </c>
      <c r="F73" s="156" t="s">
        <v>16</v>
      </c>
      <c r="H73" s="48"/>
    </row>
    <row r="74" spans="1:8">
      <c r="A74" s="157">
        <v>44637</v>
      </c>
      <c r="B74" s="158">
        <v>0.40361892361111112</v>
      </c>
      <c r="C74" s="156">
        <v>35</v>
      </c>
      <c r="D74" s="159">
        <v>94.02</v>
      </c>
      <c r="E74" s="160">
        <v>3290.7</v>
      </c>
      <c r="F74" s="156" t="s">
        <v>16</v>
      </c>
      <c r="H74" s="48"/>
    </row>
    <row r="75" spans="1:8">
      <c r="A75" s="157">
        <v>44637</v>
      </c>
      <c r="B75" s="158">
        <v>0.40363827546296299</v>
      </c>
      <c r="C75" s="156">
        <v>9</v>
      </c>
      <c r="D75" s="159">
        <v>94</v>
      </c>
      <c r="E75" s="160">
        <v>846</v>
      </c>
      <c r="F75" s="156" t="s">
        <v>16</v>
      </c>
      <c r="H75" s="48"/>
    </row>
    <row r="76" spans="1:8">
      <c r="A76" s="157">
        <v>44637</v>
      </c>
      <c r="B76" s="158">
        <v>0.40467896990740737</v>
      </c>
      <c r="C76" s="156">
        <v>54</v>
      </c>
      <c r="D76" s="159">
        <v>94.06</v>
      </c>
      <c r="E76" s="160">
        <v>5079.24</v>
      </c>
      <c r="F76" s="156" t="s">
        <v>16</v>
      </c>
      <c r="H76" s="48"/>
    </row>
    <row r="77" spans="1:8">
      <c r="A77" s="157">
        <v>44637</v>
      </c>
      <c r="B77" s="158">
        <v>0.40522503472222227</v>
      </c>
      <c r="C77" s="156">
        <v>49</v>
      </c>
      <c r="D77" s="159">
        <v>94.06</v>
      </c>
      <c r="E77" s="160">
        <v>4608.9400000000005</v>
      </c>
      <c r="F77" s="156" t="s">
        <v>16</v>
      </c>
      <c r="H77" s="48"/>
    </row>
    <row r="78" spans="1:8">
      <c r="A78" s="157">
        <v>44637</v>
      </c>
      <c r="B78" s="158">
        <v>0.40522875000000003</v>
      </c>
      <c r="C78" s="156">
        <v>12</v>
      </c>
      <c r="D78" s="159">
        <v>94.04</v>
      </c>
      <c r="E78" s="160">
        <v>1128.48</v>
      </c>
      <c r="F78" s="156" t="s">
        <v>16</v>
      </c>
      <c r="H78" s="48"/>
    </row>
    <row r="79" spans="1:8">
      <c r="A79" s="157">
        <v>44637</v>
      </c>
      <c r="B79" s="158">
        <v>0.40588108796296302</v>
      </c>
      <c r="C79" s="156">
        <v>38</v>
      </c>
      <c r="D79" s="159">
        <v>94.04</v>
      </c>
      <c r="E79" s="160">
        <v>3573.5200000000004</v>
      </c>
      <c r="F79" s="156" t="s">
        <v>16</v>
      </c>
      <c r="H79" s="48"/>
    </row>
    <row r="80" spans="1:8">
      <c r="A80" s="157">
        <v>44637</v>
      </c>
      <c r="B80" s="158">
        <v>0.40661703703703711</v>
      </c>
      <c r="C80" s="156">
        <v>56</v>
      </c>
      <c r="D80" s="159">
        <v>94.04</v>
      </c>
      <c r="E80" s="160">
        <v>5266.2400000000007</v>
      </c>
      <c r="F80" s="156" t="s">
        <v>16</v>
      </c>
      <c r="H80" s="48"/>
    </row>
    <row r="81" spans="1:8">
      <c r="A81" s="157">
        <v>44637</v>
      </c>
      <c r="B81" s="158">
        <v>0.40739760416666665</v>
      </c>
      <c r="C81" s="156">
        <v>62</v>
      </c>
      <c r="D81" s="159">
        <v>94.08</v>
      </c>
      <c r="E81" s="160">
        <v>5832.96</v>
      </c>
      <c r="F81" s="156" t="s">
        <v>16</v>
      </c>
      <c r="H81" s="48"/>
    </row>
    <row r="82" spans="1:8">
      <c r="A82" s="157">
        <v>44637</v>
      </c>
      <c r="B82" s="158">
        <v>0.40780539351851852</v>
      </c>
      <c r="C82" s="156">
        <v>63</v>
      </c>
      <c r="D82" s="159">
        <v>94.02</v>
      </c>
      <c r="E82" s="160">
        <v>5923.2599999999993</v>
      </c>
      <c r="F82" s="156" t="s">
        <v>16</v>
      </c>
      <c r="H82" s="48"/>
    </row>
    <row r="83" spans="1:8">
      <c r="A83" s="157">
        <v>44637</v>
      </c>
      <c r="B83" s="158">
        <v>0.40878854166666667</v>
      </c>
      <c r="C83" s="156">
        <v>63</v>
      </c>
      <c r="D83" s="159">
        <v>93.98</v>
      </c>
      <c r="E83" s="160">
        <v>5920.7400000000007</v>
      </c>
      <c r="F83" s="156" t="s">
        <v>16</v>
      </c>
      <c r="H83" s="48"/>
    </row>
    <row r="84" spans="1:8">
      <c r="A84" s="157">
        <v>44637</v>
      </c>
      <c r="B84" s="158">
        <v>0.40915523148148147</v>
      </c>
      <c r="C84" s="156">
        <v>39</v>
      </c>
      <c r="D84" s="159">
        <v>93.96</v>
      </c>
      <c r="E84" s="160">
        <v>3664.4399999999996</v>
      </c>
      <c r="F84" s="156" t="s">
        <v>16</v>
      </c>
      <c r="H84" s="48"/>
    </row>
    <row r="85" spans="1:8">
      <c r="A85" s="157">
        <v>44637</v>
      </c>
      <c r="B85" s="158">
        <v>0.41020283564814813</v>
      </c>
      <c r="C85" s="156">
        <v>6</v>
      </c>
      <c r="D85" s="159">
        <v>93.96</v>
      </c>
      <c r="E85" s="160">
        <v>563.76</v>
      </c>
      <c r="F85" s="156" t="s">
        <v>16</v>
      </c>
      <c r="H85" s="48"/>
    </row>
    <row r="86" spans="1:8">
      <c r="A86" s="157">
        <v>44637</v>
      </c>
      <c r="B86" s="158">
        <v>0.41020283564814813</v>
      </c>
      <c r="C86" s="156">
        <v>44</v>
      </c>
      <c r="D86" s="159">
        <v>93.96</v>
      </c>
      <c r="E86" s="160">
        <v>4134.24</v>
      </c>
      <c r="F86" s="156" t="s">
        <v>16</v>
      </c>
      <c r="H86" s="48"/>
    </row>
    <row r="87" spans="1:8">
      <c r="A87" s="157">
        <v>44637</v>
      </c>
      <c r="B87" s="158">
        <v>0.41091524305555555</v>
      </c>
      <c r="C87" s="156">
        <v>41</v>
      </c>
      <c r="D87" s="159">
        <v>93.98</v>
      </c>
      <c r="E87" s="160">
        <v>3853.1800000000003</v>
      </c>
      <c r="F87" s="156" t="s">
        <v>16</v>
      </c>
      <c r="H87" s="48"/>
    </row>
    <row r="88" spans="1:8">
      <c r="A88" s="157">
        <v>44637</v>
      </c>
      <c r="B88" s="158">
        <v>0.41091524305555555</v>
      </c>
      <c r="C88" s="156">
        <v>11</v>
      </c>
      <c r="D88" s="159">
        <v>93.98</v>
      </c>
      <c r="E88" s="160">
        <v>1033.78</v>
      </c>
      <c r="F88" s="156" t="s">
        <v>16</v>
      </c>
      <c r="H88" s="48"/>
    </row>
    <row r="89" spans="1:8">
      <c r="A89" s="157">
        <v>44637</v>
      </c>
      <c r="B89" s="158">
        <v>0.41102905092592595</v>
      </c>
      <c r="C89" s="156">
        <v>62</v>
      </c>
      <c r="D89" s="159">
        <v>93.98</v>
      </c>
      <c r="E89" s="160">
        <v>5826.76</v>
      </c>
      <c r="F89" s="156" t="s">
        <v>16</v>
      </c>
      <c r="H89" s="48"/>
    </row>
    <row r="90" spans="1:8">
      <c r="A90" s="157">
        <v>44637</v>
      </c>
      <c r="B90" s="158">
        <v>0.41215744212962963</v>
      </c>
      <c r="C90" s="156">
        <v>74</v>
      </c>
      <c r="D90" s="159">
        <v>93.92</v>
      </c>
      <c r="E90" s="160">
        <v>6950.08</v>
      </c>
      <c r="F90" s="156" t="s">
        <v>16</v>
      </c>
      <c r="H90" s="48"/>
    </row>
    <row r="91" spans="1:8">
      <c r="A91" s="157">
        <v>44637</v>
      </c>
      <c r="B91" s="158">
        <v>0.41276333333333332</v>
      </c>
      <c r="C91" s="156">
        <v>53</v>
      </c>
      <c r="D91" s="159">
        <v>93.9</v>
      </c>
      <c r="E91" s="160">
        <v>4976.7000000000007</v>
      </c>
      <c r="F91" s="156" t="s">
        <v>16</v>
      </c>
      <c r="H91" s="48"/>
    </row>
    <row r="92" spans="1:8">
      <c r="A92" s="157">
        <v>44637</v>
      </c>
      <c r="B92" s="158">
        <v>0.41352841435185184</v>
      </c>
      <c r="C92" s="156">
        <v>51</v>
      </c>
      <c r="D92" s="159">
        <v>93.9</v>
      </c>
      <c r="E92" s="160">
        <v>4788.9000000000005</v>
      </c>
      <c r="F92" s="156" t="s">
        <v>16</v>
      </c>
      <c r="H92" s="48"/>
    </row>
    <row r="93" spans="1:8">
      <c r="A93" s="157">
        <v>44637</v>
      </c>
      <c r="B93" s="158">
        <v>0.41405256944444446</v>
      </c>
      <c r="C93" s="156">
        <v>48</v>
      </c>
      <c r="D93" s="159">
        <v>93.8</v>
      </c>
      <c r="E93" s="160">
        <v>4502.3999999999996</v>
      </c>
      <c r="F93" s="156" t="s">
        <v>16</v>
      </c>
      <c r="H93" s="48"/>
    </row>
    <row r="94" spans="1:8">
      <c r="A94" s="157">
        <v>44637</v>
      </c>
      <c r="B94" s="158">
        <v>0.41497512731481478</v>
      </c>
      <c r="C94" s="156">
        <v>49</v>
      </c>
      <c r="D94" s="159">
        <v>93.86</v>
      </c>
      <c r="E94" s="160">
        <v>4599.1400000000003</v>
      </c>
      <c r="F94" s="156" t="s">
        <v>16</v>
      </c>
      <c r="H94" s="48"/>
    </row>
    <row r="95" spans="1:8">
      <c r="A95" s="157">
        <v>44637</v>
      </c>
      <c r="B95" s="158">
        <v>0.41578373842592592</v>
      </c>
      <c r="C95" s="156">
        <v>48</v>
      </c>
      <c r="D95" s="159">
        <v>93.94</v>
      </c>
      <c r="E95" s="160">
        <v>4509.12</v>
      </c>
      <c r="F95" s="156" t="s">
        <v>16</v>
      </c>
      <c r="H95" s="48"/>
    </row>
    <row r="96" spans="1:8">
      <c r="A96" s="157">
        <v>44637</v>
      </c>
      <c r="B96" s="158">
        <v>0.41647221064814816</v>
      </c>
      <c r="C96" s="156">
        <v>49</v>
      </c>
      <c r="D96" s="159">
        <v>93.96</v>
      </c>
      <c r="E96" s="160">
        <v>4604.04</v>
      </c>
      <c r="F96" s="156" t="s">
        <v>16</v>
      </c>
      <c r="H96" s="48"/>
    </row>
    <row r="97" spans="1:8">
      <c r="A97" s="157">
        <v>44637</v>
      </c>
      <c r="B97" s="158">
        <v>0.41669943287037037</v>
      </c>
      <c r="C97" s="156">
        <v>51</v>
      </c>
      <c r="D97" s="159">
        <v>94</v>
      </c>
      <c r="E97" s="160">
        <v>4794</v>
      </c>
      <c r="F97" s="156" t="s">
        <v>16</v>
      </c>
      <c r="H97" s="48"/>
    </row>
    <row r="98" spans="1:8">
      <c r="A98" s="157">
        <v>44637</v>
      </c>
      <c r="B98" s="158">
        <v>0.41746763888888888</v>
      </c>
      <c r="C98" s="156">
        <v>56</v>
      </c>
      <c r="D98" s="159">
        <v>93.88</v>
      </c>
      <c r="E98" s="160">
        <v>5257.28</v>
      </c>
      <c r="F98" s="156" t="s">
        <v>16</v>
      </c>
      <c r="H98" s="48"/>
    </row>
    <row r="99" spans="1:8">
      <c r="A99" s="157">
        <v>44637</v>
      </c>
      <c r="B99" s="158">
        <v>0.41746774305555556</v>
      </c>
      <c r="C99" s="156">
        <v>54</v>
      </c>
      <c r="D99" s="159">
        <v>93.86</v>
      </c>
      <c r="E99" s="160">
        <v>5068.4399999999996</v>
      </c>
      <c r="F99" s="156" t="s">
        <v>16</v>
      </c>
      <c r="H99" s="48"/>
    </row>
    <row r="100" spans="1:8">
      <c r="A100" s="157">
        <v>44637</v>
      </c>
      <c r="B100" s="158">
        <v>0.41922002314814816</v>
      </c>
      <c r="C100" s="156">
        <v>59</v>
      </c>
      <c r="D100" s="159">
        <v>93.84</v>
      </c>
      <c r="E100" s="160">
        <v>5536.56</v>
      </c>
      <c r="F100" s="156" t="s">
        <v>16</v>
      </c>
      <c r="H100" s="48"/>
    </row>
    <row r="101" spans="1:8">
      <c r="A101" s="157">
        <v>44637</v>
      </c>
      <c r="B101" s="158">
        <v>0.41922067129629637</v>
      </c>
      <c r="C101" s="156">
        <v>41</v>
      </c>
      <c r="D101" s="159">
        <v>93.84</v>
      </c>
      <c r="E101" s="160">
        <v>3847.44</v>
      </c>
      <c r="F101" s="156" t="s">
        <v>16</v>
      </c>
      <c r="H101" s="48"/>
    </row>
    <row r="102" spans="1:8">
      <c r="A102" s="157">
        <v>44637</v>
      </c>
      <c r="B102" s="158">
        <v>0.42021129629629628</v>
      </c>
      <c r="C102" s="156">
        <v>71</v>
      </c>
      <c r="D102" s="159">
        <v>93.8</v>
      </c>
      <c r="E102" s="160">
        <v>6659.8</v>
      </c>
      <c r="F102" s="156" t="s">
        <v>16</v>
      </c>
      <c r="H102" s="48"/>
    </row>
    <row r="103" spans="1:8">
      <c r="A103" s="157">
        <v>44637</v>
      </c>
      <c r="B103" s="158">
        <v>0.42021325231481488</v>
      </c>
      <c r="C103" s="156">
        <v>12</v>
      </c>
      <c r="D103" s="159">
        <v>93.78</v>
      </c>
      <c r="E103" s="160">
        <v>1125.3600000000001</v>
      </c>
      <c r="F103" s="156" t="s">
        <v>16</v>
      </c>
      <c r="H103" s="48"/>
    </row>
    <row r="104" spans="1:8">
      <c r="A104" s="157">
        <v>44637</v>
      </c>
      <c r="B104" s="158">
        <v>0.42112190972222224</v>
      </c>
      <c r="C104" s="156">
        <v>47</v>
      </c>
      <c r="D104" s="159">
        <v>93.8</v>
      </c>
      <c r="E104" s="160">
        <v>4408.5999999999995</v>
      </c>
      <c r="F104" s="156" t="s">
        <v>16</v>
      </c>
      <c r="H104" s="48"/>
    </row>
    <row r="105" spans="1:8">
      <c r="A105" s="157">
        <v>44637</v>
      </c>
      <c r="B105" s="158">
        <v>0.42120489583333337</v>
      </c>
      <c r="C105" s="156">
        <v>2</v>
      </c>
      <c r="D105" s="159">
        <v>93.78</v>
      </c>
      <c r="E105" s="160">
        <v>187.56</v>
      </c>
      <c r="F105" s="156" t="s">
        <v>16</v>
      </c>
      <c r="H105" s="48"/>
    </row>
    <row r="106" spans="1:8">
      <c r="A106" s="157">
        <v>44637</v>
      </c>
      <c r="B106" s="158">
        <v>0.42120489583333337</v>
      </c>
      <c r="C106" s="156">
        <v>28</v>
      </c>
      <c r="D106" s="159">
        <v>93.78</v>
      </c>
      <c r="E106" s="160">
        <v>2625.84</v>
      </c>
      <c r="F106" s="156" t="s">
        <v>16</v>
      </c>
      <c r="H106" s="48"/>
    </row>
    <row r="107" spans="1:8">
      <c r="A107" s="157">
        <v>44637</v>
      </c>
      <c r="B107" s="158">
        <v>0.42296146990740746</v>
      </c>
      <c r="C107" s="156">
        <v>30</v>
      </c>
      <c r="D107" s="159">
        <v>93.78</v>
      </c>
      <c r="E107" s="160">
        <v>2813.4</v>
      </c>
      <c r="F107" s="156" t="s">
        <v>16</v>
      </c>
      <c r="H107" s="48"/>
    </row>
    <row r="108" spans="1:8">
      <c r="A108" s="157">
        <v>44637</v>
      </c>
      <c r="B108" s="158">
        <v>0.42296146990740746</v>
      </c>
      <c r="C108" s="156">
        <v>36</v>
      </c>
      <c r="D108" s="159">
        <v>93.78</v>
      </c>
      <c r="E108" s="160">
        <v>3376.08</v>
      </c>
      <c r="F108" s="156" t="s">
        <v>16</v>
      </c>
      <c r="H108" s="48"/>
    </row>
    <row r="109" spans="1:8">
      <c r="A109" s="157">
        <v>44637</v>
      </c>
      <c r="B109" s="158">
        <v>0.42296146990740746</v>
      </c>
      <c r="C109" s="156">
        <v>20</v>
      </c>
      <c r="D109" s="159">
        <v>93.78</v>
      </c>
      <c r="E109" s="160">
        <v>1875.6</v>
      </c>
      <c r="F109" s="156" t="s">
        <v>16</v>
      </c>
      <c r="H109" s="48"/>
    </row>
    <row r="110" spans="1:8">
      <c r="A110" s="157">
        <v>44637</v>
      </c>
      <c r="B110" s="158">
        <v>0.42315796296296293</v>
      </c>
      <c r="C110" s="156">
        <v>70</v>
      </c>
      <c r="D110" s="159">
        <v>93.78</v>
      </c>
      <c r="E110" s="160">
        <v>6564.6</v>
      </c>
      <c r="F110" s="156" t="s">
        <v>16</v>
      </c>
      <c r="H110" s="48"/>
    </row>
    <row r="111" spans="1:8">
      <c r="A111" s="157">
        <v>44637</v>
      </c>
      <c r="B111" s="158">
        <v>0.42400472222222224</v>
      </c>
      <c r="C111" s="156">
        <v>46</v>
      </c>
      <c r="D111" s="159">
        <v>93.94</v>
      </c>
      <c r="E111" s="160">
        <v>4321.24</v>
      </c>
      <c r="F111" s="156" t="s">
        <v>16</v>
      </c>
      <c r="H111" s="48"/>
    </row>
    <row r="112" spans="1:8">
      <c r="A112" s="157">
        <v>44637</v>
      </c>
      <c r="B112" s="158">
        <v>0.42437156249999997</v>
      </c>
      <c r="C112" s="156">
        <v>58</v>
      </c>
      <c r="D112" s="159">
        <v>93.94</v>
      </c>
      <c r="E112" s="160">
        <v>5448.5199999999995</v>
      </c>
      <c r="F112" s="156" t="s">
        <v>16</v>
      </c>
      <c r="H112" s="48"/>
    </row>
    <row r="113" spans="1:8">
      <c r="A113" s="157">
        <v>44637</v>
      </c>
      <c r="B113" s="158">
        <v>0.42582814814814818</v>
      </c>
      <c r="C113" s="156">
        <v>68</v>
      </c>
      <c r="D113" s="159">
        <v>93.92</v>
      </c>
      <c r="E113" s="160">
        <v>6386.56</v>
      </c>
      <c r="F113" s="156" t="s">
        <v>16</v>
      </c>
      <c r="H113" s="48"/>
    </row>
    <row r="114" spans="1:8">
      <c r="A114" s="157">
        <v>44637</v>
      </c>
      <c r="B114" s="158">
        <v>0.42584743055555563</v>
      </c>
      <c r="C114" s="156">
        <v>71</v>
      </c>
      <c r="D114" s="159">
        <v>93.9</v>
      </c>
      <c r="E114" s="160">
        <v>6666.9000000000005</v>
      </c>
      <c r="F114" s="156" t="s">
        <v>16</v>
      </c>
      <c r="H114" s="48"/>
    </row>
    <row r="115" spans="1:8">
      <c r="A115" s="157">
        <v>44637</v>
      </c>
      <c r="B115" s="158">
        <v>0.42622804398148151</v>
      </c>
      <c r="C115" s="156">
        <v>34</v>
      </c>
      <c r="D115" s="159">
        <v>93.86</v>
      </c>
      <c r="E115" s="160">
        <v>3191.24</v>
      </c>
      <c r="F115" s="156" t="s">
        <v>16</v>
      </c>
      <c r="H115" s="48"/>
    </row>
    <row r="116" spans="1:8">
      <c r="A116" s="157">
        <v>44637</v>
      </c>
      <c r="B116" s="158">
        <v>0.42697665509259258</v>
      </c>
      <c r="C116" s="156">
        <v>58</v>
      </c>
      <c r="D116" s="159">
        <v>93.8</v>
      </c>
      <c r="E116" s="160">
        <v>5440.4</v>
      </c>
      <c r="F116" s="156" t="s">
        <v>16</v>
      </c>
      <c r="H116" s="48"/>
    </row>
    <row r="117" spans="1:8">
      <c r="A117" s="157">
        <v>44637</v>
      </c>
      <c r="B117" s="158">
        <v>0.42905682870370371</v>
      </c>
      <c r="C117" s="156">
        <v>67</v>
      </c>
      <c r="D117" s="159">
        <v>93.82</v>
      </c>
      <c r="E117" s="160">
        <v>6285.94</v>
      </c>
      <c r="F117" s="156" t="s">
        <v>16</v>
      </c>
      <c r="H117" s="48"/>
    </row>
    <row r="118" spans="1:8">
      <c r="A118" s="157">
        <v>44637</v>
      </c>
      <c r="B118" s="158">
        <v>0.42922663194444444</v>
      </c>
      <c r="C118" s="156">
        <v>58</v>
      </c>
      <c r="D118" s="159">
        <v>93.82</v>
      </c>
      <c r="E118" s="160">
        <v>5441.5599999999995</v>
      </c>
      <c r="F118" s="156" t="s">
        <v>16</v>
      </c>
      <c r="H118" s="48"/>
    </row>
    <row r="119" spans="1:8">
      <c r="A119" s="157">
        <v>44637</v>
      </c>
      <c r="B119" s="158">
        <v>0.42927222222222222</v>
      </c>
      <c r="C119" s="156">
        <v>51</v>
      </c>
      <c r="D119" s="159">
        <v>93.82</v>
      </c>
      <c r="E119" s="160">
        <v>4784.82</v>
      </c>
      <c r="F119" s="156" t="s">
        <v>16</v>
      </c>
      <c r="H119" s="48"/>
    </row>
    <row r="120" spans="1:8">
      <c r="A120" s="157">
        <v>44637</v>
      </c>
      <c r="B120" s="158">
        <v>0.43056680555555554</v>
      </c>
      <c r="C120" s="156">
        <v>53</v>
      </c>
      <c r="D120" s="159">
        <v>94.02</v>
      </c>
      <c r="E120" s="160">
        <v>4983.0599999999995</v>
      </c>
      <c r="F120" s="156" t="s">
        <v>16</v>
      </c>
      <c r="H120" s="48"/>
    </row>
    <row r="121" spans="1:8">
      <c r="A121" s="157">
        <v>44637</v>
      </c>
      <c r="B121" s="158">
        <v>0.43068908564814817</v>
      </c>
      <c r="C121" s="156">
        <v>47</v>
      </c>
      <c r="D121" s="159">
        <v>94</v>
      </c>
      <c r="E121" s="160">
        <v>4418</v>
      </c>
      <c r="F121" s="156" t="s">
        <v>16</v>
      </c>
      <c r="H121" s="48"/>
    </row>
    <row r="122" spans="1:8">
      <c r="A122" s="157">
        <v>44637</v>
      </c>
      <c r="B122" s="158">
        <v>0.43103225694444447</v>
      </c>
      <c r="C122" s="156">
        <v>30</v>
      </c>
      <c r="D122" s="159">
        <v>94</v>
      </c>
      <c r="E122" s="160">
        <v>2820</v>
      </c>
      <c r="F122" s="156" t="s">
        <v>16</v>
      </c>
      <c r="H122" s="48"/>
    </row>
    <row r="123" spans="1:8">
      <c r="A123" s="157">
        <v>44637</v>
      </c>
      <c r="B123" s="158">
        <v>0.43201085648148146</v>
      </c>
      <c r="C123" s="156">
        <v>47</v>
      </c>
      <c r="D123" s="159">
        <v>93.98</v>
      </c>
      <c r="E123" s="160">
        <v>4417.0600000000004</v>
      </c>
      <c r="F123" s="156" t="s">
        <v>16</v>
      </c>
      <c r="H123" s="48"/>
    </row>
    <row r="124" spans="1:8">
      <c r="A124" s="157">
        <v>44637</v>
      </c>
      <c r="B124" s="158">
        <v>0.4326437847222222</v>
      </c>
      <c r="C124" s="156">
        <v>47</v>
      </c>
      <c r="D124" s="159">
        <v>93.94</v>
      </c>
      <c r="E124" s="160">
        <v>4415.18</v>
      </c>
      <c r="F124" s="156" t="s">
        <v>16</v>
      </c>
      <c r="H124" s="48"/>
    </row>
    <row r="125" spans="1:8">
      <c r="A125" s="157">
        <v>44637</v>
      </c>
      <c r="B125" s="158">
        <v>0.43315997685185187</v>
      </c>
      <c r="C125" s="156">
        <v>47</v>
      </c>
      <c r="D125" s="159">
        <v>93.98</v>
      </c>
      <c r="E125" s="160">
        <v>4417.0600000000004</v>
      </c>
      <c r="F125" s="156" t="s">
        <v>16</v>
      </c>
      <c r="H125" s="48"/>
    </row>
    <row r="126" spans="1:8">
      <c r="A126" s="157">
        <v>44637</v>
      </c>
      <c r="B126" s="158">
        <v>0.43428905092592596</v>
      </c>
      <c r="C126" s="156">
        <v>47</v>
      </c>
      <c r="D126" s="159">
        <v>93.98</v>
      </c>
      <c r="E126" s="160">
        <v>4417.0600000000004</v>
      </c>
      <c r="F126" s="156" t="s">
        <v>16</v>
      </c>
      <c r="H126" s="48"/>
    </row>
    <row r="127" spans="1:8">
      <c r="A127" s="157">
        <v>44637</v>
      </c>
      <c r="B127" s="158">
        <v>0.43428923611111114</v>
      </c>
      <c r="C127" s="156">
        <v>32</v>
      </c>
      <c r="D127" s="159">
        <v>93.98</v>
      </c>
      <c r="E127" s="160">
        <v>3007.36</v>
      </c>
      <c r="F127" s="156" t="s">
        <v>16</v>
      </c>
      <c r="H127" s="48"/>
    </row>
    <row r="128" spans="1:8">
      <c r="A128" s="157">
        <v>44637</v>
      </c>
      <c r="B128" s="158">
        <v>0.43543037037037036</v>
      </c>
      <c r="C128" s="156">
        <v>46</v>
      </c>
      <c r="D128" s="159">
        <v>93.98</v>
      </c>
      <c r="E128" s="160">
        <v>4323.08</v>
      </c>
      <c r="F128" s="156" t="s">
        <v>16</v>
      </c>
      <c r="H128" s="48"/>
    </row>
    <row r="129" spans="1:8">
      <c r="A129" s="157">
        <v>44637</v>
      </c>
      <c r="B129" s="158">
        <v>0.43637952546296299</v>
      </c>
      <c r="C129" s="156">
        <v>38</v>
      </c>
      <c r="D129" s="159">
        <v>94.12</v>
      </c>
      <c r="E129" s="160">
        <v>3576.5600000000004</v>
      </c>
      <c r="F129" s="156" t="s">
        <v>16</v>
      </c>
      <c r="H129" s="48"/>
    </row>
    <row r="130" spans="1:8">
      <c r="A130" s="157">
        <v>44637</v>
      </c>
      <c r="B130" s="158">
        <v>0.4363796875</v>
      </c>
      <c r="C130" s="156">
        <v>33</v>
      </c>
      <c r="D130" s="159">
        <v>94.12</v>
      </c>
      <c r="E130" s="160">
        <v>3105.96</v>
      </c>
      <c r="F130" s="156" t="s">
        <v>16</v>
      </c>
      <c r="H130" s="48"/>
    </row>
    <row r="131" spans="1:8">
      <c r="A131" s="157">
        <v>44637</v>
      </c>
      <c r="B131" s="158">
        <v>0.43742347222222228</v>
      </c>
      <c r="C131" s="156">
        <v>39</v>
      </c>
      <c r="D131" s="159">
        <v>94.16</v>
      </c>
      <c r="E131" s="160">
        <v>3672.24</v>
      </c>
      <c r="F131" s="156" t="s">
        <v>16</v>
      </c>
      <c r="H131" s="48"/>
    </row>
    <row r="132" spans="1:8">
      <c r="A132" s="157">
        <v>44637</v>
      </c>
      <c r="B132" s="158">
        <v>0.43824141203703704</v>
      </c>
      <c r="C132" s="156">
        <v>48</v>
      </c>
      <c r="D132" s="159">
        <v>94.08</v>
      </c>
      <c r="E132" s="160">
        <v>4515.84</v>
      </c>
      <c r="F132" s="156" t="s">
        <v>16</v>
      </c>
      <c r="H132" s="48"/>
    </row>
    <row r="133" spans="1:8">
      <c r="A133" s="157">
        <v>44637</v>
      </c>
      <c r="B133" s="158">
        <v>0.43852473379629631</v>
      </c>
      <c r="C133" s="156">
        <v>46</v>
      </c>
      <c r="D133" s="159">
        <v>94.1</v>
      </c>
      <c r="E133" s="160">
        <v>4328.5999999999995</v>
      </c>
      <c r="F133" s="156" t="s">
        <v>16</v>
      </c>
      <c r="H133" s="48"/>
    </row>
    <row r="134" spans="1:8">
      <c r="A134" s="157">
        <v>44637</v>
      </c>
      <c r="B134" s="158">
        <v>0.44050409722222222</v>
      </c>
      <c r="C134" s="156">
        <v>57</v>
      </c>
      <c r="D134" s="159">
        <v>94.1</v>
      </c>
      <c r="E134" s="160">
        <v>5363.7</v>
      </c>
      <c r="F134" s="156" t="s">
        <v>16</v>
      </c>
      <c r="H134" s="48"/>
    </row>
    <row r="135" spans="1:8">
      <c r="A135" s="157">
        <v>44637</v>
      </c>
      <c r="B135" s="158">
        <v>0.44102804398148149</v>
      </c>
      <c r="C135" s="156">
        <v>49</v>
      </c>
      <c r="D135" s="159">
        <v>94.1</v>
      </c>
      <c r="E135" s="160">
        <v>4610.8999999999996</v>
      </c>
      <c r="F135" s="156" t="s">
        <v>16</v>
      </c>
      <c r="H135" s="48"/>
    </row>
    <row r="136" spans="1:8">
      <c r="A136" s="157">
        <v>44637</v>
      </c>
      <c r="B136" s="158">
        <v>0.44102827546296297</v>
      </c>
      <c r="C136" s="156">
        <v>31</v>
      </c>
      <c r="D136" s="159">
        <v>94.08</v>
      </c>
      <c r="E136" s="160">
        <v>2916.48</v>
      </c>
      <c r="F136" s="156" t="s">
        <v>16</v>
      </c>
      <c r="H136" s="48"/>
    </row>
    <row r="137" spans="1:8">
      <c r="A137" s="157">
        <v>44637</v>
      </c>
      <c r="B137" s="158">
        <v>0.44102880787037035</v>
      </c>
      <c r="C137" s="156">
        <v>16</v>
      </c>
      <c r="D137" s="159">
        <v>94.1</v>
      </c>
      <c r="E137" s="160">
        <v>1505.6</v>
      </c>
      <c r="F137" s="156" t="s">
        <v>16</v>
      </c>
      <c r="H137" s="48"/>
    </row>
    <row r="138" spans="1:8">
      <c r="A138" s="157">
        <v>44637</v>
      </c>
      <c r="B138" s="158">
        <v>0.44102880787037035</v>
      </c>
      <c r="C138" s="156">
        <v>17</v>
      </c>
      <c r="D138" s="159">
        <v>94.1</v>
      </c>
      <c r="E138" s="160">
        <v>1599.6999999999998</v>
      </c>
      <c r="F138" s="156" t="s">
        <v>16</v>
      </c>
      <c r="H138" s="48"/>
    </row>
    <row r="139" spans="1:8">
      <c r="A139" s="157">
        <v>44637</v>
      </c>
      <c r="B139" s="158">
        <v>0.44208572916666666</v>
      </c>
      <c r="C139" s="156">
        <v>67</v>
      </c>
      <c r="D139" s="159">
        <v>94.28</v>
      </c>
      <c r="E139" s="160">
        <v>6316.76</v>
      </c>
      <c r="F139" s="156" t="s">
        <v>16</v>
      </c>
      <c r="H139" s="48"/>
    </row>
    <row r="140" spans="1:8">
      <c r="A140" s="157">
        <v>44637</v>
      </c>
      <c r="B140" s="158">
        <v>0.44287956018518515</v>
      </c>
      <c r="C140" s="156">
        <v>50</v>
      </c>
      <c r="D140" s="159">
        <v>94.12</v>
      </c>
      <c r="E140" s="160">
        <v>4706</v>
      </c>
      <c r="F140" s="156" t="s">
        <v>16</v>
      </c>
      <c r="H140" s="48"/>
    </row>
    <row r="141" spans="1:8">
      <c r="A141" s="157">
        <v>44637</v>
      </c>
      <c r="B141" s="158">
        <v>0.44287966435185189</v>
      </c>
      <c r="C141" s="156">
        <v>50</v>
      </c>
      <c r="D141" s="159">
        <v>94.1</v>
      </c>
      <c r="E141" s="160">
        <v>4705</v>
      </c>
      <c r="F141" s="156" t="s">
        <v>16</v>
      </c>
      <c r="H141" s="48"/>
    </row>
    <row r="142" spans="1:8">
      <c r="A142" s="157">
        <v>44637</v>
      </c>
      <c r="B142" s="158">
        <v>0.44411587962962962</v>
      </c>
      <c r="C142" s="156">
        <v>50</v>
      </c>
      <c r="D142" s="159">
        <v>94.02</v>
      </c>
      <c r="E142" s="160">
        <v>4701</v>
      </c>
      <c r="F142" s="156" t="s">
        <v>16</v>
      </c>
      <c r="H142" s="48"/>
    </row>
    <row r="143" spans="1:8">
      <c r="A143" s="157">
        <v>44637</v>
      </c>
      <c r="B143" s="158">
        <v>0.444996712962963</v>
      </c>
      <c r="C143" s="156">
        <v>45</v>
      </c>
      <c r="D143" s="159">
        <v>94</v>
      </c>
      <c r="E143" s="160">
        <v>4230</v>
      </c>
      <c r="F143" s="156" t="s">
        <v>16</v>
      </c>
      <c r="H143" s="48"/>
    </row>
    <row r="144" spans="1:8">
      <c r="A144" s="157">
        <v>44637</v>
      </c>
      <c r="B144" s="158">
        <v>0.44629752314814819</v>
      </c>
      <c r="C144" s="156">
        <v>52</v>
      </c>
      <c r="D144" s="159">
        <v>93.92</v>
      </c>
      <c r="E144" s="160">
        <v>4883.84</v>
      </c>
      <c r="F144" s="156" t="s">
        <v>16</v>
      </c>
      <c r="H144" s="48"/>
    </row>
    <row r="145" spans="1:8">
      <c r="A145" s="157">
        <v>44637</v>
      </c>
      <c r="B145" s="158">
        <v>0.4462975578703704</v>
      </c>
      <c r="C145" s="156">
        <v>32</v>
      </c>
      <c r="D145" s="159">
        <v>93.9</v>
      </c>
      <c r="E145" s="160">
        <v>3004.8</v>
      </c>
      <c r="F145" s="156" t="s">
        <v>16</v>
      </c>
      <c r="H145" s="48"/>
    </row>
    <row r="146" spans="1:8">
      <c r="A146" s="157">
        <v>44637</v>
      </c>
      <c r="B146" s="158">
        <v>0.44689208333333336</v>
      </c>
      <c r="C146" s="156">
        <v>42</v>
      </c>
      <c r="D146" s="159">
        <v>93.92</v>
      </c>
      <c r="E146" s="160">
        <v>3944.64</v>
      </c>
      <c r="F146" s="156" t="s">
        <v>16</v>
      </c>
      <c r="H146" s="48"/>
    </row>
    <row r="147" spans="1:8">
      <c r="A147" s="157">
        <v>44637</v>
      </c>
      <c r="B147" s="158">
        <v>0.44763658564814812</v>
      </c>
      <c r="C147" s="156">
        <v>33</v>
      </c>
      <c r="D147" s="159">
        <v>93.92</v>
      </c>
      <c r="E147" s="160">
        <v>3099.36</v>
      </c>
      <c r="F147" s="156" t="s">
        <v>16</v>
      </c>
      <c r="H147" s="48"/>
    </row>
    <row r="148" spans="1:8">
      <c r="A148" s="157">
        <v>44637</v>
      </c>
      <c r="B148" s="158">
        <v>0.44838357638888893</v>
      </c>
      <c r="C148" s="156">
        <v>51</v>
      </c>
      <c r="D148" s="159">
        <v>94</v>
      </c>
      <c r="E148" s="160">
        <v>4794</v>
      </c>
      <c r="F148" s="156" t="s">
        <v>16</v>
      </c>
      <c r="H148" s="48"/>
    </row>
    <row r="149" spans="1:8">
      <c r="A149" s="157">
        <v>44637</v>
      </c>
      <c r="B149" s="158">
        <v>0.44906712962962969</v>
      </c>
      <c r="C149" s="156">
        <v>44</v>
      </c>
      <c r="D149" s="159">
        <v>93.92</v>
      </c>
      <c r="E149" s="160">
        <v>4132.4800000000005</v>
      </c>
      <c r="F149" s="156" t="s">
        <v>16</v>
      </c>
      <c r="H149" s="48"/>
    </row>
    <row r="150" spans="1:8">
      <c r="A150" s="157">
        <v>44637</v>
      </c>
      <c r="B150" s="158">
        <v>0.45025390046296299</v>
      </c>
      <c r="C150" s="156">
        <v>1</v>
      </c>
      <c r="D150" s="159">
        <v>93.96</v>
      </c>
      <c r="E150" s="160">
        <v>93.96</v>
      </c>
      <c r="F150" s="156" t="s">
        <v>16</v>
      </c>
      <c r="H150" s="48"/>
    </row>
    <row r="151" spans="1:8">
      <c r="A151" s="157">
        <v>44637</v>
      </c>
      <c r="B151" s="158">
        <v>0.45025390046296299</v>
      </c>
      <c r="C151" s="156">
        <v>51</v>
      </c>
      <c r="D151" s="159">
        <v>93.96</v>
      </c>
      <c r="E151" s="160">
        <v>4791.96</v>
      </c>
      <c r="F151" s="156" t="s">
        <v>16</v>
      </c>
      <c r="H151" s="48"/>
    </row>
    <row r="152" spans="1:8">
      <c r="A152" s="157">
        <v>44637</v>
      </c>
      <c r="B152" s="158">
        <v>0.45036229166666669</v>
      </c>
      <c r="C152" s="156">
        <v>42</v>
      </c>
      <c r="D152" s="159">
        <v>93.94</v>
      </c>
      <c r="E152" s="160">
        <v>3945.48</v>
      </c>
      <c r="F152" s="156" t="s">
        <v>16</v>
      </c>
      <c r="H152" s="48"/>
    </row>
    <row r="153" spans="1:8">
      <c r="A153" s="157">
        <v>44637</v>
      </c>
      <c r="B153" s="158">
        <v>0.45194864583333338</v>
      </c>
      <c r="C153" s="156">
        <v>50</v>
      </c>
      <c r="D153" s="159">
        <v>93.98</v>
      </c>
      <c r="E153" s="160">
        <v>4699</v>
      </c>
      <c r="F153" s="156" t="s">
        <v>16</v>
      </c>
      <c r="H153" s="48"/>
    </row>
    <row r="154" spans="1:8">
      <c r="A154" s="157">
        <v>44637</v>
      </c>
      <c r="B154" s="158">
        <v>0.45194864583333338</v>
      </c>
      <c r="C154" s="156">
        <v>32</v>
      </c>
      <c r="D154" s="159">
        <v>93.96</v>
      </c>
      <c r="E154" s="160">
        <v>3006.72</v>
      </c>
      <c r="F154" s="156" t="s">
        <v>16</v>
      </c>
      <c r="H154" s="48"/>
    </row>
    <row r="155" spans="1:8">
      <c r="A155" s="157">
        <v>44637</v>
      </c>
      <c r="B155" s="158">
        <v>0.4520393981481482</v>
      </c>
      <c r="C155" s="156">
        <v>34</v>
      </c>
      <c r="D155" s="159">
        <v>93.96</v>
      </c>
      <c r="E155" s="160">
        <v>3194.64</v>
      </c>
      <c r="F155" s="156" t="s">
        <v>16</v>
      </c>
      <c r="H155" s="48"/>
    </row>
    <row r="156" spans="1:8">
      <c r="A156" s="157">
        <v>44637</v>
      </c>
      <c r="B156" s="158">
        <v>0.45203950231481482</v>
      </c>
      <c r="C156" s="156">
        <v>34</v>
      </c>
      <c r="D156" s="159">
        <v>93.94</v>
      </c>
      <c r="E156" s="160">
        <v>3193.96</v>
      </c>
      <c r="F156" s="156" t="s">
        <v>16</v>
      </c>
      <c r="H156" s="48"/>
    </row>
    <row r="157" spans="1:8">
      <c r="A157" s="157">
        <v>44637</v>
      </c>
      <c r="B157" s="158">
        <v>0.45336269675925933</v>
      </c>
      <c r="C157" s="156">
        <v>33</v>
      </c>
      <c r="D157" s="159">
        <v>93.96</v>
      </c>
      <c r="E157" s="160">
        <v>3100.68</v>
      </c>
      <c r="F157" s="156" t="s">
        <v>16</v>
      </c>
      <c r="H157" s="48"/>
    </row>
    <row r="158" spans="1:8">
      <c r="A158" s="157">
        <v>44637</v>
      </c>
      <c r="B158" s="158">
        <v>0.45474187500000002</v>
      </c>
      <c r="C158" s="156">
        <v>62</v>
      </c>
      <c r="D158" s="159">
        <v>94.12</v>
      </c>
      <c r="E158" s="160">
        <v>5835.4400000000005</v>
      </c>
      <c r="F158" s="156" t="s">
        <v>16</v>
      </c>
      <c r="H158" s="48"/>
    </row>
    <row r="159" spans="1:8">
      <c r="A159" s="157">
        <v>44637</v>
      </c>
      <c r="B159" s="158">
        <v>0.45592287037037038</v>
      </c>
      <c r="C159" s="156">
        <v>75</v>
      </c>
      <c r="D159" s="159">
        <v>94.16</v>
      </c>
      <c r="E159" s="160">
        <v>7062</v>
      </c>
      <c r="F159" s="156" t="s">
        <v>16</v>
      </c>
      <c r="H159" s="48"/>
    </row>
    <row r="160" spans="1:8">
      <c r="A160" s="157">
        <v>44637</v>
      </c>
      <c r="B160" s="158">
        <v>0.4559238541666667</v>
      </c>
      <c r="C160" s="156">
        <v>53</v>
      </c>
      <c r="D160" s="159">
        <v>94.14</v>
      </c>
      <c r="E160" s="160">
        <v>4989.42</v>
      </c>
      <c r="F160" s="156" t="s">
        <v>16</v>
      </c>
      <c r="H160" s="48"/>
    </row>
    <row r="161" spans="1:8">
      <c r="A161" s="157">
        <v>44637</v>
      </c>
      <c r="B161" s="158">
        <v>0.4559238541666667</v>
      </c>
      <c r="C161" s="156">
        <v>7</v>
      </c>
      <c r="D161" s="159">
        <v>94.14</v>
      </c>
      <c r="E161" s="160">
        <v>658.98</v>
      </c>
      <c r="F161" s="156" t="s">
        <v>16</v>
      </c>
      <c r="H161" s="48"/>
    </row>
    <row r="162" spans="1:8">
      <c r="A162" s="157">
        <v>44637</v>
      </c>
      <c r="B162" s="158">
        <v>0.45658121527777784</v>
      </c>
      <c r="C162" s="156">
        <v>48</v>
      </c>
      <c r="D162" s="159">
        <v>94.16</v>
      </c>
      <c r="E162" s="160">
        <v>4519.68</v>
      </c>
      <c r="F162" s="156" t="s">
        <v>16</v>
      </c>
      <c r="H162" s="48"/>
    </row>
    <row r="163" spans="1:8">
      <c r="A163" s="157">
        <v>44637</v>
      </c>
      <c r="B163" s="158">
        <v>0.45702989583333337</v>
      </c>
      <c r="C163" s="156">
        <v>43</v>
      </c>
      <c r="D163" s="159">
        <v>94.12</v>
      </c>
      <c r="E163" s="160">
        <v>4047.1600000000003</v>
      </c>
      <c r="F163" s="156" t="s">
        <v>16</v>
      </c>
      <c r="H163" s="48"/>
    </row>
    <row r="164" spans="1:8">
      <c r="A164" s="157">
        <v>44637</v>
      </c>
      <c r="B164" s="158">
        <v>0.45836739583333336</v>
      </c>
      <c r="C164" s="156">
        <v>38</v>
      </c>
      <c r="D164" s="159">
        <v>94.26</v>
      </c>
      <c r="E164" s="160">
        <v>3581.88</v>
      </c>
      <c r="F164" s="156" t="s">
        <v>16</v>
      </c>
      <c r="H164" s="48"/>
    </row>
    <row r="165" spans="1:8">
      <c r="A165" s="157">
        <v>44637</v>
      </c>
      <c r="B165" s="158">
        <v>0.45836739583333336</v>
      </c>
      <c r="C165" s="156">
        <v>58</v>
      </c>
      <c r="D165" s="159">
        <v>94.28</v>
      </c>
      <c r="E165" s="160">
        <v>5468.24</v>
      </c>
      <c r="F165" s="156" t="s">
        <v>16</v>
      </c>
      <c r="H165" s="48"/>
    </row>
    <row r="166" spans="1:8">
      <c r="A166" s="157">
        <v>44637</v>
      </c>
      <c r="B166" s="158">
        <v>0.45900592592592593</v>
      </c>
      <c r="C166" s="156">
        <v>39</v>
      </c>
      <c r="D166" s="159">
        <v>94.12</v>
      </c>
      <c r="E166" s="160">
        <v>3670.6800000000003</v>
      </c>
      <c r="F166" s="156" t="s">
        <v>16</v>
      </c>
      <c r="H166" s="48"/>
    </row>
    <row r="167" spans="1:8">
      <c r="A167" s="157">
        <v>44637</v>
      </c>
      <c r="B167" s="158">
        <v>0.4600002314814815</v>
      </c>
      <c r="C167" s="156">
        <v>40</v>
      </c>
      <c r="D167" s="159">
        <v>94.3</v>
      </c>
      <c r="E167" s="160">
        <v>3772</v>
      </c>
      <c r="F167" s="156" t="s">
        <v>16</v>
      </c>
      <c r="H167" s="48"/>
    </row>
    <row r="168" spans="1:8">
      <c r="A168" s="157">
        <v>44637</v>
      </c>
      <c r="B168" s="158">
        <v>0.46069108796296299</v>
      </c>
      <c r="C168" s="156">
        <v>39</v>
      </c>
      <c r="D168" s="159">
        <v>94.38</v>
      </c>
      <c r="E168" s="160">
        <v>3680.8199999999997</v>
      </c>
      <c r="F168" s="156" t="s">
        <v>16</v>
      </c>
      <c r="H168" s="48"/>
    </row>
    <row r="169" spans="1:8">
      <c r="A169" s="157">
        <v>44637</v>
      </c>
      <c r="B169" s="158">
        <v>0.46107138888888888</v>
      </c>
      <c r="C169" s="156">
        <v>39</v>
      </c>
      <c r="D169" s="159">
        <v>94.38</v>
      </c>
      <c r="E169" s="160">
        <v>3680.8199999999997</v>
      </c>
      <c r="F169" s="156" t="s">
        <v>16</v>
      </c>
      <c r="H169" s="48"/>
    </row>
    <row r="170" spans="1:8">
      <c r="A170" s="157">
        <v>44637</v>
      </c>
      <c r="B170" s="158">
        <v>0.46218966435185188</v>
      </c>
      <c r="C170" s="156">
        <v>40</v>
      </c>
      <c r="D170" s="159">
        <v>94.56</v>
      </c>
      <c r="E170" s="160">
        <v>3782.4</v>
      </c>
      <c r="F170" s="156" t="s">
        <v>16</v>
      </c>
      <c r="H170" s="48"/>
    </row>
    <row r="171" spans="1:8">
      <c r="A171" s="157">
        <v>44637</v>
      </c>
      <c r="B171" s="158">
        <v>0.46250349537037039</v>
      </c>
      <c r="C171" s="156">
        <v>43</v>
      </c>
      <c r="D171" s="159">
        <v>94.46</v>
      </c>
      <c r="E171" s="160">
        <v>4061.7799999999997</v>
      </c>
      <c r="F171" s="156" t="s">
        <v>16</v>
      </c>
      <c r="H171" s="48"/>
    </row>
    <row r="172" spans="1:8">
      <c r="A172" s="157">
        <v>44637</v>
      </c>
      <c r="B172" s="158">
        <v>0.46311692129629634</v>
      </c>
      <c r="C172" s="156">
        <v>43</v>
      </c>
      <c r="D172" s="159">
        <v>94.4</v>
      </c>
      <c r="E172" s="160">
        <v>4059.2000000000003</v>
      </c>
      <c r="F172" s="156" t="s">
        <v>16</v>
      </c>
      <c r="H172" s="48"/>
    </row>
    <row r="173" spans="1:8">
      <c r="A173" s="157">
        <v>44637</v>
      </c>
      <c r="B173" s="158">
        <v>0.46390206018518521</v>
      </c>
      <c r="C173" s="156">
        <v>37</v>
      </c>
      <c r="D173" s="159">
        <v>94.06</v>
      </c>
      <c r="E173" s="160">
        <v>3480.2200000000003</v>
      </c>
      <c r="F173" s="156" t="s">
        <v>16</v>
      </c>
      <c r="H173" s="48"/>
    </row>
    <row r="174" spans="1:8">
      <c r="A174" s="157">
        <v>44637</v>
      </c>
      <c r="B174" s="158">
        <v>0.46455137731481483</v>
      </c>
      <c r="C174" s="156">
        <v>49</v>
      </c>
      <c r="D174" s="159">
        <v>94.08</v>
      </c>
      <c r="E174" s="160">
        <v>4609.92</v>
      </c>
      <c r="F174" s="156" t="s">
        <v>16</v>
      </c>
      <c r="H174" s="48"/>
    </row>
    <row r="175" spans="1:8">
      <c r="A175" s="157">
        <v>44637</v>
      </c>
      <c r="B175" s="158">
        <v>0.46534655092592597</v>
      </c>
      <c r="C175" s="156">
        <v>43</v>
      </c>
      <c r="D175" s="159">
        <v>94</v>
      </c>
      <c r="E175" s="160">
        <v>4042</v>
      </c>
      <c r="F175" s="156" t="s">
        <v>16</v>
      </c>
      <c r="H175" s="48"/>
    </row>
    <row r="176" spans="1:8">
      <c r="A176" s="157">
        <v>44637</v>
      </c>
      <c r="B176" s="158">
        <v>0.46594652777777779</v>
      </c>
      <c r="C176" s="156">
        <v>41</v>
      </c>
      <c r="D176" s="159">
        <v>93.84</v>
      </c>
      <c r="E176" s="160">
        <v>3847.44</v>
      </c>
      <c r="F176" s="156" t="s">
        <v>16</v>
      </c>
      <c r="H176" s="48"/>
    </row>
    <row r="177" spans="1:8">
      <c r="A177" s="157">
        <v>44637</v>
      </c>
      <c r="B177" s="158">
        <v>0.46731486111111109</v>
      </c>
      <c r="C177" s="156">
        <v>51</v>
      </c>
      <c r="D177" s="159">
        <v>93.86</v>
      </c>
      <c r="E177" s="160">
        <v>4786.8599999999997</v>
      </c>
      <c r="F177" s="156" t="s">
        <v>16</v>
      </c>
      <c r="H177" s="48"/>
    </row>
    <row r="178" spans="1:8">
      <c r="A178" s="157">
        <v>44637</v>
      </c>
      <c r="B178" s="158">
        <v>0.46731549768518521</v>
      </c>
      <c r="C178" s="156">
        <v>39</v>
      </c>
      <c r="D178" s="159">
        <v>93.86</v>
      </c>
      <c r="E178" s="160">
        <v>3660.54</v>
      </c>
      <c r="F178" s="156" t="s">
        <v>16</v>
      </c>
      <c r="H178" s="48"/>
    </row>
    <row r="179" spans="1:8">
      <c r="A179" s="157">
        <v>44637</v>
      </c>
      <c r="B179" s="158">
        <v>0.46789409722222225</v>
      </c>
      <c r="C179" s="156">
        <v>35</v>
      </c>
      <c r="D179" s="159">
        <v>93.84</v>
      </c>
      <c r="E179" s="160">
        <v>3284.4</v>
      </c>
      <c r="F179" s="156" t="s">
        <v>16</v>
      </c>
      <c r="H179" s="48"/>
    </row>
    <row r="180" spans="1:8">
      <c r="A180" s="157">
        <v>44637</v>
      </c>
      <c r="B180" s="158">
        <v>0.46928495370370371</v>
      </c>
      <c r="C180" s="156">
        <v>52</v>
      </c>
      <c r="D180" s="159">
        <v>93.92</v>
      </c>
      <c r="E180" s="160">
        <v>4883.84</v>
      </c>
      <c r="F180" s="156" t="s">
        <v>16</v>
      </c>
      <c r="H180" s="48"/>
    </row>
    <row r="181" spans="1:8">
      <c r="A181" s="157">
        <v>44637</v>
      </c>
      <c r="B181" s="158">
        <v>0.46928496527777774</v>
      </c>
      <c r="C181" s="156">
        <v>34</v>
      </c>
      <c r="D181" s="159">
        <v>93.9</v>
      </c>
      <c r="E181" s="160">
        <v>3192.6000000000004</v>
      </c>
      <c r="F181" s="156" t="s">
        <v>16</v>
      </c>
      <c r="H181" s="48"/>
    </row>
    <row r="182" spans="1:8">
      <c r="A182" s="157">
        <v>44637</v>
      </c>
      <c r="B182" s="158">
        <v>0.46993081018518523</v>
      </c>
      <c r="C182" s="156">
        <v>44</v>
      </c>
      <c r="D182" s="159">
        <v>93.94</v>
      </c>
      <c r="E182" s="160">
        <v>4133.3599999999997</v>
      </c>
      <c r="F182" s="156" t="s">
        <v>16</v>
      </c>
      <c r="H182" s="48"/>
    </row>
    <row r="183" spans="1:8">
      <c r="A183" s="157">
        <v>44637</v>
      </c>
      <c r="B183" s="158">
        <v>0.47195111111111115</v>
      </c>
      <c r="C183" s="156">
        <v>55</v>
      </c>
      <c r="D183" s="159">
        <v>94.02</v>
      </c>
      <c r="E183" s="160">
        <v>5171.0999999999995</v>
      </c>
      <c r="F183" s="156" t="s">
        <v>16</v>
      </c>
      <c r="H183" s="48"/>
    </row>
    <row r="184" spans="1:8">
      <c r="A184" s="157">
        <v>44637</v>
      </c>
      <c r="B184" s="158">
        <v>0.47195115740740745</v>
      </c>
      <c r="C184" s="156">
        <v>34</v>
      </c>
      <c r="D184" s="159">
        <v>94</v>
      </c>
      <c r="E184" s="160">
        <v>3196</v>
      </c>
      <c r="F184" s="156" t="s">
        <v>16</v>
      </c>
      <c r="H184" s="48"/>
    </row>
    <row r="185" spans="1:8">
      <c r="A185" s="157">
        <v>44637</v>
      </c>
      <c r="B185" s="158">
        <v>0.47195131944444446</v>
      </c>
      <c r="C185" s="156">
        <v>43</v>
      </c>
      <c r="D185" s="159">
        <v>94.02</v>
      </c>
      <c r="E185" s="160">
        <v>4042.8599999999997</v>
      </c>
      <c r="F185" s="156" t="s">
        <v>16</v>
      </c>
      <c r="H185" s="48"/>
    </row>
    <row r="186" spans="1:8">
      <c r="A186" s="157">
        <v>44637</v>
      </c>
      <c r="B186" s="158">
        <v>0.47268635416666671</v>
      </c>
      <c r="C186" s="156">
        <v>45</v>
      </c>
      <c r="D186" s="159">
        <v>94.12</v>
      </c>
      <c r="E186" s="160">
        <v>4235.4000000000005</v>
      </c>
      <c r="F186" s="156" t="s">
        <v>16</v>
      </c>
      <c r="H186" s="48"/>
    </row>
    <row r="187" spans="1:8">
      <c r="A187" s="157">
        <v>44637</v>
      </c>
      <c r="B187" s="158">
        <v>0.47360766203703702</v>
      </c>
      <c r="C187" s="156">
        <v>43</v>
      </c>
      <c r="D187" s="159">
        <v>94.12</v>
      </c>
      <c r="E187" s="160">
        <v>4047.1600000000003</v>
      </c>
      <c r="F187" s="156" t="s">
        <v>16</v>
      </c>
      <c r="H187" s="48"/>
    </row>
    <row r="188" spans="1:8">
      <c r="A188" s="157">
        <v>44637</v>
      </c>
      <c r="B188" s="158">
        <v>0.47404833333333335</v>
      </c>
      <c r="C188" s="156">
        <v>43</v>
      </c>
      <c r="D188" s="159">
        <v>94.1</v>
      </c>
      <c r="E188" s="160">
        <v>4046.2999999999997</v>
      </c>
      <c r="F188" s="156" t="s">
        <v>16</v>
      </c>
      <c r="H188" s="48"/>
    </row>
    <row r="189" spans="1:8">
      <c r="A189" s="157">
        <v>44637</v>
      </c>
      <c r="B189" s="158">
        <v>0.47717543981481486</v>
      </c>
      <c r="C189" s="156">
        <v>66</v>
      </c>
      <c r="D189" s="159">
        <v>94.26</v>
      </c>
      <c r="E189" s="160">
        <v>6221.1600000000008</v>
      </c>
      <c r="F189" s="156" t="s">
        <v>16</v>
      </c>
      <c r="H189" s="48"/>
    </row>
    <row r="190" spans="1:8">
      <c r="A190" s="157">
        <v>44637</v>
      </c>
      <c r="B190" s="158">
        <v>0.47717559027777778</v>
      </c>
      <c r="C190" s="156">
        <v>66</v>
      </c>
      <c r="D190" s="159">
        <v>94.24</v>
      </c>
      <c r="E190" s="160">
        <v>6219.8399999999992</v>
      </c>
      <c r="F190" s="156" t="s">
        <v>16</v>
      </c>
      <c r="H190" s="48"/>
    </row>
    <row r="191" spans="1:8">
      <c r="A191" s="157">
        <v>44637</v>
      </c>
      <c r="B191" s="158">
        <v>0.4772044791666667</v>
      </c>
      <c r="C191" s="156">
        <v>63</v>
      </c>
      <c r="D191" s="159">
        <v>94.24</v>
      </c>
      <c r="E191" s="160">
        <v>5937.12</v>
      </c>
      <c r="F191" s="156" t="s">
        <v>16</v>
      </c>
      <c r="H191" s="48"/>
    </row>
    <row r="192" spans="1:8">
      <c r="A192" s="157">
        <v>44637</v>
      </c>
      <c r="B192" s="158">
        <v>0.47882444444444444</v>
      </c>
      <c r="C192" s="156">
        <v>59</v>
      </c>
      <c r="D192" s="159">
        <v>94.34</v>
      </c>
      <c r="E192" s="160">
        <v>5566.06</v>
      </c>
      <c r="F192" s="156" t="s">
        <v>16</v>
      </c>
      <c r="H192" s="48"/>
    </row>
    <row r="193" spans="1:8">
      <c r="A193" s="157">
        <v>44637</v>
      </c>
      <c r="B193" s="158">
        <v>0.47926392361111114</v>
      </c>
      <c r="C193" s="156">
        <v>43</v>
      </c>
      <c r="D193" s="159">
        <v>94.44</v>
      </c>
      <c r="E193" s="160">
        <v>4060.92</v>
      </c>
      <c r="F193" s="156" t="s">
        <v>16</v>
      </c>
      <c r="H193" s="48"/>
    </row>
    <row r="194" spans="1:8">
      <c r="A194" s="157">
        <v>44637</v>
      </c>
      <c r="B194" s="158">
        <v>0.47949082175925928</v>
      </c>
      <c r="C194" s="156">
        <v>39</v>
      </c>
      <c r="D194" s="159">
        <v>94.32</v>
      </c>
      <c r="E194" s="160">
        <v>3678.4799999999996</v>
      </c>
      <c r="F194" s="156" t="s">
        <v>16</v>
      </c>
      <c r="H194" s="48"/>
    </row>
    <row r="195" spans="1:8">
      <c r="A195" s="157">
        <v>44637</v>
      </c>
      <c r="B195" s="158">
        <v>0.48028873842592595</v>
      </c>
      <c r="C195" s="156">
        <v>40</v>
      </c>
      <c r="D195" s="159">
        <v>94.32</v>
      </c>
      <c r="E195" s="160">
        <v>3772.7999999999997</v>
      </c>
      <c r="F195" s="156" t="s">
        <v>16</v>
      </c>
      <c r="H195" s="48"/>
    </row>
    <row r="196" spans="1:8">
      <c r="A196" s="157">
        <v>44637</v>
      </c>
      <c r="B196" s="158">
        <v>0.48086197916666673</v>
      </c>
      <c r="C196" s="156">
        <v>40</v>
      </c>
      <c r="D196" s="159">
        <v>94.24</v>
      </c>
      <c r="E196" s="160">
        <v>3769.6</v>
      </c>
      <c r="F196" s="156" t="s">
        <v>16</v>
      </c>
      <c r="H196" s="48"/>
    </row>
    <row r="197" spans="1:8">
      <c r="A197" s="157">
        <v>44637</v>
      </c>
      <c r="B197" s="158">
        <v>0.48249886574074075</v>
      </c>
      <c r="C197" s="156">
        <v>49</v>
      </c>
      <c r="D197" s="159">
        <v>94.34</v>
      </c>
      <c r="E197" s="160">
        <v>4622.66</v>
      </c>
      <c r="F197" s="156" t="s">
        <v>16</v>
      </c>
      <c r="H197" s="48"/>
    </row>
    <row r="198" spans="1:8">
      <c r="A198" s="157">
        <v>44637</v>
      </c>
      <c r="B198" s="158">
        <v>0.48284761574074075</v>
      </c>
      <c r="C198" s="156">
        <v>47</v>
      </c>
      <c r="D198" s="159">
        <v>94.32</v>
      </c>
      <c r="E198" s="160">
        <v>4433.04</v>
      </c>
      <c r="F198" s="156" t="s">
        <v>16</v>
      </c>
      <c r="H198" s="48"/>
    </row>
    <row r="199" spans="1:8">
      <c r="A199" s="157">
        <v>44637</v>
      </c>
      <c r="B199" s="158">
        <v>0.48375945601851855</v>
      </c>
      <c r="C199" s="156">
        <v>52</v>
      </c>
      <c r="D199" s="159">
        <v>94.42</v>
      </c>
      <c r="E199" s="160">
        <v>4909.84</v>
      </c>
      <c r="F199" s="156" t="s">
        <v>16</v>
      </c>
      <c r="H199" s="48"/>
    </row>
    <row r="200" spans="1:8">
      <c r="A200" s="157">
        <v>44637</v>
      </c>
      <c r="B200" s="158">
        <v>0.48455028935185185</v>
      </c>
      <c r="C200" s="156">
        <v>33</v>
      </c>
      <c r="D200" s="159">
        <v>94.32</v>
      </c>
      <c r="E200" s="160">
        <v>3112.56</v>
      </c>
      <c r="F200" s="156" t="s">
        <v>16</v>
      </c>
      <c r="H200" s="48"/>
    </row>
    <row r="201" spans="1:8">
      <c r="A201" s="157">
        <v>44637</v>
      </c>
      <c r="B201" s="158">
        <v>0.48547556712962969</v>
      </c>
      <c r="C201" s="156">
        <v>33</v>
      </c>
      <c r="D201" s="159">
        <v>94.26</v>
      </c>
      <c r="E201" s="160">
        <v>3110.5800000000004</v>
      </c>
      <c r="F201" s="156" t="s">
        <v>16</v>
      </c>
      <c r="H201" s="48"/>
    </row>
    <row r="202" spans="1:8">
      <c r="A202" s="157">
        <v>44637</v>
      </c>
      <c r="B202" s="158">
        <v>0.48617565972222221</v>
      </c>
      <c r="C202" s="156">
        <v>33</v>
      </c>
      <c r="D202" s="159">
        <v>94.26</v>
      </c>
      <c r="E202" s="160">
        <v>3110.5800000000004</v>
      </c>
      <c r="F202" s="156" t="s">
        <v>16</v>
      </c>
      <c r="H202" s="48"/>
    </row>
    <row r="203" spans="1:8">
      <c r="A203" s="157">
        <v>44637</v>
      </c>
      <c r="B203" s="158">
        <v>0.48759843749999998</v>
      </c>
      <c r="C203" s="156">
        <v>66</v>
      </c>
      <c r="D203" s="159">
        <v>94.28</v>
      </c>
      <c r="E203" s="160">
        <v>6222.4800000000005</v>
      </c>
      <c r="F203" s="156" t="s">
        <v>16</v>
      </c>
      <c r="H203" s="48"/>
    </row>
    <row r="204" spans="1:8">
      <c r="A204" s="157">
        <v>44637</v>
      </c>
      <c r="B204" s="158">
        <v>0.48759871527777782</v>
      </c>
      <c r="C204" s="156">
        <v>29</v>
      </c>
      <c r="D204" s="159">
        <v>94.28</v>
      </c>
      <c r="E204" s="160">
        <v>2734.12</v>
      </c>
      <c r="F204" s="156" t="s">
        <v>16</v>
      </c>
      <c r="H204" s="48"/>
    </row>
    <row r="205" spans="1:8">
      <c r="A205" s="157">
        <v>44637</v>
      </c>
      <c r="B205" s="158">
        <v>0.48928383101851852</v>
      </c>
      <c r="C205" s="156">
        <v>71</v>
      </c>
      <c r="D205" s="159">
        <v>94.32</v>
      </c>
      <c r="E205" s="160">
        <v>6696.7199999999993</v>
      </c>
      <c r="F205" s="156" t="s">
        <v>16</v>
      </c>
      <c r="H205" s="48"/>
    </row>
    <row r="206" spans="1:8">
      <c r="A206" s="157">
        <v>44637</v>
      </c>
      <c r="B206" s="158">
        <v>0.49040398148148151</v>
      </c>
      <c r="C206" s="156">
        <v>11</v>
      </c>
      <c r="D206" s="159">
        <v>94.3</v>
      </c>
      <c r="E206" s="160">
        <v>1037.3</v>
      </c>
      <c r="F206" s="156" t="s">
        <v>16</v>
      </c>
      <c r="H206" s="48"/>
    </row>
    <row r="207" spans="1:8">
      <c r="A207" s="157">
        <v>44637</v>
      </c>
      <c r="B207" s="158">
        <v>0.49040398148148151</v>
      </c>
      <c r="C207" s="156">
        <v>23</v>
      </c>
      <c r="D207" s="159">
        <v>94.3</v>
      </c>
      <c r="E207" s="160">
        <v>2168.9</v>
      </c>
      <c r="F207" s="156" t="s">
        <v>16</v>
      </c>
      <c r="H207" s="48"/>
    </row>
    <row r="208" spans="1:8">
      <c r="A208" s="157">
        <v>44637</v>
      </c>
      <c r="B208" s="158">
        <v>0.49042116898148147</v>
      </c>
      <c r="C208" s="156">
        <v>34</v>
      </c>
      <c r="D208" s="159">
        <v>94.26</v>
      </c>
      <c r="E208" s="160">
        <v>3204.84</v>
      </c>
      <c r="F208" s="156" t="s">
        <v>16</v>
      </c>
      <c r="H208" s="48"/>
    </row>
    <row r="209" spans="1:8">
      <c r="A209" s="157">
        <v>44637</v>
      </c>
      <c r="B209" s="158">
        <v>0.49177914351851854</v>
      </c>
      <c r="C209" s="156">
        <v>36</v>
      </c>
      <c r="D209" s="159">
        <v>94.32</v>
      </c>
      <c r="E209" s="160">
        <v>3395.5199999999995</v>
      </c>
      <c r="F209" s="156" t="s">
        <v>16</v>
      </c>
      <c r="H209" s="48"/>
    </row>
    <row r="210" spans="1:8">
      <c r="A210" s="157">
        <v>44637</v>
      </c>
      <c r="B210" s="158">
        <v>0.49225952546296303</v>
      </c>
      <c r="C210" s="156">
        <v>35</v>
      </c>
      <c r="D210" s="159">
        <v>94.36</v>
      </c>
      <c r="E210" s="160">
        <v>3302.6</v>
      </c>
      <c r="F210" s="156" t="s">
        <v>16</v>
      </c>
      <c r="H210" s="48"/>
    </row>
    <row r="211" spans="1:8">
      <c r="A211" s="157">
        <v>44637</v>
      </c>
      <c r="B211" s="158">
        <v>0.4925317939814815</v>
      </c>
      <c r="C211" s="156">
        <v>36</v>
      </c>
      <c r="D211" s="159">
        <v>94.34</v>
      </c>
      <c r="E211" s="160">
        <v>3396.2400000000002</v>
      </c>
      <c r="F211" s="156" t="s">
        <v>16</v>
      </c>
      <c r="H211" s="48"/>
    </row>
    <row r="212" spans="1:8">
      <c r="A212" s="157">
        <v>44637</v>
      </c>
      <c r="B212" s="158">
        <v>0.49487023148148146</v>
      </c>
      <c r="C212" s="156">
        <v>79</v>
      </c>
      <c r="D212" s="159">
        <v>94.58</v>
      </c>
      <c r="E212" s="160">
        <v>7471.82</v>
      </c>
      <c r="F212" s="156" t="s">
        <v>16</v>
      </c>
      <c r="H212" s="48"/>
    </row>
    <row r="213" spans="1:8">
      <c r="A213" s="157">
        <v>44637</v>
      </c>
      <c r="B213" s="158">
        <v>0.49487043981481482</v>
      </c>
      <c r="C213" s="156">
        <v>10</v>
      </c>
      <c r="D213" s="159">
        <v>94.58</v>
      </c>
      <c r="E213" s="160">
        <v>945.8</v>
      </c>
      <c r="F213" s="156" t="s">
        <v>16</v>
      </c>
      <c r="H213" s="48"/>
    </row>
    <row r="214" spans="1:8">
      <c r="A214" s="157">
        <v>44637</v>
      </c>
      <c r="B214" s="158">
        <v>0.49487043981481482</v>
      </c>
      <c r="C214" s="156">
        <v>15</v>
      </c>
      <c r="D214" s="159">
        <v>94.58</v>
      </c>
      <c r="E214" s="160">
        <v>1418.7</v>
      </c>
      <c r="F214" s="156" t="s">
        <v>16</v>
      </c>
      <c r="H214" s="48"/>
    </row>
    <row r="215" spans="1:8">
      <c r="A215" s="157">
        <v>44637</v>
      </c>
      <c r="B215" s="158">
        <v>0.49487043981481482</v>
      </c>
      <c r="C215" s="156">
        <v>23</v>
      </c>
      <c r="D215" s="159">
        <v>94.58</v>
      </c>
      <c r="E215" s="160">
        <v>2175.34</v>
      </c>
      <c r="F215" s="156" t="s">
        <v>16</v>
      </c>
      <c r="H215" s="48"/>
    </row>
    <row r="216" spans="1:8">
      <c r="A216" s="157">
        <v>44637</v>
      </c>
      <c r="B216" s="158">
        <v>0.49491311342592592</v>
      </c>
      <c r="C216" s="156">
        <v>29</v>
      </c>
      <c r="D216" s="159">
        <v>94.56</v>
      </c>
      <c r="E216" s="160">
        <v>2742.2400000000002</v>
      </c>
      <c r="F216" s="156" t="s">
        <v>16</v>
      </c>
      <c r="H216" s="48"/>
    </row>
    <row r="217" spans="1:8">
      <c r="A217" s="157">
        <v>44637</v>
      </c>
      <c r="B217" s="158">
        <v>0.49599967592592592</v>
      </c>
      <c r="C217" s="156">
        <v>69</v>
      </c>
      <c r="D217" s="159">
        <v>94.42</v>
      </c>
      <c r="E217" s="160">
        <v>6514.9800000000005</v>
      </c>
      <c r="F217" s="156" t="s">
        <v>16</v>
      </c>
      <c r="H217" s="48"/>
    </row>
    <row r="218" spans="1:8">
      <c r="A218" s="157">
        <v>44637</v>
      </c>
      <c r="B218" s="158">
        <v>0.49807194444444447</v>
      </c>
      <c r="C218" s="156">
        <v>85</v>
      </c>
      <c r="D218" s="159">
        <v>94.52</v>
      </c>
      <c r="E218" s="160">
        <v>8034.2</v>
      </c>
      <c r="F218" s="156" t="s">
        <v>16</v>
      </c>
      <c r="H218" s="48"/>
    </row>
    <row r="219" spans="1:8">
      <c r="A219" s="157">
        <v>44637</v>
      </c>
      <c r="B219" s="158">
        <v>0.49807896990740741</v>
      </c>
      <c r="C219" s="156">
        <v>66</v>
      </c>
      <c r="D219" s="159">
        <v>94.5</v>
      </c>
      <c r="E219" s="160">
        <v>6237</v>
      </c>
      <c r="F219" s="156" t="s">
        <v>16</v>
      </c>
      <c r="H219" s="48"/>
    </row>
    <row r="220" spans="1:8">
      <c r="A220" s="157">
        <v>44637</v>
      </c>
      <c r="B220" s="158">
        <v>0.50077932870370367</v>
      </c>
      <c r="C220" s="156">
        <v>36</v>
      </c>
      <c r="D220" s="159">
        <v>94.58</v>
      </c>
      <c r="E220" s="160">
        <v>3404.88</v>
      </c>
      <c r="F220" s="156" t="s">
        <v>16</v>
      </c>
      <c r="H220" s="48"/>
    </row>
    <row r="221" spans="1:8">
      <c r="A221" s="157">
        <v>44637</v>
      </c>
      <c r="B221" s="158">
        <v>0.50077934027777771</v>
      </c>
      <c r="C221" s="156">
        <v>3</v>
      </c>
      <c r="D221" s="159">
        <v>94.58</v>
      </c>
      <c r="E221" s="160">
        <v>283.74</v>
      </c>
      <c r="F221" s="156" t="s">
        <v>16</v>
      </c>
      <c r="H221" s="48"/>
    </row>
    <row r="222" spans="1:8">
      <c r="A222" s="157">
        <v>44637</v>
      </c>
      <c r="B222" s="158">
        <v>0.50077934027777771</v>
      </c>
      <c r="C222" s="156">
        <v>18</v>
      </c>
      <c r="D222" s="159">
        <v>94.58</v>
      </c>
      <c r="E222" s="160">
        <v>1702.44</v>
      </c>
      <c r="F222" s="156" t="s">
        <v>16</v>
      </c>
      <c r="H222" s="48"/>
    </row>
    <row r="223" spans="1:8">
      <c r="A223" s="157">
        <v>44637</v>
      </c>
      <c r="B223" s="158">
        <v>0.50108645833333332</v>
      </c>
      <c r="C223" s="156">
        <v>75</v>
      </c>
      <c r="D223" s="159">
        <v>94.56</v>
      </c>
      <c r="E223" s="160">
        <v>7092</v>
      </c>
      <c r="F223" s="156" t="s">
        <v>16</v>
      </c>
      <c r="H223" s="48"/>
    </row>
    <row r="224" spans="1:8">
      <c r="A224" s="157">
        <v>44637</v>
      </c>
      <c r="B224" s="158">
        <v>0.50108707175925926</v>
      </c>
      <c r="C224" s="156">
        <v>48</v>
      </c>
      <c r="D224" s="159">
        <v>94.56</v>
      </c>
      <c r="E224" s="160">
        <v>4538.88</v>
      </c>
      <c r="F224" s="156" t="s">
        <v>16</v>
      </c>
      <c r="H224" s="48"/>
    </row>
    <row r="225" spans="1:8">
      <c r="A225" s="157">
        <v>44637</v>
      </c>
      <c r="B225" s="158">
        <v>0.50272517361111113</v>
      </c>
      <c r="C225" s="156">
        <v>77</v>
      </c>
      <c r="D225" s="159">
        <v>94.6</v>
      </c>
      <c r="E225" s="160">
        <v>7284.2</v>
      </c>
      <c r="F225" s="156" t="s">
        <v>16</v>
      </c>
      <c r="H225" s="48"/>
    </row>
    <row r="226" spans="1:8">
      <c r="A226" s="157">
        <v>44637</v>
      </c>
      <c r="B226" s="158">
        <v>0.50273702546296295</v>
      </c>
      <c r="C226" s="156">
        <v>66</v>
      </c>
      <c r="D226" s="159">
        <v>94.58</v>
      </c>
      <c r="E226" s="160">
        <v>6242.28</v>
      </c>
      <c r="F226" s="156" t="s">
        <v>16</v>
      </c>
      <c r="H226" s="48"/>
    </row>
    <row r="227" spans="1:8">
      <c r="A227" s="157">
        <v>44637</v>
      </c>
      <c r="B227" s="158">
        <v>0.50347225694444442</v>
      </c>
      <c r="C227" s="156">
        <v>43</v>
      </c>
      <c r="D227" s="159">
        <v>94.52</v>
      </c>
      <c r="E227" s="160">
        <v>4064.3599999999997</v>
      </c>
      <c r="F227" s="156" t="s">
        <v>16</v>
      </c>
      <c r="H227" s="48"/>
    </row>
    <row r="228" spans="1:8">
      <c r="A228" s="157">
        <v>44637</v>
      </c>
      <c r="B228" s="158">
        <v>0.50451428240740748</v>
      </c>
      <c r="C228" s="156">
        <v>39</v>
      </c>
      <c r="D228" s="159">
        <v>94.52</v>
      </c>
      <c r="E228" s="160">
        <v>3686.2799999999997</v>
      </c>
      <c r="F228" s="156" t="s">
        <v>16</v>
      </c>
      <c r="H228" s="48"/>
    </row>
    <row r="229" spans="1:8">
      <c r="A229" s="157">
        <v>44637</v>
      </c>
      <c r="B229" s="158">
        <v>0.50484824074074075</v>
      </c>
      <c r="C229" s="156">
        <v>38</v>
      </c>
      <c r="D229" s="159">
        <v>94.44</v>
      </c>
      <c r="E229" s="160">
        <v>3588.72</v>
      </c>
      <c r="F229" s="156" t="s">
        <v>16</v>
      </c>
      <c r="H229" s="48"/>
    </row>
    <row r="230" spans="1:8">
      <c r="A230" s="157">
        <v>44637</v>
      </c>
      <c r="B230" s="158">
        <v>0.50582762731481479</v>
      </c>
      <c r="C230" s="156">
        <v>38</v>
      </c>
      <c r="D230" s="159">
        <v>94.34</v>
      </c>
      <c r="E230" s="160">
        <v>3584.92</v>
      </c>
      <c r="F230" s="156" t="s">
        <v>16</v>
      </c>
      <c r="H230" s="48"/>
    </row>
    <row r="231" spans="1:8">
      <c r="A231" s="157">
        <v>44637</v>
      </c>
      <c r="B231" s="158">
        <v>0.50623325231481486</v>
      </c>
      <c r="C231" s="156">
        <v>38</v>
      </c>
      <c r="D231" s="159">
        <v>94.32</v>
      </c>
      <c r="E231" s="160">
        <v>3584.16</v>
      </c>
      <c r="F231" s="156" t="s">
        <v>16</v>
      </c>
      <c r="H231" s="48"/>
    </row>
    <row r="232" spans="1:8">
      <c r="A232" s="157">
        <v>44637</v>
      </c>
      <c r="B232" s="158">
        <v>0.50687833333333332</v>
      </c>
      <c r="C232" s="156">
        <v>38</v>
      </c>
      <c r="D232" s="159">
        <v>94.4</v>
      </c>
      <c r="E232" s="160">
        <v>3587.2000000000003</v>
      </c>
      <c r="F232" s="156" t="s">
        <v>16</v>
      </c>
      <c r="H232" s="48"/>
    </row>
    <row r="233" spans="1:8">
      <c r="A233" s="157">
        <v>44637</v>
      </c>
      <c r="B233" s="158">
        <v>0.50687844907407409</v>
      </c>
      <c r="C233" s="156">
        <v>38</v>
      </c>
      <c r="D233" s="159">
        <v>94.38</v>
      </c>
      <c r="E233" s="160">
        <v>3586.4399999999996</v>
      </c>
      <c r="F233" s="156" t="s">
        <v>16</v>
      </c>
      <c r="H233" s="48"/>
    </row>
    <row r="234" spans="1:8">
      <c r="A234" s="157">
        <v>44637</v>
      </c>
      <c r="B234" s="158">
        <v>0.50887760416666661</v>
      </c>
      <c r="C234" s="156">
        <v>48</v>
      </c>
      <c r="D234" s="159">
        <v>94.42</v>
      </c>
      <c r="E234" s="160">
        <v>4532.16</v>
      </c>
      <c r="F234" s="156" t="s">
        <v>16</v>
      </c>
      <c r="H234" s="48"/>
    </row>
    <row r="235" spans="1:8">
      <c r="A235" s="157">
        <v>44637</v>
      </c>
      <c r="B235" s="158">
        <v>0.50887806712962969</v>
      </c>
      <c r="C235" s="156">
        <v>32</v>
      </c>
      <c r="D235" s="159">
        <v>94.4</v>
      </c>
      <c r="E235" s="160">
        <v>3020.8</v>
      </c>
      <c r="F235" s="156" t="s">
        <v>16</v>
      </c>
      <c r="H235" s="48"/>
    </row>
    <row r="236" spans="1:8">
      <c r="A236" s="157">
        <v>44637</v>
      </c>
      <c r="B236" s="158">
        <v>0.51005855324074079</v>
      </c>
      <c r="C236" s="156">
        <v>37</v>
      </c>
      <c r="D236" s="159">
        <v>94.38</v>
      </c>
      <c r="E236" s="160">
        <v>3492.06</v>
      </c>
      <c r="F236" s="156" t="s">
        <v>16</v>
      </c>
      <c r="H236" s="48"/>
    </row>
    <row r="237" spans="1:8">
      <c r="A237" s="157">
        <v>44637</v>
      </c>
      <c r="B237" s="158">
        <v>0.51005873842592597</v>
      </c>
      <c r="C237" s="156">
        <v>30</v>
      </c>
      <c r="D237" s="159">
        <v>94.38</v>
      </c>
      <c r="E237" s="160">
        <v>2831.3999999999996</v>
      </c>
      <c r="F237" s="156" t="s">
        <v>16</v>
      </c>
      <c r="H237" s="48"/>
    </row>
    <row r="238" spans="1:8">
      <c r="A238" s="157">
        <v>44637</v>
      </c>
      <c r="B238" s="158">
        <v>0.51191369212962956</v>
      </c>
      <c r="C238" s="156">
        <v>46</v>
      </c>
      <c r="D238" s="159">
        <v>94.46</v>
      </c>
      <c r="E238" s="160">
        <v>4345.16</v>
      </c>
      <c r="F238" s="156" t="s">
        <v>16</v>
      </c>
      <c r="H238" s="48"/>
    </row>
    <row r="239" spans="1:8">
      <c r="A239" s="157">
        <v>44637</v>
      </c>
      <c r="B239" s="158">
        <v>0.51191372685185188</v>
      </c>
      <c r="C239" s="156">
        <v>36</v>
      </c>
      <c r="D239" s="159">
        <v>94.44</v>
      </c>
      <c r="E239" s="160">
        <v>3399.84</v>
      </c>
      <c r="F239" s="156" t="s">
        <v>16</v>
      </c>
      <c r="H239" s="48"/>
    </row>
    <row r="240" spans="1:8">
      <c r="A240" s="157">
        <v>44637</v>
      </c>
      <c r="B240" s="158">
        <v>0.51294218749999998</v>
      </c>
      <c r="C240" s="156">
        <v>37</v>
      </c>
      <c r="D240" s="159">
        <v>94.48</v>
      </c>
      <c r="E240" s="160">
        <v>3495.76</v>
      </c>
      <c r="F240" s="156" t="s">
        <v>16</v>
      </c>
      <c r="H240" s="48"/>
    </row>
    <row r="241" spans="1:8">
      <c r="A241" s="157">
        <v>44637</v>
      </c>
      <c r="B241" s="158">
        <v>0.51294234953703699</v>
      </c>
      <c r="C241" s="156">
        <v>36</v>
      </c>
      <c r="D241" s="159">
        <v>94.48</v>
      </c>
      <c r="E241" s="160">
        <v>3401.28</v>
      </c>
      <c r="F241" s="156" t="s">
        <v>16</v>
      </c>
      <c r="H241" s="48"/>
    </row>
    <row r="242" spans="1:8">
      <c r="A242" s="157">
        <v>44637</v>
      </c>
      <c r="B242" s="158">
        <v>0.51400069444444452</v>
      </c>
      <c r="C242" s="156">
        <v>38</v>
      </c>
      <c r="D242" s="159">
        <v>94.5</v>
      </c>
      <c r="E242" s="160">
        <v>3591</v>
      </c>
      <c r="F242" s="156" t="s">
        <v>16</v>
      </c>
      <c r="H242" s="48"/>
    </row>
    <row r="243" spans="1:8">
      <c r="A243" s="157">
        <v>44637</v>
      </c>
      <c r="B243" s="158">
        <v>0.51437668981481488</v>
      </c>
      <c r="C243" s="156">
        <v>35</v>
      </c>
      <c r="D243" s="159">
        <v>94.46</v>
      </c>
      <c r="E243" s="160">
        <v>3306.1</v>
      </c>
      <c r="F243" s="156" t="s">
        <v>16</v>
      </c>
      <c r="H243" s="48"/>
    </row>
    <row r="244" spans="1:8">
      <c r="A244" s="157">
        <v>44637</v>
      </c>
      <c r="B244" s="158">
        <v>0.51756357638888895</v>
      </c>
      <c r="C244" s="156">
        <v>71</v>
      </c>
      <c r="D244" s="159">
        <v>94.42</v>
      </c>
      <c r="E244" s="160">
        <v>6703.82</v>
      </c>
      <c r="F244" s="156" t="s">
        <v>16</v>
      </c>
      <c r="H244" s="48"/>
    </row>
    <row r="245" spans="1:8">
      <c r="A245" s="157">
        <v>44637</v>
      </c>
      <c r="B245" s="158">
        <v>0.51820273148148155</v>
      </c>
      <c r="C245" s="156">
        <v>5</v>
      </c>
      <c r="D245" s="159">
        <v>94.42</v>
      </c>
      <c r="E245" s="160">
        <v>472.1</v>
      </c>
      <c r="F245" s="156" t="s">
        <v>16</v>
      </c>
      <c r="H245" s="48"/>
    </row>
    <row r="246" spans="1:8">
      <c r="A246" s="157">
        <v>44637</v>
      </c>
      <c r="B246" s="158">
        <v>0.51972864583333334</v>
      </c>
      <c r="C246" s="156">
        <v>59</v>
      </c>
      <c r="D246" s="159">
        <v>94.42</v>
      </c>
      <c r="E246" s="160">
        <v>5570.78</v>
      </c>
      <c r="F246" s="156" t="s">
        <v>16</v>
      </c>
      <c r="H246" s="48"/>
    </row>
    <row r="247" spans="1:8">
      <c r="A247" s="157">
        <v>44637</v>
      </c>
      <c r="B247" s="158">
        <v>0.51972888888888891</v>
      </c>
      <c r="C247" s="156">
        <v>4</v>
      </c>
      <c r="D247" s="159">
        <v>94.42</v>
      </c>
      <c r="E247" s="160">
        <v>377.68</v>
      </c>
      <c r="F247" s="156" t="s">
        <v>16</v>
      </c>
      <c r="H247" s="48"/>
    </row>
    <row r="248" spans="1:8">
      <c r="A248" s="157">
        <v>44637</v>
      </c>
      <c r="B248" s="158">
        <v>0.51972888888888891</v>
      </c>
      <c r="C248" s="156">
        <v>70</v>
      </c>
      <c r="D248" s="159">
        <v>94.42</v>
      </c>
      <c r="E248" s="160">
        <v>6609.4000000000005</v>
      </c>
      <c r="F248" s="156" t="s">
        <v>16</v>
      </c>
      <c r="H248" s="48"/>
    </row>
    <row r="249" spans="1:8">
      <c r="A249" s="157">
        <v>44637</v>
      </c>
      <c r="B249" s="158">
        <v>0.52002578703703706</v>
      </c>
      <c r="C249" s="156">
        <v>49</v>
      </c>
      <c r="D249" s="159">
        <v>94.42</v>
      </c>
      <c r="E249" s="160">
        <v>4626.58</v>
      </c>
      <c r="F249" s="156" t="s">
        <v>16</v>
      </c>
      <c r="H249" s="48"/>
    </row>
    <row r="250" spans="1:8">
      <c r="A250" s="157">
        <v>44637</v>
      </c>
      <c r="B250" s="158">
        <v>0.52073280092592589</v>
      </c>
      <c r="C250" s="156">
        <v>71</v>
      </c>
      <c r="D250" s="159">
        <v>94.42</v>
      </c>
      <c r="E250" s="160">
        <v>6703.82</v>
      </c>
      <c r="F250" s="156" t="s">
        <v>16</v>
      </c>
      <c r="H250" s="48"/>
    </row>
    <row r="251" spans="1:8">
      <c r="A251" s="157">
        <v>44637</v>
      </c>
      <c r="B251" s="158">
        <v>0.52212118055555556</v>
      </c>
      <c r="C251" s="156">
        <v>52</v>
      </c>
      <c r="D251" s="159">
        <v>94.44</v>
      </c>
      <c r="E251" s="160">
        <v>4910.88</v>
      </c>
      <c r="F251" s="156" t="s">
        <v>16</v>
      </c>
      <c r="H251" s="48"/>
    </row>
    <row r="252" spans="1:8">
      <c r="A252" s="157">
        <v>44637</v>
      </c>
      <c r="B252" s="158">
        <v>0.5221457986111111</v>
      </c>
      <c r="C252" s="156">
        <v>34</v>
      </c>
      <c r="D252" s="159">
        <v>94.44</v>
      </c>
      <c r="E252" s="160">
        <v>3210.96</v>
      </c>
      <c r="F252" s="156" t="s">
        <v>16</v>
      </c>
      <c r="H252" s="48"/>
    </row>
    <row r="253" spans="1:8">
      <c r="A253" s="157">
        <v>44637</v>
      </c>
      <c r="B253" s="158">
        <v>0.5221457986111111</v>
      </c>
      <c r="C253" s="156">
        <v>5</v>
      </c>
      <c r="D253" s="159">
        <v>94.44</v>
      </c>
      <c r="E253" s="160">
        <v>472.2</v>
      </c>
      <c r="F253" s="156" t="s">
        <v>16</v>
      </c>
      <c r="H253" s="48"/>
    </row>
    <row r="254" spans="1:8">
      <c r="A254" s="157">
        <v>44637</v>
      </c>
      <c r="B254" s="158">
        <v>0.52295893518518521</v>
      </c>
      <c r="C254" s="156">
        <v>37</v>
      </c>
      <c r="D254" s="159">
        <v>94.4</v>
      </c>
      <c r="E254" s="160">
        <v>3492.8</v>
      </c>
      <c r="F254" s="156" t="s">
        <v>16</v>
      </c>
      <c r="H254" s="48"/>
    </row>
    <row r="255" spans="1:8">
      <c r="A255" s="157">
        <v>44637</v>
      </c>
      <c r="B255" s="158">
        <v>0.52295906250000002</v>
      </c>
      <c r="C255" s="156">
        <v>37</v>
      </c>
      <c r="D255" s="159">
        <v>94.38</v>
      </c>
      <c r="E255" s="160">
        <v>3492.06</v>
      </c>
      <c r="F255" s="156" t="s">
        <v>16</v>
      </c>
      <c r="H255" s="48"/>
    </row>
    <row r="256" spans="1:8">
      <c r="A256" s="157">
        <v>44637</v>
      </c>
      <c r="B256" s="158">
        <v>0.52389020833333333</v>
      </c>
      <c r="C256" s="156">
        <v>50</v>
      </c>
      <c r="D256" s="159">
        <v>94.32</v>
      </c>
      <c r="E256" s="160">
        <v>4716</v>
      </c>
      <c r="F256" s="156" t="s">
        <v>16</v>
      </c>
      <c r="H256" s="48"/>
    </row>
    <row r="257" spans="1:8">
      <c r="A257" s="157">
        <v>44637</v>
      </c>
      <c r="B257" s="158">
        <v>0.52483984953703711</v>
      </c>
      <c r="C257" s="156">
        <v>37</v>
      </c>
      <c r="D257" s="159">
        <v>94.24</v>
      </c>
      <c r="E257" s="160">
        <v>3486.8799999999997</v>
      </c>
      <c r="F257" s="156" t="s">
        <v>16</v>
      </c>
      <c r="H257" s="48"/>
    </row>
    <row r="258" spans="1:8">
      <c r="A258" s="157">
        <v>44637</v>
      </c>
      <c r="B258" s="158">
        <v>0.52607508101851852</v>
      </c>
      <c r="C258" s="156">
        <v>6</v>
      </c>
      <c r="D258" s="159">
        <v>94.28</v>
      </c>
      <c r="E258" s="160">
        <v>565.68000000000006</v>
      </c>
      <c r="F258" s="156" t="s">
        <v>16</v>
      </c>
      <c r="H258" s="48"/>
    </row>
    <row r="259" spans="1:8">
      <c r="A259" s="157">
        <v>44637</v>
      </c>
      <c r="B259" s="158">
        <v>0.52607508101851852</v>
      </c>
      <c r="C259" s="156">
        <v>28</v>
      </c>
      <c r="D259" s="159">
        <v>94.28</v>
      </c>
      <c r="E259" s="160">
        <v>2639.84</v>
      </c>
      <c r="F259" s="156" t="s">
        <v>16</v>
      </c>
      <c r="H259" s="48"/>
    </row>
    <row r="260" spans="1:8">
      <c r="A260" s="157">
        <v>44637</v>
      </c>
      <c r="B260" s="158">
        <v>0.52670505787037036</v>
      </c>
      <c r="C260" s="156">
        <v>73</v>
      </c>
      <c r="D260" s="159">
        <v>94.28</v>
      </c>
      <c r="E260" s="160">
        <v>6882.4400000000005</v>
      </c>
      <c r="F260" s="156" t="s">
        <v>16</v>
      </c>
      <c r="H260" s="48"/>
    </row>
    <row r="261" spans="1:8">
      <c r="A261" s="157">
        <v>44637</v>
      </c>
      <c r="B261" s="158">
        <v>0.52757994212962966</v>
      </c>
      <c r="C261" s="156">
        <v>35</v>
      </c>
      <c r="D261" s="159">
        <v>94.22</v>
      </c>
      <c r="E261" s="160">
        <v>3297.7</v>
      </c>
      <c r="F261" s="156" t="s">
        <v>16</v>
      </c>
      <c r="H261" s="48"/>
    </row>
    <row r="262" spans="1:8">
      <c r="A262" s="157">
        <v>44637</v>
      </c>
      <c r="B262" s="158">
        <v>0.52892894675925928</v>
      </c>
      <c r="C262" s="156">
        <v>55</v>
      </c>
      <c r="D262" s="159">
        <v>94.2</v>
      </c>
      <c r="E262" s="160">
        <v>5181</v>
      </c>
      <c r="F262" s="156" t="s">
        <v>16</v>
      </c>
      <c r="H262" s="48"/>
    </row>
    <row r="263" spans="1:8">
      <c r="A263" s="157">
        <v>44637</v>
      </c>
      <c r="B263" s="158">
        <v>0.52897900462962966</v>
      </c>
      <c r="C263" s="156">
        <v>54</v>
      </c>
      <c r="D263" s="159">
        <v>94.18</v>
      </c>
      <c r="E263" s="160">
        <v>5085.72</v>
      </c>
      <c r="F263" s="156" t="s">
        <v>16</v>
      </c>
      <c r="H263" s="48"/>
    </row>
    <row r="264" spans="1:8">
      <c r="A264" s="157">
        <v>44637</v>
      </c>
      <c r="B264" s="158">
        <v>0.53026413194444444</v>
      </c>
      <c r="C264" s="156">
        <v>75</v>
      </c>
      <c r="D264" s="159">
        <v>94.18</v>
      </c>
      <c r="E264" s="160">
        <v>7063.5000000000009</v>
      </c>
      <c r="F264" s="156" t="s">
        <v>16</v>
      </c>
      <c r="H264" s="48"/>
    </row>
    <row r="265" spans="1:8">
      <c r="A265" s="157">
        <v>44637</v>
      </c>
      <c r="B265" s="158">
        <v>0.53107379629629625</v>
      </c>
      <c r="C265" s="156">
        <v>17</v>
      </c>
      <c r="D265" s="159">
        <v>94.2</v>
      </c>
      <c r="E265" s="160">
        <v>1601.4</v>
      </c>
      <c r="F265" s="156" t="s">
        <v>16</v>
      </c>
      <c r="H265" s="48"/>
    </row>
    <row r="266" spans="1:8">
      <c r="A266" s="157">
        <v>44637</v>
      </c>
      <c r="B266" s="158">
        <v>0.53107379629629625</v>
      </c>
      <c r="C266" s="156">
        <v>30</v>
      </c>
      <c r="D266" s="159">
        <v>94.2</v>
      </c>
      <c r="E266" s="160">
        <v>2826</v>
      </c>
      <c r="F266" s="156" t="s">
        <v>16</v>
      </c>
      <c r="H266" s="48"/>
    </row>
    <row r="267" spans="1:8">
      <c r="A267" s="157">
        <v>44637</v>
      </c>
      <c r="B267" s="158">
        <v>0.53150601851851853</v>
      </c>
      <c r="C267" s="156">
        <v>45</v>
      </c>
      <c r="D267" s="159">
        <v>94.18</v>
      </c>
      <c r="E267" s="160">
        <v>4238.1000000000004</v>
      </c>
      <c r="F267" s="156" t="s">
        <v>16</v>
      </c>
      <c r="H267" s="48"/>
    </row>
    <row r="268" spans="1:8">
      <c r="A268" s="157">
        <v>44637</v>
      </c>
      <c r="B268" s="158">
        <v>0.53236968750000002</v>
      </c>
      <c r="C268" s="156">
        <v>43</v>
      </c>
      <c r="D268" s="159">
        <v>94.1</v>
      </c>
      <c r="E268" s="160">
        <v>4046.2999999999997</v>
      </c>
      <c r="F268" s="156" t="s">
        <v>16</v>
      </c>
      <c r="H268" s="48"/>
    </row>
    <row r="269" spans="1:8">
      <c r="A269" s="157">
        <v>44637</v>
      </c>
      <c r="B269" s="158">
        <v>0.5330056481481481</v>
      </c>
      <c r="C269" s="156">
        <v>44</v>
      </c>
      <c r="D269" s="159">
        <v>94.06</v>
      </c>
      <c r="E269" s="160">
        <v>4138.6400000000003</v>
      </c>
      <c r="F269" s="156" t="s">
        <v>16</v>
      </c>
      <c r="H269" s="48"/>
    </row>
    <row r="270" spans="1:8">
      <c r="A270" s="157">
        <v>44637</v>
      </c>
      <c r="B270" s="158">
        <v>0.53412004629629628</v>
      </c>
      <c r="C270" s="156">
        <v>44</v>
      </c>
      <c r="D270" s="159">
        <v>93.98</v>
      </c>
      <c r="E270" s="160">
        <v>4135.12</v>
      </c>
      <c r="F270" s="156" t="s">
        <v>16</v>
      </c>
      <c r="H270" s="48"/>
    </row>
    <row r="271" spans="1:8">
      <c r="A271" s="157">
        <v>44637</v>
      </c>
      <c r="B271" s="158">
        <v>0.53429062500000002</v>
      </c>
      <c r="C271" s="156">
        <v>43</v>
      </c>
      <c r="D271" s="159">
        <v>93.96</v>
      </c>
      <c r="E271" s="160">
        <v>4040.2799999999997</v>
      </c>
      <c r="F271" s="156" t="s">
        <v>16</v>
      </c>
      <c r="H271" s="48"/>
    </row>
    <row r="272" spans="1:8">
      <c r="A272" s="157">
        <v>44637</v>
      </c>
      <c r="B272" s="158">
        <v>0.53532440972222217</v>
      </c>
      <c r="C272" s="156">
        <v>40</v>
      </c>
      <c r="D272" s="159">
        <v>93.9</v>
      </c>
      <c r="E272" s="160">
        <v>3756</v>
      </c>
      <c r="F272" s="156" t="s">
        <v>16</v>
      </c>
      <c r="H272" s="48"/>
    </row>
    <row r="273" spans="1:8">
      <c r="A273" s="157">
        <v>44637</v>
      </c>
      <c r="B273" s="158">
        <v>0.53542268518518521</v>
      </c>
      <c r="C273" s="156">
        <v>29</v>
      </c>
      <c r="D273" s="159">
        <v>93.94</v>
      </c>
      <c r="E273" s="160">
        <v>2724.2599999999998</v>
      </c>
      <c r="F273" s="156" t="s">
        <v>16</v>
      </c>
      <c r="H273" s="48"/>
    </row>
    <row r="274" spans="1:8">
      <c r="A274" s="157">
        <v>44637</v>
      </c>
      <c r="B274" s="158">
        <v>0.53644351851851846</v>
      </c>
      <c r="C274" s="156">
        <v>47</v>
      </c>
      <c r="D274" s="159">
        <v>93.98</v>
      </c>
      <c r="E274" s="160">
        <v>4417.0600000000004</v>
      </c>
      <c r="F274" s="156" t="s">
        <v>16</v>
      </c>
      <c r="H274" s="48"/>
    </row>
    <row r="275" spans="1:8">
      <c r="A275" s="157">
        <v>44637</v>
      </c>
      <c r="B275" s="158">
        <v>0.53711429398148147</v>
      </c>
      <c r="C275" s="156">
        <v>37</v>
      </c>
      <c r="D275" s="159">
        <v>94.04</v>
      </c>
      <c r="E275" s="160">
        <v>3479.48</v>
      </c>
      <c r="F275" s="156" t="s">
        <v>16</v>
      </c>
      <c r="H275" s="48"/>
    </row>
    <row r="276" spans="1:8">
      <c r="A276" s="157">
        <v>44637</v>
      </c>
      <c r="B276" s="158">
        <v>0.53755927083333332</v>
      </c>
      <c r="C276" s="156">
        <v>33</v>
      </c>
      <c r="D276" s="159">
        <v>94.04</v>
      </c>
      <c r="E276" s="160">
        <v>3103.32</v>
      </c>
      <c r="F276" s="156" t="s">
        <v>16</v>
      </c>
      <c r="H276" s="48"/>
    </row>
    <row r="277" spans="1:8">
      <c r="A277" s="157">
        <v>44637</v>
      </c>
      <c r="B277" s="158">
        <v>0.53755927083333332</v>
      </c>
      <c r="C277" s="156">
        <v>5</v>
      </c>
      <c r="D277" s="159">
        <v>94.04</v>
      </c>
      <c r="E277" s="160">
        <v>470.20000000000005</v>
      </c>
      <c r="F277" s="156" t="s">
        <v>16</v>
      </c>
      <c r="H277" s="48"/>
    </row>
    <row r="278" spans="1:8">
      <c r="A278" s="157">
        <v>44637</v>
      </c>
      <c r="B278" s="158">
        <v>0.53987283564814814</v>
      </c>
      <c r="C278" s="156">
        <v>77</v>
      </c>
      <c r="D278" s="159">
        <v>94.06</v>
      </c>
      <c r="E278" s="160">
        <v>7242.62</v>
      </c>
      <c r="F278" s="156" t="s">
        <v>16</v>
      </c>
      <c r="H278" s="48"/>
    </row>
    <row r="279" spans="1:8">
      <c r="A279" s="157">
        <v>44637</v>
      </c>
      <c r="B279" s="158">
        <v>0.54006099537037033</v>
      </c>
      <c r="C279" s="156">
        <v>52</v>
      </c>
      <c r="D279" s="159">
        <v>94.04</v>
      </c>
      <c r="E279" s="160">
        <v>4890.08</v>
      </c>
      <c r="F279" s="156" t="s">
        <v>16</v>
      </c>
      <c r="H279" s="48"/>
    </row>
    <row r="280" spans="1:8">
      <c r="A280" s="157">
        <v>44637</v>
      </c>
      <c r="B280" s="158">
        <v>0.54031887731481476</v>
      </c>
      <c r="C280" s="156">
        <v>55</v>
      </c>
      <c r="D280" s="159">
        <v>94.06</v>
      </c>
      <c r="E280" s="160">
        <v>5173.3</v>
      </c>
      <c r="F280" s="156" t="s">
        <v>16</v>
      </c>
      <c r="H280" s="48"/>
    </row>
    <row r="281" spans="1:8">
      <c r="A281" s="157">
        <v>44637</v>
      </c>
      <c r="B281" s="158">
        <v>0.54110678240740739</v>
      </c>
      <c r="C281" s="156">
        <v>47</v>
      </c>
      <c r="D281" s="159">
        <v>94.04</v>
      </c>
      <c r="E281" s="160">
        <v>4419.88</v>
      </c>
      <c r="F281" s="156" t="s">
        <v>16</v>
      </c>
      <c r="H281" s="48"/>
    </row>
    <row r="282" spans="1:8">
      <c r="A282" s="157">
        <v>44637</v>
      </c>
      <c r="B282" s="158">
        <v>0.54167151620370368</v>
      </c>
      <c r="C282" s="156">
        <v>48</v>
      </c>
      <c r="D282" s="159">
        <v>94</v>
      </c>
      <c r="E282" s="160">
        <v>4512</v>
      </c>
      <c r="F282" s="156" t="s">
        <v>16</v>
      </c>
      <c r="H282" s="48"/>
    </row>
    <row r="283" spans="1:8">
      <c r="A283" s="157">
        <v>44637</v>
      </c>
      <c r="B283" s="158">
        <v>0.54260015046296295</v>
      </c>
      <c r="C283" s="156">
        <v>47</v>
      </c>
      <c r="D283" s="159">
        <v>94.12</v>
      </c>
      <c r="E283" s="160">
        <v>4423.6400000000003</v>
      </c>
      <c r="F283" s="156" t="s">
        <v>16</v>
      </c>
      <c r="H283" s="48"/>
    </row>
    <row r="284" spans="1:8">
      <c r="A284" s="157">
        <v>44637</v>
      </c>
      <c r="B284" s="158">
        <v>0.54311458333333329</v>
      </c>
      <c r="C284" s="156">
        <v>47</v>
      </c>
      <c r="D284" s="159">
        <v>94.06</v>
      </c>
      <c r="E284" s="160">
        <v>4420.82</v>
      </c>
      <c r="F284" s="156" t="s">
        <v>16</v>
      </c>
      <c r="H284" s="48"/>
    </row>
    <row r="285" spans="1:8">
      <c r="A285" s="157">
        <v>44637</v>
      </c>
      <c r="B285" s="158">
        <v>0.54378937500000002</v>
      </c>
      <c r="C285" s="156">
        <v>27</v>
      </c>
      <c r="D285" s="159">
        <v>94.2</v>
      </c>
      <c r="E285" s="160">
        <v>2543.4</v>
      </c>
      <c r="F285" s="156" t="s">
        <v>16</v>
      </c>
      <c r="H285" s="48"/>
    </row>
    <row r="286" spans="1:8">
      <c r="A286" s="157">
        <v>44637</v>
      </c>
      <c r="B286" s="158">
        <v>0.54378937500000002</v>
      </c>
      <c r="C286" s="156">
        <v>20</v>
      </c>
      <c r="D286" s="159">
        <v>94.2</v>
      </c>
      <c r="E286" s="160">
        <v>1884</v>
      </c>
      <c r="F286" s="156" t="s">
        <v>16</v>
      </c>
      <c r="H286" s="48"/>
    </row>
    <row r="287" spans="1:8">
      <c r="A287" s="157">
        <v>44637</v>
      </c>
      <c r="B287" s="158">
        <v>0.54569659722222219</v>
      </c>
      <c r="C287" s="156">
        <v>61</v>
      </c>
      <c r="D287" s="159">
        <v>94.32</v>
      </c>
      <c r="E287" s="160">
        <v>5753.5199999999995</v>
      </c>
      <c r="F287" s="156" t="s">
        <v>16</v>
      </c>
      <c r="H287" s="48"/>
    </row>
    <row r="288" spans="1:8">
      <c r="A288" s="157">
        <v>44637</v>
      </c>
      <c r="B288" s="158">
        <v>0.54665864583333335</v>
      </c>
      <c r="C288" s="156">
        <v>75</v>
      </c>
      <c r="D288" s="159">
        <v>94.5</v>
      </c>
      <c r="E288" s="160">
        <v>7087.5</v>
      </c>
      <c r="F288" s="156" t="s">
        <v>16</v>
      </c>
      <c r="H288" s="48"/>
    </row>
    <row r="289" spans="1:8">
      <c r="A289" s="157">
        <v>44637</v>
      </c>
      <c r="B289" s="158">
        <v>0.54675486111111105</v>
      </c>
      <c r="C289" s="156">
        <v>68</v>
      </c>
      <c r="D289" s="159">
        <v>94.48</v>
      </c>
      <c r="E289" s="160">
        <v>6424.64</v>
      </c>
      <c r="F289" s="156" t="s">
        <v>16</v>
      </c>
      <c r="H289" s="48"/>
    </row>
    <row r="290" spans="1:8">
      <c r="A290" s="157">
        <v>44637</v>
      </c>
      <c r="B290" s="158">
        <v>0.54751775462962959</v>
      </c>
      <c r="C290" s="156">
        <v>30</v>
      </c>
      <c r="D290" s="159">
        <v>94.48</v>
      </c>
      <c r="E290" s="160">
        <v>2834.4</v>
      </c>
      <c r="F290" s="156" t="s">
        <v>16</v>
      </c>
      <c r="H290" s="48"/>
    </row>
    <row r="291" spans="1:8">
      <c r="A291" s="157">
        <v>44637</v>
      </c>
      <c r="B291" s="158">
        <v>0.54758164351851846</v>
      </c>
      <c r="C291" s="156">
        <v>29</v>
      </c>
      <c r="D291" s="159">
        <v>94.46</v>
      </c>
      <c r="E291" s="160">
        <v>2739.3399999999997</v>
      </c>
      <c r="F291" s="156" t="s">
        <v>16</v>
      </c>
      <c r="H291" s="48"/>
    </row>
    <row r="292" spans="1:8">
      <c r="A292" s="157">
        <v>44637</v>
      </c>
      <c r="B292" s="158">
        <v>0.5486553472222222</v>
      </c>
      <c r="C292" s="156">
        <v>64</v>
      </c>
      <c r="D292" s="159">
        <v>94.48</v>
      </c>
      <c r="E292" s="160">
        <v>6046.72</v>
      </c>
      <c r="F292" s="156" t="s">
        <v>16</v>
      </c>
      <c r="H292" s="48"/>
    </row>
    <row r="293" spans="1:8">
      <c r="A293" s="157">
        <v>44637</v>
      </c>
      <c r="B293" s="158">
        <v>0.55085982638888886</v>
      </c>
      <c r="C293" s="156">
        <v>72</v>
      </c>
      <c r="D293" s="159">
        <v>94.52</v>
      </c>
      <c r="E293" s="160">
        <v>6805.44</v>
      </c>
      <c r="F293" s="156" t="s">
        <v>16</v>
      </c>
      <c r="H293" s="48"/>
    </row>
    <row r="294" spans="1:8">
      <c r="A294" s="157">
        <v>44637</v>
      </c>
      <c r="B294" s="158">
        <v>0.55100243055555553</v>
      </c>
      <c r="C294" s="156">
        <v>68</v>
      </c>
      <c r="D294" s="159">
        <v>94.5</v>
      </c>
      <c r="E294" s="160">
        <v>6426</v>
      </c>
      <c r="F294" s="156" t="s">
        <v>16</v>
      </c>
      <c r="H294" s="48"/>
    </row>
    <row r="295" spans="1:8">
      <c r="A295" s="157">
        <v>44637</v>
      </c>
      <c r="B295" s="158">
        <v>0.5521713773148148</v>
      </c>
      <c r="C295" s="156">
        <v>61</v>
      </c>
      <c r="D295" s="159">
        <v>94.48</v>
      </c>
      <c r="E295" s="160">
        <v>5763.2800000000007</v>
      </c>
      <c r="F295" s="156" t="s">
        <v>16</v>
      </c>
      <c r="H295" s="48"/>
    </row>
    <row r="296" spans="1:8">
      <c r="A296" s="157">
        <v>44637</v>
      </c>
      <c r="B296" s="158">
        <v>0.55269229166666656</v>
      </c>
      <c r="C296" s="156">
        <v>51</v>
      </c>
      <c r="D296" s="159">
        <v>94.5</v>
      </c>
      <c r="E296" s="160">
        <v>4819.5</v>
      </c>
      <c r="F296" s="156" t="s">
        <v>16</v>
      </c>
      <c r="H296" s="48"/>
    </row>
    <row r="297" spans="1:8">
      <c r="A297" s="157">
        <v>44637</v>
      </c>
      <c r="B297" s="158">
        <v>0.5536348148148148</v>
      </c>
      <c r="C297" s="156">
        <v>51</v>
      </c>
      <c r="D297" s="159">
        <v>94.48</v>
      </c>
      <c r="E297" s="160">
        <v>4818.4800000000005</v>
      </c>
      <c r="F297" s="156" t="s">
        <v>16</v>
      </c>
      <c r="H297" s="48"/>
    </row>
    <row r="298" spans="1:8">
      <c r="A298" s="157">
        <v>44637</v>
      </c>
      <c r="B298" s="158">
        <v>0.55407107638888886</v>
      </c>
      <c r="C298" s="156">
        <v>51</v>
      </c>
      <c r="D298" s="159">
        <v>94.46</v>
      </c>
      <c r="E298" s="160">
        <v>4817.46</v>
      </c>
      <c r="F298" s="156" t="s">
        <v>16</v>
      </c>
      <c r="H298" s="48"/>
    </row>
    <row r="299" spans="1:8">
      <c r="A299" s="157">
        <v>44637</v>
      </c>
      <c r="B299" s="158">
        <v>0.55498954861111105</v>
      </c>
      <c r="C299" s="156">
        <v>52</v>
      </c>
      <c r="D299" s="159">
        <v>94.44</v>
      </c>
      <c r="E299" s="160">
        <v>4910.88</v>
      </c>
      <c r="F299" s="156" t="s">
        <v>16</v>
      </c>
      <c r="H299" s="48"/>
    </row>
    <row r="300" spans="1:8">
      <c r="A300" s="157">
        <v>44637</v>
      </c>
      <c r="B300" s="158">
        <v>0.55499003472222219</v>
      </c>
      <c r="C300" s="156">
        <v>29</v>
      </c>
      <c r="D300" s="159">
        <v>94.44</v>
      </c>
      <c r="E300" s="160">
        <v>2738.7599999999998</v>
      </c>
      <c r="F300" s="156" t="s">
        <v>16</v>
      </c>
      <c r="H300" s="48"/>
    </row>
    <row r="301" spans="1:8">
      <c r="A301" s="157">
        <v>44637</v>
      </c>
      <c r="B301" s="158">
        <v>0.55620923611111106</v>
      </c>
      <c r="C301" s="156">
        <v>62</v>
      </c>
      <c r="D301" s="159">
        <v>94.42</v>
      </c>
      <c r="E301" s="160">
        <v>5854.04</v>
      </c>
      <c r="F301" s="156" t="s">
        <v>16</v>
      </c>
      <c r="H301" s="48"/>
    </row>
    <row r="302" spans="1:8">
      <c r="A302" s="157">
        <v>44637</v>
      </c>
      <c r="B302" s="158">
        <v>0.55696864583333328</v>
      </c>
      <c r="C302" s="156">
        <v>39</v>
      </c>
      <c r="D302" s="159">
        <v>94.42</v>
      </c>
      <c r="E302" s="160">
        <v>3682.38</v>
      </c>
      <c r="F302" s="156" t="s">
        <v>16</v>
      </c>
      <c r="H302" s="48"/>
    </row>
    <row r="303" spans="1:8">
      <c r="A303" s="157">
        <v>44637</v>
      </c>
      <c r="B303" s="158">
        <v>0.55759262731481485</v>
      </c>
      <c r="C303" s="156">
        <v>22</v>
      </c>
      <c r="D303" s="159">
        <v>94.32</v>
      </c>
      <c r="E303" s="160">
        <v>2075.04</v>
      </c>
      <c r="F303" s="156" t="s">
        <v>16</v>
      </c>
      <c r="H303" s="48"/>
    </row>
    <row r="304" spans="1:8">
      <c r="A304" s="157">
        <v>44637</v>
      </c>
      <c r="B304" s="158">
        <v>0.55759263888888888</v>
      </c>
      <c r="C304" s="156">
        <v>20</v>
      </c>
      <c r="D304" s="159">
        <v>94.32</v>
      </c>
      <c r="E304" s="160">
        <v>1886.3999999999999</v>
      </c>
      <c r="F304" s="156" t="s">
        <v>16</v>
      </c>
      <c r="H304" s="48"/>
    </row>
    <row r="305" spans="1:8">
      <c r="A305" s="157">
        <v>44637</v>
      </c>
      <c r="B305" s="158">
        <v>0.55759276620370368</v>
      </c>
      <c r="C305" s="156">
        <v>17</v>
      </c>
      <c r="D305" s="159">
        <v>94.34</v>
      </c>
      <c r="E305" s="160">
        <v>1603.78</v>
      </c>
      <c r="F305" s="156" t="s">
        <v>16</v>
      </c>
      <c r="H305" s="48"/>
    </row>
    <row r="306" spans="1:8">
      <c r="A306" s="157">
        <v>44637</v>
      </c>
      <c r="B306" s="158">
        <v>0.55759276620370368</v>
      </c>
      <c r="C306" s="156">
        <v>25</v>
      </c>
      <c r="D306" s="159">
        <v>94.34</v>
      </c>
      <c r="E306" s="160">
        <v>2358.5</v>
      </c>
      <c r="F306" s="156" t="s">
        <v>16</v>
      </c>
      <c r="H306" s="48"/>
    </row>
    <row r="307" spans="1:8">
      <c r="A307" s="157">
        <v>44637</v>
      </c>
      <c r="B307" s="158">
        <v>0.5588662499999999</v>
      </c>
      <c r="C307" s="156">
        <v>38</v>
      </c>
      <c r="D307" s="159">
        <v>94.54</v>
      </c>
      <c r="E307" s="160">
        <v>3592.5200000000004</v>
      </c>
      <c r="F307" s="156" t="s">
        <v>16</v>
      </c>
      <c r="H307" s="48"/>
    </row>
    <row r="308" spans="1:8">
      <c r="A308" s="157">
        <v>44637</v>
      </c>
      <c r="B308" s="158">
        <v>0.55987215277777769</v>
      </c>
      <c r="C308" s="156">
        <v>49</v>
      </c>
      <c r="D308" s="159">
        <v>94.68</v>
      </c>
      <c r="E308" s="160">
        <v>4639.3200000000006</v>
      </c>
      <c r="F308" s="156" t="s">
        <v>16</v>
      </c>
      <c r="H308" s="48"/>
    </row>
    <row r="309" spans="1:8">
      <c r="A309" s="157">
        <v>44637</v>
      </c>
      <c r="B309" s="158">
        <v>0.56001207175925916</v>
      </c>
      <c r="C309" s="156">
        <v>33</v>
      </c>
      <c r="D309" s="159">
        <v>94.66</v>
      </c>
      <c r="E309" s="160">
        <v>3123.7799999999997</v>
      </c>
      <c r="F309" s="156" t="s">
        <v>16</v>
      </c>
      <c r="H309" s="48"/>
    </row>
    <row r="310" spans="1:8">
      <c r="A310" s="157">
        <v>44637</v>
      </c>
      <c r="B310" s="158">
        <v>0.56162141203703697</v>
      </c>
      <c r="C310" s="156">
        <v>67</v>
      </c>
      <c r="D310" s="159">
        <v>94.78</v>
      </c>
      <c r="E310" s="160">
        <v>6350.26</v>
      </c>
      <c r="F310" s="156" t="s">
        <v>16</v>
      </c>
      <c r="H310" s="48"/>
    </row>
    <row r="311" spans="1:8">
      <c r="A311" s="157">
        <v>44637</v>
      </c>
      <c r="B311" s="158">
        <v>0.56211989583333333</v>
      </c>
      <c r="C311" s="156">
        <v>57</v>
      </c>
      <c r="D311" s="159">
        <v>94.76</v>
      </c>
      <c r="E311" s="160">
        <v>5401.3200000000006</v>
      </c>
      <c r="F311" s="156" t="s">
        <v>16</v>
      </c>
      <c r="H311" s="48"/>
    </row>
    <row r="312" spans="1:8">
      <c r="A312" s="157">
        <v>44637</v>
      </c>
      <c r="B312" s="158">
        <v>0.56212128472222211</v>
      </c>
      <c r="C312" s="156">
        <v>35</v>
      </c>
      <c r="D312" s="159">
        <v>94.74</v>
      </c>
      <c r="E312" s="160">
        <v>3315.8999999999996</v>
      </c>
      <c r="F312" s="156" t="s">
        <v>16</v>
      </c>
      <c r="H312" s="48"/>
    </row>
    <row r="313" spans="1:8">
      <c r="A313" s="157">
        <v>44637</v>
      </c>
      <c r="B313" s="158">
        <v>0.56298099537037039</v>
      </c>
      <c r="C313" s="156">
        <v>45</v>
      </c>
      <c r="D313" s="159">
        <v>94.58</v>
      </c>
      <c r="E313" s="160">
        <v>4256.1000000000004</v>
      </c>
      <c r="F313" s="156" t="s">
        <v>16</v>
      </c>
      <c r="H313" s="48"/>
    </row>
    <row r="314" spans="1:8">
      <c r="A314" s="157">
        <v>44637</v>
      </c>
      <c r="B314" s="158">
        <v>0.56354599537037031</v>
      </c>
      <c r="C314" s="156">
        <v>45</v>
      </c>
      <c r="D314" s="159">
        <v>94.66</v>
      </c>
      <c r="E314" s="160">
        <v>4259.7</v>
      </c>
      <c r="F314" s="156" t="s">
        <v>16</v>
      </c>
      <c r="H314" s="48"/>
    </row>
    <row r="315" spans="1:8">
      <c r="A315" s="157">
        <v>44637</v>
      </c>
      <c r="B315" s="158">
        <v>0.56426422453703706</v>
      </c>
      <c r="C315" s="156">
        <v>45</v>
      </c>
      <c r="D315" s="159">
        <v>94.6</v>
      </c>
      <c r="E315" s="160">
        <v>4257</v>
      </c>
      <c r="F315" s="156" t="s">
        <v>16</v>
      </c>
      <c r="H315" s="48"/>
    </row>
    <row r="316" spans="1:8">
      <c r="A316" s="157">
        <v>44637</v>
      </c>
      <c r="B316" s="158">
        <v>0.56489011574074066</v>
      </c>
      <c r="C316" s="156">
        <v>7</v>
      </c>
      <c r="D316" s="159">
        <v>94.62</v>
      </c>
      <c r="E316" s="160">
        <v>662.34</v>
      </c>
      <c r="F316" s="156" t="s">
        <v>16</v>
      </c>
      <c r="H316" s="48"/>
    </row>
    <row r="317" spans="1:8">
      <c r="A317" s="157">
        <v>44637</v>
      </c>
      <c r="B317" s="158">
        <v>0.56489011574074066</v>
      </c>
      <c r="C317" s="156">
        <v>32</v>
      </c>
      <c r="D317" s="159">
        <v>94.62</v>
      </c>
      <c r="E317" s="160">
        <v>3027.84</v>
      </c>
      <c r="F317" s="156" t="s">
        <v>16</v>
      </c>
      <c r="H317" s="48"/>
    </row>
    <row r="318" spans="1:8">
      <c r="A318" s="157">
        <v>44637</v>
      </c>
      <c r="B318" s="158">
        <v>0.56566752314814805</v>
      </c>
      <c r="C318" s="156">
        <v>33</v>
      </c>
      <c r="D318" s="159">
        <v>94.66</v>
      </c>
      <c r="E318" s="160">
        <v>3123.7799999999997</v>
      </c>
      <c r="F318" s="156" t="s">
        <v>16</v>
      </c>
      <c r="H318" s="48"/>
    </row>
    <row r="319" spans="1:8">
      <c r="A319" s="157">
        <v>44637</v>
      </c>
      <c r="B319" s="158">
        <v>0.56566752314814805</v>
      </c>
      <c r="C319" s="156">
        <v>17</v>
      </c>
      <c r="D319" s="159">
        <v>94.66</v>
      </c>
      <c r="E319" s="160">
        <v>1609.22</v>
      </c>
      <c r="F319" s="156" t="s">
        <v>16</v>
      </c>
      <c r="H319" s="48"/>
    </row>
    <row r="320" spans="1:8">
      <c r="A320" s="157">
        <v>44637</v>
      </c>
      <c r="B320" s="158">
        <v>0.56644504629629622</v>
      </c>
      <c r="C320" s="156">
        <v>41</v>
      </c>
      <c r="D320" s="159">
        <v>94.54</v>
      </c>
      <c r="E320" s="160">
        <v>3876.1400000000003</v>
      </c>
      <c r="F320" s="156" t="s">
        <v>16</v>
      </c>
      <c r="H320" s="48"/>
    </row>
    <row r="321" spans="1:8">
      <c r="A321" s="157">
        <v>44637</v>
      </c>
      <c r="B321" s="158">
        <v>0.56714131944444435</v>
      </c>
      <c r="C321" s="156">
        <v>40</v>
      </c>
      <c r="D321" s="159">
        <v>94.62</v>
      </c>
      <c r="E321" s="160">
        <v>3784.8</v>
      </c>
      <c r="F321" s="156" t="s">
        <v>16</v>
      </c>
      <c r="H321" s="48"/>
    </row>
    <row r="322" spans="1:8">
      <c r="A322" s="157">
        <v>44637</v>
      </c>
      <c r="B322" s="158">
        <v>0.56809068287037034</v>
      </c>
      <c r="C322" s="156">
        <v>39</v>
      </c>
      <c r="D322" s="159">
        <v>94.58</v>
      </c>
      <c r="E322" s="160">
        <v>3688.62</v>
      </c>
      <c r="F322" s="156" t="s">
        <v>16</v>
      </c>
      <c r="H322" s="48"/>
    </row>
    <row r="323" spans="1:8">
      <c r="A323" s="157">
        <v>44637</v>
      </c>
      <c r="B323" s="158">
        <v>0.56886856481481485</v>
      </c>
      <c r="C323" s="156">
        <v>40</v>
      </c>
      <c r="D323" s="159">
        <v>94.56</v>
      </c>
      <c r="E323" s="160">
        <v>3782.4</v>
      </c>
      <c r="F323" s="156" t="s">
        <v>16</v>
      </c>
      <c r="H323" s="48"/>
    </row>
    <row r="324" spans="1:8">
      <c r="A324" s="157">
        <v>44637</v>
      </c>
      <c r="B324" s="158">
        <v>0.56921060185185179</v>
      </c>
      <c r="C324" s="156">
        <v>25</v>
      </c>
      <c r="D324" s="159">
        <v>94.54</v>
      </c>
      <c r="E324" s="160">
        <v>2363.5</v>
      </c>
      <c r="F324" s="156" t="s">
        <v>16</v>
      </c>
      <c r="H324" s="48"/>
    </row>
    <row r="325" spans="1:8">
      <c r="A325" s="157">
        <v>44637</v>
      </c>
      <c r="B325" s="158">
        <v>0.56921060185185179</v>
      </c>
      <c r="C325" s="156">
        <v>14</v>
      </c>
      <c r="D325" s="159">
        <v>94.54</v>
      </c>
      <c r="E325" s="160">
        <v>1323.5600000000002</v>
      </c>
      <c r="F325" s="156" t="s">
        <v>16</v>
      </c>
      <c r="H325" s="48"/>
    </row>
    <row r="326" spans="1:8">
      <c r="A326" s="157">
        <v>44637</v>
      </c>
      <c r="B326" s="158">
        <v>0.56995841435185179</v>
      </c>
      <c r="C326" s="156">
        <v>41</v>
      </c>
      <c r="D326" s="159">
        <v>94.48</v>
      </c>
      <c r="E326" s="160">
        <v>3873.6800000000003</v>
      </c>
      <c r="F326" s="156" t="s">
        <v>16</v>
      </c>
      <c r="H326" s="48"/>
    </row>
    <row r="327" spans="1:8">
      <c r="A327" s="157">
        <v>44637</v>
      </c>
      <c r="B327" s="158">
        <v>0.57052105324074076</v>
      </c>
      <c r="C327" s="156">
        <v>41</v>
      </c>
      <c r="D327" s="159">
        <v>94.46</v>
      </c>
      <c r="E327" s="160">
        <v>3872.8599999999997</v>
      </c>
      <c r="F327" s="156" t="s">
        <v>16</v>
      </c>
      <c r="H327" s="48"/>
    </row>
    <row r="328" spans="1:8">
      <c r="A328" s="157">
        <v>44637</v>
      </c>
      <c r="B328" s="158">
        <v>0.57241780092592587</v>
      </c>
      <c r="C328" s="156">
        <v>73</v>
      </c>
      <c r="D328" s="159">
        <v>94.5</v>
      </c>
      <c r="E328" s="160">
        <v>6898.5</v>
      </c>
      <c r="F328" s="156" t="s">
        <v>16</v>
      </c>
      <c r="H328" s="48"/>
    </row>
    <row r="329" spans="1:8">
      <c r="A329" s="157">
        <v>44637</v>
      </c>
      <c r="B329" s="158">
        <v>0.57242965277777769</v>
      </c>
      <c r="C329" s="156">
        <v>48</v>
      </c>
      <c r="D329" s="159">
        <v>94.48</v>
      </c>
      <c r="E329" s="160">
        <v>4535.04</v>
      </c>
      <c r="F329" s="156" t="s">
        <v>16</v>
      </c>
      <c r="H329" s="48"/>
    </row>
    <row r="330" spans="1:8">
      <c r="A330" s="157">
        <v>44637</v>
      </c>
      <c r="B330" s="158">
        <v>0.57244569444444438</v>
      </c>
      <c r="C330" s="156">
        <v>4</v>
      </c>
      <c r="D330" s="159">
        <v>94.46</v>
      </c>
      <c r="E330" s="160">
        <v>377.84</v>
      </c>
      <c r="F330" s="156" t="s">
        <v>16</v>
      </c>
      <c r="H330" s="48"/>
    </row>
    <row r="331" spans="1:8">
      <c r="A331" s="157">
        <v>44637</v>
      </c>
      <c r="B331" s="158">
        <v>0.57350980324074063</v>
      </c>
      <c r="C331" s="156">
        <v>37</v>
      </c>
      <c r="D331" s="159">
        <v>94.4</v>
      </c>
      <c r="E331" s="160">
        <v>3492.8</v>
      </c>
      <c r="F331" s="156" t="s">
        <v>16</v>
      </c>
      <c r="H331" s="48"/>
    </row>
    <row r="332" spans="1:8">
      <c r="A332" s="157">
        <v>44637</v>
      </c>
      <c r="B332" s="158">
        <v>0.57361292824074073</v>
      </c>
      <c r="C332" s="156">
        <v>29</v>
      </c>
      <c r="D332" s="159">
        <v>94.38</v>
      </c>
      <c r="E332" s="160">
        <v>2737.02</v>
      </c>
      <c r="F332" s="156" t="s">
        <v>16</v>
      </c>
      <c r="H332" s="48"/>
    </row>
    <row r="333" spans="1:8">
      <c r="A333" s="157">
        <v>44637</v>
      </c>
      <c r="B333" s="158">
        <v>0.57575655092592593</v>
      </c>
      <c r="C333" s="156">
        <v>59</v>
      </c>
      <c r="D333" s="159">
        <v>94.42</v>
      </c>
      <c r="E333" s="160">
        <v>5570.78</v>
      </c>
      <c r="F333" s="156" t="s">
        <v>16</v>
      </c>
      <c r="H333" s="48"/>
    </row>
    <row r="334" spans="1:8">
      <c r="A334" s="157">
        <v>44637</v>
      </c>
      <c r="B334" s="158">
        <v>0.57580442129629628</v>
      </c>
      <c r="C334" s="156">
        <v>47</v>
      </c>
      <c r="D334" s="159">
        <v>94.4</v>
      </c>
      <c r="E334" s="160">
        <v>4436.8</v>
      </c>
      <c r="F334" s="156" t="s">
        <v>16</v>
      </c>
      <c r="H334" s="48"/>
    </row>
    <row r="335" spans="1:8">
      <c r="A335" s="157">
        <v>44637</v>
      </c>
      <c r="B335" s="158">
        <v>0.57581447916666662</v>
      </c>
      <c r="C335" s="156">
        <v>34</v>
      </c>
      <c r="D335" s="159">
        <v>94.38</v>
      </c>
      <c r="E335" s="160">
        <v>3208.92</v>
      </c>
      <c r="F335" s="156" t="s">
        <v>16</v>
      </c>
      <c r="H335" s="48"/>
    </row>
    <row r="336" spans="1:8">
      <c r="A336" s="157">
        <v>44637</v>
      </c>
      <c r="B336" s="158">
        <v>0.57667927083333326</v>
      </c>
      <c r="C336" s="156">
        <v>39</v>
      </c>
      <c r="D336" s="159">
        <v>94.32</v>
      </c>
      <c r="E336" s="160">
        <v>3678.4799999999996</v>
      </c>
      <c r="F336" s="156" t="s">
        <v>16</v>
      </c>
      <c r="H336" s="48"/>
    </row>
    <row r="337" spans="1:8">
      <c r="A337" s="157">
        <v>44637</v>
      </c>
      <c r="B337" s="158">
        <v>0.57776806712962958</v>
      </c>
      <c r="C337" s="156">
        <v>39</v>
      </c>
      <c r="D337" s="159">
        <v>94.4</v>
      </c>
      <c r="E337" s="160">
        <v>3681.6000000000004</v>
      </c>
      <c r="F337" s="156" t="s">
        <v>16</v>
      </c>
      <c r="H337" s="48"/>
    </row>
    <row r="338" spans="1:8">
      <c r="A338" s="157">
        <v>44637</v>
      </c>
      <c r="B338" s="158">
        <v>0.57832217592592583</v>
      </c>
      <c r="C338" s="156">
        <v>13</v>
      </c>
      <c r="D338" s="159">
        <v>94.4</v>
      </c>
      <c r="E338" s="160">
        <v>1227.2</v>
      </c>
      <c r="F338" s="156" t="s">
        <v>16</v>
      </c>
      <c r="H338" s="48"/>
    </row>
    <row r="339" spans="1:8">
      <c r="A339" s="157">
        <v>44637</v>
      </c>
      <c r="B339" s="158">
        <v>0.57892762731481473</v>
      </c>
      <c r="C339" s="156">
        <v>65</v>
      </c>
      <c r="D339" s="159">
        <v>94.44</v>
      </c>
      <c r="E339" s="160">
        <v>6138.5999999999995</v>
      </c>
      <c r="F339" s="156" t="s">
        <v>16</v>
      </c>
      <c r="H339" s="48"/>
    </row>
    <row r="340" spans="1:8">
      <c r="A340" s="157">
        <v>44637</v>
      </c>
      <c r="B340" s="158">
        <v>0.57990212962962961</v>
      </c>
      <c r="C340" s="156">
        <v>47</v>
      </c>
      <c r="D340" s="159">
        <v>94.4</v>
      </c>
      <c r="E340" s="160">
        <v>4436.8</v>
      </c>
      <c r="F340" s="156" t="s">
        <v>16</v>
      </c>
      <c r="H340" s="48"/>
    </row>
    <row r="341" spans="1:8">
      <c r="A341" s="157">
        <v>44637</v>
      </c>
      <c r="B341" s="158">
        <v>0.58061939814814811</v>
      </c>
      <c r="C341" s="156">
        <v>64</v>
      </c>
      <c r="D341" s="159">
        <v>94.52</v>
      </c>
      <c r="E341" s="160">
        <v>6049.28</v>
      </c>
      <c r="F341" s="156" t="s">
        <v>16</v>
      </c>
      <c r="H341" s="48"/>
    </row>
    <row r="342" spans="1:8">
      <c r="A342" s="157">
        <v>44637</v>
      </c>
      <c r="B342" s="158">
        <v>0.58124164351851848</v>
      </c>
      <c r="C342" s="156">
        <v>35</v>
      </c>
      <c r="D342" s="159">
        <v>94.52</v>
      </c>
      <c r="E342" s="160">
        <v>3308.2</v>
      </c>
      <c r="F342" s="156" t="s">
        <v>16</v>
      </c>
      <c r="H342" s="48"/>
    </row>
    <row r="343" spans="1:8">
      <c r="A343" s="157">
        <v>44637</v>
      </c>
      <c r="B343" s="158">
        <v>0.58201923611111106</v>
      </c>
      <c r="C343" s="156">
        <v>36</v>
      </c>
      <c r="D343" s="159">
        <v>94.52</v>
      </c>
      <c r="E343" s="160">
        <v>3402.72</v>
      </c>
      <c r="F343" s="156" t="s">
        <v>16</v>
      </c>
      <c r="H343" s="48"/>
    </row>
    <row r="344" spans="1:8">
      <c r="A344" s="157">
        <v>44637</v>
      </c>
      <c r="B344" s="158">
        <v>0.58348983796296294</v>
      </c>
      <c r="C344" s="156">
        <v>71</v>
      </c>
      <c r="D344" s="159">
        <v>94.64</v>
      </c>
      <c r="E344" s="160">
        <v>6719.44</v>
      </c>
      <c r="F344" s="156" t="s">
        <v>16</v>
      </c>
      <c r="H344" s="48"/>
    </row>
    <row r="345" spans="1:8">
      <c r="A345" s="157">
        <v>44637</v>
      </c>
      <c r="B345" s="158">
        <v>0.58416123842592582</v>
      </c>
      <c r="C345" s="156">
        <v>25</v>
      </c>
      <c r="D345" s="159">
        <v>94.68</v>
      </c>
      <c r="E345" s="160">
        <v>2367</v>
      </c>
      <c r="F345" s="156" t="s">
        <v>16</v>
      </c>
      <c r="H345" s="48"/>
    </row>
    <row r="346" spans="1:8">
      <c r="A346" s="157">
        <v>44637</v>
      </c>
      <c r="B346" s="158">
        <v>0.58416123842592582</v>
      </c>
      <c r="C346" s="156">
        <v>12</v>
      </c>
      <c r="D346" s="159">
        <v>94.68</v>
      </c>
      <c r="E346" s="160">
        <v>1136.1600000000001</v>
      </c>
      <c r="F346" s="156" t="s">
        <v>16</v>
      </c>
      <c r="H346" s="48"/>
    </row>
    <row r="347" spans="1:8">
      <c r="A347" s="157">
        <v>44637</v>
      </c>
      <c r="B347" s="158">
        <v>0.58482777777777772</v>
      </c>
      <c r="C347" s="156">
        <v>37</v>
      </c>
      <c r="D347" s="159">
        <v>94.68</v>
      </c>
      <c r="E347" s="160">
        <v>3503.1600000000003</v>
      </c>
      <c r="F347" s="156" t="s">
        <v>16</v>
      </c>
      <c r="H347" s="48"/>
    </row>
    <row r="348" spans="1:8">
      <c r="A348" s="157">
        <v>44637</v>
      </c>
      <c r="B348" s="158">
        <v>0.58483555555555555</v>
      </c>
      <c r="C348" s="156">
        <v>10</v>
      </c>
      <c r="D348" s="159">
        <v>94.66</v>
      </c>
      <c r="E348" s="160">
        <v>946.59999999999991</v>
      </c>
      <c r="F348" s="156" t="s">
        <v>16</v>
      </c>
      <c r="H348" s="48"/>
    </row>
    <row r="349" spans="1:8">
      <c r="A349" s="157">
        <v>44637</v>
      </c>
      <c r="B349" s="158">
        <v>0.58618723379629623</v>
      </c>
      <c r="C349" s="156">
        <v>64</v>
      </c>
      <c r="D349" s="159">
        <v>94.66</v>
      </c>
      <c r="E349" s="160">
        <v>6058.24</v>
      </c>
      <c r="F349" s="156" t="s">
        <v>16</v>
      </c>
      <c r="H349" s="48"/>
    </row>
    <row r="350" spans="1:8">
      <c r="A350" s="157">
        <v>44637</v>
      </c>
      <c r="B350" s="158">
        <v>0.58698023148148137</v>
      </c>
      <c r="C350" s="156">
        <v>37</v>
      </c>
      <c r="D350" s="159">
        <v>94.72</v>
      </c>
      <c r="E350" s="160">
        <v>3504.64</v>
      </c>
      <c r="F350" s="156" t="s">
        <v>16</v>
      </c>
      <c r="H350" s="48"/>
    </row>
    <row r="351" spans="1:8">
      <c r="A351" s="157">
        <v>44637</v>
      </c>
      <c r="B351" s="158">
        <v>0.58806439814814815</v>
      </c>
      <c r="C351" s="156">
        <v>41</v>
      </c>
      <c r="D351" s="159">
        <v>94.68</v>
      </c>
      <c r="E351" s="160">
        <v>3881.88</v>
      </c>
      <c r="F351" s="156" t="s">
        <v>16</v>
      </c>
      <c r="H351" s="48"/>
    </row>
    <row r="352" spans="1:8">
      <c r="A352" s="157">
        <v>44637</v>
      </c>
      <c r="B352" s="158">
        <v>0.58815056712962965</v>
      </c>
      <c r="C352" s="156">
        <v>39</v>
      </c>
      <c r="D352" s="159">
        <v>94.68</v>
      </c>
      <c r="E352" s="160">
        <v>3692.5200000000004</v>
      </c>
      <c r="F352" s="156" t="s">
        <v>16</v>
      </c>
      <c r="H352" s="48"/>
    </row>
    <row r="353" spans="1:8">
      <c r="A353" s="157">
        <v>44637</v>
      </c>
      <c r="B353" s="158">
        <v>0.58924311342592595</v>
      </c>
      <c r="C353" s="156">
        <v>39</v>
      </c>
      <c r="D353" s="159">
        <v>94.7</v>
      </c>
      <c r="E353" s="160">
        <v>3693.3</v>
      </c>
      <c r="F353" s="156" t="s">
        <v>16</v>
      </c>
      <c r="H353" s="48"/>
    </row>
    <row r="354" spans="1:8">
      <c r="A354" s="157">
        <v>44637</v>
      </c>
      <c r="B354" s="158">
        <v>0.58924343749999997</v>
      </c>
      <c r="C354" s="156">
        <v>29</v>
      </c>
      <c r="D354" s="159">
        <v>94.7</v>
      </c>
      <c r="E354" s="160">
        <v>2746.3</v>
      </c>
      <c r="F354" s="156" t="s">
        <v>16</v>
      </c>
      <c r="H354" s="48"/>
    </row>
    <row r="355" spans="1:8">
      <c r="A355" s="157">
        <v>44637</v>
      </c>
      <c r="B355" s="158">
        <v>0.59052700231481481</v>
      </c>
      <c r="C355" s="156">
        <v>52</v>
      </c>
      <c r="D355" s="159">
        <v>94.72</v>
      </c>
      <c r="E355" s="160">
        <v>4925.4399999999996</v>
      </c>
      <c r="F355" s="156" t="s">
        <v>16</v>
      </c>
      <c r="H355" s="48"/>
    </row>
    <row r="356" spans="1:8">
      <c r="A356" s="157">
        <v>44637</v>
      </c>
      <c r="B356" s="158">
        <v>0.59110811342592595</v>
      </c>
      <c r="C356" s="156">
        <v>45</v>
      </c>
      <c r="D356" s="159">
        <v>94.68</v>
      </c>
      <c r="E356" s="160">
        <v>4260.6000000000004</v>
      </c>
      <c r="F356" s="156" t="s">
        <v>16</v>
      </c>
      <c r="H356" s="48"/>
    </row>
    <row r="357" spans="1:8">
      <c r="A357" s="157">
        <v>44637</v>
      </c>
      <c r="B357" s="158">
        <v>0.59164431712962962</v>
      </c>
      <c r="C357" s="156">
        <v>45</v>
      </c>
      <c r="D357" s="159">
        <v>94.68</v>
      </c>
      <c r="E357" s="160">
        <v>4260.6000000000004</v>
      </c>
      <c r="F357" s="156" t="s">
        <v>16</v>
      </c>
      <c r="H357" s="48"/>
    </row>
    <row r="358" spans="1:8">
      <c r="A358" s="157">
        <v>44637</v>
      </c>
      <c r="B358" s="158">
        <v>0.5937418518518518</v>
      </c>
      <c r="C358" s="156">
        <v>80</v>
      </c>
      <c r="D358" s="159">
        <v>94.66</v>
      </c>
      <c r="E358" s="160">
        <v>7572.7999999999993</v>
      </c>
      <c r="F358" s="156" t="s">
        <v>16</v>
      </c>
      <c r="H358" s="48"/>
    </row>
    <row r="359" spans="1:8">
      <c r="A359" s="157">
        <v>44637</v>
      </c>
      <c r="B359" s="158">
        <v>0.59374201388888892</v>
      </c>
      <c r="C359" s="156">
        <v>54</v>
      </c>
      <c r="D359" s="159">
        <v>94.64</v>
      </c>
      <c r="E359" s="160">
        <v>5110.5600000000004</v>
      </c>
      <c r="F359" s="156" t="s">
        <v>16</v>
      </c>
      <c r="H359" s="48"/>
    </row>
    <row r="360" spans="1:8">
      <c r="A360" s="157">
        <v>44637</v>
      </c>
      <c r="B360" s="158">
        <v>0.59374206018518516</v>
      </c>
      <c r="C360" s="156">
        <v>66</v>
      </c>
      <c r="D360" s="159">
        <v>94.66</v>
      </c>
      <c r="E360" s="160">
        <v>6247.5599999999995</v>
      </c>
      <c r="F360" s="156" t="s">
        <v>16</v>
      </c>
      <c r="H360" s="48"/>
    </row>
    <row r="361" spans="1:8">
      <c r="A361" s="157">
        <v>44637</v>
      </c>
      <c r="B361" s="158">
        <v>0.5956575462962963</v>
      </c>
      <c r="C361" s="156">
        <v>4</v>
      </c>
      <c r="D361" s="159">
        <v>94.5</v>
      </c>
      <c r="E361" s="160">
        <v>378</v>
      </c>
      <c r="F361" s="156" t="s">
        <v>16</v>
      </c>
      <c r="H361" s="48"/>
    </row>
    <row r="362" spans="1:8">
      <c r="A362" s="157">
        <v>44637</v>
      </c>
      <c r="B362" s="158">
        <v>0.59565755787037034</v>
      </c>
      <c r="C362" s="156">
        <v>35</v>
      </c>
      <c r="D362" s="159">
        <v>94.5</v>
      </c>
      <c r="E362" s="160">
        <v>3307.5</v>
      </c>
      <c r="F362" s="156" t="s">
        <v>16</v>
      </c>
      <c r="H362" s="48"/>
    </row>
    <row r="363" spans="1:8">
      <c r="A363" s="157">
        <v>44637</v>
      </c>
      <c r="B363" s="158">
        <v>0.59647585648148138</v>
      </c>
      <c r="C363" s="156">
        <v>38</v>
      </c>
      <c r="D363" s="159">
        <v>94.4</v>
      </c>
      <c r="E363" s="160">
        <v>3587.2000000000003</v>
      </c>
      <c r="F363" s="156" t="s">
        <v>16</v>
      </c>
      <c r="H363" s="48"/>
    </row>
    <row r="364" spans="1:8">
      <c r="A364" s="157">
        <v>44637</v>
      </c>
      <c r="B364" s="158">
        <v>0.59697091435185179</v>
      </c>
      <c r="C364" s="156">
        <v>36</v>
      </c>
      <c r="D364" s="159">
        <v>94.42</v>
      </c>
      <c r="E364" s="160">
        <v>3399.12</v>
      </c>
      <c r="F364" s="156" t="s">
        <v>16</v>
      </c>
      <c r="H364" s="48"/>
    </row>
    <row r="365" spans="1:8">
      <c r="A365" s="157">
        <v>44637</v>
      </c>
      <c r="B365" s="158">
        <v>0.59763498842592588</v>
      </c>
      <c r="C365" s="156">
        <v>38</v>
      </c>
      <c r="D365" s="159">
        <v>94.46</v>
      </c>
      <c r="E365" s="160">
        <v>3589.4799999999996</v>
      </c>
      <c r="F365" s="156" t="s">
        <v>16</v>
      </c>
      <c r="H365" s="48"/>
    </row>
    <row r="366" spans="1:8">
      <c r="A366" s="157">
        <v>44637</v>
      </c>
      <c r="B366" s="158">
        <v>0.59903781249999999</v>
      </c>
      <c r="C366" s="156">
        <v>1</v>
      </c>
      <c r="D366" s="159">
        <v>94.48</v>
      </c>
      <c r="E366" s="160">
        <v>94.48</v>
      </c>
      <c r="F366" s="156" t="s">
        <v>16</v>
      </c>
      <c r="H366" s="48"/>
    </row>
    <row r="367" spans="1:8">
      <c r="A367" s="157">
        <v>44637</v>
      </c>
      <c r="B367" s="158">
        <v>0.60117993055555552</v>
      </c>
      <c r="C367" s="156">
        <v>56</v>
      </c>
      <c r="D367" s="159">
        <v>94.62</v>
      </c>
      <c r="E367" s="160">
        <v>5298.72</v>
      </c>
      <c r="F367" s="156" t="s">
        <v>16</v>
      </c>
      <c r="H367" s="48"/>
    </row>
    <row r="368" spans="1:8">
      <c r="A368" s="157">
        <v>44637</v>
      </c>
      <c r="B368" s="158">
        <v>0.60294292824074069</v>
      </c>
      <c r="C368" s="156">
        <v>69</v>
      </c>
      <c r="D368" s="159">
        <v>94.62</v>
      </c>
      <c r="E368" s="160">
        <v>6528.7800000000007</v>
      </c>
      <c r="F368" s="156" t="s">
        <v>16</v>
      </c>
      <c r="H368" s="48"/>
    </row>
    <row r="369" spans="1:8">
      <c r="A369" s="157">
        <v>44637</v>
      </c>
      <c r="B369" s="158">
        <v>0.60299960648148143</v>
      </c>
      <c r="C369" s="156">
        <v>70</v>
      </c>
      <c r="D369" s="159">
        <v>94.62</v>
      </c>
      <c r="E369" s="160">
        <v>6623.4000000000005</v>
      </c>
      <c r="F369" s="156" t="s">
        <v>16</v>
      </c>
      <c r="H369" s="48"/>
    </row>
    <row r="370" spans="1:8">
      <c r="A370" s="157">
        <v>44637</v>
      </c>
      <c r="B370" s="158">
        <v>0.60313135416666663</v>
      </c>
      <c r="C370" s="156">
        <v>47</v>
      </c>
      <c r="D370" s="159">
        <v>94.6</v>
      </c>
      <c r="E370" s="160">
        <v>4446.2</v>
      </c>
      <c r="F370" s="156" t="s">
        <v>16</v>
      </c>
      <c r="H370" s="48"/>
    </row>
    <row r="371" spans="1:8">
      <c r="A371" s="157">
        <v>44637</v>
      </c>
      <c r="B371" s="158">
        <v>0.60313135416666663</v>
      </c>
      <c r="C371" s="156">
        <v>34</v>
      </c>
      <c r="D371" s="159">
        <v>94.6</v>
      </c>
      <c r="E371" s="160">
        <v>3216.3999999999996</v>
      </c>
      <c r="F371" s="156" t="s">
        <v>16</v>
      </c>
      <c r="H371" s="48"/>
    </row>
    <row r="372" spans="1:8">
      <c r="A372" s="157">
        <v>44637</v>
      </c>
      <c r="B372" s="158">
        <v>0.60321583333333328</v>
      </c>
      <c r="C372" s="156">
        <v>69</v>
      </c>
      <c r="D372" s="159">
        <v>94.58</v>
      </c>
      <c r="E372" s="160">
        <v>6526.0199999999995</v>
      </c>
      <c r="F372" s="156" t="s">
        <v>16</v>
      </c>
      <c r="H372" s="48"/>
    </row>
    <row r="373" spans="1:8">
      <c r="A373" s="157">
        <v>44637</v>
      </c>
      <c r="B373" s="158">
        <v>0.60424688657407399</v>
      </c>
      <c r="C373" s="156">
        <v>46</v>
      </c>
      <c r="D373" s="159">
        <v>94.6</v>
      </c>
      <c r="E373" s="160">
        <v>4351.5999999999995</v>
      </c>
      <c r="F373" s="156" t="s">
        <v>16</v>
      </c>
      <c r="H373" s="48"/>
    </row>
    <row r="374" spans="1:8">
      <c r="A374" s="157">
        <v>44637</v>
      </c>
      <c r="B374" s="158">
        <v>0.60453378472222219</v>
      </c>
      <c r="C374" s="156">
        <v>1</v>
      </c>
      <c r="D374" s="159">
        <v>94.58</v>
      </c>
      <c r="E374" s="160">
        <v>94.58</v>
      </c>
      <c r="F374" s="156" t="s">
        <v>16</v>
      </c>
      <c r="H374" s="48"/>
    </row>
    <row r="375" spans="1:8">
      <c r="A375" s="157">
        <v>44637</v>
      </c>
      <c r="B375" s="158">
        <v>0.60453378472222219</v>
      </c>
      <c r="C375" s="156">
        <v>53</v>
      </c>
      <c r="D375" s="159">
        <v>94.58</v>
      </c>
      <c r="E375" s="160">
        <v>5012.74</v>
      </c>
      <c r="F375" s="156" t="s">
        <v>16</v>
      </c>
      <c r="H375" s="48"/>
    </row>
    <row r="376" spans="1:8">
      <c r="A376" s="157">
        <v>44637</v>
      </c>
      <c r="B376" s="158">
        <v>0.60453384259259257</v>
      </c>
      <c r="C376" s="156">
        <v>26</v>
      </c>
      <c r="D376" s="159">
        <v>94.56</v>
      </c>
      <c r="E376" s="160">
        <v>2458.56</v>
      </c>
      <c r="F376" s="156" t="s">
        <v>16</v>
      </c>
      <c r="H376" s="48"/>
    </row>
    <row r="377" spans="1:8">
      <c r="A377" s="157">
        <v>44637</v>
      </c>
      <c r="B377" s="158">
        <v>0.60560218749999994</v>
      </c>
      <c r="C377" s="156">
        <v>51</v>
      </c>
      <c r="D377" s="159">
        <v>94.48</v>
      </c>
      <c r="E377" s="160">
        <v>4818.4800000000005</v>
      </c>
      <c r="F377" s="156" t="s">
        <v>16</v>
      </c>
      <c r="H377" s="48"/>
    </row>
    <row r="378" spans="1:8">
      <c r="A378" s="157">
        <v>44637</v>
      </c>
      <c r="B378" s="158">
        <v>0.60564839120370362</v>
      </c>
      <c r="C378" s="156">
        <v>57</v>
      </c>
      <c r="D378" s="159">
        <v>94.46</v>
      </c>
      <c r="E378" s="160">
        <v>5384.2199999999993</v>
      </c>
      <c r="F378" s="156" t="s">
        <v>16</v>
      </c>
      <c r="H378" s="48"/>
    </row>
    <row r="379" spans="1:8">
      <c r="A379" s="157">
        <v>44637</v>
      </c>
      <c r="B379" s="158">
        <v>0.60590582175925922</v>
      </c>
      <c r="C379" s="156">
        <v>58</v>
      </c>
      <c r="D379" s="159">
        <v>94.54</v>
      </c>
      <c r="E379" s="160">
        <v>5483.3200000000006</v>
      </c>
      <c r="F379" s="156" t="s">
        <v>16</v>
      </c>
      <c r="H379" s="48"/>
    </row>
    <row r="380" spans="1:8">
      <c r="A380" s="157">
        <v>44637</v>
      </c>
      <c r="B380" s="158">
        <v>0.6069996875</v>
      </c>
      <c r="C380" s="156">
        <v>52</v>
      </c>
      <c r="D380" s="159">
        <v>94.6</v>
      </c>
      <c r="E380" s="160">
        <v>4919.2</v>
      </c>
      <c r="F380" s="156" t="s">
        <v>16</v>
      </c>
      <c r="H380" s="48"/>
    </row>
    <row r="381" spans="1:8">
      <c r="A381" s="157">
        <v>44637</v>
      </c>
      <c r="B381" s="158">
        <v>0.60700177083333329</v>
      </c>
      <c r="C381" s="156">
        <v>32</v>
      </c>
      <c r="D381" s="159">
        <v>94.58</v>
      </c>
      <c r="E381" s="160">
        <v>3026.56</v>
      </c>
      <c r="F381" s="156" t="s">
        <v>16</v>
      </c>
      <c r="H381" s="48"/>
    </row>
    <row r="382" spans="1:8">
      <c r="A382" s="157">
        <v>44637</v>
      </c>
      <c r="B382" s="158">
        <v>0.6071273611111111</v>
      </c>
      <c r="C382" s="156">
        <v>60</v>
      </c>
      <c r="D382" s="159">
        <v>94.56</v>
      </c>
      <c r="E382" s="160">
        <v>5673.6</v>
      </c>
      <c r="F382" s="156" t="s">
        <v>16</v>
      </c>
      <c r="H382" s="48"/>
    </row>
    <row r="383" spans="1:8">
      <c r="A383" s="157">
        <v>44637</v>
      </c>
      <c r="B383" s="158">
        <v>0.60789320601851848</v>
      </c>
      <c r="C383" s="156">
        <v>54</v>
      </c>
      <c r="D383" s="159">
        <v>94.6</v>
      </c>
      <c r="E383" s="160">
        <v>5108.3999999999996</v>
      </c>
      <c r="F383" s="156" t="s">
        <v>16</v>
      </c>
      <c r="H383" s="48"/>
    </row>
    <row r="384" spans="1:8">
      <c r="A384" s="157">
        <v>44637</v>
      </c>
      <c r="B384" s="158">
        <v>0.60794944444444443</v>
      </c>
      <c r="C384" s="156">
        <v>1</v>
      </c>
      <c r="D384" s="159">
        <v>94.58</v>
      </c>
      <c r="E384" s="160">
        <v>94.58</v>
      </c>
      <c r="F384" s="156" t="s">
        <v>16</v>
      </c>
      <c r="H384" s="48"/>
    </row>
    <row r="385" spans="1:8">
      <c r="A385" s="157">
        <v>44637</v>
      </c>
      <c r="B385" s="158">
        <v>0.60794944444444443</v>
      </c>
      <c r="C385" s="156">
        <v>33</v>
      </c>
      <c r="D385" s="159">
        <v>94.58</v>
      </c>
      <c r="E385" s="160">
        <v>3121.14</v>
      </c>
      <c r="F385" s="156" t="s">
        <v>16</v>
      </c>
      <c r="H385" s="48"/>
    </row>
    <row r="386" spans="1:8">
      <c r="A386" s="157">
        <v>44637</v>
      </c>
      <c r="B386" s="158">
        <v>0.60862401620370365</v>
      </c>
      <c r="C386" s="156">
        <v>2</v>
      </c>
      <c r="D386" s="159">
        <v>94.58</v>
      </c>
      <c r="E386" s="160">
        <v>189.16</v>
      </c>
      <c r="F386" s="156" t="s">
        <v>16</v>
      </c>
      <c r="H386" s="48"/>
    </row>
    <row r="387" spans="1:8">
      <c r="A387" s="157">
        <v>44637</v>
      </c>
      <c r="B387" s="158">
        <v>0.60869021990740735</v>
      </c>
      <c r="C387" s="156">
        <v>59</v>
      </c>
      <c r="D387" s="159">
        <v>94.58</v>
      </c>
      <c r="E387" s="160">
        <v>5580.22</v>
      </c>
      <c r="F387" s="156" t="s">
        <v>16</v>
      </c>
      <c r="H387" s="48"/>
    </row>
    <row r="388" spans="1:8">
      <c r="A388" s="157">
        <v>44637</v>
      </c>
      <c r="B388" s="158">
        <v>0.60923761574074065</v>
      </c>
      <c r="C388" s="156">
        <v>39</v>
      </c>
      <c r="D388" s="159">
        <v>94.62</v>
      </c>
      <c r="E388" s="160">
        <v>3690.1800000000003</v>
      </c>
      <c r="F388" s="156" t="s">
        <v>16</v>
      </c>
      <c r="H388" s="48"/>
    </row>
    <row r="389" spans="1:8">
      <c r="A389" s="157">
        <v>44637</v>
      </c>
      <c r="B389" s="158">
        <v>0.61046934027777777</v>
      </c>
      <c r="C389" s="156">
        <v>51</v>
      </c>
      <c r="D389" s="159">
        <v>94.6</v>
      </c>
      <c r="E389" s="160">
        <v>4824.5999999999995</v>
      </c>
      <c r="F389" s="156" t="s">
        <v>16</v>
      </c>
      <c r="H389" s="48"/>
    </row>
    <row r="390" spans="1:8">
      <c r="A390" s="157">
        <v>44637</v>
      </c>
      <c r="B390" s="158">
        <v>0.61064258101851854</v>
      </c>
      <c r="C390" s="156">
        <v>12</v>
      </c>
      <c r="D390" s="159">
        <v>94.6</v>
      </c>
      <c r="E390" s="160">
        <v>1135.1999999999998</v>
      </c>
      <c r="F390" s="156" t="s">
        <v>16</v>
      </c>
      <c r="H390" s="48"/>
    </row>
    <row r="391" spans="1:8">
      <c r="A391" s="157">
        <v>44637</v>
      </c>
      <c r="B391" s="158">
        <v>0.61123495370370362</v>
      </c>
      <c r="C391" s="156">
        <v>55</v>
      </c>
      <c r="D391" s="159">
        <v>94.74</v>
      </c>
      <c r="E391" s="160">
        <v>5210.7</v>
      </c>
      <c r="F391" s="156" t="s">
        <v>16</v>
      </c>
      <c r="H391" s="48"/>
    </row>
    <row r="392" spans="1:8">
      <c r="A392" s="157">
        <v>44637</v>
      </c>
      <c r="B392" s="158">
        <v>0.6113168171296296</v>
      </c>
      <c r="C392" s="156">
        <v>52</v>
      </c>
      <c r="D392" s="159">
        <v>94.72</v>
      </c>
      <c r="E392" s="160">
        <v>4925.4399999999996</v>
      </c>
      <c r="F392" s="156" t="s">
        <v>16</v>
      </c>
      <c r="H392" s="48"/>
    </row>
    <row r="393" spans="1:8">
      <c r="A393" s="157">
        <v>44637</v>
      </c>
      <c r="B393" s="158">
        <v>0.61142403935185174</v>
      </c>
      <c r="C393" s="156">
        <v>40</v>
      </c>
      <c r="D393" s="159">
        <v>94.7</v>
      </c>
      <c r="E393" s="160">
        <v>3788</v>
      </c>
      <c r="F393" s="156" t="s">
        <v>16</v>
      </c>
      <c r="H393" s="48"/>
    </row>
    <row r="394" spans="1:8">
      <c r="A394" s="157">
        <v>44637</v>
      </c>
      <c r="B394" s="158">
        <v>0.61239894675925921</v>
      </c>
      <c r="C394" s="156">
        <v>19</v>
      </c>
      <c r="D394" s="159">
        <v>94.8</v>
      </c>
      <c r="E394" s="160">
        <v>1801.2</v>
      </c>
      <c r="F394" s="156" t="s">
        <v>16</v>
      </c>
      <c r="H394" s="48"/>
    </row>
    <row r="395" spans="1:8">
      <c r="A395" s="157">
        <v>44637</v>
      </c>
      <c r="B395" s="158">
        <v>0.61239894675925921</v>
      </c>
      <c r="C395" s="156">
        <v>20</v>
      </c>
      <c r="D395" s="159">
        <v>94.8</v>
      </c>
      <c r="E395" s="160">
        <v>1896</v>
      </c>
      <c r="F395" s="156" t="s">
        <v>16</v>
      </c>
      <c r="H395" s="48"/>
    </row>
    <row r="396" spans="1:8">
      <c r="A396" s="157">
        <v>44637</v>
      </c>
      <c r="B396" s="158">
        <v>0.61260112268518518</v>
      </c>
      <c r="C396" s="156">
        <v>65</v>
      </c>
      <c r="D396" s="159">
        <v>94.8</v>
      </c>
      <c r="E396" s="160">
        <v>6162</v>
      </c>
      <c r="F396" s="156" t="s">
        <v>16</v>
      </c>
      <c r="H396" s="48"/>
    </row>
    <row r="397" spans="1:8">
      <c r="A397" s="157">
        <v>44637</v>
      </c>
      <c r="B397" s="158">
        <v>0.61348658564814817</v>
      </c>
      <c r="C397" s="156">
        <v>55</v>
      </c>
      <c r="D397" s="159">
        <v>94.72</v>
      </c>
      <c r="E397" s="160">
        <v>5209.6000000000004</v>
      </c>
      <c r="F397" s="156" t="s">
        <v>16</v>
      </c>
      <c r="H397" s="48"/>
    </row>
    <row r="398" spans="1:8">
      <c r="A398" s="157">
        <v>44637</v>
      </c>
      <c r="B398" s="158">
        <v>0.61348689814814805</v>
      </c>
      <c r="C398" s="156">
        <v>48</v>
      </c>
      <c r="D398" s="159">
        <v>94.72</v>
      </c>
      <c r="E398" s="160">
        <v>4546.5599999999995</v>
      </c>
      <c r="F398" s="156" t="s">
        <v>16</v>
      </c>
      <c r="H398" s="48"/>
    </row>
    <row r="399" spans="1:8">
      <c r="A399" s="157">
        <v>44637</v>
      </c>
      <c r="B399" s="158">
        <v>0.6140296643518518</v>
      </c>
      <c r="C399" s="156">
        <v>51</v>
      </c>
      <c r="D399" s="159">
        <v>94.68</v>
      </c>
      <c r="E399" s="160">
        <v>4828.68</v>
      </c>
      <c r="F399" s="156" t="s">
        <v>16</v>
      </c>
      <c r="H399" s="48"/>
    </row>
    <row r="400" spans="1:8">
      <c r="A400" s="157">
        <v>44637</v>
      </c>
      <c r="B400" s="158">
        <v>0.61516502314814814</v>
      </c>
      <c r="C400" s="156">
        <v>1</v>
      </c>
      <c r="D400" s="159">
        <v>94.76</v>
      </c>
      <c r="E400" s="160">
        <v>94.76</v>
      </c>
      <c r="F400" s="156" t="s">
        <v>16</v>
      </c>
      <c r="H400" s="48"/>
    </row>
    <row r="401" spans="1:8">
      <c r="A401" s="157">
        <v>44637</v>
      </c>
      <c r="B401" s="158">
        <v>0.61516503472222217</v>
      </c>
      <c r="C401" s="156">
        <v>66</v>
      </c>
      <c r="D401" s="159">
        <v>94.76</v>
      </c>
      <c r="E401" s="160">
        <v>6254.1600000000008</v>
      </c>
      <c r="F401" s="156" t="s">
        <v>16</v>
      </c>
      <c r="H401" s="48"/>
    </row>
    <row r="402" spans="1:8">
      <c r="A402" s="157">
        <v>44637</v>
      </c>
      <c r="B402" s="158">
        <v>0.61516562499999994</v>
      </c>
      <c r="C402" s="156">
        <v>47</v>
      </c>
      <c r="D402" s="159">
        <v>94.74</v>
      </c>
      <c r="E402" s="160">
        <v>4452.78</v>
      </c>
      <c r="F402" s="156" t="s">
        <v>16</v>
      </c>
      <c r="H402" s="48"/>
    </row>
    <row r="403" spans="1:8">
      <c r="A403" s="157">
        <v>44637</v>
      </c>
      <c r="B403" s="158">
        <v>0.61614980324074065</v>
      </c>
      <c r="C403" s="156">
        <v>15</v>
      </c>
      <c r="D403" s="159">
        <v>94.8</v>
      </c>
      <c r="E403" s="160">
        <v>1422</v>
      </c>
      <c r="F403" s="156" t="s">
        <v>16</v>
      </c>
      <c r="H403" s="48"/>
    </row>
    <row r="404" spans="1:8">
      <c r="A404" s="157">
        <v>44637</v>
      </c>
      <c r="B404" s="158">
        <v>0.61614980324074065</v>
      </c>
      <c r="C404" s="156">
        <v>41</v>
      </c>
      <c r="D404" s="159">
        <v>94.8</v>
      </c>
      <c r="E404" s="160">
        <v>3886.7999999999997</v>
      </c>
      <c r="F404" s="156" t="s">
        <v>16</v>
      </c>
      <c r="H404" s="48"/>
    </row>
    <row r="405" spans="1:8">
      <c r="A405" s="157">
        <v>44637</v>
      </c>
      <c r="B405" s="158">
        <v>0.61629585648148144</v>
      </c>
      <c r="C405" s="156">
        <v>43</v>
      </c>
      <c r="D405" s="159">
        <v>94.8</v>
      </c>
      <c r="E405" s="160">
        <v>4076.4</v>
      </c>
      <c r="F405" s="156" t="s">
        <v>16</v>
      </c>
      <c r="H405" s="48"/>
    </row>
    <row r="406" spans="1:8">
      <c r="A406" s="157">
        <v>44637</v>
      </c>
      <c r="B406" s="158">
        <v>0.61700241898148145</v>
      </c>
      <c r="C406" s="156">
        <v>61</v>
      </c>
      <c r="D406" s="159">
        <v>94.82</v>
      </c>
      <c r="E406" s="160">
        <v>5784.0199999999995</v>
      </c>
      <c r="F406" s="156" t="s">
        <v>16</v>
      </c>
      <c r="H406" s="48"/>
    </row>
    <row r="407" spans="1:8">
      <c r="A407" s="157">
        <v>44637</v>
      </c>
      <c r="B407" s="158">
        <v>0.61754263888888883</v>
      </c>
      <c r="C407" s="156">
        <v>56</v>
      </c>
      <c r="D407" s="159">
        <v>94.74</v>
      </c>
      <c r="E407" s="160">
        <v>5305.44</v>
      </c>
      <c r="F407" s="156" t="s">
        <v>16</v>
      </c>
      <c r="H407" s="48"/>
    </row>
    <row r="408" spans="1:8">
      <c r="A408" s="157">
        <v>44637</v>
      </c>
      <c r="B408" s="158">
        <v>0.61754265046296286</v>
      </c>
      <c r="C408" s="156">
        <v>13</v>
      </c>
      <c r="D408" s="159">
        <v>94.74</v>
      </c>
      <c r="E408" s="160">
        <v>1231.6199999999999</v>
      </c>
      <c r="F408" s="156" t="s">
        <v>16</v>
      </c>
      <c r="H408" s="48"/>
    </row>
    <row r="409" spans="1:8">
      <c r="A409" s="157">
        <v>44637</v>
      </c>
      <c r="B409" s="158">
        <v>0.61941684027777777</v>
      </c>
      <c r="C409" s="156">
        <v>73</v>
      </c>
      <c r="D409" s="159">
        <v>94.84</v>
      </c>
      <c r="E409" s="160">
        <v>6923.3200000000006</v>
      </c>
      <c r="F409" s="156" t="s">
        <v>16</v>
      </c>
      <c r="H409" s="48"/>
    </row>
    <row r="410" spans="1:8">
      <c r="A410" s="157">
        <v>44637</v>
      </c>
      <c r="B410" s="158">
        <v>0.61986060185185177</v>
      </c>
      <c r="C410" s="156">
        <v>3</v>
      </c>
      <c r="D410" s="159">
        <v>94.84</v>
      </c>
      <c r="E410" s="160">
        <v>284.52</v>
      </c>
      <c r="F410" s="156" t="s">
        <v>16</v>
      </c>
      <c r="H410" s="48"/>
    </row>
    <row r="411" spans="1:8">
      <c r="A411" s="157">
        <v>44637</v>
      </c>
      <c r="B411" s="158">
        <v>0.61986061342592591</v>
      </c>
      <c r="C411" s="156">
        <v>60</v>
      </c>
      <c r="D411" s="159">
        <v>94.84</v>
      </c>
      <c r="E411" s="160">
        <v>5690.4000000000005</v>
      </c>
      <c r="F411" s="156" t="s">
        <v>16</v>
      </c>
      <c r="H411" s="48"/>
    </row>
    <row r="412" spans="1:8">
      <c r="A412" s="157">
        <v>44637</v>
      </c>
      <c r="B412" s="158">
        <v>0.62035142361111106</v>
      </c>
      <c r="C412" s="156">
        <v>62</v>
      </c>
      <c r="D412" s="159">
        <v>94.94</v>
      </c>
      <c r="E412" s="160">
        <v>5886.28</v>
      </c>
      <c r="F412" s="156" t="s">
        <v>16</v>
      </c>
      <c r="H412" s="48"/>
    </row>
    <row r="413" spans="1:8">
      <c r="A413" s="157">
        <v>44637</v>
      </c>
      <c r="B413" s="158">
        <v>0.62039108796296294</v>
      </c>
      <c r="C413" s="156">
        <v>56</v>
      </c>
      <c r="D413" s="159">
        <v>94.92</v>
      </c>
      <c r="E413" s="160">
        <v>5315.52</v>
      </c>
      <c r="F413" s="156" t="s">
        <v>16</v>
      </c>
      <c r="H413" s="48"/>
    </row>
    <row r="414" spans="1:8">
      <c r="A414" s="157">
        <v>44637</v>
      </c>
      <c r="B414" s="158">
        <v>0.62112351851851844</v>
      </c>
      <c r="C414" s="156">
        <v>42</v>
      </c>
      <c r="D414" s="159">
        <v>94.84</v>
      </c>
      <c r="E414" s="160">
        <v>3983.28</v>
      </c>
      <c r="F414" s="156" t="s">
        <v>16</v>
      </c>
      <c r="H414" s="48"/>
    </row>
    <row r="415" spans="1:8">
      <c r="A415" s="157">
        <v>44637</v>
      </c>
      <c r="B415" s="158">
        <v>0.6218483564814814</v>
      </c>
      <c r="C415" s="156">
        <v>29</v>
      </c>
      <c r="D415" s="159">
        <v>94.9</v>
      </c>
      <c r="E415" s="160">
        <v>2752.1000000000004</v>
      </c>
      <c r="F415" s="156" t="s">
        <v>16</v>
      </c>
      <c r="H415" s="48"/>
    </row>
    <row r="416" spans="1:8">
      <c r="A416" s="157">
        <v>44637</v>
      </c>
      <c r="B416" s="158">
        <v>0.6218483564814814</v>
      </c>
      <c r="C416" s="156">
        <v>30</v>
      </c>
      <c r="D416" s="159">
        <v>94.9</v>
      </c>
      <c r="E416" s="160">
        <v>2847</v>
      </c>
      <c r="F416" s="156" t="s">
        <v>16</v>
      </c>
      <c r="H416" s="48"/>
    </row>
    <row r="417" spans="1:8">
      <c r="A417" s="157">
        <v>44637</v>
      </c>
      <c r="B417" s="158">
        <v>0.62235464120370365</v>
      </c>
      <c r="C417" s="156">
        <v>14</v>
      </c>
      <c r="D417" s="159">
        <v>94.9</v>
      </c>
      <c r="E417" s="160">
        <v>1328.6000000000001</v>
      </c>
      <c r="F417" s="156" t="s">
        <v>16</v>
      </c>
      <c r="H417" s="48"/>
    </row>
    <row r="418" spans="1:8">
      <c r="A418" s="157">
        <v>44637</v>
      </c>
      <c r="B418" s="158">
        <v>0.62235464120370365</v>
      </c>
      <c r="C418" s="156">
        <v>3</v>
      </c>
      <c r="D418" s="159">
        <v>94.9</v>
      </c>
      <c r="E418" s="160">
        <v>284.70000000000005</v>
      </c>
      <c r="F418" s="156" t="s">
        <v>16</v>
      </c>
      <c r="H418" s="48"/>
    </row>
    <row r="419" spans="1:8">
      <c r="A419" s="157">
        <v>44637</v>
      </c>
      <c r="B419" s="158">
        <v>0.62235464120370365</v>
      </c>
      <c r="C419" s="156">
        <v>42</v>
      </c>
      <c r="D419" s="159">
        <v>94.9</v>
      </c>
      <c r="E419" s="160">
        <v>3985.8</v>
      </c>
      <c r="F419" s="156" t="s">
        <v>16</v>
      </c>
      <c r="H419" s="48"/>
    </row>
    <row r="420" spans="1:8">
      <c r="A420" s="157">
        <v>44637</v>
      </c>
      <c r="B420" s="158">
        <v>0.62293658564814813</v>
      </c>
      <c r="C420" s="156">
        <v>55</v>
      </c>
      <c r="D420" s="159">
        <v>94.96</v>
      </c>
      <c r="E420" s="160">
        <v>5222.7999999999993</v>
      </c>
      <c r="F420" s="156" t="s">
        <v>16</v>
      </c>
      <c r="H420" s="48"/>
    </row>
    <row r="421" spans="1:8">
      <c r="A421" s="157">
        <v>44637</v>
      </c>
      <c r="B421" s="158">
        <v>0.62358599537037041</v>
      </c>
      <c r="C421" s="156">
        <v>39</v>
      </c>
      <c r="D421" s="159">
        <v>94.98</v>
      </c>
      <c r="E421" s="160">
        <v>3704.2200000000003</v>
      </c>
      <c r="F421" s="156" t="s">
        <v>16</v>
      </c>
      <c r="H421" s="48"/>
    </row>
    <row r="422" spans="1:8">
      <c r="A422" s="157">
        <v>44637</v>
      </c>
      <c r="B422" s="158">
        <v>0.62439976851851853</v>
      </c>
      <c r="C422" s="156">
        <v>52</v>
      </c>
      <c r="D422" s="159">
        <v>94.98</v>
      </c>
      <c r="E422" s="160">
        <v>4938.96</v>
      </c>
      <c r="F422" s="156" t="s">
        <v>16</v>
      </c>
      <c r="H422" s="48"/>
    </row>
    <row r="423" spans="1:8">
      <c r="A423" s="157">
        <v>44637</v>
      </c>
      <c r="B423" s="158">
        <v>0.62439987268518515</v>
      </c>
      <c r="C423" s="156">
        <v>52</v>
      </c>
      <c r="D423" s="159">
        <v>94.98</v>
      </c>
      <c r="E423" s="160">
        <v>4938.96</v>
      </c>
      <c r="F423" s="156" t="s">
        <v>16</v>
      </c>
      <c r="H423" s="48"/>
    </row>
    <row r="424" spans="1:8">
      <c r="A424" s="157">
        <v>44637</v>
      </c>
      <c r="B424" s="158">
        <v>0.62503915509259256</v>
      </c>
      <c r="C424" s="156">
        <v>45</v>
      </c>
      <c r="D424" s="159">
        <v>94.88</v>
      </c>
      <c r="E424" s="160">
        <v>4269.5999999999995</v>
      </c>
      <c r="F424" s="156" t="s">
        <v>16</v>
      </c>
      <c r="H424" s="48"/>
    </row>
    <row r="425" spans="1:8">
      <c r="A425" s="157">
        <v>44637</v>
      </c>
      <c r="B425" s="158">
        <v>0.62638521990740736</v>
      </c>
      <c r="C425" s="156">
        <v>84</v>
      </c>
      <c r="D425" s="159">
        <v>95.02</v>
      </c>
      <c r="E425" s="160">
        <v>7981.6799999999994</v>
      </c>
      <c r="F425" s="156" t="s">
        <v>16</v>
      </c>
      <c r="H425" s="48"/>
    </row>
    <row r="426" spans="1:8">
      <c r="A426" s="157">
        <v>44637</v>
      </c>
      <c r="B426" s="158">
        <v>0.62675282407407407</v>
      </c>
      <c r="C426" s="156">
        <v>69</v>
      </c>
      <c r="D426" s="159">
        <v>95.08</v>
      </c>
      <c r="E426" s="160">
        <v>6560.5199999999995</v>
      </c>
      <c r="F426" s="156" t="s">
        <v>16</v>
      </c>
      <c r="H426" s="48"/>
    </row>
    <row r="427" spans="1:8">
      <c r="A427" s="157">
        <v>44637</v>
      </c>
      <c r="B427" s="158">
        <v>0.6267994560185185</v>
      </c>
      <c r="C427" s="156">
        <v>39</v>
      </c>
      <c r="D427" s="159">
        <v>95.06</v>
      </c>
      <c r="E427" s="160">
        <v>3707.34</v>
      </c>
      <c r="F427" s="156" t="s">
        <v>16</v>
      </c>
      <c r="H427" s="48"/>
    </row>
    <row r="428" spans="1:8">
      <c r="A428" s="157">
        <v>44637</v>
      </c>
      <c r="B428" s="158">
        <v>0.62679979166666666</v>
      </c>
      <c r="C428" s="156">
        <v>39</v>
      </c>
      <c r="D428" s="159">
        <v>95.04</v>
      </c>
      <c r="E428" s="160">
        <v>3706.5600000000004</v>
      </c>
      <c r="F428" s="156" t="s">
        <v>16</v>
      </c>
      <c r="H428" s="48"/>
    </row>
    <row r="429" spans="1:8">
      <c r="A429" s="157">
        <v>44637</v>
      </c>
      <c r="B429" s="158">
        <v>0.62778972222222218</v>
      </c>
      <c r="C429" s="156">
        <v>38</v>
      </c>
      <c r="D429" s="159">
        <v>94.98</v>
      </c>
      <c r="E429" s="160">
        <v>3609.2400000000002</v>
      </c>
      <c r="F429" s="156" t="s">
        <v>16</v>
      </c>
      <c r="H429" s="48"/>
    </row>
    <row r="430" spans="1:8">
      <c r="A430" s="157">
        <v>44637</v>
      </c>
      <c r="B430" s="158">
        <v>0.62778975694444439</v>
      </c>
      <c r="C430" s="156">
        <v>20</v>
      </c>
      <c r="D430" s="159">
        <v>94.98</v>
      </c>
      <c r="E430" s="160">
        <v>1899.6000000000001</v>
      </c>
      <c r="F430" s="156" t="s">
        <v>16</v>
      </c>
      <c r="H430" s="48"/>
    </row>
    <row r="431" spans="1:8">
      <c r="A431" s="157">
        <v>44637</v>
      </c>
      <c r="B431" s="158">
        <v>0.62836663194444442</v>
      </c>
      <c r="C431" s="156">
        <v>68</v>
      </c>
      <c r="D431" s="159">
        <v>95.04</v>
      </c>
      <c r="E431" s="160">
        <v>6462.72</v>
      </c>
      <c r="F431" s="156" t="s">
        <v>16</v>
      </c>
      <c r="H431" s="48"/>
    </row>
    <row r="432" spans="1:8">
      <c r="A432" s="157">
        <v>44637</v>
      </c>
      <c r="B432" s="158">
        <v>0.62917232638888887</v>
      </c>
      <c r="C432" s="156">
        <v>60</v>
      </c>
      <c r="D432" s="159">
        <v>95.06</v>
      </c>
      <c r="E432" s="160">
        <v>5703.6</v>
      </c>
      <c r="F432" s="156" t="s">
        <v>16</v>
      </c>
      <c r="H432" s="48"/>
    </row>
    <row r="433" spans="1:8">
      <c r="A433" s="157">
        <v>44637</v>
      </c>
      <c r="B433" s="158">
        <v>0.62995039351851845</v>
      </c>
      <c r="C433" s="156">
        <v>60</v>
      </c>
      <c r="D433" s="159">
        <v>95</v>
      </c>
      <c r="E433" s="160">
        <v>5700</v>
      </c>
      <c r="F433" s="156" t="s">
        <v>16</v>
      </c>
      <c r="H433" s="48"/>
    </row>
    <row r="434" spans="1:8">
      <c r="A434" s="157">
        <v>44637</v>
      </c>
      <c r="B434" s="158">
        <v>0.63060131944444442</v>
      </c>
      <c r="C434" s="156">
        <v>60</v>
      </c>
      <c r="D434" s="159">
        <v>94.96</v>
      </c>
      <c r="E434" s="160">
        <v>5697.5999999999995</v>
      </c>
      <c r="F434" s="156" t="s">
        <v>16</v>
      </c>
      <c r="H434" s="48"/>
    </row>
    <row r="435" spans="1:8">
      <c r="A435" s="157">
        <v>44637</v>
      </c>
      <c r="B435" s="158">
        <v>0.63157891203703698</v>
      </c>
      <c r="C435" s="156">
        <v>59</v>
      </c>
      <c r="D435" s="159">
        <v>94.9</v>
      </c>
      <c r="E435" s="160">
        <v>5599.1</v>
      </c>
      <c r="F435" s="156" t="s">
        <v>16</v>
      </c>
      <c r="H435" s="48"/>
    </row>
    <row r="436" spans="1:8">
      <c r="A436" s="157">
        <v>44637</v>
      </c>
      <c r="B436" s="158">
        <v>0.6317147106481481</v>
      </c>
      <c r="C436" s="156">
        <v>44</v>
      </c>
      <c r="D436" s="159">
        <v>94.88</v>
      </c>
      <c r="E436" s="160">
        <v>4174.7199999999993</v>
      </c>
      <c r="F436" s="156" t="s">
        <v>16</v>
      </c>
      <c r="H436" s="48"/>
    </row>
    <row r="437" spans="1:8">
      <c r="A437" s="157">
        <v>44637</v>
      </c>
      <c r="B437" s="158">
        <v>0.63274886574074074</v>
      </c>
      <c r="C437" s="156">
        <v>73</v>
      </c>
      <c r="D437" s="159">
        <v>94.84</v>
      </c>
      <c r="E437" s="160">
        <v>6923.3200000000006</v>
      </c>
      <c r="F437" s="156" t="s">
        <v>16</v>
      </c>
      <c r="H437" s="48"/>
    </row>
    <row r="438" spans="1:8">
      <c r="A438" s="157">
        <v>44637</v>
      </c>
      <c r="B438" s="158">
        <v>0.63322799768518512</v>
      </c>
      <c r="C438" s="156">
        <v>56</v>
      </c>
      <c r="D438" s="159">
        <v>94.76</v>
      </c>
      <c r="E438" s="160">
        <v>5306.56</v>
      </c>
      <c r="F438" s="156" t="s">
        <v>16</v>
      </c>
      <c r="H438" s="48"/>
    </row>
    <row r="439" spans="1:8">
      <c r="A439" s="157">
        <v>44637</v>
      </c>
      <c r="B439" s="158">
        <v>0.63486116898148137</v>
      </c>
      <c r="C439" s="156">
        <v>12</v>
      </c>
      <c r="D439" s="159">
        <v>94.84</v>
      </c>
      <c r="E439" s="160">
        <v>1138.08</v>
      </c>
      <c r="F439" s="156" t="s">
        <v>16</v>
      </c>
      <c r="H439" s="48"/>
    </row>
    <row r="440" spans="1:8">
      <c r="A440" s="157">
        <v>44637</v>
      </c>
      <c r="B440" s="158">
        <v>0.63486116898148137</v>
      </c>
      <c r="C440" s="156">
        <v>55</v>
      </c>
      <c r="D440" s="159">
        <v>94.84</v>
      </c>
      <c r="E440" s="160">
        <v>5216.2</v>
      </c>
      <c r="F440" s="156" t="s">
        <v>16</v>
      </c>
      <c r="H440" s="48"/>
    </row>
    <row r="441" spans="1:8">
      <c r="A441" s="157">
        <v>44637</v>
      </c>
      <c r="B441" s="158">
        <v>0.63497526620370359</v>
      </c>
      <c r="C441" s="156">
        <v>74</v>
      </c>
      <c r="D441" s="159">
        <v>94.82</v>
      </c>
      <c r="E441" s="160">
        <v>7016.6799999999994</v>
      </c>
      <c r="F441" s="156" t="s">
        <v>16</v>
      </c>
      <c r="H441" s="48"/>
    </row>
    <row r="442" spans="1:8">
      <c r="A442" s="157">
        <v>44637</v>
      </c>
      <c r="B442" s="158">
        <v>0.63518693287037031</v>
      </c>
      <c r="C442" s="156">
        <v>29</v>
      </c>
      <c r="D442" s="159">
        <v>94.78</v>
      </c>
      <c r="E442" s="160">
        <v>2748.62</v>
      </c>
      <c r="F442" s="156" t="s">
        <v>16</v>
      </c>
      <c r="H442" s="48"/>
    </row>
    <row r="443" spans="1:8">
      <c r="A443" s="157">
        <v>44637</v>
      </c>
      <c r="B443" s="158">
        <v>0.63590804398148149</v>
      </c>
      <c r="C443" s="156">
        <v>68</v>
      </c>
      <c r="D443" s="159">
        <v>94.8</v>
      </c>
      <c r="E443" s="160">
        <v>6446.4</v>
      </c>
      <c r="F443" s="156" t="s">
        <v>16</v>
      </c>
      <c r="H443" s="48"/>
    </row>
    <row r="444" spans="1:8">
      <c r="A444" s="157">
        <v>44637</v>
      </c>
      <c r="B444" s="158">
        <v>0.6367676157407407</v>
      </c>
      <c r="C444" s="156">
        <v>49</v>
      </c>
      <c r="D444" s="159">
        <v>94.76</v>
      </c>
      <c r="E444" s="160">
        <v>4643.2400000000007</v>
      </c>
      <c r="F444" s="156" t="s">
        <v>16</v>
      </c>
      <c r="H444" s="48"/>
    </row>
    <row r="445" spans="1:8">
      <c r="A445" s="157">
        <v>44637</v>
      </c>
      <c r="B445" s="158">
        <v>0.63688121527777775</v>
      </c>
      <c r="C445" s="156">
        <v>40</v>
      </c>
      <c r="D445" s="159">
        <v>94.76</v>
      </c>
      <c r="E445" s="160">
        <v>3790.4</v>
      </c>
      <c r="F445" s="156" t="s">
        <v>16</v>
      </c>
      <c r="H445" s="48"/>
    </row>
    <row r="446" spans="1:8">
      <c r="A446" s="157">
        <v>44637</v>
      </c>
      <c r="B446" s="158">
        <v>0.6378287037037037</v>
      </c>
      <c r="C446" s="156">
        <v>42</v>
      </c>
      <c r="D446" s="159">
        <v>94.84</v>
      </c>
      <c r="E446" s="160">
        <v>3983.28</v>
      </c>
      <c r="F446" s="156" t="s">
        <v>16</v>
      </c>
      <c r="H446" s="48"/>
    </row>
    <row r="447" spans="1:8">
      <c r="A447" s="157">
        <v>44637</v>
      </c>
      <c r="B447" s="158">
        <v>0.6378287037037037</v>
      </c>
      <c r="C447" s="156">
        <v>4</v>
      </c>
      <c r="D447" s="159">
        <v>94.84</v>
      </c>
      <c r="E447" s="160">
        <v>379.36</v>
      </c>
      <c r="F447" s="156" t="s">
        <v>16</v>
      </c>
      <c r="H447" s="48"/>
    </row>
    <row r="448" spans="1:8">
      <c r="A448" s="157">
        <v>44637</v>
      </c>
      <c r="B448" s="158">
        <v>0.63795333333333326</v>
      </c>
      <c r="C448" s="156">
        <v>68</v>
      </c>
      <c r="D448" s="159">
        <v>94.82</v>
      </c>
      <c r="E448" s="160">
        <v>6447.7599999999993</v>
      </c>
      <c r="F448" s="156" t="s">
        <v>16</v>
      </c>
      <c r="H448" s="48"/>
    </row>
    <row r="449" spans="1:8">
      <c r="A449" s="157">
        <v>44637</v>
      </c>
      <c r="B449" s="158">
        <v>0.63868450231481477</v>
      </c>
      <c r="C449" s="156">
        <v>67</v>
      </c>
      <c r="D449" s="159">
        <v>94.78</v>
      </c>
      <c r="E449" s="160">
        <v>6350.26</v>
      </c>
      <c r="F449" s="156" t="s">
        <v>16</v>
      </c>
      <c r="H449" s="48"/>
    </row>
    <row r="450" spans="1:8">
      <c r="A450" s="157">
        <v>44637</v>
      </c>
      <c r="B450" s="158">
        <v>0.63956423611111113</v>
      </c>
      <c r="C450" s="156">
        <v>60</v>
      </c>
      <c r="D450" s="159">
        <v>94.86</v>
      </c>
      <c r="E450" s="160">
        <v>5691.6</v>
      </c>
      <c r="F450" s="156" t="s">
        <v>16</v>
      </c>
      <c r="H450" s="48"/>
    </row>
    <row r="451" spans="1:8">
      <c r="A451" s="157">
        <v>44637</v>
      </c>
      <c r="B451" s="158">
        <v>0.64035675925925917</v>
      </c>
      <c r="C451" s="156">
        <v>59</v>
      </c>
      <c r="D451" s="159">
        <v>94.88</v>
      </c>
      <c r="E451" s="160">
        <v>5597.92</v>
      </c>
      <c r="F451" s="156" t="s">
        <v>16</v>
      </c>
      <c r="H451" s="48"/>
    </row>
    <row r="452" spans="1:8">
      <c r="A452" s="157">
        <v>44637</v>
      </c>
      <c r="B452" s="158">
        <v>0.64035718750000004</v>
      </c>
      <c r="C452" s="156">
        <v>59</v>
      </c>
      <c r="D452" s="159">
        <v>94.86</v>
      </c>
      <c r="E452" s="160">
        <v>5596.74</v>
      </c>
      <c r="F452" s="156" t="s">
        <v>16</v>
      </c>
      <c r="H452" s="48"/>
    </row>
    <row r="453" spans="1:8">
      <c r="A453" s="157">
        <v>44637</v>
      </c>
      <c r="B453" s="158">
        <v>0.64257718749999992</v>
      </c>
      <c r="C453" s="156">
        <v>77</v>
      </c>
      <c r="D453" s="159">
        <v>94.94</v>
      </c>
      <c r="E453" s="160">
        <v>7310.38</v>
      </c>
      <c r="F453" s="156" t="s">
        <v>16</v>
      </c>
      <c r="H453" s="48"/>
    </row>
    <row r="454" spans="1:8">
      <c r="A454" s="157">
        <v>44637</v>
      </c>
      <c r="B454" s="158">
        <v>0.64278465277777774</v>
      </c>
      <c r="C454" s="156">
        <v>57</v>
      </c>
      <c r="D454" s="159">
        <v>94.92</v>
      </c>
      <c r="E454" s="160">
        <v>5410.4400000000005</v>
      </c>
      <c r="F454" s="156" t="s">
        <v>16</v>
      </c>
      <c r="H454" s="48"/>
    </row>
    <row r="455" spans="1:8">
      <c r="A455" s="157">
        <v>44637</v>
      </c>
      <c r="B455" s="158">
        <v>0.64297376157407404</v>
      </c>
      <c r="C455" s="156">
        <v>51</v>
      </c>
      <c r="D455" s="159">
        <v>94.92</v>
      </c>
      <c r="E455" s="160">
        <v>4840.92</v>
      </c>
      <c r="F455" s="156" t="s">
        <v>16</v>
      </c>
      <c r="H455" s="48"/>
    </row>
    <row r="456" spans="1:8">
      <c r="A456" s="157">
        <v>44637</v>
      </c>
      <c r="B456" s="158">
        <v>0.64368695601851855</v>
      </c>
      <c r="C456" s="156">
        <v>49</v>
      </c>
      <c r="D456" s="159">
        <v>94.9</v>
      </c>
      <c r="E456" s="160">
        <v>4650.1000000000004</v>
      </c>
      <c r="F456" s="156" t="s">
        <v>16</v>
      </c>
      <c r="H456" s="48"/>
    </row>
    <row r="457" spans="1:8">
      <c r="A457" s="157">
        <v>44637</v>
      </c>
      <c r="B457" s="158">
        <v>0.64409609953703706</v>
      </c>
      <c r="C457" s="156">
        <v>57</v>
      </c>
      <c r="D457" s="159">
        <v>94.9</v>
      </c>
      <c r="E457" s="160">
        <v>5409.3</v>
      </c>
      <c r="F457" s="156" t="s">
        <v>16</v>
      </c>
      <c r="H457" s="48"/>
    </row>
    <row r="458" spans="1:8">
      <c r="A458" s="157">
        <v>44637</v>
      </c>
      <c r="B458" s="158">
        <v>0.64480746527777777</v>
      </c>
      <c r="C458" s="156">
        <v>58</v>
      </c>
      <c r="D458" s="159">
        <v>94.9</v>
      </c>
      <c r="E458" s="160">
        <v>5504.2000000000007</v>
      </c>
      <c r="F458" s="156" t="s">
        <v>16</v>
      </c>
      <c r="H458" s="48"/>
    </row>
    <row r="459" spans="1:8">
      <c r="A459" s="157">
        <v>44637</v>
      </c>
      <c r="B459" s="158">
        <v>0.6455976157407407</v>
      </c>
      <c r="C459" s="156">
        <v>56</v>
      </c>
      <c r="D459" s="159">
        <v>94.86</v>
      </c>
      <c r="E459" s="160">
        <v>5312.16</v>
      </c>
      <c r="F459" s="156" t="s">
        <v>16</v>
      </c>
      <c r="H459" s="48"/>
    </row>
    <row r="460" spans="1:8">
      <c r="A460" s="157">
        <v>44637</v>
      </c>
      <c r="B460" s="158">
        <v>0.64693565972222222</v>
      </c>
      <c r="C460" s="156">
        <v>51</v>
      </c>
      <c r="D460" s="159">
        <v>94.9</v>
      </c>
      <c r="E460" s="160">
        <v>4839.9000000000005</v>
      </c>
      <c r="F460" s="156" t="s">
        <v>16</v>
      </c>
      <c r="H460" s="48"/>
    </row>
    <row r="461" spans="1:8">
      <c r="A461" s="157">
        <v>44637</v>
      </c>
      <c r="B461" s="158">
        <v>0.64741831018518514</v>
      </c>
      <c r="C461" s="156">
        <v>75</v>
      </c>
      <c r="D461" s="159">
        <v>94.94</v>
      </c>
      <c r="E461" s="160">
        <v>7120.5</v>
      </c>
      <c r="F461" s="156" t="s">
        <v>16</v>
      </c>
      <c r="H461" s="48"/>
    </row>
    <row r="462" spans="1:8">
      <c r="A462" s="157">
        <v>44637</v>
      </c>
      <c r="B462" s="158">
        <v>0.64827421296296295</v>
      </c>
      <c r="C462" s="156">
        <v>12</v>
      </c>
      <c r="D462" s="159">
        <v>95</v>
      </c>
      <c r="E462" s="160">
        <v>1140</v>
      </c>
      <c r="F462" s="156" t="s">
        <v>16</v>
      </c>
      <c r="H462" s="48"/>
    </row>
    <row r="463" spans="1:8">
      <c r="A463" s="157">
        <v>44637</v>
      </c>
      <c r="B463" s="158">
        <v>0.64827421296296295</v>
      </c>
      <c r="C463" s="156">
        <v>77</v>
      </c>
      <c r="D463" s="159">
        <v>95</v>
      </c>
      <c r="E463" s="160">
        <v>7315</v>
      </c>
      <c r="F463" s="156" t="s">
        <v>16</v>
      </c>
      <c r="H463" s="48"/>
    </row>
    <row r="464" spans="1:8">
      <c r="A464" s="157">
        <v>44637</v>
      </c>
      <c r="B464" s="158">
        <v>0.64833428240740743</v>
      </c>
      <c r="C464" s="156">
        <v>50</v>
      </c>
      <c r="D464" s="159">
        <v>94.98</v>
      </c>
      <c r="E464" s="160">
        <v>4749</v>
      </c>
      <c r="F464" s="156" t="s">
        <v>16</v>
      </c>
      <c r="H464" s="48"/>
    </row>
    <row r="465" spans="1:8">
      <c r="A465" s="157">
        <v>44637</v>
      </c>
      <c r="B465" s="158">
        <v>0.6484308680555555</v>
      </c>
      <c r="C465" s="156">
        <v>34</v>
      </c>
      <c r="D465" s="159">
        <v>94.98</v>
      </c>
      <c r="E465" s="160">
        <v>3229.32</v>
      </c>
      <c r="F465" s="156" t="s">
        <v>16</v>
      </c>
      <c r="H465" s="48"/>
    </row>
    <row r="466" spans="1:8">
      <c r="A466" s="157">
        <v>44637</v>
      </c>
      <c r="B466" s="158">
        <v>0.64884461805555549</v>
      </c>
      <c r="C466" s="156">
        <v>54</v>
      </c>
      <c r="D466" s="159">
        <v>94.96</v>
      </c>
      <c r="E466" s="160">
        <v>5127.8399999999992</v>
      </c>
      <c r="F466" s="156" t="s">
        <v>16</v>
      </c>
      <c r="H466" s="48"/>
    </row>
    <row r="467" spans="1:8">
      <c r="A467" s="157">
        <v>44637</v>
      </c>
      <c r="B467" s="158">
        <v>0.6497316666666666</v>
      </c>
      <c r="C467" s="156">
        <v>48</v>
      </c>
      <c r="D467" s="159">
        <v>94.94</v>
      </c>
      <c r="E467" s="160">
        <v>4557.12</v>
      </c>
      <c r="F467" s="156" t="s">
        <v>16</v>
      </c>
      <c r="H467" s="48"/>
    </row>
    <row r="468" spans="1:8">
      <c r="A468" s="157">
        <v>44637</v>
      </c>
      <c r="B468" s="158">
        <v>0.649807824074074</v>
      </c>
      <c r="C468" s="156">
        <v>39</v>
      </c>
      <c r="D468" s="159">
        <v>94.94</v>
      </c>
      <c r="E468" s="160">
        <v>3702.66</v>
      </c>
      <c r="F468" s="156" t="s">
        <v>16</v>
      </c>
      <c r="H468" s="48"/>
    </row>
    <row r="469" spans="1:8">
      <c r="A469" s="157">
        <v>44637</v>
      </c>
      <c r="B469" s="158">
        <v>0.65037253472222223</v>
      </c>
      <c r="C469" s="156">
        <v>72</v>
      </c>
      <c r="D469" s="159">
        <v>94.92</v>
      </c>
      <c r="E469" s="160">
        <v>6834.24</v>
      </c>
      <c r="F469" s="156" t="s">
        <v>16</v>
      </c>
      <c r="H469" s="48"/>
    </row>
    <row r="470" spans="1:8">
      <c r="A470" s="157">
        <v>44637</v>
      </c>
      <c r="B470" s="158">
        <v>0.65109806712962959</v>
      </c>
      <c r="C470" s="156">
        <v>50</v>
      </c>
      <c r="D470" s="159">
        <v>94.86</v>
      </c>
      <c r="E470" s="160">
        <v>4743</v>
      </c>
      <c r="F470" s="156" t="s">
        <v>16</v>
      </c>
      <c r="H470" s="48"/>
    </row>
    <row r="471" spans="1:8">
      <c r="A471" s="157">
        <v>44637</v>
      </c>
      <c r="B471" s="158">
        <v>0.65109828703703698</v>
      </c>
      <c r="C471" s="156">
        <v>54</v>
      </c>
      <c r="D471" s="159">
        <v>94.86</v>
      </c>
      <c r="E471" s="160">
        <v>5122.4399999999996</v>
      </c>
      <c r="F471" s="156" t="s">
        <v>16</v>
      </c>
      <c r="H471" s="48"/>
    </row>
    <row r="472" spans="1:8">
      <c r="A472" s="157">
        <v>44637</v>
      </c>
      <c r="B472" s="158">
        <v>0.65205667824074065</v>
      </c>
      <c r="C472" s="156">
        <v>56</v>
      </c>
      <c r="D472" s="159">
        <v>94.9</v>
      </c>
      <c r="E472" s="160">
        <v>5314.4000000000005</v>
      </c>
      <c r="F472" s="156" t="s">
        <v>16</v>
      </c>
      <c r="H472" s="48"/>
    </row>
    <row r="473" spans="1:8">
      <c r="A473" s="157">
        <v>44637</v>
      </c>
      <c r="B473" s="158">
        <v>0.65230425925925917</v>
      </c>
      <c r="C473" s="156">
        <v>50</v>
      </c>
      <c r="D473" s="159">
        <v>94.9</v>
      </c>
      <c r="E473" s="160">
        <v>4745</v>
      </c>
      <c r="F473" s="156" t="s">
        <v>16</v>
      </c>
      <c r="H473" s="48"/>
    </row>
    <row r="474" spans="1:8">
      <c r="A474" s="157">
        <v>44637</v>
      </c>
      <c r="B474" s="158">
        <v>0.65261362268518508</v>
      </c>
      <c r="C474" s="156">
        <v>37</v>
      </c>
      <c r="D474" s="159">
        <v>94.9</v>
      </c>
      <c r="E474" s="160">
        <v>3511.3</v>
      </c>
      <c r="F474" s="156" t="s">
        <v>16</v>
      </c>
      <c r="H474" s="48"/>
    </row>
    <row r="475" spans="1:8">
      <c r="A475" s="157">
        <v>44637</v>
      </c>
      <c r="B475" s="158">
        <v>0.65281832175925925</v>
      </c>
      <c r="C475" s="156">
        <v>32</v>
      </c>
      <c r="D475" s="159">
        <v>94.92</v>
      </c>
      <c r="E475" s="160">
        <v>3037.44</v>
      </c>
      <c r="F475" s="156" t="s">
        <v>16</v>
      </c>
      <c r="H475" s="48"/>
    </row>
    <row r="476" spans="1:8">
      <c r="A476" s="157">
        <v>44637</v>
      </c>
      <c r="B476" s="158">
        <v>0.65329202546296294</v>
      </c>
      <c r="C476" s="156">
        <v>15</v>
      </c>
      <c r="D476" s="159">
        <v>94.84</v>
      </c>
      <c r="E476" s="160">
        <v>1422.6000000000001</v>
      </c>
      <c r="F476" s="156" t="s">
        <v>16</v>
      </c>
      <c r="H476" s="48"/>
    </row>
    <row r="477" spans="1:8">
      <c r="A477" s="157">
        <v>44637</v>
      </c>
      <c r="B477" s="158">
        <v>0.65329202546296294</v>
      </c>
      <c r="C477" s="156">
        <v>17</v>
      </c>
      <c r="D477" s="159">
        <v>94.84</v>
      </c>
      <c r="E477" s="160">
        <v>1612.28</v>
      </c>
      <c r="F477" s="156" t="s">
        <v>16</v>
      </c>
      <c r="H477" s="48"/>
    </row>
    <row r="478" spans="1:8">
      <c r="A478" s="157">
        <v>44637</v>
      </c>
      <c r="B478" s="158">
        <v>0.65390557870370369</v>
      </c>
      <c r="C478" s="156">
        <v>66</v>
      </c>
      <c r="D478" s="159">
        <v>94.84</v>
      </c>
      <c r="E478" s="160">
        <v>6259.4400000000005</v>
      </c>
      <c r="F478" s="156" t="s">
        <v>16</v>
      </c>
      <c r="H478" s="48"/>
    </row>
    <row r="479" spans="1:8">
      <c r="A479" s="157">
        <v>44637</v>
      </c>
      <c r="B479" s="158">
        <v>0.65440408564814811</v>
      </c>
      <c r="C479" s="156">
        <v>24</v>
      </c>
      <c r="D479" s="159">
        <v>94.78</v>
      </c>
      <c r="E479" s="160">
        <v>2274.7200000000003</v>
      </c>
      <c r="F479" s="156" t="s">
        <v>16</v>
      </c>
      <c r="H479" s="48"/>
    </row>
    <row r="480" spans="1:8">
      <c r="A480" s="157">
        <v>44637</v>
      </c>
      <c r="B480" s="158">
        <v>0.65466266203703705</v>
      </c>
      <c r="C480" s="156">
        <v>41</v>
      </c>
      <c r="D480" s="159">
        <v>94.86</v>
      </c>
      <c r="E480" s="160">
        <v>3889.2599999999998</v>
      </c>
      <c r="F480" s="156" t="s">
        <v>16</v>
      </c>
      <c r="H480" s="48"/>
    </row>
    <row r="481" spans="1:8">
      <c r="A481" s="157">
        <v>44637</v>
      </c>
      <c r="B481" s="158">
        <v>0.65466266203703705</v>
      </c>
      <c r="C481" s="156">
        <v>11</v>
      </c>
      <c r="D481" s="159">
        <v>94.86</v>
      </c>
      <c r="E481" s="160">
        <v>1043.46</v>
      </c>
      <c r="F481" s="156" t="s">
        <v>16</v>
      </c>
      <c r="H481" s="48"/>
    </row>
    <row r="482" spans="1:8">
      <c r="A482" s="157">
        <v>44637</v>
      </c>
      <c r="B482" s="158">
        <v>0.6551330671296296</v>
      </c>
      <c r="C482" s="156">
        <v>57</v>
      </c>
      <c r="D482" s="159">
        <v>94.78</v>
      </c>
      <c r="E482" s="160">
        <v>5402.46</v>
      </c>
      <c r="F482" s="156" t="s">
        <v>16</v>
      </c>
      <c r="H482" s="48"/>
    </row>
    <row r="483" spans="1:8">
      <c r="A483" s="157">
        <v>44637</v>
      </c>
      <c r="B483" s="158">
        <v>0.65575774305555545</v>
      </c>
      <c r="C483" s="156">
        <v>67</v>
      </c>
      <c r="D483" s="159">
        <v>94.64</v>
      </c>
      <c r="E483" s="160">
        <v>6340.88</v>
      </c>
      <c r="F483" s="156" t="s">
        <v>16</v>
      </c>
      <c r="H483" s="48"/>
    </row>
    <row r="484" spans="1:8">
      <c r="A484" s="157">
        <v>44637</v>
      </c>
      <c r="B484" s="158">
        <v>0.6564083101851852</v>
      </c>
      <c r="C484" s="156">
        <v>64</v>
      </c>
      <c r="D484" s="159">
        <v>94.6</v>
      </c>
      <c r="E484" s="160">
        <v>6054.4</v>
      </c>
      <c r="F484" s="156" t="s">
        <v>16</v>
      </c>
      <c r="H484" s="48"/>
    </row>
    <row r="485" spans="1:8">
      <c r="A485" s="157">
        <v>44637</v>
      </c>
      <c r="B485" s="158">
        <v>0.65724090277777769</v>
      </c>
      <c r="C485" s="156">
        <v>63</v>
      </c>
      <c r="D485" s="159">
        <v>94.6</v>
      </c>
      <c r="E485" s="160">
        <v>5959.7999999999993</v>
      </c>
      <c r="F485" s="156" t="s">
        <v>16</v>
      </c>
      <c r="H485" s="48"/>
    </row>
    <row r="486" spans="1:8">
      <c r="A486" s="157">
        <v>44637</v>
      </c>
      <c r="B486" s="158">
        <v>0.65773641203703703</v>
      </c>
      <c r="C486" s="156">
        <v>39</v>
      </c>
      <c r="D486" s="159">
        <v>94.6</v>
      </c>
      <c r="E486" s="160">
        <v>3689.3999999999996</v>
      </c>
      <c r="F486" s="156" t="s">
        <v>16</v>
      </c>
      <c r="H486" s="48"/>
    </row>
    <row r="487" spans="1:8">
      <c r="A487" s="157">
        <v>44637</v>
      </c>
      <c r="B487" s="158">
        <v>0.65850636574074073</v>
      </c>
      <c r="C487" s="156">
        <v>53</v>
      </c>
      <c r="D487" s="159">
        <v>94.52</v>
      </c>
      <c r="E487" s="160">
        <v>5009.5599999999995</v>
      </c>
      <c r="F487" s="156" t="s">
        <v>16</v>
      </c>
      <c r="H487" s="48"/>
    </row>
    <row r="488" spans="1:8">
      <c r="A488" s="157">
        <v>44637</v>
      </c>
      <c r="B488" s="158">
        <v>0.65850692129629629</v>
      </c>
      <c r="C488" s="156">
        <v>34</v>
      </c>
      <c r="D488" s="159">
        <v>94.5</v>
      </c>
      <c r="E488" s="160">
        <v>3213</v>
      </c>
      <c r="F488" s="156" t="s">
        <v>16</v>
      </c>
      <c r="H488" s="48"/>
    </row>
    <row r="489" spans="1:8">
      <c r="A489" s="157">
        <v>44637</v>
      </c>
      <c r="B489" s="158">
        <v>0.65913643518518517</v>
      </c>
      <c r="C489" s="156">
        <v>14</v>
      </c>
      <c r="D489" s="159">
        <v>94.5</v>
      </c>
      <c r="E489" s="160">
        <v>1323</v>
      </c>
      <c r="F489" s="156" t="s">
        <v>16</v>
      </c>
      <c r="H489" s="48"/>
    </row>
    <row r="490" spans="1:8">
      <c r="A490" s="157">
        <v>44637</v>
      </c>
      <c r="B490" s="158">
        <v>0.65913643518518517</v>
      </c>
      <c r="C490" s="156">
        <v>48</v>
      </c>
      <c r="D490" s="159">
        <v>94.5</v>
      </c>
      <c r="E490" s="160">
        <v>4536</v>
      </c>
      <c r="F490" s="156" t="s">
        <v>16</v>
      </c>
      <c r="H490" s="48"/>
    </row>
    <row r="491" spans="1:8">
      <c r="A491" s="157">
        <v>44637</v>
      </c>
      <c r="B491" s="158">
        <v>0.66002578703703696</v>
      </c>
      <c r="C491" s="156">
        <v>9</v>
      </c>
      <c r="D491" s="159">
        <v>94.42</v>
      </c>
      <c r="E491" s="160">
        <v>849.78</v>
      </c>
      <c r="F491" s="156" t="s">
        <v>16</v>
      </c>
      <c r="H491" s="48"/>
    </row>
    <row r="492" spans="1:8">
      <c r="A492" s="157">
        <v>44637</v>
      </c>
      <c r="B492" s="158">
        <v>0.66002578703703696</v>
      </c>
      <c r="C492" s="156">
        <v>59</v>
      </c>
      <c r="D492" s="159">
        <v>94.42</v>
      </c>
      <c r="E492" s="160">
        <v>5570.78</v>
      </c>
      <c r="F492" s="156" t="s">
        <v>16</v>
      </c>
      <c r="H492" s="48"/>
    </row>
    <row r="493" spans="1:8">
      <c r="A493" s="157">
        <v>44637</v>
      </c>
      <c r="B493" s="158">
        <v>0.66065019675925929</v>
      </c>
      <c r="C493" s="156">
        <v>19</v>
      </c>
      <c r="D493" s="159">
        <v>94.46</v>
      </c>
      <c r="E493" s="160">
        <v>1794.7399999999998</v>
      </c>
      <c r="F493" s="156" t="s">
        <v>16</v>
      </c>
      <c r="H493" s="48"/>
    </row>
    <row r="494" spans="1:8">
      <c r="A494" s="157">
        <v>44637</v>
      </c>
      <c r="B494" s="158">
        <v>0.66065019675925929</v>
      </c>
      <c r="C494" s="156">
        <v>52</v>
      </c>
      <c r="D494" s="159">
        <v>94.46</v>
      </c>
      <c r="E494" s="160">
        <v>4911.92</v>
      </c>
      <c r="F494" s="156" t="s">
        <v>16</v>
      </c>
      <c r="H494" s="48"/>
    </row>
    <row r="495" spans="1:8">
      <c r="A495" s="157">
        <v>44637</v>
      </c>
      <c r="B495" s="158">
        <v>0.66135120370370371</v>
      </c>
      <c r="C495" s="156">
        <v>11</v>
      </c>
      <c r="D495" s="159">
        <v>94.48</v>
      </c>
      <c r="E495" s="160">
        <v>1039.28</v>
      </c>
      <c r="F495" s="156" t="s">
        <v>16</v>
      </c>
      <c r="H495" s="48"/>
    </row>
    <row r="496" spans="1:8">
      <c r="A496" s="157">
        <v>44637</v>
      </c>
      <c r="B496" s="158">
        <v>0.66135120370370371</v>
      </c>
      <c r="C496" s="156">
        <v>59</v>
      </c>
      <c r="D496" s="159">
        <v>94.48</v>
      </c>
      <c r="E496" s="160">
        <v>5574.3200000000006</v>
      </c>
      <c r="F496" s="156" t="s">
        <v>16</v>
      </c>
      <c r="H496" s="48"/>
    </row>
    <row r="497" spans="1:8">
      <c r="A497" s="157">
        <v>44637</v>
      </c>
      <c r="B497" s="158">
        <v>0.6613718287037037</v>
      </c>
      <c r="C497" s="156">
        <v>23</v>
      </c>
      <c r="D497" s="159">
        <v>94.46</v>
      </c>
      <c r="E497" s="160">
        <v>2172.58</v>
      </c>
      <c r="F497" s="156" t="s">
        <v>16</v>
      </c>
      <c r="H497" s="48"/>
    </row>
    <row r="498" spans="1:8">
      <c r="A498" s="157">
        <v>44637</v>
      </c>
      <c r="B498" s="158">
        <v>0.66241621527777772</v>
      </c>
      <c r="C498" s="156">
        <v>48</v>
      </c>
      <c r="D498" s="159">
        <v>94.46</v>
      </c>
      <c r="E498" s="160">
        <v>4534.08</v>
      </c>
      <c r="F498" s="156" t="s">
        <v>16</v>
      </c>
      <c r="H498" s="48"/>
    </row>
    <row r="499" spans="1:8">
      <c r="A499" s="157">
        <v>44637</v>
      </c>
      <c r="B499" s="158">
        <v>0.6625074305555555</v>
      </c>
      <c r="C499" s="156">
        <v>12</v>
      </c>
      <c r="D499" s="159">
        <v>94.44</v>
      </c>
      <c r="E499" s="160">
        <v>1133.28</v>
      </c>
      <c r="F499" s="156" t="s">
        <v>16</v>
      </c>
      <c r="H499" s="48"/>
    </row>
    <row r="500" spans="1:8">
      <c r="A500" s="157">
        <v>44637</v>
      </c>
      <c r="B500" s="158">
        <v>0.6625074305555555</v>
      </c>
      <c r="C500" s="156">
        <v>6</v>
      </c>
      <c r="D500" s="159">
        <v>94.44</v>
      </c>
      <c r="E500" s="160">
        <v>566.64</v>
      </c>
      <c r="F500" s="156" t="s">
        <v>16</v>
      </c>
      <c r="H500" s="48"/>
    </row>
    <row r="501" spans="1:8">
      <c r="A501" s="157">
        <v>44637</v>
      </c>
      <c r="B501" s="158">
        <v>0.6625074305555555</v>
      </c>
      <c r="C501" s="156">
        <v>44</v>
      </c>
      <c r="D501" s="159">
        <v>94.44</v>
      </c>
      <c r="E501" s="160">
        <v>4155.3599999999997</v>
      </c>
      <c r="F501" s="156" t="s">
        <v>16</v>
      </c>
      <c r="H501" s="48"/>
    </row>
    <row r="502" spans="1:8">
      <c r="A502" s="157">
        <v>44637</v>
      </c>
      <c r="B502" s="158">
        <v>0.66327189814814813</v>
      </c>
      <c r="C502" s="156">
        <v>53</v>
      </c>
      <c r="D502" s="159">
        <v>94.4</v>
      </c>
      <c r="E502" s="160">
        <v>5003.2000000000007</v>
      </c>
      <c r="F502" s="156" t="s">
        <v>16</v>
      </c>
      <c r="H502" s="48"/>
    </row>
    <row r="503" spans="1:8">
      <c r="A503" s="157">
        <v>44637</v>
      </c>
      <c r="B503" s="158">
        <v>0.66377049768518515</v>
      </c>
      <c r="C503" s="156">
        <v>45</v>
      </c>
      <c r="D503" s="159">
        <v>94.4</v>
      </c>
      <c r="E503" s="160">
        <v>4248</v>
      </c>
      <c r="F503" s="156" t="s">
        <v>16</v>
      </c>
      <c r="H503" s="48"/>
    </row>
    <row r="504" spans="1:8">
      <c r="A504" s="157">
        <v>44637</v>
      </c>
      <c r="B504" s="158">
        <v>0.66380443287037028</v>
      </c>
      <c r="C504" s="156">
        <v>62</v>
      </c>
      <c r="D504" s="159">
        <v>94.4</v>
      </c>
      <c r="E504" s="160">
        <v>5852.8</v>
      </c>
      <c r="F504" s="156" t="s">
        <v>16</v>
      </c>
      <c r="H504" s="48"/>
    </row>
    <row r="505" spans="1:8">
      <c r="A505" s="157">
        <v>44637</v>
      </c>
      <c r="B505" s="158">
        <v>0.6652315856481481</v>
      </c>
      <c r="C505" s="156">
        <v>71</v>
      </c>
      <c r="D505" s="159">
        <v>94.48</v>
      </c>
      <c r="E505" s="160">
        <v>6708.08</v>
      </c>
      <c r="F505" s="156" t="s">
        <v>16</v>
      </c>
      <c r="H505" s="48"/>
    </row>
    <row r="506" spans="1:8">
      <c r="A506" s="157">
        <v>44637</v>
      </c>
      <c r="B506" s="158">
        <v>0.66523871527777767</v>
      </c>
      <c r="C506" s="156">
        <v>39</v>
      </c>
      <c r="D506" s="159">
        <v>94.48</v>
      </c>
      <c r="E506" s="160">
        <v>3684.7200000000003</v>
      </c>
      <c r="F506" s="156" t="s">
        <v>16</v>
      </c>
      <c r="H506" s="48"/>
    </row>
    <row r="507" spans="1:8">
      <c r="A507" s="157">
        <v>44637</v>
      </c>
      <c r="B507" s="158">
        <v>0.66524001157407397</v>
      </c>
      <c r="C507" s="156">
        <v>20</v>
      </c>
      <c r="D507" s="159">
        <v>94.48</v>
      </c>
      <c r="E507" s="160">
        <v>1889.6000000000001</v>
      </c>
      <c r="F507" s="156" t="s">
        <v>16</v>
      </c>
      <c r="H507" s="48"/>
    </row>
    <row r="508" spans="1:8">
      <c r="A508" s="157">
        <v>44637</v>
      </c>
      <c r="B508" s="158">
        <v>0.66524001157407397</v>
      </c>
      <c r="C508" s="156">
        <v>6</v>
      </c>
      <c r="D508" s="159">
        <v>94.48</v>
      </c>
      <c r="E508" s="160">
        <v>566.88</v>
      </c>
      <c r="F508" s="156" t="s">
        <v>16</v>
      </c>
      <c r="H508" s="48"/>
    </row>
    <row r="509" spans="1:8">
      <c r="A509" s="157">
        <v>44637</v>
      </c>
      <c r="B509" s="158">
        <v>0.66526855324074075</v>
      </c>
      <c r="C509" s="156">
        <v>6</v>
      </c>
      <c r="D509" s="159">
        <v>94.46</v>
      </c>
      <c r="E509" s="160">
        <v>566.76</v>
      </c>
      <c r="F509" s="156" t="s">
        <v>16</v>
      </c>
      <c r="H509" s="48"/>
    </row>
    <row r="510" spans="1:8">
      <c r="A510" s="157">
        <v>44637</v>
      </c>
      <c r="B510" s="158">
        <v>0.66526855324074075</v>
      </c>
      <c r="C510" s="156">
        <v>38</v>
      </c>
      <c r="D510" s="159">
        <v>94.46</v>
      </c>
      <c r="E510" s="160">
        <v>3589.4799999999996</v>
      </c>
      <c r="F510" s="156" t="s">
        <v>16</v>
      </c>
      <c r="H510" s="48"/>
    </row>
    <row r="511" spans="1:8">
      <c r="A511" s="157">
        <v>44637</v>
      </c>
      <c r="B511" s="158">
        <v>0.66597542824074063</v>
      </c>
      <c r="C511" s="156">
        <v>45</v>
      </c>
      <c r="D511" s="159">
        <v>94.54</v>
      </c>
      <c r="E511" s="160">
        <v>4254.3</v>
      </c>
      <c r="F511" s="156" t="s">
        <v>16</v>
      </c>
      <c r="H511" s="48"/>
    </row>
    <row r="512" spans="1:8">
      <c r="A512" s="157">
        <v>44637</v>
      </c>
      <c r="B512" s="158">
        <v>0.66597542824074063</v>
      </c>
      <c r="C512" s="156">
        <v>7</v>
      </c>
      <c r="D512" s="159">
        <v>94.54</v>
      </c>
      <c r="E512" s="160">
        <v>661.78000000000009</v>
      </c>
      <c r="F512" s="156" t="s">
        <v>16</v>
      </c>
      <c r="H512" s="48"/>
    </row>
    <row r="513" spans="1:8">
      <c r="A513" s="157">
        <v>44637</v>
      </c>
      <c r="B513" s="158">
        <v>0.66597624999999994</v>
      </c>
      <c r="C513" s="156">
        <v>3</v>
      </c>
      <c r="D513" s="159">
        <v>94.54</v>
      </c>
      <c r="E513" s="160">
        <v>283.62</v>
      </c>
      <c r="F513" s="156" t="s">
        <v>16</v>
      </c>
      <c r="H513" s="48"/>
    </row>
    <row r="514" spans="1:8">
      <c r="A514" s="157">
        <v>44637</v>
      </c>
      <c r="B514" s="158">
        <v>0.66597624999999994</v>
      </c>
      <c r="C514" s="156">
        <v>36</v>
      </c>
      <c r="D514" s="159">
        <v>94.54</v>
      </c>
      <c r="E514" s="160">
        <v>3403.44</v>
      </c>
      <c r="F514" s="156" t="s">
        <v>16</v>
      </c>
      <c r="H514" s="48"/>
    </row>
    <row r="515" spans="1:8">
      <c r="A515" s="157">
        <v>44637</v>
      </c>
      <c r="B515" s="158">
        <v>0.66725731481481476</v>
      </c>
      <c r="C515" s="156">
        <v>69</v>
      </c>
      <c r="D515" s="159">
        <v>94.64</v>
      </c>
      <c r="E515" s="160">
        <v>6530.16</v>
      </c>
      <c r="F515" s="156" t="s">
        <v>16</v>
      </c>
      <c r="H515" s="48"/>
    </row>
    <row r="516" spans="1:8">
      <c r="A516" s="157">
        <v>44637</v>
      </c>
      <c r="B516" s="158">
        <v>0.6673642476851851</v>
      </c>
      <c r="C516" s="156">
        <v>66</v>
      </c>
      <c r="D516" s="159">
        <v>94.64</v>
      </c>
      <c r="E516" s="160">
        <v>6246.24</v>
      </c>
      <c r="F516" s="156" t="s">
        <v>16</v>
      </c>
      <c r="H516" s="48"/>
    </row>
    <row r="517" spans="1:8">
      <c r="A517" s="157">
        <v>44637</v>
      </c>
      <c r="B517" s="158">
        <v>0.66805623842592587</v>
      </c>
      <c r="C517" s="156">
        <v>66</v>
      </c>
      <c r="D517" s="159">
        <v>94.58</v>
      </c>
      <c r="E517" s="160">
        <v>6242.28</v>
      </c>
      <c r="F517" s="156" t="s">
        <v>16</v>
      </c>
      <c r="H517" s="48"/>
    </row>
    <row r="518" spans="1:8">
      <c r="A518" s="157">
        <v>44637</v>
      </c>
      <c r="B518" s="158">
        <v>0.66864598379629625</v>
      </c>
      <c r="C518" s="156">
        <v>60</v>
      </c>
      <c r="D518" s="159">
        <v>94.56</v>
      </c>
      <c r="E518" s="160">
        <v>5673.6</v>
      </c>
      <c r="F518" s="156" t="s">
        <v>16</v>
      </c>
      <c r="H518" s="48"/>
    </row>
    <row r="519" spans="1:8">
      <c r="A519" s="157">
        <v>44637</v>
      </c>
      <c r="B519" s="158">
        <v>0.66933960648148139</v>
      </c>
      <c r="C519" s="156">
        <v>39</v>
      </c>
      <c r="D519" s="159">
        <v>94.54</v>
      </c>
      <c r="E519" s="160">
        <v>3687.0600000000004</v>
      </c>
      <c r="F519" s="156" t="s">
        <v>16</v>
      </c>
      <c r="H519" s="48"/>
    </row>
    <row r="520" spans="1:8">
      <c r="A520" s="157">
        <v>44637</v>
      </c>
      <c r="B520" s="158">
        <v>0.66936439814814808</v>
      </c>
      <c r="C520" s="156">
        <v>34</v>
      </c>
      <c r="D520" s="159">
        <v>94.52</v>
      </c>
      <c r="E520" s="160">
        <v>3213.68</v>
      </c>
      <c r="F520" s="156" t="s">
        <v>16</v>
      </c>
      <c r="H520" s="48"/>
    </row>
    <row r="521" spans="1:8">
      <c r="A521" s="157">
        <v>44637</v>
      </c>
      <c r="B521" s="158">
        <v>0.67014717592592588</v>
      </c>
      <c r="C521" s="156">
        <v>13</v>
      </c>
      <c r="D521" s="159">
        <v>94.46</v>
      </c>
      <c r="E521" s="160">
        <v>1227.98</v>
      </c>
      <c r="F521" s="156" t="s">
        <v>16</v>
      </c>
      <c r="H521" s="48"/>
    </row>
    <row r="522" spans="1:8">
      <c r="A522" s="157">
        <v>44637</v>
      </c>
      <c r="B522" s="158">
        <v>0.67014717592592588</v>
      </c>
      <c r="C522" s="156">
        <v>58</v>
      </c>
      <c r="D522" s="159">
        <v>94.46</v>
      </c>
      <c r="E522" s="160">
        <v>5478.6799999999994</v>
      </c>
      <c r="F522" s="156" t="s">
        <v>16</v>
      </c>
      <c r="H522" s="48"/>
    </row>
    <row r="523" spans="1:8">
      <c r="A523" s="157">
        <v>44637</v>
      </c>
      <c r="B523" s="158">
        <v>0.67043501157407404</v>
      </c>
      <c r="C523" s="156">
        <v>29</v>
      </c>
      <c r="D523" s="159">
        <v>94.42</v>
      </c>
      <c r="E523" s="160">
        <v>2738.18</v>
      </c>
      <c r="F523" s="156" t="s">
        <v>16</v>
      </c>
      <c r="H523" s="48"/>
    </row>
    <row r="524" spans="1:8">
      <c r="A524" s="157">
        <v>44637</v>
      </c>
      <c r="B524" s="158">
        <v>0.67146520833333323</v>
      </c>
      <c r="C524" s="156">
        <v>39</v>
      </c>
      <c r="D524" s="159">
        <v>94.46</v>
      </c>
      <c r="E524" s="160">
        <v>3683.9399999999996</v>
      </c>
      <c r="F524" s="156" t="s">
        <v>16</v>
      </c>
      <c r="H524" s="48"/>
    </row>
    <row r="525" spans="1:8">
      <c r="A525" s="157">
        <v>44637</v>
      </c>
      <c r="B525" s="158">
        <v>0.67146520833333323</v>
      </c>
      <c r="C525" s="156">
        <v>22</v>
      </c>
      <c r="D525" s="159">
        <v>94.46</v>
      </c>
      <c r="E525" s="160">
        <v>2078.12</v>
      </c>
      <c r="F525" s="156" t="s">
        <v>16</v>
      </c>
      <c r="H525" s="48"/>
    </row>
    <row r="526" spans="1:8">
      <c r="A526" s="157">
        <v>44637</v>
      </c>
      <c r="B526" s="158">
        <v>0.67173333333333329</v>
      </c>
      <c r="C526" s="156">
        <v>59</v>
      </c>
      <c r="D526" s="159">
        <v>94.46</v>
      </c>
      <c r="E526" s="160">
        <v>5573.1399999999994</v>
      </c>
      <c r="F526" s="156" t="s">
        <v>16</v>
      </c>
      <c r="H526" s="48"/>
    </row>
    <row r="527" spans="1:8">
      <c r="A527" s="157">
        <v>44637</v>
      </c>
      <c r="B527" s="158">
        <v>0.67198844907407407</v>
      </c>
      <c r="C527" s="156">
        <v>29</v>
      </c>
      <c r="D527" s="159">
        <v>94.44</v>
      </c>
      <c r="E527" s="160">
        <v>2738.7599999999998</v>
      </c>
      <c r="F527" s="156" t="s">
        <v>16</v>
      </c>
      <c r="H527" s="48"/>
    </row>
    <row r="528" spans="1:8">
      <c r="A528" s="157">
        <v>44637</v>
      </c>
      <c r="B528" s="158">
        <v>0.6732675578703704</v>
      </c>
      <c r="C528" s="156">
        <v>75</v>
      </c>
      <c r="D528" s="159">
        <v>94.6</v>
      </c>
      <c r="E528" s="160">
        <v>7095</v>
      </c>
      <c r="F528" s="156" t="s">
        <v>16</v>
      </c>
      <c r="H528" s="48"/>
    </row>
    <row r="529" spans="1:8">
      <c r="A529" s="157">
        <v>44637</v>
      </c>
      <c r="B529" s="158">
        <v>0.67326796296296298</v>
      </c>
      <c r="C529" s="156">
        <v>39</v>
      </c>
      <c r="D529" s="159">
        <v>94.6</v>
      </c>
      <c r="E529" s="160">
        <v>3689.3999999999996</v>
      </c>
      <c r="F529" s="156" t="s">
        <v>16</v>
      </c>
      <c r="H529" s="48"/>
    </row>
    <row r="530" spans="1:8">
      <c r="A530" s="157">
        <v>44637</v>
      </c>
      <c r="B530" s="158">
        <v>0.67376052083333327</v>
      </c>
      <c r="C530" s="156">
        <v>52</v>
      </c>
      <c r="D530" s="159">
        <v>94.58</v>
      </c>
      <c r="E530" s="160">
        <v>4918.16</v>
      </c>
      <c r="F530" s="156" t="s">
        <v>16</v>
      </c>
      <c r="H530" s="48"/>
    </row>
    <row r="531" spans="1:8">
      <c r="A531" s="157">
        <v>44637</v>
      </c>
      <c r="B531" s="158">
        <v>0.67427208333333333</v>
      </c>
      <c r="C531" s="156">
        <v>36</v>
      </c>
      <c r="D531" s="159">
        <v>94.6</v>
      </c>
      <c r="E531" s="160">
        <v>3405.6</v>
      </c>
      <c r="F531" s="156" t="s">
        <v>16</v>
      </c>
      <c r="H531" s="48"/>
    </row>
    <row r="532" spans="1:8">
      <c r="A532" s="157">
        <v>44637</v>
      </c>
      <c r="B532" s="158">
        <v>0.67465523148148143</v>
      </c>
      <c r="C532" s="156">
        <v>37</v>
      </c>
      <c r="D532" s="159">
        <v>94.54</v>
      </c>
      <c r="E532" s="160">
        <v>3497.98</v>
      </c>
      <c r="F532" s="156" t="s">
        <v>16</v>
      </c>
      <c r="H532" s="48"/>
    </row>
    <row r="533" spans="1:8">
      <c r="A533" s="157">
        <v>44637</v>
      </c>
      <c r="B533" s="158">
        <v>0.67466287037037032</v>
      </c>
      <c r="C533" s="156">
        <v>7</v>
      </c>
      <c r="D533" s="159">
        <v>94.52</v>
      </c>
      <c r="E533" s="160">
        <v>661.64</v>
      </c>
      <c r="F533" s="156" t="s">
        <v>16</v>
      </c>
      <c r="H533" s="48"/>
    </row>
    <row r="534" spans="1:8">
      <c r="A534" s="157">
        <v>44637</v>
      </c>
      <c r="B534" s="158">
        <v>0.67500210648148151</v>
      </c>
      <c r="C534" s="156">
        <v>30</v>
      </c>
      <c r="D534" s="159">
        <v>94.52</v>
      </c>
      <c r="E534" s="160">
        <v>2835.6</v>
      </c>
      <c r="F534" s="156" t="s">
        <v>16</v>
      </c>
      <c r="H534" s="48"/>
    </row>
    <row r="535" spans="1:8">
      <c r="A535" s="157">
        <v>44637</v>
      </c>
      <c r="B535" s="158">
        <v>0.67579877314814807</v>
      </c>
      <c r="C535" s="156">
        <v>58</v>
      </c>
      <c r="D535" s="159">
        <v>94.5</v>
      </c>
      <c r="E535" s="160">
        <v>5481</v>
      </c>
      <c r="F535" s="156" t="s">
        <v>16</v>
      </c>
      <c r="H535" s="48"/>
    </row>
    <row r="536" spans="1:8">
      <c r="A536" s="157">
        <v>44637</v>
      </c>
      <c r="B536" s="158">
        <v>0.67650780092592588</v>
      </c>
      <c r="C536" s="156">
        <v>69</v>
      </c>
      <c r="D536" s="159">
        <v>94.48</v>
      </c>
      <c r="E536" s="160">
        <v>6519.12</v>
      </c>
      <c r="F536" s="156" t="s">
        <v>16</v>
      </c>
      <c r="H536" s="48"/>
    </row>
    <row r="537" spans="1:8">
      <c r="A537" s="157">
        <v>44637</v>
      </c>
      <c r="B537" s="158">
        <v>0.67704991898148148</v>
      </c>
      <c r="C537" s="156">
        <v>47</v>
      </c>
      <c r="D537" s="159">
        <v>94.48</v>
      </c>
      <c r="E537" s="160">
        <v>4440.5600000000004</v>
      </c>
      <c r="F537" s="156" t="s">
        <v>16</v>
      </c>
      <c r="H537" s="48"/>
    </row>
    <row r="538" spans="1:8">
      <c r="A538" s="157">
        <v>44637</v>
      </c>
      <c r="B538" s="158">
        <v>0.67789133101851851</v>
      </c>
      <c r="C538" s="156">
        <v>48</v>
      </c>
      <c r="D538" s="159">
        <v>94.5</v>
      </c>
      <c r="E538" s="160">
        <v>4536</v>
      </c>
      <c r="F538" s="156" t="s">
        <v>16</v>
      </c>
      <c r="H538" s="48"/>
    </row>
    <row r="539" spans="1:8">
      <c r="A539" s="157">
        <v>44637</v>
      </c>
      <c r="B539" s="158">
        <v>0.67789135416666668</v>
      </c>
      <c r="C539" s="156">
        <v>31</v>
      </c>
      <c r="D539" s="159">
        <v>94.48</v>
      </c>
      <c r="E539" s="160">
        <v>2928.88</v>
      </c>
      <c r="F539" s="156" t="s">
        <v>16</v>
      </c>
      <c r="H539" s="48"/>
    </row>
    <row r="540" spans="1:8">
      <c r="A540" s="157">
        <v>44637</v>
      </c>
      <c r="B540" s="158">
        <v>0.6789135648148148</v>
      </c>
      <c r="C540" s="156">
        <v>53</v>
      </c>
      <c r="D540" s="159">
        <v>94.48</v>
      </c>
      <c r="E540" s="160">
        <v>5007.4400000000005</v>
      </c>
      <c r="F540" s="156" t="s">
        <v>16</v>
      </c>
      <c r="H540" s="48"/>
    </row>
    <row r="541" spans="1:8">
      <c r="A541" s="157">
        <v>44637</v>
      </c>
      <c r="B541" s="158">
        <v>0.67965643518518515</v>
      </c>
      <c r="C541" s="156">
        <v>62</v>
      </c>
      <c r="D541" s="159">
        <v>94.52</v>
      </c>
      <c r="E541" s="160">
        <v>5860.24</v>
      </c>
      <c r="F541" s="156" t="s">
        <v>16</v>
      </c>
      <c r="H541" s="48"/>
    </row>
    <row r="542" spans="1:8">
      <c r="A542" s="157">
        <v>44637</v>
      </c>
      <c r="B542" s="158">
        <v>0.67965650462962957</v>
      </c>
      <c r="C542" s="156">
        <v>40</v>
      </c>
      <c r="D542" s="159">
        <v>94.5</v>
      </c>
      <c r="E542" s="160">
        <v>3780</v>
      </c>
      <c r="F542" s="156" t="s">
        <v>16</v>
      </c>
      <c r="H542" s="48"/>
    </row>
    <row r="543" spans="1:8">
      <c r="A543" s="157">
        <v>44637</v>
      </c>
      <c r="B543" s="158">
        <v>0.68003137731481478</v>
      </c>
      <c r="C543" s="156">
        <v>48</v>
      </c>
      <c r="D543" s="159">
        <v>94.48</v>
      </c>
      <c r="E543" s="160">
        <v>4535.04</v>
      </c>
      <c r="F543" s="156" t="s">
        <v>16</v>
      </c>
      <c r="H543" s="48"/>
    </row>
    <row r="544" spans="1:8">
      <c r="A544" s="157">
        <v>44637</v>
      </c>
      <c r="B544" s="158">
        <v>0.68062229166666666</v>
      </c>
      <c r="C544" s="156">
        <v>60</v>
      </c>
      <c r="D544" s="159">
        <v>94.42</v>
      </c>
      <c r="E544" s="160">
        <v>5665.2</v>
      </c>
      <c r="F544" s="156" t="s">
        <v>16</v>
      </c>
      <c r="H544" s="48"/>
    </row>
    <row r="545" spans="1:8">
      <c r="A545" s="157">
        <v>44637</v>
      </c>
      <c r="B545" s="158">
        <v>0.6813221990740741</v>
      </c>
      <c r="C545" s="156">
        <v>60</v>
      </c>
      <c r="D545" s="159">
        <v>94.44</v>
      </c>
      <c r="E545" s="160">
        <v>5666.4</v>
      </c>
      <c r="F545" s="156" t="s">
        <v>16</v>
      </c>
      <c r="H545" s="48"/>
    </row>
    <row r="546" spans="1:8">
      <c r="A546" s="157">
        <v>44637</v>
      </c>
      <c r="B546" s="158">
        <v>0.68179553240740742</v>
      </c>
      <c r="C546" s="156">
        <v>51</v>
      </c>
      <c r="D546" s="159">
        <v>94.46</v>
      </c>
      <c r="E546" s="160">
        <v>4817.46</v>
      </c>
      <c r="F546" s="156" t="s">
        <v>16</v>
      </c>
      <c r="H546" s="48"/>
    </row>
    <row r="547" spans="1:8">
      <c r="A547" s="157">
        <v>44637</v>
      </c>
      <c r="B547" s="158">
        <v>0.68302818287037037</v>
      </c>
      <c r="C547" s="156">
        <v>74</v>
      </c>
      <c r="D547" s="159">
        <v>94.48</v>
      </c>
      <c r="E547" s="160">
        <v>6991.52</v>
      </c>
      <c r="F547" s="156" t="s">
        <v>16</v>
      </c>
      <c r="H547" s="48"/>
    </row>
    <row r="548" spans="1:8">
      <c r="A548" s="157">
        <v>44637</v>
      </c>
      <c r="B548" s="158">
        <v>0.68337957175925923</v>
      </c>
      <c r="C548" s="156">
        <v>47</v>
      </c>
      <c r="D548" s="159">
        <v>94.5</v>
      </c>
      <c r="E548" s="160">
        <v>4441.5</v>
      </c>
      <c r="F548" s="156" t="s">
        <v>16</v>
      </c>
      <c r="H548" s="48"/>
    </row>
    <row r="549" spans="1:8">
      <c r="A549" s="157">
        <v>44637</v>
      </c>
      <c r="B549" s="158">
        <v>0.68341836805555545</v>
      </c>
      <c r="C549" s="156">
        <v>36</v>
      </c>
      <c r="D549" s="159">
        <v>94.48</v>
      </c>
      <c r="E549" s="160">
        <v>3401.28</v>
      </c>
      <c r="F549" s="156" t="s">
        <v>16</v>
      </c>
      <c r="H549" s="48"/>
    </row>
    <row r="550" spans="1:8">
      <c r="A550" s="157">
        <v>44637</v>
      </c>
      <c r="B550" s="158">
        <v>0.68435417824074074</v>
      </c>
      <c r="C550" s="156">
        <v>49</v>
      </c>
      <c r="D550" s="159">
        <v>94.46</v>
      </c>
      <c r="E550" s="160">
        <v>4628.54</v>
      </c>
      <c r="F550" s="156" t="s">
        <v>16</v>
      </c>
      <c r="H550" s="48"/>
    </row>
    <row r="551" spans="1:8">
      <c r="A551" s="157">
        <v>44637</v>
      </c>
      <c r="B551" s="158">
        <v>0.68464702546296285</v>
      </c>
      <c r="C551" s="156">
        <v>58</v>
      </c>
      <c r="D551" s="159">
        <v>94.46</v>
      </c>
      <c r="E551" s="160">
        <v>5478.6799999999994</v>
      </c>
      <c r="F551" s="156" t="s">
        <v>16</v>
      </c>
      <c r="H551" s="48"/>
    </row>
    <row r="552" spans="1:8">
      <c r="A552" s="157">
        <v>44637</v>
      </c>
      <c r="B552" s="158">
        <v>0.68594746527777772</v>
      </c>
      <c r="C552" s="156">
        <v>70</v>
      </c>
      <c r="D552" s="159">
        <v>94.48</v>
      </c>
      <c r="E552" s="160">
        <v>6613.6</v>
      </c>
      <c r="F552" s="156" t="s">
        <v>16</v>
      </c>
      <c r="H552" s="48"/>
    </row>
    <row r="553" spans="1:8">
      <c r="A553" s="157">
        <v>44637</v>
      </c>
      <c r="B553" s="158">
        <v>0.68595179398148143</v>
      </c>
      <c r="C553" s="156">
        <v>39</v>
      </c>
      <c r="D553" s="159">
        <v>94.48</v>
      </c>
      <c r="E553" s="160">
        <v>3684.7200000000003</v>
      </c>
      <c r="F553" s="156" t="s">
        <v>16</v>
      </c>
      <c r="H553" s="48"/>
    </row>
    <row r="554" spans="1:8">
      <c r="A554" s="157">
        <v>44637</v>
      </c>
      <c r="B554" s="158">
        <v>0.68629444444444443</v>
      </c>
      <c r="C554" s="156">
        <v>35</v>
      </c>
      <c r="D554" s="159">
        <v>94.46</v>
      </c>
      <c r="E554" s="160">
        <v>3306.1</v>
      </c>
      <c r="F554" s="156" t="s">
        <v>16</v>
      </c>
      <c r="H554" s="48"/>
    </row>
    <row r="555" spans="1:8">
      <c r="A555" s="157">
        <v>44637</v>
      </c>
      <c r="B555" s="158">
        <v>0.68629502314814816</v>
      </c>
      <c r="C555" s="156">
        <v>5</v>
      </c>
      <c r="D555" s="159">
        <v>94.44</v>
      </c>
      <c r="E555" s="160">
        <v>472.2</v>
      </c>
      <c r="F555" s="156" t="s">
        <v>16</v>
      </c>
      <c r="H555" s="48"/>
    </row>
    <row r="556" spans="1:8">
      <c r="A556" s="157">
        <v>44637</v>
      </c>
      <c r="B556" s="158">
        <v>0.68698337962962963</v>
      </c>
      <c r="C556" s="156">
        <v>58</v>
      </c>
      <c r="D556" s="159">
        <v>94.44</v>
      </c>
      <c r="E556" s="160">
        <v>5477.5199999999995</v>
      </c>
      <c r="F556" s="156" t="s">
        <v>16</v>
      </c>
      <c r="H556" s="48"/>
    </row>
    <row r="557" spans="1:8">
      <c r="A557" s="157">
        <v>44637</v>
      </c>
      <c r="B557" s="158">
        <v>0.68754937499999991</v>
      </c>
      <c r="C557" s="156">
        <v>49</v>
      </c>
      <c r="D557" s="159">
        <v>94.4</v>
      </c>
      <c r="E557" s="160">
        <v>4625.6000000000004</v>
      </c>
      <c r="F557" s="156" t="s">
        <v>16</v>
      </c>
      <c r="H557" s="48"/>
    </row>
    <row r="558" spans="1:8">
      <c r="A558" s="157">
        <v>44637</v>
      </c>
      <c r="B558" s="158">
        <v>0.68819802083333337</v>
      </c>
      <c r="C558" s="156">
        <v>61</v>
      </c>
      <c r="D558" s="159">
        <v>94.42</v>
      </c>
      <c r="E558" s="160">
        <v>5759.62</v>
      </c>
      <c r="F558" s="156" t="s">
        <v>16</v>
      </c>
      <c r="H558" s="48"/>
    </row>
    <row r="559" spans="1:8">
      <c r="A559" s="157">
        <v>44637</v>
      </c>
      <c r="B559" s="158">
        <v>0.68863351851851851</v>
      </c>
      <c r="C559" s="156">
        <v>39</v>
      </c>
      <c r="D559" s="159">
        <v>94.44</v>
      </c>
      <c r="E559" s="160">
        <v>3683.16</v>
      </c>
      <c r="F559" s="156" t="s">
        <v>16</v>
      </c>
      <c r="H559" s="48"/>
    </row>
    <row r="560" spans="1:8">
      <c r="A560" s="157">
        <v>44637</v>
      </c>
      <c r="B560" s="158">
        <v>0.68986457175925919</v>
      </c>
      <c r="C560" s="156">
        <v>74</v>
      </c>
      <c r="D560" s="159">
        <v>94.44</v>
      </c>
      <c r="E560" s="160">
        <v>6988.5599999999995</v>
      </c>
      <c r="F560" s="156" t="s">
        <v>16</v>
      </c>
      <c r="H560" s="48"/>
    </row>
    <row r="561" spans="1:8">
      <c r="A561" s="157">
        <v>44637</v>
      </c>
      <c r="B561" s="158">
        <v>0.69032596064814811</v>
      </c>
      <c r="C561" s="156">
        <v>57</v>
      </c>
      <c r="D561" s="159">
        <v>94.44</v>
      </c>
      <c r="E561" s="160">
        <v>5383.08</v>
      </c>
      <c r="F561" s="156" t="s">
        <v>16</v>
      </c>
      <c r="H561" s="48"/>
    </row>
    <row r="562" spans="1:8">
      <c r="A562" s="157">
        <v>44637</v>
      </c>
      <c r="B562" s="158">
        <v>0.69032668981481482</v>
      </c>
      <c r="C562" s="156">
        <v>42</v>
      </c>
      <c r="D562" s="159">
        <v>94.42</v>
      </c>
      <c r="E562" s="160">
        <v>3965.64</v>
      </c>
      <c r="F562" s="156" t="s">
        <v>16</v>
      </c>
      <c r="H562" s="48"/>
    </row>
    <row r="563" spans="1:8">
      <c r="A563" s="157">
        <v>44637</v>
      </c>
      <c r="B563" s="158">
        <v>0.69105238425925919</v>
      </c>
      <c r="C563" s="156">
        <v>69</v>
      </c>
      <c r="D563" s="159">
        <v>94.44</v>
      </c>
      <c r="E563" s="160">
        <v>6516.36</v>
      </c>
      <c r="F563" s="156" t="s">
        <v>16</v>
      </c>
      <c r="H563" s="48"/>
    </row>
    <row r="564" spans="1:8">
      <c r="A564" s="157">
        <v>44637</v>
      </c>
      <c r="B564" s="158">
        <v>0.69135758101851841</v>
      </c>
      <c r="C564" s="156">
        <v>1</v>
      </c>
      <c r="D564" s="159">
        <v>94.4</v>
      </c>
      <c r="E564" s="160">
        <v>94.4</v>
      </c>
      <c r="F564" s="156" t="s">
        <v>16</v>
      </c>
      <c r="H564" s="48"/>
    </row>
    <row r="565" spans="1:8">
      <c r="A565" s="157">
        <v>44637</v>
      </c>
      <c r="B565" s="158">
        <v>0.69135758101851841</v>
      </c>
      <c r="C565" s="156">
        <v>27</v>
      </c>
      <c r="D565" s="159">
        <v>94.4</v>
      </c>
      <c r="E565" s="160">
        <v>2548.8000000000002</v>
      </c>
      <c r="F565" s="156" t="s">
        <v>16</v>
      </c>
      <c r="H565" s="48"/>
    </row>
    <row r="566" spans="1:8">
      <c r="A566" s="157">
        <v>44637</v>
      </c>
      <c r="B566" s="158">
        <v>0.69172592592592586</v>
      </c>
      <c r="C566" s="156">
        <v>8</v>
      </c>
      <c r="D566" s="159">
        <v>94.42</v>
      </c>
      <c r="E566" s="160">
        <v>755.36</v>
      </c>
      <c r="F566" s="156" t="s">
        <v>16</v>
      </c>
      <c r="H566" s="48"/>
    </row>
    <row r="567" spans="1:8">
      <c r="A567" s="157">
        <v>44637</v>
      </c>
      <c r="B567" s="158">
        <v>0.6922001157407407</v>
      </c>
      <c r="C567" s="156">
        <v>47</v>
      </c>
      <c r="D567" s="159">
        <v>94.44</v>
      </c>
      <c r="E567" s="160">
        <v>4438.68</v>
      </c>
      <c r="F567" s="156" t="s">
        <v>16</v>
      </c>
      <c r="H567" s="48"/>
    </row>
    <row r="568" spans="1:8">
      <c r="A568" s="157">
        <v>44637</v>
      </c>
      <c r="B568" s="158">
        <v>0.69241466435185184</v>
      </c>
      <c r="C568" s="156">
        <v>48</v>
      </c>
      <c r="D568" s="159">
        <v>94.46</v>
      </c>
      <c r="E568" s="160">
        <v>4534.08</v>
      </c>
      <c r="F568" s="156" t="s">
        <v>16</v>
      </c>
      <c r="H568" s="48"/>
    </row>
    <row r="569" spans="1:8">
      <c r="A569" s="157">
        <v>44637</v>
      </c>
      <c r="B569" s="158">
        <v>0.69328899305555547</v>
      </c>
      <c r="C569" s="156">
        <v>49</v>
      </c>
      <c r="D569" s="159">
        <v>94.48</v>
      </c>
      <c r="E569" s="160">
        <v>4629.5200000000004</v>
      </c>
      <c r="F569" s="156" t="s">
        <v>16</v>
      </c>
      <c r="H569" s="48"/>
    </row>
    <row r="570" spans="1:8">
      <c r="A570" s="157">
        <v>44637</v>
      </c>
      <c r="B570" s="158">
        <v>0.69368637731481475</v>
      </c>
      <c r="C570" s="156">
        <v>73</v>
      </c>
      <c r="D570" s="159">
        <v>94.56</v>
      </c>
      <c r="E570" s="160">
        <v>6902.88</v>
      </c>
      <c r="F570" s="156" t="s">
        <v>16</v>
      </c>
      <c r="H570" s="48"/>
    </row>
    <row r="571" spans="1:8">
      <c r="A571" s="157">
        <v>44637</v>
      </c>
      <c r="B571" s="158">
        <v>0.69420417824074065</v>
      </c>
      <c r="C571" s="156">
        <v>1</v>
      </c>
      <c r="D571" s="159">
        <v>94.5</v>
      </c>
      <c r="E571" s="160">
        <v>94.5</v>
      </c>
      <c r="F571" s="156" t="s">
        <v>16</v>
      </c>
      <c r="H571" s="48"/>
    </row>
    <row r="572" spans="1:8">
      <c r="A572" s="157">
        <v>44637</v>
      </c>
      <c r="B572" s="158">
        <v>0.6942041898148148</v>
      </c>
      <c r="C572" s="156">
        <v>50</v>
      </c>
      <c r="D572" s="159">
        <v>94.5</v>
      </c>
      <c r="E572" s="160">
        <v>4725</v>
      </c>
      <c r="F572" s="156" t="s">
        <v>16</v>
      </c>
      <c r="H572" s="48"/>
    </row>
    <row r="573" spans="1:8">
      <c r="A573" s="157">
        <v>44637</v>
      </c>
      <c r="B573" s="158">
        <v>0.69480833333333325</v>
      </c>
      <c r="C573" s="156">
        <v>6</v>
      </c>
      <c r="D573" s="159">
        <v>94.52</v>
      </c>
      <c r="E573" s="160">
        <v>567.12</v>
      </c>
      <c r="F573" s="156" t="s">
        <v>16</v>
      </c>
      <c r="H573" s="48"/>
    </row>
    <row r="574" spans="1:8">
      <c r="A574" s="157">
        <v>44637</v>
      </c>
      <c r="B574" s="158">
        <v>0.69480833333333325</v>
      </c>
      <c r="C574" s="156">
        <v>57</v>
      </c>
      <c r="D574" s="159">
        <v>94.52</v>
      </c>
      <c r="E574" s="160">
        <v>5387.6399999999994</v>
      </c>
      <c r="F574" s="156" t="s">
        <v>16</v>
      </c>
      <c r="H574" s="48"/>
    </row>
    <row r="575" spans="1:8">
      <c r="A575" s="157">
        <v>44637</v>
      </c>
      <c r="B575" s="158">
        <v>0.69511516203703705</v>
      </c>
      <c r="C575" s="156">
        <v>30</v>
      </c>
      <c r="D575" s="159">
        <v>94.5</v>
      </c>
      <c r="E575" s="160">
        <v>2835</v>
      </c>
      <c r="F575" s="156" t="s">
        <v>16</v>
      </c>
      <c r="H575" s="48"/>
    </row>
    <row r="576" spans="1:8">
      <c r="A576" s="157">
        <v>44637</v>
      </c>
      <c r="B576" s="158">
        <v>0.69543156249999993</v>
      </c>
      <c r="C576" s="156">
        <v>31</v>
      </c>
      <c r="D576" s="159">
        <v>94.52</v>
      </c>
      <c r="E576" s="160">
        <v>2930.12</v>
      </c>
      <c r="F576" s="156" t="s">
        <v>16</v>
      </c>
      <c r="H576" s="48"/>
    </row>
    <row r="577" spans="1:8">
      <c r="A577" s="157">
        <v>44637</v>
      </c>
      <c r="B577" s="158">
        <v>0.69582944444444439</v>
      </c>
      <c r="C577" s="156">
        <v>43</v>
      </c>
      <c r="D577" s="159">
        <v>94.52</v>
      </c>
      <c r="E577" s="160">
        <v>4064.3599999999997</v>
      </c>
      <c r="F577" s="156" t="s">
        <v>16</v>
      </c>
      <c r="H577" s="48"/>
    </row>
    <row r="578" spans="1:8">
      <c r="A578" s="157">
        <v>44637</v>
      </c>
      <c r="B578" s="158">
        <v>0.69619005787037036</v>
      </c>
      <c r="C578" s="156">
        <v>26</v>
      </c>
      <c r="D578" s="159">
        <v>94.48</v>
      </c>
      <c r="E578" s="160">
        <v>2456.48</v>
      </c>
      <c r="F578" s="156" t="s">
        <v>16</v>
      </c>
      <c r="H578" s="48"/>
    </row>
    <row r="579" spans="1:8">
      <c r="A579" s="157">
        <v>44637</v>
      </c>
      <c r="B579" s="158">
        <v>0.6970672337962962</v>
      </c>
      <c r="C579" s="156">
        <v>8</v>
      </c>
      <c r="D579" s="159">
        <v>94.54</v>
      </c>
      <c r="E579" s="160">
        <v>756.32</v>
      </c>
      <c r="F579" s="156" t="s">
        <v>16</v>
      </c>
      <c r="H579" s="48"/>
    </row>
    <row r="580" spans="1:8">
      <c r="A580" s="157">
        <v>44637</v>
      </c>
      <c r="B580" s="158">
        <v>0.69712335648148138</v>
      </c>
      <c r="C580" s="156">
        <v>58</v>
      </c>
      <c r="D580" s="159">
        <v>94.54</v>
      </c>
      <c r="E580" s="160">
        <v>5483.3200000000006</v>
      </c>
      <c r="F580" s="156" t="s">
        <v>16</v>
      </c>
      <c r="H580" s="48"/>
    </row>
    <row r="581" spans="1:8">
      <c r="A581" s="157">
        <v>44637</v>
      </c>
      <c r="B581" s="158">
        <v>0.69720487268518516</v>
      </c>
      <c r="C581" s="156">
        <v>40</v>
      </c>
      <c r="D581" s="159">
        <v>94.52</v>
      </c>
      <c r="E581" s="160">
        <v>3780.7999999999997</v>
      </c>
      <c r="F581" s="156" t="s">
        <v>16</v>
      </c>
      <c r="H581" s="48"/>
    </row>
    <row r="582" spans="1:8">
      <c r="A582" s="157">
        <v>44637</v>
      </c>
      <c r="B582" s="158">
        <v>0.69783827546296295</v>
      </c>
      <c r="C582" s="156">
        <v>30</v>
      </c>
      <c r="D582" s="159">
        <v>94.54</v>
      </c>
      <c r="E582" s="160">
        <v>2836.2000000000003</v>
      </c>
      <c r="F582" s="156" t="s">
        <v>16</v>
      </c>
      <c r="H582" s="48"/>
    </row>
    <row r="583" spans="1:8">
      <c r="A583" s="157">
        <v>44637</v>
      </c>
      <c r="B583" s="158">
        <v>0.69783827546296295</v>
      </c>
      <c r="C583" s="156">
        <v>9</v>
      </c>
      <c r="D583" s="159">
        <v>94.54</v>
      </c>
      <c r="E583" s="160">
        <v>850.86</v>
      </c>
      <c r="F583" s="156" t="s">
        <v>16</v>
      </c>
      <c r="H583" s="48"/>
    </row>
    <row r="584" spans="1:8">
      <c r="A584" s="157">
        <v>44637</v>
      </c>
      <c r="B584" s="158">
        <v>0.69817894675925918</v>
      </c>
      <c r="C584" s="156">
        <v>59</v>
      </c>
      <c r="D584" s="159">
        <v>94.58</v>
      </c>
      <c r="E584" s="160">
        <v>5580.22</v>
      </c>
      <c r="F584" s="156" t="s">
        <v>16</v>
      </c>
      <c r="H584" s="48"/>
    </row>
    <row r="585" spans="1:8">
      <c r="A585" s="157">
        <v>44637</v>
      </c>
      <c r="B585" s="158">
        <v>0.6985542013888888</v>
      </c>
      <c r="C585" s="156">
        <v>42</v>
      </c>
      <c r="D585" s="159">
        <v>94.56</v>
      </c>
      <c r="E585" s="160">
        <v>3971.52</v>
      </c>
      <c r="F585" s="156" t="s">
        <v>16</v>
      </c>
      <c r="H585" s="48"/>
    </row>
    <row r="586" spans="1:8">
      <c r="A586" s="157">
        <v>44637</v>
      </c>
      <c r="B586" s="158">
        <v>0.69953833333333326</v>
      </c>
      <c r="C586" s="156">
        <v>58</v>
      </c>
      <c r="D586" s="159">
        <v>94.5</v>
      </c>
      <c r="E586" s="160">
        <v>5481</v>
      </c>
      <c r="F586" s="156" t="s">
        <v>16</v>
      </c>
      <c r="H586" s="48"/>
    </row>
    <row r="587" spans="1:8">
      <c r="A587" s="157">
        <v>44637</v>
      </c>
      <c r="B587" s="158">
        <v>0.69967739583333333</v>
      </c>
      <c r="C587" s="156">
        <v>58</v>
      </c>
      <c r="D587" s="159">
        <v>94.5</v>
      </c>
      <c r="E587" s="160">
        <v>5481</v>
      </c>
      <c r="F587" s="156" t="s">
        <v>16</v>
      </c>
      <c r="H587" s="48"/>
    </row>
    <row r="588" spans="1:8">
      <c r="A588" s="157">
        <v>44637</v>
      </c>
      <c r="B588" s="158">
        <v>0.70002609953703698</v>
      </c>
      <c r="C588" s="156">
        <v>30</v>
      </c>
      <c r="D588" s="159">
        <v>94.48</v>
      </c>
      <c r="E588" s="160">
        <v>2834.4</v>
      </c>
      <c r="F588" s="156" t="s">
        <v>16</v>
      </c>
      <c r="H588" s="48"/>
    </row>
    <row r="589" spans="1:8">
      <c r="A589" s="157">
        <v>44637</v>
      </c>
      <c r="B589" s="158">
        <v>0.70081152777777778</v>
      </c>
      <c r="C589" s="156">
        <v>74</v>
      </c>
      <c r="D589" s="159">
        <v>94.5</v>
      </c>
      <c r="E589" s="160">
        <v>6993</v>
      </c>
      <c r="F589" s="156" t="s">
        <v>16</v>
      </c>
      <c r="H589" s="48"/>
    </row>
    <row r="590" spans="1:8">
      <c r="A590" s="157">
        <v>44637</v>
      </c>
      <c r="B590" s="158">
        <v>0.70177759259259254</v>
      </c>
      <c r="C590" s="156">
        <v>57</v>
      </c>
      <c r="D590" s="159">
        <v>94.54</v>
      </c>
      <c r="E590" s="160">
        <v>5388.7800000000007</v>
      </c>
      <c r="F590" s="156" t="s">
        <v>16</v>
      </c>
      <c r="H590" s="48"/>
    </row>
    <row r="591" spans="1:8">
      <c r="A591" s="157">
        <v>44637</v>
      </c>
      <c r="B591" s="158">
        <v>0.70189965277777777</v>
      </c>
      <c r="C591" s="156">
        <v>56</v>
      </c>
      <c r="D591" s="159">
        <v>94.54</v>
      </c>
      <c r="E591" s="160">
        <v>5294.2400000000007</v>
      </c>
      <c r="F591" s="156" t="s">
        <v>16</v>
      </c>
      <c r="H591" s="48"/>
    </row>
    <row r="592" spans="1:8">
      <c r="A592" s="157">
        <v>44637</v>
      </c>
      <c r="B592" s="158">
        <v>0.70334513888888883</v>
      </c>
      <c r="C592" s="156">
        <v>78</v>
      </c>
      <c r="D592" s="159">
        <v>94.54</v>
      </c>
      <c r="E592" s="160">
        <v>7374.1200000000008</v>
      </c>
      <c r="F592" s="156" t="s">
        <v>16</v>
      </c>
      <c r="H592" s="48"/>
    </row>
    <row r="593" spans="1:8">
      <c r="A593" s="157">
        <v>44637</v>
      </c>
      <c r="B593" s="158">
        <v>0.70334513888888883</v>
      </c>
      <c r="C593" s="156">
        <v>3</v>
      </c>
      <c r="D593" s="159">
        <v>94.54</v>
      </c>
      <c r="E593" s="160">
        <v>283.62</v>
      </c>
      <c r="F593" s="156" t="s">
        <v>16</v>
      </c>
      <c r="H593" s="48"/>
    </row>
    <row r="594" spans="1:8">
      <c r="A594" s="157">
        <v>44637</v>
      </c>
      <c r="B594" s="158">
        <v>0.70375978009259255</v>
      </c>
      <c r="C594" s="156">
        <v>63</v>
      </c>
      <c r="D594" s="159">
        <v>94.56</v>
      </c>
      <c r="E594" s="160">
        <v>5957.28</v>
      </c>
      <c r="F594" s="156" t="s">
        <v>16</v>
      </c>
      <c r="H594" s="48"/>
    </row>
    <row r="595" spans="1:8">
      <c r="A595" s="157">
        <v>44637</v>
      </c>
      <c r="B595" s="158">
        <v>0.70389640046296287</v>
      </c>
      <c r="C595" s="156">
        <v>52</v>
      </c>
      <c r="D595" s="159">
        <v>94.54</v>
      </c>
      <c r="E595" s="160">
        <v>4916.08</v>
      </c>
      <c r="F595" s="156" t="s">
        <v>16</v>
      </c>
      <c r="H595" s="48"/>
    </row>
    <row r="596" spans="1:8">
      <c r="A596" s="157">
        <v>44637</v>
      </c>
      <c r="B596" s="158">
        <v>0.70423864583333329</v>
      </c>
      <c r="C596" s="156">
        <v>30</v>
      </c>
      <c r="D596" s="159">
        <v>94.54</v>
      </c>
      <c r="E596" s="160">
        <v>2836.2000000000003</v>
      </c>
      <c r="F596" s="156" t="s">
        <v>16</v>
      </c>
      <c r="H596" s="48"/>
    </row>
    <row r="597" spans="1:8">
      <c r="A597" s="157">
        <v>44637</v>
      </c>
      <c r="B597" s="158">
        <v>0.70425111111111105</v>
      </c>
      <c r="C597" s="156">
        <v>9</v>
      </c>
      <c r="D597" s="159">
        <v>94.52</v>
      </c>
      <c r="E597" s="160">
        <v>850.68</v>
      </c>
      <c r="F597" s="156" t="s">
        <v>16</v>
      </c>
      <c r="H597" s="48"/>
    </row>
    <row r="598" spans="1:8">
      <c r="A598" s="157">
        <v>44637</v>
      </c>
      <c r="B598" s="158">
        <v>0.70482215277777771</v>
      </c>
      <c r="C598" s="156">
        <v>56</v>
      </c>
      <c r="D598" s="159">
        <v>94.56</v>
      </c>
      <c r="E598" s="160">
        <v>5295.3600000000006</v>
      </c>
      <c r="F598" s="156" t="s">
        <v>16</v>
      </c>
      <c r="H598" s="48"/>
    </row>
    <row r="599" spans="1:8">
      <c r="A599" s="157">
        <v>44637</v>
      </c>
      <c r="B599" s="158">
        <v>0.70522709490740731</v>
      </c>
      <c r="C599" s="156">
        <v>45</v>
      </c>
      <c r="D599" s="159">
        <v>94.58</v>
      </c>
      <c r="E599" s="160">
        <v>4256.1000000000004</v>
      </c>
      <c r="F599" s="156" t="s">
        <v>16</v>
      </c>
      <c r="H599" s="48"/>
    </row>
    <row r="600" spans="1:8">
      <c r="A600" s="157">
        <v>44637</v>
      </c>
      <c r="B600" s="158">
        <v>0.70551571759259257</v>
      </c>
      <c r="C600" s="156">
        <v>33</v>
      </c>
      <c r="D600" s="159">
        <v>94.58</v>
      </c>
      <c r="E600" s="160">
        <v>3121.14</v>
      </c>
      <c r="F600" s="156" t="s">
        <v>16</v>
      </c>
      <c r="H600" s="48"/>
    </row>
    <row r="601" spans="1:8">
      <c r="A601" s="157">
        <v>44637</v>
      </c>
      <c r="B601" s="158">
        <v>0.70608572916666668</v>
      </c>
      <c r="C601" s="156">
        <v>20</v>
      </c>
      <c r="D601" s="159">
        <v>94.56</v>
      </c>
      <c r="E601" s="160">
        <v>1891.2</v>
      </c>
      <c r="F601" s="156" t="s">
        <v>16</v>
      </c>
      <c r="H601" s="48"/>
    </row>
    <row r="602" spans="1:8">
      <c r="A602" s="157">
        <v>44637</v>
      </c>
      <c r="B602" s="158">
        <v>0.70608572916666668</v>
      </c>
      <c r="C602" s="156">
        <v>35</v>
      </c>
      <c r="D602" s="159">
        <v>94.56</v>
      </c>
      <c r="E602" s="160">
        <v>3309.6</v>
      </c>
      <c r="F602" s="156" t="s">
        <v>16</v>
      </c>
      <c r="H602" s="48"/>
    </row>
    <row r="603" spans="1:8">
      <c r="A603" s="157">
        <v>44637</v>
      </c>
      <c r="B603" s="158">
        <v>0.70644028935185177</v>
      </c>
      <c r="C603" s="156">
        <v>33</v>
      </c>
      <c r="D603" s="159">
        <v>94.54</v>
      </c>
      <c r="E603" s="160">
        <v>3119.82</v>
      </c>
      <c r="F603" s="156" t="s">
        <v>16</v>
      </c>
      <c r="H603" s="48"/>
    </row>
    <row r="604" spans="1:8">
      <c r="A604" s="157">
        <v>44637</v>
      </c>
      <c r="B604" s="158">
        <v>0.70677318287037028</v>
      </c>
      <c r="C604" s="156">
        <v>45</v>
      </c>
      <c r="D604" s="159">
        <v>94.52</v>
      </c>
      <c r="E604" s="160">
        <v>4253.3999999999996</v>
      </c>
      <c r="F604" s="156" t="s">
        <v>16</v>
      </c>
      <c r="H604" s="48"/>
    </row>
    <row r="605" spans="1:8">
      <c r="A605" s="157">
        <v>44637</v>
      </c>
      <c r="B605" s="158">
        <v>0.70719318287037036</v>
      </c>
      <c r="C605" s="156">
        <v>44</v>
      </c>
      <c r="D605" s="159">
        <v>94.52</v>
      </c>
      <c r="E605" s="160">
        <v>4158.88</v>
      </c>
      <c r="F605" s="156" t="s">
        <v>16</v>
      </c>
      <c r="H605" s="48"/>
    </row>
    <row r="606" spans="1:8">
      <c r="A606" s="157">
        <v>44637</v>
      </c>
      <c r="B606" s="158">
        <v>0.70776476851851844</v>
      </c>
      <c r="C606" s="156">
        <v>56</v>
      </c>
      <c r="D606" s="159">
        <v>94.52</v>
      </c>
      <c r="E606" s="160">
        <v>5293.12</v>
      </c>
      <c r="F606" s="156" t="s">
        <v>16</v>
      </c>
      <c r="H606" s="48"/>
    </row>
    <row r="607" spans="1:8">
      <c r="A607" s="157">
        <v>44637</v>
      </c>
      <c r="B607" s="158">
        <v>0.70806078703703701</v>
      </c>
      <c r="C607" s="156">
        <v>32</v>
      </c>
      <c r="D607" s="159">
        <v>94.5</v>
      </c>
      <c r="E607" s="160">
        <v>3024</v>
      </c>
      <c r="F607" s="156" t="s">
        <v>16</v>
      </c>
      <c r="H607" s="48"/>
    </row>
    <row r="608" spans="1:8">
      <c r="A608" s="157">
        <v>44637</v>
      </c>
      <c r="B608" s="158">
        <v>0.70836278935185182</v>
      </c>
      <c r="C608" s="156">
        <v>25</v>
      </c>
      <c r="D608" s="159">
        <v>94.48</v>
      </c>
      <c r="E608" s="160">
        <v>2362</v>
      </c>
      <c r="F608" s="156" t="s">
        <v>16</v>
      </c>
      <c r="H608" s="48"/>
    </row>
    <row r="609" spans="1:8">
      <c r="A609" s="157">
        <v>44637</v>
      </c>
      <c r="B609" s="158">
        <v>0.70836280092592585</v>
      </c>
      <c r="C609" s="156">
        <v>8</v>
      </c>
      <c r="D609" s="159">
        <v>94.48</v>
      </c>
      <c r="E609" s="160">
        <v>755.84</v>
      </c>
      <c r="F609" s="156" t="s">
        <v>16</v>
      </c>
      <c r="H609" s="48"/>
    </row>
    <row r="610" spans="1:8">
      <c r="A610" s="157">
        <v>44637</v>
      </c>
      <c r="B610" s="158">
        <v>0.70920836805555543</v>
      </c>
      <c r="C610" s="156">
        <v>54</v>
      </c>
      <c r="D610" s="159">
        <v>94.5</v>
      </c>
      <c r="E610" s="160">
        <v>5103</v>
      </c>
      <c r="F610" s="156" t="s">
        <v>16</v>
      </c>
      <c r="H610" s="48"/>
    </row>
    <row r="611" spans="1:8">
      <c r="A611" s="157">
        <v>44637</v>
      </c>
      <c r="B611" s="158">
        <v>0.70921060185185181</v>
      </c>
      <c r="C611" s="156">
        <v>39</v>
      </c>
      <c r="D611" s="159">
        <v>94.5</v>
      </c>
      <c r="E611" s="160">
        <v>3685.5</v>
      </c>
      <c r="F611" s="156" t="s">
        <v>16</v>
      </c>
      <c r="H611" s="48"/>
    </row>
    <row r="612" spans="1:8">
      <c r="A612" s="157">
        <v>44637</v>
      </c>
      <c r="B612" s="158">
        <v>0.71110618055555552</v>
      </c>
      <c r="C612" s="156">
        <v>70</v>
      </c>
      <c r="D612" s="159">
        <v>94.54</v>
      </c>
      <c r="E612" s="160">
        <v>6617.8</v>
      </c>
      <c r="F612" s="156" t="s">
        <v>16</v>
      </c>
      <c r="H612" s="48"/>
    </row>
    <row r="613" spans="1:8">
      <c r="A613" s="157">
        <v>44637</v>
      </c>
      <c r="B613" s="158">
        <v>0.71110618055555552</v>
      </c>
      <c r="C613" s="156">
        <v>7</v>
      </c>
      <c r="D613" s="159">
        <v>94.54</v>
      </c>
      <c r="E613" s="160">
        <v>661.78000000000009</v>
      </c>
      <c r="F613" s="156" t="s">
        <v>16</v>
      </c>
      <c r="H613" s="48"/>
    </row>
    <row r="614" spans="1:8">
      <c r="A614" s="157">
        <v>44637</v>
      </c>
      <c r="B614" s="158">
        <v>0.71129351851851841</v>
      </c>
      <c r="C614" s="156">
        <v>79</v>
      </c>
      <c r="D614" s="159">
        <v>94.52</v>
      </c>
      <c r="E614" s="160">
        <v>7467.08</v>
      </c>
      <c r="F614" s="156" t="s">
        <v>16</v>
      </c>
      <c r="H614" s="48"/>
    </row>
    <row r="615" spans="1:8">
      <c r="A615" s="157">
        <v>44637</v>
      </c>
      <c r="B615" s="158">
        <v>0.71133907407407393</v>
      </c>
      <c r="C615" s="156">
        <v>15</v>
      </c>
      <c r="D615" s="159">
        <v>94.52</v>
      </c>
      <c r="E615" s="160">
        <v>1417.8</v>
      </c>
      <c r="F615" s="156" t="s">
        <v>16</v>
      </c>
      <c r="H615" s="48"/>
    </row>
    <row r="616" spans="1:8">
      <c r="A616" s="157">
        <v>44637</v>
      </c>
      <c r="B616" s="158">
        <v>0.71133908564814807</v>
      </c>
      <c r="C616" s="156">
        <v>24</v>
      </c>
      <c r="D616" s="159">
        <v>94.52</v>
      </c>
      <c r="E616" s="160">
        <v>2268.48</v>
      </c>
      <c r="F616" s="156" t="s">
        <v>16</v>
      </c>
      <c r="H616" s="48"/>
    </row>
    <row r="617" spans="1:8">
      <c r="A617" s="157">
        <v>44637</v>
      </c>
      <c r="B617" s="158">
        <v>0.71222423611111108</v>
      </c>
      <c r="C617" s="156">
        <v>71</v>
      </c>
      <c r="D617" s="159">
        <v>94.58</v>
      </c>
      <c r="E617" s="160">
        <v>6715.18</v>
      </c>
      <c r="F617" s="156" t="s">
        <v>16</v>
      </c>
      <c r="H617" s="48"/>
    </row>
    <row r="618" spans="1:8">
      <c r="A618" s="157">
        <v>44637</v>
      </c>
      <c r="B618" s="158">
        <v>0.71241237268518509</v>
      </c>
      <c r="C618" s="156">
        <v>53</v>
      </c>
      <c r="D618" s="159">
        <v>94.58</v>
      </c>
      <c r="E618" s="160">
        <v>5012.74</v>
      </c>
      <c r="F618" s="156" t="s">
        <v>16</v>
      </c>
      <c r="H618" s="48"/>
    </row>
    <row r="619" spans="1:8">
      <c r="A619" s="157">
        <v>44637</v>
      </c>
      <c r="B619" s="158">
        <v>0.71320422453703691</v>
      </c>
      <c r="C619" s="156">
        <v>56</v>
      </c>
      <c r="D619" s="159">
        <v>94.54</v>
      </c>
      <c r="E619" s="160">
        <v>5294.2400000000007</v>
      </c>
      <c r="F619" s="156" t="s">
        <v>16</v>
      </c>
      <c r="H619" s="48"/>
    </row>
    <row r="620" spans="1:8">
      <c r="A620" s="157">
        <v>44637</v>
      </c>
      <c r="B620" s="158">
        <v>0.71418723379629623</v>
      </c>
      <c r="C620" s="156">
        <v>82</v>
      </c>
      <c r="D620" s="159">
        <v>94.56</v>
      </c>
      <c r="E620" s="160">
        <v>7753.92</v>
      </c>
      <c r="F620" s="156" t="s">
        <v>16</v>
      </c>
      <c r="H620" s="48"/>
    </row>
    <row r="621" spans="1:8">
      <c r="A621" s="157">
        <v>44637</v>
      </c>
      <c r="B621" s="158">
        <v>0.71433777777777774</v>
      </c>
      <c r="C621" s="156">
        <v>74</v>
      </c>
      <c r="D621" s="159">
        <v>94.56</v>
      </c>
      <c r="E621" s="160">
        <v>6997.4400000000005</v>
      </c>
      <c r="F621" s="156" t="s">
        <v>16</v>
      </c>
      <c r="H621" s="48"/>
    </row>
    <row r="622" spans="1:8">
      <c r="A622" s="157">
        <v>44637</v>
      </c>
      <c r="B622" s="158">
        <v>0.71510027777777774</v>
      </c>
      <c r="C622" s="156">
        <v>16</v>
      </c>
      <c r="D622" s="159">
        <v>94.54</v>
      </c>
      <c r="E622" s="160">
        <v>1512.64</v>
      </c>
      <c r="F622" s="156" t="s">
        <v>16</v>
      </c>
      <c r="H622" s="48"/>
    </row>
    <row r="623" spans="1:8">
      <c r="A623" s="157">
        <v>44637</v>
      </c>
      <c r="B623" s="158">
        <v>0.71510027777777774</v>
      </c>
      <c r="C623" s="156">
        <v>26</v>
      </c>
      <c r="D623" s="159">
        <v>94.54</v>
      </c>
      <c r="E623" s="160">
        <v>2458.04</v>
      </c>
      <c r="F623" s="156" t="s">
        <v>16</v>
      </c>
      <c r="H623" s="48"/>
    </row>
    <row r="624" spans="1:8">
      <c r="A624" s="157">
        <v>44637</v>
      </c>
      <c r="B624" s="158">
        <v>0.71510027777777774</v>
      </c>
      <c r="C624" s="156">
        <v>12</v>
      </c>
      <c r="D624" s="159">
        <v>94.54</v>
      </c>
      <c r="E624" s="160">
        <v>1134.48</v>
      </c>
      <c r="F624" s="156" t="s">
        <v>16</v>
      </c>
      <c r="H624" s="48"/>
    </row>
    <row r="625" spans="1:8">
      <c r="A625" s="157">
        <v>44637</v>
      </c>
      <c r="B625" s="158">
        <v>0.71570843750000002</v>
      </c>
      <c r="C625" s="156">
        <v>55</v>
      </c>
      <c r="D625" s="159">
        <v>94.56</v>
      </c>
      <c r="E625" s="160">
        <v>5200.8</v>
      </c>
      <c r="F625" s="156" t="s">
        <v>16</v>
      </c>
      <c r="H625" s="48"/>
    </row>
    <row r="626" spans="1:8">
      <c r="A626" s="157">
        <v>44637</v>
      </c>
      <c r="B626" s="158">
        <v>0.71578056712962956</v>
      </c>
      <c r="C626" s="156">
        <v>14</v>
      </c>
      <c r="D626" s="159">
        <v>94.56</v>
      </c>
      <c r="E626" s="160">
        <v>1323.8400000000001</v>
      </c>
      <c r="F626" s="156" t="s">
        <v>16</v>
      </c>
      <c r="H626" s="48"/>
    </row>
    <row r="627" spans="1:8">
      <c r="A627" s="157">
        <v>44637</v>
      </c>
      <c r="B627" s="158">
        <v>0.71578056712962956</v>
      </c>
      <c r="C627" s="156">
        <v>30</v>
      </c>
      <c r="D627" s="159">
        <v>94.56</v>
      </c>
      <c r="E627" s="160">
        <v>2836.8</v>
      </c>
      <c r="F627" s="156" t="s">
        <v>16</v>
      </c>
      <c r="H627" s="48"/>
    </row>
    <row r="628" spans="1:8">
      <c r="A628" s="157">
        <v>44637</v>
      </c>
      <c r="B628" s="158">
        <v>0.71603013888888889</v>
      </c>
      <c r="C628" s="156">
        <v>32</v>
      </c>
      <c r="D628" s="159">
        <v>94.56</v>
      </c>
      <c r="E628" s="160">
        <v>3025.92</v>
      </c>
      <c r="F628" s="156" t="s">
        <v>16</v>
      </c>
      <c r="H628" s="48"/>
    </row>
    <row r="629" spans="1:8">
      <c r="A629" s="157">
        <v>44637</v>
      </c>
      <c r="B629" s="158">
        <v>0.71650111111111114</v>
      </c>
      <c r="C629" s="156">
        <v>44</v>
      </c>
      <c r="D629" s="159">
        <v>94.66</v>
      </c>
      <c r="E629" s="160">
        <v>4165.04</v>
      </c>
      <c r="F629" s="156" t="s">
        <v>16</v>
      </c>
      <c r="H629" s="48"/>
    </row>
    <row r="630" spans="1:8">
      <c r="A630" s="157">
        <v>44637</v>
      </c>
      <c r="B630" s="158">
        <v>0.71690166666666655</v>
      </c>
      <c r="C630" s="156">
        <v>12</v>
      </c>
      <c r="D630" s="159">
        <v>94.66</v>
      </c>
      <c r="E630" s="160">
        <v>1135.92</v>
      </c>
      <c r="F630" s="156" t="s">
        <v>16</v>
      </c>
      <c r="H630" s="48"/>
    </row>
    <row r="631" spans="1:8">
      <c r="A631" s="157">
        <v>44637</v>
      </c>
      <c r="B631" s="158">
        <v>0.71690167824074069</v>
      </c>
      <c r="C631" s="156">
        <v>27</v>
      </c>
      <c r="D631" s="159">
        <v>94.66</v>
      </c>
      <c r="E631" s="160">
        <v>2555.8199999999997</v>
      </c>
      <c r="F631" s="156" t="s">
        <v>16</v>
      </c>
      <c r="H631" s="48"/>
    </row>
    <row r="632" spans="1:8">
      <c r="A632" s="157">
        <v>44637</v>
      </c>
      <c r="B632" s="158">
        <v>0.71727437499999991</v>
      </c>
      <c r="C632" s="156">
        <v>50</v>
      </c>
      <c r="D632" s="159">
        <v>94.64</v>
      </c>
      <c r="E632" s="160">
        <v>4732</v>
      </c>
      <c r="F632" s="156" t="s">
        <v>16</v>
      </c>
      <c r="H632" s="48"/>
    </row>
    <row r="633" spans="1:8">
      <c r="A633" s="157">
        <v>44637</v>
      </c>
      <c r="B633" s="158">
        <v>0.7176656018518518</v>
      </c>
      <c r="C633" s="156">
        <v>32</v>
      </c>
      <c r="D633" s="159">
        <v>94.68</v>
      </c>
      <c r="E633" s="160">
        <v>3029.76</v>
      </c>
      <c r="F633" s="156" t="s">
        <v>16</v>
      </c>
      <c r="H633" s="48"/>
    </row>
    <row r="634" spans="1:8">
      <c r="A634" s="157">
        <v>44637</v>
      </c>
      <c r="B634" s="158">
        <v>0.71793870370370361</v>
      </c>
      <c r="C634" s="156">
        <v>33</v>
      </c>
      <c r="D634" s="159">
        <v>94.74</v>
      </c>
      <c r="E634" s="160">
        <v>3126.4199999999996</v>
      </c>
      <c r="F634" s="156" t="s">
        <v>16</v>
      </c>
      <c r="H634" s="48"/>
    </row>
    <row r="635" spans="1:8">
      <c r="A635" s="157">
        <v>44637</v>
      </c>
      <c r="B635" s="158">
        <v>0.71822577546296285</v>
      </c>
      <c r="C635" s="156">
        <v>33</v>
      </c>
      <c r="D635" s="159">
        <v>94.72</v>
      </c>
      <c r="E635" s="160">
        <v>3125.7599999999998</v>
      </c>
      <c r="F635" s="156" t="s">
        <v>16</v>
      </c>
      <c r="H635" s="48"/>
    </row>
    <row r="636" spans="1:8">
      <c r="A636" s="157">
        <v>44637</v>
      </c>
      <c r="B636" s="158">
        <v>0.71853854166666653</v>
      </c>
      <c r="C636" s="156">
        <v>35</v>
      </c>
      <c r="D636" s="159">
        <v>94.72</v>
      </c>
      <c r="E636" s="160">
        <v>3315.2</v>
      </c>
      <c r="F636" s="156" t="s">
        <v>16</v>
      </c>
      <c r="H636" s="48"/>
    </row>
    <row r="637" spans="1:8">
      <c r="A637" s="157">
        <v>44637</v>
      </c>
      <c r="B637" s="158">
        <v>0.71925641203703705</v>
      </c>
      <c r="C637" s="156">
        <v>14</v>
      </c>
      <c r="D637" s="159">
        <v>94.7</v>
      </c>
      <c r="E637" s="160">
        <v>1325.8</v>
      </c>
      <c r="F637" s="156" t="s">
        <v>16</v>
      </c>
      <c r="H637" s="48"/>
    </row>
    <row r="638" spans="1:8">
      <c r="A638" s="157">
        <v>44637</v>
      </c>
      <c r="B638" s="158">
        <v>0.71945115740740739</v>
      </c>
      <c r="C638" s="156">
        <v>52</v>
      </c>
      <c r="D638" s="159">
        <v>94.7</v>
      </c>
      <c r="E638" s="160">
        <v>4924.4000000000005</v>
      </c>
      <c r="F638" s="156" t="s">
        <v>16</v>
      </c>
      <c r="H638" s="48"/>
    </row>
    <row r="639" spans="1:8">
      <c r="A639" s="157">
        <v>44637</v>
      </c>
      <c r="B639" s="158">
        <v>0.71947384259259251</v>
      </c>
      <c r="C639" s="156">
        <v>41</v>
      </c>
      <c r="D639" s="159">
        <v>94.7</v>
      </c>
      <c r="E639" s="160">
        <v>3882.7000000000003</v>
      </c>
      <c r="F639" s="156" t="s">
        <v>16</v>
      </c>
      <c r="H639" s="48"/>
    </row>
    <row r="640" spans="1:8">
      <c r="A640" s="157">
        <v>44637</v>
      </c>
      <c r="B640" s="158">
        <v>0.72019883101851845</v>
      </c>
      <c r="C640" s="156">
        <v>2</v>
      </c>
      <c r="D640" s="159">
        <v>94.7</v>
      </c>
      <c r="E640" s="160">
        <v>189.4</v>
      </c>
      <c r="F640" s="156" t="s">
        <v>16</v>
      </c>
      <c r="H640" s="48"/>
    </row>
    <row r="641" spans="1:8">
      <c r="A641" s="157">
        <v>44637</v>
      </c>
      <c r="B641" s="158">
        <v>0.7207096643518518</v>
      </c>
      <c r="C641" s="156">
        <v>84</v>
      </c>
      <c r="D641" s="159">
        <v>94.76</v>
      </c>
      <c r="E641" s="160">
        <v>7959.84</v>
      </c>
      <c r="F641" s="156" t="s">
        <v>16</v>
      </c>
      <c r="H641" s="48"/>
    </row>
    <row r="642" spans="1:8">
      <c r="A642" s="157">
        <v>44637</v>
      </c>
      <c r="B642" s="158">
        <v>0.72085777777777782</v>
      </c>
      <c r="C642" s="156">
        <v>74</v>
      </c>
      <c r="D642" s="159">
        <v>94.76</v>
      </c>
      <c r="E642" s="160">
        <v>7012.2400000000007</v>
      </c>
      <c r="F642" s="156" t="s">
        <v>16</v>
      </c>
      <c r="H642" s="48"/>
    </row>
    <row r="643" spans="1:8">
      <c r="A643" s="157">
        <v>44637</v>
      </c>
      <c r="B643" s="158">
        <v>0.72190533564814807</v>
      </c>
      <c r="C643" s="156">
        <v>78</v>
      </c>
      <c r="D643" s="159">
        <v>94.78</v>
      </c>
      <c r="E643" s="160">
        <v>7392.84</v>
      </c>
      <c r="F643" s="156" t="s">
        <v>16</v>
      </c>
      <c r="H643" s="48"/>
    </row>
    <row r="644" spans="1:8">
      <c r="A644" s="157">
        <v>44637</v>
      </c>
      <c r="B644" s="158">
        <v>0.72295334490740726</v>
      </c>
      <c r="C644" s="156">
        <v>32</v>
      </c>
      <c r="D644" s="159">
        <v>94.88</v>
      </c>
      <c r="E644" s="160">
        <v>3036.16</v>
      </c>
      <c r="F644" s="156" t="s">
        <v>16</v>
      </c>
      <c r="H644" s="48"/>
    </row>
    <row r="645" spans="1:8">
      <c r="A645" s="157">
        <v>44637</v>
      </c>
      <c r="B645" s="158">
        <v>0.72296432870370364</v>
      </c>
      <c r="C645" s="156">
        <v>104</v>
      </c>
      <c r="D645" s="159">
        <v>94.86</v>
      </c>
      <c r="E645" s="160">
        <v>9865.44</v>
      </c>
      <c r="F645" s="156" t="s">
        <v>16</v>
      </c>
      <c r="H645" s="48"/>
    </row>
    <row r="646" spans="1:8">
      <c r="A646" s="157">
        <v>44637</v>
      </c>
      <c r="B646" s="158">
        <v>0.72298577546296294</v>
      </c>
      <c r="C646" s="156">
        <v>6</v>
      </c>
      <c r="D646" s="159">
        <v>94.84</v>
      </c>
      <c r="E646" s="160">
        <v>569.04</v>
      </c>
      <c r="F646" s="156" t="s">
        <v>16</v>
      </c>
      <c r="H646" s="48"/>
    </row>
    <row r="647" spans="1:8">
      <c r="A647" s="157">
        <v>44637</v>
      </c>
      <c r="B647" s="158">
        <v>0.72298578703703698</v>
      </c>
      <c r="C647" s="156">
        <v>47</v>
      </c>
      <c r="D647" s="159">
        <v>94.84</v>
      </c>
      <c r="E647" s="160">
        <v>4457.4800000000005</v>
      </c>
      <c r="F647" s="156" t="s">
        <v>16</v>
      </c>
      <c r="H647" s="48"/>
    </row>
    <row r="648" spans="1:8">
      <c r="A648" s="157">
        <v>44637</v>
      </c>
      <c r="B648" s="158">
        <v>0.72333859953703705</v>
      </c>
      <c r="C648" s="156">
        <v>47</v>
      </c>
      <c r="D648" s="159">
        <v>94.84</v>
      </c>
      <c r="E648" s="160">
        <v>4457.4800000000005</v>
      </c>
      <c r="F648" s="156" t="s">
        <v>16</v>
      </c>
      <c r="H648" s="48"/>
    </row>
    <row r="649" spans="1:8">
      <c r="A649" s="157">
        <v>44637</v>
      </c>
      <c r="B649" s="158">
        <v>0.72366809027777779</v>
      </c>
      <c r="C649" s="156">
        <v>40</v>
      </c>
      <c r="D649" s="159">
        <v>94.78</v>
      </c>
      <c r="E649" s="160">
        <v>3791.2</v>
      </c>
      <c r="F649" s="156" t="s">
        <v>16</v>
      </c>
      <c r="H649" s="48"/>
    </row>
    <row r="650" spans="1:8">
      <c r="A650" s="157">
        <v>44637</v>
      </c>
      <c r="B650" s="158">
        <v>0.72394395833333336</v>
      </c>
      <c r="C650" s="156">
        <v>42</v>
      </c>
      <c r="D650" s="159">
        <v>94.92</v>
      </c>
      <c r="E650" s="160">
        <v>3986.64</v>
      </c>
      <c r="F650" s="156" t="s">
        <v>16</v>
      </c>
      <c r="H650" s="48"/>
    </row>
    <row r="651" spans="1:8">
      <c r="A651" s="157">
        <v>44637</v>
      </c>
      <c r="B651" s="158">
        <v>0.72431420138888891</v>
      </c>
      <c r="C651" s="156">
        <v>40</v>
      </c>
      <c r="D651" s="159">
        <v>94.86</v>
      </c>
      <c r="E651" s="160">
        <v>3794.4</v>
      </c>
      <c r="F651" s="156" t="s">
        <v>16</v>
      </c>
      <c r="H651" s="48"/>
    </row>
    <row r="652" spans="1:8">
      <c r="A652" s="157">
        <v>44637</v>
      </c>
      <c r="B652" s="158">
        <v>0.72489913194444444</v>
      </c>
      <c r="C652" s="156">
        <v>57</v>
      </c>
      <c r="D652" s="159">
        <v>94.84</v>
      </c>
      <c r="E652" s="160">
        <v>5405.88</v>
      </c>
      <c r="F652" s="156" t="s">
        <v>16</v>
      </c>
      <c r="H652" s="48"/>
    </row>
    <row r="653" spans="1:8">
      <c r="A653" s="157">
        <v>44637</v>
      </c>
      <c r="B653" s="158">
        <v>0.72511387731481469</v>
      </c>
      <c r="C653" s="156">
        <v>56</v>
      </c>
      <c r="D653" s="159">
        <v>94.84</v>
      </c>
      <c r="E653" s="160">
        <v>5311.04</v>
      </c>
      <c r="F653" s="156" t="s">
        <v>16</v>
      </c>
      <c r="H653" s="48"/>
    </row>
    <row r="654" spans="1:8">
      <c r="A654" s="157">
        <v>44637</v>
      </c>
      <c r="B654" s="158">
        <v>0.72629327546296296</v>
      </c>
      <c r="C654" s="156">
        <v>103</v>
      </c>
      <c r="D654" s="159">
        <v>94.84</v>
      </c>
      <c r="E654" s="160">
        <v>9768.52</v>
      </c>
      <c r="F654" s="156" t="s">
        <v>16</v>
      </c>
      <c r="H654" s="48"/>
    </row>
    <row r="655" spans="1:8">
      <c r="A655" s="157">
        <v>44637</v>
      </c>
      <c r="B655" s="158">
        <v>0.72629381944444438</v>
      </c>
      <c r="C655" s="156">
        <v>60</v>
      </c>
      <c r="D655" s="159">
        <v>94.84</v>
      </c>
      <c r="E655" s="160">
        <v>5690.4000000000005</v>
      </c>
      <c r="F655" s="156" t="s">
        <v>16</v>
      </c>
      <c r="H655" s="48"/>
    </row>
    <row r="656" spans="1:8">
      <c r="A656" s="157">
        <v>44637</v>
      </c>
      <c r="B656" s="158">
        <v>0.72743065972222221</v>
      </c>
      <c r="C656" s="156">
        <v>14</v>
      </c>
      <c r="D656" s="159">
        <v>94.82</v>
      </c>
      <c r="E656" s="160">
        <v>1327.48</v>
      </c>
      <c r="F656" s="156" t="s">
        <v>16</v>
      </c>
      <c r="H656" s="48"/>
    </row>
    <row r="657" spans="1:8">
      <c r="A657" s="157">
        <v>44637</v>
      </c>
      <c r="B657" s="158">
        <v>0.72753893518518509</v>
      </c>
      <c r="C657" s="156">
        <v>69</v>
      </c>
      <c r="D657" s="159">
        <v>94.84</v>
      </c>
      <c r="E657" s="160">
        <v>6543.96</v>
      </c>
      <c r="F657" s="156" t="s">
        <v>16</v>
      </c>
      <c r="H657" s="48"/>
    </row>
    <row r="658" spans="1:8">
      <c r="A658" s="157">
        <v>44637</v>
      </c>
      <c r="B658" s="158">
        <v>0.7279645370370369</v>
      </c>
      <c r="C658" s="156">
        <v>19</v>
      </c>
      <c r="D658" s="159">
        <v>94.88</v>
      </c>
      <c r="E658" s="160">
        <v>1802.7199999999998</v>
      </c>
      <c r="F658" s="156" t="s">
        <v>16</v>
      </c>
      <c r="H658" s="48"/>
    </row>
    <row r="659" spans="1:8">
      <c r="A659" s="157">
        <v>44637</v>
      </c>
      <c r="B659" s="158">
        <v>0.72796459490740739</v>
      </c>
      <c r="C659" s="156">
        <v>14</v>
      </c>
      <c r="D659" s="159">
        <v>94.9</v>
      </c>
      <c r="E659" s="160">
        <v>1328.6000000000001</v>
      </c>
      <c r="F659" s="156" t="s">
        <v>16</v>
      </c>
      <c r="H659" s="48"/>
    </row>
    <row r="660" spans="1:8">
      <c r="A660" s="157">
        <v>44638</v>
      </c>
      <c r="B660" s="158">
        <v>0.37614915509259261</v>
      </c>
      <c r="C660" s="156">
        <v>81</v>
      </c>
      <c r="D660" s="159">
        <v>95.26</v>
      </c>
      <c r="E660" s="160">
        <v>7716.06</v>
      </c>
      <c r="F660" s="156" t="s">
        <v>16</v>
      </c>
      <c r="H660" s="48"/>
    </row>
    <row r="661" spans="1:8">
      <c r="A661" s="157">
        <v>44638</v>
      </c>
      <c r="B661" s="158">
        <v>0.37614917824074079</v>
      </c>
      <c r="C661" s="156">
        <v>55</v>
      </c>
      <c r="D661" s="159">
        <v>95.24</v>
      </c>
      <c r="E661" s="160">
        <v>5238.2</v>
      </c>
      <c r="F661" s="156" t="s">
        <v>16</v>
      </c>
      <c r="H661" s="48"/>
    </row>
    <row r="662" spans="1:8">
      <c r="A662" s="157">
        <v>44638</v>
      </c>
      <c r="B662" s="158">
        <v>0.37710320601851854</v>
      </c>
      <c r="C662" s="156">
        <v>96</v>
      </c>
      <c r="D662" s="159">
        <v>95.12</v>
      </c>
      <c r="E662" s="160">
        <v>9131.52</v>
      </c>
      <c r="F662" s="156" t="s">
        <v>16</v>
      </c>
      <c r="H662" s="48"/>
    </row>
    <row r="663" spans="1:8">
      <c r="A663" s="157">
        <v>44638</v>
      </c>
      <c r="B663" s="158">
        <v>0.37818991898148147</v>
      </c>
      <c r="C663" s="156">
        <v>57</v>
      </c>
      <c r="D663" s="159">
        <v>95.24</v>
      </c>
      <c r="E663" s="160">
        <v>5428.6799999999994</v>
      </c>
      <c r="F663" s="156" t="s">
        <v>16</v>
      </c>
      <c r="H663" s="48"/>
    </row>
    <row r="664" spans="1:8">
      <c r="A664" s="157">
        <v>44638</v>
      </c>
      <c r="B664" s="158">
        <v>0.37818991898148147</v>
      </c>
      <c r="C664" s="156">
        <v>11</v>
      </c>
      <c r="D664" s="159">
        <v>95.24</v>
      </c>
      <c r="E664" s="160">
        <v>1047.6399999999999</v>
      </c>
      <c r="F664" s="156" t="s">
        <v>16</v>
      </c>
      <c r="H664" s="48"/>
    </row>
    <row r="665" spans="1:8">
      <c r="A665" s="157">
        <v>44638</v>
      </c>
      <c r="B665" s="158">
        <v>0.37826055555555554</v>
      </c>
      <c r="C665" s="156">
        <v>46</v>
      </c>
      <c r="D665" s="159">
        <v>95.22</v>
      </c>
      <c r="E665" s="160">
        <v>4380.12</v>
      </c>
      <c r="F665" s="156" t="s">
        <v>16</v>
      </c>
      <c r="H665" s="48"/>
    </row>
    <row r="666" spans="1:8">
      <c r="A666" s="157">
        <v>44638</v>
      </c>
      <c r="B666" s="158">
        <v>0.37920157407407412</v>
      </c>
      <c r="C666" s="156">
        <v>29</v>
      </c>
      <c r="D666" s="159">
        <v>95.04</v>
      </c>
      <c r="E666" s="160">
        <v>2756.1600000000003</v>
      </c>
      <c r="F666" s="156" t="s">
        <v>16</v>
      </c>
      <c r="H666" s="48"/>
    </row>
    <row r="667" spans="1:8">
      <c r="A667" s="157">
        <v>44638</v>
      </c>
      <c r="B667" s="158">
        <v>0.37953612268518522</v>
      </c>
      <c r="C667" s="156">
        <v>70</v>
      </c>
      <c r="D667" s="159">
        <v>95.08</v>
      </c>
      <c r="E667" s="160">
        <v>6655.5999999999995</v>
      </c>
      <c r="F667" s="156" t="s">
        <v>16</v>
      </c>
      <c r="H667" s="48"/>
    </row>
    <row r="668" spans="1:8">
      <c r="A668" s="157">
        <v>44638</v>
      </c>
      <c r="B668" s="158">
        <v>0.37953620370370372</v>
      </c>
      <c r="C668" s="156">
        <v>53</v>
      </c>
      <c r="D668" s="159">
        <v>95.06</v>
      </c>
      <c r="E668" s="160">
        <v>5038.18</v>
      </c>
      <c r="F668" s="156" t="s">
        <v>16</v>
      </c>
      <c r="H668" s="48"/>
    </row>
    <row r="669" spans="1:8">
      <c r="A669" s="157">
        <v>44638</v>
      </c>
      <c r="B669" s="158">
        <v>0.38068261574074075</v>
      </c>
      <c r="C669" s="156">
        <v>64</v>
      </c>
      <c r="D669" s="159">
        <v>94.9</v>
      </c>
      <c r="E669" s="160">
        <v>6073.6</v>
      </c>
      <c r="F669" s="156" t="s">
        <v>16</v>
      </c>
      <c r="H669" s="48"/>
    </row>
    <row r="670" spans="1:8">
      <c r="A670" s="157">
        <v>44638</v>
      </c>
      <c r="B670" s="158">
        <v>0.38095482638888889</v>
      </c>
      <c r="C670" s="156">
        <v>67</v>
      </c>
      <c r="D670" s="159">
        <v>94.94</v>
      </c>
      <c r="E670" s="160">
        <v>6360.98</v>
      </c>
      <c r="F670" s="156" t="s">
        <v>16</v>
      </c>
      <c r="H670" s="48"/>
    </row>
    <row r="671" spans="1:8">
      <c r="A671" s="157">
        <v>44638</v>
      </c>
      <c r="B671" s="158">
        <v>0.38118636574074077</v>
      </c>
      <c r="C671" s="156">
        <v>12</v>
      </c>
      <c r="D671" s="159">
        <v>94.98</v>
      </c>
      <c r="E671" s="160">
        <v>1139.76</v>
      </c>
      <c r="F671" s="156" t="s">
        <v>16</v>
      </c>
      <c r="H671" s="48"/>
    </row>
    <row r="672" spans="1:8">
      <c r="A672" s="157">
        <v>44638</v>
      </c>
      <c r="B672" s="158">
        <v>0.38118637731481486</v>
      </c>
      <c r="C672" s="156">
        <v>41</v>
      </c>
      <c r="D672" s="159">
        <v>94.98</v>
      </c>
      <c r="E672" s="160">
        <v>3894.1800000000003</v>
      </c>
      <c r="F672" s="156" t="s">
        <v>16</v>
      </c>
      <c r="H672" s="48"/>
    </row>
    <row r="673" spans="1:8">
      <c r="A673" s="157">
        <v>44638</v>
      </c>
      <c r="B673" s="158">
        <v>0.38193821759259261</v>
      </c>
      <c r="C673" s="156">
        <v>72</v>
      </c>
      <c r="D673" s="159">
        <v>94.78</v>
      </c>
      <c r="E673" s="160">
        <v>6824.16</v>
      </c>
      <c r="F673" s="156" t="s">
        <v>16</v>
      </c>
      <c r="H673" s="48"/>
    </row>
    <row r="674" spans="1:8">
      <c r="A674" s="157">
        <v>44638</v>
      </c>
      <c r="B674" s="158">
        <v>0.38271423611111111</v>
      </c>
      <c r="C674" s="156">
        <v>62</v>
      </c>
      <c r="D674" s="159">
        <v>94.72</v>
      </c>
      <c r="E674" s="160">
        <v>5872.64</v>
      </c>
      <c r="F674" s="156" t="s">
        <v>16</v>
      </c>
      <c r="H674" s="48"/>
    </row>
    <row r="675" spans="1:8">
      <c r="A675" s="157">
        <v>44638</v>
      </c>
      <c r="B675" s="158">
        <v>0.38327009259259259</v>
      </c>
      <c r="C675" s="156">
        <v>62</v>
      </c>
      <c r="D675" s="159">
        <v>94.56</v>
      </c>
      <c r="E675" s="160">
        <v>5862.72</v>
      </c>
      <c r="F675" s="156" t="s">
        <v>16</v>
      </c>
      <c r="H675" s="48"/>
    </row>
    <row r="676" spans="1:8">
      <c r="A676" s="157">
        <v>44638</v>
      </c>
      <c r="B676" s="158">
        <v>0.38401736111111118</v>
      </c>
      <c r="C676" s="156">
        <v>62</v>
      </c>
      <c r="D676" s="159">
        <v>94.72</v>
      </c>
      <c r="E676" s="160">
        <v>5872.64</v>
      </c>
      <c r="F676" s="156" t="s">
        <v>16</v>
      </c>
      <c r="H676" s="48"/>
    </row>
    <row r="677" spans="1:8">
      <c r="A677" s="157">
        <v>44638</v>
      </c>
      <c r="B677" s="158">
        <v>0.38401745370370372</v>
      </c>
      <c r="C677" s="156">
        <v>58</v>
      </c>
      <c r="D677" s="159">
        <v>94.7</v>
      </c>
      <c r="E677" s="160">
        <v>5492.6</v>
      </c>
      <c r="F677" s="156" t="s">
        <v>16</v>
      </c>
      <c r="H677" s="48"/>
    </row>
    <row r="678" spans="1:8">
      <c r="A678" s="157">
        <v>44638</v>
      </c>
      <c r="B678" s="158">
        <v>0.38549518518518522</v>
      </c>
      <c r="C678" s="156">
        <v>57</v>
      </c>
      <c r="D678" s="159">
        <v>94.94</v>
      </c>
      <c r="E678" s="160">
        <v>5411.58</v>
      </c>
      <c r="F678" s="156" t="s">
        <v>16</v>
      </c>
      <c r="H678" s="48"/>
    </row>
    <row r="679" spans="1:8">
      <c r="A679" s="157">
        <v>44638</v>
      </c>
      <c r="B679" s="158">
        <v>0.38549518518518522</v>
      </c>
      <c r="C679" s="156">
        <v>7</v>
      </c>
      <c r="D679" s="159">
        <v>94.94</v>
      </c>
      <c r="E679" s="160">
        <v>664.57999999999993</v>
      </c>
      <c r="F679" s="156" t="s">
        <v>16</v>
      </c>
      <c r="H679" s="48"/>
    </row>
    <row r="680" spans="1:8">
      <c r="A680" s="157">
        <v>44638</v>
      </c>
      <c r="B680" s="158">
        <v>0.38631297453703706</v>
      </c>
      <c r="C680" s="156">
        <v>53</v>
      </c>
      <c r="D680" s="159">
        <v>94.66</v>
      </c>
      <c r="E680" s="160">
        <v>5016.9799999999996</v>
      </c>
      <c r="F680" s="156" t="s">
        <v>16</v>
      </c>
      <c r="H680" s="48"/>
    </row>
    <row r="681" spans="1:8">
      <c r="A681" s="157">
        <v>44638</v>
      </c>
      <c r="B681" s="158">
        <v>0.38631605324074075</v>
      </c>
      <c r="C681" s="156">
        <v>40</v>
      </c>
      <c r="D681" s="159">
        <v>94.62</v>
      </c>
      <c r="E681" s="160">
        <v>3784.8</v>
      </c>
      <c r="F681" s="156" t="s">
        <v>16</v>
      </c>
      <c r="H681" s="48"/>
    </row>
    <row r="682" spans="1:8">
      <c r="A682" s="157">
        <v>44638</v>
      </c>
      <c r="B682" s="158">
        <v>0.38827887731481486</v>
      </c>
      <c r="C682" s="156">
        <v>88</v>
      </c>
      <c r="D682" s="159">
        <v>94.78</v>
      </c>
      <c r="E682" s="160">
        <v>8340.64</v>
      </c>
      <c r="F682" s="156" t="s">
        <v>16</v>
      </c>
      <c r="H682" s="48"/>
    </row>
    <row r="683" spans="1:8">
      <c r="A683" s="157">
        <v>44638</v>
      </c>
      <c r="B683" s="158">
        <v>0.38831504629629632</v>
      </c>
      <c r="C683" s="156">
        <v>83</v>
      </c>
      <c r="D683" s="159">
        <v>94.76</v>
      </c>
      <c r="E683" s="160">
        <v>7865.0800000000008</v>
      </c>
      <c r="F683" s="156" t="s">
        <v>16</v>
      </c>
      <c r="H683" s="48"/>
    </row>
    <row r="684" spans="1:8">
      <c r="A684" s="157">
        <v>44638</v>
      </c>
      <c r="B684" s="158">
        <v>0.39090141203703704</v>
      </c>
      <c r="C684" s="156">
        <v>91</v>
      </c>
      <c r="D684" s="159">
        <v>94.88</v>
      </c>
      <c r="E684" s="160">
        <v>8634.08</v>
      </c>
      <c r="F684" s="156" t="s">
        <v>16</v>
      </c>
      <c r="H684" s="48"/>
    </row>
    <row r="685" spans="1:8">
      <c r="A685" s="157">
        <v>44638</v>
      </c>
      <c r="B685" s="158">
        <v>0.39139084490740744</v>
      </c>
      <c r="C685" s="156">
        <v>57</v>
      </c>
      <c r="D685" s="159">
        <v>94.92</v>
      </c>
      <c r="E685" s="160">
        <v>5410.4400000000005</v>
      </c>
      <c r="F685" s="156" t="s">
        <v>16</v>
      </c>
      <c r="H685" s="48"/>
    </row>
    <row r="686" spans="1:8">
      <c r="A686" s="157">
        <v>44638</v>
      </c>
      <c r="B686" s="158">
        <v>0.39166837962962964</v>
      </c>
      <c r="C686" s="156">
        <v>61</v>
      </c>
      <c r="D686" s="159">
        <v>94.98</v>
      </c>
      <c r="E686" s="160">
        <v>5793.7800000000007</v>
      </c>
      <c r="F686" s="156" t="s">
        <v>16</v>
      </c>
      <c r="H686" s="48"/>
    </row>
    <row r="687" spans="1:8">
      <c r="A687" s="157">
        <v>44638</v>
      </c>
      <c r="B687" s="158">
        <v>0.39166855324074079</v>
      </c>
      <c r="C687" s="156">
        <v>60</v>
      </c>
      <c r="D687" s="159">
        <v>94.96</v>
      </c>
      <c r="E687" s="160">
        <v>5697.5999999999995</v>
      </c>
      <c r="F687" s="156" t="s">
        <v>16</v>
      </c>
      <c r="H687" s="48"/>
    </row>
    <row r="688" spans="1:8">
      <c r="A688" s="157">
        <v>44638</v>
      </c>
      <c r="B688" s="158">
        <v>0.39353752314814816</v>
      </c>
      <c r="C688" s="156">
        <v>56</v>
      </c>
      <c r="D688" s="159">
        <v>94.98</v>
      </c>
      <c r="E688" s="160">
        <v>5318.88</v>
      </c>
      <c r="F688" s="156" t="s">
        <v>16</v>
      </c>
      <c r="H688" s="48"/>
    </row>
    <row r="689" spans="1:8">
      <c r="A689" s="157">
        <v>44638</v>
      </c>
      <c r="B689" s="158">
        <v>0.39580375000000001</v>
      </c>
      <c r="C689" s="156">
        <v>67</v>
      </c>
      <c r="D689" s="159">
        <v>95.32</v>
      </c>
      <c r="E689" s="160">
        <v>6386.44</v>
      </c>
      <c r="F689" s="156" t="s">
        <v>16</v>
      </c>
      <c r="H689" s="48"/>
    </row>
    <row r="690" spans="1:8">
      <c r="A690" s="157">
        <v>44638</v>
      </c>
      <c r="B690" s="158">
        <v>0.39580434027777778</v>
      </c>
      <c r="C690" s="156">
        <v>53</v>
      </c>
      <c r="D690" s="159">
        <v>95.32</v>
      </c>
      <c r="E690" s="160">
        <v>5051.96</v>
      </c>
      <c r="F690" s="156" t="s">
        <v>16</v>
      </c>
      <c r="H690" s="48"/>
    </row>
    <row r="691" spans="1:8">
      <c r="A691" s="157">
        <v>44638</v>
      </c>
      <c r="B691" s="158">
        <v>0.39620734953703707</v>
      </c>
      <c r="C691" s="156">
        <v>22</v>
      </c>
      <c r="D691" s="159">
        <v>95.24</v>
      </c>
      <c r="E691" s="160">
        <v>2095.2799999999997</v>
      </c>
      <c r="F691" s="156" t="s">
        <v>16</v>
      </c>
      <c r="H691" s="48"/>
    </row>
    <row r="692" spans="1:8">
      <c r="A692" s="157">
        <v>44638</v>
      </c>
      <c r="B692" s="158">
        <v>0.39620734953703707</v>
      </c>
      <c r="C692" s="156">
        <v>17</v>
      </c>
      <c r="D692" s="159">
        <v>95.24</v>
      </c>
      <c r="E692" s="160">
        <v>1619.08</v>
      </c>
      <c r="F692" s="156" t="s">
        <v>16</v>
      </c>
      <c r="H692" s="48"/>
    </row>
    <row r="693" spans="1:8">
      <c r="A693" s="157">
        <v>44638</v>
      </c>
      <c r="B693" s="158">
        <v>0.39698196759259263</v>
      </c>
      <c r="C693" s="156">
        <v>51</v>
      </c>
      <c r="D693" s="159">
        <v>95.14</v>
      </c>
      <c r="E693" s="160">
        <v>4852.1400000000003</v>
      </c>
      <c r="F693" s="156" t="s">
        <v>16</v>
      </c>
      <c r="H693" s="48"/>
    </row>
    <row r="694" spans="1:8">
      <c r="A694" s="157">
        <v>44638</v>
      </c>
      <c r="B694" s="158">
        <v>0.39774601851851854</v>
      </c>
      <c r="C694" s="156">
        <v>48</v>
      </c>
      <c r="D694" s="159">
        <v>95.22</v>
      </c>
      <c r="E694" s="160">
        <v>4570.5599999999995</v>
      </c>
      <c r="F694" s="156" t="s">
        <v>16</v>
      </c>
      <c r="H694" s="48"/>
    </row>
    <row r="695" spans="1:8">
      <c r="A695" s="157">
        <v>44638</v>
      </c>
      <c r="B695" s="158">
        <v>0.39774615740740743</v>
      </c>
      <c r="C695" s="156">
        <v>48</v>
      </c>
      <c r="D695" s="159">
        <v>95.2</v>
      </c>
      <c r="E695" s="160">
        <v>4569.6000000000004</v>
      </c>
      <c r="F695" s="156" t="s">
        <v>16</v>
      </c>
      <c r="H695" s="48"/>
    </row>
    <row r="696" spans="1:8">
      <c r="A696" s="157">
        <v>44638</v>
      </c>
      <c r="B696" s="158">
        <v>0.39937972222222229</v>
      </c>
      <c r="C696" s="156">
        <v>52</v>
      </c>
      <c r="D696" s="159">
        <v>95.04</v>
      </c>
      <c r="E696" s="160">
        <v>4942.08</v>
      </c>
      <c r="F696" s="156" t="s">
        <v>16</v>
      </c>
      <c r="H696" s="48"/>
    </row>
    <row r="697" spans="1:8">
      <c r="A697" s="157">
        <v>44638</v>
      </c>
      <c r="B697" s="158">
        <v>0.39976906250000005</v>
      </c>
      <c r="C697" s="156">
        <v>44</v>
      </c>
      <c r="D697" s="159">
        <v>95.04</v>
      </c>
      <c r="E697" s="160">
        <v>4181.76</v>
      </c>
      <c r="F697" s="156" t="s">
        <v>16</v>
      </c>
      <c r="H697" s="48"/>
    </row>
    <row r="698" spans="1:8">
      <c r="A698" s="157">
        <v>44638</v>
      </c>
      <c r="B698" s="158">
        <v>0.40061238425925927</v>
      </c>
      <c r="C698" s="156">
        <v>44</v>
      </c>
      <c r="D698" s="159">
        <v>95.1</v>
      </c>
      <c r="E698" s="160">
        <v>4184.3999999999996</v>
      </c>
      <c r="F698" s="156" t="s">
        <v>16</v>
      </c>
      <c r="H698" s="48"/>
    </row>
    <row r="699" spans="1:8">
      <c r="A699" s="157">
        <v>44638</v>
      </c>
      <c r="B699" s="158">
        <v>0.40109767361111109</v>
      </c>
      <c r="C699" s="156">
        <v>44</v>
      </c>
      <c r="D699" s="159">
        <v>95.12</v>
      </c>
      <c r="E699" s="160">
        <v>4185.2800000000007</v>
      </c>
      <c r="F699" s="156" t="s">
        <v>16</v>
      </c>
      <c r="H699" s="48"/>
    </row>
    <row r="700" spans="1:8">
      <c r="A700" s="157">
        <v>44638</v>
      </c>
      <c r="B700" s="158">
        <v>0.40165038194444447</v>
      </c>
      <c r="C700" s="156">
        <v>44</v>
      </c>
      <c r="D700" s="159">
        <v>95.06</v>
      </c>
      <c r="E700" s="160">
        <v>4182.6400000000003</v>
      </c>
      <c r="F700" s="156" t="s">
        <v>16</v>
      </c>
      <c r="H700" s="48"/>
    </row>
    <row r="701" spans="1:8">
      <c r="A701" s="157">
        <v>44638</v>
      </c>
      <c r="B701" s="158">
        <v>0.40242218750000003</v>
      </c>
      <c r="C701" s="156">
        <v>44</v>
      </c>
      <c r="D701" s="159">
        <v>95.04</v>
      </c>
      <c r="E701" s="160">
        <v>4181.76</v>
      </c>
      <c r="F701" s="156" t="s">
        <v>16</v>
      </c>
      <c r="H701" s="48"/>
    </row>
    <row r="702" spans="1:8">
      <c r="A702" s="157">
        <v>44638</v>
      </c>
      <c r="B702" s="158">
        <v>0.40313809027777781</v>
      </c>
      <c r="C702" s="156">
        <v>14</v>
      </c>
      <c r="D702" s="159">
        <v>95.14</v>
      </c>
      <c r="E702" s="160">
        <v>1331.96</v>
      </c>
      <c r="F702" s="156" t="s">
        <v>16</v>
      </c>
      <c r="H702" s="48"/>
    </row>
    <row r="703" spans="1:8">
      <c r="A703" s="157">
        <v>44638</v>
      </c>
      <c r="B703" s="158">
        <v>0.40313809027777781</v>
      </c>
      <c r="C703" s="156">
        <v>26</v>
      </c>
      <c r="D703" s="159">
        <v>95.14</v>
      </c>
      <c r="E703" s="160">
        <v>2473.64</v>
      </c>
      <c r="F703" s="156" t="s">
        <v>16</v>
      </c>
      <c r="H703" s="48"/>
    </row>
    <row r="704" spans="1:8">
      <c r="A704" s="157">
        <v>44638</v>
      </c>
      <c r="B704" s="158">
        <v>0.40494605324074073</v>
      </c>
      <c r="C704" s="156">
        <v>80</v>
      </c>
      <c r="D704" s="159">
        <v>95.1</v>
      </c>
      <c r="E704" s="160">
        <v>7608</v>
      </c>
      <c r="F704" s="156" t="s">
        <v>16</v>
      </c>
      <c r="H704" s="48"/>
    </row>
    <row r="705" spans="1:8">
      <c r="A705" s="157">
        <v>44638</v>
      </c>
      <c r="B705" s="158">
        <v>0.40507001157407413</v>
      </c>
      <c r="C705" s="156">
        <v>40</v>
      </c>
      <c r="D705" s="159">
        <v>95.12</v>
      </c>
      <c r="E705" s="160">
        <v>3804.8</v>
      </c>
      <c r="F705" s="156" t="s">
        <v>16</v>
      </c>
      <c r="H705" s="48"/>
    </row>
    <row r="706" spans="1:8">
      <c r="A706" s="157">
        <v>44638</v>
      </c>
      <c r="B706" s="158">
        <v>0.40646320601851849</v>
      </c>
      <c r="C706" s="156">
        <v>53</v>
      </c>
      <c r="D706" s="159">
        <v>95.1</v>
      </c>
      <c r="E706" s="160">
        <v>5040.2999999999993</v>
      </c>
      <c r="F706" s="156" t="s">
        <v>16</v>
      </c>
      <c r="H706" s="48"/>
    </row>
    <row r="707" spans="1:8">
      <c r="A707" s="157">
        <v>44638</v>
      </c>
      <c r="B707" s="158">
        <v>0.40716773148148155</v>
      </c>
      <c r="C707" s="156">
        <v>69</v>
      </c>
      <c r="D707" s="159">
        <v>94.98</v>
      </c>
      <c r="E707" s="160">
        <v>6553.62</v>
      </c>
      <c r="F707" s="156" t="s">
        <v>16</v>
      </c>
      <c r="H707" s="48"/>
    </row>
    <row r="708" spans="1:8">
      <c r="A708" s="157">
        <v>44638</v>
      </c>
      <c r="B708" s="158">
        <v>0.40798939814814816</v>
      </c>
      <c r="C708" s="156">
        <v>41</v>
      </c>
      <c r="D708" s="159">
        <v>94.96</v>
      </c>
      <c r="E708" s="160">
        <v>3893.3599999999997</v>
      </c>
      <c r="F708" s="156" t="s">
        <v>16</v>
      </c>
      <c r="H708" s="48"/>
    </row>
    <row r="709" spans="1:8">
      <c r="A709" s="157">
        <v>44638</v>
      </c>
      <c r="B709" s="158">
        <v>0.40854358796296297</v>
      </c>
      <c r="C709" s="156">
        <v>41</v>
      </c>
      <c r="D709" s="159">
        <v>94.92</v>
      </c>
      <c r="E709" s="160">
        <v>3891.7200000000003</v>
      </c>
      <c r="F709" s="156" t="s">
        <v>16</v>
      </c>
      <c r="H709" s="48"/>
    </row>
    <row r="710" spans="1:8">
      <c r="A710" s="157">
        <v>44638</v>
      </c>
      <c r="B710" s="158">
        <v>0.40941253472222228</v>
      </c>
      <c r="C710" s="156">
        <v>42</v>
      </c>
      <c r="D710" s="159">
        <v>94.94</v>
      </c>
      <c r="E710" s="160">
        <v>3987.48</v>
      </c>
      <c r="F710" s="156" t="s">
        <v>16</v>
      </c>
      <c r="H710" s="48"/>
    </row>
    <row r="711" spans="1:8">
      <c r="A711" s="157">
        <v>44638</v>
      </c>
      <c r="B711" s="158">
        <v>0.41031337962962966</v>
      </c>
      <c r="C711" s="156">
        <v>40</v>
      </c>
      <c r="D711" s="159">
        <v>94.9</v>
      </c>
      <c r="E711" s="160">
        <v>3796</v>
      </c>
      <c r="F711" s="156" t="s">
        <v>16</v>
      </c>
      <c r="H711" s="48"/>
    </row>
    <row r="712" spans="1:8">
      <c r="A712" s="157">
        <v>44638</v>
      </c>
      <c r="B712" s="158">
        <v>0.41063664351851858</v>
      </c>
      <c r="C712" s="156">
        <v>41</v>
      </c>
      <c r="D712" s="159">
        <v>94.86</v>
      </c>
      <c r="E712" s="160">
        <v>3889.2599999999998</v>
      </c>
      <c r="F712" s="156" t="s">
        <v>16</v>
      </c>
      <c r="H712" s="48"/>
    </row>
    <row r="713" spans="1:8">
      <c r="A713" s="157">
        <v>44638</v>
      </c>
      <c r="B713" s="158">
        <v>0.41063674768518521</v>
      </c>
      <c r="C713" s="156">
        <v>41</v>
      </c>
      <c r="D713" s="159">
        <v>94.84</v>
      </c>
      <c r="E713" s="160">
        <v>3888.44</v>
      </c>
      <c r="F713" s="156" t="s">
        <v>16</v>
      </c>
      <c r="H713" s="48"/>
    </row>
    <row r="714" spans="1:8">
      <c r="A714" s="157">
        <v>44638</v>
      </c>
      <c r="B714" s="158">
        <v>0.41194185185185184</v>
      </c>
      <c r="C714" s="156">
        <v>39</v>
      </c>
      <c r="D714" s="159">
        <v>94.62</v>
      </c>
      <c r="E714" s="160">
        <v>3690.1800000000003</v>
      </c>
      <c r="F714" s="156" t="s">
        <v>16</v>
      </c>
      <c r="H714" s="48"/>
    </row>
    <row r="715" spans="1:8">
      <c r="A715" s="157">
        <v>44638</v>
      </c>
      <c r="B715" s="158">
        <v>0.41297821759259262</v>
      </c>
      <c r="C715" s="156">
        <v>41</v>
      </c>
      <c r="D715" s="159">
        <v>94.84</v>
      </c>
      <c r="E715" s="160">
        <v>3888.44</v>
      </c>
      <c r="F715" s="156" t="s">
        <v>16</v>
      </c>
      <c r="H715" s="48"/>
    </row>
    <row r="716" spans="1:8">
      <c r="A716" s="157">
        <v>44638</v>
      </c>
      <c r="B716" s="158">
        <v>0.4137661689814815</v>
      </c>
      <c r="C716" s="156">
        <v>42</v>
      </c>
      <c r="D716" s="159">
        <v>94.84</v>
      </c>
      <c r="E716" s="160">
        <v>3983.28</v>
      </c>
      <c r="F716" s="156" t="s">
        <v>16</v>
      </c>
      <c r="H716" s="48"/>
    </row>
    <row r="717" spans="1:8">
      <c r="A717" s="157">
        <v>44638</v>
      </c>
      <c r="B717" s="158">
        <v>0.41528119212962966</v>
      </c>
      <c r="C717" s="156">
        <v>85</v>
      </c>
      <c r="D717" s="159">
        <v>95</v>
      </c>
      <c r="E717" s="160">
        <v>8075</v>
      </c>
      <c r="F717" s="156" t="s">
        <v>16</v>
      </c>
      <c r="H717" s="48"/>
    </row>
    <row r="718" spans="1:8">
      <c r="A718" s="157">
        <v>44638</v>
      </c>
      <c r="B718" s="158">
        <v>0.41528133101851855</v>
      </c>
      <c r="C718" s="156">
        <v>41</v>
      </c>
      <c r="D718" s="159">
        <v>95</v>
      </c>
      <c r="E718" s="160">
        <v>3895</v>
      </c>
      <c r="F718" s="156" t="s">
        <v>16</v>
      </c>
      <c r="H718" s="48"/>
    </row>
    <row r="719" spans="1:8">
      <c r="A719" s="157">
        <v>44638</v>
      </c>
      <c r="B719" s="158">
        <v>0.41603998842592593</v>
      </c>
      <c r="C719" s="156">
        <v>44</v>
      </c>
      <c r="D719" s="159">
        <v>95.06</v>
      </c>
      <c r="E719" s="160">
        <v>4182.6400000000003</v>
      </c>
      <c r="F719" s="156" t="s">
        <v>16</v>
      </c>
      <c r="H719" s="48"/>
    </row>
    <row r="720" spans="1:8">
      <c r="A720" s="157">
        <v>44638</v>
      </c>
      <c r="B720" s="158">
        <v>0.41765609953703703</v>
      </c>
      <c r="C720" s="156">
        <v>73</v>
      </c>
      <c r="D720" s="159">
        <v>94.96</v>
      </c>
      <c r="E720" s="160">
        <v>6932.08</v>
      </c>
      <c r="F720" s="156" t="s">
        <v>16</v>
      </c>
      <c r="H720" s="48"/>
    </row>
    <row r="721" spans="1:8">
      <c r="A721" s="157">
        <v>44638</v>
      </c>
      <c r="B721" s="158">
        <v>0.41905055555555559</v>
      </c>
      <c r="C721" s="156">
        <v>64</v>
      </c>
      <c r="D721" s="159">
        <v>94.92</v>
      </c>
      <c r="E721" s="160">
        <v>6074.88</v>
      </c>
      <c r="F721" s="156" t="s">
        <v>16</v>
      </c>
      <c r="H721" s="48"/>
    </row>
    <row r="722" spans="1:8">
      <c r="A722" s="157">
        <v>44638</v>
      </c>
      <c r="B722" s="158">
        <v>0.41995011574074076</v>
      </c>
      <c r="C722" s="156">
        <v>35</v>
      </c>
      <c r="D722" s="159">
        <v>94.88</v>
      </c>
      <c r="E722" s="160">
        <v>3320.7999999999997</v>
      </c>
      <c r="F722" s="156" t="s">
        <v>16</v>
      </c>
      <c r="H722" s="48"/>
    </row>
    <row r="723" spans="1:8">
      <c r="A723" s="157">
        <v>44638</v>
      </c>
      <c r="B723" s="158">
        <v>0.41995011574074076</v>
      </c>
      <c r="C723" s="156">
        <v>5</v>
      </c>
      <c r="D723" s="159">
        <v>94.88</v>
      </c>
      <c r="E723" s="160">
        <v>474.4</v>
      </c>
      <c r="F723" s="156" t="s">
        <v>16</v>
      </c>
      <c r="H723" s="48"/>
    </row>
    <row r="724" spans="1:8">
      <c r="A724" s="157">
        <v>44638</v>
      </c>
      <c r="B724" s="158">
        <v>0.42104053240740746</v>
      </c>
      <c r="C724" s="156">
        <v>71</v>
      </c>
      <c r="D724" s="159">
        <v>94.98</v>
      </c>
      <c r="E724" s="160">
        <v>6743.58</v>
      </c>
      <c r="F724" s="156" t="s">
        <v>16</v>
      </c>
      <c r="H724" s="48"/>
    </row>
    <row r="725" spans="1:8">
      <c r="A725" s="157">
        <v>44638</v>
      </c>
      <c r="B725" s="158">
        <v>0.42326252314814816</v>
      </c>
      <c r="C725" s="156">
        <v>68</v>
      </c>
      <c r="D725" s="159">
        <v>95.2</v>
      </c>
      <c r="E725" s="160">
        <v>6473.6</v>
      </c>
      <c r="F725" s="156" t="s">
        <v>16</v>
      </c>
      <c r="H725" s="48"/>
    </row>
    <row r="726" spans="1:8">
      <c r="A726" s="157">
        <v>44638</v>
      </c>
      <c r="B726" s="158">
        <v>0.42326460648148151</v>
      </c>
      <c r="C726" s="156">
        <v>63</v>
      </c>
      <c r="D726" s="159">
        <v>95.18</v>
      </c>
      <c r="E726" s="160">
        <v>5996.34</v>
      </c>
      <c r="F726" s="156" t="s">
        <v>16</v>
      </c>
      <c r="H726" s="48"/>
    </row>
    <row r="727" spans="1:8">
      <c r="A727" s="157">
        <v>44638</v>
      </c>
      <c r="B727" s="158">
        <v>0.42456289351851856</v>
      </c>
      <c r="C727" s="156">
        <v>48</v>
      </c>
      <c r="D727" s="159">
        <v>95.06</v>
      </c>
      <c r="E727" s="160">
        <v>4562.88</v>
      </c>
      <c r="F727" s="156" t="s">
        <v>16</v>
      </c>
      <c r="H727" s="48"/>
    </row>
    <row r="728" spans="1:8">
      <c r="A728" s="157">
        <v>44638</v>
      </c>
      <c r="B728" s="158">
        <v>0.42579100694444449</v>
      </c>
      <c r="C728" s="156">
        <v>72</v>
      </c>
      <c r="D728" s="159">
        <v>95.08</v>
      </c>
      <c r="E728" s="160">
        <v>6845.76</v>
      </c>
      <c r="F728" s="156" t="s">
        <v>16</v>
      </c>
      <c r="H728" s="48"/>
    </row>
    <row r="729" spans="1:8">
      <c r="A729" s="157">
        <v>44638</v>
      </c>
      <c r="B729" s="158">
        <v>0.42716181712962964</v>
      </c>
      <c r="C729" s="156">
        <v>74</v>
      </c>
      <c r="D729" s="159">
        <v>95.04</v>
      </c>
      <c r="E729" s="160">
        <v>7032.96</v>
      </c>
      <c r="F729" s="156" t="s">
        <v>16</v>
      </c>
      <c r="H729" s="48"/>
    </row>
    <row r="730" spans="1:8">
      <c r="A730" s="157">
        <v>44638</v>
      </c>
      <c r="B730" s="158">
        <v>0.42759432870370373</v>
      </c>
      <c r="C730" s="156">
        <v>44</v>
      </c>
      <c r="D730" s="159">
        <v>95.08</v>
      </c>
      <c r="E730" s="160">
        <v>4183.5199999999995</v>
      </c>
      <c r="F730" s="156" t="s">
        <v>16</v>
      </c>
      <c r="H730" s="48"/>
    </row>
    <row r="731" spans="1:8">
      <c r="A731" s="157">
        <v>44638</v>
      </c>
      <c r="B731" s="158">
        <v>0.42868930555555557</v>
      </c>
      <c r="C731" s="156">
        <v>44</v>
      </c>
      <c r="D731" s="159">
        <v>95.1</v>
      </c>
      <c r="E731" s="160">
        <v>4184.3999999999996</v>
      </c>
      <c r="F731" s="156" t="s">
        <v>16</v>
      </c>
      <c r="H731" s="48"/>
    </row>
    <row r="732" spans="1:8">
      <c r="A732" s="157">
        <v>44638</v>
      </c>
      <c r="B732" s="158">
        <v>0.4297546527777778</v>
      </c>
      <c r="C732" s="156">
        <v>87</v>
      </c>
      <c r="D732" s="159">
        <v>95.24</v>
      </c>
      <c r="E732" s="160">
        <v>8285.8799999999992</v>
      </c>
      <c r="F732" s="156" t="s">
        <v>16</v>
      </c>
      <c r="H732" s="48"/>
    </row>
    <row r="733" spans="1:8">
      <c r="A733" s="157">
        <v>44638</v>
      </c>
      <c r="B733" s="158">
        <v>0.43061189814814815</v>
      </c>
      <c r="C733" s="156">
        <v>44</v>
      </c>
      <c r="D733" s="159">
        <v>95.24</v>
      </c>
      <c r="E733" s="160">
        <v>4190.5599999999995</v>
      </c>
      <c r="F733" s="156" t="s">
        <v>16</v>
      </c>
      <c r="H733" s="48"/>
    </row>
    <row r="734" spans="1:8">
      <c r="A734" s="157">
        <v>44638</v>
      </c>
      <c r="B734" s="158">
        <v>0.43139497685185185</v>
      </c>
      <c r="C734" s="156">
        <v>41</v>
      </c>
      <c r="D734" s="159">
        <v>95.22</v>
      </c>
      <c r="E734" s="160">
        <v>3904.02</v>
      </c>
      <c r="F734" s="156" t="s">
        <v>16</v>
      </c>
      <c r="H734" s="48"/>
    </row>
    <row r="735" spans="1:8">
      <c r="A735" s="157">
        <v>44638</v>
      </c>
      <c r="B735" s="158">
        <v>0.43139540509259267</v>
      </c>
      <c r="C735" s="156">
        <v>24</v>
      </c>
      <c r="D735" s="159">
        <v>95.2</v>
      </c>
      <c r="E735" s="160">
        <v>2284.8000000000002</v>
      </c>
      <c r="F735" s="156" t="s">
        <v>16</v>
      </c>
      <c r="H735" s="48"/>
    </row>
    <row r="736" spans="1:8">
      <c r="A736" s="157">
        <v>44638</v>
      </c>
      <c r="B736" s="158">
        <v>0.43289739583333331</v>
      </c>
      <c r="C736" s="156">
        <v>60</v>
      </c>
      <c r="D736" s="159">
        <v>95.12</v>
      </c>
      <c r="E736" s="160">
        <v>5707.2000000000007</v>
      </c>
      <c r="F736" s="156" t="s">
        <v>16</v>
      </c>
      <c r="H736" s="48"/>
    </row>
    <row r="737" spans="1:8">
      <c r="A737" s="157">
        <v>44638</v>
      </c>
      <c r="B737" s="158">
        <v>0.43291666666666673</v>
      </c>
      <c r="C737" s="156">
        <v>32</v>
      </c>
      <c r="D737" s="159">
        <v>95.1</v>
      </c>
      <c r="E737" s="160">
        <v>3043.2</v>
      </c>
      <c r="F737" s="156" t="s">
        <v>16</v>
      </c>
      <c r="H737" s="48"/>
    </row>
    <row r="738" spans="1:8">
      <c r="A738" s="157">
        <v>44638</v>
      </c>
      <c r="B738" s="158">
        <v>0.4337743634259259</v>
      </c>
      <c r="C738" s="156">
        <v>6</v>
      </c>
      <c r="D738" s="159">
        <v>95.02</v>
      </c>
      <c r="E738" s="160">
        <v>570.12</v>
      </c>
      <c r="F738" s="156" t="s">
        <v>16</v>
      </c>
      <c r="H738" s="48"/>
    </row>
    <row r="739" spans="1:8">
      <c r="A739" s="157">
        <v>44638</v>
      </c>
      <c r="B739" s="158">
        <v>0.43381371527777779</v>
      </c>
      <c r="C739" s="156">
        <v>44</v>
      </c>
      <c r="D739" s="159">
        <v>95.02</v>
      </c>
      <c r="E739" s="160">
        <v>4180.88</v>
      </c>
      <c r="F739" s="156" t="s">
        <v>16</v>
      </c>
      <c r="H739" s="48"/>
    </row>
    <row r="740" spans="1:8">
      <c r="A740" s="157">
        <v>44638</v>
      </c>
      <c r="B740" s="158">
        <v>0.43552568287037036</v>
      </c>
      <c r="C740" s="156">
        <v>70</v>
      </c>
      <c r="D740" s="159">
        <v>95</v>
      </c>
      <c r="E740" s="160">
        <v>6650</v>
      </c>
      <c r="F740" s="156" t="s">
        <v>16</v>
      </c>
      <c r="H740" s="48"/>
    </row>
    <row r="741" spans="1:8">
      <c r="A741" s="157">
        <v>44638</v>
      </c>
      <c r="B741" s="158">
        <v>0.43671109953703707</v>
      </c>
      <c r="C741" s="156">
        <v>70</v>
      </c>
      <c r="D741" s="159">
        <v>95.12</v>
      </c>
      <c r="E741" s="160">
        <v>6658.4000000000005</v>
      </c>
      <c r="F741" s="156" t="s">
        <v>16</v>
      </c>
      <c r="H741" s="48"/>
    </row>
    <row r="742" spans="1:8">
      <c r="A742" s="157">
        <v>44638</v>
      </c>
      <c r="B742" s="158">
        <v>0.4367111574074074</v>
      </c>
      <c r="C742" s="156">
        <v>2</v>
      </c>
      <c r="D742" s="159">
        <v>95.12</v>
      </c>
      <c r="E742" s="160">
        <v>190.24</v>
      </c>
      <c r="F742" s="156" t="s">
        <v>16</v>
      </c>
      <c r="H742" s="48"/>
    </row>
    <row r="743" spans="1:8">
      <c r="A743" s="157">
        <v>44638</v>
      </c>
      <c r="B743" s="158">
        <v>0.4379860532407408</v>
      </c>
      <c r="C743" s="156">
        <v>79</v>
      </c>
      <c r="D743" s="159">
        <v>95.12</v>
      </c>
      <c r="E743" s="160">
        <v>7514.4800000000005</v>
      </c>
      <c r="F743" s="156" t="s">
        <v>16</v>
      </c>
      <c r="H743" s="48"/>
    </row>
    <row r="744" spans="1:8">
      <c r="A744" s="157">
        <v>44638</v>
      </c>
      <c r="B744" s="158">
        <v>0.43858262731481479</v>
      </c>
      <c r="C744" s="156">
        <v>43</v>
      </c>
      <c r="D744" s="159">
        <v>95.24</v>
      </c>
      <c r="E744" s="160">
        <v>4095.3199999999997</v>
      </c>
      <c r="F744" s="156" t="s">
        <v>16</v>
      </c>
      <c r="H744" s="48"/>
    </row>
    <row r="745" spans="1:8">
      <c r="A745" s="157">
        <v>44638</v>
      </c>
      <c r="B745" s="158">
        <v>0.4396145486111111</v>
      </c>
      <c r="C745" s="156">
        <v>43</v>
      </c>
      <c r="D745" s="159">
        <v>95.24</v>
      </c>
      <c r="E745" s="160">
        <v>4095.3199999999997</v>
      </c>
      <c r="F745" s="156" t="s">
        <v>16</v>
      </c>
      <c r="H745" s="48"/>
    </row>
    <row r="746" spans="1:8">
      <c r="A746" s="157">
        <v>44638</v>
      </c>
      <c r="B746" s="158">
        <v>0.43961519675925931</v>
      </c>
      <c r="C746" s="156">
        <v>27</v>
      </c>
      <c r="D746" s="159">
        <v>95.2</v>
      </c>
      <c r="E746" s="160">
        <v>2570.4</v>
      </c>
      <c r="F746" s="156" t="s">
        <v>16</v>
      </c>
      <c r="H746" s="48"/>
    </row>
    <row r="747" spans="1:8">
      <c r="A747" s="157">
        <v>44638</v>
      </c>
      <c r="B747" s="158">
        <v>0.44111954861111113</v>
      </c>
      <c r="C747" s="156">
        <v>5</v>
      </c>
      <c r="D747" s="159">
        <v>95.12</v>
      </c>
      <c r="E747" s="160">
        <v>475.6</v>
      </c>
      <c r="F747" s="156" t="s">
        <v>16</v>
      </c>
      <c r="H747" s="48"/>
    </row>
    <row r="748" spans="1:8">
      <c r="A748" s="157">
        <v>44638</v>
      </c>
      <c r="B748" s="158">
        <v>0.44111954861111113</v>
      </c>
      <c r="C748" s="156">
        <v>57</v>
      </c>
      <c r="D748" s="159">
        <v>95.12</v>
      </c>
      <c r="E748" s="160">
        <v>5421.84</v>
      </c>
      <c r="F748" s="156" t="s">
        <v>16</v>
      </c>
      <c r="H748" s="48"/>
    </row>
    <row r="749" spans="1:8">
      <c r="A749" s="157">
        <v>44638</v>
      </c>
      <c r="B749" s="158">
        <v>0.44248506944444443</v>
      </c>
      <c r="C749" s="156">
        <v>62</v>
      </c>
      <c r="D749" s="159">
        <v>95.02</v>
      </c>
      <c r="E749" s="160">
        <v>5891.24</v>
      </c>
      <c r="F749" s="156" t="s">
        <v>16</v>
      </c>
      <c r="H749" s="48"/>
    </row>
    <row r="750" spans="1:8">
      <c r="A750" s="157">
        <v>44638</v>
      </c>
      <c r="B750" s="158">
        <v>0.44426777777777782</v>
      </c>
      <c r="C750" s="156">
        <v>92</v>
      </c>
      <c r="D750" s="159">
        <v>95.1</v>
      </c>
      <c r="E750" s="160">
        <v>8749.1999999999989</v>
      </c>
      <c r="F750" s="156" t="s">
        <v>16</v>
      </c>
      <c r="H750" s="48"/>
    </row>
    <row r="751" spans="1:8">
      <c r="A751" s="157">
        <v>44638</v>
      </c>
      <c r="B751" s="158">
        <v>0.44620012731481484</v>
      </c>
      <c r="C751" s="156">
        <v>4</v>
      </c>
      <c r="D751" s="159">
        <v>95.14</v>
      </c>
      <c r="E751" s="160">
        <v>380.56</v>
      </c>
      <c r="F751" s="156" t="s">
        <v>16</v>
      </c>
      <c r="H751" s="48"/>
    </row>
    <row r="752" spans="1:8">
      <c r="A752" s="157">
        <v>44638</v>
      </c>
      <c r="B752" s="158">
        <v>0.44620012731481484</v>
      </c>
      <c r="C752" s="156">
        <v>54</v>
      </c>
      <c r="D752" s="159">
        <v>95.14</v>
      </c>
      <c r="E752" s="160">
        <v>5137.5600000000004</v>
      </c>
      <c r="F752" s="156" t="s">
        <v>16</v>
      </c>
      <c r="H752" s="48"/>
    </row>
    <row r="753" spans="1:8">
      <c r="A753" s="157">
        <v>44638</v>
      </c>
      <c r="B753" s="158">
        <v>0.44892434027777778</v>
      </c>
      <c r="C753" s="156">
        <v>28</v>
      </c>
      <c r="D753" s="159">
        <v>95.3</v>
      </c>
      <c r="E753" s="160">
        <v>2668.4</v>
      </c>
      <c r="F753" s="156" t="s">
        <v>16</v>
      </c>
      <c r="H753" s="48"/>
    </row>
    <row r="754" spans="1:8">
      <c r="A754" s="157">
        <v>44638</v>
      </c>
      <c r="B754" s="158">
        <v>0.44892434027777778</v>
      </c>
      <c r="C754" s="156">
        <v>34</v>
      </c>
      <c r="D754" s="159">
        <v>95.3</v>
      </c>
      <c r="E754" s="160">
        <v>3240.2</v>
      </c>
      <c r="F754" s="156" t="s">
        <v>16</v>
      </c>
      <c r="H754" s="48"/>
    </row>
    <row r="755" spans="1:8">
      <c r="A755" s="157">
        <v>44638</v>
      </c>
      <c r="B755" s="158">
        <v>0.44900271990740748</v>
      </c>
      <c r="C755" s="156">
        <v>50</v>
      </c>
      <c r="D755" s="159">
        <v>95.28</v>
      </c>
      <c r="E755" s="160">
        <v>4764</v>
      </c>
      <c r="F755" s="156" t="s">
        <v>16</v>
      </c>
      <c r="H755" s="48"/>
    </row>
    <row r="756" spans="1:8">
      <c r="A756" s="157">
        <v>44638</v>
      </c>
      <c r="B756" s="158">
        <v>0.45071313657407408</v>
      </c>
      <c r="C756" s="156">
        <v>61</v>
      </c>
      <c r="D756" s="159">
        <v>95.3</v>
      </c>
      <c r="E756" s="160">
        <v>5813.3</v>
      </c>
      <c r="F756" s="156" t="s">
        <v>16</v>
      </c>
      <c r="H756" s="48"/>
    </row>
    <row r="757" spans="1:8">
      <c r="A757" s="157">
        <v>44638</v>
      </c>
      <c r="B757" s="158">
        <v>0.45072775462962966</v>
      </c>
      <c r="C757" s="156">
        <v>29</v>
      </c>
      <c r="D757" s="159">
        <v>95.26</v>
      </c>
      <c r="E757" s="160">
        <v>2762.54</v>
      </c>
      <c r="F757" s="156" t="s">
        <v>16</v>
      </c>
      <c r="H757" s="48"/>
    </row>
    <row r="758" spans="1:8">
      <c r="A758" s="157">
        <v>44638</v>
      </c>
      <c r="B758" s="158">
        <v>0.45245939814814817</v>
      </c>
      <c r="C758" s="156">
        <v>80</v>
      </c>
      <c r="D758" s="159">
        <v>95.26</v>
      </c>
      <c r="E758" s="160">
        <v>7620.8</v>
      </c>
      <c r="F758" s="156" t="s">
        <v>16</v>
      </c>
      <c r="H758" s="48"/>
    </row>
    <row r="759" spans="1:8">
      <c r="A759" s="157">
        <v>44638</v>
      </c>
      <c r="B759" s="158">
        <v>0.45245953703703701</v>
      </c>
      <c r="C759" s="156">
        <v>83</v>
      </c>
      <c r="D759" s="159">
        <v>95.26</v>
      </c>
      <c r="E759" s="160">
        <v>7906.5800000000008</v>
      </c>
      <c r="F759" s="156" t="s">
        <v>16</v>
      </c>
      <c r="H759" s="48"/>
    </row>
    <row r="760" spans="1:8">
      <c r="A760" s="157">
        <v>44638</v>
      </c>
      <c r="B760" s="158">
        <v>0.45362826388888888</v>
      </c>
      <c r="C760" s="156">
        <v>43</v>
      </c>
      <c r="D760" s="159">
        <v>95.24</v>
      </c>
      <c r="E760" s="160">
        <v>4095.3199999999997</v>
      </c>
      <c r="F760" s="156" t="s">
        <v>16</v>
      </c>
      <c r="H760" s="48"/>
    </row>
    <row r="761" spans="1:8">
      <c r="A761" s="157">
        <v>44638</v>
      </c>
      <c r="B761" s="158">
        <v>0.45362826388888888</v>
      </c>
      <c r="C761" s="156">
        <v>24</v>
      </c>
      <c r="D761" s="159">
        <v>95.24</v>
      </c>
      <c r="E761" s="160">
        <v>2285.7599999999998</v>
      </c>
      <c r="F761" s="156" t="s">
        <v>16</v>
      </c>
      <c r="H761" s="48"/>
    </row>
    <row r="762" spans="1:8">
      <c r="A762" s="157">
        <v>44638</v>
      </c>
      <c r="B762" s="158">
        <v>0.45431487268518522</v>
      </c>
      <c r="C762" s="156">
        <v>68</v>
      </c>
      <c r="D762" s="159">
        <v>95.34</v>
      </c>
      <c r="E762" s="160">
        <v>6483.12</v>
      </c>
      <c r="F762" s="156" t="s">
        <v>16</v>
      </c>
      <c r="H762" s="48"/>
    </row>
    <row r="763" spans="1:8">
      <c r="A763" s="157">
        <v>44638</v>
      </c>
      <c r="B763" s="158">
        <v>0.45560979166666671</v>
      </c>
      <c r="C763" s="156">
        <v>63</v>
      </c>
      <c r="D763" s="159">
        <v>95.52</v>
      </c>
      <c r="E763" s="160">
        <v>6017.7599999999993</v>
      </c>
      <c r="F763" s="156" t="s">
        <v>16</v>
      </c>
      <c r="H763" s="48"/>
    </row>
    <row r="764" spans="1:8">
      <c r="A764" s="157">
        <v>44638</v>
      </c>
      <c r="B764" s="158">
        <v>0.45562159722222229</v>
      </c>
      <c r="C764" s="156">
        <v>85</v>
      </c>
      <c r="D764" s="159">
        <v>95.5</v>
      </c>
      <c r="E764" s="160">
        <v>8117.5</v>
      </c>
      <c r="F764" s="156" t="s">
        <v>16</v>
      </c>
      <c r="H764" s="48"/>
    </row>
    <row r="765" spans="1:8">
      <c r="A765" s="157">
        <v>44638</v>
      </c>
      <c r="B765" s="158">
        <v>0.45563284722222219</v>
      </c>
      <c r="C765" s="156">
        <v>5</v>
      </c>
      <c r="D765" s="159">
        <v>95.48</v>
      </c>
      <c r="E765" s="160">
        <v>477.40000000000003</v>
      </c>
      <c r="F765" s="156" t="s">
        <v>16</v>
      </c>
      <c r="H765" s="48"/>
    </row>
    <row r="766" spans="1:8">
      <c r="A766" s="157">
        <v>44638</v>
      </c>
      <c r="B766" s="158">
        <v>0.45563284722222219</v>
      </c>
      <c r="C766" s="156">
        <v>46</v>
      </c>
      <c r="D766" s="159">
        <v>95.48</v>
      </c>
      <c r="E766" s="160">
        <v>4392.08</v>
      </c>
      <c r="F766" s="156" t="s">
        <v>16</v>
      </c>
      <c r="H766" s="48"/>
    </row>
    <row r="767" spans="1:8">
      <c r="A767" s="157">
        <v>44638</v>
      </c>
      <c r="B767" s="158">
        <v>0.45666694444444444</v>
      </c>
      <c r="C767" s="156">
        <v>74</v>
      </c>
      <c r="D767" s="159">
        <v>95.4</v>
      </c>
      <c r="E767" s="160">
        <v>7059.6</v>
      </c>
      <c r="F767" s="156" t="s">
        <v>16</v>
      </c>
      <c r="H767" s="48"/>
    </row>
    <row r="768" spans="1:8">
      <c r="A768" s="157">
        <v>44638</v>
      </c>
      <c r="B768" s="158">
        <v>0.45684971064814817</v>
      </c>
      <c r="C768" s="156">
        <v>44</v>
      </c>
      <c r="D768" s="159">
        <v>95.38</v>
      </c>
      <c r="E768" s="160">
        <v>4196.7199999999993</v>
      </c>
      <c r="F768" s="156" t="s">
        <v>16</v>
      </c>
      <c r="H768" s="48"/>
    </row>
    <row r="769" spans="1:8">
      <c r="A769" s="157">
        <v>44638</v>
      </c>
      <c r="B769" s="158">
        <v>0.4590047337962963</v>
      </c>
      <c r="C769" s="156">
        <v>17</v>
      </c>
      <c r="D769" s="159">
        <v>95.5</v>
      </c>
      <c r="E769" s="160">
        <v>1623.5</v>
      </c>
      <c r="F769" s="156" t="s">
        <v>16</v>
      </c>
      <c r="H769" s="48"/>
    </row>
    <row r="770" spans="1:8">
      <c r="A770" s="157">
        <v>44638</v>
      </c>
      <c r="B770" s="158">
        <v>0.45966302083333338</v>
      </c>
      <c r="C770" s="156">
        <v>12</v>
      </c>
      <c r="D770" s="159">
        <v>95.52</v>
      </c>
      <c r="E770" s="160">
        <v>1146.24</v>
      </c>
      <c r="F770" s="156" t="s">
        <v>16</v>
      </c>
      <c r="H770" s="48"/>
    </row>
    <row r="771" spans="1:8">
      <c r="A771" s="157">
        <v>44638</v>
      </c>
      <c r="B771" s="158">
        <v>0.45966302083333338</v>
      </c>
      <c r="C771" s="156">
        <v>46</v>
      </c>
      <c r="D771" s="159">
        <v>95.52</v>
      </c>
      <c r="E771" s="160">
        <v>4393.92</v>
      </c>
      <c r="F771" s="156" t="s">
        <v>16</v>
      </c>
      <c r="H771" s="48"/>
    </row>
    <row r="772" spans="1:8">
      <c r="A772" s="157">
        <v>44638</v>
      </c>
      <c r="B772" s="158">
        <v>0.45998473379629629</v>
      </c>
      <c r="C772" s="156">
        <v>49</v>
      </c>
      <c r="D772" s="159">
        <v>95.52</v>
      </c>
      <c r="E772" s="160">
        <v>4680.4799999999996</v>
      </c>
      <c r="F772" s="156" t="s">
        <v>16</v>
      </c>
      <c r="H772" s="48"/>
    </row>
    <row r="773" spans="1:8">
      <c r="A773" s="157">
        <v>44638</v>
      </c>
      <c r="B773" s="158">
        <v>0.45998473379629629</v>
      </c>
      <c r="C773" s="156">
        <v>8</v>
      </c>
      <c r="D773" s="159">
        <v>95.52</v>
      </c>
      <c r="E773" s="160">
        <v>764.16</v>
      </c>
      <c r="F773" s="156" t="s">
        <v>16</v>
      </c>
      <c r="H773" s="48"/>
    </row>
    <row r="774" spans="1:8">
      <c r="A774" s="157">
        <v>44638</v>
      </c>
      <c r="B774" s="158">
        <v>0.45998525462962964</v>
      </c>
      <c r="C774" s="156">
        <v>60</v>
      </c>
      <c r="D774" s="159">
        <v>95.5</v>
      </c>
      <c r="E774" s="160">
        <v>5730</v>
      </c>
      <c r="F774" s="156" t="s">
        <v>16</v>
      </c>
      <c r="H774" s="48"/>
    </row>
    <row r="775" spans="1:8">
      <c r="A775" s="157">
        <v>44638</v>
      </c>
      <c r="B775" s="158">
        <v>0.45998525462962964</v>
      </c>
      <c r="C775" s="156">
        <v>3</v>
      </c>
      <c r="D775" s="159">
        <v>95.5</v>
      </c>
      <c r="E775" s="160">
        <v>286.5</v>
      </c>
      <c r="F775" s="156" t="s">
        <v>16</v>
      </c>
      <c r="H775" s="48"/>
    </row>
    <row r="776" spans="1:8">
      <c r="A776" s="157">
        <v>44638</v>
      </c>
      <c r="B776" s="158">
        <v>0.46010809027777783</v>
      </c>
      <c r="C776" s="156">
        <v>79</v>
      </c>
      <c r="D776" s="159">
        <v>95.48</v>
      </c>
      <c r="E776" s="160">
        <v>7542.92</v>
      </c>
      <c r="F776" s="156" t="s">
        <v>16</v>
      </c>
      <c r="H776" s="48"/>
    </row>
    <row r="777" spans="1:8">
      <c r="A777" s="157">
        <v>44638</v>
      </c>
      <c r="B777" s="158">
        <v>0.46150708333333335</v>
      </c>
      <c r="C777" s="156">
        <v>53</v>
      </c>
      <c r="D777" s="159">
        <v>95.6</v>
      </c>
      <c r="E777" s="160">
        <v>5066.7999999999993</v>
      </c>
      <c r="F777" s="156" t="s">
        <v>16</v>
      </c>
      <c r="H777" s="48"/>
    </row>
    <row r="778" spans="1:8">
      <c r="A778" s="157">
        <v>44638</v>
      </c>
      <c r="B778" s="158">
        <v>0.46154827546296295</v>
      </c>
      <c r="C778" s="156">
        <v>72</v>
      </c>
      <c r="D778" s="159">
        <v>95.58</v>
      </c>
      <c r="E778" s="160">
        <v>6881.76</v>
      </c>
      <c r="F778" s="156" t="s">
        <v>16</v>
      </c>
      <c r="H778" s="48"/>
    </row>
    <row r="779" spans="1:8">
      <c r="A779" s="157">
        <v>44638</v>
      </c>
      <c r="B779" s="158">
        <v>0.46154950231481484</v>
      </c>
      <c r="C779" s="156">
        <v>47</v>
      </c>
      <c r="D779" s="159">
        <v>95.56</v>
      </c>
      <c r="E779" s="160">
        <v>4491.32</v>
      </c>
      <c r="F779" s="156" t="s">
        <v>16</v>
      </c>
      <c r="H779" s="48"/>
    </row>
    <row r="780" spans="1:8">
      <c r="A780" s="157">
        <v>44638</v>
      </c>
      <c r="B780" s="158">
        <v>0.46284839120370375</v>
      </c>
      <c r="C780" s="156">
        <v>53</v>
      </c>
      <c r="D780" s="159">
        <v>95.44</v>
      </c>
      <c r="E780" s="160">
        <v>5058.32</v>
      </c>
      <c r="F780" s="156" t="s">
        <v>16</v>
      </c>
      <c r="H780" s="48"/>
    </row>
    <row r="781" spans="1:8">
      <c r="A781" s="157">
        <v>44638</v>
      </c>
      <c r="B781" s="158">
        <v>0.46400496527777779</v>
      </c>
      <c r="C781" s="156">
        <v>78</v>
      </c>
      <c r="D781" s="159">
        <v>95.5</v>
      </c>
      <c r="E781" s="160">
        <v>7449</v>
      </c>
      <c r="F781" s="156" t="s">
        <v>16</v>
      </c>
      <c r="H781" s="48"/>
    </row>
    <row r="782" spans="1:8">
      <c r="A782" s="157">
        <v>44638</v>
      </c>
      <c r="B782" s="158">
        <v>0.46518056712962963</v>
      </c>
      <c r="C782" s="156">
        <v>81</v>
      </c>
      <c r="D782" s="159">
        <v>95.52</v>
      </c>
      <c r="E782" s="160">
        <v>7737.12</v>
      </c>
      <c r="F782" s="156" t="s">
        <v>16</v>
      </c>
      <c r="H782" s="48"/>
    </row>
    <row r="783" spans="1:8">
      <c r="A783" s="157">
        <v>44638</v>
      </c>
      <c r="B783" s="158">
        <v>0.46611726851851853</v>
      </c>
      <c r="C783" s="156">
        <v>46</v>
      </c>
      <c r="D783" s="159">
        <v>95.56</v>
      </c>
      <c r="E783" s="160">
        <v>4395.76</v>
      </c>
      <c r="F783" s="156" t="s">
        <v>16</v>
      </c>
      <c r="H783" s="48"/>
    </row>
    <row r="784" spans="1:8">
      <c r="A784" s="157">
        <v>44638</v>
      </c>
      <c r="B784" s="158">
        <v>0.46672288194444445</v>
      </c>
      <c r="C784" s="156">
        <v>46</v>
      </c>
      <c r="D784" s="159">
        <v>95.54</v>
      </c>
      <c r="E784" s="160">
        <v>4394.84</v>
      </c>
      <c r="F784" s="156" t="s">
        <v>16</v>
      </c>
      <c r="H784" s="48"/>
    </row>
    <row r="785" spans="1:8">
      <c r="A785" s="157">
        <v>44638</v>
      </c>
      <c r="B785" s="158">
        <v>0.46740694444444442</v>
      </c>
      <c r="C785" s="156">
        <v>46</v>
      </c>
      <c r="D785" s="159">
        <v>95.54</v>
      </c>
      <c r="E785" s="160">
        <v>4394.84</v>
      </c>
      <c r="F785" s="156" t="s">
        <v>16</v>
      </c>
      <c r="H785" s="48"/>
    </row>
    <row r="786" spans="1:8">
      <c r="A786" s="157">
        <v>44638</v>
      </c>
      <c r="B786" s="158">
        <v>0.46794562500000003</v>
      </c>
      <c r="C786" s="156">
        <v>46</v>
      </c>
      <c r="D786" s="159">
        <v>95.56</v>
      </c>
      <c r="E786" s="160">
        <v>4395.76</v>
      </c>
      <c r="F786" s="156" t="s">
        <v>16</v>
      </c>
      <c r="H786" s="48"/>
    </row>
    <row r="787" spans="1:8">
      <c r="A787" s="157">
        <v>44638</v>
      </c>
      <c r="B787" s="158">
        <v>0.46862005787037042</v>
      </c>
      <c r="C787" s="156">
        <v>44</v>
      </c>
      <c r="D787" s="159">
        <v>95.5</v>
      </c>
      <c r="E787" s="160">
        <v>4202</v>
      </c>
      <c r="F787" s="156" t="s">
        <v>16</v>
      </c>
      <c r="H787" s="48"/>
    </row>
    <row r="788" spans="1:8">
      <c r="A788" s="157">
        <v>44638</v>
      </c>
      <c r="B788" s="158">
        <v>0.46976370370370368</v>
      </c>
      <c r="C788" s="156">
        <v>42</v>
      </c>
      <c r="D788" s="159">
        <v>95.28</v>
      </c>
      <c r="E788" s="160">
        <v>4001.76</v>
      </c>
      <c r="F788" s="156" t="s">
        <v>16</v>
      </c>
      <c r="H788" s="48"/>
    </row>
    <row r="789" spans="1:8">
      <c r="A789" s="157">
        <v>44638</v>
      </c>
      <c r="B789" s="158">
        <v>0.47032415509259262</v>
      </c>
      <c r="C789" s="156">
        <v>40</v>
      </c>
      <c r="D789" s="159">
        <v>95.26</v>
      </c>
      <c r="E789" s="160">
        <v>3810.4</v>
      </c>
      <c r="F789" s="156" t="s">
        <v>16</v>
      </c>
      <c r="H789" s="48"/>
    </row>
    <row r="790" spans="1:8">
      <c r="A790" s="157">
        <v>44638</v>
      </c>
      <c r="B790" s="158">
        <v>0.47065608796296299</v>
      </c>
      <c r="C790" s="156">
        <v>36</v>
      </c>
      <c r="D790" s="159">
        <v>95.32</v>
      </c>
      <c r="E790" s="160">
        <v>3431.5199999999995</v>
      </c>
      <c r="F790" s="156" t="s">
        <v>16</v>
      </c>
      <c r="H790" s="48"/>
    </row>
    <row r="791" spans="1:8">
      <c r="A791" s="157">
        <v>44638</v>
      </c>
      <c r="B791" s="158">
        <v>0.47065608796296299</v>
      </c>
      <c r="C791" s="156">
        <v>5</v>
      </c>
      <c r="D791" s="159">
        <v>95.32</v>
      </c>
      <c r="E791" s="160">
        <v>476.59999999999997</v>
      </c>
      <c r="F791" s="156" t="s">
        <v>16</v>
      </c>
      <c r="H791" s="48"/>
    </row>
    <row r="792" spans="1:8">
      <c r="A792" s="157">
        <v>44638</v>
      </c>
      <c r="B792" s="158">
        <v>0.47067464120370373</v>
      </c>
      <c r="C792" s="156">
        <v>2</v>
      </c>
      <c r="D792" s="159">
        <v>95.3</v>
      </c>
      <c r="E792" s="160">
        <v>190.6</v>
      </c>
      <c r="F792" s="156" t="s">
        <v>16</v>
      </c>
      <c r="H792" s="48"/>
    </row>
    <row r="793" spans="1:8">
      <c r="A793" s="157">
        <v>44638</v>
      </c>
      <c r="B793" s="158">
        <v>0.47211502314814813</v>
      </c>
      <c r="C793" s="156">
        <v>76</v>
      </c>
      <c r="D793" s="159">
        <v>95.24</v>
      </c>
      <c r="E793" s="160">
        <v>7238.24</v>
      </c>
      <c r="F793" s="156" t="s">
        <v>16</v>
      </c>
      <c r="H793" s="48"/>
    </row>
    <row r="794" spans="1:8">
      <c r="A794" s="157">
        <v>44638</v>
      </c>
      <c r="B794" s="158">
        <v>0.47358978009259256</v>
      </c>
      <c r="C794" s="156">
        <v>56</v>
      </c>
      <c r="D794" s="159">
        <v>95.18</v>
      </c>
      <c r="E794" s="160">
        <v>5330.08</v>
      </c>
      <c r="F794" s="156" t="s">
        <v>16</v>
      </c>
      <c r="H794" s="48"/>
    </row>
    <row r="795" spans="1:8">
      <c r="A795" s="157">
        <v>44638</v>
      </c>
      <c r="B795" s="158">
        <v>0.47660077546296298</v>
      </c>
      <c r="C795" s="156">
        <v>81</v>
      </c>
      <c r="D795" s="159">
        <v>95.18</v>
      </c>
      <c r="E795" s="160">
        <v>7709.5800000000008</v>
      </c>
      <c r="F795" s="156" t="s">
        <v>16</v>
      </c>
      <c r="H795" s="48"/>
    </row>
    <row r="796" spans="1:8">
      <c r="A796" s="157">
        <v>44638</v>
      </c>
      <c r="B796" s="158">
        <v>0.47785503472222224</v>
      </c>
      <c r="C796" s="156">
        <v>77</v>
      </c>
      <c r="D796" s="159">
        <v>95.22</v>
      </c>
      <c r="E796" s="160">
        <v>7331.94</v>
      </c>
      <c r="F796" s="156" t="s">
        <v>16</v>
      </c>
      <c r="H796" s="48"/>
    </row>
    <row r="797" spans="1:8">
      <c r="A797" s="157">
        <v>44638</v>
      </c>
      <c r="B797" s="158">
        <v>0.47852945601851848</v>
      </c>
      <c r="C797" s="156">
        <v>94</v>
      </c>
      <c r="D797" s="159">
        <v>95.3</v>
      </c>
      <c r="E797" s="160">
        <v>8958.1999999999989</v>
      </c>
      <c r="F797" s="156" t="s">
        <v>16</v>
      </c>
      <c r="H797" s="48"/>
    </row>
    <row r="798" spans="1:8">
      <c r="A798" s="157">
        <v>44638</v>
      </c>
      <c r="B798" s="158">
        <v>0.47916884259259263</v>
      </c>
      <c r="C798" s="156">
        <v>40</v>
      </c>
      <c r="D798" s="159">
        <v>95.28</v>
      </c>
      <c r="E798" s="160">
        <v>3811.2</v>
      </c>
      <c r="F798" s="156" t="s">
        <v>16</v>
      </c>
      <c r="H798" s="48"/>
    </row>
    <row r="799" spans="1:8">
      <c r="A799" s="157">
        <v>44638</v>
      </c>
      <c r="B799" s="158">
        <v>0.48064700231481483</v>
      </c>
      <c r="C799" s="156">
        <v>10</v>
      </c>
      <c r="D799" s="159">
        <v>95.1</v>
      </c>
      <c r="E799" s="160">
        <v>951</v>
      </c>
      <c r="F799" s="156" t="s">
        <v>16</v>
      </c>
      <c r="H799" s="48"/>
    </row>
    <row r="800" spans="1:8">
      <c r="A800" s="157">
        <v>44638</v>
      </c>
      <c r="B800" s="158">
        <v>0.48064700231481483</v>
      </c>
      <c r="C800" s="156">
        <v>65</v>
      </c>
      <c r="D800" s="159">
        <v>95.1</v>
      </c>
      <c r="E800" s="160">
        <v>6181.5</v>
      </c>
      <c r="F800" s="156" t="s">
        <v>16</v>
      </c>
      <c r="H800" s="48"/>
    </row>
    <row r="801" spans="1:8">
      <c r="A801" s="157">
        <v>44638</v>
      </c>
      <c r="B801" s="158">
        <v>0.48244336805555554</v>
      </c>
      <c r="C801" s="156">
        <v>33</v>
      </c>
      <c r="D801" s="159">
        <v>95.06</v>
      </c>
      <c r="E801" s="160">
        <v>3136.98</v>
      </c>
      <c r="F801" s="156" t="s">
        <v>16</v>
      </c>
      <c r="H801" s="48"/>
    </row>
    <row r="802" spans="1:8">
      <c r="A802" s="157">
        <v>44638</v>
      </c>
      <c r="B802" s="158">
        <v>0.48244336805555554</v>
      </c>
      <c r="C802" s="156">
        <v>35</v>
      </c>
      <c r="D802" s="159">
        <v>95.06</v>
      </c>
      <c r="E802" s="160">
        <v>3327.1</v>
      </c>
      <c r="F802" s="156" t="s">
        <v>16</v>
      </c>
      <c r="H802" s="48"/>
    </row>
    <row r="803" spans="1:8">
      <c r="A803" s="157">
        <v>44638</v>
      </c>
      <c r="B803" s="158">
        <v>0.48265114583333335</v>
      </c>
      <c r="C803" s="156">
        <v>60</v>
      </c>
      <c r="D803" s="159">
        <v>95.06</v>
      </c>
      <c r="E803" s="160">
        <v>5703.6</v>
      </c>
      <c r="F803" s="156" t="s">
        <v>16</v>
      </c>
      <c r="H803" s="48"/>
    </row>
    <row r="804" spans="1:8">
      <c r="A804" s="157">
        <v>44638</v>
      </c>
      <c r="B804" s="158">
        <v>0.48408574074074079</v>
      </c>
      <c r="C804" s="156">
        <v>79</v>
      </c>
      <c r="D804" s="159">
        <v>95.1</v>
      </c>
      <c r="E804" s="160">
        <v>7512.9</v>
      </c>
      <c r="F804" s="156" t="s">
        <v>16</v>
      </c>
      <c r="H804" s="48"/>
    </row>
    <row r="805" spans="1:8">
      <c r="A805" s="157">
        <v>44638</v>
      </c>
      <c r="B805" s="158">
        <v>0.48464473379629636</v>
      </c>
      <c r="C805" s="156">
        <v>48</v>
      </c>
      <c r="D805" s="159">
        <v>95.1</v>
      </c>
      <c r="E805" s="160">
        <v>4564.7999999999993</v>
      </c>
      <c r="F805" s="156" t="s">
        <v>16</v>
      </c>
      <c r="H805" s="48"/>
    </row>
    <row r="806" spans="1:8">
      <c r="A806" s="157">
        <v>44638</v>
      </c>
      <c r="B806" s="158">
        <v>0.48595292824074077</v>
      </c>
      <c r="C806" s="156">
        <v>23</v>
      </c>
      <c r="D806" s="159">
        <v>95.12</v>
      </c>
      <c r="E806" s="160">
        <v>2187.7600000000002</v>
      </c>
      <c r="F806" s="156" t="s">
        <v>16</v>
      </c>
      <c r="H806" s="48"/>
    </row>
    <row r="807" spans="1:8">
      <c r="A807" s="157">
        <v>44638</v>
      </c>
      <c r="B807" s="158">
        <v>0.48595292824074077</v>
      </c>
      <c r="C807" s="156">
        <v>68</v>
      </c>
      <c r="D807" s="159">
        <v>95.12</v>
      </c>
      <c r="E807" s="160">
        <v>6468.16</v>
      </c>
      <c r="F807" s="156" t="s">
        <v>16</v>
      </c>
      <c r="H807" s="48"/>
    </row>
    <row r="808" spans="1:8">
      <c r="A808" s="157">
        <v>44638</v>
      </c>
      <c r="B808" s="158">
        <v>0.48595335648148147</v>
      </c>
      <c r="C808" s="156">
        <v>2</v>
      </c>
      <c r="D808" s="159">
        <v>95.1</v>
      </c>
      <c r="E808" s="160">
        <v>190.2</v>
      </c>
      <c r="F808" s="156" t="s">
        <v>16</v>
      </c>
      <c r="H808" s="48"/>
    </row>
    <row r="809" spans="1:8">
      <c r="A809" s="157">
        <v>44638</v>
      </c>
      <c r="B809" s="158">
        <v>0.48658398148148152</v>
      </c>
      <c r="C809" s="156">
        <v>44</v>
      </c>
      <c r="D809" s="159">
        <v>95.08</v>
      </c>
      <c r="E809" s="160">
        <v>4183.5199999999995</v>
      </c>
      <c r="F809" s="156" t="s">
        <v>16</v>
      </c>
      <c r="H809" s="48"/>
    </row>
    <row r="810" spans="1:8">
      <c r="A810" s="157">
        <v>44638</v>
      </c>
      <c r="B810" s="158">
        <v>0.48734726851851851</v>
      </c>
      <c r="C810" s="156">
        <v>42</v>
      </c>
      <c r="D810" s="159">
        <v>95.02</v>
      </c>
      <c r="E810" s="160">
        <v>3990.8399999999997</v>
      </c>
      <c r="F810" s="156" t="s">
        <v>16</v>
      </c>
      <c r="H810" s="48"/>
    </row>
    <row r="811" spans="1:8">
      <c r="A811" s="157">
        <v>44638</v>
      </c>
      <c r="B811" s="158">
        <v>0.4880994212962963</v>
      </c>
      <c r="C811" s="156">
        <v>42</v>
      </c>
      <c r="D811" s="159">
        <v>94.9</v>
      </c>
      <c r="E811" s="160">
        <v>3985.8</v>
      </c>
      <c r="F811" s="156" t="s">
        <v>16</v>
      </c>
      <c r="H811" s="48"/>
    </row>
    <row r="812" spans="1:8">
      <c r="A812" s="157">
        <v>44638</v>
      </c>
      <c r="B812" s="158">
        <v>0.48846185185185187</v>
      </c>
      <c r="C812" s="156">
        <v>42</v>
      </c>
      <c r="D812" s="159">
        <v>94.88</v>
      </c>
      <c r="E812" s="160">
        <v>3984.96</v>
      </c>
      <c r="F812" s="156" t="s">
        <v>16</v>
      </c>
      <c r="H812" s="48"/>
    </row>
    <row r="813" spans="1:8">
      <c r="A813" s="157">
        <v>44638</v>
      </c>
      <c r="B813" s="158">
        <v>0.4891169675925926</v>
      </c>
      <c r="C813" s="156">
        <v>42</v>
      </c>
      <c r="D813" s="159">
        <v>95</v>
      </c>
      <c r="E813" s="160">
        <v>3990</v>
      </c>
      <c r="F813" s="156" t="s">
        <v>16</v>
      </c>
      <c r="H813" s="48"/>
    </row>
    <row r="814" spans="1:8">
      <c r="A814" s="157">
        <v>44638</v>
      </c>
      <c r="B814" s="158">
        <v>0.4900127777777778</v>
      </c>
      <c r="C814" s="156">
        <v>51</v>
      </c>
      <c r="D814" s="159">
        <v>94.94</v>
      </c>
      <c r="E814" s="160">
        <v>4841.9399999999996</v>
      </c>
      <c r="F814" s="156" t="s">
        <v>16</v>
      </c>
      <c r="H814" s="48"/>
    </row>
    <row r="815" spans="1:8">
      <c r="A815" s="157">
        <v>44638</v>
      </c>
      <c r="B815" s="158">
        <v>0.49049538194444442</v>
      </c>
      <c r="C815" s="156">
        <v>55</v>
      </c>
      <c r="D815" s="159">
        <v>94.92</v>
      </c>
      <c r="E815" s="160">
        <v>5220.6000000000004</v>
      </c>
      <c r="F815" s="156" t="s">
        <v>16</v>
      </c>
      <c r="H815" s="48"/>
    </row>
    <row r="816" spans="1:8">
      <c r="A816" s="157">
        <v>44638</v>
      </c>
      <c r="B816" s="158">
        <v>0.49117657407407406</v>
      </c>
      <c r="C816" s="156">
        <v>12</v>
      </c>
      <c r="D816" s="159">
        <v>94.88</v>
      </c>
      <c r="E816" s="160">
        <v>1138.56</v>
      </c>
      <c r="F816" s="156" t="s">
        <v>16</v>
      </c>
      <c r="H816" s="48"/>
    </row>
    <row r="817" spans="1:8">
      <c r="A817" s="157">
        <v>44638</v>
      </c>
      <c r="B817" s="158">
        <v>0.49117657407407406</v>
      </c>
      <c r="C817" s="156">
        <v>42</v>
      </c>
      <c r="D817" s="159">
        <v>94.88</v>
      </c>
      <c r="E817" s="160">
        <v>3984.96</v>
      </c>
      <c r="F817" s="156" t="s">
        <v>16</v>
      </c>
      <c r="H817" s="48"/>
    </row>
    <row r="818" spans="1:8">
      <c r="A818" s="157">
        <v>44638</v>
      </c>
      <c r="B818" s="158">
        <v>0.49182644675925924</v>
      </c>
      <c r="C818" s="156">
        <v>53</v>
      </c>
      <c r="D818" s="159">
        <v>94.82</v>
      </c>
      <c r="E818" s="160">
        <v>5025.46</v>
      </c>
      <c r="F818" s="156" t="s">
        <v>16</v>
      </c>
      <c r="H818" s="48"/>
    </row>
    <row r="819" spans="1:8">
      <c r="A819" s="157">
        <v>44638</v>
      </c>
      <c r="B819" s="158">
        <v>0.49275145833333334</v>
      </c>
      <c r="C819" s="156">
        <v>56</v>
      </c>
      <c r="D819" s="159">
        <v>94.94</v>
      </c>
      <c r="E819" s="160">
        <v>5316.6399999999994</v>
      </c>
      <c r="F819" s="156" t="s">
        <v>16</v>
      </c>
      <c r="H819" s="48"/>
    </row>
    <row r="820" spans="1:8">
      <c r="A820" s="157">
        <v>44638</v>
      </c>
      <c r="B820" s="158">
        <v>0.49305152777777778</v>
      </c>
      <c r="C820" s="156">
        <v>68</v>
      </c>
      <c r="D820" s="159">
        <v>95.02</v>
      </c>
      <c r="E820" s="160">
        <v>6461.36</v>
      </c>
      <c r="F820" s="156" t="s">
        <v>16</v>
      </c>
      <c r="H820" s="48"/>
    </row>
    <row r="821" spans="1:8">
      <c r="A821" s="157">
        <v>44638</v>
      </c>
      <c r="B821" s="158">
        <v>0.49305280092592596</v>
      </c>
      <c r="C821" s="156">
        <v>57</v>
      </c>
      <c r="D821" s="159">
        <v>95</v>
      </c>
      <c r="E821" s="160">
        <v>5415</v>
      </c>
      <c r="F821" s="156" t="s">
        <v>16</v>
      </c>
      <c r="H821" s="48"/>
    </row>
    <row r="822" spans="1:8">
      <c r="A822" s="157">
        <v>44638</v>
      </c>
      <c r="B822" s="158">
        <v>0.49308839120370374</v>
      </c>
      <c r="C822" s="156">
        <v>53</v>
      </c>
      <c r="D822" s="159">
        <v>95</v>
      </c>
      <c r="E822" s="160">
        <v>5035</v>
      </c>
      <c r="F822" s="156" t="s">
        <v>16</v>
      </c>
      <c r="H822" s="48"/>
    </row>
    <row r="823" spans="1:8">
      <c r="A823" s="157">
        <v>44638</v>
      </c>
      <c r="B823" s="158">
        <v>0.49322511574074074</v>
      </c>
      <c r="C823" s="156">
        <v>69</v>
      </c>
      <c r="D823" s="159">
        <v>95</v>
      </c>
      <c r="E823" s="160">
        <v>6555</v>
      </c>
      <c r="F823" s="156" t="s">
        <v>16</v>
      </c>
      <c r="H823" s="48"/>
    </row>
    <row r="824" spans="1:8">
      <c r="A824" s="157">
        <v>44638</v>
      </c>
      <c r="B824" s="158">
        <v>0.49335349537037038</v>
      </c>
      <c r="C824" s="156">
        <v>44</v>
      </c>
      <c r="D824" s="159">
        <v>95.06</v>
      </c>
      <c r="E824" s="160">
        <v>4182.6400000000003</v>
      </c>
      <c r="F824" s="156" t="s">
        <v>16</v>
      </c>
      <c r="H824" s="48"/>
    </row>
    <row r="825" spans="1:8">
      <c r="A825" s="157">
        <v>44638</v>
      </c>
      <c r="B825" s="158">
        <v>0.49336420138888892</v>
      </c>
      <c r="C825" s="156">
        <v>72</v>
      </c>
      <c r="D825" s="159">
        <v>95.04</v>
      </c>
      <c r="E825" s="160">
        <v>6842.88</v>
      </c>
      <c r="F825" s="156" t="s">
        <v>16</v>
      </c>
      <c r="H825" s="48"/>
    </row>
    <row r="826" spans="1:8">
      <c r="A826" s="157">
        <v>44638</v>
      </c>
      <c r="B826" s="158">
        <v>0.49386780092592597</v>
      </c>
      <c r="C826" s="156">
        <v>81</v>
      </c>
      <c r="D826" s="159">
        <v>95.04</v>
      </c>
      <c r="E826" s="160">
        <v>7698.2400000000007</v>
      </c>
      <c r="F826" s="156" t="s">
        <v>16</v>
      </c>
      <c r="H826" s="48"/>
    </row>
    <row r="827" spans="1:8">
      <c r="A827" s="157">
        <v>44638</v>
      </c>
      <c r="B827" s="158">
        <v>0.49390674768518522</v>
      </c>
      <c r="C827" s="156">
        <v>2</v>
      </c>
      <c r="D827" s="159">
        <v>95.06</v>
      </c>
      <c r="E827" s="160">
        <v>190.12</v>
      </c>
      <c r="F827" s="156" t="s">
        <v>16</v>
      </c>
      <c r="H827" s="48"/>
    </row>
    <row r="828" spans="1:8">
      <c r="A828" s="157">
        <v>44638</v>
      </c>
      <c r="B828" s="158">
        <v>0.49390674768518522</v>
      </c>
      <c r="C828" s="156">
        <v>16</v>
      </c>
      <c r="D828" s="159">
        <v>95.06</v>
      </c>
      <c r="E828" s="160">
        <v>1520.96</v>
      </c>
      <c r="F828" s="156" t="s">
        <v>16</v>
      </c>
      <c r="H828" s="48"/>
    </row>
    <row r="829" spans="1:8">
      <c r="A829" s="157">
        <v>44638</v>
      </c>
      <c r="B829" s="158">
        <v>0.49390674768518522</v>
      </c>
      <c r="C829" s="156">
        <v>13</v>
      </c>
      <c r="D829" s="159">
        <v>95.06</v>
      </c>
      <c r="E829" s="160">
        <v>1235.78</v>
      </c>
      <c r="F829" s="156" t="s">
        <v>16</v>
      </c>
      <c r="H829" s="48"/>
    </row>
    <row r="830" spans="1:8">
      <c r="A830" s="157">
        <v>44638</v>
      </c>
      <c r="B830" s="158">
        <v>0.49390674768518522</v>
      </c>
      <c r="C830" s="156">
        <v>41</v>
      </c>
      <c r="D830" s="159">
        <v>95.06</v>
      </c>
      <c r="E830" s="160">
        <v>3897.46</v>
      </c>
      <c r="F830" s="156" t="s">
        <v>16</v>
      </c>
      <c r="H830" s="48"/>
    </row>
    <row r="831" spans="1:8">
      <c r="A831" s="157">
        <v>44638</v>
      </c>
      <c r="B831" s="158">
        <v>0.49390675925925931</v>
      </c>
      <c r="C831" s="156">
        <v>32</v>
      </c>
      <c r="D831" s="159">
        <v>95.06</v>
      </c>
      <c r="E831" s="160">
        <v>3041.92</v>
      </c>
      <c r="F831" s="156" t="s">
        <v>16</v>
      </c>
      <c r="H831" s="48"/>
    </row>
    <row r="832" spans="1:8">
      <c r="A832" s="157">
        <v>44638</v>
      </c>
      <c r="B832" s="158">
        <v>0.49391959490740744</v>
      </c>
      <c r="C832" s="156">
        <v>63</v>
      </c>
      <c r="D832" s="159">
        <v>95.04</v>
      </c>
      <c r="E832" s="160">
        <v>5987.52</v>
      </c>
      <c r="F832" s="156" t="s">
        <v>16</v>
      </c>
      <c r="H832" s="48"/>
    </row>
    <row r="833" spans="1:8">
      <c r="A833" s="157">
        <v>44638</v>
      </c>
      <c r="B833" s="158">
        <v>0.49392508101851851</v>
      </c>
      <c r="C833" s="156">
        <v>30</v>
      </c>
      <c r="D833" s="159">
        <v>95.02</v>
      </c>
      <c r="E833" s="160">
        <v>2850.6</v>
      </c>
      <c r="F833" s="156" t="s">
        <v>16</v>
      </c>
      <c r="H833" s="48"/>
    </row>
    <row r="834" spans="1:8">
      <c r="A834" s="157">
        <v>44638</v>
      </c>
      <c r="B834" s="158">
        <v>0.49392508101851851</v>
      </c>
      <c r="C834" s="156">
        <v>10</v>
      </c>
      <c r="D834" s="159">
        <v>95.02</v>
      </c>
      <c r="E834" s="160">
        <v>950.19999999999993</v>
      </c>
      <c r="F834" s="156" t="s">
        <v>16</v>
      </c>
      <c r="H834" s="48"/>
    </row>
    <row r="835" spans="1:8">
      <c r="A835" s="157">
        <v>44638</v>
      </c>
      <c r="B835" s="158">
        <v>0.4945141203703704</v>
      </c>
      <c r="C835" s="156">
        <v>39</v>
      </c>
      <c r="D835" s="159">
        <v>95.02</v>
      </c>
      <c r="E835" s="160">
        <v>3705.7799999999997</v>
      </c>
      <c r="F835" s="156" t="s">
        <v>16</v>
      </c>
      <c r="H835" s="48"/>
    </row>
    <row r="836" spans="1:8">
      <c r="A836" s="157">
        <v>44638</v>
      </c>
      <c r="B836" s="158">
        <v>0.49452597222222228</v>
      </c>
      <c r="C836" s="156">
        <v>38</v>
      </c>
      <c r="D836" s="159">
        <v>95.04</v>
      </c>
      <c r="E836" s="160">
        <v>3611.5200000000004</v>
      </c>
      <c r="F836" s="156" t="s">
        <v>16</v>
      </c>
      <c r="H836" s="48"/>
    </row>
    <row r="837" spans="1:8">
      <c r="A837" s="157">
        <v>44638</v>
      </c>
      <c r="B837" s="158">
        <v>0.49452597222222228</v>
      </c>
      <c r="C837" s="156">
        <v>210</v>
      </c>
      <c r="D837" s="159">
        <v>95.04</v>
      </c>
      <c r="E837" s="160">
        <v>19958.400000000001</v>
      </c>
      <c r="F837" s="156" t="s">
        <v>16</v>
      </c>
      <c r="H837" s="48"/>
    </row>
    <row r="838" spans="1:8">
      <c r="A838" s="157">
        <v>44638</v>
      </c>
      <c r="B838" s="158">
        <v>0.49459542824074076</v>
      </c>
      <c r="C838" s="156">
        <v>84</v>
      </c>
      <c r="D838" s="159">
        <v>95.02</v>
      </c>
      <c r="E838" s="160">
        <v>7981.6799999999994</v>
      </c>
      <c r="F838" s="156" t="s">
        <v>16</v>
      </c>
      <c r="H838" s="48"/>
    </row>
    <row r="839" spans="1:8">
      <c r="A839" s="157">
        <v>44638</v>
      </c>
      <c r="B839" s="158">
        <v>0.49459565972222225</v>
      </c>
      <c r="C839" s="156">
        <v>39</v>
      </c>
      <c r="D839" s="159">
        <v>95.02</v>
      </c>
      <c r="E839" s="160">
        <v>3705.7799999999997</v>
      </c>
      <c r="F839" s="156" t="s">
        <v>16</v>
      </c>
      <c r="H839" s="48"/>
    </row>
    <row r="840" spans="1:8">
      <c r="A840" s="157">
        <v>44638</v>
      </c>
      <c r="B840" s="158">
        <v>0.49521565972222226</v>
      </c>
      <c r="C840" s="156">
        <v>1</v>
      </c>
      <c r="D840" s="159">
        <v>95.02</v>
      </c>
      <c r="E840" s="160">
        <v>95.02</v>
      </c>
      <c r="F840" s="156" t="s">
        <v>16</v>
      </c>
      <c r="H840" s="48"/>
    </row>
    <row r="841" spans="1:8">
      <c r="A841" s="157">
        <v>44638</v>
      </c>
      <c r="B841" s="158">
        <v>0.49521565972222226</v>
      </c>
      <c r="C841" s="156">
        <v>42</v>
      </c>
      <c r="D841" s="159">
        <v>95.02</v>
      </c>
      <c r="E841" s="160">
        <v>3990.8399999999997</v>
      </c>
      <c r="F841" s="156" t="s">
        <v>16</v>
      </c>
      <c r="H841" s="48"/>
    </row>
    <row r="842" spans="1:8">
      <c r="A842" s="157">
        <v>44638</v>
      </c>
      <c r="B842" s="158">
        <v>0.49521565972222226</v>
      </c>
      <c r="C842" s="156">
        <v>20</v>
      </c>
      <c r="D842" s="159">
        <v>95.02</v>
      </c>
      <c r="E842" s="160">
        <v>1900.3999999999999</v>
      </c>
      <c r="F842" s="156" t="s">
        <v>16</v>
      </c>
      <c r="H842" s="48"/>
    </row>
    <row r="843" spans="1:8">
      <c r="A843" s="157">
        <v>44638</v>
      </c>
      <c r="B843" s="158">
        <v>0.49521601851851854</v>
      </c>
      <c r="C843" s="156">
        <v>50</v>
      </c>
      <c r="D843" s="159">
        <v>95.02</v>
      </c>
      <c r="E843" s="160">
        <v>4751</v>
      </c>
      <c r="F843" s="156" t="s">
        <v>16</v>
      </c>
      <c r="H843" s="48"/>
    </row>
    <row r="844" spans="1:8">
      <c r="A844" s="157">
        <v>44638</v>
      </c>
      <c r="B844" s="158">
        <v>0.49521601851851854</v>
      </c>
      <c r="C844" s="156">
        <v>32</v>
      </c>
      <c r="D844" s="159">
        <v>95.02</v>
      </c>
      <c r="E844" s="160">
        <v>3040.64</v>
      </c>
      <c r="F844" s="156" t="s">
        <v>16</v>
      </c>
      <c r="H844" s="48"/>
    </row>
    <row r="845" spans="1:8">
      <c r="A845" s="157">
        <v>44638</v>
      </c>
      <c r="B845" s="158">
        <v>0.49521644675925924</v>
      </c>
      <c r="C845" s="156">
        <v>94</v>
      </c>
      <c r="D845" s="159">
        <v>95.02</v>
      </c>
      <c r="E845" s="160">
        <v>8931.8799999999992</v>
      </c>
      <c r="F845" s="156" t="s">
        <v>16</v>
      </c>
      <c r="H845" s="48"/>
    </row>
    <row r="846" spans="1:8">
      <c r="A846" s="157">
        <v>44638</v>
      </c>
      <c r="B846" s="158">
        <v>0.49524364583333336</v>
      </c>
      <c r="C846" s="156">
        <v>66</v>
      </c>
      <c r="D846" s="159">
        <v>95</v>
      </c>
      <c r="E846" s="160">
        <v>6270</v>
      </c>
      <c r="F846" s="156" t="s">
        <v>16</v>
      </c>
      <c r="H846" s="48"/>
    </row>
    <row r="847" spans="1:8">
      <c r="A847" s="157">
        <v>44638</v>
      </c>
      <c r="B847" s="158">
        <v>0.49530649305555552</v>
      </c>
      <c r="C847" s="156">
        <v>10</v>
      </c>
      <c r="D847" s="159">
        <v>95</v>
      </c>
      <c r="E847" s="160">
        <v>950</v>
      </c>
      <c r="F847" s="156" t="s">
        <v>16</v>
      </c>
      <c r="H847" s="48"/>
    </row>
    <row r="848" spans="1:8">
      <c r="A848" s="157">
        <v>44638</v>
      </c>
      <c r="B848" s="158">
        <v>0.49530978009259263</v>
      </c>
      <c r="C848" s="156">
        <v>4</v>
      </c>
      <c r="D848" s="159">
        <v>95</v>
      </c>
      <c r="E848" s="160">
        <v>380</v>
      </c>
      <c r="F848" s="156" t="s">
        <v>16</v>
      </c>
      <c r="H848" s="48"/>
    </row>
    <row r="849" spans="1:8">
      <c r="A849" s="157">
        <v>44638</v>
      </c>
      <c r="B849" s="158">
        <v>0.49531012731481483</v>
      </c>
      <c r="C849" s="156">
        <v>74</v>
      </c>
      <c r="D849" s="159">
        <v>95</v>
      </c>
      <c r="E849" s="160">
        <v>7030</v>
      </c>
      <c r="F849" s="156" t="s">
        <v>16</v>
      </c>
      <c r="H849" s="48"/>
    </row>
    <row r="850" spans="1:8">
      <c r="A850" s="157">
        <v>44638</v>
      </c>
      <c r="B850" s="158">
        <v>0.49531012731481483</v>
      </c>
      <c r="C850" s="156">
        <v>7</v>
      </c>
      <c r="D850" s="159">
        <v>95</v>
      </c>
      <c r="E850" s="160">
        <v>665</v>
      </c>
      <c r="F850" s="156" t="s">
        <v>16</v>
      </c>
      <c r="H850" s="48"/>
    </row>
    <row r="851" spans="1:8">
      <c r="A851" s="157">
        <v>44638</v>
      </c>
      <c r="B851" s="158">
        <v>0.49588914351851854</v>
      </c>
      <c r="C851" s="156">
        <v>120</v>
      </c>
      <c r="D851" s="159">
        <v>95.02</v>
      </c>
      <c r="E851" s="160">
        <v>11402.4</v>
      </c>
      <c r="F851" s="156" t="s">
        <v>16</v>
      </c>
      <c r="H851" s="48"/>
    </row>
    <row r="852" spans="1:8">
      <c r="A852" s="157">
        <v>44638</v>
      </c>
      <c r="B852" s="158">
        <v>0.49599028935185185</v>
      </c>
      <c r="C852" s="156">
        <v>119</v>
      </c>
      <c r="D852" s="159">
        <v>95.06</v>
      </c>
      <c r="E852" s="160">
        <v>11312.14</v>
      </c>
      <c r="F852" s="156" t="s">
        <v>16</v>
      </c>
      <c r="H852" s="48"/>
    </row>
    <row r="853" spans="1:8">
      <c r="A853" s="157">
        <v>44638</v>
      </c>
      <c r="B853" s="158">
        <v>0.49600296296296298</v>
      </c>
      <c r="C853" s="156">
        <v>88</v>
      </c>
      <c r="D853" s="159">
        <v>95.02</v>
      </c>
      <c r="E853" s="160">
        <v>8361.76</v>
      </c>
      <c r="F853" s="156" t="s">
        <v>16</v>
      </c>
      <c r="H853" s="48"/>
    </row>
    <row r="854" spans="1:8">
      <c r="A854" s="157">
        <v>44638</v>
      </c>
      <c r="B854" s="158">
        <v>0.49600354166666671</v>
      </c>
      <c r="C854" s="156">
        <v>65</v>
      </c>
      <c r="D854" s="159">
        <v>95.02</v>
      </c>
      <c r="E854" s="160">
        <v>6176.3</v>
      </c>
      <c r="F854" s="156" t="s">
        <v>16</v>
      </c>
      <c r="H854" s="48"/>
    </row>
    <row r="855" spans="1:8">
      <c r="A855" s="157">
        <v>44638</v>
      </c>
      <c r="B855" s="158">
        <v>0.49662527777777776</v>
      </c>
      <c r="C855" s="156">
        <v>8</v>
      </c>
      <c r="D855" s="159">
        <v>95.02</v>
      </c>
      <c r="E855" s="160">
        <v>760.16</v>
      </c>
      <c r="F855" s="156" t="s">
        <v>16</v>
      </c>
      <c r="H855" s="48"/>
    </row>
    <row r="856" spans="1:8">
      <c r="A856" s="157">
        <v>44638</v>
      </c>
      <c r="B856" s="158">
        <v>0.49662527777777776</v>
      </c>
      <c r="C856" s="156">
        <v>43</v>
      </c>
      <c r="D856" s="159">
        <v>95.02</v>
      </c>
      <c r="E856" s="160">
        <v>4085.8599999999997</v>
      </c>
      <c r="F856" s="156" t="s">
        <v>16</v>
      </c>
      <c r="H856" s="48"/>
    </row>
    <row r="857" spans="1:8">
      <c r="A857" s="157">
        <v>44638</v>
      </c>
      <c r="B857" s="158">
        <v>0.49667250000000002</v>
      </c>
      <c r="C857" s="156">
        <v>81</v>
      </c>
      <c r="D857" s="159">
        <v>95.04</v>
      </c>
      <c r="E857" s="160">
        <v>7698.2400000000007</v>
      </c>
      <c r="F857" s="156" t="s">
        <v>16</v>
      </c>
      <c r="H857" s="48"/>
    </row>
    <row r="858" spans="1:8">
      <c r="A858" s="157">
        <v>44638</v>
      </c>
      <c r="B858" s="158">
        <v>0.49667357638888893</v>
      </c>
      <c r="C858" s="156">
        <v>43</v>
      </c>
      <c r="D858" s="159">
        <v>95.04</v>
      </c>
      <c r="E858" s="160">
        <v>4086.7200000000003</v>
      </c>
      <c r="F858" s="156" t="s">
        <v>16</v>
      </c>
      <c r="H858" s="48"/>
    </row>
    <row r="859" spans="1:8">
      <c r="A859" s="157">
        <v>44638</v>
      </c>
      <c r="B859" s="158">
        <v>0.49667357638888893</v>
      </c>
      <c r="C859" s="156">
        <v>131</v>
      </c>
      <c r="D859" s="159">
        <v>95.04</v>
      </c>
      <c r="E859" s="160">
        <v>12450.240000000002</v>
      </c>
      <c r="F859" s="156" t="s">
        <v>16</v>
      </c>
      <c r="H859" s="48"/>
    </row>
    <row r="860" spans="1:8">
      <c r="A860" s="157">
        <v>44638</v>
      </c>
      <c r="B860" s="158">
        <v>0.49669734953703704</v>
      </c>
      <c r="C860" s="156">
        <v>63</v>
      </c>
      <c r="D860" s="159">
        <v>95.02</v>
      </c>
      <c r="E860" s="160">
        <v>5986.2599999999993</v>
      </c>
      <c r="F860" s="156" t="s">
        <v>16</v>
      </c>
      <c r="H860" s="48"/>
    </row>
    <row r="861" spans="1:8">
      <c r="A861" s="157">
        <v>44638</v>
      </c>
      <c r="B861" s="158">
        <v>0.49733292824074077</v>
      </c>
      <c r="C861" s="156">
        <v>39</v>
      </c>
      <c r="D861" s="159">
        <v>95.08</v>
      </c>
      <c r="E861" s="160">
        <v>3708.12</v>
      </c>
      <c r="F861" s="156" t="s">
        <v>16</v>
      </c>
      <c r="H861" s="48"/>
    </row>
    <row r="862" spans="1:8">
      <c r="A862" s="157">
        <v>44638</v>
      </c>
      <c r="B862" s="158">
        <v>0.49733292824074077</v>
      </c>
      <c r="C862" s="156">
        <v>21</v>
      </c>
      <c r="D862" s="159">
        <v>95.08</v>
      </c>
      <c r="E862" s="160">
        <v>1996.68</v>
      </c>
      <c r="F862" s="156" t="s">
        <v>16</v>
      </c>
      <c r="H862" s="48"/>
    </row>
    <row r="863" spans="1:8">
      <c r="A863" s="157">
        <v>44638</v>
      </c>
      <c r="B863" s="158">
        <v>0.49733299768518519</v>
      </c>
      <c r="C863" s="156">
        <v>59</v>
      </c>
      <c r="D863" s="159">
        <v>95.08</v>
      </c>
      <c r="E863" s="160">
        <v>5609.72</v>
      </c>
      <c r="F863" s="156" t="s">
        <v>16</v>
      </c>
      <c r="H863" s="48"/>
    </row>
    <row r="864" spans="1:8">
      <c r="A864" s="157">
        <v>44638</v>
      </c>
      <c r="B864" s="158">
        <v>0.49733334490740744</v>
      </c>
      <c r="C864" s="156">
        <v>1</v>
      </c>
      <c r="D864" s="159">
        <v>95.08</v>
      </c>
      <c r="E864" s="160">
        <v>95.08</v>
      </c>
      <c r="F864" s="156" t="s">
        <v>16</v>
      </c>
      <c r="H864" s="48"/>
    </row>
    <row r="865" spans="1:8">
      <c r="A865" s="157">
        <v>44638</v>
      </c>
      <c r="B865" s="158">
        <v>0.497333425925926</v>
      </c>
      <c r="C865" s="156">
        <v>12</v>
      </c>
      <c r="D865" s="159">
        <v>95.08</v>
      </c>
      <c r="E865" s="160">
        <v>1140.96</v>
      </c>
      <c r="F865" s="156" t="s">
        <v>16</v>
      </c>
      <c r="H865" s="48"/>
    </row>
    <row r="866" spans="1:8">
      <c r="A866" s="157">
        <v>44638</v>
      </c>
      <c r="B866" s="158">
        <v>0.49733648148148152</v>
      </c>
      <c r="C866" s="156">
        <v>53</v>
      </c>
      <c r="D866" s="159">
        <v>95.06</v>
      </c>
      <c r="E866" s="160">
        <v>5038.18</v>
      </c>
      <c r="F866" s="156" t="s">
        <v>16</v>
      </c>
      <c r="H866" s="48"/>
    </row>
    <row r="867" spans="1:8">
      <c r="A867" s="157">
        <v>44638</v>
      </c>
      <c r="B867" s="158">
        <v>0.49740025462962961</v>
      </c>
      <c r="C867" s="156">
        <v>72</v>
      </c>
      <c r="D867" s="159">
        <v>95.08</v>
      </c>
      <c r="E867" s="160">
        <v>6845.76</v>
      </c>
      <c r="F867" s="156" t="s">
        <v>16</v>
      </c>
      <c r="H867" s="48"/>
    </row>
    <row r="868" spans="1:8">
      <c r="A868" s="157">
        <v>44638</v>
      </c>
      <c r="B868" s="158">
        <v>0.49740025462962961</v>
      </c>
      <c r="C868" s="156">
        <v>10</v>
      </c>
      <c r="D868" s="159">
        <v>95.08</v>
      </c>
      <c r="E868" s="160">
        <v>950.8</v>
      </c>
      <c r="F868" s="156" t="s">
        <v>16</v>
      </c>
      <c r="H868" s="48"/>
    </row>
    <row r="869" spans="1:8">
      <c r="A869" s="157">
        <v>44638</v>
      </c>
      <c r="B869" s="158">
        <v>0.49755361111111113</v>
      </c>
      <c r="C869" s="156">
        <v>31</v>
      </c>
      <c r="D869" s="159">
        <v>95.08</v>
      </c>
      <c r="E869" s="160">
        <v>2947.48</v>
      </c>
      <c r="F869" s="156" t="s">
        <v>16</v>
      </c>
      <c r="H869" s="48"/>
    </row>
    <row r="870" spans="1:8">
      <c r="A870" s="157">
        <v>44638</v>
      </c>
      <c r="B870" s="158">
        <v>0.49756266203703703</v>
      </c>
      <c r="C870" s="156">
        <v>10</v>
      </c>
      <c r="D870" s="159">
        <v>95.08</v>
      </c>
      <c r="E870" s="160">
        <v>950.8</v>
      </c>
      <c r="F870" s="156" t="s">
        <v>16</v>
      </c>
      <c r="H870" s="48"/>
    </row>
    <row r="871" spans="1:8">
      <c r="A871" s="157">
        <v>44638</v>
      </c>
      <c r="B871" s="158">
        <v>0.49756539351851858</v>
      </c>
      <c r="C871" s="156">
        <v>47</v>
      </c>
      <c r="D871" s="159">
        <v>95.08</v>
      </c>
      <c r="E871" s="160">
        <v>4468.76</v>
      </c>
      <c r="F871" s="156" t="s">
        <v>16</v>
      </c>
      <c r="H871" s="48"/>
    </row>
    <row r="872" spans="1:8">
      <c r="A872" s="157">
        <v>44638</v>
      </c>
      <c r="B872" s="158">
        <v>0.49757002314814813</v>
      </c>
      <c r="C872" s="156">
        <v>10</v>
      </c>
      <c r="D872" s="159">
        <v>95.08</v>
      </c>
      <c r="E872" s="160">
        <v>950.8</v>
      </c>
      <c r="F872" s="156" t="s">
        <v>16</v>
      </c>
      <c r="H872" s="48"/>
    </row>
    <row r="873" spans="1:8">
      <c r="A873" s="157">
        <v>44638</v>
      </c>
      <c r="B873" s="158">
        <v>0.49757574074074079</v>
      </c>
      <c r="C873" s="156">
        <v>10</v>
      </c>
      <c r="D873" s="159">
        <v>95.08</v>
      </c>
      <c r="E873" s="160">
        <v>950.8</v>
      </c>
      <c r="F873" s="156" t="s">
        <v>16</v>
      </c>
      <c r="H873" s="48"/>
    </row>
    <row r="874" spans="1:8">
      <c r="A874" s="157">
        <v>44638</v>
      </c>
      <c r="B874" s="158">
        <v>0.49757689814814821</v>
      </c>
      <c r="C874" s="156">
        <v>61</v>
      </c>
      <c r="D874" s="159">
        <v>95.08</v>
      </c>
      <c r="E874" s="160">
        <v>5799.88</v>
      </c>
      <c r="F874" s="156" t="s">
        <v>16</v>
      </c>
      <c r="H874" s="48"/>
    </row>
    <row r="875" spans="1:8">
      <c r="A875" s="157">
        <v>44638</v>
      </c>
      <c r="B875" s="158">
        <v>0.49808612268518515</v>
      </c>
      <c r="C875" s="156">
        <v>10</v>
      </c>
      <c r="D875" s="159">
        <v>95.06</v>
      </c>
      <c r="E875" s="160">
        <v>950.6</v>
      </c>
      <c r="F875" s="156" t="s">
        <v>16</v>
      </c>
      <c r="H875" s="48"/>
    </row>
    <row r="876" spans="1:8">
      <c r="A876" s="157">
        <v>44638</v>
      </c>
      <c r="B876" s="158">
        <v>0.4980863888888889</v>
      </c>
      <c r="C876" s="156">
        <v>8</v>
      </c>
      <c r="D876" s="159">
        <v>95.08</v>
      </c>
      <c r="E876" s="160">
        <v>760.64</v>
      </c>
      <c r="F876" s="156" t="s">
        <v>16</v>
      </c>
      <c r="H876" s="48"/>
    </row>
    <row r="877" spans="1:8">
      <c r="A877" s="157">
        <v>44638</v>
      </c>
      <c r="B877" s="158">
        <v>0.4980863888888889</v>
      </c>
      <c r="C877" s="156">
        <v>178</v>
      </c>
      <c r="D877" s="159">
        <v>95.08</v>
      </c>
      <c r="E877" s="160">
        <v>16924.239999999998</v>
      </c>
      <c r="F877" s="156" t="s">
        <v>16</v>
      </c>
      <c r="H877" s="48"/>
    </row>
    <row r="878" spans="1:8">
      <c r="A878" s="157">
        <v>44638</v>
      </c>
      <c r="B878" s="158">
        <v>0.49809061342592592</v>
      </c>
      <c r="C878" s="156">
        <v>10</v>
      </c>
      <c r="D878" s="159">
        <v>95.06</v>
      </c>
      <c r="E878" s="160">
        <v>950.6</v>
      </c>
      <c r="F878" s="156" t="s">
        <v>16</v>
      </c>
      <c r="H878" s="48"/>
    </row>
    <row r="879" spans="1:8">
      <c r="A879" s="157">
        <v>44638</v>
      </c>
      <c r="B879" s="158">
        <v>0.49809437499999998</v>
      </c>
      <c r="C879" s="156">
        <v>49</v>
      </c>
      <c r="D879" s="159">
        <v>95.06</v>
      </c>
      <c r="E879" s="160">
        <v>4657.9400000000005</v>
      </c>
      <c r="F879" s="156" t="s">
        <v>16</v>
      </c>
      <c r="H879" s="48"/>
    </row>
    <row r="880" spans="1:8">
      <c r="A880" s="157">
        <v>44638</v>
      </c>
      <c r="B880" s="158">
        <v>0.49861121527777774</v>
      </c>
      <c r="C880" s="156">
        <v>19</v>
      </c>
      <c r="D880" s="159">
        <v>95.14</v>
      </c>
      <c r="E880" s="160">
        <v>1807.66</v>
      </c>
      <c r="F880" s="156" t="s">
        <v>16</v>
      </c>
      <c r="H880" s="48"/>
    </row>
    <row r="881" spans="1:8">
      <c r="A881" s="157">
        <v>44638</v>
      </c>
      <c r="B881" s="158">
        <v>0.49861121527777774</v>
      </c>
      <c r="C881" s="156">
        <v>29</v>
      </c>
      <c r="D881" s="159">
        <v>95.14</v>
      </c>
      <c r="E881" s="160">
        <v>2759.06</v>
      </c>
      <c r="F881" s="156" t="s">
        <v>16</v>
      </c>
      <c r="H881" s="48"/>
    </row>
    <row r="882" spans="1:8">
      <c r="A882" s="157">
        <v>44638</v>
      </c>
      <c r="B882" s="158">
        <v>0.49861121527777774</v>
      </c>
      <c r="C882" s="156">
        <v>8</v>
      </c>
      <c r="D882" s="159">
        <v>95.14</v>
      </c>
      <c r="E882" s="160">
        <v>761.12</v>
      </c>
      <c r="F882" s="156" t="s">
        <v>16</v>
      </c>
      <c r="H882" s="48"/>
    </row>
    <row r="883" spans="1:8">
      <c r="A883" s="157">
        <v>44638</v>
      </c>
      <c r="B883" s="158">
        <v>0.49861121527777774</v>
      </c>
      <c r="C883" s="156">
        <v>60</v>
      </c>
      <c r="D883" s="159">
        <v>95.14</v>
      </c>
      <c r="E883" s="160">
        <v>5708.4</v>
      </c>
      <c r="F883" s="156" t="s">
        <v>16</v>
      </c>
      <c r="H883" s="48"/>
    </row>
    <row r="884" spans="1:8">
      <c r="A884" s="157">
        <v>44638</v>
      </c>
      <c r="B884" s="158">
        <v>0.49861121527777774</v>
      </c>
      <c r="C884" s="156">
        <v>70</v>
      </c>
      <c r="D884" s="159">
        <v>95.14</v>
      </c>
      <c r="E884" s="160">
        <v>6659.8</v>
      </c>
      <c r="F884" s="156" t="s">
        <v>16</v>
      </c>
      <c r="H884" s="48"/>
    </row>
    <row r="885" spans="1:8">
      <c r="A885" s="157">
        <v>44638</v>
      </c>
      <c r="B885" s="158">
        <v>0.49861121527777774</v>
      </c>
      <c r="C885" s="156">
        <v>14</v>
      </c>
      <c r="D885" s="159">
        <v>95.14</v>
      </c>
      <c r="E885" s="160">
        <v>1331.96</v>
      </c>
      <c r="F885" s="156" t="s">
        <v>16</v>
      </c>
      <c r="H885" s="48"/>
    </row>
    <row r="886" spans="1:8">
      <c r="A886" s="157">
        <v>44638</v>
      </c>
      <c r="B886" s="158">
        <v>0.49868038194444447</v>
      </c>
      <c r="C886" s="156">
        <v>57</v>
      </c>
      <c r="D886" s="159">
        <v>95.12</v>
      </c>
      <c r="E886" s="160">
        <v>5421.84</v>
      </c>
      <c r="F886" s="156" t="s">
        <v>16</v>
      </c>
      <c r="H886" s="48"/>
    </row>
    <row r="887" spans="1:8">
      <c r="A887" s="157">
        <v>44638</v>
      </c>
      <c r="B887" s="158">
        <v>0.49929414351851853</v>
      </c>
      <c r="C887" s="156">
        <v>16</v>
      </c>
      <c r="D887" s="159">
        <v>95.14</v>
      </c>
      <c r="E887" s="160">
        <v>1522.24</v>
      </c>
      <c r="F887" s="156" t="s">
        <v>16</v>
      </c>
      <c r="H887" s="48"/>
    </row>
    <row r="888" spans="1:8">
      <c r="A888" s="157">
        <v>44638</v>
      </c>
      <c r="B888" s="158">
        <v>0.49929414351851853</v>
      </c>
      <c r="C888" s="156">
        <v>46</v>
      </c>
      <c r="D888" s="159">
        <v>95.14</v>
      </c>
      <c r="E888" s="160">
        <v>4376.4399999999996</v>
      </c>
      <c r="F888" s="156" t="s">
        <v>16</v>
      </c>
      <c r="H888" s="48"/>
    </row>
    <row r="889" spans="1:8">
      <c r="A889" s="157">
        <v>44638</v>
      </c>
      <c r="B889" s="158">
        <v>0.49929414351851853</v>
      </c>
      <c r="C889" s="156">
        <v>60</v>
      </c>
      <c r="D889" s="159">
        <v>95.14</v>
      </c>
      <c r="E889" s="160">
        <v>5708.4</v>
      </c>
      <c r="F889" s="156" t="s">
        <v>16</v>
      </c>
      <c r="H889" s="48"/>
    </row>
    <row r="890" spans="1:8">
      <c r="A890" s="157">
        <v>44638</v>
      </c>
      <c r="B890" s="158">
        <v>0.49929414351851853</v>
      </c>
      <c r="C890" s="156">
        <v>103</v>
      </c>
      <c r="D890" s="159">
        <v>95.14</v>
      </c>
      <c r="E890" s="160">
        <v>9799.42</v>
      </c>
      <c r="F890" s="156" t="s">
        <v>16</v>
      </c>
      <c r="H890" s="48"/>
    </row>
    <row r="891" spans="1:8">
      <c r="A891" s="157">
        <v>44638</v>
      </c>
      <c r="B891" s="158">
        <v>0.49929414351851853</v>
      </c>
      <c r="C891" s="156">
        <v>43</v>
      </c>
      <c r="D891" s="159">
        <v>95.14</v>
      </c>
      <c r="E891" s="160">
        <v>4091.02</v>
      </c>
      <c r="F891" s="156" t="s">
        <v>16</v>
      </c>
      <c r="H891" s="48"/>
    </row>
    <row r="892" spans="1:8">
      <c r="A892" s="157">
        <v>44638</v>
      </c>
      <c r="B892" s="158">
        <v>0.49930152777777781</v>
      </c>
      <c r="C892" s="156">
        <v>67</v>
      </c>
      <c r="D892" s="159">
        <v>95.1</v>
      </c>
      <c r="E892" s="160">
        <v>6371.7</v>
      </c>
      <c r="F892" s="156" t="s">
        <v>16</v>
      </c>
      <c r="H892" s="48"/>
    </row>
    <row r="893" spans="1:8">
      <c r="A893" s="157">
        <v>44638</v>
      </c>
      <c r="B893" s="158">
        <v>0.49997708333333335</v>
      </c>
      <c r="C893" s="156">
        <v>46</v>
      </c>
      <c r="D893" s="159">
        <v>95.04</v>
      </c>
      <c r="E893" s="160">
        <v>4371.84</v>
      </c>
      <c r="F893" s="156" t="s">
        <v>16</v>
      </c>
      <c r="H893" s="48"/>
    </row>
    <row r="894" spans="1:8">
      <c r="A894" s="157">
        <v>44638</v>
      </c>
      <c r="B894" s="158">
        <v>0.49999594907407408</v>
      </c>
      <c r="C894" s="156">
        <v>82</v>
      </c>
      <c r="D894" s="159">
        <v>95.02</v>
      </c>
      <c r="E894" s="160">
        <v>7791.6399999999994</v>
      </c>
      <c r="F894" s="156" t="s">
        <v>16</v>
      </c>
      <c r="H894" s="48"/>
    </row>
    <row r="895" spans="1:8">
      <c r="A895" s="157">
        <v>44638</v>
      </c>
      <c r="B895" s="158">
        <v>0.50004101851851857</v>
      </c>
      <c r="C895" s="156">
        <v>59</v>
      </c>
      <c r="D895" s="159">
        <v>95.02</v>
      </c>
      <c r="E895" s="160">
        <v>5606.1799999999994</v>
      </c>
      <c r="F895" s="156" t="s">
        <v>16</v>
      </c>
      <c r="H895" s="48"/>
    </row>
    <row r="896" spans="1:8">
      <c r="A896" s="157">
        <v>44638</v>
      </c>
      <c r="B896" s="158">
        <v>0.50083339120370374</v>
      </c>
      <c r="C896" s="156">
        <v>39</v>
      </c>
      <c r="D896" s="159">
        <v>95.04</v>
      </c>
      <c r="E896" s="160">
        <v>3706.5600000000004</v>
      </c>
      <c r="F896" s="156" t="s">
        <v>16</v>
      </c>
      <c r="H896" s="48"/>
    </row>
    <row r="897" spans="1:8">
      <c r="A897" s="157">
        <v>44638</v>
      </c>
      <c r="B897" s="158">
        <v>0.50164214120370365</v>
      </c>
      <c r="C897" s="156">
        <v>41</v>
      </c>
      <c r="D897" s="159">
        <v>95.06</v>
      </c>
      <c r="E897" s="160">
        <v>3897.46</v>
      </c>
      <c r="F897" s="156" t="s">
        <v>16</v>
      </c>
      <c r="H897" s="48"/>
    </row>
    <row r="898" spans="1:8">
      <c r="A898" s="157">
        <v>44638</v>
      </c>
      <c r="B898" s="158">
        <v>0.50214306712962964</v>
      </c>
      <c r="C898" s="156">
        <v>40</v>
      </c>
      <c r="D898" s="159">
        <v>95.3</v>
      </c>
      <c r="E898" s="160">
        <v>3812</v>
      </c>
      <c r="F898" s="156" t="s">
        <v>16</v>
      </c>
      <c r="H898" s="48"/>
    </row>
    <row r="899" spans="1:8">
      <c r="A899" s="157">
        <v>44638</v>
      </c>
      <c r="B899" s="158">
        <v>0.50279564814814814</v>
      </c>
      <c r="C899" s="156">
        <v>41</v>
      </c>
      <c r="D899" s="159">
        <v>95.24</v>
      </c>
      <c r="E899" s="160">
        <v>3904.8399999999997</v>
      </c>
      <c r="F899" s="156" t="s">
        <v>16</v>
      </c>
      <c r="H899" s="48"/>
    </row>
    <row r="900" spans="1:8">
      <c r="A900" s="157">
        <v>44638</v>
      </c>
      <c r="B900" s="158">
        <v>0.50352157407407405</v>
      </c>
      <c r="C900" s="156">
        <v>40</v>
      </c>
      <c r="D900" s="159">
        <v>95.3</v>
      </c>
      <c r="E900" s="160">
        <v>3812</v>
      </c>
      <c r="F900" s="156" t="s">
        <v>16</v>
      </c>
      <c r="H900" s="48"/>
    </row>
    <row r="901" spans="1:8">
      <c r="A901" s="157">
        <v>44638</v>
      </c>
      <c r="B901" s="158">
        <v>0.50498420138888889</v>
      </c>
      <c r="C901" s="156">
        <v>79</v>
      </c>
      <c r="D901" s="159">
        <v>95.32</v>
      </c>
      <c r="E901" s="160">
        <v>7530.28</v>
      </c>
      <c r="F901" s="156" t="s">
        <v>16</v>
      </c>
      <c r="H901" s="48"/>
    </row>
    <row r="902" spans="1:8">
      <c r="A902" s="157">
        <v>44638</v>
      </c>
      <c r="B902" s="158">
        <v>0.50556153935185189</v>
      </c>
      <c r="C902" s="156">
        <v>39</v>
      </c>
      <c r="D902" s="159">
        <v>95.26</v>
      </c>
      <c r="E902" s="160">
        <v>3715.1400000000003</v>
      </c>
      <c r="F902" s="156" t="s">
        <v>16</v>
      </c>
      <c r="H902" s="48"/>
    </row>
    <row r="903" spans="1:8">
      <c r="A903" s="157">
        <v>44638</v>
      </c>
      <c r="B903" s="158">
        <v>0.5063892708333334</v>
      </c>
      <c r="C903" s="156">
        <v>40</v>
      </c>
      <c r="D903" s="159">
        <v>95.24</v>
      </c>
      <c r="E903" s="160">
        <v>3809.6</v>
      </c>
      <c r="F903" s="156" t="s">
        <v>16</v>
      </c>
      <c r="H903" s="48"/>
    </row>
    <row r="904" spans="1:8">
      <c r="A904" s="157">
        <v>44638</v>
      </c>
      <c r="B904" s="158">
        <v>0.50766480324074081</v>
      </c>
      <c r="C904" s="156">
        <v>63</v>
      </c>
      <c r="D904" s="159">
        <v>95.16</v>
      </c>
      <c r="E904" s="160">
        <v>5995.08</v>
      </c>
      <c r="F904" s="156" t="s">
        <v>16</v>
      </c>
      <c r="H904" s="48"/>
    </row>
    <row r="905" spans="1:8">
      <c r="A905" s="157">
        <v>44638</v>
      </c>
      <c r="B905" s="158">
        <v>0.50887160879629623</v>
      </c>
      <c r="C905" s="156">
        <v>32</v>
      </c>
      <c r="D905" s="159">
        <v>95.12</v>
      </c>
      <c r="E905" s="160">
        <v>3043.84</v>
      </c>
      <c r="F905" s="156" t="s">
        <v>16</v>
      </c>
      <c r="H905" s="48"/>
    </row>
    <row r="906" spans="1:8">
      <c r="A906" s="157">
        <v>44638</v>
      </c>
      <c r="B906" s="158">
        <v>0.50887160879629623</v>
      </c>
      <c r="C906" s="156">
        <v>21</v>
      </c>
      <c r="D906" s="159">
        <v>95.12</v>
      </c>
      <c r="E906" s="160">
        <v>1997.52</v>
      </c>
      <c r="F906" s="156" t="s">
        <v>16</v>
      </c>
      <c r="H906" s="48"/>
    </row>
    <row r="907" spans="1:8">
      <c r="A907" s="157">
        <v>44638</v>
      </c>
      <c r="B907" s="158">
        <v>0.51078898148148155</v>
      </c>
      <c r="C907" s="156">
        <v>61</v>
      </c>
      <c r="D907" s="159">
        <v>95.22</v>
      </c>
      <c r="E907" s="160">
        <v>5808.42</v>
      </c>
      <c r="F907" s="156" t="s">
        <v>16</v>
      </c>
      <c r="H907" s="48"/>
    </row>
    <row r="908" spans="1:8">
      <c r="A908" s="157">
        <v>44638</v>
      </c>
      <c r="B908" s="158">
        <v>0.51142528935185183</v>
      </c>
      <c r="C908" s="156">
        <v>39</v>
      </c>
      <c r="D908" s="159">
        <v>95.22</v>
      </c>
      <c r="E908" s="160">
        <v>3713.58</v>
      </c>
      <c r="F908" s="156" t="s">
        <v>16</v>
      </c>
      <c r="H908" s="48"/>
    </row>
    <row r="909" spans="1:8">
      <c r="A909" s="157">
        <v>44638</v>
      </c>
      <c r="B909" s="158">
        <v>0.51207297453703704</v>
      </c>
      <c r="C909" s="156">
        <v>40</v>
      </c>
      <c r="D909" s="159">
        <v>95.24</v>
      </c>
      <c r="E909" s="160">
        <v>3809.6</v>
      </c>
      <c r="F909" s="156" t="s">
        <v>16</v>
      </c>
      <c r="H909" s="48"/>
    </row>
    <row r="910" spans="1:8">
      <c r="A910" s="157">
        <v>44638</v>
      </c>
      <c r="B910" s="158">
        <v>0.51272686342592599</v>
      </c>
      <c r="C910" s="156">
        <v>39</v>
      </c>
      <c r="D910" s="159">
        <v>95.24</v>
      </c>
      <c r="E910" s="160">
        <v>3714.3599999999997</v>
      </c>
      <c r="F910" s="156" t="s">
        <v>16</v>
      </c>
      <c r="H910" s="48"/>
    </row>
    <row r="911" spans="1:8">
      <c r="A911" s="157">
        <v>44638</v>
      </c>
      <c r="B911" s="158">
        <v>0.51330361111111111</v>
      </c>
      <c r="C911" s="156">
        <v>5</v>
      </c>
      <c r="D911" s="159">
        <v>95.24</v>
      </c>
      <c r="E911" s="160">
        <v>476.2</v>
      </c>
      <c r="F911" s="156" t="s">
        <v>16</v>
      </c>
      <c r="H911" s="48"/>
    </row>
    <row r="912" spans="1:8">
      <c r="A912" s="157">
        <v>44638</v>
      </c>
      <c r="B912" s="158">
        <v>0.51349141203703697</v>
      </c>
      <c r="C912" s="156">
        <v>55</v>
      </c>
      <c r="D912" s="159">
        <v>95.24</v>
      </c>
      <c r="E912" s="160">
        <v>5238.2</v>
      </c>
      <c r="F912" s="156" t="s">
        <v>16</v>
      </c>
      <c r="H912" s="48"/>
    </row>
    <row r="913" spans="1:8">
      <c r="A913" s="157">
        <v>44638</v>
      </c>
      <c r="B913" s="158">
        <v>0.51470214120370372</v>
      </c>
      <c r="C913" s="156">
        <v>48</v>
      </c>
      <c r="D913" s="159">
        <v>95.34</v>
      </c>
      <c r="E913" s="160">
        <v>4576.32</v>
      </c>
      <c r="F913" s="156" t="s">
        <v>16</v>
      </c>
      <c r="H913" s="48"/>
    </row>
    <row r="914" spans="1:8">
      <c r="A914" s="157">
        <v>44638</v>
      </c>
      <c r="B914" s="158">
        <v>0.51592943287037041</v>
      </c>
      <c r="C914" s="156">
        <v>60</v>
      </c>
      <c r="D914" s="159">
        <v>95.2</v>
      </c>
      <c r="E914" s="160">
        <v>5712</v>
      </c>
      <c r="F914" s="156" t="s">
        <v>16</v>
      </c>
      <c r="H914" s="48"/>
    </row>
    <row r="915" spans="1:8">
      <c r="A915" s="157">
        <v>44638</v>
      </c>
      <c r="B915" s="158">
        <v>0.51800758101851851</v>
      </c>
      <c r="C915" s="156">
        <v>88</v>
      </c>
      <c r="D915" s="159">
        <v>95.12</v>
      </c>
      <c r="E915" s="160">
        <v>8370.5600000000013</v>
      </c>
      <c r="F915" s="156" t="s">
        <v>16</v>
      </c>
      <c r="H915" s="48"/>
    </row>
    <row r="916" spans="1:8">
      <c r="A916" s="157">
        <v>44638</v>
      </c>
      <c r="B916" s="158">
        <v>0.51957784722222222</v>
      </c>
      <c r="C916" s="156">
        <v>54</v>
      </c>
      <c r="D916" s="159">
        <v>95.02</v>
      </c>
      <c r="E916" s="160">
        <v>5131.08</v>
      </c>
      <c r="F916" s="156" t="s">
        <v>16</v>
      </c>
      <c r="H916" s="48"/>
    </row>
    <row r="917" spans="1:8">
      <c r="A917" s="157">
        <v>44638</v>
      </c>
      <c r="B917" s="158">
        <v>0.52095193287037034</v>
      </c>
      <c r="C917" s="156">
        <v>54</v>
      </c>
      <c r="D917" s="159">
        <v>95.02</v>
      </c>
      <c r="E917" s="160">
        <v>5131.08</v>
      </c>
      <c r="F917" s="156" t="s">
        <v>16</v>
      </c>
      <c r="H917" s="48"/>
    </row>
    <row r="918" spans="1:8">
      <c r="A918" s="157">
        <v>44638</v>
      </c>
      <c r="B918" s="158">
        <v>0.5222726157407408</v>
      </c>
      <c r="C918" s="156">
        <v>64</v>
      </c>
      <c r="D918" s="159">
        <v>94.98</v>
      </c>
      <c r="E918" s="160">
        <v>6078.72</v>
      </c>
      <c r="F918" s="156" t="s">
        <v>16</v>
      </c>
      <c r="H918" s="48"/>
    </row>
    <row r="919" spans="1:8">
      <c r="A919" s="157">
        <v>44638</v>
      </c>
      <c r="B919" s="158">
        <v>0.52336650462962964</v>
      </c>
      <c r="C919" s="156">
        <v>53</v>
      </c>
      <c r="D919" s="159">
        <v>95</v>
      </c>
      <c r="E919" s="160">
        <v>5035</v>
      </c>
      <c r="F919" s="156" t="s">
        <v>16</v>
      </c>
      <c r="H919" s="48"/>
    </row>
    <row r="920" spans="1:8">
      <c r="A920" s="157">
        <v>44638</v>
      </c>
      <c r="B920" s="158">
        <v>0.52433888888888891</v>
      </c>
      <c r="C920" s="156">
        <v>42</v>
      </c>
      <c r="D920" s="159">
        <v>94.96</v>
      </c>
      <c r="E920" s="160">
        <v>3988.3199999999997</v>
      </c>
      <c r="F920" s="156" t="s">
        <v>16</v>
      </c>
      <c r="H920" s="48"/>
    </row>
    <row r="921" spans="1:8">
      <c r="A921" s="157">
        <v>44638</v>
      </c>
      <c r="B921" s="158">
        <v>0.52611531249999999</v>
      </c>
      <c r="C921" s="156">
        <v>53</v>
      </c>
      <c r="D921" s="159">
        <v>94.92</v>
      </c>
      <c r="E921" s="160">
        <v>5030.76</v>
      </c>
      <c r="F921" s="156" t="s">
        <v>16</v>
      </c>
      <c r="H921" s="48"/>
    </row>
    <row r="922" spans="1:8">
      <c r="A922" s="157">
        <v>44638</v>
      </c>
      <c r="B922" s="158">
        <v>0.52747994212962956</v>
      </c>
      <c r="C922" s="156">
        <v>61</v>
      </c>
      <c r="D922" s="159">
        <v>94.88</v>
      </c>
      <c r="E922" s="160">
        <v>5787.6799999999994</v>
      </c>
      <c r="F922" s="156" t="s">
        <v>16</v>
      </c>
      <c r="H922" s="48"/>
    </row>
    <row r="923" spans="1:8">
      <c r="A923" s="157">
        <v>44638</v>
      </c>
      <c r="B923" s="158">
        <v>0.53004021990740735</v>
      </c>
      <c r="C923" s="156">
        <v>45</v>
      </c>
      <c r="D923" s="159">
        <v>95.02</v>
      </c>
      <c r="E923" s="160">
        <v>4275.8999999999996</v>
      </c>
      <c r="F923" s="156" t="s">
        <v>16</v>
      </c>
      <c r="H923" s="48"/>
    </row>
    <row r="924" spans="1:8">
      <c r="A924" s="157">
        <v>44638</v>
      </c>
      <c r="B924" s="158">
        <v>0.53146576388888889</v>
      </c>
      <c r="C924" s="156">
        <v>51</v>
      </c>
      <c r="D924" s="159">
        <v>95</v>
      </c>
      <c r="E924" s="160">
        <v>4845</v>
      </c>
      <c r="F924" s="156" t="s">
        <v>16</v>
      </c>
      <c r="H924" s="48"/>
    </row>
    <row r="925" spans="1:8">
      <c r="A925" s="157">
        <v>44638</v>
      </c>
      <c r="B925" s="158">
        <v>0.53355023148148151</v>
      </c>
      <c r="C925" s="156">
        <v>74</v>
      </c>
      <c r="D925" s="159">
        <v>95</v>
      </c>
      <c r="E925" s="160">
        <v>7030</v>
      </c>
      <c r="F925" s="156" t="s">
        <v>16</v>
      </c>
      <c r="H925" s="48"/>
    </row>
    <row r="926" spans="1:8">
      <c r="A926" s="157">
        <v>44638</v>
      </c>
      <c r="B926" s="158">
        <v>0.53526643518518513</v>
      </c>
      <c r="C926" s="156">
        <v>52</v>
      </c>
      <c r="D926" s="159">
        <v>95</v>
      </c>
      <c r="E926" s="160">
        <v>4940</v>
      </c>
      <c r="F926" s="156" t="s">
        <v>16</v>
      </c>
      <c r="H926" s="48"/>
    </row>
    <row r="927" spans="1:8">
      <c r="A927" s="157">
        <v>44638</v>
      </c>
      <c r="B927" s="158">
        <v>0.53623975694444448</v>
      </c>
      <c r="C927" s="156">
        <v>56</v>
      </c>
      <c r="D927" s="159">
        <v>95.06</v>
      </c>
      <c r="E927" s="160">
        <v>5323.3600000000006</v>
      </c>
      <c r="F927" s="156" t="s">
        <v>16</v>
      </c>
      <c r="H927" s="48"/>
    </row>
    <row r="928" spans="1:8">
      <c r="A928" s="157">
        <v>44638</v>
      </c>
      <c r="B928" s="158">
        <v>0.53775149305555558</v>
      </c>
      <c r="C928" s="156">
        <v>53</v>
      </c>
      <c r="D928" s="159">
        <v>95.04</v>
      </c>
      <c r="E928" s="160">
        <v>5037.12</v>
      </c>
      <c r="F928" s="156" t="s">
        <v>16</v>
      </c>
      <c r="H928" s="48"/>
    </row>
    <row r="929" spans="1:8">
      <c r="A929" s="157">
        <v>44638</v>
      </c>
      <c r="B929" s="158">
        <v>0.54034679398148155</v>
      </c>
      <c r="C929" s="156">
        <v>24</v>
      </c>
      <c r="D929" s="159">
        <v>95.02</v>
      </c>
      <c r="E929" s="160">
        <v>2280.48</v>
      </c>
      <c r="F929" s="156" t="s">
        <v>16</v>
      </c>
      <c r="H929" s="48"/>
    </row>
    <row r="930" spans="1:8">
      <c r="A930" s="157">
        <v>44638</v>
      </c>
      <c r="B930" s="158">
        <v>0.54060236111111115</v>
      </c>
      <c r="C930" s="156">
        <v>66</v>
      </c>
      <c r="D930" s="159">
        <v>95.02</v>
      </c>
      <c r="E930" s="160">
        <v>6271.32</v>
      </c>
      <c r="F930" s="156" t="s">
        <v>16</v>
      </c>
      <c r="H930" s="48"/>
    </row>
    <row r="931" spans="1:8">
      <c r="A931" s="157">
        <v>44638</v>
      </c>
      <c r="B931" s="158">
        <v>0.54071337962962962</v>
      </c>
      <c r="C931" s="156">
        <v>62</v>
      </c>
      <c r="D931" s="159">
        <v>95.02</v>
      </c>
      <c r="E931" s="160">
        <v>5891.24</v>
      </c>
      <c r="F931" s="156" t="s">
        <v>16</v>
      </c>
      <c r="H931" s="48"/>
    </row>
    <row r="932" spans="1:8">
      <c r="A932" s="157">
        <v>44638</v>
      </c>
      <c r="B932" s="158">
        <v>0.54176337962962962</v>
      </c>
      <c r="C932" s="156">
        <v>51</v>
      </c>
      <c r="D932" s="159">
        <v>95.04</v>
      </c>
      <c r="E932" s="160">
        <v>4847.04</v>
      </c>
      <c r="F932" s="156" t="s">
        <v>16</v>
      </c>
      <c r="H932" s="48"/>
    </row>
    <row r="933" spans="1:8">
      <c r="A933" s="157">
        <v>44638</v>
      </c>
      <c r="B933" s="158">
        <v>0.54395217592592582</v>
      </c>
      <c r="C933" s="156">
        <v>97</v>
      </c>
      <c r="D933" s="159">
        <v>95.24</v>
      </c>
      <c r="E933" s="160">
        <v>9238.2799999999988</v>
      </c>
      <c r="F933" s="156" t="s">
        <v>16</v>
      </c>
      <c r="H933" s="48"/>
    </row>
    <row r="934" spans="1:8">
      <c r="A934" s="157">
        <v>44638</v>
      </c>
      <c r="B934" s="158">
        <v>0.54504797453703702</v>
      </c>
      <c r="C934" s="156">
        <v>58</v>
      </c>
      <c r="D934" s="159">
        <v>95.34</v>
      </c>
      <c r="E934" s="160">
        <v>5529.72</v>
      </c>
      <c r="F934" s="156" t="s">
        <v>16</v>
      </c>
      <c r="H934" s="48"/>
    </row>
    <row r="935" spans="1:8">
      <c r="A935" s="157">
        <v>44638</v>
      </c>
      <c r="B935" s="158">
        <v>0.5472636111111111</v>
      </c>
      <c r="C935" s="156">
        <v>58</v>
      </c>
      <c r="D935" s="159">
        <v>95.3</v>
      </c>
      <c r="E935" s="160">
        <v>5527.4</v>
      </c>
      <c r="F935" s="156" t="s">
        <v>16</v>
      </c>
      <c r="H935" s="48"/>
    </row>
    <row r="936" spans="1:8">
      <c r="A936" s="157">
        <v>44638</v>
      </c>
      <c r="B936" s="158">
        <v>0.54881596064814808</v>
      </c>
      <c r="C936" s="156">
        <v>42</v>
      </c>
      <c r="D936" s="159">
        <v>95.26</v>
      </c>
      <c r="E936" s="160">
        <v>4000.92</v>
      </c>
      <c r="F936" s="156" t="s">
        <v>16</v>
      </c>
      <c r="H936" s="48"/>
    </row>
    <row r="937" spans="1:8">
      <c r="A937" s="157">
        <v>44638</v>
      </c>
      <c r="B937" s="158">
        <v>0.5498935416666666</v>
      </c>
      <c r="C937" s="156">
        <v>48</v>
      </c>
      <c r="D937" s="159">
        <v>95.16</v>
      </c>
      <c r="E937" s="160">
        <v>4567.68</v>
      </c>
      <c r="F937" s="156" t="s">
        <v>16</v>
      </c>
      <c r="H937" s="48"/>
    </row>
    <row r="938" spans="1:8">
      <c r="A938" s="157">
        <v>44638</v>
      </c>
      <c r="B938" s="158">
        <v>0.55146478009259259</v>
      </c>
      <c r="C938" s="156">
        <v>21</v>
      </c>
      <c r="D938" s="159">
        <v>95.2</v>
      </c>
      <c r="E938" s="160">
        <v>1999.2</v>
      </c>
      <c r="F938" s="156" t="s">
        <v>16</v>
      </c>
      <c r="H938" s="48"/>
    </row>
    <row r="939" spans="1:8">
      <c r="A939" s="157">
        <v>44638</v>
      </c>
      <c r="B939" s="158">
        <v>0.55219675925925915</v>
      </c>
      <c r="C939" s="156">
        <v>49</v>
      </c>
      <c r="D939" s="159">
        <v>95.24</v>
      </c>
      <c r="E939" s="160">
        <v>4666.7599999999993</v>
      </c>
      <c r="F939" s="156" t="s">
        <v>16</v>
      </c>
      <c r="H939" s="48"/>
    </row>
    <row r="940" spans="1:8">
      <c r="A940" s="157">
        <v>44638</v>
      </c>
      <c r="B940" s="158">
        <v>0.55497004629629632</v>
      </c>
      <c r="C940" s="156">
        <v>22</v>
      </c>
      <c r="D940" s="159">
        <v>95.3</v>
      </c>
      <c r="E940" s="160">
        <v>2096.6</v>
      </c>
      <c r="F940" s="156" t="s">
        <v>16</v>
      </c>
      <c r="H940" s="48"/>
    </row>
    <row r="941" spans="1:8">
      <c r="A941" s="157">
        <v>44638</v>
      </c>
      <c r="B941" s="158">
        <v>0.55497004629629632</v>
      </c>
      <c r="C941" s="156">
        <v>51</v>
      </c>
      <c r="D941" s="159">
        <v>95.3</v>
      </c>
      <c r="E941" s="160">
        <v>4860.3</v>
      </c>
      <c r="F941" s="156" t="s">
        <v>16</v>
      </c>
      <c r="H941" s="48"/>
    </row>
    <row r="942" spans="1:8">
      <c r="A942" s="157">
        <v>44638</v>
      </c>
      <c r="B942" s="158">
        <v>0.55691668981481479</v>
      </c>
      <c r="C942" s="156">
        <v>49</v>
      </c>
      <c r="D942" s="159">
        <v>95.34</v>
      </c>
      <c r="E942" s="160">
        <v>4671.66</v>
      </c>
      <c r="F942" s="156" t="s">
        <v>16</v>
      </c>
      <c r="H942" s="48"/>
    </row>
    <row r="943" spans="1:8">
      <c r="A943" s="157">
        <v>44638</v>
      </c>
      <c r="B943" s="158">
        <v>0.55920026620370367</v>
      </c>
      <c r="C943" s="156">
        <v>50</v>
      </c>
      <c r="D943" s="159">
        <v>95.48</v>
      </c>
      <c r="E943" s="160">
        <v>4774</v>
      </c>
      <c r="F943" s="156" t="s">
        <v>16</v>
      </c>
      <c r="H943" s="48"/>
    </row>
    <row r="944" spans="1:8">
      <c r="A944" s="157">
        <v>44638</v>
      </c>
      <c r="B944" s="158">
        <v>0.56169797453703696</v>
      </c>
      <c r="C944" s="156">
        <v>21</v>
      </c>
      <c r="D944" s="159">
        <v>95.5</v>
      </c>
      <c r="E944" s="160">
        <v>2005.5</v>
      </c>
      <c r="F944" s="156" t="s">
        <v>16</v>
      </c>
      <c r="H944" s="48"/>
    </row>
    <row r="945" spans="1:8">
      <c r="A945" s="157">
        <v>44638</v>
      </c>
      <c r="B945" s="158">
        <v>0.56169797453703696</v>
      </c>
      <c r="C945" s="156">
        <v>41</v>
      </c>
      <c r="D945" s="159">
        <v>95.5</v>
      </c>
      <c r="E945" s="160">
        <v>3915.5</v>
      </c>
      <c r="F945" s="156" t="s">
        <v>16</v>
      </c>
      <c r="H945" s="48"/>
    </row>
    <row r="946" spans="1:8">
      <c r="A946" s="157">
        <v>44638</v>
      </c>
      <c r="B946" s="158">
        <v>0.56237978009259249</v>
      </c>
      <c r="C946" s="156">
        <v>65</v>
      </c>
      <c r="D946" s="159">
        <v>95.5</v>
      </c>
      <c r="E946" s="160">
        <v>6207.5</v>
      </c>
      <c r="F946" s="156" t="s">
        <v>16</v>
      </c>
      <c r="H946" s="48"/>
    </row>
    <row r="947" spans="1:8">
      <c r="A947" s="157">
        <v>44638</v>
      </c>
      <c r="B947" s="158">
        <v>0.56386346064814807</v>
      </c>
      <c r="C947" s="156">
        <v>64</v>
      </c>
      <c r="D947" s="159">
        <v>95.52</v>
      </c>
      <c r="E947" s="160">
        <v>6113.28</v>
      </c>
      <c r="F947" s="156" t="s">
        <v>16</v>
      </c>
      <c r="H947" s="48"/>
    </row>
    <row r="948" spans="1:8">
      <c r="A948" s="157">
        <v>44638</v>
      </c>
      <c r="B948" s="158">
        <v>0.56580409722222225</v>
      </c>
      <c r="C948" s="156">
        <v>94</v>
      </c>
      <c r="D948" s="159">
        <v>95.52</v>
      </c>
      <c r="E948" s="160">
        <v>8978.8799999999992</v>
      </c>
      <c r="F948" s="156" t="s">
        <v>16</v>
      </c>
      <c r="H948" s="48"/>
    </row>
    <row r="949" spans="1:8">
      <c r="A949" s="157">
        <v>44638</v>
      </c>
      <c r="B949" s="158">
        <v>0.56750700231481477</v>
      </c>
      <c r="C949" s="156">
        <v>48</v>
      </c>
      <c r="D949" s="159">
        <v>95.58</v>
      </c>
      <c r="E949" s="160">
        <v>4587.84</v>
      </c>
      <c r="F949" s="156" t="s">
        <v>16</v>
      </c>
      <c r="H949" s="48"/>
    </row>
    <row r="950" spans="1:8">
      <c r="A950" s="157">
        <v>44638</v>
      </c>
      <c r="B950" s="158">
        <v>0.56840850694444445</v>
      </c>
      <c r="C950" s="156">
        <v>47</v>
      </c>
      <c r="D950" s="159">
        <v>95.58</v>
      </c>
      <c r="E950" s="160">
        <v>4492.26</v>
      </c>
      <c r="F950" s="156" t="s">
        <v>16</v>
      </c>
      <c r="H950" s="48"/>
    </row>
    <row r="951" spans="1:8">
      <c r="A951" s="157">
        <v>44638</v>
      </c>
      <c r="B951" s="158">
        <v>0.57068192129629625</v>
      </c>
      <c r="C951" s="156">
        <v>30</v>
      </c>
      <c r="D951" s="159">
        <v>95.66</v>
      </c>
      <c r="E951" s="160">
        <v>2869.7999999999997</v>
      </c>
      <c r="F951" s="156" t="s">
        <v>16</v>
      </c>
      <c r="H951" s="48"/>
    </row>
    <row r="952" spans="1:8">
      <c r="A952" s="157">
        <v>44638</v>
      </c>
      <c r="B952" s="158">
        <v>0.57090182870370365</v>
      </c>
      <c r="C952" s="156">
        <v>64</v>
      </c>
      <c r="D952" s="159">
        <v>95.66</v>
      </c>
      <c r="E952" s="160">
        <v>6122.24</v>
      </c>
      <c r="F952" s="156" t="s">
        <v>16</v>
      </c>
      <c r="H952" s="48"/>
    </row>
    <row r="953" spans="1:8">
      <c r="A953" s="157">
        <v>44638</v>
      </c>
      <c r="B953" s="158">
        <v>0.57406067129629623</v>
      </c>
      <c r="C953" s="156">
        <v>70</v>
      </c>
      <c r="D953" s="159">
        <v>95.76</v>
      </c>
      <c r="E953" s="160">
        <v>6703.2000000000007</v>
      </c>
      <c r="F953" s="156" t="s">
        <v>16</v>
      </c>
      <c r="H953" s="48"/>
    </row>
    <row r="954" spans="1:8">
      <c r="A954" s="157">
        <v>44638</v>
      </c>
      <c r="B954" s="158">
        <v>0.57406067129629623</v>
      </c>
      <c r="C954" s="156">
        <v>47</v>
      </c>
      <c r="D954" s="159">
        <v>95.74</v>
      </c>
      <c r="E954" s="160">
        <v>4499.78</v>
      </c>
      <c r="F954" s="156" t="s">
        <v>16</v>
      </c>
      <c r="H954" s="48"/>
    </row>
    <row r="955" spans="1:8">
      <c r="A955" s="157">
        <v>44638</v>
      </c>
      <c r="B955" s="158">
        <v>0.57549829861111101</v>
      </c>
      <c r="C955" s="156">
        <v>49</v>
      </c>
      <c r="D955" s="159">
        <v>95.7</v>
      </c>
      <c r="E955" s="160">
        <v>4689.3</v>
      </c>
      <c r="F955" s="156" t="s">
        <v>16</v>
      </c>
      <c r="H955" s="48"/>
    </row>
    <row r="956" spans="1:8">
      <c r="A956" s="157">
        <v>44638</v>
      </c>
      <c r="B956" s="158">
        <v>0.57662934027777779</v>
      </c>
      <c r="C956" s="156">
        <v>48</v>
      </c>
      <c r="D956" s="159">
        <v>95.6</v>
      </c>
      <c r="E956" s="160">
        <v>4588.7999999999993</v>
      </c>
      <c r="F956" s="156" t="s">
        <v>16</v>
      </c>
      <c r="H956" s="48"/>
    </row>
    <row r="957" spans="1:8">
      <c r="A957" s="157">
        <v>44638</v>
      </c>
      <c r="B957" s="158">
        <v>0.57807993055555551</v>
      </c>
      <c r="C957" s="156">
        <v>48</v>
      </c>
      <c r="D957" s="159">
        <v>95.54</v>
      </c>
      <c r="E957" s="160">
        <v>4585.92</v>
      </c>
      <c r="F957" s="156" t="s">
        <v>16</v>
      </c>
      <c r="H957" s="48"/>
    </row>
    <row r="958" spans="1:8">
      <c r="A958" s="157">
        <v>44638</v>
      </c>
      <c r="B958" s="158">
        <v>0.57993317129629629</v>
      </c>
      <c r="C958" s="156">
        <v>67</v>
      </c>
      <c r="D958" s="159">
        <v>95.52</v>
      </c>
      <c r="E958" s="160">
        <v>6399.84</v>
      </c>
      <c r="F958" s="156" t="s">
        <v>16</v>
      </c>
      <c r="H958" s="48"/>
    </row>
    <row r="959" spans="1:8">
      <c r="A959" s="157">
        <v>44638</v>
      </c>
      <c r="B959" s="158">
        <v>0.58192214120370367</v>
      </c>
      <c r="C959" s="156">
        <v>53</v>
      </c>
      <c r="D959" s="159">
        <v>95.46</v>
      </c>
      <c r="E959" s="160">
        <v>5059.38</v>
      </c>
      <c r="F959" s="156" t="s">
        <v>16</v>
      </c>
      <c r="H959" s="48"/>
    </row>
    <row r="960" spans="1:8">
      <c r="A960" s="157">
        <v>44638</v>
      </c>
      <c r="B960" s="158">
        <v>0.58352953703703703</v>
      </c>
      <c r="C960" s="156">
        <v>40</v>
      </c>
      <c r="D960" s="159">
        <v>95.38</v>
      </c>
      <c r="E960" s="160">
        <v>3815.2</v>
      </c>
      <c r="F960" s="156" t="s">
        <v>16</v>
      </c>
      <c r="H960" s="48"/>
    </row>
    <row r="961" spans="1:8">
      <c r="A961" s="157">
        <v>44638</v>
      </c>
      <c r="B961" s="158">
        <v>0.58465295138888884</v>
      </c>
      <c r="C961" s="156">
        <v>52</v>
      </c>
      <c r="D961" s="159">
        <v>95.36</v>
      </c>
      <c r="E961" s="160">
        <v>4958.72</v>
      </c>
      <c r="F961" s="156" t="s">
        <v>16</v>
      </c>
      <c r="H961" s="48"/>
    </row>
    <row r="962" spans="1:8">
      <c r="A962" s="157">
        <v>44638</v>
      </c>
      <c r="B962" s="158">
        <v>0.58763782407407406</v>
      </c>
      <c r="C962" s="156">
        <v>61</v>
      </c>
      <c r="D962" s="159">
        <v>95.42</v>
      </c>
      <c r="E962" s="160">
        <v>5820.62</v>
      </c>
      <c r="F962" s="156" t="s">
        <v>16</v>
      </c>
      <c r="H962" s="48"/>
    </row>
    <row r="963" spans="1:8">
      <c r="A963" s="157">
        <v>44638</v>
      </c>
      <c r="B963" s="158">
        <v>0.58771885416666669</v>
      </c>
      <c r="C963" s="156">
        <v>46</v>
      </c>
      <c r="D963" s="159">
        <v>95.4</v>
      </c>
      <c r="E963" s="160">
        <v>4388.4000000000005</v>
      </c>
      <c r="F963" s="156" t="s">
        <v>16</v>
      </c>
      <c r="H963" s="48"/>
    </row>
    <row r="964" spans="1:8">
      <c r="A964" s="157">
        <v>44638</v>
      </c>
      <c r="B964" s="158">
        <v>0.5895926388888888</v>
      </c>
      <c r="C964" s="156">
        <v>53</v>
      </c>
      <c r="D964" s="159">
        <v>95.38</v>
      </c>
      <c r="E964" s="160">
        <v>5055.1399999999994</v>
      </c>
      <c r="F964" s="156" t="s">
        <v>16</v>
      </c>
      <c r="H964" s="48"/>
    </row>
    <row r="965" spans="1:8">
      <c r="A965" s="157">
        <v>44638</v>
      </c>
      <c r="B965" s="158">
        <v>0.5916763078703704</v>
      </c>
      <c r="C965" s="156">
        <v>48</v>
      </c>
      <c r="D965" s="159">
        <v>95.38</v>
      </c>
      <c r="E965" s="160">
        <v>4578.24</v>
      </c>
      <c r="F965" s="156" t="s">
        <v>16</v>
      </c>
      <c r="H965" s="48"/>
    </row>
    <row r="966" spans="1:8">
      <c r="A966" s="157">
        <v>44638</v>
      </c>
      <c r="B966" s="158">
        <v>0.59179089120370365</v>
      </c>
      <c r="C966" s="156">
        <v>53</v>
      </c>
      <c r="D966" s="159">
        <v>95.38</v>
      </c>
      <c r="E966" s="160">
        <v>5055.1399999999994</v>
      </c>
      <c r="F966" s="156" t="s">
        <v>16</v>
      </c>
      <c r="H966" s="48"/>
    </row>
    <row r="967" spans="1:8">
      <c r="A967" s="157">
        <v>44638</v>
      </c>
      <c r="B967" s="158">
        <v>0.5931480555555555</v>
      </c>
      <c r="C967" s="156">
        <v>6</v>
      </c>
      <c r="D967" s="159">
        <v>95.34</v>
      </c>
      <c r="E967" s="160">
        <v>572.04</v>
      </c>
      <c r="F967" s="156" t="s">
        <v>16</v>
      </c>
      <c r="H967" s="48"/>
    </row>
    <row r="968" spans="1:8">
      <c r="A968" s="157">
        <v>44638</v>
      </c>
      <c r="B968" s="158">
        <v>0.59321656249999999</v>
      </c>
      <c r="C968" s="156">
        <v>63</v>
      </c>
      <c r="D968" s="159">
        <v>95.34</v>
      </c>
      <c r="E968" s="160">
        <v>6006.42</v>
      </c>
      <c r="F968" s="156" t="s">
        <v>16</v>
      </c>
      <c r="H968" s="48"/>
    </row>
    <row r="969" spans="1:8">
      <c r="A969" s="157">
        <v>44638</v>
      </c>
      <c r="B969" s="158">
        <v>0.59462157407407401</v>
      </c>
      <c r="C969" s="156">
        <v>41</v>
      </c>
      <c r="D969" s="159">
        <v>95.36</v>
      </c>
      <c r="E969" s="160">
        <v>3909.7599999999998</v>
      </c>
      <c r="F969" s="156" t="s">
        <v>16</v>
      </c>
      <c r="H969" s="48"/>
    </row>
    <row r="970" spans="1:8">
      <c r="A970" s="157">
        <v>44638</v>
      </c>
      <c r="B970" s="158">
        <v>0.59462157407407401</v>
      </c>
      <c r="C970" s="156">
        <v>6</v>
      </c>
      <c r="D970" s="159">
        <v>95.36</v>
      </c>
      <c r="E970" s="160">
        <v>572.16</v>
      </c>
      <c r="F970" s="156" t="s">
        <v>16</v>
      </c>
      <c r="H970" s="48"/>
    </row>
    <row r="971" spans="1:8">
      <c r="A971" s="157">
        <v>44638</v>
      </c>
      <c r="B971" s="158">
        <v>0.59605096064814811</v>
      </c>
      <c r="C971" s="156">
        <v>63</v>
      </c>
      <c r="D971" s="159">
        <v>95.4</v>
      </c>
      <c r="E971" s="160">
        <v>6010.2000000000007</v>
      </c>
      <c r="F971" s="156" t="s">
        <v>16</v>
      </c>
      <c r="H971" s="48"/>
    </row>
    <row r="972" spans="1:8">
      <c r="A972" s="157">
        <v>44638</v>
      </c>
      <c r="B972" s="158">
        <v>0.59715593749999996</v>
      </c>
      <c r="C972" s="156">
        <v>60</v>
      </c>
      <c r="D972" s="159">
        <v>95.38</v>
      </c>
      <c r="E972" s="160">
        <v>5722.7999999999993</v>
      </c>
      <c r="F972" s="156" t="s">
        <v>16</v>
      </c>
      <c r="H972" s="48"/>
    </row>
    <row r="973" spans="1:8">
      <c r="A973" s="157">
        <v>44638</v>
      </c>
      <c r="B973" s="158">
        <v>0.59866937499999995</v>
      </c>
      <c r="C973" s="156">
        <v>56</v>
      </c>
      <c r="D973" s="159">
        <v>95.34</v>
      </c>
      <c r="E973" s="160">
        <v>5339.04</v>
      </c>
      <c r="F973" s="156" t="s">
        <v>16</v>
      </c>
      <c r="H973" s="48"/>
    </row>
    <row r="974" spans="1:8">
      <c r="A974" s="157">
        <v>44638</v>
      </c>
      <c r="B974" s="158">
        <v>0.59996556712962956</v>
      </c>
      <c r="C974" s="156">
        <v>57</v>
      </c>
      <c r="D974" s="159">
        <v>95.28</v>
      </c>
      <c r="E974" s="160">
        <v>5430.96</v>
      </c>
      <c r="F974" s="156" t="s">
        <v>16</v>
      </c>
      <c r="H974" s="48"/>
    </row>
    <row r="975" spans="1:8">
      <c r="A975" s="157">
        <v>44638</v>
      </c>
      <c r="B975" s="158">
        <v>0.60104199074074072</v>
      </c>
      <c r="C975" s="156">
        <v>52</v>
      </c>
      <c r="D975" s="159">
        <v>95.32</v>
      </c>
      <c r="E975" s="160">
        <v>4956.6399999999994</v>
      </c>
      <c r="F975" s="156" t="s">
        <v>16</v>
      </c>
      <c r="H975" s="48"/>
    </row>
    <row r="976" spans="1:8">
      <c r="A976" s="157">
        <v>44638</v>
      </c>
      <c r="B976" s="158">
        <v>0.60290407407407409</v>
      </c>
      <c r="C976" s="156">
        <v>50</v>
      </c>
      <c r="D976" s="159">
        <v>95.32</v>
      </c>
      <c r="E976" s="160">
        <v>4766</v>
      </c>
      <c r="F976" s="156" t="s">
        <v>16</v>
      </c>
      <c r="H976" s="48"/>
    </row>
    <row r="977" spans="1:8">
      <c r="A977" s="157">
        <v>44638</v>
      </c>
      <c r="B977" s="158">
        <v>0.60412760416666667</v>
      </c>
      <c r="C977" s="156">
        <v>50</v>
      </c>
      <c r="D977" s="159">
        <v>95.26</v>
      </c>
      <c r="E977" s="160">
        <v>4763</v>
      </c>
      <c r="F977" s="156" t="s">
        <v>16</v>
      </c>
      <c r="H977" s="48"/>
    </row>
    <row r="978" spans="1:8">
      <c r="A978" s="157">
        <v>44638</v>
      </c>
      <c r="B978" s="158">
        <v>0.60529648148148141</v>
      </c>
      <c r="C978" s="156">
        <v>43</v>
      </c>
      <c r="D978" s="159">
        <v>95.28</v>
      </c>
      <c r="E978" s="160">
        <v>4097.04</v>
      </c>
      <c r="F978" s="156" t="s">
        <v>16</v>
      </c>
      <c r="H978" s="48"/>
    </row>
    <row r="979" spans="1:8">
      <c r="A979" s="157">
        <v>44638</v>
      </c>
      <c r="B979" s="158">
        <v>0.60563724537037034</v>
      </c>
      <c r="C979" s="156">
        <v>44</v>
      </c>
      <c r="D979" s="159">
        <v>95.3</v>
      </c>
      <c r="E979" s="160">
        <v>4193.2</v>
      </c>
      <c r="F979" s="156" t="s">
        <v>16</v>
      </c>
      <c r="H979" s="48"/>
    </row>
    <row r="980" spans="1:8">
      <c r="A980" s="157">
        <v>44638</v>
      </c>
      <c r="B980" s="158">
        <v>0.60666444444444445</v>
      </c>
      <c r="C980" s="156">
        <v>68</v>
      </c>
      <c r="D980" s="159">
        <v>95.42</v>
      </c>
      <c r="E980" s="160">
        <v>6488.56</v>
      </c>
      <c r="F980" s="156" t="s">
        <v>16</v>
      </c>
      <c r="H980" s="48"/>
    </row>
    <row r="981" spans="1:8">
      <c r="A981" s="157">
        <v>44638</v>
      </c>
      <c r="B981" s="158">
        <v>0.60858722222222217</v>
      </c>
      <c r="C981" s="156">
        <v>20</v>
      </c>
      <c r="D981" s="159">
        <v>95.44</v>
      </c>
      <c r="E981" s="160">
        <v>1908.8</v>
      </c>
      <c r="F981" s="156" t="s">
        <v>16</v>
      </c>
      <c r="H981" s="48"/>
    </row>
    <row r="982" spans="1:8">
      <c r="A982" s="157">
        <v>44638</v>
      </c>
      <c r="B982" s="158">
        <v>0.60858722222222217</v>
      </c>
      <c r="C982" s="156">
        <v>56</v>
      </c>
      <c r="D982" s="159">
        <v>95.44</v>
      </c>
      <c r="E982" s="160">
        <v>5344.6399999999994</v>
      </c>
      <c r="F982" s="156" t="s">
        <v>16</v>
      </c>
      <c r="H982" s="48"/>
    </row>
    <row r="983" spans="1:8">
      <c r="A983" s="157">
        <v>44638</v>
      </c>
      <c r="B983" s="158">
        <v>0.60884077546296289</v>
      </c>
      <c r="C983" s="156">
        <v>40</v>
      </c>
      <c r="D983" s="159">
        <v>95.42</v>
      </c>
      <c r="E983" s="160">
        <v>3816.8</v>
      </c>
      <c r="F983" s="156" t="s">
        <v>16</v>
      </c>
      <c r="H983" s="48"/>
    </row>
    <row r="984" spans="1:8">
      <c r="A984" s="157">
        <v>44638</v>
      </c>
      <c r="B984" s="158">
        <v>0.61022479166666665</v>
      </c>
      <c r="C984" s="156">
        <v>14</v>
      </c>
      <c r="D984" s="159">
        <v>95.34</v>
      </c>
      <c r="E984" s="160">
        <v>1334.76</v>
      </c>
      <c r="F984" s="156" t="s">
        <v>16</v>
      </c>
      <c r="H984" s="48"/>
    </row>
    <row r="985" spans="1:8">
      <c r="A985" s="157">
        <v>44638</v>
      </c>
      <c r="B985" s="158">
        <v>0.61022479166666665</v>
      </c>
      <c r="C985" s="156">
        <v>60</v>
      </c>
      <c r="D985" s="159">
        <v>95.34</v>
      </c>
      <c r="E985" s="160">
        <v>5720.4000000000005</v>
      </c>
      <c r="F985" s="156" t="s">
        <v>16</v>
      </c>
      <c r="H985" s="48"/>
    </row>
    <row r="986" spans="1:8">
      <c r="A986" s="157">
        <v>44638</v>
      </c>
      <c r="B986" s="158">
        <v>0.61132261574074076</v>
      </c>
      <c r="C986" s="156">
        <v>53</v>
      </c>
      <c r="D986" s="159">
        <v>95.2</v>
      </c>
      <c r="E986" s="160">
        <v>5045.6000000000004</v>
      </c>
      <c r="F986" s="156" t="s">
        <v>16</v>
      </c>
      <c r="H986" s="48"/>
    </row>
    <row r="987" spans="1:8">
      <c r="A987" s="157">
        <v>44638</v>
      </c>
      <c r="B987" s="158">
        <v>0.61234109953703697</v>
      </c>
      <c r="C987" s="156">
        <v>41</v>
      </c>
      <c r="D987" s="159">
        <v>95.16</v>
      </c>
      <c r="E987" s="160">
        <v>3901.56</v>
      </c>
      <c r="F987" s="156" t="s">
        <v>16</v>
      </c>
      <c r="H987" s="48"/>
    </row>
    <row r="988" spans="1:8">
      <c r="A988" s="157">
        <v>44638</v>
      </c>
      <c r="B988" s="158">
        <v>0.6134888078703703</v>
      </c>
      <c r="C988" s="156">
        <v>55</v>
      </c>
      <c r="D988" s="159">
        <v>95.2</v>
      </c>
      <c r="E988" s="160">
        <v>5236</v>
      </c>
      <c r="F988" s="156" t="s">
        <v>16</v>
      </c>
      <c r="H988" s="48"/>
    </row>
    <row r="989" spans="1:8">
      <c r="A989" s="157">
        <v>44638</v>
      </c>
      <c r="B989" s="158">
        <v>0.61510771990740731</v>
      </c>
      <c r="C989" s="156">
        <v>16</v>
      </c>
      <c r="D989" s="159">
        <v>95.3</v>
      </c>
      <c r="E989" s="160">
        <v>1524.8</v>
      </c>
      <c r="F989" s="156" t="s">
        <v>16</v>
      </c>
      <c r="H989" s="48"/>
    </row>
    <row r="990" spans="1:8">
      <c r="A990" s="157">
        <v>44638</v>
      </c>
      <c r="B990" s="158">
        <v>0.61510771990740731</v>
      </c>
      <c r="C990" s="156">
        <v>37</v>
      </c>
      <c r="D990" s="159">
        <v>95.3</v>
      </c>
      <c r="E990" s="160">
        <v>3526.1</v>
      </c>
      <c r="F990" s="156" t="s">
        <v>16</v>
      </c>
      <c r="H990" s="48"/>
    </row>
    <row r="991" spans="1:8">
      <c r="A991" s="157">
        <v>44638</v>
      </c>
      <c r="B991" s="158">
        <v>0.61556697916666669</v>
      </c>
      <c r="C991" s="156">
        <v>1</v>
      </c>
      <c r="D991" s="159">
        <v>95.34</v>
      </c>
      <c r="E991" s="160">
        <v>95.34</v>
      </c>
      <c r="F991" s="156" t="s">
        <v>16</v>
      </c>
      <c r="H991" s="48"/>
    </row>
    <row r="992" spans="1:8">
      <c r="A992" s="157">
        <v>44638</v>
      </c>
      <c r="B992" s="158">
        <v>0.61556697916666669</v>
      </c>
      <c r="C992" s="156">
        <v>38</v>
      </c>
      <c r="D992" s="159">
        <v>95.34</v>
      </c>
      <c r="E992" s="160">
        <v>3622.92</v>
      </c>
      <c r="F992" s="156" t="s">
        <v>16</v>
      </c>
      <c r="H992" s="48"/>
    </row>
    <row r="993" spans="1:8">
      <c r="A993" s="157">
        <v>44638</v>
      </c>
      <c r="B993" s="158">
        <v>0.61808108796296291</v>
      </c>
      <c r="C993" s="156">
        <v>61</v>
      </c>
      <c r="D993" s="159">
        <v>95.4</v>
      </c>
      <c r="E993" s="160">
        <v>5819.4000000000005</v>
      </c>
      <c r="F993" s="156" t="s">
        <v>16</v>
      </c>
      <c r="H993" s="48"/>
    </row>
    <row r="994" spans="1:8">
      <c r="A994" s="157">
        <v>44638</v>
      </c>
      <c r="B994" s="158">
        <v>0.61828351851851848</v>
      </c>
      <c r="C994" s="156">
        <v>72</v>
      </c>
      <c r="D994" s="159">
        <v>95.4</v>
      </c>
      <c r="E994" s="160">
        <v>6868.8</v>
      </c>
      <c r="F994" s="156" t="s">
        <v>16</v>
      </c>
      <c r="H994" s="48"/>
    </row>
    <row r="995" spans="1:8">
      <c r="A995" s="157">
        <v>44638</v>
      </c>
      <c r="B995" s="158">
        <v>0.61929457175925928</v>
      </c>
      <c r="C995" s="156">
        <v>39</v>
      </c>
      <c r="D995" s="159">
        <v>95.44</v>
      </c>
      <c r="E995" s="160">
        <v>3722.16</v>
      </c>
      <c r="F995" s="156" t="s">
        <v>16</v>
      </c>
      <c r="H995" s="48"/>
    </row>
    <row r="996" spans="1:8">
      <c r="A996" s="157">
        <v>44638</v>
      </c>
      <c r="B996" s="158">
        <v>0.62041696759259257</v>
      </c>
      <c r="C996" s="156">
        <v>15</v>
      </c>
      <c r="D996" s="159">
        <v>95.4</v>
      </c>
      <c r="E996" s="160">
        <v>1431</v>
      </c>
      <c r="F996" s="156" t="s">
        <v>16</v>
      </c>
      <c r="H996" s="48"/>
    </row>
    <row r="997" spans="1:8">
      <c r="A997" s="157">
        <v>44638</v>
      </c>
      <c r="B997" s="158">
        <v>0.62041696759259257</v>
      </c>
      <c r="C997" s="156">
        <v>20</v>
      </c>
      <c r="D997" s="159">
        <v>95.4</v>
      </c>
      <c r="E997" s="160">
        <v>1908</v>
      </c>
      <c r="F997" s="156" t="s">
        <v>16</v>
      </c>
      <c r="H997" s="48"/>
    </row>
    <row r="998" spans="1:8">
      <c r="A998" s="157">
        <v>44638</v>
      </c>
      <c r="B998" s="158">
        <v>0.62041699074074064</v>
      </c>
      <c r="C998" s="156">
        <v>35</v>
      </c>
      <c r="D998" s="159">
        <v>95.4</v>
      </c>
      <c r="E998" s="160">
        <v>3339</v>
      </c>
      <c r="F998" s="156" t="s">
        <v>16</v>
      </c>
      <c r="H998" s="48"/>
    </row>
    <row r="999" spans="1:8">
      <c r="A999" s="157">
        <v>44638</v>
      </c>
      <c r="B999" s="158">
        <v>0.62090369212962959</v>
      </c>
      <c r="C999" s="156">
        <v>40</v>
      </c>
      <c r="D999" s="159">
        <v>95.34</v>
      </c>
      <c r="E999" s="160">
        <v>3813.6000000000004</v>
      </c>
      <c r="F999" s="156" t="s">
        <v>16</v>
      </c>
      <c r="H999" s="48"/>
    </row>
    <row r="1000" spans="1:8">
      <c r="A1000" s="157">
        <v>44638</v>
      </c>
      <c r="B1000" s="158">
        <v>0.62240045138888889</v>
      </c>
      <c r="C1000" s="156">
        <v>72</v>
      </c>
      <c r="D1000" s="159">
        <v>95.24</v>
      </c>
      <c r="E1000" s="160">
        <v>6857.28</v>
      </c>
      <c r="F1000" s="156" t="s">
        <v>16</v>
      </c>
      <c r="H1000" s="48"/>
    </row>
    <row r="1001" spans="1:8">
      <c r="A1001" s="157">
        <v>44638</v>
      </c>
      <c r="B1001" s="158">
        <v>0.62397172453703698</v>
      </c>
      <c r="C1001" s="156">
        <v>29</v>
      </c>
      <c r="D1001" s="159">
        <v>95.3</v>
      </c>
      <c r="E1001" s="160">
        <v>2763.7</v>
      </c>
      <c r="F1001" s="156" t="s">
        <v>16</v>
      </c>
      <c r="H1001" s="48"/>
    </row>
    <row r="1002" spans="1:8">
      <c r="A1002" s="157">
        <v>44638</v>
      </c>
      <c r="B1002" s="158">
        <v>0.62397172453703698</v>
      </c>
      <c r="C1002" s="156">
        <v>43</v>
      </c>
      <c r="D1002" s="159">
        <v>95.3</v>
      </c>
      <c r="E1002" s="160">
        <v>4097.8999999999996</v>
      </c>
      <c r="F1002" s="156" t="s">
        <v>16</v>
      </c>
      <c r="H1002" s="48"/>
    </row>
    <row r="1003" spans="1:8">
      <c r="A1003" s="157">
        <v>44638</v>
      </c>
      <c r="B1003" s="158">
        <v>0.62510793981481472</v>
      </c>
      <c r="C1003" s="156">
        <v>69</v>
      </c>
      <c r="D1003" s="159">
        <v>95.4</v>
      </c>
      <c r="E1003" s="160">
        <v>6582.6</v>
      </c>
      <c r="F1003" s="156" t="s">
        <v>16</v>
      </c>
      <c r="H1003" s="48"/>
    </row>
    <row r="1004" spans="1:8">
      <c r="A1004" s="157">
        <v>44638</v>
      </c>
      <c r="B1004" s="158">
        <v>0.62828712962962963</v>
      </c>
      <c r="C1004" s="156">
        <v>79</v>
      </c>
      <c r="D1004" s="159">
        <v>95.68</v>
      </c>
      <c r="E1004" s="160">
        <v>7558.72</v>
      </c>
      <c r="F1004" s="156" t="s">
        <v>16</v>
      </c>
      <c r="H1004" s="48"/>
    </row>
    <row r="1005" spans="1:8">
      <c r="A1005" s="157">
        <v>44638</v>
      </c>
      <c r="B1005" s="158">
        <v>0.62847917824074073</v>
      </c>
      <c r="C1005" s="156">
        <v>83</v>
      </c>
      <c r="D1005" s="159">
        <v>95.68</v>
      </c>
      <c r="E1005" s="160">
        <v>7941.4400000000005</v>
      </c>
      <c r="F1005" s="156" t="s">
        <v>16</v>
      </c>
      <c r="H1005" s="48"/>
    </row>
    <row r="1006" spans="1:8">
      <c r="A1006" s="157">
        <v>44638</v>
      </c>
      <c r="B1006" s="158">
        <v>0.62927996527777774</v>
      </c>
      <c r="C1006" s="156">
        <v>41</v>
      </c>
      <c r="D1006" s="159">
        <v>95.62</v>
      </c>
      <c r="E1006" s="160">
        <v>3920.42</v>
      </c>
      <c r="F1006" s="156" t="s">
        <v>16</v>
      </c>
      <c r="H1006" s="48"/>
    </row>
    <row r="1007" spans="1:8">
      <c r="A1007" s="157">
        <v>44638</v>
      </c>
      <c r="B1007" s="158">
        <v>0.63074327546296294</v>
      </c>
      <c r="C1007" s="156">
        <v>49</v>
      </c>
      <c r="D1007" s="159">
        <v>95.54</v>
      </c>
      <c r="E1007" s="160">
        <v>4681.46</v>
      </c>
      <c r="F1007" s="156" t="s">
        <v>16</v>
      </c>
      <c r="H1007" s="48"/>
    </row>
    <row r="1008" spans="1:8">
      <c r="A1008" s="157">
        <v>44638</v>
      </c>
      <c r="B1008" s="158">
        <v>0.63074327546296294</v>
      </c>
      <c r="C1008" s="156">
        <v>27</v>
      </c>
      <c r="D1008" s="159">
        <v>95.54</v>
      </c>
      <c r="E1008" s="160">
        <v>2579.5800000000004</v>
      </c>
      <c r="F1008" s="156" t="s">
        <v>16</v>
      </c>
      <c r="H1008" s="48"/>
    </row>
    <row r="1009" spans="1:8">
      <c r="A1009" s="157">
        <v>44638</v>
      </c>
      <c r="B1009" s="158">
        <v>0.63075287037037031</v>
      </c>
      <c r="C1009" s="156">
        <v>17</v>
      </c>
      <c r="D1009" s="159">
        <v>95.52</v>
      </c>
      <c r="E1009" s="160">
        <v>1623.84</v>
      </c>
      <c r="F1009" s="156" t="s">
        <v>16</v>
      </c>
      <c r="H1009" s="48"/>
    </row>
    <row r="1010" spans="1:8">
      <c r="A1010" s="157">
        <v>44638</v>
      </c>
      <c r="B1010" s="158">
        <v>0.63211998842592587</v>
      </c>
      <c r="C1010" s="156">
        <v>53</v>
      </c>
      <c r="D1010" s="159">
        <v>95.48</v>
      </c>
      <c r="E1010" s="160">
        <v>5060.4400000000005</v>
      </c>
      <c r="F1010" s="156" t="s">
        <v>16</v>
      </c>
      <c r="H1010" s="48"/>
    </row>
    <row r="1011" spans="1:8">
      <c r="A1011" s="157">
        <v>44638</v>
      </c>
      <c r="B1011" s="158">
        <v>0.63256715277777775</v>
      </c>
      <c r="C1011" s="156">
        <v>46</v>
      </c>
      <c r="D1011" s="159">
        <v>95.42</v>
      </c>
      <c r="E1011" s="160">
        <v>4389.32</v>
      </c>
      <c r="F1011" s="156" t="s">
        <v>16</v>
      </c>
      <c r="H1011" s="48"/>
    </row>
    <row r="1012" spans="1:8">
      <c r="A1012" s="157">
        <v>44638</v>
      </c>
      <c r="B1012" s="158">
        <v>0.63348527777777774</v>
      </c>
      <c r="C1012" s="156">
        <v>42</v>
      </c>
      <c r="D1012" s="159">
        <v>95.42</v>
      </c>
      <c r="E1012" s="160">
        <v>4007.64</v>
      </c>
      <c r="F1012" s="156" t="s">
        <v>16</v>
      </c>
      <c r="H1012" s="48"/>
    </row>
    <row r="1013" spans="1:8">
      <c r="A1013" s="157">
        <v>44638</v>
      </c>
      <c r="B1013" s="158">
        <v>0.63418093749999993</v>
      </c>
      <c r="C1013" s="156">
        <v>41</v>
      </c>
      <c r="D1013" s="159">
        <v>95.4</v>
      </c>
      <c r="E1013" s="160">
        <v>3911.4</v>
      </c>
      <c r="F1013" s="156" t="s">
        <v>16</v>
      </c>
      <c r="H1013" s="48"/>
    </row>
    <row r="1014" spans="1:8">
      <c r="A1014" s="157">
        <v>44638</v>
      </c>
      <c r="B1014" s="158">
        <v>0.63471983796296294</v>
      </c>
      <c r="C1014" s="156">
        <v>41</v>
      </c>
      <c r="D1014" s="159">
        <v>95.32</v>
      </c>
      <c r="E1014" s="160">
        <v>3908.12</v>
      </c>
      <c r="F1014" s="156" t="s">
        <v>16</v>
      </c>
      <c r="H1014" s="48"/>
    </row>
    <row r="1015" spans="1:8">
      <c r="A1015" s="157">
        <v>44638</v>
      </c>
      <c r="B1015" s="158">
        <v>0.63472518518518517</v>
      </c>
      <c r="C1015" s="156">
        <v>13</v>
      </c>
      <c r="D1015" s="159">
        <v>95.3</v>
      </c>
      <c r="E1015" s="160">
        <v>1238.8999999999999</v>
      </c>
      <c r="F1015" s="156" t="s">
        <v>16</v>
      </c>
      <c r="H1015" s="48"/>
    </row>
    <row r="1016" spans="1:8">
      <c r="A1016" s="157">
        <v>44638</v>
      </c>
      <c r="B1016" s="158">
        <v>0.63614206018518515</v>
      </c>
      <c r="C1016" s="156">
        <v>70</v>
      </c>
      <c r="D1016" s="159">
        <v>95.24</v>
      </c>
      <c r="E1016" s="160">
        <v>6666.7999999999993</v>
      </c>
      <c r="F1016" s="156" t="s">
        <v>16</v>
      </c>
      <c r="H1016" s="48"/>
    </row>
    <row r="1017" spans="1:8">
      <c r="A1017" s="157">
        <v>44638</v>
      </c>
      <c r="B1017" s="158">
        <v>0.63757798611111105</v>
      </c>
      <c r="C1017" s="156">
        <v>27</v>
      </c>
      <c r="D1017" s="159">
        <v>95.36</v>
      </c>
      <c r="E1017" s="160">
        <v>2574.7199999999998</v>
      </c>
      <c r="F1017" s="156" t="s">
        <v>16</v>
      </c>
      <c r="H1017" s="48"/>
    </row>
    <row r="1018" spans="1:8">
      <c r="A1018" s="157">
        <v>44638</v>
      </c>
      <c r="B1018" s="158">
        <v>0.63757798611111105</v>
      </c>
      <c r="C1018" s="156">
        <v>61</v>
      </c>
      <c r="D1018" s="159">
        <v>95.36</v>
      </c>
      <c r="E1018" s="160">
        <v>5816.96</v>
      </c>
      <c r="F1018" s="156" t="s">
        <v>16</v>
      </c>
      <c r="H1018" s="48"/>
    </row>
    <row r="1019" spans="1:8">
      <c r="A1019" s="157">
        <v>44638</v>
      </c>
      <c r="B1019" s="158">
        <v>0.63796997685185186</v>
      </c>
      <c r="C1019" s="156">
        <v>42</v>
      </c>
      <c r="D1019" s="159">
        <v>95.36</v>
      </c>
      <c r="E1019" s="160">
        <v>4005.12</v>
      </c>
      <c r="F1019" s="156" t="s">
        <v>16</v>
      </c>
      <c r="H1019" s="48"/>
    </row>
    <row r="1020" spans="1:8">
      <c r="A1020" s="157">
        <v>44638</v>
      </c>
      <c r="B1020" s="158">
        <v>0.6390077662037037</v>
      </c>
      <c r="C1020" s="156">
        <v>41</v>
      </c>
      <c r="D1020" s="159">
        <v>95.34</v>
      </c>
      <c r="E1020" s="160">
        <v>3908.94</v>
      </c>
      <c r="F1020" s="156" t="s">
        <v>16</v>
      </c>
      <c r="H1020" s="48"/>
    </row>
    <row r="1021" spans="1:8">
      <c r="A1021" s="157">
        <v>44638</v>
      </c>
      <c r="B1021" s="158">
        <v>0.64028624999999995</v>
      </c>
      <c r="C1021" s="156">
        <v>71</v>
      </c>
      <c r="D1021" s="159">
        <v>95.36</v>
      </c>
      <c r="E1021" s="160">
        <v>6770.56</v>
      </c>
      <c r="F1021" s="156" t="s">
        <v>16</v>
      </c>
      <c r="H1021" s="48"/>
    </row>
    <row r="1022" spans="1:8">
      <c r="A1022" s="157">
        <v>44638</v>
      </c>
      <c r="B1022" s="158">
        <v>0.64195351851851845</v>
      </c>
      <c r="C1022" s="156">
        <v>59</v>
      </c>
      <c r="D1022" s="159">
        <v>95.42</v>
      </c>
      <c r="E1022" s="160">
        <v>5629.78</v>
      </c>
      <c r="F1022" s="156" t="s">
        <v>16</v>
      </c>
      <c r="H1022" s="48"/>
    </row>
    <row r="1023" spans="1:8">
      <c r="A1023" s="157">
        <v>44638</v>
      </c>
      <c r="B1023" s="158">
        <v>0.64195351851851845</v>
      </c>
      <c r="C1023" s="156">
        <v>13</v>
      </c>
      <c r="D1023" s="159">
        <v>95.42</v>
      </c>
      <c r="E1023" s="160">
        <v>1240.46</v>
      </c>
      <c r="F1023" s="156" t="s">
        <v>16</v>
      </c>
      <c r="H1023" s="48"/>
    </row>
    <row r="1024" spans="1:8">
      <c r="A1024" s="157">
        <v>44638</v>
      </c>
      <c r="B1024" s="158">
        <v>0.64315861111111106</v>
      </c>
      <c r="C1024" s="156">
        <v>91</v>
      </c>
      <c r="D1024" s="159">
        <v>95.38</v>
      </c>
      <c r="E1024" s="160">
        <v>8679.58</v>
      </c>
      <c r="F1024" s="156" t="s">
        <v>16</v>
      </c>
      <c r="H1024" s="48"/>
    </row>
    <row r="1025" spans="1:8">
      <c r="A1025" s="157">
        <v>44638</v>
      </c>
      <c r="B1025" s="158">
        <v>0.64349333333333325</v>
      </c>
      <c r="C1025" s="156">
        <v>54</v>
      </c>
      <c r="D1025" s="159">
        <v>95.4</v>
      </c>
      <c r="E1025" s="160">
        <v>5151.6000000000004</v>
      </c>
      <c r="F1025" s="156" t="s">
        <v>16</v>
      </c>
      <c r="H1025" s="48"/>
    </row>
    <row r="1026" spans="1:8">
      <c r="A1026" s="157">
        <v>44638</v>
      </c>
      <c r="B1026" s="158">
        <v>0.64414100694444443</v>
      </c>
      <c r="C1026" s="156">
        <v>55</v>
      </c>
      <c r="D1026" s="159">
        <v>95.36</v>
      </c>
      <c r="E1026" s="160">
        <v>5244.8</v>
      </c>
      <c r="F1026" s="156" t="s">
        <v>16</v>
      </c>
      <c r="H1026" s="48"/>
    </row>
    <row r="1027" spans="1:8">
      <c r="A1027" s="157">
        <v>44638</v>
      </c>
      <c r="B1027" s="158">
        <v>0.64496672453703696</v>
      </c>
      <c r="C1027" s="156">
        <v>54</v>
      </c>
      <c r="D1027" s="159">
        <v>95.44</v>
      </c>
      <c r="E1027" s="160">
        <v>5153.76</v>
      </c>
      <c r="F1027" s="156" t="s">
        <v>16</v>
      </c>
      <c r="H1027" s="48"/>
    </row>
    <row r="1028" spans="1:8">
      <c r="A1028" s="157">
        <v>44638</v>
      </c>
      <c r="B1028" s="158">
        <v>0.64586119212962956</v>
      </c>
      <c r="C1028" s="156">
        <v>56</v>
      </c>
      <c r="D1028" s="159">
        <v>95.48</v>
      </c>
      <c r="E1028" s="160">
        <v>5346.88</v>
      </c>
      <c r="F1028" s="156" t="s">
        <v>16</v>
      </c>
      <c r="H1028" s="48"/>
    </row>
    <row r="1029" spans="1:8">
      <c r="A1029" s="157">
        <v>44638</v>
      </c>
      <c r="B1029" s="158">
        <v>0.64588539351851848</v>
      </c>
      <c r="C1029" s="156">
        <v>93</v>
      </c>
      <c r="D1029" s="159">
        <v>95.46</v>
      </c>
      <c r="E1029" s="160">
        <v>8877.7799999999988</v>
      </c>
      <c r="F1029" s="156" t="s">
        <v>16</v>
      </c>
      <c r="H1029" s="48"/>
    </row>
    <row r="1030" spans="1:8">
      <c r="A1030" s="157">
        <v>44638</v>
      </c>
      <c r="B1030" s="158">
        <v>0.64641783564814814</v>
      </c>
      <c r="C1030" s="156">
        <v>53</v>
      </c>
      <c r="D1030" s="159">
        <v>95.48</v>
      </c>
      <c r="E1030" s="160">
        <v>5060.4400000000005</v>
      </c>
      <c r="F1030" s="156" t="s">
        <v>16</v>
      </c>
      <c r="H1030" s="48"/>
    </row>
    <row r="1031" spans="1:8">
      <c r="A1031" s="157">
        <v>44638</v>
      </c>
      <c r="B1031" s="158">
        <v>0.64641903935185185</v>
      </c>
      <c r="C1031" s="156">
        <v>66</v>
      </c>
      <c r="D1031" s="159">
        <v>95.48</v>
      </c>
      <c r="E1031" s="160">
        <v>6301.68</v>
      </c>
      <c r="F1031" s="156" t="s">
        <v>16</v>
      </c>
      <c r="H1031" s="48"/>
    </row>
    <row r="1032" spans="1:8">
      <c r="A1032" s="157">
        <v>44638</v>
      </c>
      <c r="B1032" s="158">
        <v>0.64699305555555553</v>
      </c>
      <c r="C1032" s="156">
        <v>81</v>
      </c>
      <c r="D1032" s="159">
        <v>95.46</v>
      </c>
      <c r="E1032" s="160">
        <v>7732.2599999999993</v>
      </c>
      <c r="F1032" s="156" t="s">
        <v>16</v>
      </c>
      <c r="H1032" s="48"/>
    </row>
    <row r="1033" spans="1:8">
      <c r="A1033" s="157">
        <v>44638</v>
      </c>
      <c r="B1033" s="158">
        <v>0.64728319444444438</v>
      </c>
      <c r="C1033" s="156">
        <v>43</v>
      </c>
      <c r="D1033" s="159">
        <v>95.52</v>
      </c>
      <c r="E1033" s="160">
        <v>4107.3599999999997</v>
      </c>
      <c r="F1033" s="156" t="s">
        <v>16</v>
      </c>
      <c r="H1033" s="48"/>
    </row>
    <row r="1034" spans="1:8">
      <c r="A1034" s="157">
        <v>44638</v>
      </c>
      <c r="B1034" s="158">
        <v>0.64728555555555545</v>
      </c>
      <c r="C1034" s="156">
        <v>55</v>
      </c>
      <c r="D1034" s="159">
        <v>95.5</v>
      </c>
      <c r="E1034" s="160">
        <v>5252.5</v>
      </c>
      <c r="F1034" s="156" t="s">
        <v>16</v>
      </c>
      <c r="H1034" s="48"/>
    </row>
    <row r="1035" spans="1:8">
      <c r="A1035" s="157">
        <v>44638</v>
      </c>
      <c r="B1035" s="158">
        <v>0.64728555555555545</v>
      </c>
      <c r="C1035" s="156">
        <v>7</v>
      </c>
      <c r="D1035" s="159">
        <v>95.5</v>
      </c>
      <c r="E1035" s="160">
        <v>668.5</v>
      </c>
      <c r="F1035" s="156" t="s">
        <v>16</v>
      </c>
      <c r="H1035" s="48"/>
    </row>
    <row r="1036" spans="1:8">
      <c r="A1036" s="157">
        <v>44638</v>
      </c>
      <c r="B1036" s="158">
        <v>0.64763893518518512</v>
      </c>
      <c r="C1036" s="156">
        <v>41</v>
      </c>
      <c r="D1036" s="159">
        <v>95.46</v>
      </c>
      <c r="E1036" s="160">
        <v>3913.8599999999997</v>
      </c>
      <c r="F1036" s="156" t="s">
        <v>16</v>
      </c>
      <c r="H1036" s="48"/>
    </row>
    <row r="1037" spans="1:8">
      <c r="A1037" s="157">
        <v>44638</v>
      </c>
      <c r="B1037" s="158">
        <v>0.6482944791666666</v>
      </c>
      <c r="C1037" s="156">
        <v>70</v>
      </c>
      <c r="D1037" s="159">
        <v>95.52</v>
      </c>
      <c r="E1037" s="160">
        <v>6686.4</v>
      </c>
      <c r="F1037" s="156" t="s">
        <v>16</v>
      </c>
      <c r="H1037" s="48"/>
    </row>
    <row r="1038" spans="1:8">
      <c r="A1038" s="157">
        <v>44638</v>
      </c>
      <c r="B1038" s="158">
        <v>0.64830650462962958</v>
      </c>
      <c r="C1038" s="156">
        <v>64</v>
      </c>
      <c r="D1038" s="159">
        <v>95.5</v>
      </c>
      <c r="E1038" s="160">
        <v>6112</v>
      </c>
      <c r="F1038" s="156" t="s">
        <v>16</v>
      </c>
      <c r="H1038" s="48"/>
    </row>
    <row r="1039" spans="1:8">
      <c r="A1039" s="157">
        <v>44638</v>
      </c>
      <c r="B1039" s="158">
        <v>0.64847585648148143</v>
      </c>
      <c r="C1039" s="156">
        <v>39</v>
      </c>
      <c r="D1039" s="159">
        <v>95.54</v>
      </c>
      <c r="E1039" s="160">
        <v>3726.0600000000004</v>
      </c>
      <c r="F1039" s="156" t="s">
        <v>16</v>
      </c>
      <c r="H1039" s="48"/>
    </row>
    <row r="1040" spans="1:8">
      <c r="A1040" s="157">
        <v>44638</v>
      </c>
      <c r="B1040" s="158">
        <v>0.6484758796296296</v>
      </c>
      <c r="C1040" s="156">
        <v>5</v>
      </c>
      <c r="D1040" s="159">
        <v>95.54</v>
      </c>
      <c r="E1040" s="160">
        <v>477.70000000000005</v>
      </c>
      <c r="F1040" s="156" t="s">
        <v>16</v>
      </c>
      <c r="H1040" s="48"/>
    </row>
    <row r="1041" spans="1:8">
      <c r="A1041" s="157">
        <v>44638</v>
      </c>
      <c r="B1041" s="158">
        <v>0.64931718749999989</v>
      </c>
      <c r="C1041" s="156">
        <v>53</v>
      </c>
      <c r="D1041" s="159">
        <v>95.64</v>
      </c>
      <c r="E1041" s="160">
        <v>5068.92</v>
      </c>
      <c r="F1041" s="156" t="s">
        <v>16</v>
      </c>
      <c r="H1041" s="48"/>
    </row>
    <row r="1042" spans="1:8">
      <c r="A1042" s="157">
        <v>44638</v>
      </c>
      <c r="B1042" s="158">
        <v>0.64962269675925921</v>
      </c>
      <c r="C1042" s="156">
        <v>116</v>
      </c>
      <c r="D1042" s="159">
        <v>95.64</v>
      </c>
      <c r="E1042" s="160">
        <v>11094.24</v>
      </c>
      <c r="F1042" s="156" t="s">
        <v>16</v>
      </c>
      <c r="H1042" s="48"/>
    </row>
    <row r="1043" spans="1:8">
      <c r="A1043" s="157">
        <v>44638</v>
      </c>
      <c r="B1043" s="158">
        <v>0.64962387731481475</v>
      </c>
      <c r="C1043" s="156">
        <v>97</v>
      </c>
      <c r="D1043" s="159">
        <v>95.62</v>
      </c>
      <c r="E1043" s="160">
        <v>9275.1400000000012</v>
      </c>
      <c r="F1043" s="156" t="s">
        <v>16</v>
      </c>
      <c r="H1043" s="48"/>
    </row>
    <row r="1044" spans="1:8">
      <c r="A1044" s="157">
        <v>44638</v>
      </c>
      <c r="B1044" s="158">
        <v>0.65098645833333335</v>
      </c>
      <c r="C1044" s="156">
        <v>82</v>
      </c>
      <c r="D1044" s="159">
        <v>95.74</v>
      </c>
      <c r="E1044" s="160">
        <v>7850.6799999999994</v>
      </c>
      <c r="F1044" s="156" t="s">
        <v>16</v>
      </c>
      <c r="H1044" s="48"/>
    </row>
    <row r="1045" spans="1:8">
      <c r="A1045" s="157">
        <v>44638</v>
      </c>
      <c r="B1045" s="158">
        <v>0.6509866666666666</v>
      </c>
      <c r="C1045" s="156">
        <v>53</v>
      </c>
      <c r="D1045" s="159">
        <v>95.74</v>
      </c>
      <c r="E1045" s="160">
        <v>5074.2199999999993</v>
      </c>
      <c r="F1045" s="156" t="s">
        <v>16</v>
      </c>
      <c r="H1045" s="48"/>
    </row>
    <row r="1046" spans="1:8">
      <c r="A1046" s="157">
        <v>44638</v>
      </c>
      <c r="B1046" s="158">
        <v>0.65117805555555552</v>
      </c>
      <c r="C1046" s="156">
        <v>14</v>
      </c>
      <c r="D1046" s="159">
        <v>95.72</v>
      </c>
      <c r="E1046" s="160">
        <v>1340.08</v>
      </c>
      <c r="F1046" s="156" t="s">
        <v>16</v>
      </c>
      <c r="H1046" s="48"/>
    </row>
    <row r="1047" spans="1:8">
      <c r="A1047" s="157">
        <v>44638</v>
      </c>
      <c r="B1047" s="158">
        <v>0.65117805555555552</v>
      </c>
      <c r="C1047" s="156">
        <v>55</v>
      </c>
      <c r="D1047" s="159">
        <v>95.72</v>
      </c>
      <c r="E1047" s="160">
        <v>5264.6</v>
      </c>
      <c r="F1047" s="156" t="s">
        <v>16</v>
      </c>
      <c r="H1047" s="48"/>
    </row>
    <row r="1048" spans="1:8">
      <c r="A1048" s="157">
        <v>44638</v>
      </c>
      <c r="B1048" s="158">
        <v>0.65131329861111109</v>
      </c>
      <c r="C1048" s="156">
        <v>92</v>
      </c>
      <c r="D1048" s="159">
        <v>95.72</v>
      </c>
      <c r="E1048" s="160">
        <v>8806.24</v>
      </c>
      <c r="F1048" s="156" t="s">
        <v>16</v>
      </c>
      <c r="H1048" s="48"/>
    </row>
    <row r="1049" spans="1:8">
      <c r="A1049" s="157">
        <v>44638</v>
      </c>
      <c r="B1049" s="158">
        <v>0.65168818287037034</v>
      </c>
      <c r="C1049" s="156">
        <v>35</v>
      </c>
      <c r="D1049" s="159">
        <v>95.72</v>
      </c>
      <c r="E1049" s="160">
        <v>3350.2</v>
      </c>
      <c r="F1049" s="156" t="s">
        <v>16</v>
      </c>
      <c r="H1049" s="48"/>
    </row>
    <row r="1050" spans="1:8">
      <c r="A1050" s="157">
        <v>44638</v>
      </c>
      <c r="B1050" s="158">
        <v>0.65168818287037034</v>
      </c>
      <c r="C1050" s="156">
        <v>40</v>
      </c>
      <c r="D1050" s="159">
        <v>95.72</v>
      </c>
      <c r="E1050" s="160">
        <v>3828.8</v>
      </c>
      <c r="F1050" s="156" t="s">
        <v>16</v>
      </c>
      <c r="H1050" s="48"/>
    </row>
    <row r="1051" spans="1:8">
      <c r="A1051" s="157">
        <v>44638</v>
      </c>
      <c r="B1051" s="158">
        <v>0.65236255787037034</v>
      </c>
      <c r="C1051" s="156">
        <v>79</v>
      </c>
      <c r="D1051" s="159">
        <v>95.78</v>
      </c>
      <c r="E1051" s="160">
        <v>7566.62</v>
      </c>
      <c r="F1051" s="156" t="s">
        <v>16</v>
      </c>
      <c r="H1051" s="48"/>
    </row>
    <row r="1052" spans="1:8">
      <c r="A1052" s="157">
        <v>44638</v>
      </c>
      <c r="B1052" s="158">
        <v>0.65244038194444443</v>
      </c>
      <c r="C1052" s="156">
        <v>72</v>
      </c>
      <c r="D1052" s="159">
        <v>95.76</v>
      </c>
      <c r="E1052" s="160">
        <v>6894.72</v>
      </c>
      <c r="F1052" s="156" t="s">
        <v>16</v>
      </c>
      <c r="H1052" s="48"/>
    </row>
    <row r="1053" spans="1:8">
      <c r="A1053" s="157">
        <v>44638</v>
      </c>
      <c r="B1053" s="158">
        <v>0.653066423611111</v>
      </c>
      <c r="C1053" s="156">
        <v>47</v>
      </c>
      <c r="D1053" s="159">
        <v>95.82</v>
      </c>
      <c r="E1053" s="160">
        <v>4503.54</v>
      </c>
      <c r="F1053" s="156" t="s">
        <v>16</v>
      </c>
      <c r="H1053" s="48"/>
    </row>
    <row r="1054" spans="1:8">
      <c r="A1054" s="157">
        <v>44638</v>
      </c>
      <c r="B1054" s="158">
        <v>0.653066423611111</v>
      </c>
      <c r="C1054" s="156">
        <v>21</v>
      </c>
      <c r="D1054" s="159">
        <v>95.82</v>
      </c>
      <c r="E1054" s="160">
        <v>2012.2199999999998</v>
      </c>
      <c r="F1054" s="156" t="s">
        <v>16</v>
      </c>
      <c r="H1054" s="48"/>
    </row>
    <row r="1055" spans="1:8">
      <c r="A1055" s="157">
        <v>44638</v>
      </c>
      <c r="B1055" s="158">
        <v>0.65307064814814808</v>
      </c>
      <c r="C1055" s="156">
        <v>69</v>
      </c>
      <c r="D1055" s="159">
        <v>95.8</v>
      </c>
      <c r="E1055" s="160">
        <v>6610.2</v>
      </c>
      <c r="F1055" s="156" t="s">
        <v>16</v>
      </c>
      <c r="H1055" s="48"/>
    </row>
    <row r="1056" spans="1:8">
      <c r="A1056" s="157">
        <v>44638</v>
      </c>
      <c r="B1056" s="158">
        <v>0.65379092592592591</v>
      </c>
      <c r="C1056" s="156">
        <v>65</v>
      </c>
      <c r="D1056" s="159">
        <v>95.84</v>
      </c>
      <c r="E1056" s="160">
        <v>6229.6</v>
      </c>
      <c r="F1056" s="156" t="s">
        <v>16</v>
      </c>
      <c r="H1056" s="48"/>
    </row>
    <row r="1057" spans="1:8">
      <c r="A1057" s="157">
        <v>44638</v>
      </c>
      <c r="B1057" s="158">
        <v>0.65388527777777772</v>
      </c>
      <c r="C1057" s="156">
        <v>1</v>
      </c>
      <c r="D1057" s="159">
        <v>95.84</v>
      </c>
      <c r="E1057" s="160">
        <v>95.84</v>
      </c>
      <c r="F1057" s="156" t="s">
        <v>16</v>
      </c>
      <c r="H1057" s="48"/>
    </row>
    <row r="1058" spans="1:8">
      <c r="A1058" s="157">
        <v>44638</v>
      </c>
      <c r="B1058" s="158">
        <v>0.65388527777777772</v>
      </c>
      <c r="C1058" s="156">
        <v>75</v>
      </c>
      <c r="D1058" s="159">
        <v>95.84</v>
      </c>
      <c r="E1058" s="160">
        <v>7188</v>
      </c>
      <c r="F1058" s="156" t="s">
        <v>16</v>
      </c>
      <c r="H1058" s="48"/>
    </row>
    <row r="1059" spans="1:8">
      <c r="A1059" s="157">
        <v>44638</v>
      </c>
      <c r="B1059" s="158">
        <v>0.6544216435185185</v>
      </c>
      <c r="C1059" s="156">
        <v>61</v>
      </c>
      <c r="D1059" s="159">
        <v>95.74</v>
      </c>
      <c r="E1059" s="160">
        <v>5840.1399999999994</v>
      </c>
      <c r="F1059" s="156" t="s">
        <v>16</v>
      </c>
      <c r="H1059" s="48"/>
    </row>
    <row r="1060" spans="1:8">
      <c r="A1060" s="157">
        <v>44638</v>
      </c>
      <c r="B1060" s="158">
        <v>0.65446616898148147</v>
      </c>
      <c r="C1060" s="156">
        <v>61</v>
      </c>
      <c r="D1060" s="159">
        <v>95.72</v>
      </c>
      <c r="E1060" s="160">
        <v>5838.92</v>
      </c>
      <c r="F1060" s="156" t="s">
        <v>16</v>
      </c>
      <c r="H1060" s="48"/>
    </row>
    <row r="1061" spans="1:8">
      <c r="A1061" s="157">
        <v>44638</v>
      </c>
      <c r="B1061" s="158">
        <v>0.65528270833333324</v>
      </c>
      <c r="C1061" s="156">
        <v>67</v>
      </c>
      <c r="D1061" s="159">
        <v>95.74</v>
      </c>
      <c r="E1061" s="160">
        <v>6414.58</v>
      </c>
      <c r="F1061" s="156" t="s">
        <v>16</v>
      </c>
      <c r="H1061" s="48"/>
    </row>
    <row r="1062" spans="1:8">
      <c r="A1062" s="157">
        <v>44638</v>
      </c>
      <c r="B1062" s="158">
        <v>0.65528273148148142</v>
      </c>
      <c r="C1062" s="156">
        <v>44</v>
      </c>
      <c r="D1062" s="159">
        <v>95.72</v>
      </c>
      <c r="E1062" s="160">
        <v>4211.68</v>
      </c>
      <c r="F1062" s="156" t="s">
        <v>16</v>
      </c>
      <c r="H1062" s="48"/>
    </row>
    <row r="1063" spans="1:8">
      <c r="A1063" s="157">
        <v>44638</v>
      </c>
      <c r="B1063" s="158">
        <v>0.65528296296296296</v>
      </c>
      <c r="C1063" s="156">
        <v>56</v>
      </c>
      <c r="D1063" s="159">
        <v>95.72</v>
      </c>
      <c r="E1063" s="160">
        <v>5360.32</v>
      </c>
      <c r="F1063" s="156" t="s">
        <v>16</v>
      </c>
      <c r="H1063" s="48"/>
    </row>
    <row r="1064" spans="1:8">
      <c r="A1064" s="157">
        <v>44638</v>
      </c>
      <c r="B1064" s="158">
        <v>0.65579694444444447</v>
      </c>
      <c r="C1064" s="156">
        <v>76</v>
      </c>
      <c r="D1064" s="159">
        <v>95.64</v>
      </c>
      <c r="E1064" s="160">
        <v>7268.64</v>
      </c>
      <c r="F1064" s="156" t="s">
        <v>16</v>
      </c>
      <c r="H1064" s="48"/>
    </row>
    <row r="1065" spans="1:8">
      <c r="A1065" s="157">
        <v>44638</v>
      </c>
      <c r="B1065" s="158">
        <v>0.65672107638888888</v>
      </c>
      <c r="C1065" s="156">
        <v>79</v>
      </c>
      <c r="D1065" s="159">
        <v>95.66</v>
      </c>
      <c r="E1065" s="160">
        <v>7557.1399999999994</v>
      </c>
      <c r="F1065" s="156" t="s">
        <v>16</v>
      </c>
      <c r="H1065" s="48"/>
    </row>
    <row r="1066" spans="1:8">
      <c r="A1066" s="157">
        <v>44638</v>
      </c>
      <c r="B1066" s="158">
        <v>0.65693216435185176</v>
      </c>
      <c r="C1066" s="156">
        <v>36</v>
      </c>
      <c r="D1066" s="159">
        <v>95.68</v>
      </c>
      <c r="E1066" s="160">
        <v>3444.4800000000005</v>
      </c>
      <c r="F1066" s="156" t="s">
        <v>16</v>
      </c>
      <c r="H1066" s="48"/>
    </row>
    <row r="1067" spans="1:8">
      <c r="A1067" s="157">
        <v>44638</v>
      </c>
      <c r="B1067" s="158">
        <v>0.65710934027777768</v>
      </c>
      <c r="C1067" s="156">
        <v>93</v>
      </c>
      <c r="D1067" s="159">
        <v>95.72</v>
      </c>
      <c r="E1067" s="160">
        <v>8901.9599999999991</v>
      </c>
      <c r="F1067" s="156" t="s">
        <v>16</v>
      </c>
      <c r="H1067" s="48"/>
    </row>
    <row r="1068" spans="1:8">
      <c r="A1068" s="157">
        <v>44638</v>
      </c>
      <c r="B1068" s="158">
        <v>0.65713079861111101</v>
      </c>
      <c r="C1068" s="156">
        <v>67</v>
      </c>
      <c r="D1068" s="159">
        <v>95.72</v>
      </c>
      <c r="E1068" s="160">
        <v>6413.24</v>
      </c>
      <c r="F1068" s="156" t="s">
        <v>16</v>
      </c>
      <c r="H1068" s="48"/>
    </row>
    <row r="1069" spans="1:8">
      <c r="A1069" s="157">
        <v>44638</v>
      </c>
      <c r="B1069" s="158">
        <v>0.65806113425925927</v>
      </c>
      <c r="C1069" s="156">
        <v>33</v>
      </c>
      <c r="D1069" s="159">
        <v>95.76</v>
      </c>
      <c r="E1069" s="160">
        <v>3160.0800000000004</v>
      </c>
      <c r="F1069" s="156" t="s">
        <v>16</v>
      </c>
      <c r="H1069" s="48"/>
    </row>
    <row r="1070" spans="1:8">
      <c r="A1070" s="157">
        <v>44638</v>
      </c>
      <c r="B1070" s="158">
        <v>0.65806113425925927</v>
      </c>
      <c r="C1070" s="156">
        <v>35</v>
      </c>
      <c r="D1070" s="159">
        <v>95.76</v>
      </c>
      <c r="E1070" s="160">
        <v>3351.6000000000004</v>
      </c>
      <c r="F1070" s="156" t="s">
        <v>16</v>
      </c>
      <c r="H1070" s="48"/>
    </row>
    <row r="1071" spans="1:8">
      <c r="A1071" s="157">
        <v>44638</v>
      </c>
      <c r="B1071" s="158">
        <v>0.65880310185185187</v>
      </c>
      <c r="C1071" s="156">
        <v>102</v>
      </c>
      <c r="D1071" s="159">
        <v>95.86</v>
      </c>
      <c r="E1071" s="160">
        <v>9777.7199999999993</v>
      </c>
      <c r="F1071" s="156" t="s">
        <v>16</v>
      </c>
      <c r="H1071" s="48"/>
    </row>
    <row r="1072" spans="1:8">
      <c r="A1072" s="157">
        <v>44638</v>
      </c>
      <c r="B1072" s="158">
        <v>0.65901497685185184</v>
      </c>
      <c r="C1072" s="156">
        <v>20</v>
      </c>
      <c r="D1072" s="159">
        <v>95.9</v>
      </c>
      <c r="E1072" s="160">
        <v>1918</v>
      </c>
      <c r="F1072" s="156" t="s">
        <v>16</v>
      </c>
      <c r="H1072" s="48"/>
    </row>
    <row r="1073" spans="1:8">
      <c r="A1073" s="157">
        <v>44638</v>
      </c>
      <c r="B1073" s="158">
        <v>0.65931665509259263</v>
      </c>
      <c r="C1073" s="156">
        <v>103</v>
      </c>
      <c r="D1073" s="159">
        <v>95.92</v>
      </c>
      <c r="E1073" s="160">
        <v>9879.76</v>
      </c>
      <c r="F1073" s="156" t="s">
        <v>16</v>
      </c>
      <c r="H1073" s="48"/>
    </row>
    <row r="1074" spans="1:8">
      <c r="A1074" s="157">
        <v>44638</v>
      </c>
      <c r="B1074" s="158">
        <v>0.65931665509259263</v>
      </c>
      <c r="C1074" s="156">
        <v>1</v>
      </c>
      <c r="D1074" s="159">
        <v>95.92</v>
      </c>
      <c r="E1074" s="160">
        <v>95.92</v>
      </c>
      <c r="F1074" s="156" t="s">
        <v>16</v>
      </c>
      <c r="H1074" s="48"/>
    </row>
    <row r="1075" spans="1:8">
      <c r="A1075" s="157">
        <v>44638</v>
      </c>
      <c r="B1075" s="158">
        <v>0.65931666666666666</v>
      </c>
      <c r="C1075" s="156">
        <v>69</v>
      </c>
      <c r="D1075" s="159">
        <v>95.9</v>
      </c>
      <c r="E1075" s="160">
        <v>6617.1</v>
      </c>
      <c r="F1075" s="156" t="s">
        <v>16</v>
      </c>
      <c r="H1075" s="48"/>
    </row>
    <row r="1076" spans="1:8">
      <c r="A1076" s="157">
        <v>44638</v>
      </c>
      <c r="B1076" s="158">
        <v>0.65941888888888889</v>
      </c>
      <c r="C1076" s="156">
        <v>52</v>
      </c>
      <c r="D1076" s="159">
        <v>95.88</v>
      </c>
      <c r="E1076" s="160">
        <v>4985.76</v>
      </c>
      <c r="F1076" s="156" t="s">
        <v>16</v>
      </c>
      <c r="H1076" s="48"/>
    </row>
    <row r="1077" spans="1:8">
      <c r="A1077" s="157">
        <v>44638</v>
      </c>
      <c r="B1077" s="158">
        <v>0.65941914351851849</v>
      </c>
      <c r="C1077" s="156">
        <v>6</v>
      </c>
      <c r="D1077" s="159">
        <v>95.88</v>
      </c>
      <c r="E1077" s="160">
        <v>575.28</v>
      </c>
      <c r="F1077" s="156" t="s">
        <v>16</v>
      </c>
      <c r="H1077" s="48"/>
    </row>
    <row r="1078" spans="1:8">
      <c r="A1078" s="157">
        <v>44638</v>
      </c>
      <c r="B1078" s="158">
        <v>0.65942497685185186</v>
      </c>
      <c r="C1078" s="156">
        <v>21</v>
      </c>
      <c r="D1078" s="159">
        <v>95.86</v>
      </c>
      <c r="E1078" s="160">
        <v>2013.06</v>
      </c>
      <c r="F1078" s="156" t="s">
        <v>16</v>
      </c>
      <c r="H1078" s="48"/>
    </row>
    <row r="1079" spans="1:8">
      <c r="A1079" s="157">
        <v>44638</v>
      </c>
      <c r="B1079" s="158">
        <v>0.65982321759259255</v>
      </c>
      <c r="C1079" s="156">
        <v>71</v>
      </c>
      <c r="D1079" s="159">
        <v>95.96</v>
      </c>
      <c r="E1079" s="160">
        <v>6813.16</v>
      </c>
      <c r="F1079" s="156" t="s">
        <v>16</v>
      </c>
      <c r="H1079" s="48"/>
    </row>
    <row r="1080" spans="1:8">
      <c r="A1080" s="157">
        <v>44638</v>
      </c>
      <c r="B1080" s="158">
        <v>0.66053292824074072</v>
      </c>
      <c r="C1080" s="156">
        <v>84</v>
      </c>
      <c r="D1080" s="159">
        <v>96.06</v>
      </c>
      <c r="E1080" s="160">
        <v>8069.04</v>
      </c>
      <c r="F1080" s="156" t="s">
        <v>16</v>
      </c>
      <c r="H1080" s="48"/>
    </row>
    <row r="1081" spans="1:8">
      <c r="A1081" s="157">
        <v>44638</v>
      </c>
      <c r="B1081" s="158">
        <v>0.66053293981481476</v>
      </c>
      <c r="C1081" s="156">
        <v>55</v>
      </c>
      <c r="D1081" s="159">
        <v>96.04</v>
      </c>
      <c r="E1081" s="160">
        <v>5282.2000000000007</v>
      </c>
      <c r="F1081" s="156" t="s">
        <v>16</v>
      </c>
      <c r="H1081" s="48"/>
    </row>
    <row r="1082" spans="1:8">
      <c r="A1082" s="157">
        <v>44638</v>
      </c>
      <c r="B1082" s="158">
        <v>0.66118129629629629</v>
      </c>
      <c r="C1082" s="156">
        <v>84</v>
      </c>
      <c r="D1082" s="159">
        <v>96.08</v>
      </c>
      <c r="E1082" s="160">
        <v>8070.72</v>
      </c>
      <c r="F1082" s="156" t="s">
        <v>16</v>
      </c>
      <c r="H1082" s="48"/>
    </row>
    <row r="1083" spans="1:8">
      <c r="A1083" s="157">
        <v>44638</v>
      </c>
      <c r="B1083" s="158">
        <v>0.66134159722222219</v>
      </c>
      <c r="C1083" s="156">
        <v>63</v>
      </c>
      <c r="D1083" s="159">
        <v>96.08</v>
      </c>
      <c r="E1083" s="160">
        <v>6053.04</v>
      </c>
      <c r="F1083" s="156" t="s">
        <v>16</v>
      </c>
      <c r="H1083" s="48"/>
    </row>
    <row r="1084" spans="1:8">
      <c r="A1084" s="157">
        <v>44638</v>
      </c>
      <c r="B1084" s="158">
        <v>0.66209964120370368</v>
      </c>
      <c r="C1084" s="156">
        <v>78</v>
      </c>
      <c r="D1084" s="159">
        <v>96.04</v>
      </c>
      <c r="E1084" s="160">
        <v>7491.1200000000008</v>
      </c>
      <c r="F1084" s="156" t="s">
        <v>16</v>
      </c>
      <c r="H1084" s="48"/>
    </row>
    <row r="1085" spans="1:8">
      <c r="A1085" s="157">
        <v>44638</v>
      </c>
      <c r="B1085" s="158">
        <v>0.66210188657407398</v>
      </c>
      <c r="C1085" s="156">
        <v>68</v>
      </c>
      <c r="D1085" s="159">
        <v>96.02</v>
      </c>
      <c r="E1085" s="160">
        <v>6529.36</v>
      </c>
      <c r="F1085" s="156" t="s">
        <v>16</v>
      </c>
      <c r="H1085" s="48"/>
    </row>
    <row r="1086" spans="1:8">
      <c r="A1086" s="157">
        <v>44638</v>
      </c>
      <c r="B1086" s="158">
        <v>0.66210188657407398</v>
      </c>
      <c r="C1086" s="156">
        <v>2</v>
      </c>
      <c r="D1086" s="159">
        <v>96.02</v>
      </c>
      <c r="E1086" s="160">
        <v>192.04</v>
      </c>
      <c r="F1086" s="156" t="s">
        <v>16</v>
      </c>
      <c r="H1086" s="48"/>
    </row>
    <row r="1087" spans="1:8">
      <c r="A1087" s="157">
        <v>44638</v>
      </c>
      <c r="B1087" s="158">
        <v>0.66210208333333331</v>
      </c>
      <c r="C1087" s="156">
        <v>40</v>
      </c>
      <c r="D1087" s="159">
        <v>96</v>
      </c>
      <c r="E1087" s="160">
        <v>3840</v>
      </c>
      <c r="F1087" s="156" t="s">
        <v>16</v>
      </c>
      <c r="H1087" s="48"/>
    </row>
    <row r="1088" spans="1:8">
      <c r="A1088" s="157">
        <v>44638</v>
      </c>
      <c r="B1088" s="158">
        <v>0.66251013888888888</v>
      </c>
      <c r="C1088" s="156">
        <v>21</v>
      </c>
      <c r="D1088" s="159">
        <v>95.98</v>
      </c>
      <c r="E1088" s="160">
        <v>2015.5800000000002</v>
      </c>
      <c r="F1088" s="156" t="s">
        <v>16</v>
      </c>
      <c r="H1088" s="48"/>
    </row>
    <row r="1089" spans="1:8">
      <c r="A1089" s="157">
        <v>44638</v>
      </c>
      <c r="B1089" s="158">
        <v>0.66251013888888888</v>
      </c>
      <c r="C1089" s="156">
        <v>59</v>
      </c>
      <c r="D1089" s="159">
        <v>95.98</v>
      </c>
      <c r="E1089" s="160">
        <v>5662.8200000000006</v>
      </c>
      <c r="F1089" s="156" t="s">
        <v>16</v>
      </c>
      <c r="H1089" s="48"/>
    </row>
    <row r="1090" spans="1:8">
      <c r="A1090" s="157">
        <v>44638</v>
      </c>
      <c r="B1090" s="158">
        <v>0.66327230324074071</v>
      </c>
      <c r="C1090" s="156">
        <v>20</v>
      </c>
      <c r="D1090" s="159">
        <v>95.98</v>
      </c>
      <c r="E1090" s="160">
        <v>1919.6000000000001</v>
      </c>
      <c r="F1090" s="156" t="s">
        <v>16</v>
      </c>
      <c r="H1090" s="48"/>
    </row>
    <row r="1091" spans="1:8">
      <c r="A1091" s="157">
        <v>44638</v>
      </c>
      <c r="B1091" s="158">
        <v>0.66330821759259262</v>
      </c>
      <c r="C1091" s="156">
        <v>71</v>
      </c>
      <c r="D1091" s="159">
        <v>95.98</v>
      </c>
      <c r="E1091" s="160">
        <v>6814.58</v>
      </c>
      <c r="F1091" s="156" t="s">
        <v>16</v>
      </c>
      <c r="H1091" s="48"/>
    </row>
    <row r="1092" spans="1:8">
      <c r="A1092" s="157">
        <v>44638</v>
      </c>
      <c r="B1092" s="158">
        <v>0.66331155092592586</v>
      </c>
      <c r="C1092" s="156">
        <v>57</v>
      </c>
      <c r="D1092" s="159">
        <v>95.96</v>
      </c>
      <c r="E1092" s="160">
        <v>5469.7199999999993</v>
      </c>
      <c r="F1092" s="156" t="s">
        <v>16</v>
      </c>
      <c r="H1092" s="48"/>
    </row>
    <row r="1093" spans="1:8">
      <c r="A1093" s="157">
        <v>44638</v>
      </c>
      <c r="B1093" s="158">
        <v>0.66389355324074073</v>
      </c>
      <c r="C1093" s="156">
        <v>14</v>
      </c>
      <c r="D1093" s="159">
        <v>95.98</v>
      </c>
      <c r="E1093" s="160">
        <v>1343.72</v>
      </c>
      <c r="F1093" s="156" t="s">
        <v>16</v>
      </c>
      <c r="H1093" s="48"/>
    </row>
    <row r="1094" spans="1:8">
      <c r="A1094" s="157">
        <v>44638</v>
      </c>
      <c r="B1094" s="158">
        <v>0.66389355324074073</v>
      </c>
      <c r="C1094" s="156">
        <v>56</v>
      </c>
      <c r="D1094" s="159">
        <v>95.98</v>
      </c>
      <c r="E1094" s="160">
        <v>5374.88</v>
      </c>
      <c r="F1094" s="156" t="s">
        <v>16</v>
      </c>
      <c r="H1094" s="48"/>
    </row>
    <row r="1095" spans="1:8">
      <c r="A1095" s="157">
        <v>44638</v>
      </c>
      <c r="B1095" s="158">
        <v>0.66459497685185176</v>
      </c>
      <c r="C1095" s="156">
        <v>87</v>
      </c>
      <c r="D1095" s="159">
        <v>96.04</v>
      </c>
      <c r="E1095" s="160">
        <v>8355.4800000000014</v>
      </c>
      <c r="F1095" s="156" t="s">
        <v>16</v>
      </c>
      <c r="H1095" s="48"/>
    </row>
    <row r="1096" spans="1:8">
      <c r="A1096" s="157">
        <v>44638</v>
      </c>
      <c r="B1096" s="158">
        <v>0.66463811342592582</v>
      </c>
      <c r="C1096" s="156">
        <v>48</v>
      </c>
      <c r="D1096" s="159">
        <v>96.04</v>
      </c>
      <c r="E1096" s="160">
        <v>4609.92</v>
      </c>
      <c r="F1096" s="156" t="s">
        <v>16</v>
      </c>
      <c r="H1096" s="48"/>
    </row>
    <row r="1097" spans="1:8">
      <c r="A1097" s="157">
        <v>44638</v>
      </c>
      <c r="B1097" s="158">
        <v>0.66463811342592582</v>
      </c>
      <c r="C1097" s="156">
        <v>17</v>
      </c>
      <c r="D1097" s="159">
        <v>96.04</v>
      </c>
      <c r="E1097" s="160">
        <v>1632.68</v>
      </c>
      <c r="F1097" s="156" t="s">
        <v>16</v>
      </c>
      <c r="H1097" s="48"/>
    </row>
    <row r="1098" spans="1:8">
      <c r="A1098" s="157">
        <v>44638</v>
      </c>
      <c r="B1098" s="158">
        <v>0.66531166666666663</v>
      </c>
      <c r="C1098" s="156">
        <v>67</v>
      </c>
      <c r="D1098" s="159">
        <v>95.94</v>
      </c>
      <c r="E1098" s="160">
        <v>6427.98</v>
      </c>
      <c r="F1098" s="156" t="s">
        <v>16</v>
      </c>
      <c r="H1098" s="48"/>
    </row>
    <row r="1099" spans="1:8">
      <c r="A1099" s="157">
        <v>44638</v>
      </c>
      <c r="B1099" s="158">
        <v>0.66531478009259248</v>
      </c>
      <c r="C1099" s="156">
        <v>44</v>
      </c>
      <c r="D1099" s="159">
        <v>95.92</v>
      </c>
      <c r="E1099" s="160">
        <v>4220.4800000000005</v>
      </c>
      <c r="F1099" s="156" t="s">
        <v>16</v>
      </c>
      <c r="H1099" s="48"/>
    </row>
    <row r="1100" spans="1:8">
      <c r="A1100" s="157">
        <v>44638</v>
      </c>
      <c r="B1100" s="158">
        <v>0.66603946759259258</v>
      </c>
      <c r="C1100" s="156">
        <v>10</v>
      </c>
      <c r="D1100" s="159">
        <v>95.92</v>
      </c>
      <c r="E1100" s="160">
        <v>959.2</v>
      </c>
      <c r="F1100" s="156" t="s">
        <v>16</v>
      </c>
      <c r="H1100" s="48"/>
    </row>
    <row r="1101" spans="1:8">
      <c r="A1101" s="157">
        <v>44638</v>
      </c>
      <c r="B1101" s="158">
        <v>0.66603946759259258</v>
      </c>
      <c r="C1101" s="156">
        <v>62</v>
      </c>
      <c r="D1101" s="159">
        <v>95.92</v>
      </c>
      <c r="E1101" s="160">
        <v>5947.04</v>
      </c>
      <c r="F1101" s="156" t="s">
        <v>16</v>
      </c>
      <c r="H1101" s="48"/>
    </row>
    <row r="1102" spans="1:8">
      <c r="A1102" s="157">
        <v>44638</v>
      </c>
      <c r="B1102" s="158">
        <v>0.66648547453703699</v>
      </c>
      <c r="C1102" s="156">
        <v>67</v>
      </c>
      <c r="D1102" s="159">
        <v>96</v>
      </c>
      <c r="E1102" s="160">
        <v>6432</v>
      </c>
      <c r="F1102" s="156" t="s">
        <v>16</v>
      </c>
      <c r="H1102" s="48"/>
    </row>
    <row r="1103" spans="1:8">
      <c r="A1103" s="157">
        <v>44638</v>
      </c>
      <c r="B1103" s="158">
        <v>0.66669416666666659</v>
      </c>
      <c r="C1103" s="156">
        <v>72</v>
      </c>
      <c r="D1103" s="159">
        <v>96.02</v>
      </c>
      <c r="E1103" s="160">
        <v>6913.44</v>
      </c>
      <c r="F1103" s="156" t="s">
        <v>16</v>
      </c>
      <c r="H1103" s="48"/>
    </row>
    <row r="1104" spans="1:8">
      <c r="A1104" s="157">
        <v>44638</v>
      </c>
      <c r="B1104" s="158">
        <v>0.66743364583333331</v>
      </c>
      <c r="C1104" s="156">
        <v>67</v>
      </c>
      <c r="D1104" s="159">
        <v>96.08</v>
      </c>
      <c r="E1104" s="160">
        <v>6437.36</v>
      </c>
      <c r="F1104" s="156" t="s">
        <v>16</v>
      </c>
      <c r="H1104" s="48"/>
    </row>
    <row r="1105" spans="1:8">
      <c r="A1105" s="157">
        <v>44638</v>
      </c>
      <c r="B1105" s="158">
        <v>0.6682208101851852</v>
      </c>
      <c r="C1105" s="156">
        <v>34</v>
      </c>
      <c r="D1105" s="159">
        <v>96.16</v>
      </c>
      <c r="E1105" s="160">
        <v>3269.44</v>
      </c>
      <c r="F1105" s="156" t="s">
        <v>16</v>
      </c>
      <c r="H1105" s="48"/>
    </row>
    <row r="1106" spans="1:8">
      <c r="A1106" s="157">
        <v>44638</v>
      </c>
      <c r="B1106" s="158">
        <v>0.6682208101851852</v>
      </c>
      <c r="C1106" s="156">
        <v>41</v>
      </c>
      <c r="D1106" s="159">
        <v>96.16</v>
      </c>
      <c r="E1106" s="160">
        <v>3942.56</v>
      </c>
      <c r="F1106" s="156" t="s">
        <v>16</v>
      </c>
      <c r="H1106" s="48"/>
    </row>
    <row r="1107" spans="1:8">
      <c r="A1107" s="157">
        <v>44638</v>
      </c>
      <c r="B1107" s="158">
        <v>0.66904554398148142</v>
      </c>
      <c r="C1107" s="156">
        <v>71</v>
      </c>
      <c r="D1107" s="159">
        <v>96.14</v>
      </c>
      <c r="E1107" s="160">
        <v>6825.94</v>
      </c>
      <c r="F1107" s="156" t="s">
        <v>16</v>
      </c>
      <c r="H1107" s="48"/>
    </row>
    <row r="1108" spans="1:8">
      <c r="A1108" s="157">
        <v>44638</v>
      </c>
      <c r="B1108" s="158">
        <v>0.66916170138888886</v>
      </c>
      <c r="C1108" s="156">
        <v>41</v>
      </c>
      <c r="D1108" s="159">
        <v>96.14</v>
      </c>
      <c r="E1108" s="160">
        <v>3941.7400000000002</v>
      </c>
      <c r="F1108" s="156" t="s">
        <v>16</v>
      </c>
      <c r="H1108" s="48"/>
    </row>
    <row r="1109" spans="1:8">
      <c r="A1109" s="157">
        <v>44638</v>
      </c>
      <c r="B1109" s="158">
        <v>0.67003972222222219</v>
      </c>
      <c r="C1109" s="156">
        <v>53</v>
      </c>
      <c r="D1109" s="159">
        <v>96.1</v>
      </c>
      <c r="E1109" s="160">
        <v>5093.2999999999993</v>
      </c>
      <c r="F1109" s="156" t="s">
        <v>16</v>
      </c>
      <c r="H1109" s="48"/>
    </row>
    <row r="1110" spans="1:8">
      <c r="A1110" s="157">
        <v>44638</v>
      </c>
      <c r="B1110" s="158">
        <v>0.67003993055555555</v>
      </c>
      <c r="C1110" s="156">
        <v>45</v>
      </c>
      <c r="D1110" s="159">
        <v>96.1</v>
      </c>
      <c r="E1110" s="160">
        <v>4324.5</v>
      </c>
      <c r="F1110" s="156" t="s">
        <v>16</v>
      </c>
      <c r="H1110" s="48"/>
    </row>
    <row r="1111" spans="1:8">
      <c r="A1111" s="157">
        <v>44638</v>
      </c>
      <c r="B1111" s="158">
        <v>0.67159736111111101</v>
      </c>
      <c r="C1111" s="156">
        <v>72</v>
      </c>
      <c r="D1111" s="159">
        <v>96.36</v>
      </c>
      <c r="E1111" s="160">
        <v>6937.92</v>
      </c>
      <c r="F1111" s="156" t="s">
        <v>16</v>
      </c>
      <c r="H1111" s="48"/>
    </row>
    <row r="1112" spans="1:8">
      <c r="A1112" s="157">
        <v>44638</v>
      </c>
      <c r="B1112" s="158">
        <v>0.67176677083333325</v>
      </c>
      <c r="C1112" s="156">
        <v>67</v>
      </c>
      <c r="D1112" s="159">
        <v>96.4</v>
      </c>
      <c r="E1112" s="160">
        <v>6458.8</v>
      </c>
      <c r="F1112" s="156" t="s">
        <v>16</v>
      </c>
      <c r="H1112" s="48"/>
    </row>
    <row r="1113" spans="1:8">
      <c r="A1113" s="157">
        <v>44638</v>
      </c>
      <c r="B1113" s="158">
        <v>0.67208140046296294</v>
      </c>
      <c r="C1113" s="156">
        <v>40</v>
      </c>
      <c r="D1113" s="159">
        <v>96.36</v>
      </c>
      <c r="E1113" s="160">
        <v>3854.4</v>
      </c>
      <c r="F1113" s="156" t="s">
        <v>16</v>
      </c>
      <c r="H1113" s="48"/>
    </row>
    <row r="1114" spans="1:8">
      <c r="A1114" s="157">
        <v>44638</v>
      </c>
      <c r="B1114" s="158">
        <v>0.67279445601851851</v>
      </c>
      <c r="C1114" s="156">
        <v>44</v>
      </c>
      <c r="D1114" s="159">
        <v>96.34</v>
      </c>
      <c r="E1114" s="160">
        <v>4238.96</v>
      </c>
      <c r="F1114" s="156" t="s">
        <v>16</v>
      </c>
      <c r="H1114" s="48"/>
    </row>
    <row r="1115" spans="1:8">
      <c r="A1115" s="157">
        <v>44638</v>
      </c>
      <c r="B1115" s="158">
        <v>0.67279445601851851</v>
      </c>
      <c r="C1115" s="156">
        <v>18</v>
      </c>
      <c r="D1115" s="159">
        <v>96.34</v>
      </c>
      <c r="E1115" s="160">
        <v>1734.1200000000001</v>
      </c>
      <c r="F1115" s="156" t="s">
        <v>16</v>
      </c>
      <c r="H1115" s="48"/>
    </row>
    <row r="1116" spans="1:8">
      <c r="A1116" s="157">
        <v>44638</v>
      </c>
      <c r="B1116" s="158">
        <v>0.67389991898148138</v>
      </c>
      <c r="C1116" s="156">
        <v>65</v>
      </c>
      <c r="D1116" s="159">
        <v>96.3</v>
      </c>
      <c r="E1116" s="160">
        <v>6259.5</v>
      </c>
      <c r="F1116" s="156" t="s">
        <v>16</v>
      </c>
      <c r="H1116" s="48"/>
    </row>
    <row r="1117" spans="1:8">
      <c r="A1117" s="157">
        <v>44638</v>
      </c>
      <c r="B1117" s="158">
        <v>0.67407508101851854</v>
      </c>
      <c r="C1117" s="156">
        <v>52</v>
      </c>
      <c r="D1117" s="159">
        <v>96.26</v>
      </c>
      <c r="E1117" s="160">
        <v>5005.5200000000004</v>
      </c>
      <c r="F1117" s="156" t="s">
        <v>16</v>
      </c>
      <c r="H1117" s="48"/>
    </row>
    <row r="1118" spans="1:8">
      <c r="A1118" s="157">
        <v>44638</v>
      </c>
      <c r="B1118" s="158">
        <v>0.67503771990740735</v>
      </c>
      <c r="C1118" s="156">
        <v>39</v>
      </c>
      <c r="D1118" s="159">
        <v>96.24</v>
      </c>
      <c r="E1118" s="160">
        <v>3753.3599999999997</v>
      </c>
      <c r="F1118" s="156" t="s">
        <v>16</v>
      </c>
      <c r="H1118" s="48"/>
    </row>
    <row r="1119" spans="1:8">
      <c r="A1119" s="157">
        <v>44638</v>
      </c>
      <c r="B1119" s="158">
        <v>0.67518861111111106</v>
      </c>
      <c r="C1119" s="156">
        <v>87</v>
      </c>
      <c r="D1119" s="159">
        <v>96.22</v>
      </c>
      <c r="E1119" s="160">
        <v>8371.14</v>
      </c>
      <c r="F1119" s="156" t="s">
        <v>16</v>
      </c>
      <c r="H1119" s="48"/>
    </row>
    <row r="1120" spans="1:8">
      <c r="A1120" s="157">
        <v>44638</v>
      </c>
      <c r="B1120" s="158">
        <v>0.6755942592592592</v>
      </c>
      <c r="C1120" s="156">
        <v>47</v>
      </c>
      <c r="D1120" s="159">
        <v>96.26</v>
      </c>
      <c r="E1120" s="160">
        <v>4524.22</v>
      </c>
      <c r="F1120" s="156" t="s">
        <v>16</v>
      </c>
      <c r="H1120" s="48"/>
    </row>
    <row r="1121" spans="1:8">
      <c r="A1121" s="157">
        <v>44638</v>
      </c>
      <c r="B1121" s="158">
        <v>0.67618207175925926</v>
      </c>
      <c r="C1121" s="156">
        <v>75</v>
      </c>
      <c r="D1121" s="159">
        <v>96.24</v>
      </c>
      <c r="E1121" s="160">
        <v>7218</v>
      </c>
      <c r="F1121" s="156" t="s">
        <v>16</v>
      </c>
      <c r="H1121" s="48"/>
    </row>
    <row r="1122" spans="1:8">
      <c r="A1122" s="157">
        <v>44638</v>
      </c>
      <c r="B1122" s="158">
        <v>0.67690978009259251</v>
      </c>
      <c r="C1122" s="156">
        <v>71</v>
      </c>
      <c r="D1122" s="159">
        <v>96.14</v>
      </c>
      <c r="E1122" s="160">
        <v>6825.94</v>
      </c>
      <c r="F1122" s="156" t="s">
        <v>16</v>
      </c>
      <c r="H1122" s="48"/>
    </row>
    <row r="1123" spans="1:8">
      <c r="A1123" s="157">
        <v>44638</v>
      </c>
      <c r="B1123" s="158">
        <v>0.67779925925925921</v>
      </c>
      <c r="C1123" s="156">
        <v>53</v>
      </c>
      <c r="D1123" s="159">
        <v>96.12</v>
      </c>
      <c r="E1123" s="160">
        <v>5094.3600000000006</v>
      </c>
      <c r="F1123" s="156" t="s">
        <v>16</v>
      </c>
      <c r="H1123" s="48"/>
    </row>
    <row r="1124" spans="1:8">
      <c r="A1124" s="157">
        <v>44638</v>
      </c>
      <c r="B1124" s="158">
        <v>0.67922056712962964</v>
      </c>
      <c r="C1124" s="156">
        <v>71</v>
      </c>
      <c r="D1124" s="159">
        <v>96.12</v>
      </c>
      <c r="E1124" s="160">
        <v>6824.52</v>
      </c>
      <c r="F1124" s="156" t="s">
        <v>16</v>
      </c>
      <c r="H1124" s="48"/>
    </row>
    <row r="1125" spans="1:8">
      <c r="A1125" s="157">
        <v>44638</v>
      </c>
      <c r="B1125" s="158">
        <v>0.67922100694444443</v>
      </c>
      <c r="C1125" s="156">
        <v>73</v>
      </c>
      <c r="D1125" s="159">
        <v>96.12</v>
      </c>
      <c r="E1125" s="160">
        <v>7016.76</v>
      </c>
      <c r="F1125" s="156" t="s">
        <v>16</v>
      </c>
      <c r="H1125" s="48"/>
    </row>
    <row r="1126" spans="1:8">
      <c r="A1126" s="157">
        <v>44638</v>
      </c>
      <c r="B1126" s="158">
        <v>0.67989567129629624</v>
      </c>
      <c r="C1126" s="156">
        <v>58</v>
      </c>
      <c r="D1126" s="159">
        <v>96.18</v>
      </c>
      <c r="E1126" s="160">
        <v>5578.4400000000005</v>
      </c>
      <c r="F1126" s="156" t="s">
        <v>16</v>
      </c>
      <c r="H1126" s="48"/>
    </row>
    <row r="1127" spans="1:8">
      <c r="A1127" s="157">
        <v>44638</v>
      </c>
      <c r="B1127" s="158">
        <v>0.68055415509259254</v>
      </c>
      <c r="C1127" s="156">
        <v>55</v>
      </c>
      <c r="D1127" s="159">
        <v>96.2</v>
      </c>
      <c r="E1127" s="160">
        <v>5291</v>
      </c>
      <c r="F1127" s="156" t="s">
        <v>16</v>
      </c>
      <c r="H1127" s="48"/>
    </row>
    <row r="1128" spans="1:8">
      <c r="A1128" s="157">
        <v>44638</v>
      </c>
      <c r="B1128" s="158">
        <v>0.68130004629629626</v>
      </c>
      <c r="C1128" s="156">
        <v>67</v>
      </c>
      <c r="D1128" s="159">
        <v>96.26</v>
      </c>
      <c r="E1128" s="160">
        <v>6449.42</v>
      </c>
      <c r="F1128" s="156" t="s">
        <v>16</v>
      </c>
      <c r="H1128" s="48"/>
    </row>
    <row r="1129" spans="1:8">
      <c r="A1129" s="157">
        <v>44638</v>
      </c>
      <c r="B1129" s="158">
        <v>0.68211460648148148</v>
      </c>
      <c r="C1129" s="156">
        <v>46</v>
      </c>
      <c r="D1129" s="159">
        <v>96.3</v>
      </c>
      <c r="E1129" s="160">
        <v>4429.8</v>
      </c>
      <c r="F1129" s="156" t="s">
        <v>16</v>
      </c>
      <c r="H1129" s="48"/>
    </row>
    <row r="1130" spans="1:8">
      <c r="A1130" s="157">
        <v>44638</v>
      </c>
      <c r="B1130" s="158">
        <v>0.68211460648148148</v>
      </c>
      <c r="C1130" s="156">
        <v>29</v>
      </c>
      <c r="D1130" s="159">
        <v>96.3</v>
      </c>
      <c r="E1130" s="160">
        <v>2792.7</v>
      </c>
      <c r="F1130" s="156" t="s">
        <v>16</v>
      </c>
      <c r="H1130" s="48"/>
    </row>
    <row r="1131" spans="1:8">
      <c r="A1131" s="157">
        <v>44638</v>
      </c>
      <c r="B1131" s="158">
        <v>0.68317776620370374</v>
      </c>
      <c r="C1131" s="156">
        <v>48</v>
      </c>
      <c r="D1131" s="159">
        <v>96.26</v>
      </c>
      <c r="E1131" s="160">
        <v>4620.4800000000005</v>
      </c>
      <c r="F1131" s="156" t="s">
        <v>16</v>
      </c>
      <c r="H1131" s="48"/>
    </row>
    <row r="1132" spans="1:8">
      <c r="A1132" s="157">
        <v>44638</v>
      </c>
      <c r="B1132" s="158">
        <v>0.68317777777777777</v>
      </c>
      <c r="C1132" s="156">
        <v>14</v>
      </c>
      <c r="D1132" s="159">
        <v>96.26</v>
      </c>
      <c r="E1132" s="160">
        <v>1347.64</v>
      </c>
      <c r="F1132" s="156" t="s">
        <v>16</v>
      </c>
      <c r="H1132" s="48"/>
    </row>
    <row r="1133" spans="1:8">
      <c r="A1133" s="157">
        <v>44638</v>
      </c>
      <c r="B1133" s="158">
        <v>0.68414605324074074</v>
      </c>
      <c r="C1133" s="156">
        <v>53</v>
      </c>
      <c r="D1133" s="159">
        <v>96.32</v>
      </c>
      <c r="E1133" s="160">
        <v>5104.96</v>
      </c>
      <c r="F1133" s="156" t="s">
        <v>16</v>
      </c>
      <c r="H1133" s="48"/>
    </row>
    <row r="1134" spans="1:8">
      <c r="A1134" s="157">
        <v>44638</v>
      </c>
      <c r="B1134" s="158">
        <v>0.68457936342592585</v>
      </c>
      <c r="C1134" s="156">
        <v>85</v>
      </c>
      <c r="D1134" s="159">
        <v>96.48</v>
      </c>
      <c r="E1134" s="160">
        <v>8200.8000000000011</v>
      </c>
      <c r="F1134" s="156" t="s">
        <v>16</v>
      </c>
      <c r="H1134" s="48"/>
    </row>
    <row r="1135" spans="1:8">
      <c r="A1135" s="157">
        <v>44638</v>
      </c>
      <c r="B1135" s="158">
        <v>0.68524084490740744</v>
      </c>
      <c r="C1135" s="156">
        <v>50</v>
      </c>
      <c r="D1135" s="159">
        <v>96.36</v>
      </c>
      <c r="E1135" s="160">
        <v>4818</v>
      </c>
      <c r="F1135" s="156" t="s">
        <v>16</v>
      </c>
      <c r="H1135" s="48"/>
    </row>
    <row r="1136" spans="1:8">
      <c r="A1136" s="157">
        <v>44638</v>
      </c>
      <c r="B1136" s="158">
        <v>0.68609234953703702</v>
      </c>
      <c r="C1136" s="156">
        <v>57</v>
      </c>
      <c r="D1136" s="159">
        <v>96.34</v>
      </c>
      <c r="E1136" s="160">
        <v>5491.38</v>
      </c>
      <c r="F1136" s="156" t="s">
        <v>16</v>
      </c>
      <c r="H1136" s="48"/>
    </row>
    <row r="1137" spans="1:8">
      <c r="A1137" s="157">
        <v>44638</v>
      </c>
      <c r="B1137" s="158">
        <v>0.68728368055555555</v>
      </c>
      <c r="C1137" s="156">
        <v>80</v>
      </c>
      <c r="D1137" s="159">
        <v>96.38</v>
      </c>
      <c r="E1137" s="160">
        <v>7710.4</v>
      </c>
      <c r="F1137" s="156" t="s">
        <v>16</v>
      </c>
      <c r="H1137" s="48"/>
    </row>
    <row r="1138" spans="1:8">
      <c r="A1138" s="157">
        <v>44638</v>
      </c>
      <c r="B1138" s="158">
        <v>0.68728368055555555</v>
      </c>
      <c r="C1138" s="156">
        <v>9</v>
      </c>
      <c r="D1138" s="159">
        <v>96.38</v>
      </c>
      <c r="E1138" s="160">
        <v>867.42</v>
      </c>
      <c r="F1138" s="156" t="s">
        <v>16</v>
      </c>
      <c r="H1138" s="48"/>
    </row>
    <row r="1139" spans="1:8">
      <c r="A1139" s="157">
        <v>44638</v>
      </c>
      <c r="B1139" s="158">
        <v>0.68814675925925917</v>
      </c>
      <c r="C1139" s="156">
        <v>91</v>
      </c>
      <c r="D1139" s="159">
        <v>96.38</v>
      </c>
      <c r="E1139" s="160">
        <v>8770.58</v>
      </c>
      <c r="F1139" s="156" t="s">
        <v>16</v>
      </c>
      <c r="H1139" s="48"/>
    </row>
    <row r="1140" spans="1:8">
      <c r="A1140" s="157">
        <v>44638</v>
      </c>
      <c r="B1140" s="158">
        <v>0.6888052546296296</v>
      </c>
      <c r="C1140" s="156">
        <v>81</v>
      </c>
      <c r="D1140" s="159">
        <v>96.3</v>
      </c>
      <c r="E1140" s="160">
        <v>7800.3</v>
      </c>
      <c r="F1140" s="156" t="s">
        <v>16</v>
      </c>
      <c r="H1140" s="48"/>
    </row>
    <row r="1141" spans="1:8">
      <c r="A1141" s="157">
        <v>44638</v>
      </c>
      <c r="B1141" s="158">
        <v>0.69129799768518518</v>
      </c>
      <c r="C1141" s="156">
        <v>73</v>
      </c>
      <c r="D1141" s="159">
        <v>96.3</v>
      </c>
      <c r="E1141" s="160">
        <v>7029.9</v>
      </c>
      <c r="F1141" s="156" t="s">
        <v>16</v>
      </c>
      <c r="H1141" s="48"/>
    </row>
    <row r="1142" spans="1:8">
      <c r="A1142" s="157">
        <v>44638</v>
      </c>
      <c r="B1142" s="158">
        <v>0.69167040509259259</v>
      </c>
      <c r="C1142" s="156">
        <v>1</v>
      </c>
      <c r="D1142" s="159">
        <v>96.32</v>
      </c>
      <c r="E1142" s="160">
        <v>96.32</v>
      </c>
      <c r="F1142" s="156" t="s">
        <v>16</v>
      </c>
      <c r="H1142" s="48"/>
    </row>
    <row r="1143" spans="1:8">
      <c r="A1143" s="157">
        <v>44638</v>
      </c>
      <c r="B1143" s="158">
        <v>0.69167093749999997</v>
      </c>
      <c r="C1143" s="156">
        <v>66</v>
      </c>
      <c r="D1143" s="159">
        <v>96.32</v>
      </c>
      <c r="E1143" s="160">
        <v>6357.12</v>
      </c>
      <c r="F1143" s="156" t="s">
        <v>16</v>
      </c>
      <c r="H1143" s="48"/>
    </row>
    <row r="1144" spans="1:8">
      <c r="A1144" s="157">
        <v>44638</v>
      </c>
      <c r="B1144" s="158">
        <v>0.69225888888888887</v>
      </c>
      <c r="C1144" s="156">
        <v>101</v>
      </c>
      <c r="D1144" s="159">
        <v>96.32</v>
      </c>
      <c r="E1144" s="160">
        <v>9728.32</v>
      </c>
      <c r="F1144" s="156" t="s">
        <v>16</v>
      </c>
      <c r="H1144" s="48"/>
    </row>
    <row r="1145" spans="1:8">
      <c r="A1145" s="157">
        <v>44638</v>
      </c>
      <c r="B1145" s="158">
        <v>0.69235660879629624</v>
      </c>
      <c r="C1145" s="156">
        <v>33</v>
      </c>
      <c r="D1145" s="159">
        <v>96.42</v>
      </c>
      <c r="E1145" s="160">
        <v>3181.86</v>
      </c>
      <c r="F1145" s="156" t="s">
        <v>16</v>
      </c>
      <c r="H1145" s="48"/>
    </row>
    <row r="1146" spans="1:8">
      <c r="A1146" s="157">
        <v>44638</v>
      </c>
      <c r="B1146" s="158">
        <v>0.69235660879629624</v>
      </c>
      <c r="C1146" s="156">
        <v>27</v>
      </c>
      <c r="D1146" s="159">
        <v>96.42</v>
      </c>
      <c r="E1146" s="160">
        <v>2603.34</v>
      </c>
      <c r="F1146" s="156" t="s">
        <v>16</v>
      </c>
      <c r="H1146" s="48"/>
    </row>
    <row r="1147" spans="1:8">
      <c r="A1147" s="157">
        <v>44638</v>
      </c>
      <c r="B1147" s="158">
        <v>0.69235988425925921</v>
      </c>
      <c r="C1147" s="156">
        <v>39</v>
      </c>
      <c r="D1147" s="159">
        <v>96.4</v>
      </c>
      <c r="E1147" s="160">
        <v>3759.6000000000004</v>
      </c>
      <c r="F1147" s="156" t="s">
        <v>16</v>
      </c>
      <c r="H1147" s="48"/>
    </row>
    <row r="1148" spans="1:8">
      <c r="A1148" s="157">
        <v>44638</v>
      </c>
      <c r="B1148" s="158">
        <v>0.69336797453703702</v>
      </c>
      <c r="C1148" s="156">
        <v>78</v>
      </c>
      <c r="D1148" s="159">
        <v>96.28</v>
      </c>
      <c r="E1148" s="160">
        <v>7509.84</v>
      </c>
      <c r="F1148" s="156" t="s">
        <v>16</v>
      </c>
      <c r="H1148" s="48"/>
    </row>
    <row r="1149" spans="1:8">
      <c r="A1149" s="157">
        <v>44638</v>
      </c>
      <c r="B1149" s="158">
        <v>0.69401288194444444</v>
      </c>
      <c r="C1149" s="156">
        <v>53</v>
      </c>
      <c r="D1149" s="159">
        <v>96.26</v>
      </c>
      <c r="E1149" s="160">
        <v>5101.7800000000007</v>
      </c>
      <c r="F1149" s="156" t="s">
        <v>16</v>
      </c>
      <c r="H1149" s="48"/>
    </row>
    <row r="1150" spans="1:8">
      <c r="A1150" s="157">
        <v>44638</v>
      </c>
      <c r="B1150" s="158">
        <v>0.69444118055555548</v>
      </c>
      <c r="C1150" s="156">
        <v>40</v>
      </c>
      <c r="D1150" s="159">
        <v>96.2</v>
      </c>
      <c r="E1150" s="160">
        <v>3848</v>
      </c>
      <c r="F1150" s="156" t="s">
        <v>16</v>
      </c>
      <c r="H1150" s="48"/>
    </row>
    <row r="1151" spans="1:8">
      <c r="A1151" s="157">
        <v>44638</v>
      </c>
      <c r="B1151" s="158">
        <v>0.69522435185185183</v>
      </c>
      <c r="C1151" s="156">
        <v>74</v>
      </c>
      <c r="D1151" s="159">
        <v>96.22</v>
      </c>
      <c r="E1151" s="160">
        <v>7120.28</v>
      </c>
      <c r="F1151" s="156" t="s">
        <v>16</v>
      </c>
      <c r="H1151" s="48"/>
    </row>
    <row r="1152" spans="1:8">
      <c r="A1152" s="157">
        <v>44638</v>
      </c>
      <c r="B1152" s="158">
        <v>0.69523848379629627</v>
      </c>
      <c r="C1152" s="156">
        <v>1</v>
      </c>
      <c r="D1152" s="159">
        <v>96.2</v>
      </c>
      <c r="E1152" s="160">
        <v>96.2</v>
      </c>
      <c r="F1152" s="156" t="s">
        <v>16</v>
      </c>
      <c r="H1152" s="48"/>
    </row>
    <row r="1153" spans="1:8">
      <c r="A1153" s="157">
        <v>44638</v>
      </c>
      <c r="B1153" s="158">
        <v>0.69570769675925925</v>
      </c>
      <c r="C1153" s="156">
        <v>39</v>
      </c>
      <c r="D1153" s="159">
        <v>96.14</v>
      </c>
      <c r="E1153" s="160">
        <v>3749.46</v>
      </c>
      <c r="F1153" s="156" t="s">
        <v>16</v>
      </c>
      <c r="H1153" s="48"/>
    </row>
    <row r="1154" spans="1:8">
      <c r="A1154" s="157">
        <v>44638</v>
      </c>
      <c r="B1154" s="158">
        <v>0.69744297453703696</v>
      </c>
      <c r="C1154" s="156">
        <v>89</v>
      </c>
      <c r="D1154" s="159">
        <v>96.1</v>
      </c>
      <c r="E1154" s="160">
        <v>8552.9</v>
      </c>
      <c r="F1154" s="156" t="s">
        <v>16</v>
      </c>
      <c r="H1154" s="48"/>
    </row>
    <row r="1155" spans="1:8">
      <c r="A1155" s="157">
        <v>44638</v>
      </c>
      <c r="B1155" s="158">
        <v>0.6974974074074074</v>
      </c>
      <c r="C1155" s="156">
        <v>20</v>
      </c>
      <c r="D1155" s="159">
        <v>96.08</v>
      </c>
      <c r="E1155" s="160">
        <v>1921.6</v>
      </c>
      <c r="F1155" s="156" t="s">
        <v>16</v>
      </c>
      <c r="H1155" s="48"/>
    </row>
    <row r="1156" spans="1:8">
      <c r="A1156" s="157">
        <v>44638</v>
      </c>
      <c r="B1156" s="158">
        <v>0.69765002314814817</v>
      </c>
      <c r="C1156" s="156">
        <v>48</v>
      </c>
      <c r="D1156" s="159">
        <v>96.08</v>
      </c>
      <c r="E1156" s="160">
        <v>4611.84</v>
      </c>
      <c r="F1156" s="156" t="s">
        <v>16</v>
      </c>
      <c r="H1156" s="48"/>
    </row>
    <row r="1157" spans="1:8">
      <c r="A1157" s="157">
        <v>44638</v>
      </c>
      <c r="B1157" s="158">
        <v>0.69765002314814817</v>
      </c>
      <c r="C1157" s="156">
        <v>10</v>
      </c>
      <c r="D1157" s="159">
        <v>96.08</v>
      </c>
      <c r="E1157" s="160">
        <v>960.8</v>
      </c>
      <c r="F1157" s="156" t="s">
        <v>16</v>
      </c>
      <c r="H1157" s="48"/>
    </row>
    <row r="1158" spans="1:8">
      <c r="A1158" s="157">
        <v>44638</v>
      </c>
      <c r="B1158" s="158">
        <v>0.69843287037037038</v>
      </c>
      <c r="C1158" s="156">
        <v>56</v>
      </c>
      <c r="D1158" s="159">
        <v>96.14</v>
      </c>
      <c r="E1158" s="160">
        <v>5383.84</v>
      </c>
      <c r="F1158" s="156" t="s">
        <v>16</v>
      </c>
      <c r="H1158" s="48"/>
    </row>
    <row r="1159" spans="1:8">
      <c r="A1159" s="157">
        <v>44638</v>
      </c>
      <c r="B1159" s="158">
        <v>0.69907180555555559</v>
      </c>
      <c r="C1159" s="156">
        <v>48</v>
      </c>
      <c r="D1159" s="159">
        <v>96.12</v>
      </c>
      <c r="E1159" s="160">
        <v>4613.76</v>
      </c>
      <c r="F1159" s="156" t="s">
        <v>16</v>
      </c>
      <c r="H1159" s="48"/>
    </row>
    <row r="1160" spans="1:8">
      <c r="A1160" s="157">
        <v>44638</v>
      </c>
      <c r="B1160" s="158">
        <v>0.69997266203703701</v>
      </c>
      <c r="C1160" s="156">
        <v>69</v>
      </c>
      <c r="D1160" s="159">
        <v>96.1</v>
      </c>
      <c r="E1160" s="160">
        <v>6630.9</v>
      </c>
      <c r="F1160" s="156" t="s">
        <v>16</v>
      </c>
      <c r="H1160" s="48"/>
    </row>
    <row r="1161" spans="1:8">
      <c r="A1161" s="157">
        <v>44638</v>
      </c>
      <c r="B1161" s="158">
        <v>0.70066163194444442</v>
      </c>
      <c r="C1161" s="156">
        <v>54</v>
      </c>
      <c r="D1161" s="159">
        <v>96.12</v>
      </c>
      <c r="E1161" s="160">
        <v>5190.4800000000005</v>
      </c>
      <c r="F1161" s="156" t="s">
        <v>16</v>
      </c>
      <c r="H1161" s="48"/>
    </row>
    <row r="1162" spans="1:8">
      <c r="A1162" s="157">
        <v>44638</v>
      </c>
      <c r="B1162" s="158">
        <v>0.70140063657407403</v>
      </c>
      <c r="C1162" s="156">
        <v>60</v>
      </c>
      <c r="D1162" s="159">
        <v>96.2</v>
      </c>
      <c r="E1162" s="160">
        <v>5772</v>
      </c>
      <c r="F1162" s="156" t="s">
        <v>16</v>
      </c>
      <c r="H1162" s="48"/>
    </row>
    <row r="1163" spans="1:8">
      <c r="A1163" s="157">
        <v>44638</v>
      </c>
      <c r="B1163" s="158">
        <v>0.70140067129629624</v>
      </c>
      <c r="C1163" s="156">
        <v>4</v>
      </c>
      <c r="D1163" s="159">
        <v>96.2</v>
      </c>
      <c r="E1163" s="160">
        <v>384.8</v>
      </c>
      <c r="F1163" s="156" t="s">
        <v>16</v>
      </c>
      <c r="H1163" s="48"/>
    </row>
    <row r="1164" spans="1:8">
      <c r="A1164" s="157">
        <v>44638</v>
      </c>
      <c r="B1164" s="158">
        <v>0.70229644675925917</v>
      </c>
      <c r="C1164" s="156">
        <v>79</v>
      </c>
      <c r="D1164" s="159">
        <v>96.22</v>
      </c>
      <c r="E1164" s="160">
        <v>7601.38</v>
      </c>
      <c r="F1164" s="156" t="s">
        <v>16</v>
      </c>
      <c r="H1164" s="48"/>
    </row>
    <row r="1165" spans="1:8">
      <c r="A1165" s="157">
        <v>44638</v>
      </c>
      <c r="B1165" s="158">
        <v>0.70277901620370364</v>
      </c>
      <c r="C1165" s="156">
        <v>42</v>
      </c>
      <c r="D1165" s="159">
        <v>96.22</v>
      </c>
      <c r="E1165" s="160">
        <v>4041.24</v>
      </c>
      <c r="F1165" s="156" t="s">
        <v>16</v>
      </c>
      <c r="H1165" s="48"/>
    </row>
    <row r="1166" spans="1:8">
      <c r="A1166" s="157">
        <v>44638</v>
      </c>
      <c r="B1166" s="158">
        <v>0.70358761574074069</v>
      </c>
      <c r="C1166" s="156">
        <v>79</v>
      </c>
      <c r="D1166" s="159">
        <v>96.24</v>
      </c>
      <c r="E1166" s="160">
        <v>7602.96</v>
      </c>
      <c r="F1166" s="156" t="s">
        <v>16</v>
      </c>
      <c r="H1166" s="48"/>
    </row>
    <row r="1167" spans="1:8">
      <c r="A1167" s="157">
        <v>44638</v>
      </c>
      <c r="B1167" s="158">
        <v>0.70414462962962965</v>
      </c>
      <c r="C1167" s="156">
        <v>1</v>
      </c>
      <c r="D1167" s="159">
        <v>96.18</v>
      </c>
      <c r="E1167" s="160">
        <v>96.18</v>
      </c>
      <c r="F1167" s="156" t="s">
        <v>16</v>
      </c>
      <c r="H1167" s="48"/>
    </row>
    <row r="1168" spans="1:8">
      <c r="A1168" s="157">
        <v>44638</v>
      </c>
      <c r="B1168" s="158">
        <v>0.70416770833333331</v>
      </c>
      <c r="C1168" s="156">
        <v>53</v>
      </c>
      <c r="D1168" s="159">
        <v>96.18</v>
      </c>
      <c r="E1168" s="160">
        <v>5097.54</v>
      </c>
      <c r="F1168" s="156" t="s">
        <v>16</v>
      </c>
      <c r="H1168" s="48"/>
    </row>
    <row r="1169" spans="1:8">
      <c r="A1169" s="157">
        <v>44638</v>
      </c>
      <c r="B1169" s="158">
        <v>0.70472518518518512</v>
      </c>
      <c r="C1169" s="156">
        <v>47</v>
      </c>
      <c r="D1169" s="159">
        <v>96.12</v>
      </c>
      <c r="E1169" s="160">
        <v>4517.6400000000003</v>
      </c>
      <c r="F1169" s="156" t="s">
        <v>16</v>
      </c>
      <c r="H1169" s="48"/>
    </row>
    <row r="1170" spans="1:8">
      <c r="A1170" s="157">
        <v>44638</v>
      </c>
      <c r="B1170" s="158">
        <v>0.70540252314814811</v>
      </c>
      <c r="C1170" s="156">
        <v>63</v>
      </c>
      <c r="D1170" s="159">
        <v>96.06</v>
      </c>
      <c r="E1170" s="160">
        <v>6051.78</v>
      </c>
      <c r="F1170" s="156" t="s">
        <v>16</v>
      </c>
      <c r="H1170" s="48"/>
    </row>
    <row r="1171" spans="1:8">
      <c r="A1171" s="157">
        <v>44638</v>
      </c>
      <c r="B1171" s="158">
        <v>0.70654809027777776</v>
      </c>
      <c r="C1171" s="156">
        <v>87</v>
      </c>
      <c r="D1171" s="159">
        <v>96.12</v>
      </c>
      <c r="E1171" s="160">
        <v>8362.44</v>
      </c>
      <c r="F1171" s="156" t="s">
        <v>16</v>
      </c>
      <c r="H1171" s="48"/>
    </row>
    <row r="1172" spans="1:8">
      <c r="A1172" s="157">
        <v>44638</v>
      </c>
      <c r="B1172" s="158">
        <v>0.70754760416666662</v>
      </c>
      <c r="C1172" s="156">
        <v>86</v>
      </c>
      <c r="D1172" s="159">
        <v>96.16</v>
      </c>
      <c r="E1172" s="160">
        <v>8269.76</v>
      </c>
      <c r="F1172" s="156" t="s">
        <v>16</v>
      </c>
      <c r="H1172" s="48"/>
    </row>
    <row r="1173" spans="1:8">
      <c r="A1173" s="157">
        <v>44638</v>
      </c>
      <c r="B1173" s="158">
        <v>0.70857814814814812</v>
      </c>
      <c r="C1173" s="156">
        <v>64</v>
      </c>
      <c r="D1173" s="159">
        <v>96.22</v>
      </c>
      <c r="E1173" s="160">
        <v>6158.08</v>
      </c>
      <c r="F1173" s="156" t="s">
        <v>16</v>
      </c>
      <c r="H1173" s="48"/>
    </row>
    <row r="1174" spans="1:8">
      <c r="A1174" s="157">
        <v>44638</v>
      </c>
      <c r="B1174" s="158">
        <v>0.70857878472222213</v>
      </c>
      <c r="C1174" s="156">
        <v>47</v>
      </c>
      <c r="D1174" s="159">
        <v>96.22</v>
      </c>
      <c r="E1174" s="160">
        <v>4522.34</v>
      </c>
      <c r="F1174" s="156" t="s">
        <v>16</v>
      </c>
      <c r="H1174" s="48"/>
    </row>
    <row r="1175" spans="1:8">
      <c r="A1175" s="157">
        <v>44638</v>
      </c>
      <c r="B1175" s="158">
        <v>0.70999732638888891</v>
      </c>
      <c r="C1175" s="156">
        <v>87</v>
      </c>
      <c r="D1175" s="159">
        <v>96.28</v>
      </c>
      <c r="E1175" s="160">
        <v>8376.36</v>
      </c>
      <c r="F1175" s="156" t="s">
        <v>16</v>
      </c>
      <c r="H1175" s="48"/>
    </row>
    <row r="1176" spans="1:8">
      <c r="A1176" s="157">
        <v>44638</v>
      </c>
      <c r="B1176" s="158">
        <v>0.71008341435185174</v>
      </c>
      <c r="C1176" s="156">
        <v>12</v>
      </c>
      <c r="D1176" s="159">
        <v>96.26</v>
      </c>
      <c r="E1176" s="160">
        <v>1155.1200000000001</v>
      </c>
      <c r="F1176" s="156" t="s">
        <v>16</v>
      </c>
      <c r="H1176" s="48"/>
    </row>
    <row r="1177" spans="1:8">
      <c r="A1177" s="157">
        <v>44638</v>
      </c>
      <c r="B1177" s="158">
        <v>0.71008341435185174</v>
      </c>
      <c r="C1177" s="156">
        <v>52</v>
      </c>
      <c r="D1177" s="159">
        <v>96.26</v>
      </c>
      <c r="E1177" s="160">
        <v>5005.5200000000004</v>
      </c>
      <c r="F1177" s="156" t="s">
        <v>16</v>
      </c>
      <c r="H1177" s="48"/>
    </row>
    <row r="1178" spans="1:8">
      <c r="A1178" s="157">
        <v>44638</v>
      </c>
      <c r="B1178" s="158">
        <v>0.71235693287037027</v>
      </c>
      <c r="C1178" s="156">
        <v>64</v>
      </c>
      <c r="D1178" s="159">
        <v>96.36</v>
      </c>
      <c r="E1178" s="160">
        <v>6167.04</v>
      </c>
      <c r="F1178" s="156" t="s">
        <v>16</v>
      </c>
      <c r="H1178" s="48"/>
    </row>
    <row r="1179" spans="1:8">
      <c r="A1179" s="157">
        <v>44638</v>
      </c>
      <c r="B1179" s="158">
        <v>0.71235693287037027</v>
      </c>
      <c r="C1179" s="156">
        <v>4</v>
      </c>
      <c r="D1179" s="159">
        <v>96.36</v>
      </c>
      <c r="E1179" s="160">
        <v>385.44</v>
      </c>
      <c r="F1179" s="156" t="s">
        <v>16</v>
      </c>
      <c r="H1179" s="48"/>
    </row>
    <row r="1180" spans="1:8">
      <c r="A1180" s="157">
        <v>44638</v>
      </c>
      <c r="B1180" s="158">
        <v>0.71259341435185175</v>
      </c>
      <c r="C1180" s="156">
        <v>116</v>
      </c>
      <c r="D1180" s="159">
        <v>96.34</v>
      </c>
      <c r="E1180" s="160">
        <v>11175.44</v>
      </c>
      <c r="F1180" s="156" t="s">
        <v>16</v>
      </c>
      <c r="H1180" s="48"/>
    </row>
    <row r="1181" spans="1:8">
      <c r="A1181" s="157">
        <v>44638</v>
      </c>
      <c r="B1181" s="158">
        <v>0.7126057175925925</v>
      </c>
      <c r="C1181" s="156">
        <v>103</v>
      </c>
      <c r="D1181" s="159">
        <v>96.36</v>
      </c>
      <c r="E1181" s="160">
        <v>9925.08</v>
      </c>
      <c r="F1181" s="156" t="s">
        <v>16</v>
      </c>
      <c r="H1181" s="48"/>
    </row>
    <row r="1182" spans="1:8">
      <c r="A1182" s="157">
        <v>44638</v>
      </c>
      <c r="B1182" s="158">
        <v>0.71341728009259253</v>
      </c>
      <c r="C1182" s="156">
        <v>86</v>
      </c>
      <c r="D1182" s="159">
        <v>96.36</v>
      </c>
      <c r="E1182" s="160">
        <v>8286.9599999999991</v>
      </c>
      <c r="F1182" s="156" t="s">
        <v>16</v>
      </c>
      <c r="H1182" s="48"/>
    </row>
    <row r="1183" spans="1:8">
      <c r="A1183" s="157">
        <v>44638</v>
      </c>
      <c r="B1183" s="158">
        <v>0.71373725694444445</v>
      </c>
      <c r="C1183" s="156">
        <v>41</v>
      </c>
      <c r="D1183" s="159">
        <v>96.32</v>
      </c>
      <c r="E1183" s="160">
        <v>3949.12</v>
      </c>
      <c r="F1183" s="156" t="s">
        <v>16</v>
      </c>
      <c r="H1183" s="48"/>
    </row>
    <row r="1184" spans="1:8">
      <c r="A1184" s="157">
        <v>44638</v>
      </c>
      <c r="B1184" s="158">
        <v>0.71443494212962966</v>
      </c>
      <c r="C1184" s="156">
        <v>76</v>
      </c>
      <c r="D1184" s="159">
        <v>96.3</v>
      </c>
      <c r="E1184" s="160">
        <v>7318.8</v>
      </c>
      <c r="F1184" s="156" t="s">
        <v>16</v>
      </c>
      <c r="H1184" s="48"/>
    </row>
    <row r="1185" spans="1:8">
      <c r="A1185" s="157">
        <v>44638</v>
      </c>
      <c r="B1185" s="158">
        <v>0.71508894675925927</v>
      </c>
      <c r="C1185" s="156">
        <v>69</v>
      </c>
      <c r="D1185" s="159">
        <v>96.32</v>
      </c>
      <c r="E1185" s="160">
        <v>6646.08</v>
      </c>
      <c r="F1185" s="156" t="s">
        <v>16</v>
      </c>
      <c r="H1185" s="48"/>
    </row>
    <row r="1186" spans="1:8">
      <c r="A1186" s="157">
        <v>44638</v>
      </c>
      <c r="B1186" s="158">
        <v>0.7150889583333333</v>
      </c>
      <c r="C1186" s="156">
        <v>3</v>
      </c>
      <c r="D1186" s="159">
        <v>96.32</v>
      </c>
      <c r="E1186" s="160">
        <v>288.95999999999998</v>
      </c>
      <c r="F1186" s="156" t="s">
        <v>16</v>
      </c>
      <c r="H1186" s="48"/>
    </row>
    <row r="1187" spans="1:8">
      <c r="A1187" s="157">
        <v>44638</v>
      </c>
      <c r="B1187" s="158">
        <v>0.71561454861111118</v>
      </c>
      <c r="C1187" s="156">
        <v>55</v>
      </c>
      <c r="D1187" s="159">
        <v>96.34</v>
      </c>
      <c r="E1187" s="160">
        <v>5298.7</v>
      </c>
      <c r="F1187" s="156" t="s">
        <v>16</v>
      </c>
      <c r="H1187" s="48"/>
    </row>
    <row r="1188" spans="1:8">
      <c r="A1188" s="157">
        <v>44638</v>
      </c>
      <c r="B1188" s="158">
        <v>0.71613916666666655</v>
      </c>
      <c r="C1188" s="156">
        <v>57</v>
      </c>
      <c r="D1188" s="159">
        <v>96.34</v>
      </c>
      <c r="E1188" s="160">
        <v>5491.38</v>
      </c>
      <c r="F1188" s="156" t="s">
        <v>16</v>
      </c>
      <c r="H1188" s="48"/>
    </row>
    <row r="1189" spans="1:8">
      <c r="A1189" s="157">
        <v>44638</v>
      </c>
      <c r="B1189" s="158">
        <v>0.71700321759259256</v>
      </c>
      <c r="C1189" s="156">
        <v>25</v>
      </c>
      <c r="D1189" s="159">
        <v>96.32</v>
      </c>
      <c r="E1189" s="160">
        <v>2408</v>
      </c>
      <c r="F1189" s="156" t="s">
        <v>16</v>
      </c>
      <c r="H1189" s="48"/>
    </row>
    <row r="1190" spans="1:8">
      <c r="A1190" s="157">
        <v>44638</v>
      </c>
      <c r="B1190" s="158">
        <v>0.71700321759259256</v>
      </c>
      <c r="C1190" s="156">
        <v>60</v>
      </c>
      <c r="D1190" s="159">
        <v>96.32</v>
      </c>
      <c r="E1190" s="160">
        <v>5779.2</v>
      </c>
      <c r="F1190" s="156" t="s">
        <v>16</v>
      </c>
      <c r="H1190" s="48"/>
    </row>
    <row r="1191" spans="1:8">
      <c r="A1191" s="157">
        <v>44638</v>
      </c>
      <c r="B1191" s="158">
        <v>0.71756510416666663</v>
      </c>
      <c r="C1191" s="156">
        <v>54</v>
      </c>
      <c r="D1191" s="159">
        <v>96.3</v>
      </c>
      <c r="E1191" s="160">
        <v>5200.2</v>
      </c>
      <c r="F1191" s="156" t="s">
        <v>16</v>
      </c>
      <c r="H1191" s="48"/>
    </row>
    <row r="1192" spans="1:8">
      <c r="A1192" s="157">
        <v>44638</v>
      </c>
      <c r="B1192" s="158">
        <v>0.71826523148148147</v>
      </c>
      <c r="C1192" s="156">
        <v>30</v>
      </c>
      <c r="D1192" s="159">
        <v>96.28</v>
      </c>
      <c r="E1192" s="160">
        <v>2888.4</v>
      </c>
      <c r="F1192" s="156" t="s">
        <v>16</v>
      </c>
      <c r="H1192" s="48"/>
    </row>
    <row r="1193" spans="1:8">
      <c r="A1193" s="157">
        <v>44638</v>
      </c>
      <c r="B1193" s="158">
        <v>0.71826523148148147</v>
      </c>
      <c r="C1193" s="156">
        <v>32</v>
      </c>
      <c r="D1193" s="159">
        <v>96.28</v>
      </c>
      <c r="E1193" s="160">
        <v>3080.96</v>
      </c>
      <c r="F1193" s="156" t="s">
        <v>16</v>
      </c>
      <c r="H1193" s="48"/>
    </row>
    <row r="1194" spans="1:8">
      <c r="A1194" s="157">
        <v>44638</v>
      </c>
      <c r="B1194" s="158">
        <v>0.71826523148148147</v>
      </c>
      <c r="C1194" s="156">
        <v>15</v>
      </c>
      <c r="D1194" s="159">
        <v>96.28</v>
      </c>
      <c r="E1194" s="160">
        <v>1444.2</v>
      </c>
      <c r="F1194" s="156" t="s">
        <v>16</v>
      </c>
      <c r="H1194" s="48"/>
    </row>
    <row r="1195" spans="1:8">
      <c r="A1195" s="157">
        <v>44638</v>
      </c>
      <c r="B1195" s="158">
        <v>0.71869592592592579</v>
      </c>
      <c r="C1195" s="156">
        <v>34</v>
      </c>
      <c r="D1195" s="159">
        <v>96.24</v>
      </c>
      <c r="E1195" s="160">
        <v>3272.16</v>
      </c>
      <c r="F1195" s="156" t="s">
        <v>16</v>
      </c>
      <c r="H1195" s="48"/>
    </row>
    <row r="1196" spans="1:8">
      <c r="A1196" s="157">
        <v>44638</v>
      </c>
      <c r="B1196" s="158">
        <v>0.71869592592592579</v>
      </c>
      <c r="C1196" s="156">
        <v>6</v>
      </c>
      <c r="D1196" s="159">
        <v>96.24</v>
      </c>
      <c r="E1196" s="160">
        <v>577.43999999999994</v>
      </c>
      <c r="F1196" s="156" t="s">
        <v>16</v>
      </c>
      <c r="H1196" s="48"/>
    </row>
    <row r="1197" spans="1:8">
      <c r="A1197" s="157">
        <v>44638</v>
      </c>
      <c r="B1197" s="158">
        <v>0.71913374999999991</v>
      </c>
      <c r="C1197" s="156">
        <v>56</v>
      </c>
      <c r="D1197" s="159">
        <v>96.26</v>
      </c>
      <c r="E1197" s="160">
        <v>5390.56</v>
      </c>
      <c r="F1197" s="156" t="s">
        <v>16</v>
      </c>
      <c r="H1197" s="48"/>
    </row>
    <row r="1198" spans="1:8">
      <c r="A1198" s="157">
        <v>44638</v>
      </c>
      <c r="B1198" s="158">
        <v>0.71961873842592594</v>
      </c>
      <c r="C1198" s="156">
        <v>54</v>
      </c>
      <c r="D1198" s="159">
        <v>96.26</v>
      </c>
      <c r="E1198" s="160">
        <v>5198.04</v>
      </c>
      <c r="F1198" s="156" t="s">
        <v>16</v>
      </c>
      <c r="H1198" s="48"/>
    </row>
    <row r="1199" spans="1:8">
      <c r="A1199" s="157">
        <v>44638</v>
      </c>
      <c r="B1199" s="158">
        <v>0.71996043981481483</v>
      </c>
      <c r="C1199" s="156">
        <v>43</v>
      </c>
      <c r="D1199" s="159">
        <v>96.26</v>
      </c>
      <c r="E1199" s="160">
        <v>4139.18</v>
      </c>
      <c r="F1199" s="156" t="s">
        <v>16</v>
      </c>
      <c r="H1199" s="48"/>
    </row>
    <row r="1200" spans="1:8">
      <c r="A1200" s="157">
        <v>44638</v>
      </c>
      <c r="B1200" s="158">
        <v>0.72116822916666667</v>
      </c>
      <c r="C1200" s="156">
        <v>89</v>
      </c>
      <c r="D1200" s="159">
        <v>96.28</v>
      </c>
      <c r="E1200" s="160">
        <v>8568.92</v>
      </c>
      <c r="F1200" s="156" t="s">
        <v>16</v>
      </c>
      <c r="H1200" s="48"/>
    </row>
    <row r="1201" spans="1:8">
      <c r="A1201" s="157">
        <v>44638</v>
      </c>
      <c r="B1201" s="158">
        <v>0.72119079861111113</v>
      </c>
      <c r="C1201" s="156">
        <v>61</v>
      </c>
      <c r="D1201" s="159">
        <v>96.26</v>
      </c>
      <c r="E1201" s="160">
        <v>5871.8600000000006</v>
      </c>
      <c r="F1201" s="156" t="s">
        <v>16</v>
      </c>
      <c r="H1201" s="48"/>
    </row>
    <row r="1202" spans="1:8">
      <c r="A1202" s="157">
        <v>44638</v>
      </c>
      <c r="B1202" s="158">
        <v>0.7217061574074074</v>
      </c>
      <c r="C1202" s="156">
        <v>10</v>
      </c>
      <c r="D1202" s="159">
        <v>96.22</v>
      </c>
      <c r="E1202" s="160">
        <v>962.2</v>
      </c>
      <c r="F1202" s="156" t="s">
        <v>16</v>
      </c>
      <c r="H1202" s="48"/>
    </row>
    <row r="1203" spans="1:8">
      <c r="A1203" s="157">
        <v>44638</v>
      </c>
      <c r="B1203" s="158">
        <v>0.7217061574074074</v>
      </c>
      <c r="C1203" s="156">
        <v>49</v>
      </c>
      <c r="D1203" s="159">
        <v>96.22</v>
      </c>
      <c r="E1203" s="160">
        <v>4714.78</v>
      </c>
      <c r="F1203" s="156" t="s">
        <v>16</v>
      </c>
      <c r="H1203" s="48"/>
    </row>
    <row r="1204" spans="1:8">
      <c r="A1204" s="157">
        <v>44638</v>
      </c>
      <c r="B1204" s="158">
        <v>0.72211759259259245</v>
      </c>
      <c r="C1204" s="156">
        <v>46</v>
      </c>
      <c r="D1204" s="159">
        <v>96.22</v>
      </c>
      <c r="E1204" s="160">
        <v>4426.12</v>
      </c>
      <c r="F1204" s="156" t="s">
        <v>16</v>
      </c>
      <c r="H1204" s="48"/>
    </row>
    <row r="1205" spans="1:8">
      <c r="A1205" s="157">
        <v>44638</v>
      </c>
      <c r="B1205" s="158">
        <v>0.72273219907407404</v>
      </c>
      <c r="C1205" s="156">
        <v>90</v>
      </c>
      <c r="D1205" s="159">
        <v>96.22</v>
      </c>
      <c r="E1205" s="160">
        <v>8659.7999999999993</v>
      </c>
      <c r="F1205" s="156" t="s">
        <v>16</v>
      </c>
      <c r="H1205" s="48"/>
    </row>
    <row r="1206" spans="1:8">
      <c r="A1206" s="157">
        <v>44638</v>
      </c>
      <c r="B1206" s="158">
        <v>0.72307769675925926</v>
      </c>
      <c r="C1206" s="156">
        <v>42</v>
      </c>
      <c r="D1206" s="159">
        <v>96.2</v>
      </c>
      <c r="E1206" s="160">
        <v>4040.4</v>
      </c>
      <c r="F1206" s="156" t="s">
        <v>16</v>
      </c>
      <c r="H1206" s="48"/>
    </row>
    <row r="1207" spans="1:8">
      <c r="A1207" s="157">
        <v>44638</v>
      </c>
      <c r="B1207" s="158">
        <v>0.72343292824074068</v>
      </c>
      <c r="C1207" s="156">
        <v>50</v>
      </c>
      <c r="D1207" s="159">
        <v>96.24</v>
      </c>
      <c r="E1207" s="160">
        <v>4812</v>
      </c>
      <c r="F1207" s="156" t="s">
        <v>16</v>
      </c>
      <c r="H1207" s="48"/>
    </row>
    <row r="1208" spans="1:8">
      <c r="A1208" s="157">
        <v>44638</v>
      </c>
      <c r="B1208" s="158">
        <v>0.72383390046296292</v>
      </c>
      <c r="C1208" s="156">
        <v>47</v>
      </c>
      <c r="D1208" s="159">
        <v>96.26</v>
      </c>
      <c r="E1208" s="160">
        <v>4524.22</v>
      </c>
      <c r="F1208" s="156" t="s">
        <v>16</v>
      </c>
      <c r="H1208" s="48"/>
    </row>
    <row r="1209" spans="1:8">
      <c r="A1209" s="157">
        <v>44638</v>
      </c>
      <c r="B1209" s="158">
        <v>0.72429583333333325</v>
      </c>
      <c r="C1209" s="156">
        <v>63</v>
      </c>
      <c r="D1209" s="159">
        <v>96.26</v>
      </c>
      <c r="E1209" s="160">
        <v>6064.38</v>
      </c>
      <c r="F1209" s="156" t="s">
        <v>16</v>
      </c>
      <c r="H1209" s="48"/>
    </row>
    <row r="1210" spans="1:8">
      <c r="A1210" s="157">
        <v>44638</v>
      </c>
      <c r="B1210" s="158">
        <v>0.72508224537037036</v>
      </c>
      <c r="C1210" s="156">
        <v>63</v>
      </c>
      <c r="D1210" s="159">
        <v>96.26</v>
      </c>
      <c r="E1210" s="160">
        <v>6064.38</v>
      </c>
      <c r="F1210" s="156" t="s">
        <v>16</v>
      </c>
      <c r="H1210" s="48"/>
    </row>
    <row r="1211" spans="1:8">
      <c r="A1211" s="157">
        <v>44638</v>
      </c>
      <c r="B1211" s="158">
        <v>0.72519576388888884</v>
      </c>
      <c r="C1211" s="156">
        <v>52</v>
      </c>
      <c r="D1211" s="159">
        <v>96.26</v>
      </c>
      <c r="E1211" s="160">
        <v>5005.5200000000004</v>
      </c>
      <c r="F1211" s="156" t="s">
        <v>16</v>
      </c>
      <c r="H1211" s="48"/>
    </row>
    <row r="1212" spans="1:8">
      <c r="A1212" s="157">
        <v>44638</v>
      </c>
      <c r="B1212" s="158">
        <v>0.72552094907407405</v>
      </c>
      <c r="C1212" s="156">
        <v>49</v>
      </c>
      <c r="D1212" s="159">
        <v>96.26</v>
      </c>
      <c r="E1212" s="160">
        <v>4716.7400000000007</v>
      </c>
      <c r="F1212" s="156" t="s">
        <v>16</v>
      </c>
      <c r="H1212" s="48"/>
    </row>
    <row r="1213" spans="1:8">
      <c r="A1213" s="157">
        <v>44638</v>
      </c>
      <c r="B1213" s="158">
        <v>0.72643121527777776</v>
      </c>
      <c r="C1213" s="156">
        <v>53</v>
      </c>
      <c r="D1213" s="159">
        <v>96.3</v>
      </c>
      <c r="E1213" s="160">
        <v>5103.8999999999996</v>
      </c>
      <c r="F1213" s="156" t="s">
        <v>16</v>
      </c>
      <c r="H1213" s="48"/>
    </row>
    <row r="1214" spans="1:8">
      <c r="A1214" s="157">
        <v>44638</v>
      </c>
      <c r="B1214" s="158">
        <v>0.7264574768518518</v>
      </c>
      <c r="C1214" s="156">
        <v>88</v>
      </c>
      <c r="D1214" s="159">
        <v>96.28</v>
      </c>
      <c r="E1214" s="160">
        <v>8472.64</v>
      </c>
      <c r="F1214" s="156" t="s">
        <v>16</v>
      </c>
      <c r="H1214" s="48"/>
    </row>
    <row r="1215" spans="1:8">
      <c r="A1215" s="157">
        <v>44638</v>
      </c>
      <c r="B1215" s="158">
        <v>0.72694314814814809</v>
      </c>
      <c r="C1215" s="156">
        <v>44</v>
      </c>
      <c r="D1215" s="159">
        <v>96.34</v>
      </c>
      <c r="E1215" s="160">
        <v>4238.96</v>
      </c>
      <c r="F1215" s="156" t="s">
        <v>16</v>
      </c>
      <c r="H1215" s="48"/>
    </row>
    <row r="1216" spans="1:8">
      <c r="A1216" s="157">
        <v>44638</v>
      </c>
      <c r="B1216" s="158">
        <v>0.72795263888888884</v>
      </c>
      <c r="C1216" s="156">
        <v>38</v>
      </c>
      <c r="D1216" s="159">
        <v>96.34</v>
      </c>
      <c r="E1216" s="160">
        <v>3660.92</v>
      </c>
      <c r="F1216" s="156" t="s">
        <v>16</v>
      </c>
      <c r="H1216" s="48"/>
    </row>
    <row r="1217" spans="1:8">
      <c r="A1217" s="157">
        <v>44641</v>
      </c>
      <c r="B1217" s="158">
        <v>0.37610767361111108</v>
      </c>
      <c r="C1217" s="156">
        <v>59</v>
      </c>
      <c r="D1217" s="159">
        <v>96.28</v>
      </c>
      <c r="E1217" s="160">
        <v>5680.52</v>
      </c>
      <c r="F1217" s="156" t="s">
        <v>16</v>
      </c>
      <c r="H1217" s="48"/>
    </row>
    <row r="1218" spans="1:8">
      <c r="A1218" s="157">
        <v>44641</v>
      </c>
      <c r="B1218" s="158">
        <v>0.37610767361111108</v>
      </c>
      <c r="C1218" s="156">
        <v>91</v>
      </c>
      <c r="D1218" s="159">
        <v>96.3</v>
      </c>
      <c r="E1218" s="160">
        <v>8763.2999999999993</v>
      </c>
      <c r="F1218" s="156" t="s">
        <v>16</v>
      </c>
      <c r="H1218" s="48"/>
    </row>
    <row r="1219" spans="1:8">
      <c r="A1219" s="157">
        <v>44641</v>
      </c>
      <c r="B1219" s="158">
        <v>0.37647866898148152</v>
      </c>
      <c r="C1219" s="156">
        <v>42</v>
      </c>
      <c r="D1219" s="159">
        <v>96.28</v>
      </c>
      <c r="E1219" s="160">
        <v>4043.76</v>
      </c>
      <c r="F1219" s="156" t="s">
        <v>16</v>
      </c>
      <c r="H1219" s="48"/>
    </row>
    <row r="1220" spans="1:8">
      <c r="A1220" s="157">
        <v>44641</v>
      </c>
      <c r="B1220" s="158">
        <v>0.37647877314814815</v>
      </c>
      <c r="C1220" s="156">
        <v>42</v>
      </c>
      <c r="D1220" s="159">
        <v>96.22</v>
      </c>
      <c r="E1220" s="160">
        <v>4041.24</v>
      </c>
      <c r="F1220" s="156" t="s">
        <v>16</v>
      </c>
      <c r="H1220" s="48"/>
    </row>
    <row r="1221" spans="1:8">
      <c r="A1221" s="157">
        <v>44641</v>
      </c>
      <c r="B1221" s="158">
        <v>0.37766491898148152</v>
      </c>
      <c r="C1221" s="156">
        <v>44</v>
      </c>
      <c r="D1221" s="159">
        <v>96.62</v>
      </c>
      <c r="E1221" s="160">
        <v>4251.2800000000007</v>
      </c>
      <c r="F1221" s="156" t="s">
        <v>16</v>
      </c>
      <c r="H1221" s="48"/>
    </row>
    <row r="1222" spans="1:8">
      <c r="A1222" s="157">
        <v>44641</v>
      </c>
      <c r="B1222" s="158">
        <v>0.37766508101851859</v>
      </c>
      <c r="C1222" s="156">
        <v>47</v>
      </c>
      <c r="D1222" s="159">
        <v>96.62</v>
      </c>
      <c r="E1222" s="160">
        <v>4541.1400000000003</v>
      </c>
      <c r="F1222" s="156" t="s">
        <v>16</v>
      </c>
      <c r="H1222" s="48"/>
    </row>
    <row r="1223" spans="1:8">
      <c r="A1223" s="157">
        <v>44641</v>
      </c>
      <c r="B1223" s="158">
        <v>0.37766841435185183</v>
      </c>
      <c r="C1223" s="156">
        <v>29</v>
      </c>
      <c r="D1223" s="159">
        <v>96.6</v>
      </c>
      <c r="E1223" s="160">
        <v>2801.3999999999996</v>
      </c>
      <c r="F1223" s="156" t="s">
        <v>16</v>
      </c>
      <c r="H1223" s="48"/>
    </row>
    <row r="1224" spans="1:8">
      <c r="A1224" s="157">
        <v>44641</v>
      </c>
      <c r="B1224" s="158">
        <v>0.37766849537037039</v>
      </c>
      <c r="C1224" s="156">
        <v>29</v>
      </c>
      <c r="D1224" s="159">
        <v>96.54</v>
      </c>
      <c r="E1224" s="160">
        <v>2799.6600000000003</v>
      </c>
      <c r="F1224" s="156" t="s">
        <v>16</v>
      </c>
      <c r="H1224" s="48"/>
    </row>
    <row r="1225" spans="1:8">
      <c r="A1225" s="157">
        <v>44641</v>
      </c>
      <c r="B1225" s="158">
        <v>0.37860556712962967</v>
      </c>
      <c r="C1225" s="156">
        <v>67</v>
      </c>
      <c r="D1225" s="159">
        <v>96.62</v>
      </c>
      <c r="E1225" s="160">
        <v>6473.54</v>
      </c>
      <c r="F1225" s="156" t="s">
        <v>16</v>
      </c>
      <c r="H1225" s="48"/>
    </row>
    <row r="1226" spans="1:8">
      <c r="A1226" s="157">
        <v>44641</v>
      </c>
      <c r="B1226" s="158">
        <v>0.37970160879629633</v>
      </c>
      <c r="C1226" s="156">
        <v>52</v>
      </c>
      <c r="D1226" s="159">
        <v>96.74</v>
      </c>
      <c r="E1226" s="160">
        <v>5030.4799999999996</v>
      </c>
      <c r="F1226" s="156" t="s">
        <v>16</v>
      </c>
      <c r="H1226" s="48"/>
    </row>
    <row r="1227" spans="1:8">
      <c r="A1227" s="157">
        <v>44641</v>
      </c>
      <c r="B1227" s="158">
        <v>0.3797219097222222</v>
      </c>
      <c r="C1227" s="156">
        <v>43</v>
      </c>
      <c r="D1227" s="159">
        <v>96.7</v>
      </c>
      <c r="E1227" s="160">
        <v>4158.1000000000004</v>
      </c>
      <c r="F1227" s="156" t="s">
        <v>16</v>
      </c>
      <c r="H1227" s="48"/>
    </row>
    <row r="1228" spans="1:8">
      <c r="A1228" s="157">
        <v>44641</v>
      </c>
      <c r="B1228" s="158">
        <v>0.3797219097222222</v>
      </c>
      <c r="C1228" s="156">
        <v>65</v>
      </c>
      <c r="D1228" s="159">
        <v>96.72</v>
      </c>
      <c r="E1228" s="160">
        <v>6286.8</v>
      </c>
      <c r="F1228" s="156" t="s">
        <v>16</v>
      </c>
      <c r="H1228" s="48"/>
    </row>
    <row r="1229" spans="1:8">
      <c r="A1229" s="157">
        <v>44641</v>
      </c>
      <c r="B1229" s="158">
        <v>0.3812419675925926</v>
      </c>
      <c r="C1229" s="156">
        <v>53</v>
      </c>
      <c r="D1229" s="159">
        <v>96.72</v>
      </c>
      <c r="E1229" s="160">
        <v>5126.16</v>
      </c>
      <c r="F1229" s="156" t="s">
        <v>16</v>
      </c>
      <c r="H1229" s="48"/>
    </row>
    <row r="1230" spans="1:8">
      <c r="A1230" s="157">
        <v>44641</v>
      </c>
      <c r="B1230" s="158">
        <v>0.38124204861111116</v>
      </c>
      <c r="C1230" s="156">
        <v>53</v>
      </c>
      <c r="D1230" s="159">
        <v>96.7</v>
      </c>
      <c r="E1230" s="160">
        <v>5125.1000000000004</v>
      </c>
      <c r="F1230" s="156" t="s">
        <v>16</v>
      </c>
      <c r="H1230" s="48"/>
    </row>
    <row r="1231" spans="1:8">
      <c r="A1231" s="157">
        <v>44641</v>
      </c>
      <c r="B1231" s="158">
        <v>0.38179206018518519</v>
      </c>
      <c r="C1231" s="156">
        <v>55</v>
      </c>
      <c r="D1231" s="159">
        <v>96.82</v>
      </c>
      <c r="E1231" s="160">
        <v>5325.0999999999995</v>
      </c>
      <c r="F1231" s="156" t="s">
        <v>16</v>
      </c>
      <c r="H1231" s="48"/>
    </row>
    <row r="1232" spans="1:8">
      <c r="A1232" s="157">
        <v>44641</v>
      </c>
      <c r="B1232" s="158">
        <v>0.38179222222222226</v>
      </c>
      <c r="C1232" s="156">
        <v>62</v>
      </c>
      <c r="D1232" s="159">
        <v>96.8</v>
      </c>
      <c r="E1232" s="160">
        <v>6001.5999999999995</v>
      </c>
      <c r="F1232" s="156" t="s">
        <v>16</v>
      </c>
      <c r="H1232" s="48"/>
    </row>
    <row r="1233" spans="1:8">
      <c r="A1233" s="157">
        <v>44641</v>
      </c>
      <c r="B1233" s="158">
        <v>0.38183026620370375</v>
      </c>
      <c r="C1233" s="156">
        <v>40</v>
      </c>
      <c r="D1233" s="159">
        <v>96.78</v>
      </c>
      <c r="E1233" s="160">
        <v>3871.2</v>
      </c>
      <c r="F1233" s="156" t="s">
        <v>16</v>
      </c>
      <c r="H1233" s="48"/>
    </row>
    <row r="1234" spans="1:8">
      <c r="A1234" s="157">
        <v>44641</v>
      </c>
      <c r="B1234" s="158">
        <v>0.38184452546296299</v>
      </c>
      <c r="C1234" s="156">
        <v>5</v>
      </c>
      <c r="D1234" s="159">
        <v>96.74</v>
      </c>
      <c r="E1234" s="160">
        <v>483.7</v>
      </c>
      <c r="F1234" s="156" t="s">
        <v>16</v>
      </c>
      <c r="H1234" s="48"/>
    </row>
    <row r="1235" spans="1:8">
      <c r="A1235" s="157">
        <v>44641</v>
      </c>
      <c r="B1235" s="158">
        <v>0.38262390046296296</v>
      </c>
      <c r="C1235" s="156">
        <v>21</v>
      </c>
      <c r="D1235" s="159">
        <v>96.58</v>
      </c>
      <c r="E1235" s="160">
        <v>2028.18</v>
      </c>
      <c r="F1235" s="156" t="s">
        <v>16</v>
      </c>
      <c r="H1235" s="48"/>
    </row>
    <row r="1236" spans="1:8">
      <c r="A1236" s="157">
        <v>44641</v>
      </c>
      <c r="B1236" s="158">
        <v>0.38262390046296296</v>
      </c>
      <c r="C1236" s="156">
        <v>8</v>
      </c>
      <c r="D1236" s="159">
        <v>96.58</v>
      </c>
      <c r="E1236" s="160">
        <v>772.64</v>
      </c>
      <c r="F1236" s="156" t="s">
        <v>16</v>
      </c>
      <c r="H1236" s="48"/>
    </row>
    <row r="1237" spans="1:8">
      <c r="A1237" s="157">
        <v>44641</v>
      </c>
      <c r="B1237" s="158">
        <v>0.38262390046296296</v>
      </c>
      <c r="C1237" s="156">
        <v>47</v>
      </c>
      <c r="D1237" s="159">
        <v>96.6</v>
      </c>
      <c r="E1237" s="160">
        <v>4540.2</v>
      </c>
      <c r="F1237" s="156" t="s">
        <v>16</v>
      </c>
      <c r="H1237" s="48"/>
    </row>
    <row r="1238" spans="1:8">
      <c r="A1238" s="157">
        <v>44641</v>
      </c>
      <c r="B1238" s="158">
        <v>0.38341016203703704</v>
      </c>
      <c r="C1238" s="156">
        <v>76</v>
      </c>
      <c r="D1238" s="159">
        <v>96.62</v>
      </c>
      <c r="E1238" s="160">
        <v>7343.1200000000008</v>
      </c>
      <c r="F1238" s="156" t="s">
        <v>16</v>
      </c>
      <c r="H1238" s="48"/>
    </row>
    <row r="1239" spans="1:8">
      <c r="A1239" s="157">
        <v>44641</v>
      </c>
      <c r="B1239" s="158">
        <v>0.38341027777777781</v>
      </c>
      <c r="C1239" s="156">
        <v>47</v>
      </c>
      <c r="D1239" s="159">
        <v>96.64</v>
      </c>
      <c r="E1239" s="160">
        <v>4542.08</v>
      </c>
      <c r="F1239" s="156" t="s">
        <v>16</v>
      </c>
      <c r="H1239" s="48"/>
    </row>
    <row r="1240" spans="1:8">
      <c r="A1240" s="157">
        <v>44641</v>
      </c>
      <c r="B1240" s="158">
        <v>0.38465148148148154</v>
      </c>
      <c r="C1240" s="156">
        <v>62</v>
      </c>
      <c r="D1240" s="159">
        <v>96.7</v>
      </c>
      <c r="E1240" s="160">
        <v>5995.4000000000005</v>
      </c>
      <c r="F1240" s="156" t="s">
        <v>16</v>
      </c>
      <c r="H1240" s="48"/>
    </row>
    <row r="1241" spans="1:8">
      <c r="A1241" s="157">
        <v>44641</v>
      </c>
      <c r="B1241" s="158">
        <v>0.3846608680555556</v>
      </c>
      <c r="C1241" s="156">
        <v>51</v>
      </c>
      <c r="D1241" s="159">
        <v>96.68</v>
      </c>
      <c r="E1241" s="160">
        <v>4930.68</v>
      </c>
      <c r="F1241" s="156" t="s">
        <v>16</v>
      </c>
      <c r="H1241" s="48"/>
    </row>
    <row r="1242" spans="1:8">
      <c r="A1242" s="157">
        <v>44641</v>
      </c>
      <c r="B1242" s="158">
        <v>0.38529365740740745</v>
      </c>
      <c r="C1242" s="156">
        <v>68</v>
      </c>
      <c r="D1242" s="159">
        <v>96.72</v>
      </c>
      <c r="E1242" s="160">
        <v>6576.96</v>
      </c>
      <c r="F1242" s="156" t="s">
        <v>16</v>
      </c>
      <c r="H1242" s="48"/>
    </row>
    <row r="1243" spans="1:8">
      <c r="A1243" s="157">
        <v>44641</v>
      </c>
      <c r="B1243" s="158">
        <v>0.3859491898148148</v>
      </c>
      <c r="C1243" s="156">
        <v>52</v>
      </c>
      <c r="D1243" s="159">
        <v>96.9</v>
      </c>
      <c r="E1243" s="160">
        <v>5038.8</v>
      </c>
      <c r="F1243" s="156" t="s">
        <v>16</v>
      </c>
      <c r="H1243" s="48"/>
    </row>
    <row r="1244" spans="1:8">
      <c r="A1244" s="157">
        <v>44641</v>
      </c>
      <c r="B1244" s="158">
        <v>0.38595002314814819</v>
      </c>
      <c r="C1244" s="156">
        <v>32</v>
      </c>
      <c r="D1244" s="159">
        <v>96.88</v>
      </c>
      <c r="E1244" s="160">
        <v>3100.16</v>
      </c>
      <c r="F1244" s="156" t="s">
        <v>16</v>
      </c>
      <c r="H1244" s="48"/>
    </row>
    <row r="1245" spans="1:8">
      <c r="A1245" s="157">
        <v>44641</v>
      </c>
      <c r="B1245" s="158">
        <v>0.38671415509259266</v>
      </c>
      <c r="C1245" s="156">
        <v>52</v>
      </c>
      <c r="D1245" s="159">
        <v>96.56</v>
      </c>
      <c r="E1245" s="160">
        <v>5021.12</v>
      </c>
      <c r="F1245" s="156" t="s">
        <v>16</v>
      </c>
      <c r="H1245" s="48"/>
    </row>
    <row r="1246" spans="1:8">
      <c r="A1246" s="157">
        <v>44641</v>
      </c>
      <c r="B1246" s="158">
        <v>0.38682677083333339</v>
      </c>
      <c r="C1246" s="156">
        <v>45</v>
      </c>
      <c r="D1246" s="159">
        <v>96.56</v>
      </c>
      <c r="E1246" s="160">
        <v>4345.2</v>
      </c>
      <c r="F1246" s="156" t="s">
        <v>16</v>
      </c>
      <c r="H1246" s="48"/>
    </row>
    <row r="1247" spans="1:8">
      <c r="A1247" s="157">
        <v>44641</v>
      </c>
      <c r="B1247" s="158">
        <v>0.38785006944444445</v>
      </c>
      <c r="C1247" s="156">
        <v>70</v>
      </c>
      <c r="D1247" s="159">
        <v>96.64</v>
      </c>
      <c r="E1247" s="160">
        <v>6764.8</v>
      </c>
      <c r="F1247" s="156" t="s">
        <v>16</v>
      </c>
      <c r="H1247" s="48"/>
    </row>
    <row r="1248" spans="1:8">
      <c r="A1248" s="157">
        <v>44641</v>
      </c>
      <c r="B1248" s="158">
        <v>0.38785015046296295</v>
      </c>
      <c r="C1248" s="156">
        <v>5</v>
      </c>
      <c r="D1248" s="159">
        <v>96.62</v>
      </c>
      <c r="E1248" s="160">
        <v>483.1</v>
      </c>
      <c r="F1248" s="156" t="s">
        <v>16</v>
      </c>
      <c r="H1248" s="48"/>
    </row>
    <row r="1249" spans="1:8">
      <c r="A1249" s="157">
        <v>44641</v>
      </c>
      <c r="B1249" s="158">
        <v>0.38785015046296295</v>
      </c>
      <c r="C1249" s="156">
        <v>68</v>
      </c>
      <c r="D1249" s="159">
        <v>96.62</v>
      </c>
      <c r="E1249" s="160">
        <v>6570.16</v>
      </c>
      <c r="F1249" s="156" t="s">
        <v>16</v>
      </c>
      <c r="H1249" s="48"/>
    </row>
    <row r="1250" spans="1:8">
      <c r="A1250" s="157">
        <v>44641</v>
      </c>
      <c r="B1250" s="158">
        <v>0.38891431712962965</v>
      </c>
      <c r="C1250" s="156">
        <v>60</v>
      </c>
      <c r="D1250" s="159">
        <v>96.36</v>
      </c>
      <c r="E1250" s="160">
        <v>5781.6</v>
      </c>
      <c r="F1250" s="156" t="s">
        <v>16</v>
      </c>
      <c r="H1250" s="48"/>
    </row>
    <row r="1251" spans="1:8">
      <c r="A1251" s="157">
        <v>44641</v>
      </c>
      <c r="B1251" s="158">
        <v>0.38891432870370374</v>
      </c>
      <c r="C1251" s="156">
        <v>5</v>
      </c>
      <c r="D1251" s="159">
        <v>96.34</v>
      </c>
      <c r="E1251" s="160">
        <v>481.70000000000005</v>
      </c>
      <c r="F1251" s="156" t="s">
        <v>16</v>
      </c>
      <c r="H1251" s="48"/>
    </row>
    <row r="1252" spans="1:8">
      <c r="A1252" s="157">
        <v>44641</v>
      </c>
      <c r="B1252" s="158">
        <v>0.38891432870370374</v>
      </c>
      <c r="C1252" s="156">
        <v>34</v>
      </c>
      <c r="D1252" s="159">
        <v>96.34</v>
      </c>
      <c r="E1252" s="160">
        <v>3275.56</v>
      </c>
      <c r="F1252" s="156" t="s">
        <v>16</v>
      </c>
      <c r="H1252" s="48"/>
    </row>
    <row r="1253" spans="1:8">
      <c r="A1253" s="157">
        <v>44641</v>
      </c>
      <c r="B1253" s="158">
        <v>0.38950803240740739</v>
      </c>
      <c r="C1253" s="156">
        <v>66</v>
      </c>
      <c r="D1253" s="159">
        <v>96.24</v>
      </c>
      <c r="E1253" s="160">
        <v>6351.8399999999992</v>
      </c>
      <c r="F1253" s="156" t="s">
        <v>16</v>
      </c>
      <c r="H1253" s="48"/>
    </row>
    <row r="1254" spans="1:8">
      <c r="A1254" s="157">
        <v>44641</v>
      </c>
      <c r="B1254" s="158">
        <v>0.3901806712962963</v>
      </c>
      <c r="C1254" s="156">
        <v>67</v>
      </c>
      <c r="D1254" s="159">
        <v>96.32</v>
      </c>
      <c r="E1254" s="160">
        <v>6453.44</v>
      </c>
      <c r="F1254" s="156" t="s">
        <v>16</v>
      </c>
      <c r="H1254" s="48"/>
    </row>
    <row r="1255" spans="1:8">
      <c r="A1255" s="157">
        <v>44641</v>
      </c>
      <c r="B1255" s="158">
        <v>0.39127946759259258</v>
      </c>
      <c r="C1255" s="156">
        <v>66</v>
      </c>
      <c r="D1255" s="159">
        <v>96.52</v>
      </c>
      <c r="E1255" s="160">
        <v>6370.32</v>
      </c>
      <c r="F1255" s="156" t="s">
        <v>16</v>
      </c>
      <c r="H1255" s="48"/>
    </row>
    <row r="1256" spans="1:8">
      <c r="A1256" s="157">
        <v>44641</v>
      </c>
      <c r="B1256" s="158">
        <v>0.39153821759259266</v>
      </c>
      <c r="C1256" s="156">
        <v>67</v>
      </c>
      <c r="D1256" s="159">
        <v>96.52</v>
      </c>
      <c r="E1256" s="160">
        <v>6466.84</v>
      </c>
      <c r="F1256" s="156" t="s">
        <v>16</v>
      </c>
      <c r="H1256" s="48"/>
    </row>
    <row r="1257" spans="1:8">
      <c r="A1257" s="157">
        <v>44641</v>
      </c>
      <c r="B1257" s="158">
        <v>0.39229520833333331</v>
      </c>
      <c r="C1257" s="156">
        <v>66</v>
      </c>
      <c r="D1257" s="159">
        <v>96.5</v>
      </c>
      <c r="E1257" s="160">
        <v>6369</v>
      </c>
      <c r="F1257" s="156" t="s">
        <v>16</v>
      </c>
      <c r="H1257" s="48"/>
    </row>
    <row r="1258" spans="1:8">
      <c r="A1258" s="157">
        <v>44641</v>
      </c>
      <c r="B1258" s="158">
        <v>0.39230101851851851</v>
      </c>
      <c r="C1258" s="156">
        <v>18</v>
      </c>
      <c r="D1258" s="159">
        <v>96.48</v>
      </c>
      <c r="E1258" s="160">
        <v>1736.64</v>
      </c>
      <c r="F1258" s="156" t="s">
        <v>16</v>
      </c>
      <c r="H1258" s="48"/>
    </row>
    <row r="1259" spans="1:8">
      <c r="A1259" s="157">
        <v>44641</v>
      </c>
      <c r="B1259" s="158">
        <v>0.39278253472222224</v>
      </c>
      <c r="C1259" s="156">
        <v>40</v>
      </c>
      <c r="D1259" s="159">
        <v>96.4</v>
      </c>
      <c r="E1259" s="160">
        <v>3856</v>
      </c>
      <c r="F1259" s="156" t="s">
        <v>16</v>
      </c>
      <c r="H1259" s="48"/>
    </row>
    <row r="1260" spans="1:8">
      <c r="A1260" s="157">
        <v>44641</v>
      </c>
      <c r="B1260" s="158">
        <v>0.3935838888888889</v>
      </c>
      <c r="C1260" s="156">
        <v>58</v>
      </c>
      <c r="D1260" s="159">
        <v>96.44</v>
      </c>
      <c r="E1260" s="160">
        <v>5593.5199999999995</v>
      </c>
      <c r="F1260" s="156" t="s">
        <v>16</v>
      </c>
      <c r="H1260" s="48"/>
    </row>
    <row r="1261" spans="1:8">
      <c r="A1261" s="157">
        <v>44641</v>
      </c>
      <c r="B1261" s="158">
        <v>0.39441444444444451</v>
      </c>
      <c r="C1261" s="156">
        <v>58</v>
      </c>
      <c r="D1261" s="159">
        <v>96.64</v>
      </c>
      <c r="E1261" s="160">
        <v>5605.12</v>
      </c>
      <c r="F1261" s="156" t="s">
        <v>16</v>
      </c>
      <c r="H1261" s="48"/>
    </row>
    <row r="1262" spans="1:8">
      <c r="A1262" s="157">
        <v>44641</v>
      </c>
      <c r="B1262" s="158">
        <v>0.3949557407407408</v>
      </c>
      <c r="C1262" s="156">
        <v>57</v>
      </c>
      <c r="D1262" s="159">
        <v>96.6</v>
      </c>
      <c r="E1262" s="160">
        <v>5506.2</v>
      </c>
      <c r="F1262" s="156" t="s">
        <v>16</v>
      </c>
      <c r="H1262" s="48"/>
    </row>
    <row r="1263" spans="1:8">
      <c r="A1263" s="157">
        <v>44641</v>
      </c>
      <c r="B1263" s="158">
        <v>0.39552587962962965</v>
      </c>
      <c r="C1263" s="156">
        <v>59</v>
      </c>
      <c r="D1263" s="159">
        <v>96.56</v>
      </c>
      <c r="E1263" s="160">
        <v>5697.04</v>
      </c>
      <c r="F1263" s="156" t="s">
        <v>16</v>
      </c>
      <c r="H1263" s="48"/>
    </row>
    <row r="1264" spans="1:8">
      <c r="A1264" s="157">
        <v>44641</v>
      </c>
      <c r="B1264" s="158">
        <v>0.39553256944444443</v>
      </c>
      <c r="C1264" s="156">
        <v>2</v>
      </c>
      <c r="D1264" s="159">
        <v>96.54</v>
      </c>
      <c r="E1264" s="160">
        <v>193.08</v>
      </c>
      <c r="F1264" s="156" t="s">
        <v>16</v>
      </c>
      <c r="H1264" s="48"/>
    </row>
    <row r="1265" spans="1:8">
      <c r="A1265" s="157">
        <v>44641</v>
      </c>
      <c r="B1265" s="158">
        <v>0.39651585648148147</v>
      </c>
      <c r="C1265" s="156">
        <v>8</v>
      </c>
      <c r="D1265" s="159">
        <v>96.5</v>
      </c>
      <c r="E1265" s="160">
        <v>772</v>
      </c>
      <c r="F1265" s="156" t="s">
        <v>16</v>
      </c>
      <c r="H1265" s="48"/>
    </row>
    <row r="1266" spans="1:8">
      <c r="A1266" s="157">
        <v>44641</v>
      </c>
      <c r="B1266" s="158">
        <v>0.39651586805555555</v>
      </c>
      <c r="C1266" s="156">
        <v>58</v>
      </c>
      <c r="D1266" s="159">
        <v>96.5</v>
      </c>
      <c r="E1266" s="160">
        <v>5597</v>
      </c>
      <c r="F1266" s="156" t="s">
        <v>16</v>
      </c>
      <c r="H1266" s="48"/>
    </row>
    <row r="1267" spans="1:8">
      <c r="A1267" s="157">
        <v>44641</v>
      </c>
      <c r="B1267" s="158">
        <v>0.39654401620370372</v>
      </c>
      <c r="C1267" s="156">
        <v>25</v>
      </c>
      <c r="D1267" s="159">
        <v>96.5</v>
      </c>
      <c r="E1267" s="160">
        <v>2412.5</v>
      </c>
      <c r="F1267" s="156" t="s">
        <v>16</v>
      </c>
      <c r="H1267" s="48"/>
    </row>
    <row r="1268" spans="1:8">
      <c r="A1268" s="157">
        <v>44641</v>
      </c>
      <c r="B1268" s="158">
        <v>0.39693318287037038</v>
      </c>
      <c r="C1268" s="156">
        <v>14</v>
      </c>
      <c r="D1268" s="159">
        <v>96.54</v>
      </c>
      <c r="E1268" s="160">
        <v>1351.5600000000002</v>
      </c>
      <c r="F1268" s="156" t="s">
        <v>16</v>
      </c>
      <c r="H1268" s="48"/>
    </row>
    <row r="1269" spans="1:8">
      <c r="A1269" s="157">
        <v>44641</v>
      </c>
      <c r="B1269" s="158">
        <v>0.39700442129629632</v>
      </c>
      <c r="C1269" s="156">
        <v>38</v>
      </c>
      <c r="D1269" s="159">
        <v>96.56</v>
      </c>
      <c r="E1269" s="160">
        <v>3669.28</v>
      </c>
      <c r="F1269" s="156" t="s">
        <v>16</v>
      </c>
      <c r="H1269" s="48"/>
    </row>
    <row r="1270" spans="1:8">
      <c r="A1270" s="157">
        <v>44641</v>
      </c>
      <c r="B1270" s="158">
        <v>0.39771532407407406</v>
      </c>
      <c r="C1270" s="156">
        <v>61</v>
      </c>
      <c r="D1270" s="159">
        <v>96.52</v>
      </c>
      <c r="E1270" s="160">
        <v>5887.7199999999993</v>
      </c>
      <c r="F1270" s="156" t="s">
        <v>16</v>
      </c>
      <c r="H1270" s="48"/>
    </row>
    <row r="1271" spans="1:8">
      <c r="A1271" s="157">
        <v>44641</v>
      </c>
      <c r="B1271" s="158">
        <v>0.39771540509259262</v>
      </c>
      <c r="C1271" s="156">
        <v>61</v>
      </c>
      <c r="D1271" s="159">
        <v>96.5</v>
      </c>
      <c r="E1271" s="160">
        <v>5886.5</v>
      </c>
      <c r="F1271" s="156" t="s">
        <v>16</v>
      </c>
      <c r="H1271" s="48"/>
    </row>
    <row r="1272" spans="1:8">
      <c r="A1272" s="157">
        <v>44641</v>
      </c>
      <c r="B1272" s="158">
        <v>0.39959210648148152</v>
      </c>
      <c r="C1272" s="156">
        <v>47</v>
      </c>
      <c r="D1272" s="159">
        <v>96.52</v>
      </c>
      <c r="E1272" s="160">
        <v>4536.4399999999996</v>
      </c>
      <c r="F1272" s="156" t="s">
        <v>16</v>
      </c>
      <c r="H1272" s="48"/>
    </row>
    <row r="1273" spans="1:8">
      <c r="A1273" s="157">
        <v>44641</v>
      </c>
      <c r="B1273" s="158">
        <v>0.40021989583333334</v>
      </c>
      <c r="C1273" s="156">
        <v>39</v>
      </c>
      <c r="D1273" s="159">
        <v>96.62</v>
      </c>
      <c r="E1273" s="160">
        <v>3768.1800000000003</v>
      </c>
      <c r="F1273" s="156" t="s">
        <v>16</v>
      </c>
      <c r="H1273" s="48"/>
    </row>
    <row r="1274" spans="1:8">
      <c r="A1274" s="157">
        <v>44641</v>
      </c>
      <c r="B1274" s="158">
        <v>0.40035013888888893</v>
      </c>
      <c r="C1274" s="156">
        <v>65</v>
      </c>
      <c r="D1274" s="159">
        <v>96.6</v>
      </c>
      <c r="E1274" s="160">
        <v>6279</v>
      </c>
      <c r="F1274" s="156" t="s">
        <v>16</v>
      </c>
      <c r="H1274" s="48"/>
    </row>
    <row r="1275" spans="1:8">
      <c r="A1275" s="157">
        <v>44641</v>
      </c>
      <c r="B1275" s="158">
        <v>0.40080344907407411</v>
      </c>
      <c r="C1275" s="156">
        <v>55</v>
      </c>
      <c r="D1275" s="159">
        <v>96.6</v>
      </c>
      <c r="E1275" s="160">
        <v>5313</v>
      </c>
      <c r="F1275" s="156" t="s">
        <v>16</v>
      </c>
      <c r="H1275" s="48"/>
    </row>
    <row r="1276" spans="1:8">
      <c r="A1276" s="157">
        <v>44641</v>
      </c>
      <c r="B1276" s="158">
        <v>0.40080358796296295</v>
      </c>
      <c r="C1276" s="156">
        <v>40</v>
      </c>
      <c r="D1276" s="159">
        <v>96.6</v>
      </c>
      <c r="E1276" s="160">
        <v>3864</v>
      </c>
      <c r="F1276" s="156" t="s">
        <v>16</v>
      </c>
      <c r="H1276" s="48"/>
    </row>
    <row r="1277" spans="1:8">
      <c r="A1277" s="157">
        <v>44641</v>
      </c>
      <c r="B1277" s="158">
        <v>0.40168359953703708</v>
      </c>
      <c r="C1277" s="156">
        <v>75</v>
      </c>
      <c r="D1277" s="159">
        <v>96.56</v>
      </c>
      <c r="E1277" s="160">
        <v>7242</v>
      </c>
      <c r="F1277" s="156" t="s">
        <v>16</v>
      </c>
      <c r="H1277" s="48"/>
    </row>
    <row r="1278" spans="1:8">
      <c r="A1278" s="157">
        <v>44641</v>
      </c>
      <c r="B1278" s="158">
        <v>0.40274579861111109</v>
      </c>
      <c r="C1278" s="156">
        <v>60</v>
      </c>
      <c r="D1278" s="159">
        <v>96.6</v>
      </c>
      <c r="E1278" s="160">
        <v>5796</v>
      </c>
      <c r="F1278" s="156" t="s">
        <v>16</v>
      </c>
      <c r="H1278" s="48"/>
    </row>
    <row r="1279" spans="1:8">
      <c r="A1279" s="157">
        <v>44641</v>
      </c>
      <c r="B1279" s="158">
        <v>0.40274594907407407</v>
      </c>
      <c r="C1279" s="156">
        <v>32</v>
      </c>
      <c r="D1279" s="159">
        <v>96.6</v>
      </c>
      <c r="E1279" s="160">
        <v>3091.2</v>
      </c>
      <c r="F1279" s="156" t="s">
        <v>16</v>
      </c>
      <c r="H1279" s="48"/>
    </row>
    <row r="1280" spans="1:8">
      <c r="A1280" s="157">
        <v>44641</v>
      </c>
      <c r="B1280" s="158">
        <v>0.40384725694444445</v>
      </c>
      <c r="C1280" s="156">
        <v>66</v>
      </c>
      <c r="D1280" s="159">
        <v>96.5</v>
      </c>
      <c r="E1280" s="160">
        <v>6369</v>
      </c>
      <c r="F1280" s="156" t="s">
        <v>16</v>
      </c>
      <c r="H1280" s="48"/>
    </row>
    <row r="1281" spans="1:8">
      <c r="A1281" s="157">
        <v>44641</v>
      </c>
      <c r="B1281" s="158">
        <v>0.40466364583333336</v>
      </c>
      <c r="C1281" s="156">
        <v>47</v>
      </c>
      <c r="D1281" s="159">
        <v>96.5</v>
      </c>
      <c r="E1281" s="160">
        <v>4535.5</v>
      </c>
      <c r="F1281" s="156" t="s">
        <v>16</v>
      </c>
      <c r="H1281" s="48"/>
    </row>
    <row r="1282" spans="1:8">
      <c r="A1282" s="157">
        <v>44641</v>
      </c>
      <c r="B1282" s="158">
        <v>0.40512990740740745</v>
      </c>
      <c r="C1282" s="156">
        <v>47</v>
      </c>
      <c r="D1282" s="159">
        <v>96.42</v>
      </c>
      <c r="E1282" s="160">
        <v>4531.74</v>
      </c>
      <c r="F1282" s="156" t="s">
        <v>16</v>
      </c>
      <c r="H1282" s="48"/>
    </row>
    <row r="1283" spans="1:8">
      <c r="A1283" s="157">
        <v>44641</v>
      </c>
      <c r="B1283" s="158">
        <v>0.40601047453703709</v>
      </c>
      <c r="C1283" s="156">
        <v>47</v>
      </c>
      <c r="D1283" s="159">
        <v>96.34</v>
      </c>
      <c r="E1283" s="160">
        <v>4527.9800000000005</v>
      </c>
      <c r="F1283" s="156" t="s">
        <v>16</v>
      </c>
      <c r="H1283" s="48"/>
    </row>
    <row r="1284" spans="1:8">
      <c r="A1284" s="157">
        <v>44641</v>
      </c>
      <c r="B1284" s="158">
        <v>0.40601056712962963</v>
      </c>
      <c r="C1284" s="156">
        <v>47</v>
      </c>
      <c r="D1284" s="159">
        <v>96.3</v>
      </c>
      <c r="E1284" s="160">
        <v>4526.0999999999995</v>
      </c>
      <c r="F1284" s="156" t="s">
        <v>16</v>
      </c>
      <c r="H1284" s="48"/>
    </row>
    <row r="1285" spans="1:8">
      <c r="A1285" s="157">
        <v>44641</v>
      </c>
      <c r="B1285" s="158">
        <v>0.40748270833333339</v>
      </c>
      <c r="C1285" s="156">
        <v>69</v>
      </c>
      <c r="D1285" s="159">
        <v>96.24</v>
      </c>
      <c r="E1285" s="160">
        <v>6640.5599999999995</v>
      </c>
      <c r="F1285" s="156" t="s">
        <v>16</v>
      </c>
      <c r="H1285" s="48"/>
    </row>
    <row r="1286" spans="1:8">
      <c r="A1286" s="157">
        <v>44641</v>
      </c>
      <c r="B1286" s="158">
        <v>0.40756835648148149</v>
      </c>
      <c r="C1286" s="156">
        <v>33</v>
      </c>
      <c r="D1286" s="159">
        <v>96.2</v>
      </c>
      <c r="E1286" s="160">
        <v>3174.6</v>
      </c>
      <c r="F1286" s="156" t="s">
        <v>16</v>
      </c>
      <c r="H1286" s="48"/>
    </row>
    <row r="1287" spans="1:8">
      <c r="A1287" s="157">
        <v>44641</v>
      </c>
      <c r="B1287" s="158">
        <v>0.4075769212962963</v>
      </c>
      <c r="C1287" s="156">
        <v>8</v>
      </c>
      <c r="D1287" s="159">
        <v>96.18</v>
      </c>
      <c r="E1287" s="160">
        <v>769.44</v>
      </c>
      <c r="F1287" s="156" t="s">
        <v>16</v>
      </c>
      <c r="H1287" s="48"/>
    </row>
    <row r="1288" spans="1:8">
      <c r="A1288" s="157">
        <v>44641</v>
      </c>
      <c r="B1288" s="158">
        <v>0.40964552083333333</v>
      </c>
      <c r="C1288" s="156">
        <v>77</v>
      </c>
      <c r="D1288" s="159">
        <v>96.28</v>
      </c>
      <c r="E1288" s="160">
        <v>7413.56</v>
      </c>
      <c r="F1288" s="156" t="s">
        <v>16</v>
      </c>
      <c r="H1288" s="48"/>
    </row>
    <row r="1289" spans="1:8">
      <c r="A1289" s="157">
        <v>44641</v>
      </c>
      <c r="B1289" s="158">
        <v>0.40964673611111113</v>
      </c>
      <c r="C1289" s="156">
        <v>63</v>
      </c>
      <c r="D1289" s="159">
        <v>96.26</v>
      </c>
      <c r="E1289" s="160">
        <v>6064.38</v>
      </c>
      <c r="F1289" s="156" t="s">
        <v>16</v>
      </c>
      <c r="H1289" s="48"/>
    </row>
    <row r="1290" spans="1:8">
      <c r="A1290" s="157">
        <v>44641</v>
      </c>
      <c r="B1290" s="158">
        <v>0.40984765046296301</v>
      </c>
      <c r="C1290" s="156">
        <v>55</v>
      </c>
      <c r="D1290" s="159">
        <v>96.26</v>
      </c>
      <c r="E1290" s="160">
        <v>5294.3</v>
      </c>
      <c r="F1290" s="156" t="s">
        <v>16</v>
      </c>
      <c r="H1290" s="48"/>
    </row>
    <row r="1291" spans="1:8">
      <c r="A1291" s="157">
        <v>44641</v>
      </c>
      <c r="B1291" s="158">
        <v>0.41056841435185187</v>
      </c>
      <c r="C1291" s="156">
        <v>50</v>
      </c>
      <c r="D1291" s="159">
        <v>96.2</v>
      </c>
      <c r="E1291" s="160">
        <v>4810</v>
      </c>
      <c r="F1291" s="156" t="s">
        <v>16</v>
      </c>
      <c r="H1291" s="48"/>
    </row>
    <row r="1292" spans="1:8">
      <c r="A1292" s="157">
        <v>44641</v>
      </c>
      <c r="B1292" s="158">
        <v>0.41143626157407409</v>
      </c>
      <c r="C1292" s="156">
        <v>50</v>
      </c>
      <c r="D1292" s="159">
        <v>96.32</v>
      </c>
      <c r="E1292" s="160">
        <v>4816</v>
      </c>
      <c r="F1292" s="156" t="s">
        <v>16</v>
      </c>
      <c r="H1292" s="48"/>
    </row>
    <row r="1293" spans="1:8">
      <c r="A1293" s="157">
        <v>44641</v>
      </c>
      <c r="B1293" s="158">
        <v>0.41145781250000002</v>
      </c>
      <c r="C1293" s="156">
        <v>17</v>
      </c>
      <c r="D1293" s="159">
        <v>96.3</v>
      </c>
      <c r="E1293" s="160">
        <v>1637.1</v>
      </c>
      <c r="F1293" s="156" t="s">
        <v>16</v>
      </c>
      <c r="H1293" s="48"/>
    </row>
    <row r="1294" spans="1:8">
      <c r="A1294" s="157">
        <v>44641</v>
      </c>
      <c r="B1294" s="158">
        <v>0.41246648148148152</v>
      </c>
      <c r="C1294" s="156">
        <v>33</v>
      </c>
      <c r="D1294" s="159">
        <v>96.24</v>
      </c>
      <c r="E1294" s="160">
        <v>3175.9199999999996</v>
      </c>
      <c r="F1294" s="156" t="s">
        <v>16</v>
      </c>
      <c r="H1294" s="48"/>
    </row>
    <row r="1295" spans="1:8">
      <c r="A1295" s="157">
        <v>44641</v>
      </c>
      <c r="B1295" s="158">
        <v>0.41258770833333336</v>
      </c>
      <c r="C1295" s="156">
        <v>51</v>
      </c>
      <c r="D1295" s="159">
        <v>96.22</v>
      </c>
      <c r="E1295" s="160">
        <v>4907.22</v>
      </c>
      <c r="F1295" s="156" t="s">
        <v>16</v>
      </c>
      <c r="H1295" s="48"/>
    </row>
    <row r="1296" spans="1:8">
      <c r="A1296" s="157">
        <v>44641</v>
      </c>
      <c r="B1296" s="158">
        <v>0.41349370370370375</v>
      </c>
      <c r="C1296" s="156">
        <v>48</v>
      </c>
      <c r="D1296" s="159">
        <v>96.14</v>
      </c>
      <c r="E1296" s="160">
        <v>4614.72</v>
      </c>
      <c r="F1296" s="156" t="s">
        <v>16</v>
      </c>
      <c r="H1296" s="48"/>
    </row>
    <row r="1297" spans="1:8">
      <c r="A1297" s="157">
        <v>44641</v>
      </c>
      <c r="B1297" s="158">
        <v>0.41397129629629636</v>
      </c>
      <c r="C1297" s="156">
        <v>47</v>
      </c>
      <c r="D1297" s="159">
        <v>96.16</v>
      </c>
      <c r="E1297" s="160">
        <v>4519.5199999999995</v>
      </c>
      <c r="F1297" s="156" t="s">
        <v>16</v>
      </c>
      <c r="H1297" s="48"/>
    </row>
    <row r="1298" spans="1:8">
      <c r="A1298" s="157">
        <v>44641</v>
      </c>
      <c r="B1298" s="158">
        <v>0.41470077546296297</v>
      </c>
      <c r="C1298" s="156">
        <v>25</v>
      </c>
      <c r="D1298" s="159">
        <v>96.04</v>
      </c>
      <c r="E1298" s="160">
        <v>2401</v>
      </c>
      <c r="F1298" s="156" t="s">
        <v>16</v>
      </c>
      <c r="H1298" s="48"/>
    </row>
    <row r="1299" spans="1:8">
      <c r="A1299" s="157">
        <v>44641</v>
      </c>
      <c r="B1299" s="158">
        <v>0.41470078703703706</v>
      </c>
      <c r="C1299" s="156">
        <v>22</v>
      </c>
      <c r="D1299" s="159">
        <v>96.04</v>
      </c>
      <c r="E1299" s="160">
        <v>2112.88</v>
      </c>
      <c r="F1299" s="156" t="s">
        <v>16</v>
      </c>
      <c r="H1299" s="48"/>
    </row>
    <row r="1300" spans="1:8">
      <c r="A1300" s="157">
        <v>44641</v>
      </c>
      <c r="B1300" s="158">
        <v>0.41580326388888889</v>
      </c>
      <c r="C1300" s="156">
        <v>48</v>
      </c>
      <c r="D1300" s="159">
        <v>96.1</v>
      </c>
      <c r="E1300" s="160">
        <v>4612.7999999999993</v>
      </c>
      <c r="F1300" s="156" t="s">
        <v>16</v>
      </c>
      <c r="H1300" s="48"/>
    </row>
    <row r="1301" spans="1:8">
      <c r="A1301" s="157">
        <v>44641</v>
      </c>
      <c r="B1301" s="158">
        <v>0.41608104166666665</v>
      </c>
      <c r="C1301" s="156">
        <v>46</v>
      </c>
      <c r="D1301" s="159">
        <v>96.08</v>
      </c>
      <c r="E1301" s="160">
        <v>4419.68</v>
      </c>
      <c r="F1301" s="156" t="s">
        <v>16</v>
      </c>
      <c r="H1301" s="48"/>
    </row>
    <row r="1302" spans="1:8">
      <c r="A1302" s="157">
        <v>44641</v>
      </c>
      <c r="B1302" s="158">
        <v>0.41683018518518522</v>
      </c>
      <c r="C1302" s="156">
        <v>49</v>
      </c>
      <c r="D1302" s="159">
        <v>96.12</v>
      </c>
      <c r="E1302" s="160">
        <v>4709.88</v>
      </c>
      <c r="F1302" s="156" t="s">
        <v>16</v>
      </c>
      <c r="H1302" s="48"/>
    </row>
    <row r="1303" spans="1:8">
      <c r="A1303" s="157">
        <v>44641</v>
      </c>
      <c r="B1303" s="158">
        <v>0.41880515046296302</v>
      </c>
      <c r="C1303" s="156">
        <v>30</v>
      </c>
      <c r="D1303" s="159">
        <v>96.08</v>
      </c>
      <c r="E1303" s="160">
        <v>2882.4</v>
      </c>
      <c r="F1303" s="156" t="s">
        <v>16</v>
      </c>
      <c r="H1303" s="48"/>
    </row>
    <row r="1304" spans="1:8">
      <c r="A1304" s="157">
        <v>44641</v>
      </c>
      <c r="B1304" s="158">
        <v>0.41880515046296302</v>
      </c>
      <c r="C1304" s="156">
        <v>22</v>
      </c>
      <c r="D1304" s="159">
        <v>96.08</v>
      </c>
      <c r="E1304" s="160">
        <v>2113.7599999999998</v>
      </c>
      <c r="F1304" s="156" t="s">
        <v>16</v>
      </c>
      <c r="H1304" s="48"/>
    </row>
    <row r="1305" spans="1:8">
      <c r="A1305" s="157">
        <v>44641</v>
      </c>
      <c r="B1305" s="158">
        <v>0.41880521990740743</v>
      </c>
      <c r="C1305" s="156">
        <v>74</v>
      </c>
      <c r="D1305" s="159">
        <v>96.1</v>
      </c>
      <c r="E1305" s="160">
        <v>7111.4</v>
      </c>
      <c r="F1305" s="156" t="s">
        <v>16</v>
      </c>
      <c r="H1305" s="48"/>
    </row>
    <row r="1306" spans="1:8">
      <c r="A1306" s="157">
        <v>44641</v>
      </c>
      <c r="B1306" s="158">
        <v>0.41880521990740743</v>
      </c>
      <c r="C1306" s="156">
        <v>1</v>
      </c>
      <c r="D1306" s="159">
        <v>96.1</v>
      </c>
      <c r="E1306" s="160">
        <v>96.1</v>
      </c>
      <c r="F1306" s="156" t="s">
        <v>16</v>
      </c>
      <c r="H1306" s="48"/>
    </row>
    <row r="1307" spans="1:8">
      <c r="A1307" s="157">
        <v>44641</v>
      </c>
      <c r="B1307" s="158">
        <v>0.41938255787037038</v>
      </c>
      <c r="C1307" s="156">
        <v>17</v>
      </c>
      <c r="D1307" s="159">
        <v>96.1</v>
      </c>
      <c r="E1307" s="160">
        <v>1633.6999999999998</v>
      </c>
      <c r="F1307" s="156" t="s">
        <v>16</v>
      </c>
      <c r="H1307" s="48"/>
    </row>
    <row r="1308" spans="1:8">
      <c r="A1308" s="157">
        <v>44641</v>
      </c>
      <c r="B1308" s="158">
        <v>0.41938256944444441</v>
      </c>
      <c r="C1308" s="156">
        <v>12</v>
      </c>
      <c r="D1308" s="159">
        <v>96.1</v>
      </c>
      <c r="E1308" s="160">
        <v>1153.1999999999998</v>
      </c>
      <c r="F1308" s="156" t="s">
        <v>16</v>
      </c>
      <c r="H1308" s="48"/>
    </row>
    <row r="1309" spans="1:8">
      <c r="A1309" s="157">
        <v>44641</v>
      </c>
      <c r="B1309" s="158">
        <v>0.41938256944444441</v>
      </c>
      <c r="C1309" s="156">
        <v>13</v>
      </c>
      <c r="D1309" s="159">
        <v>96.1</v>
      </c>
      <c r="E1309" s="160">
        <v>1249.3</v>
      </c>
      <c r="F1309" s="156" t="s">
        <v>16</v>
      </c>
      <c r="H1309" s="48"/>
    </row>
    <row r="1310" spans="1:8">
      <c r="A1310" s="157">
        <v>44641</v>
      </c>
      <c r="B1310" s="158">
        <v>0.42016905092592594</v>
      </c>
      <c r="C1310" s="156">
        <v>62</v>
      </c>
      <c r="D1310" s="159">
        <v>96.16</v>
      </c>
      <c r="E1310" s="160">
        <v>5961.92</v>
      </c>
      <c r="F1310" s="156" t="s">
        <v>16</v>
      </c>
      <c r="H1310" s="48"/>
    </row>
    <row r="1311" spans="1:8">
      <c r="A1311" s="157">
        <v>44641</v>
      </c>
      <c r="B1311" s="158">
        <v>0.42016907407407411</v>
      </c>
      <c r="C1311" s="156">
        <v>40</v>
      </c>
      <c r="D1311" s="159">
        <v>96.14</v>
      </c>
      <c r="E1311" s="160">
        <v>3845.6</v>
      </c>
      <c r="F1311" s="156" t="s">
        <v>16</v>
      </c>
      <c r="H1311" s="48"/>
    </row>
    <row r="1312" spans="1:8">
      <c r="A1312" s="157">
        <v>44641</v>
      </c>
      <c r="B1312" s="158">
        <v>0.42017087962962968</v>
      </c>
      <c r="C1312" s="156">
        <v>40</v>
      </c>
      <c r="D1312" s="159">
        <v>96.12</v>
      </c>
      <c r="E1312" s="160">
        <v>3844.8</v>
      </c>
      <c r="F1312" s="156" t="s">
        <v>16</v>
      </c>
      <c r="H1312" s="48"/>
    </row>
    <row r="1313" spans="1:8">
      <c r="A1313" s="157">
        <v>44641</v>
      </c>
      <c r="B1313" s="158">
        <v>0.42227606481481483</v>
      </c>
      <c r="C1313" s="156">
        <v>73</v>
      </c>
      <c r="D1313" s="159">
        <v>96.36</v>
      </c>
      <c r="E1313" s="160">
        <v>7034.28</v>
      </c>
      <c r="F1313" s="156" t="s">
        <v>16</v>
      </c>
      <c r="H1313" s="48"/>
    </row>
    <row r="1314" spans="1:8">
      <c r="A1314" s="157">
        <v>44641</v>
      </c>
      <c r="B1314" s="158">
        <v>0.42227607638888887</v>
      </c>
      <c r="C1314" s="156">
        <v>48</v>
      </c>
      <c r="D1314" s="159">
        <v>96.34</v>
      </c>
      <c r="E1314" s="160">
        <v>4624.32</v>
      </c>
      <c r="F1314" s="156" t="s">
        <v>16</v>
      </c>
      <c r="H1314" s="48"/>
    </row>
    <row r="1315" spans="1:8">
      <c r="A1315" s="157">
        <v>44641</v>
      </c>
      <c r="B1315" s="158">
        <v>0.42227621527777781</v>
      </c>
      <c r="C1315" s="156">
        <v>50</v>
      </c>
      <c r="D1315" s="159">
        <v>96.32</v>
      </c>
      <c r="E1315" s="160">
        <v>4816</v>
      </c>
      <c r="F1315" s="156" t="s">
        <v>16</v>
      </c>
      <c r="H1315" s="48"/>
    </row>
    <row r="1316" spans="1:8">
      <c r="A1316" s="157">
        <v>44641</v>
      </c>
      <c r="B1316" s="158">
        <v>0.42352797453703706</v>
      </c>
      <c r="C1316" s="156">
        <v>68</v>
      </c>
      <c r="D1316" s="159">
        <v>96.24</v>
      </c>
      <c r="E1316" s="160">
        <v>6544.32</v>
      </c>
      <c r="F1316" s="156" t="s">
        <v>16</v>
      </c>
      <c r="H1316" s="48"/>
    </row>
    <row r="1317" spans="1:8">
      <c r="A1317" s="157">
        <v>44641</v>
      </c>
      <c r="B1317" s="158">
        <v>0.42523256944444449</v>
      </c>
      <c r="C1317" s="156">
        <v>67</v>
      </c>
      <c r="D1317" s="159">
        <v>96.22</v>
      </c>
      <c r="E1317" s="160">
        <v>6446.74</v>
      </c>
      <c r="F1317" s="156" t="s">
        <v>16</v>
      </c>
      <c r="H1317" s="48"/>
    </row>
    <row r="1318" spans="1:8">
      <c r="A1318" s="157">
        <v>44641</v>
      </c>
      <c r="B1318" s="158">
        <v>0.42534914351851855</v>
      </c>
      <c r="C1318" s="156">
        <v>10</v>
      </c>
      <c r="D1318" s="159">
        <v>96.26</v>
      </c>
      <c r="E1318" s="160">
        <v>962.6</v>
      </c>
      <c r="F1318" s="156" t="s">
        <v>16</v>
      </c>
      <c r="H1318" s="48"/>
    </row>
    <row r="1319" spans="1:8">
      <c r="A1319" s="157">
        <v>44641</v>
      </c>
      <c r="B1319" s="158">
        <v>0.42557894675925922</v>
      </c>
      <c r="C1319" s="156">
        <v>55</v>
      </c>
      <c r="D1319" s="159">
        <v>96.26</v>
      </c>
      <c r="E1319" s="160">
        <v>5294.3</v>
      </c>
      <c r="F1319" s="156" t="s">
        <v>16</v>
      </c>
      <c r="H1319" s="48"/>
    </row>
    <row r="1320" spans="1:8">
      <c r="A1320" s="157">
        <v>44641</v>
      </c>
      <c r="B1320" s="158">
        <v>0.42558041666666668</v>
      </c>
      <c r="C1320" s="156">
        <v>35</v>
      </c>
      <c r="D1320" s="159">
        <v>96.24</v>
      </c>
      <c r="E1320" s="160">
        <v>3368.3999999999996</v>
      </c>
      <c r="F1320" s="156" t="s">
        <v>16</v>
      </c>
      <c r="H1320" s="48"/>
    </row>
    <row r="1321" spans="1:8">
      <c r="A1321" s="157">
        <v>44641</v>
      </c>
      <c r="B1321" s="158">
        <v>0.42558041666666668</v>
      </c>
      <c r="C1321" s="156">
        <v>3</v>
      </c>
      <c r="D1321" s="159">
        <v>96.24</v>
      </c>
      <c r="E1321" s="160">
        <v>288.71999999999997</v>
      </c>
      <c r="F1321" s="156" t="s">
        <v>16</v>
      </c>
      <c r="H1321" s="48"/>
    </row>
    <row r="1322" spans="1:8">
      <c r="A1322" s="157">
        <v>44641</v>
      </c>
      <c r="B1322" s="158">
        <v>0.42695179398148148</v>
      </c>
      <c r="C1322" s="156">
        <v>64</v>
      </c>
      <c r="D1322" s="159">
        <v>96.48</v>
      </c>
      <c r="E1322" s="160">
        <v>6174.72</v>
      </c>
      <c r="F1322" s="156" t="s">
        <v>16</v>
      </c>
      <c r="H1322" s="48"/>
    </row>
    <row r="1323" spans="1:8">
      <c r="A1323" s="157">
        <v>44641</v>
      </c>
      <c r="B1323" s="158">
        <v>0.42713354166666673</v>
      </c>
      <c r="C1323" s="156">
        <v>47</v>
      </c>
      <c r="D1323" s="159">
        <v>96.46</v>
      </c>
      <c r="E1323" s="160">
        <v>4533.62</v>
      </c>
      <c r="F1323" s="156" t="s">
        <v>16</v>
      </c>
      <c r="H1323" s="48"/>
    </row>
    <row r="1324" spans="1:8">
      <c r="A1324" s="157">
        <v>44641</v>
      </c>
      <c r="B1324" s="158">
        <v>0.42807873842592592</v>
      </c>
      <c r="C1324" s="156">
        <v>47</v>
      </c>
      <c r="D1324" s="159">
        <v>96.54</v>
      </c>
      <c r="E1324" s="160">
        <v>4537.38</v>
      </c>
      <c r="F1324" s="156" t="s">
        <v>16</v>
      </c>
      <c r="H1324" s="48"/>
    </row>
    <row r="1325" spans="1:8">
      <c r="A1325" s="157">
        <v>44641</v>
      </c>
      <c r="B1325" s="158">
        <v>0.42868755787037038</v>
      </c>
      <c r="C1325" s="156">
        <v>50</v>
      </c>
      <c r="D1325" s="159">
        <v>96.56</v>
      </c>
      <c r="E1325" s="160">
        <v>4828</v>
      </c>
      <c r="F1325" s="156" t="s">
        <v>16</v>
      </c>
      <c r="H1325" s="48"/>
    </row>
    <row r="1326" spans="1:8">
      <c r="A1326" s="157">
        <v>44641</v>
      </c>
      <c r="B1326" s="158">
        <v>0.4286876736111111</v>
      </c>
      <c r="C1326" s="156">
        <v>50</v>
      </c>
      <c r="D1326" s="159">
        <v>96.58</v>
      </c>
      <c r="E1326" s="160">
        <v>4829</v>
      </c>
      <c r="F1326" s="156" t="s">
        <v>16</v>
      </c>
      <c r="H1326" s="48"/>
    </row>
    <row r="1327" spans="1:8">
      <c r="A1327" s="157">
        <v>44641</v>
      </c>
      <c r="B1327" s="158">
        <v>0.43001400462962963</v>
      </c>
      <c r="C1327" s="156">
        <v>50</v>
      </c>
      <c r="D1327" s="159">
        <v>96.54</v>
      </c>
      <c r="E1327" s="160">
        <v>4827</v>
      </c>
      <c r="F1327" s="156" t="s">
        <v>16</v>
      </c>
      <c r="H1327" s="48"/>
    </row>
    <row r="1328" spans="1:8">
      <c r="A1328" s="157">
        <v>44641</v>
      </c>
      <c r="B1328" s="158">
        <v>0.43159736111111113</v>
      </c>
      <c r="C1328" s="156">
        <v>57</v>
      </c>
      <c r="D1328" s="159">
        <v>96.62</v>
      </c>
      <c r="E1328" s="160">
        <v>5507.34</v>
      </c>
      <c r="F1328" s="156" t="s">
        <v>16</v>
      </c>
      <c r="H1328" s="48"/>
    </row>
    <row r="1329" spans="1:8">
      <c r="A1329" s="157">
        <v>44641</v>
      </c>
      <c r="B1329" s="158">
        <v>0.43181599537037035</v>
      </c>
      <c r="C1329" s="156">
        <v>52</v>
      </c>
      <c r="D1329" s="159">
        <v>96.62</v>
      </c>
      <c r="E1329" s="160">
        <v>5024.24</v>
      </c>
      <c r="F1329" s="156" t="s">
        <v>16</v>
      </c>
      <c r="H1329" s="48"/>
    </row>
    <row r="1330" spans="1:8">
      <c r="A1330" s="157">
        <v>44641</v>
      </c>
      <c r="B1330" s="158">
        <v>0.43184333333333336</v>
      </c>
      <c r="C1330" s="156">
        <v>40</v>
      </c>
      <c r="D1330" s="159">
        <v>96.6</v>
      </c>
      <c r="E1330" s="160">
        <v>3864</v>
      </c>
      <c r="F1330" s="156" t="s">
        <v>16</v>
      </c>
      <c r="H1330" s="48"/>
    </row>
    <row r="1331" spans="1:8">
      <c r="A1331" s="157">
        <v>44641</v>
      </c>
      <c r="B1331" s="158">
        <v>0.4324454513888889</v>
      </c>
      <c r="C1331" s="156">
        <v>37</v>
      </c>
      <c r="D1331" s="159">
        <v>96.56</v>
      </c>
      <c r="E1331" s="160">
        <v>3572.7200000000003</v>
      </c>
      <c r="F1331" s="156" t="s">
        <v>16</v>
      </c>
      <c r="H1331" s="48"/>
    </row>
    <row r="1332" spans="1:8">
      <c r="A1332" s="157">
        <v>44641</v>
      </c>
      <c r="B1332" s="158">
        <v>0.43312476851851855</v>
      </c>
      <c r="C1332" s="156">
        <v>46</v>
      </c>
      <c r="D1332" s="159">
        <v>96.58</v>
      </c>
      <c r="E1332" s="160">
        <v>4442.68</v>
      </c>
      <c r="F1332" s="156" t="s">
        <v>16</v>
      </c>
      <c r="H1332" s="48"/>
    </row>
    <row r="1333" spans="1:8">
      <c r="A1333" s="157">
        <v>44641</v>
      </c>
      <c r="B1333" s="158">
        <v>0.43373850694444449</v>
      </c>
      <c r="C1333" s="156">
        <v>46</v>
      </c>
      <c r="D1333" s="159">
        <v>96.56</v>
      </c>
      <c r="E1333" s="160">
        <v>4441.76</v>
      </c>
      <c r="F1333" s="156" t="s">
        <v>16</v>
      </c>
      <c r="H1333" s="48"/>
    </row>
    <row r="1334" spans="1:8">
      <c r="A1334" s="157">
        <v>44641</v>
      </c>
      <c r="B1334" s="158">
        <v>0.43529630787037038</v>
      </c>
      <c r="C1334" s="156">
        <v>74</v>
      </c>
      <c r="D1334" s="159">
        <v>96.54</v>
      </c>
      <c r="E1334" s="160">
        <v>7143.96</v>
      </c>
      <c r="F1334" s="156" t="s">
        <v>16</v>
      </c>
      <c r="H1334" s="48"/>
    </row>
    <row r="1335" spans="1:8">
      <c r="A1335" s="157">
        <v>44641</v>
      </c>
      <c r="B1335" s="158">
        <v>0.43680744212962963</v>
      </c>
      <c r="C1335" s="156">
        <v>75</v>
      </c>
      <c r="D1335" s="159">
        <v>96.56</v>
      </c>
      <c r="E1335" s="160">
        <v>7242</v>
      </c>
      <c r="F1335" s="156" t="s">
        <v>16</v>
      </c>
      <c r="H1335" s="48"/>
    </row>
    <row r="1336" spans="1:8">
      <c r="A1336" s="157">
        <v>44641</v>
      </c>
      <c r="B1336" s="158">
        <v>0.43755795138888892</v>
      </c>
      <c r="C1336" s="156">
        <v>37</v>
      </c>
      <c r="D1336" s="159">
        <v>96.62</v>
      </c>
      <c r="E1336" s="160">
        <v>3574.94</v>
      </c>
      <c r="F1336" s="156" t="s">
        <v>16</v>
      </c>
      <c r="H1336" s="48"/>
    </row>
    <row r="1337" spans="1:8">
      <c r="A1337" s="157">
        <v>44641</v>
      </c>
      <c r="B1337" s="158">
        <v>0.43893101851851857</v>
      </c>
      <c r="C1337" s="156">
        <v>54</v>
      </c>
      <c r="D1337" s="159">
        <v>96.62</v>
      </c>
      <c r="E1337" s="160">
        <v>5217.4800000000005</v>
      </c>
      <c r="F1337" s="156" t="s">
        <v>16</v>
      </c>
      <c r="H1337" s="48"/>
    </row>
    <row r="1338" spans="1:8">
      <c r="A1338" s="157">
        <v>44641</v>
      </c>
      <c r="B1338" s="158">
        <v>0.4389310300925926</v>
      </c>
      <c r="C1338" s="156">
        <v>34</v>
      </c>
      <c r="D1338" s="159">
        <v>96.6</v>
      </c>
      <c r="E1338" s="160">
        <v>3284.3999999999996</v>
      </c>
      <c r="F1338" s="156" t="s">
        <v>16</v>
      </c>
      <c r="H1338" s="48"/>
    </row>
    <row r="1339" spans="1:8">
      <c r="A1339" s="157">
        <v>44641</v>
      </c>
      <c r="B1339" s="158">
        <v>0.43894978009259256</v>
      </c>
      <c r="C1339" s="156">
        <v>25</v>
      </c>
      <c r="D1339" s="159">
        <v>96.58</v>
      </c>
      <c r="E1339" s="160">
        <v>2414.5</v>
      </c>
      <c r="F1339" s="156" t="s">
        <v>16</v>
      </c>
      <c r="H1339" s="48"/>
    </row>
    <row r="1340" spans="1:8">
      <c r="A1340" s="157">
        <v>44641</v>
      </c>
      <c r="B1340" s="158">
        <v>0.44006961805555556</v>
      </c>
      <c r="C1340" s="156">
        <v>62</v>
      </c>
      <c r="D1340" s="159">
        <v>96.62</v>
      </c>
      <c r="E1340" s="160">
        <v>5990.4400000000005</v>
      </c>
      <c r="F1340" s="156" t="s">
        <v>16</v>
      </c>
      <c r="H1340" s="48"/>
    </row>
    <row r="1341" spans="1:8">
      <c r="A1341" s="157">
        <v>44641</v>
      </c>
      <c r="B1341" s="158">
        <v>0.44085675925925927</v>
      </c>
      <c r="C1341" s="156">
        <v>3</v>
      </c>
      <c r="D1341" s="159">
        <v>96.58</v>
      </c>
      <c r="E1341" s="160">
        <v>289.74</v>
      </c>
      <c r="F1341" s="156" t="s">
        <v>16</v>
      </c>
      <c r="H1341" s="48"/>
    </row>
    <row r="1342" spans="1:8">
      <c r="A1342" s="157">
        <v>44641</v>
      </c>
      <c r="B1342" s="158">
        <v>0.4408567708333333</v>
      </c>
      <c r="C1342" s="156">
        <v>1</v>
      </c>
      <c r="D1342" s="159">
        <v>96.58</v>
      </c>
      <c r="E1342" s="160">
        <v>96.58</v>
      </c>
      <c r="F1342" s="156" t="s">
        <v>16</v>
      </c>
      <c r="H1342" s="48"/>
    </row>
    <row r="1343" spans="1:8">
      <c r="A1343" s="157">
        <v>44641</v>
      </c>
      <c r="B1343" s="158">
        <v>0.44250204861111109</v>
      </c>
      <c r="C1343" s="156">
        <v>74</v>
      </c>
      <c r="D1343" s="159">
        <v>96.68</v>
      </c>
      <c r="E1343" s="160">
        <v>7154.3200000000006</v>
      </c>
      <c r="F1343" s="156" t="s">
        <v>16</v>
      </c>
      <c r="H1343" s="48"/>
    </row>
    <row r="1344" spans="1:8">
      <c r="A1344" s="157">
        <v>44641</v>
      </c>
      <c r="B1344" s="158">
        <v>0.44259283564814822</v>
      </c>
      <c r="C1344" s="156">
        <v>63</v>
      </c>
      <c r="D1344" s="159">
        <v>96.66</v>
      </c>
      <c r="E1344" s="160">
        <v>6089.58</v>
      </c>
      <c r="F1344" s="156" t="s">
        <v>16</v>
      </c>
      <c r="H1344" s="48"/>
    </row>
    <row r="1345" spans="1:8">
      <c r="A1345" s="157">
        <v>44641</v>
      </c>
      <c r="B1345" s="158">
        <v>0.44260406250000001</v>
      </c>
      <c r="C1345" s="156">
        <v>46</v>
      </c>
      <c r="D1345" s="159">
        <v>96.64</v>
      </c>
      <c r="E1345" s="160">
        <v>4445.4399999999996</v>
      </c>
      <c r="F1345" s="156" t="s">
        <v>16</v>
      </c>
      <c r="H1345" s="48"/>
    </row>
    <row r="1346" spans="1:8">
      <c r="A1346" s="157">
        <v>44641</v>
      </c>
      <c r="B1346" s="158">
        <v>0.4441831828703704</v>
      </c>
      <c r="C1346" s="156">
        <v>61</v>
      </c>
      <c r="D1346" s="159">
        <v>96.58</v>
      </c>
      <c r="E1346" s="160">
        <v>5891.38</v>
      </c>
      <c r="F1346" s="156" t="s">
        <v>16</v>
      </c>
      <c r="H1346" s="48"/>
    </row>
    <row r="1347" spans="1:8">
      <c r="A1347" s="157">
        <v>44641</v>
      </c>
      <c r="B1347" s="158">
        <v>0.44419000000000003</v>
      </c>
      <c r="C1347" s="156">
        <v>53</v>
      </c>
      <c r="D1347" s="159">
        <v>96.56</v>
      </c>
      <c r="E1347" s="160">
        <v>5117.68</v>
      </c>
      <c r="F1347" s="156" t="s">
        <v>16</v>
      </c>
      <c r="H1347" s="48"/>
    </row>
    <row r="1348" spans="1:8">
      <c r="A1348" s="157">
        <v>44641</v>
      </c>
      <c r="B1348" s="158">
        <v>0.44662053240740746</v>
      </c>
      <c r="C1348" s="156">
        <v>58</v>
      </c>
      <c r="D1348" s="159">
        <v>96.68</v>
      </c>
      <c r="E1348" s="160">
        <v>5607.4400000000005</v>
      </c>
      <c r="F1348" s="156" t="s">
        <v>16</v>
      </c>
      <c r="H1348" s="48"/>
    </row>
    <row r="1349" spans="1:8">
      <c r="A1349" s="157">
        <v>44641</v>
      </c>
      <c r="B1349" s="158">
        <v>0.44662053240740746</v>
      </c>
      <c r="C1349" s="156">
        <v>10</v>
      </c>
      <c r="D1349" s="159">
        <v>96.68</v>
      </c>
      <c r="E1349" s="160">
        <v>966.80000000000007</v>
      </c>
      <c r="F1349" s="156" t="s">
        <v>16</v>
      </c>
      <c r="H1349" s="48"/>
    </row>
    <row r="1350" spans="1:8">
      <c r="A1350" s="157">
        <v>44641</v>
      </c>
      <c r="B1350" s="158">
        <v>0.4469356712962963</v>
      </c>
      <c r="C1350" s="156">
        <v>49</v>
      </c>
      <c r="D1350" s="159">
        <v>96.66</v>
      </c>
      <c r="E1350" s="160">
        <v>4736.34</v>
      </c>
      <c r="F1350" s="156" t="s">
        <v>16</v>
      </c>
      <c r="H1350" s="48"/>
    </row>
    <row r="1351" spans="1:8">
      <c r="A1351" s="157">
        <v>44641</v>
      </c>
      <c r="B1351" s="158">
        <v>0.44693570601851856</v>
      </c>
      <c r="C1351" s="156">
        <v>31</v>
      </c>
      <c r="D1351" s="159">
        <v>96.64</v>
      </c>
      <c r="E1351" s="160">
        <v>2995.84</v>
      </c>
      <c r="F1351" s="156" t="s">
        <v>16</v>
      </c>
      <c r="H1351" s="48"/>
    </row>
    <row r="1352" spans="1:8">
      <c r="A1352" s="157">
        <v>44641</v>
      </c>
      <c r="B1352" s="158">
        <v>0.44944853009259256</v>
      </c>
      <c r="C1352" s="156">
        <v>50</v>
      </c>
      <c r="D1352" s="159">
        <v>96.76</v>
      </c>
      <c r="E1352" s="160">
        <v>4838</v>
      </c>
      <c r="F1352" s="156" t="s">
        <v>16</v>
      </c>
      <c r="H1352" s="48"/>
    </row>
    <row r="1353" spans="1:8">
      <c r="A1353" s="157">
        <v>44641</v>
      </c>
      <c r="B1353" s="158">
        <v>0.44944868055555554</v>
      </c>
      <c r="C1353" s="156">
        <v>39</v>
      </c>
      <c r="D1353" s="159">
        <v>96.76</v>
      </c>
      <c r="E1353" s="160">
        <v>3773.6400000000003</v>
      </c>
      <c r="F1353" s="156" t="s">
        <v>16</v>
      </c>
      <c r="H1353" s="48"/>
    </row>
    <row r="1354" spans="1:8">
      <c r="A1354" s="157">
        <v>44641</v>
      </c>
      <c r="B1354" s="158">
        <v>0.45062896990740742</v>
      </c>
      <c r="C1354" s="156">
        <v>69</v>
      </c>
      <c r="D1354" s="159">
        <v>96.82</v>
      </c>
      <c r="E1354" s="160">
        <v>6680.58</v>
      </c>
      <c r="F1354" s="156" t="s">
        <v>16</v>
      </c>
      <c r="H1354" s="48"/>
    </row>
    <row r="1355" spans="1:8">
      <c r="A1355" s="157">
        <v>44641</v>
      </c>
      <c r="B1355" s="158">
        <v>0.45076067129629632</v>
      </c>
      <c r="C1355" s="156">
        <v>46</v>
      </c>
      <c r="D1355" s="159">
        <v>96.8</v>
      </c>
      <c r="E1355" s="160">
        <v>4452.8</v>
      </c>
      <c r="F1355" s="156" t="s">
        <v>16</v>
      </c>
      <c r="H1355" s="48"/>
    </row>
    <row r="1356" spans="1:8">
      <c r="A1356" s="157">
        <v>44641</v>
      </c>
      <c r="B1356" s="158">
        <v>0.45077023148148154</v>
      </c>
      <c r="C1356" s="156">
        <v>39</v>
      </c>
      <c r="D1356" s="159">
        <v>96.78</v>
      </c>
      <c r="E1356" s="160">
        <v>3774.42</v>
      </c>
      <c r="F1356" s="156" t="s">
        <v>16</v>
      </c>
      <c r="H1356" s="48"/>
    </row>
    <row r="1357" spans="1:8">
      <c r="A1357" s="157">
        <v>44641</v>
      </c>
      <c r="B1357" s="158">
        <v>0.45187209490740743</v>
      </c>
      <c r="C1357" s="156">
        <v>49</v>
      </c>
      <c r="D1357" s="159">
        <v>96.72</v>
      </c>
      <c r="E1357" s="160">
        <v>4739.28</v>
      </c>
      <c r="F1357" s="156" t="s">
        <v>16</v>
      </c>
      <c r="H1357" s="48"/>
    </row>
    <row r="1358" spans="1:8">
      <c r="A1358" s="157">
        <v>44641</v>
      </c>
      <c r="B1358" s="158">
        <v>0.45303771990740738</v>
      </c>
      <c r="C1358" s="156">
        <v>59</v>
      </c>
      <c r="D1358" s="159">
        <v>96.76</v>
      </c>
      <c r="E1358" s="160">
        <v>5708.84</v>
      </c>
      <c r="F1358" s="156" t="s">
        <v>16</v>
      </c>
      <c r="H1358" s="48"/>
    </row>
    <row r="1359" spans="1:8">
      <c r="A1359" s="157">
        <v>44641</v>
      </c>
      <c r="B1359" s="158">
        <v>0.45333309027777779</v>
      </c>
      <c r="C1359" s="156">
        <v>52</v>
      </c>
      <c r="D1359" s="159">
        <v>96.76</v>
      </c>
      <c r="E1359" s="160">
        <v>5031.5200000000004</v>
      </c>
      <c r="F1359" s="156" t="s">
        <v>16</v>
      </c>
      <c r="H1359" s="48"/>
    </row>
    <row r="1360" spans="1:8">
      <c r="A1360" s="157">
        <v>44641</v>
      </c>
      <c r="B1360" s="158">
        <v>0.4536406481481482</v>
      </c>
      <c r="C1360" s="156">
        <v>36</v>
      </c>
      <c r="D1360" s="159">
        <v>96.74</v>
      </c>
      <c r="E1360" s="160">
        <v>3482.64</v>
      </c>
      <c r="F1360" s="156" t="s">
        <v>16</v>
      </c>
      <c r="H1360" s="48"/>
    </row>
    <row r="1361" spans="1:8">
      <c r="A1361" s="157">
        <v>44641</v>
      </c>
      <c r="B1361" s="158">
        <v>0.45455866898148151</v>
      </c>
      <c r="C1361" s="156">
        <v>49</v>
      </c>
      <c r="D1361" s="159">
        <v>96.74</v>
      </c>
      <c r="E1361" s="160">
        <v>4740.2599999999993</v>
      </c>
      <c r="F1361" s="156" t="s">
        <v>16</v>
      </c>
      <c r="H1361" s="48"/>
    </row>
    <row r="1362" spans="1:8">
      <c r="A1362" s="157">
        <v>44641</v>
      </c>
      <c r="B1362" s="158">
        <v>0.45503758101851854</v>
      </c>
      <c r="C1362" s="156">
        <v>47</v>
      </c>
      <c r="D1362" s="159">
        <v>96.72</v>
      </c>
      <c r="E1362" s="160">
        <v>4545.84</v>
      </c>
      <c r="F1362" s="156" t="s">
        <v>16</v>
      </c>
      <c r="H1362" s="48"/>
    </row>
    <row r="1363" spans="1:8">
      <c r="A1363" s="157">
        <v>44641</v>
      </c>
      <c r="B1363" s="158">
        <v>0.45697208333333339</v>
      </c>
      <c r="C1363" s="156">
        <v>80</v>
      </c>
      <c r="D1363" s="159">
        <v>96.8</v>
      </c>
      <c r="E1363" s="160">
        <v>7744</v>
      </c>
      <c r="F1363" s="156" t="s">
        <v>16</v>
      </c>
      <c r="H1363" s="48"/>
    </row>
    <row r="1364" spans="1:8">
      <c r="A1364" s="157">
        <v>44641</v>
      </c>
      <c r="B1364" s="158">
        <v>0.45726113425925929</v>
      </c>
      <c r="C1364" s="156">
        <v>56</v>
      </c>
      <c r="D1364" s="159">
        <v>96.8</v>
      </c>
      <c r="E1364" s="160">
        <v>5420.8</v>
      </c>
      <c r="F1364" s="156" t="s">
        <v>16</v>
      </c>
      <c r="H1364" s="48"/>
    </row>
    <row r="1365" spans="1:8">
      <c r="A1365" s="157">
        <v>44641</v>
      </c>
      <c r="B1365" s="158">
        <v>0.45787937500000003</v>
      </c>
      <c r="C1365" s="156">
        <v>44</v>
      </c>
      <c r="D1365" s="159">
        <v>96.84</v>
      </c>
      <c r="E1365" s="160">
        <v>4260.96</v>
      </c>
      <c r="F1365" s="156" t="s">
        <v>16</v>
      </c>
      <c r="H1365" s="48"/>
    </row>
    <row r="1366" spans="1:8">
      <c r="A1366" s="157">
        <v>44641</v>
      </c>
      <c r="B1366" s="158">
        <v>0.45787966435185184</v>
      </c>
      <c r="C1366" s="156">
        <v>42</v>
      </c>
      <c r="D1366" s="159">
        <v>96.82</v>
      </c>
      <c r="E1366" s="160">
        <v>4066.4399999999996</v>
      </c>
      <c r="F1366" s="156" t="s">
        <v>16</v>
      </c>
      <c r="H1366" s="48"/>
    </row>
    <row r="1367" spans="1:8">
      <c r="A1367" s="157">
        <v>44641</v>
      </c>
      <c r="B1367" s="158">
        <v>0.45788006944444443</v>
      </c>
      <c r="C1367" s="156">
        <v>2</v>
      </c>
      <c r="D1367" s="159">
        <v>96.82</v>
      </c>
      <c r="E1367" s="160">
        <v>193.64</v>
      </c>
      <c r="F1367" s="156" t="s">
        <v>16</v>
      </c>
      <c r="H1367" s="48"/>
    </row>
    <row r="1368" spans="1:8">
      <c r="A1368" s="157">
        <v>44641</v>
      </c>
      <c r="B1368" s="158">
        <v>0.45930635416666665</v>
      </c>
      <c r="C1368" s="156">
        <v>19</v>
      </c>
      <c r="D1368" s="159">
        <v>96.76</v>
      </c>
      <c r="E1368" s="160">
        <v>1838.44</v>
      </c>
      <c r="F1368" s="156" t="s">
        <v>16</v>
      </c>
      <c r="H1368" s="48"/>
    </row>
    <row r="1369" spans="1:8">
      <c r="A1369" s="157">
        <v>44641</v>
      </c>
      <c r="B1369" s="158">
        <v>0.45930637731481483</v>
      </c>
      <c r="C1369" s="156">
        <v>19</v>
      </c>
      <c r="D1369" s="159">
        <v>96.76</v>
      </c>
      <c r="E1369" s="160">
        <v>1838.44</v>
      </c>
      <c r="F1369" s="156" t="s">
        <v>16</v>
      </c>
      <c r="H1369" s="48"/>
    </row>
    <row r="1370" spans="1:8">
      <c r="A1370" s="157">
        <v>44641</v>
      </c>
      <c r="B1370" s="158">
        <v>0.45989995370370373</v>
      </c>
      <c r="C1370" s="156">
        <v>42</v>
      </c>
      <c r="D1370" s="159">
        <v>96.82</v>
      </c>
      <c r="E1370" s="160">
        <v>4066.4399999999996</v>
      </c>
      <c r="F1370" s="156" t="s">
        <v>16</v>
      </c>
      <c r="H1370" s="48"/>
    </row>
    <row r="1371" spans="1:8">
      <c r="A1371" s="157">
        <v>44641</v>
      </c>
      <c r="B1371" s="158">
        <v>0.46084346064814818</v>
      </c>
      <c r="C1371" s="156">
        <v>40</v>
      </c>
      <c r="D1371" s="159">
        <v>96.84</v>
      </c>
      <c r="E1371" s="160">
        <v>3873.6000000000004</v>
      </c>
      <c r="F1371" s="156" t="s">
        <v>16</v>
      </c>
      <c r="H1371" s="48"/>
    </row>
    <row r="1372" spans="1:8">
      <c r="A1372" s="157">
        <v>44641</v>
      </c>
      <c r="B1372" s="158">
        <v>0.46124240740740746</v>
      </c>
      <c r="C1372" s="156">
        <v>40</v>
      </c>
      <c r="D1372" s="159">
        <v>96.84</v>
      </c>
      <c r="E1372" s="160">
        <v>3873.6000000000004</v>
      </c>
      <c r="F1372" s="156" t="s">
        <v>16</v>
      </c>
      <c r="H1372" s="48"/>
    </row>
    <row r="1373" spans="1:8">
      <c r="A1373" s="157">
        <v>44641</v>
      </c>
      <c r="B1373" s="158">
        <v>0.46183127314814815</v>
      </c>
      <c r="C1373" s="156">
        <v>41</v>
      </c>
      <c r="D1373" s="159">
        <v>96.82</v>
      </c>
      <c r="E1373" s="160">
        <v>3969.62</v>
      </c>
      <c r="F1373" s="156" t="s">
        <v>16</v>
      </c>
      <c r="H1373" s="48"/>
    </row>
    <row r="1374" spans="1:8">
      <c r="A1374" s="157">
        <v>44641</v>
      </c>
      <c r="B1374" s="158">
        <v>0.46183175925925929</v>
      </c>
      <c r="C1374" s="156">
        <v>6</v>
      </c>
      <c r="D1374" s="159">
        <v>96.8</v>
      </c>
      <c r="E1374" s="160">
        <v>580.79999999999995</v>
      </c>
      <c r="F1374" s="156" t="s">
        <v>16</v>
      </c>
      <c r="H1374" s="48"/>
    </row>
    <row r="1375" spans="1:8">
      <c r="A1375" s="157">
        <v>44641</v>
      </c>
      <c r="B1375" s="158">
        <v>0.46263729166666667</v>
      </c>
      <c r="C1375" s="156">
        <v>37</v>
      </c>
      <c r="D1375" s="159">
        <v>96.78</v>
      </c>
      <c r="E1375" s="160">
        <v>3580.86</v>
      </c>
      <c r="F1375" s="156" t="s">
        <v>16</v>
      </c>
      <c r="H1375" s="48"/>
    </row>
    <row r="1376" spans="1:8">
      <c r="A1376" s="157">
        <v>44641</v>
      </c>
      <c r="B1376" s="158">
        <v>0.46329988425925928</v>
      </c>
      <c r="C1376" s="156">
        <v>43</v>
      </c>
      <c r="D1376" s="159">
        <v>96.78</v>
      </c>
      <c r="E1376" s="160">
        <v>4161.54</v>
      </c>
      <c r="F1376" s="156" t="s">
        <v>16</v>
      </c>
      <c r="H1376" s="48"/>
    </row>
    <row r="1377" spans="1:8">
      <c r="A1377" s="157">
        <v>44641</v>
      </c>
      <c r="B1377" s="158">
        <v>0.46418406249999999</v>
      </c>
      <c r="C1377" s="156">
        <v>43</v>
      </c>
      <c r="D1377" s="159">
        <v>96.8</v>
      </c>
      <c r="E1377" s="160">
        <v>4162.3999999999996</v>
      </c>
      <c r="F1377" s="156" t="s">
        <v>16</v>
      </c>
      <c r="H1377" s="48"/>
    </row>
    <row r="1378" spans="1:8">
      <c r="A1378" s="157">
        <v>44641</v>
      </c>
      <c r="B1378" s="158">
        <v>0.4650226736111111</v>
      </c>
      <c r="C1378" s="156">
        <v>43</v>
      </c>
      <c r="D1378" s="159">
        <v>96.78</v>
      </c>
      <c r="E1378" s="160">
        <v>4161.54</v>
      </c>
      <c r="F1378" s="156" t="s">
        <v>16</v>
      </c>
      <c r="H1378" s="48"/>
    </row>
    <row r="1379" spans="1:8">
      <c r="A1379" s="157">
        <v>44641</v>
      </c>
      <c r="B1379" s="158">
        <v>0.46520435185185183</v>
      </c>
      <c r="C1379" s="156">
        <v>19</v>
      </c>
      <c r="D1379" s="159">
        <v>96.76</v>
      </c>
      <c r="E1379" s="160">
        <v>1838.44</v>
      </c>
      <c r="F1379" s="156" t="s">
        <v>16</v>
      </c>
      <c r="H1379" s="48"/>
    </row>
    <row r="1380" spans="1:8">
      <c r="A1380" s="157">
        <v>44641</v>
      </c>
      <c r="B1380" s="158">
        <v>0.46656431712962965</v>
      </c>
      <c r="C1380" s="156">
        <v>64</v>
      </c>
      <c r="D1380" s="159">
        <v>96.76</v>
      </c>
      <c r="E1380" s="160">
        <v>6192.64</v>
      </c>
      <c r="F1380" s="156" t="s">
        <v>16</v>
      </c>
      <c r="H1380" s="48"/>
    </row>
    <row r="1381" spans="1:8">
      <c r="A1381" s="157">
        <v>44641</v>
      </c>
      <c r="B1381" s="158">
        <v>0.46683912037037034</v>
      </c>
      <c r="C1381" s="156">
        <v>43</v>
      </c>
      <c r="D1381" s="159">
        <v>96.74</v>
      </c>
      <c r="E1381" s="160">
        <v>4159.82</v>
      </c>
      <c r="F1381" s="156" t="s">
        <v>16</v>
      </c>
      <c r="H1381" s="48"/>
    </row>
    <row r="1382" spans="1:8">
      <c r="A1382" s="157">
        <v>44641</v>
      </c>
      <c r="B1382" s="158">
        <v>0.46739415509259258</v>
      </c>
      <c r="C1382" s="156">
        <v>38</v>
      </c>
      <c r="D1382" s="159">
        <v>96.72</v>
      </c>
      <c r="E1382" s="160">
        <v>3675.36</v>
      </c>
      <c r="F1382" s="156" t="s">
        <v>16</v>
      </c>
      <c r="H1382" s="48"/>
    </row>
    <row r="1383" spans="1:8">
      <c r="A1383" s="157">
        <v>44641</v>
      </c>
      <c r="B1383" s="158">
        <v>0.46792744212962967</v>
      </c>
      <c r="C1383" s="156">
        <v>41</v>
      </c>
      <c r="D1383" s="159">
        <v>96.66</v>
      </c>
      <c r="E1383" s="160">
        <v>3963.06</v>
      </c>
      <c r="F1383" s="156" t="s">
        <v>16</v>
      </c>
      <c r="H1383" s="48"/>
    </row>
    <row r="1384" spans="1:8">
      <c r="A1384" s="157">
        <v>44641</v>
      </c>
      <c r="B1384" s="158">
        <v>0.46864950231481484</v>
      </c>
      <c r="C1384" s="156">
        <v>41</v>
      </c>
      <c r="D1384" s="159">
        <v>96.68</v>
      </c>
      <c r="E1384" s="160">
        <v>3963.88</v>
      </c>
      <c r="F1384" s="156" t="s">
        <v>16</v>
      </c>
      <c r="H1384" s="48"/>
    </row>
    <row r="1385" spans="1:8">
      <c r="A1385" s="157">
        <v>44641</v>
      </c>
      <c r="B1385" s="158">
        <v>0.46946577546296298</v>
      </c>
      <c r="C1385" s="156">
        <v>44</v>
      </c>
      <c r="D1385" s="159">
        <v>96.66</v>
      </c>
      <c r="E1385" s="160">
        <v>4253.04</v>
      </c>
      <c r="F1385" s="156" t="s">
        <v>16</v>
      </c>
      <c r="H1385" s="48"/>
    </row>
    <row r="1386" spans="1:8">
      <c r="A1386" s="157">
        <v>44641</v>
      </c>
      <c r="B1386" s="158">
        <v>0.47019484953703705</v>
      </c>
      <c r="C1386" s="156">
        <v>43</v>
      </c>
      <c r="D1386" s="159">
        <v>96.76</v>
      </c>
      <c r="E1386" s="160">
        <v>4160.68</v>
      </c>
      <c r="F1386" s="156" t="s">
        <v>16</v>
      </c>
      <c r="H1386" s="48"/>
    </row>
    <row r="1387" spans="1:8">
      <c r="A1387" s="157">
        <v>44641</v>
      </c>
      <c r="B1387" s="158">
        <v>0.47067570601851849</v>
      </c>
      <c r="C1387" s="156">
        <v>44</v>
      </c>
      <c r="D1387" s="159">
        <v>96.78</v>
      </c>
      <c r="E1387" s="160">
        <v>4258.32</v>
      </c>
      <c r="F1387" s="156" t="s">
        <v>16</v>
      </c>
      <c r="H1387" s="48"/>
    </row>
    <row r="1388" spans="1:8">
      <c r="A1388" s="157">
        <v>44641</v>
      </c>
      <c r="B1388" s="158">
        <v>0.4714576967592593</v>
      </c>
      <c r="C1388" s="156">
        <v>43</v>
      </c>
      <c r="D1388" s="159">
        <v>96.68</v>
      </c>
      <c r="E1388" s="160">
        <v>4157.2400000000007</v>
      </c>
      <c r="F1388" s="156" t="s">
        <v>16</v>
      </c>
      <c r="H1388" s="48"/>
    </row>
    <row r="1389" spans="1:8">
      <c r="A1389" s="157">
        <v>44641</v>
      </c>
      <c r="B1389" s="158">
        <v>0.47148089120370373</v>
      </c>
      <c r="C1389" s="156">
        <v>10</v>
      </c>
      <c r="D1389" s="159">
        <v>96.66</v>
      </c>
      <c r="E1389" s="160">
        <v>966.59999999999991</v>
      </c>
      <c r="F1389" s="156" t="s">
        <v>16</v>
      </c>
      <c r="H1389" s="48"/>
    </row>
    <row r="1390" spans="1:8">
      <c r="A1390" s="157">
        <v>44641</v>
      </c>
      <c r="B1390" s="158">
        <v>0.47239596064814815</v>
      </c>
      <c r="C1390" s="156">
        <v>33</v>
      </c>
      <c r="D1390" s="159">
        <v>96.68</v>
      </c>
      <c r="E1390" s="160">
        <v>3190.44</v>
      </c>
      <c r="F1390" s="156" t="s">
        <v>16</v>
      </c>
      <c r="H1390" s="48"/>
    </row>
    <row r="1391" spans="1:8">
      <c r="A1391" s="157">
        <v>44641</v>
      </c>
      <c r="B1391" s="158">
        <v>0.47297350694444446</v>
      </c>
      <c r="C1391" s="156">
        <v>43</v>
      </c>
      <c r="D1391" s="159">
        <v>96.66</v>
      </c>
      <c r="E1391" s="160">
        <v>4156.38</v>
      </c>
      <c r="F1391" s="156" t="s">
        <v>16</v>
      </c>
      <c r="H1391" s="48"/>
    </row>
    <row r="1392" spans="1:8">
      <c r="A1392" s="157">
        <v>44641</v>
      </c>
      <c r="B1392" s="158">
        <v>0.47341482638888888</v>
      </c>
      <c r="C1392" s="156">
        <v>41</v>
      </c>
      <c r="D1392" s="159">
        <v>96.64</v>
      </c>
      <c r="E1392" s="160">
        <v>3962.2400000000002</v>
      </c>
      <c r="F1392" s="156" t="s">
        <v>16</v>
      </c>
      <c r="H1392" s="48"/>
    </row>
    <row r="1393" spans="1:8">
      <c r="A1393" s="157">
        <v>44641</v>
      </c>
      <c r="B1393" s="158">
        <v>0.47413090277777781</v>
      </c>
      <c r="C1393" s="156">
        <v>42</v>
      </c>
      <c r="D1393" s="159">
        <v>96.6</v>
      </c>
      <c r="E1393" s="160">
        <v>4057.2</v>
      </c>
      <c r="F1393" s="156" t="s">
        <v>16</v>
      </c>
      <c r="H1393" s="48"/>
    </row>
    <row r="1394" spans="1:8">
      <c r="A1394" s="157">
        <v>44641</v>
      </c>
      <c r="B1394" s="158">
        <v>0.47479631944444445</v>
      </c>
      <c r="C1394" s="156">
        <v>41</v>
      </c>
      <c r="D1394" s="159">
        <v>96.58</v>
      </c>
      <c r="E1394" s="160">
        <v>3959.7799999999997</v>
      </c>
      <c r="F1394" s="156" t="s">
        <v>16</v>
      </c>
      <c r="H1394" s="48"/>
    </row>
    <row r="1395" spans="1:8">
      <c r="A1395" s="157">
        <v>44641</v>
      </c>
      <c r="B1395" s="158">
        <v>0.47563648148148147</v>
      </c>
      <c r="C1395" s="156">
        <v>21</v>
      </c>
      <c r="D1395" s="159">
        <v>96.54</v>
      </c>
      <c r="E1395" s="160">
        <v>2027.3400000000001</v>
      </c>
      <c r="F1395" s="156" t="s">
        <v>16</v>
      </c>
      <c r="H1395" s="48"/>
    </row>
    <row r="1396" spans="1:8">
      <c r="A1396" s="157">
        <v>44641</v>
      </c>
      <c r="B1396" s="158">
        <v>0.47563648148148147</v>
      </c>
      <c r="C1396" s="156">
        <v>21</v>
      </c>
      <c r="D1396" s="159">
        <v>96.54</v>
      </c>
      <c r="E1396" s="160">
        <v>2027.3400000000001</v>
      </c>
      <c r="F1396" s="156" t="s">
        <v>16</v>
      </c>
      <c r="H1396" s="48"/>
    </row>
    <row r="1397" spans="1:8">
      <c r="A1397" s="157">
        <v>44641</v>
      </c>
      <c r="B1397" s="158">
        <v>0.47649317129629631</v>
      </c>
      <c r="C1397" s="156">
        <v>40</v>
      </c>
      <c r="D1397" s="159">
        <v>96.54</v>
      </c>
      <c r="E1397" s="160">
        <v>3861.6000000000004</v>
      </c>
      <c r="F1397" s="156" t="s">
        <v>16</v>
      </c>
      <c r="H1397" s="48"/>
    </row>
    <row r="1398" spans="1:8">
      <c r="A1398" s="157">
        <v>44641</v>
      </c>
      <c r="B1398" s="158">
        <v>0.47715287037037041</v>
      </c>
      <c r="C1398" s="156">
        <v>41</v>
      </c>
      <c r="D1398" s="159">
        <v>96.54</v>
      </c>
      <c r="E1398" s="160">
        <v>3958.1400000000003</v>
      </c>
      <c r="F1398" s="156" t="s">
        <v>16</v>
      </c>
      <c r="H1398" s="48"/>
    </row>
    <row r="1399" spans="1:8">
      <c r="A1399" s="157">
        <v>44641</v>
      </c>
      <c r="B1399" s="158">
        <v>0.47716350694444443</v>
      </c>
      <c r="C1399" s="156">
        <v>23</v>
      </c>
      <c r="D1399" s="159">
        <v>96.52</v>
      </c>
      <c r="E1399" s="160">
        <v>2219.96</v>
      </c>
      <c r="F1399" s="156" t="s">
        <v>16</v>
      </c>
      <c r="H1399" s="48"/>
    </row>
    <row r="1400" spans="1:8">
      <c r="A1400" s="157">
        <v>44641</v>
      </c>
      <c r="B1400" s="158">
        <v>0.47848545138888893</v>
      </c>
      <c r="C1400" s="156">
        <v>58</v>
      </c>
      <c r="D1400" s="159">
        <v>96.5</v>
      </c>
      <c r="E1400" s="160">
        <v>5597</v>
      </c>
      <c r="F1400" s="156" t="s">
        <v>16</v>
      </c>
      <c r="H1400" s="48"/>
    </row>
    <row r="1401" spans="1:8">
      <c r="A1401" s="157">
        <v>44641</v>
      </c>
      <c r="B1401" s="158">
        <v>0.47991697916666665</v>
      </c>
      <c r="C1401" s="156">
        <v>50</v>
      </c>
      <c r="D1401" s="159">
        <v>96.62</v>
      </c>
      <c r="E1401" s="160">
        <v>4831</v>
      </c>
      <c r="F1401" s="156" t="s">
        <v>16</v>
      </c>
      <c r="H1401" s="48"/>
    </row>
    <row r="1402" spans="1:8">
      <c r="A1402" s="157">
        <v>44641</v>
      </c>
      <c r="B1402" s="158">
        <v>0.47991793981481479</v>
      </c>
      <c r="C1402" s="156">
        <v>48</v>
      </c>
      <c r="D1402" s="159">
        <v>96.6</v>
      </c>
      <c r="E1402" s="160">
        <v>4636.7999999999993</v>
      </c>
      <c r="F1402" s="156" t="s">
        <v>16</v>
      </c>
      <c r="H1402" s="48"/>
    </row>
    <row r="1403" spans="1:8">
      <c r="A1403" s="157">
        <v>44641</v>
      </c>
      <c r="B1403" s="158">
        <v>0.4810753703703704</v>
      </c>
      <c r="C1403" s="156">
        <v>59</v>
      </c>
      <c r="D1403" s="159">
        <v>96.54</v>
      </c>
      <c r="E1403" s="160">
        <v>5695.8600000000006</v>
      </c>
      <c r="F1403" s="156" t="s">
        <v>16</v>
      </c>
      <c r="H1403" s="48"/>
    </row>
    <row r="1404" spans="1:8">
      <c r="A1404" s="157">
        <v>44641</v>
      </c>
      <c r="B1404" s="158">
        <v>0.48172129629629634</v>
      </c>
      <c r="C1404" s="156">
        <v>38</v>
      </c>
      <c r="D1404" s="159">
        <v>96.42</v>
      </c>
      <c r="E1404" s="160">
        <v>3663.96</v>
      </c>
      <c r="F1404" s="156" t="s">
        <v>16</v>
      </c>
      <c r="H1404" s="48"/>
    </row>
    <row r="1405" spans="1:8">
      <c r="A1405" s="157">
        <v>44641</v>
      </c>
      <c r="B1405" s="158">
        <v>0.48226915509259261</v>
      </c>
      <c r="C1405" s="156">
        <v>39</v>
      </c>
      <c r="D1405" s="159">
        <v>96.4</v>
      </c>
      <c r="E1405" s="160">
        <v>3759.6000000000004</v>
      </c>
      <c r="F1405" s="156" t="s">
        <v>16</v>
      </c>
      <c r="H1405" s="48"/>
    </row>
    <row r="1406" spans="1:8">
      <c r="A1406" s="157">
        <v>44641</v>
      </c>
      <c r="B1406" s="158">
        <v>0.48310207175925929</v>
      </c>
      <c r="C1406" s="156">
        <v>33</v>
      </c>
      <c r="D1406" s="159">
        <v>96.42</v>
      </c>
      <c r="E1406" s="160">
        <v>3181.86</v>
      </c>
      <c r="F1406" s="156" t="s">
        <v>16</v>
      </c>
      <c r="H1406" s="48"/>
    </row>
    <row r="1407" spans="1:8">
      <c r="A1407" s="157">
        <v>44641</v>
      </c>
      <c r="B1407" s="158">
        <v>0.48386349537037038</v>
      </c>
      <c r="C1407" s="156">
        <v>33</v>
      </c>
      <c r="D1407" s="159">
        <v>96.36</v>
      </c>
      <c r="E1407" s="160">
        <v>3179.88</v>
      </c>
      <c r="F1407" s="156" t="s">
        <v>16</v>
      </c>
      <c r="H1407" s="48"/>
    </row>
    <row r="1408" spans="1:8">
      <c r="A1408" s="157">
        <v>44641</v>
      </c>
      <c r="B1408" s="158">
        <v>0.4851273611111111</v>
      </c>
      <c r="C1408" s="156">
        <v>65</v>
      </c>
      <c r="D1408" s="159">
        <v>96.36</v>
      </c>
      <c r="E1408" s="160">
        <v>6263.4</v>
      </c>
      <c r="F1408" s="156" t="s">
        <v>16</v>
      </c>
      <c r="H1408" s="48"/>
    </row>
    <row r="1409" spans="1:8">
      <c r="A1409" s="157">
        <v>44641</v>
      </c>
      <c r="B1409" s="158">
        <v>0.48567812500000007</v>
      </c>
      <c r="C1409" s="156">
        <v>31</v>
      </c>
      <c r="D1409" s="159">
        <v>96.34</v>
      </c>
      <c r="E1409" s="160">
        <v>2986.54</v>
      </c>
      <c r="F1409" s="156" t="s">
        <v>16</v>
      </c>
      <c r="H1409" s="48"/>
    </row>
    <row r="1410" spans="1:8">
      <c r="A1410" s="157">
        <v>44641</v>
      </c>
      <c r="B1410" s="158">
        <v>0.48568307870370375</v>
      </c>
      <c r="C1410" s="156">
        <v>2</v>
      </c>
      <c r="D1410" s="159">
        <v>96.32</v>
      </c>
      <c r="E1410" s="160">
        <v>192.64</v>
      </c>
      <c r="F1410" s="156" t="s">
        <v>16</v>
      </c>
      <c r="H1410" s="48"/>
    </row>
    <row r="1411" spans="1:8">
      <c r="A1411" s="157">
        <v>44641</v>
      </c>
      <c r="B1411" s="158">
        <v>0.48641202546296303</v>
      </c>
      <c r="C1411" s="156">
        <v>2</v>
      </c>
      <c r="D1411" s="159">
        <v>96.3</v>
      </c>
      <c r="E1411" s="160">
        <v>192.6</v>
      </c>
      <c r="F1411" s="156" t="s">
        <v>16</v>
      </c>
      <c r="H1411" s="48"/>
    </row>
    <row r="1412" spans="1:8">
      <c r="A1412" s="157">
        <v>44641</v>
      </c>
      <c r="B1412" s="158">
        <v>0.48641215277777777</v>
      </c>
      <c r="C1412" s="156">
        <v>29</v>
      </c>
      <c r="D1412" s="159">
        <v>96.3</v>
      </c>
      <c r="E1412" s="160">
        <v>2792.7</v>
      </c>
      <c r="F1412" s="156" t="s">
        <v>16</v>
      </c>
      <c r="H1412" s="48"/>
    </row>
    <row r="1413" spans="1:8">
      <c r="A1413" s="157">
        <v>44641</v>
      </c>
      <c r="B1413" s="158">
        <v>0.48721196759259267</v>
      </c>
      <c r="C1413" s="156">
        <v>32</v>
      </c>
      <c r="D1413" s="159">
        <v>96.24</v>
      </c>
      <c r="E1413" s="160">
        <v>3079.68</v>
      </c>
      <c r="F1413" s="156" t="s">
        <v>16</v>
      </c>
      <c r="H1413" s="48"/>
    </row>
    <row r="1414" spans="1:8">
      <c r="A1414" s="157">
        <v>44641</v>
      </c>
      <c r="B1414" s="158">
        <v>0.48783638888888892</v>
      </c>
      <c r="C1414" s="156">
        <v>31</v>
      </c>
      <c r="D1414" s="159">
        <v>96.08</v>
      </c>
      <c r="E1414" s="160">
        <v>2978.48</v>
      </c>
      <c r="F1414" s="156" t="s">
        <v>16</v>
      </c>
      <c r="H1414" s="48"/>
    </row>
    <row r="1415" spans="1:8">
      <c r="A1415" s="157">
        <v>44641</v>
      </c>
      <c r="B1415" s="158">
        <v>0.48783655092592593</v>
      </c>
      <c r="C1415" s="156">
        <v>31</v>
      </c>
      <c r="D1415" s="159">
        <v>96.06</v>
      </c>
      <c r="E1415" s="160">
        <v>2977.86</v>
      </c>
      <c r="F1415" s="156" t="s">
        <v>16</v>
      </c>
      <c r="H1415" s="48"/>
    </row>
    <row r="1416" spans="1:8">
      <c r="A1416" s="157">
        <v>44641</v>
      </c>
      <c r="B1416" s="158">
        <v>0.48923626157407413</v>
      </c>
      <c r="C1416" s="156">
        <v>3</v>
      </c>
      <c r="D1416" s="159">
        <v>96.22</v>
      </c>
      <c r="E1416" s="160">
        <v>288.65999999999997</v>
      </c>
      <c r="F1416" s="156" t="s">
        <v>16</v>
      </c>
      <c r="H1416" s="48"/>
    </row>
    <row r="1417" spans="1:8">
      <c r="A1417" s="157">
        <v>44641</v>
      </c>
      <c r="B1417" s="158">
        <v>0.48923626157407413</v>
      </c>
      <c r="C1417" s="156">
        <v>30</v>
      </c>
      <c r="D1417" s="159">
        <v>96.22</v>
      </c>
      <c r="E1417" s="160">
        <v>2886.6</v>
      </c>
      <c r="F1417" s="156" t="s">
        <v>16</v>
      </c>
      <c r="H1417" s="48"/>
    </row>
    <row r="1418" spans="1:8">
      <c r="A1418" s="157">
        <v>44641</v>
      </c>
      <c r="B1418" s="158">
        <v>0.49003243055555556</v>
      </c>
      <c r="C1418" s="156">
        <v>8</v>
      </c>
      <c r="D1418" s="159">
        <v>96.4</v>
      </c>
      <c r="E1418" s="160">
        <v>771.2</v>
      </c>
      <c r="F1418" s="156" t="s">
        <v>16</v>
      </c>
      <c r="H1418" s="48"/>
    </row>
    <row r="1419" spans="1:8">
      <c r="A1419" s="157">
        <v>44641</v>
      </c>
      <c r="B1419" s="158">
        <v>0.49003243055555556</v>
      </c>
      <c r="C1419" s="156">
        <v>25</v>
      </c>
      <c r="D1419" s="159">
        <v>96.4</v>
      </c>
      <c r="E1419" s="160">
        <v>2410</v>
      </c>
      <c r="F1419" s="156" t="s">
        <v>16</v>
      </c>
      <c r="H1419" s="48"/>
    </row>
    <row r="1420" spans="1:8">
      <c r="A1420" s="157">
        <v>44641</v>
      </c>
      <c r="B1420" s="158">
        <v>0.49109087962962961</v>
      </c>
      <c r="C1420" s="156">
        <v>34</v>
      </c>
      <c r="D1420" s="159">
        <v>96.34</v>
      </c>
      <c r="E1420" s="160">
        <v>3275.56</v>
      </c>
      <c r="F1420" s="156" t="s">
        <v>16</v>
      </c>
      <c r="H1420" s="48"/>
    </row>
    <row r="1421" spans="1:8">
      <c r="A1421" s="157">
        <v>44641</v>
      </c>
      <c r="B1421" s="158">
        <v>0.49109103009259258</v>
      </c>
      <c r="C1421" s="156">
        <v>33</v>
      </c>
      <c r="D1421" s="159">
        <v>96.34</v>
      </c>
      <c r="E1421" s="160">
        <v>3179.2200000000003</v>
      </c>
      <c r="F1421" s="156" t="s">
        <v>16</v>
      </c>
      <c r="H1421" s="48"/>
    </row>
    <row r="1422" spans="1:8">
      <c r="A1422" s="157">
        <v>44641</v>
      </c>
      <c r="B1422" s="158">
        <v>0.49281233796296298</v>
      </c>
      <c r="C1422" s="156">
        <v>68</v>
      </c>
      <c r="D1422" s="159">
        <v>96.34</v>
      </c>
      <c r="E1422" s="160">
        <v>6551.12</v>
      </c>
      <c r="F1422" s="156" t="s">
        <v>16</v>
      </c>
      <c r="H1422" s="48"/>
    </row>
    <row r="1423" spans="1:8">
      <c r="A1423" s="157">
        <v>44641</v>
      </c>
      <c r="B1423" s="158">
        <v>0.49331840277777783</v>
      </c>
      <c r="C1423" s="156">
        <v>39</v>
      </c>
      <c r="D1423" s="159">
        <v>96.38</v>
      </c>
      <c r="E1423" s="160">
        <v>3758.8199999999997</v>
      </c>
      <c r="F1423" s="156" t="s">
        <v>16</v>
      </c>
      <c r="H1423" s="48"/>
    </row>
    <row r="1424" spans="1:8">
      <c r="A1424" s="157">
        <v>44641</v>
      </c>
      <c r="B1424" s="158">
        <v>0.49433562500000006</v>
      </c>
      <c r="C1424" s="156">
        <v>45</v>
      </c>
      <c r="D1424" s="159">
        <v>96.34</v>
      </c>
      <c r="E1424" s="160">
        <v>4335.3</v>
      </c>
      <c r="F1424" s="156" t="s">
        <v>16</v>
      </c>
      <c r="H1424" s="48"/>
    </row>
    <row r="1425" spans="1:8">
      <c r="A1425" s="157">
        <v>44641</v>
      </c>
      <c r="B1425" s="158">
        <v>0.49488435185185187</v>
      </c>
      <c r="C1425" s="156">
        <v>15</v>
      </c>
      <c r="D1425" s="159">
        <v>96.36</v>
      </c>
      <c r="E1425" s="160">
        <v>1445.4</v>
      </c>
      <c r="F1425" s="156" t="s">
        <v>16</v>
      </c>
      <c r="H1425" s="48"/>
    </row>
    <row r="1426" spans="1:8">
      <c r="A1426" s="157">
        <v>44641</v>
      </c>
      <c r="B1426" s="158">
        <v>0.49488435185185187</v>
      </c>
      <c r="C1426" s="156">
        <v>29</v>
      </c>
      <c r="D1426" s="159">
        <v>96.36</v>
      </c>
      <c r="E1426" s="160">
        <v>2794.44</v>
      </c>
      <c r="F1426" s="156" t="s">
        <v>16</v>
      </c>
      <c r="H1426" s="48"/>
    </row>
    <row r="1427" spans="1:8">
      <c r="A1427" s="157">
        <v>44641</v>
      </c>
      <c r="B1427" s="158">
        <v>0.49550557870370371</v>
      </c>
      <c r="C1427" s="156">
        <v>44</v>
      </c>
      <c r="D1427" s="159">
        <v>96.34</v>
      </c>
      <c r="E1427" s="160">
        <v>4238.96</v>
      </c>
      <c r="F1427" s="156" t="s">
        <v>16</v>
      </c>
      <c r="H1427" s="48"/>
    </row>
    <row r="1428" spans="1:8">
      <c r="A1428" s="157">
        <v>44641</v>
      </c>
      <c r="B1428" s="158">
        <v>0.49616321759259263</v>
      </c>
      <c r="C1428" s="156">
        <v>44</v>
      </c>
      <c r="D1428" s="159">
        <v>96.3</v>
      </c>
      <c r="E1428" s="160">
        <v>4237.2</v>
      </c>
      <c r="F1428" s="156" t="s">
        <v>16</v>
      </c>
      <c r="H1428" s="48"/>
    </row>
    <row r="1429" spans="1:8">
      <c r="A1429" s="157">
        <v>44641</v>
      </c>
      <c r="B1429" s="158">
        <v>0.4967465509259259</v>
      </c>
      <c r="C1429" s="156">
        <v>44</v>
      </c>
      <c r="D1429" s="159">
        <v>96.24</v>
      </c>
      <c r="E1429" s="160">
        <v>4234.5599999999995</v>
      </c>
      <c r="F1429" s="156" t="s">
        <v>16</v>
      </c>
      <c r="H1429" s="48"/>
    </row>
    <row r="1430" spans="1:8">
      <c r="A1430" s="157">
        <v>44641</v>
      </c>
      <c r="B1430" s="158">
        <v>0.49724825231481484</v>
      </c>
      <c r="C1430" s="156">
        <v>45</v>
      </c>
      <c r="D1430" s="159">
        <v>96.22</v>
      </c>
      <c r="E1430" s="160">
        <v>4329.8999999999996</v>
      </c>
      <c r="F1430" s="156" t="s">
        <v>16</v>
      </c>
      <c r="H1430" s="48"/>
    </row>
    <row r="1431" spans="1:8">
      <c r="A1431" s="157">
        <v>44641</v>
      </c>
      <c r="B1431" s="158">
        <v>0.49814206018518525</v>
      </c>
      <c r="C1431" s="156">
        <v>46</v>
      </c>
      <c r="D1431" s="159">
        <v>96.2</v>
      </c>
      <c r="E1431" s="160">
        <v>4425.2</v>
      </c>
      <c r="F1431" s="156" t="s">
        <v>16</v>
      </c>
      <c r="H1431" s="48"/>
    </row>
    <row r="1432" spans="1:8">
      <c r="A1432" s="157">
        <v>44641</v>
      </c>
      <c r="B1432" s="158">
        <v>0.49883048611111114</v>
      </c>
      <c r="C1432" s="156">
        <v>45</v>
      </c>
      <c r="D1432" s="159">
        <v>96.24</v>
      </c>
      <c r="E1432" s="160">
        <v>4330.8</v>
      </c>
      <c r="F1432" s="156" t="s">
        <v>16</v>
      </c>
      <c r="H1432" s="48"/>
    </row>
    <row r="1433" spans="1:8">
      <c r="A1433" s="157">
        <v>44641</v>
      </c>
      <c r="B1433" s="158">
        <v>0.49982869212962966</v>
      </c>
      <c r="C1433" s="156">
        <v>45</v>
      </c>
      <c r="D1433" s="159">
        <v>96.32</v>
      </c>
      <c r="E1433" s="160">
        <v>4334.3999999999996</v>
      </c>
      <c r="F1433" s="156" t="s">
        <v>16</v>
      </c>
      <c r="H1433" s="48"/>
    </row>
    <row r="1434" spans="1:8">
      <c r="A1434" s="157">
        <v>44641</v>
      </c>
      <c r="B1434" s="158">
        <v>0.50063509259259253</v>
      </c>
      <c r="C1434" s="156">
        <v>45</v>
      </c>
      <c r="D1434" s="159">
        <v>96.38</v>
      </c>
      <c r="E1434" s="160">
        <v>4337.0999999999995</v>
      </c>
      <c r="F1434" s="156" t="s">
        <v>16</v>
      </c>
      <c r="H1434" s="48"/>
    </row>
    <row r="1435" spans="1:8">
      <c r="A1435" s="157">
        <v>44641</v>
      </c>
      <c r="B1435" s="158">
        <v>0.50067687500000002</v>
      </c>
      <c r="C1435" s="156">
        <v>44</v>
      </c>
      <c r="D1435" s="159">
        <v>96.36</v>
      </c>
      <c r="E1435" s="160">
        <v>4239.84</v>
      </c>
      <c r="F1435" s="156" t="s">
        <v>16</v>
      </c>
      <c r="H1435" s="48"/>
    </row>
    <row r="1436" spans="1:8">
      <c r="A1436" s="157">
        <v>44641</v>
      </c>
      <c r="B1436" s="158">
        <v>0.5014896875</v>
      </c>
      <c r="C1436" s="156">
        <v>47</v>
      </c>
      <c r="D1436" s="159">
        <v>96.32</v>
      </c>
      <c r="E1436" s="160">
        <v>4527.04</v>
      </c>
      <c r="F1436" s="156" t="s">
        <v>16</v>
      </c>
      <c r="H1436" s="48"/>
    </row>
    <row r="1437" spans="1:8">
      <c r="A1437" s="157">
        <v>44641</v>
      </c>
      <c r="B1437" s="158">
        <v>0.50204931712962964</v>
      </c>
      <c r="C1437" s="156">
        <v>39</v>
      </c>
      <c r="D1437" s="159">
        <v>96.28</v>
      </c>
      <c r="E1437" s="160">
        <v>3754.92</v>
      </c>
      <c r="F1437" s="156" t="s">
        <v>16</v>
      </c>
      <c r="H1437" s="48"/>
    </row>
    <row r="1438" spans="1:8">
      <c r="A1438" s="157">
        <v>44641</v>
      </c>
      <c r="B1438" s="158">
        <v>0.50306651620370368</v>
      </c>
      <c r="C1438" s="156">
        <v>51</v>
      </c>
      <c r="D1438" s="159">
        <v>96.28</v>
      </c>
      <c r="E1438" s="160">
        <v>4910.28</v>
      </c>
      <c r="F1438" s="156" t="s">
        <v>16</v>
      </c>
      <c r="H1438" s="48"/>
    </row>
    <row r="1439" spans="1:8">
      <c r="A1439" s="157">
        <v>44641</v>
      </c>
      <c r="B1439" s="158">
        <v>0.50400218750000003</v>
      </c>
      <c r="C1439" s="156">
        <v>37</v>
      </c>
      <c r="D1439" s="159">
        <v>96.22</v>
      </c>
      <c r="E1439" s="160">
        <v>3560.14</v>
      </c>
      <c r="F1439" s="156" t="s">
        <v>16</v>
      </c>
      <c r="H1439" s="48"/>
    </row>
    <row r="1440" spans="1:8">
      <c r="A1440" s="157">
        <v>44641</v>
      </c>
      <c r="B1440" s="158">
        <v>0.50400218750000003</v>
      </c>
      <c r="C1440" s="156">
        <v>5</v>
      </c>
      <c r="D1440" s="159">
        <v>96.22</v>
      </c>
      <c r="E1440" s="160">
        <v>481.1</v>
      </c>
      <c r="F1440" s="156" t="s">
        <v>16</v>
      </c>
      <c r="H1440" s="48"/>
    </row>
    <row r="1441" spans="1:8">
      <c r="A1441" s="157">
        <v>44641</v>
      </c>
      <c r="B1441" s="158">
        <v>0.50429314814814818</v>
      </c>
      <c r="C1441" s="156">
        <v>37</v>
      </c>
      <c r="D1441" s="159">
        <v>96.3</v>
      </c>
      <c r="E1441" s="160">
        <v>3563.1</v>
      </c>
      <c r="F1441" s="156" t="s">
        <v>16</v>
      </c>
      <c r="H1441" s="48"/>
    </row>
    <row r="1442" spans="1:8">
      <c r="A1442" s="157">
        <v>44641</v>
      </c>
      <c r="B1442" s="158">
        <v>0.50429732638888891</v>
      </c>
      <c r="C1442" s="156">
        <v>12</v>
      </c>
      <c r="D1442" s="159">
        <v>96.28</v>
      </c>
      <c r="E1442" s="160">
        <v>1155.3600000000001</v>
      </c>
      <c r="F1442" s="156" t="s">
        <v>16</v>
      </c>
      <c r="H1442" s="48"/>
    </row>
    <row r="1443" spans="1:8">
      <c r="A1443" s="157">
        <v>44641</v>
      </c>
      <c r="B1443" s="158">
        <v>0.50561528935185185</v>
      </c>
      <c r="C1443" s="156">
        <v>62</v>
      </c>
      <c r="D1443" s="159">
        <v>96.34</v>
      </c>
      <c r="E1443" s="160">
        <v>5973.08</v>
      </c>
      <c r="F1443" s="156" t="s">
        <v>16</v>
      </c>
      <c r="H1443" s="48"/>
    </row>
    <row r="1444" spans="1:8">
      <c r="A1444" s="157">
        <v>44641</v>
      </c>
      <c r="B1444" s="158">
        <v>0.50666601851851845</v>
      </c>
      <c r="C1444" s="156">
        <v>37</v>
      </c>
      <c r="D1444" s="159">
        <v>96.28</v>
      </c>
      <c r="E1444" s="160">
        <v>3562.36</v>
      </c>
      <c r="F1444" s="156" t="s">
        <v>16</v>
      </c>
      <c r="H1444" s="48"/>
    </row>
    <row r="1445" spans="1:8">
      <c r="A1445" s="157">
        <v>44641</v>
      </c>
      <c r="B1445" s="158">
        <v>0.50672359953703705</v>
      </c>
      <c r="C1445" s="156">
        <v>29</v>
      </c>
      <c r="D1445" s="159">
        <v>96.26</v>
      </c>
      <c r="E1445" s="160">
        <v>2791.54</v>
      </c>
      <c r="F1445" s="156" t="s">
        <v>16</v>
      </c>
      <c r="H1445" s="48"/>
    </row>
    <row r="1446" spans="1:8">
      <c r="A1446" s="157">
        <v>44641</v>
      </c>
      <c r="B1446" s="158">
        <v>0.50760894675925927</v>
      </c>
      <c r="C1446" s="156">
        <v>45</v>
      </c>
      <c r="D1446" s="159">
        <v>96.32</v>
      </c>
      <c r="E1446" s="160">
        <v>4334.3999999999996</v>
      </c>
      <c r="F1446" s="156" t="s">
        <v>16</v>
      </c>
      <c r="H1446" s="48"/>
    </row>
    <row r="1447" spans="1:8">
      <c r="A1447" s="157">
        <v>44641</v>
      </c>
      <c r="B1447" s="158">
        <v>0.50931618055555561</v>
      </c>
      <c r="C1447" s="156">
        <v>4</v>
      </c>
      <c r="D1447" s="159">
        <v>96.32</v>
      </c>
      <c r="E1447" s="160">
        <v>385.28</v>
      </c>
      <c r="F1447" s="156" t="s">
        <v>16</v>
      </c>
      <c r="H1447" s="48"/>
    </row>
    <row r="1448" spans="1:8">
      <c r="A1448" s="157">
        <v>44641</v>
      </c>
      <c r="B1448" s="158">
        <v>0.50931618055555561</v>
      </c>
      <c r="C1448" s="156">
        <v>70</v>
      </c>
      <c r="D1448" s="159">
        <v>96.32</v>
      </c>
      <c r="E1448" s="160">
        <v>6742.4</v>
      </c>
      <c r="F1448" s="156" t="s">
        <v>16</v>
      </c>
      <c r="H1448" s="48"/>
    </row>
    <row r="1449" spans="1:8">
      <c r="A1449" s="157">
        <v>44641</v>
      </c>
      <c r="B1449" s="158">
        <v>0.51014934027777781</v>
      </c>
      <c r="C1449" s="156">
        <v>37</v>
      </c>
      <c r="D1449" s="159">
        <v>96.44</v>
      </c>
      <c r="E1449" s="160">
        <v>3568.2799999999997</v>
      </c>
      <c r="F1449" s="156" t="s">
        <v>16</v>
      </c>
      <c r="H1449" s="48"/>
    </row>
    <row r="1450" spans="1:8">
      <c r="A1450" s="157">
        <v>44641</v>
      </c>
      <c r="B1450" s="158">
        <v>0.51072009259259266</v>
      </c>
      <c r="C1450" s="156">
        <v>36</v>
      </c>
      <c r="D1450" s="159">
        <v>96.46</v>
      </c>
      <c r="E1450" s="160">
        <v>3472.56</v>
      </c>
      <c r="F1450" s="156" t="s">
        <v>16</v>
      </c>
      <c r="H1450" s="48"/>
    </row>
    <row r="1451" spans="1:8">
      <c r="A1451" s="157">
        <v>44641</v>
      </c>
      <c r="B1451" s="158">
        <v>0.51122341435185181</v>
      </c>
      <c r="C1451" s="156">
        <v>35</v>
      </c>
      <c r="D1451" s="159">
        <v>96.46</v>
      </c>
      <c r="E1451" s="160">
        <v>3376.1</v>
      </c>
      <c r="F1451" s="156" t="s">
        <v>16</v>
      </c>
      <c r="H1451" s="48"/>
    </row>
    <row r="1452" spans="1:8">
      <c r="A1452" s="157">
        <v>44641</v>
      </c>
      <c r="B1452" s="158">
        <v>0.51179270833333335</v>
      </c>
      <c r="C1452" s="156">
        <v>35</v>
      </c>
      <c r="D1452" s="159">
        <v>96.54</v>
      </c>
      <c r="E1452" s="160">
        <v>3378.9</v>
      </c>
      <c r="F1452" s="156" t="s">
        <v>16</v>
      </c>
      <c r="H1452" s="48"/>
    </row>
    <row r="1453" spans="1:8">
      <c r="A1453" s="157">
        <v>44641</v>
      </c>
      <c r="B1453" s="158">
        <v>0.51257946759259265</v>
      </c>
      <c r="C1453" s="156">
        <v>35</v>
      </c>
      <c r="D1453" s="159">
        <v>96.48</v>
      </c>
      <c r="E1453" s="160">
        <v>3376.8</v>
      </c>
      <c r="F1453" s="156" t="s">
        <v>16</v>
      </c>
      <c r="H1453" s="48"/>
    </row>
    <row r="1454" spans="1:8">
      <c r="A1454" s="157">
        <v>44641</v>
      </c>
      <c r="B1454" s="158">
        <v>0.51329679398148154</v>
      </c>
      <c r="C1454" s="156">
        <v>35</v>
      </c>
      <c r="D1454" s="159">
        <v>96.48</v>
      </c>
      <c r="E1454" s="160">
        <v>3376.8</v>
      </c>
      <c r="F1454" s="156" t="s">
        <v>16</v>
      </c>
      <c r="H1454" s="48"/>
    </row>
    <row r="1455" spans="1:8">
      <c r="A1455" s="157">
        <v>44641</v>
      </c>
      <c r="B1455" s="158">
        <v>0.51371534722222223</v>
      </c>
      <c r="C1455" s="156">
        <v>34</v>
      </c>
      <c r="D1455" s="159">
        <v>96.48</v>
      </c>
      <c r="E1455" s="160">
        <v>3280.32</v>
      </c>
      <c r="F1455" s="156" t="s">
        <v>16</v>
      </c>
      <c r="H1455" s="48"/>
    </row>
    <row r="1456" spans="1:8">
      <c r="A1456" s="157">
        <v>44641</v>
      </c>
      <c r="B1456" s="158">
        <v>0.51465297453703707</v>
      </c>
      <c r="C1456" s="156">
        <v>35</v>
      </c>
      <c r="D1456" s="159">
        <v>96.52</v>
      </c>
      <c r="E1456" s="160">
        <v>3378.2</v>
      </c>
      <c r="F1456" s="156" t="s">
        <v>16</v>
      </c>
      <c r="H1456" s="48"/>
    </row>
    <row r="1457" spans="1:8">
      <c r="A1457" s="157">
        <v>44641</v>
      </c>
      <c r="B1457" s="158">
        <v>0.51517497685185187</v>
      </c>
      <c r="C1457" s="156">
        <v>34</v>
      </c>
      <c r="D1457" s="159">
        <v>96.46</v>
      </c>
      <c r="E1457" s="160">
        <v>3279.64</v>
      </c>
      <c r="F1457" s="156" t="s">
        <v>16</v>
      </c>
      <c r="H1457" s="48"/>
    </row>
    <row r="1458" spans="1:8">
      <c r="A1458" s="157">
        <v>44641</v>
      </c>
      <c r="B1458" s="158">
        <v>0.51601461805555549</v>
      </c>
      <c r="C1458" s="156">
        <v>33</v>
      </c>
      <c r="D1458" s="159">
        <v>96.54</v>
      </c>
      <c r="E1458" s="160">
        <v>3185.82</v>
      </c>
      <c r="F1458" s="156" t="s">
        <v>16</v>
      </c>
      <c r="H1458" s="48"/>
    </row>
    <row r="1459" spans="1:8">
      <c r="A1459" s="157">
        <v>44641</v>
      </c>
      <c r="B1459" s="158">
        <v>0.51674309027777776</v>
      </c>
      <c r="C1459" s="156">
        <v>34</v>
      </c>
      <c r="D1459" s="159">
        <v>96.46</v>
      </c>
      <c r="E1459" s="160">
        <v>3279.64</v>
      </c>
      <c r="F1459" s="156" t="s">
        <v>16</v>
      </c>
      <c r="H1459" s="48"/>
    </row>
    <row r="1460" spans="1:8">
      <c r="A1460" s="157">
        <v>44641</v>
      </c>
      <c r="B1460" s="158">
        <v>0.51727199074074071</v>
      </c>
      <c r="C1460" s="156">
        <v>34</v>
      </c>
      <c r="D1460" s="159">
        <v>96.46</v>
      </c>
      <c r="E1460" s="160">
        <v>3279.64</v>
      </c>
      <c r="F1460" s="156" t="s">
        <v>16</v>
      </c>
      <c r="H1460" s="48"/>
    </row>
    <row r="1461" spans="1:8">
      <c r="A1461" s="157">
        <v>44641</v>
      </c>
      <c r="B1461" s="158">
        <v>0.51791233796296299</v>
      </c>
      <c r="C1461" s="156">
        <v>35</v>
      </c>
      <c r="D1461" s="159">
        <v>96.38</v>
      </c>
      <c r="E1461" s="160">
        <v>3373.2999999999997</v>
      </c>
      <c r="F1461" s="156" t="s">
        <v>16</v>
      </c>
      <c r="H1461" s="48"/>
    </row>
    <row r="1462" spans="1:8">
      <c r="A1462" s="157">
        <v>44641</v>
      </c>
      <c r="B1462" s="158">
        <v>0.51845265046296296</v>
      </c>
      <c r="C1462" s="156">
        <v>8</v>
      </c>
      <c r="D1462" s="159">
        <v>96.38</v>
      </c>
      <c r="E1462" s="160">
        <v>771.04</v>
      </c>
      <c r="F1462" s="156" t="s">
        <v>16</v>
      </c>
      <c r="H1462" s="48"/>
    </row>
    <row r="1463" spans="1:8">
      <c r="A1463" s="157">
        <v>44641</v>
      </c>
      <c r="B1463" s="158">
        <v>0.51845265046296296</v>
      </c>
      <c r="C1463" s="156">
        <v>28</v>
      </c>
      <c r="D1463" s="159">
        <v>96.38</v>
      </c>
      <c r="E1463" s="160">
        <v>2698.64</v>
      </c>
      <c r="F1463" s="156" t="s">
        <v>16</v>
      </c>
      <c r="H1463" s="48"/>
    </row>
    <row r="1464" spans="1:8">
      <c r="A1464" s="157">
        <v>44641</v>
      </c>
      <c r="B1464" s="158">
        <v>0.51846076388888884</v>
      </c>
      <c r="C1464" s="156">
        <v>2</v>
      </c>
      <c r="D1464" s="159">
        <v>96.36</v>
      </c>
      <c r="E1464" s="160">
        <v>192.72</v>
      </c>
      <c r="F1464" s="156" t="s">
        <v>16</v>
      </c>
      <c r="H1464" s="48"/>
    </row>
    <row r="1465" spans="1:8">
      <c r="A1465" s="157">
        <v>44641</v>
      </c>
      <c r="B1465" s="158">
        <v>0.5203422685185185</v>
      </c>
      <c r="C1465" s="156">
        <v>69</v>
      </c>
      <c r="D1465" s="159">
        <v>96.42</v>
      </c>
      <c r="E1465" s="160">
        <v>6652.9800000000005</v>
      </c>
      <c r="F1465" s="156" t="s">
        <v>16</v>
      </c>
      <c r="H1465" s="48"/>
    </row>
    <row r="1466" spans="1:8">
      <c r="A1466" s="157">
        <v>44641</v>
      </c>
      <c r="B1466" s="158">
        <v>0.52050248842592595</v>
      </c>
      <c r="C1466" s="156">
        <v>36</v>
      </c>
      <c r="D1466" s="159">
        <v>96.4</v>
      </c>
      <c r="E1466" s="160">
        <v>3470.4</v>
      </c>
      <c r="F1466" s="156" t="s">
        <v>16</v>
      </c>
      <c r="H1466" s="48"/>
    </row>
    <row r="1467" spans="1:8">
      <c r="A1467" s="157">
        <v>44641</v>
      </c>
      <c r="B1467" s="158">
        <v>0.52129746527777776</v>
      </c>
      <c r="C1467" s="156">
        <v>39</v>
      </c>
      <c r="D1467" s="159">
        <v>96.36</v>
      </c>
      <c r="E1467" s="160">
        <v>3758.04</v>
      </c>
      <c r="F1467" s="156" t="s">
        <v>16</v>
      </c>
      <c r="H1467" s="48"/>
    </row>
    <row r="1468" spans="1:8">
      <c r="A1468" s="157">
        <v>44641</v>
      </c>
      <c r="B1468" s="158">
        <v>0.52365874999999995</v>
      </c>
      <c r="C1468" s="156">
        <v>75</v>
      </c>
      <c r="D1468" s="159">
        <v>96.44</v>
      </c>
      <c r="E1468" s="160">
        <v>7233</v>
      </c>
      <c r="F1468" s="156" t="s">
        <v>16</v>
      </c>
      <c r="H1468" s="48"/>
    </row>
    <row r="1469" spans="1:8">
      <c r="A1469" s="157">
        <v>44641</v>
      </c>
      <c r="B1469" s="158">
        <v>0.52458972222222222</v>
      </c>
      <c r="C1469" s="156">
        <v>79</v>
      </c>
      <c r="D1469" s="159">
        <v>96.48</v>
      </c>
      <c r="E1469" s="160">
        <v>7621.92</v>
      </c>
      <c r="F1469" s="156" t="s">
        <v>16</v>
      </c>
      <c r="H1469" s="48"/>
    </row>
    <row r="1470" spans="1:8">
      <c r="A1470" s="157">
        <v>44641</v>
      </c>
      <c r="B1470" s="158">
        <v>0.52506094907407408</v>
      </c>
      <c r="C1470" s="156">
        <v>39</v>
      </c>
      <c r="D1470" s="159">
        <v>96.52</v>
      </c>
      <c r="E1470" s="160">
        <v>3764.2799999999997</v>
      </c>
      <c r="F1470" s="156" t="s">
        <v>16</v>
      </c>
      <c r="H1470" s="48"/>
    </row>
    <row r="1471" spans="1:8">
      <c r="A1471" s="157">
        <v>44641</v>
      </c>
      <c r="B1471" s="158">
        <v>0.52643408564814809</v>
      </c>
      <c r="C1471" s="156">
        <v>48</v>
      </c>
      <c r="D1471" s="159">
        <v>96.58</v>
      </c>
      <c r="E1471" s="160">
        <v>4635.84</v>
      </c>
      <c r="F1471" s="156" t="s">
        <v>16</v>
      </c>
      <c r="H1471" s="48"/>
    </row>
    <row r="1472" spans="1:8">
      <c r="A1472" s="157">
        <v>44641</v>
      </c>
      <c r="B1472" s="158">
        <v>0.52661443287037035</v>
      </c>
      <c r="C1472" s="156">
        <v>65</v>
      </c>
      <c r="D1472" s="159">
        <v>96.56</v>
      </c>
      <c r="E1472" s="160">
        <v>6276.4000000000005</v>
      </c>
      <c r="F1472" s="156" t="s">
        <v>16</v>
      </c>
      <c r="H1472" s="48"/>
    </row>
    <row r="1473" spans="1:8">
      <c r="A1473" s="157">
        <v>44641</v>
      </c>
      <c r="B1473" s="158">
        <v>0.52755255787037036</v>
      </c>
      <c r="C1473" s="156">
        <v>34</v>
      </c>
      <c r="D1473" s="159">
        <v>96.54</v>
      </c>
      <c r="E1473" s="160">
        <v>3282.36</v>
      </c>
      <c r="F1473" s="156" t="s">
        <v>16</v>
      </c>
      <c r="H1473" s="48"/>
    </row>
    <row r="1474" spans="1:8">
      <c r="A1474" s="157">
        <v>44641</v>
      </c>
      <c r="B1474" s="158">
        <v>0.52831244212962958</v>
      </c>
      <c r="C1474" s="156">
        <v>43</v>
      </c>
      <c r="D1474" s="159">
        <v>96.52</v>
      </c>
      <c r="E1474" s="160">
        <v>4150.3599999999997</v>
      </c>
      <c r="F1474" s="156" t="s">
        <v>16</v>
      </c>
      <c r="H1474" s="48"/>
    </row>
    <row r="1475" spans="1:8">
      <c r="A1475" s="157">
        <v>44641</v>
      </c>
      <c r="B1475" s="158">
        <v>0.52966848379629627</v>
      </c>
      <c r="C1475" s="156">
        <v>4</v>
      </c>
      <c r="D1475" s="159">
        <v>96.54</v>
      </c>
      <c r="E1475" s="160">
        <v>386.16</v>
      </c>
      <c r="F1475" s="156" t="s">
        <v>16</v>
      </c>
      <c r="H1475" s="48"/>
    </row>
    <row r="1476" spans="1:8">
      <c r="A1476" s="157">
        <v>44641</v>
      </c>
      <c r="B1476" s="158">
        <v>0.52966848379629627</v>
      </c>
      <c r="C1476" s="156">
        <v>51</v>
      </c>
      <c r="D1476" s="159">
        <v>96.54</v>
      </c>
      <c r="E1476" s="160">
        <v>4923.54</v>
      </c>
      <c r="F1476" s="156" t="s">
        <v>16</v>
      </c>
      <c r="H1476" s="48"/>
    </row>
    <row r="1477" spans="1:8">
      <c r="A1477" s="157">
        <v>44641</v>
      </c>
      <c r="B1477" s="158">
        <v>0.5313890740740741</v>
      </c>
      <c r="C1477" s="156">
        <v>72</v>
      </c>
      <c r="D1477" s="159">
        <v>96.56</v>
      </c>
      <c r="E1477" s="160">
        <v>6952.32</v>
      </c>
      <c r="F1477" s="156" t="s">
        <v>16</v>
      </c>
      <c r="H1477" s="48"/>
    </row>
    <row r="1478" spans="1:8">
      <c r="A1478" s="157">
        <v>44641</v>
      </c>
      <c r="B1478" s="158">
        <v>0.53175752314814817</v>
      </c>
      <c r="C1478" s="156">
        <v>32</v>
      </c>
      <c r="D1478" s="159">
        <v>96.56</v>
      </c>
      <c r="E1478" s="160">
        <v>3089.92</v>
      </c>
      <c r="F1478" s="156" t="s">
        <v>16</v>
      </c>
      <c r="H1478" s="48"/>
    </row>
    <row r="1479" spans="1:8">
      <c r="A1479" s="157">
        <v>44641</v>
      </c>
      <c r="B1479" s="158">
        <v>0.53175752314814817</v>
      </c>
      <c r="C1479" s="156">
        <v>26</v>
      </c>
      <c r="D1479" s="159">
        <v>96.56</v>
      </c>
      <c r="E1479" s="160">
        <v>2510.56</v>
      </c>
      <c r="F1479" s="156" t="s">
        <v>16</v>
      </c>
      <c r="H1479" s="48"/>
    </row>
    <row r="1480" spans="1:8">
      <c r="A1480" s="157">
        <v>44641</v>
      </c>
      <c r="B1480" s="158">
        <v>0.53221532407407401</v>
      </c>
      <c r="C1480" s="156">
        <v>49</v>
      </c>
      <c r="D1480" s="159">
        <v>96.66</v>
      </c>
      <c r="E1480" s="160">
        <v>4736.34</v>
      </c>
      <c r="F1480" s="156" t="s">
        <v>16</v>
      </c>
      <c r="H1480" s="48"/>
    </row>
    <row r="1481" spans="1:8">
      <c r="A1481" s="157">
        <v>44641</v>
      </c>
      <c r="B1481" s="158">
        <v>0.53221541666666672</v>
      </c>
      <c r="C1481" s="156">
        <v>31</v>
      </c>
      <c r="D1481" s="159">
        <v>96.64</v>
      </c>
      <c r="E1481" s="160">
        <v>2995.84</v>
      </c>
      <c r="F1481" s="156" t="s">
        <v>16</v>
      </c>
      <c r="H1481" s="48"/>
    </row>
    <row r="1482" spans="1:8">
      <c r="A1482" s="157">
        <v>44641</v>
      </c>
      <c r="B1482" s="158">
        <v>0.53321468750000001</v>
      </c>
      <c r="C1482" s="156">
        <v>42</v>
      </c>
      <c r="D1482" s="159">
        <v>96.56</v>
      </c>
      <c r="E1482" s="160">
        <v>4055.52</v>
      </c>
      <c r="F1482" s="156" t="s">
        <v>16</v>
      </c>
      <c r="H1482" s="48"/>
    </row>
    <row r="1483" spans="1:8">
      <c r="A1483" s="157">
        <v>44641</v>
      </c>
      <c r="B1483" s="158">
        <v>0.53465292824074073</v>
      </c>
      <c r="C1483" s="156">
        <v>25</v>
      </c>
      <c r="D1483" s="159">
        <v>96.56</v>
      </c>
      <c r="E1483" s="160">
        <v>2414</v>
      </c>
      <c r="F1483" s="156" t="s">
        <v>16</v>
      </c>
      <c r="H1483" s="48"/>
    </row>
    <row r="1484" spans="1:8">
      <c r="A1484" s="157">
        <v>44641</v>
      </c>
      <c r="B1484" s="158">
        <v>0.53465292824074073</v>
      </c>
      <c r="C1484" s="156">
        <v>26</v>
      </c>
      <c r="D1484" s="159">
        <v>96.56</v>
      </c>
      <c r="E1484" s="160">
        <v>2510.56</v>
      </c>
      <c r="F1484" s="156" t="s">
        <v>16</v>
      </c>
      <c r="H1484" s="48"/>
    </row>
    <row r="1485" spans="1:8">
      <c r="A1485" s="157">
        <v>44641</v>
      </c>
      <c r="B1485" s="158">
        <v>0.5351854050925926</v>
      </c>
      <c r="C1485" s="156">
        <v>72</v>
      </c>
      <c r="D1485" s="159">
        <v>96.58</v>
      </c>
      <c r="E1485" s="160">
        <v>6953.76</v>
      </c>
      <c r="F1485" s="156" t="s">
        <v>16</v>
      </c>
      <c r="H1485" s="48"/>
    </row>
    <row r="1486" spans="1:8">
      <c r="A1486" s="157">
        <v>44641</v>
      </c>
      <c r="B1486" s="158">
        <v>0.53641839120370371</v>
      </c>
      <c r="C1486" s="156">
        <v>73</v>
      </c>
      <c r="D1486" s="159">
        <v>96.58</v>
      </c>
      <c r="E1486" s="160">
        <v>7050.34</v>
      </c>
      <c r="F1486" s="156" t="s">
        <v>16</v>
      </c>
      <c r="H1486" s="48"/>
    </row>
    <row r="1487" spans="1:8">
      <c r="A1487" s="157">
        <v>44641</v>
      </c>
      <c r="B1487" s="158">
        <v>0.53767501157407405</v>
      </c>
      <c r="C1487" s="156">
        <v>74</v>
      </c>
      <c r="D1487" s="159">
        <v>96.58</v>
      </c>
      <c r="E1487" s="160">
        <v>7146.92</v>
      </c>
      <c r="F1487" s="156" t="s">
        <v>16</v>
      </c>
      <c r="H1487" s="48"/>
    </row>
    <row r="1488" spans="1:8">
      <c r="A1488" s="157">
        <v>44641</v>
      </c>
      <c r="B1488" s="158">
        <v>0.53841961805555549</v>
      </c>
      <c r="C1488" s="156">
        <v>41</v>
      </c>
      <c r="D1488" s="159">
        <v>96.56</v>
      </c>
      <c r="E1488" s="160">
        <v>3958.96</v>
      </c>
      <c r="F1488" s="156" t="s">
        <v>16</v>
      </c>
      <c r="H1488" s="48"/>
    </row>
    <row r="1489" spans="1:8">
      <c r="A1489" s="157">
        <v>44641</v>
      </c>
      <c r="B1489" s="158">
        <v>0.53986556712962963</v>
      </c>
      <c r="C1489" s="156">
        <v>56</v>
      </c>
      <c r="D1489" s="159">
        <v>96.56</v>
      </c>
      <c r="E1489" s="160">
        <v>5407.3600000000006</v>
      </c>
      <c r="F1489" s="156" t="s">
        <v>16</v>
      </c>
      <c r="H1489" s="48"/>
    </row>
    <row r="1490" spans="1:8">
      <c r="A1490" s="157">
        <v>44641</v>
      </c>
      <c r="B1490" s="158">
        <v>0.5408333680555556</v>
      </c>
      <c r="C1490" s="156">
        <v>53</v>
      </c>
      <c r="D1490" s="159">
        <v>96.56</v>
      </c>
      <c r="E1490" s="160">
        <v>5117.68</v>
      </c>
      <c r="F1490" s="156" t="s">
        <v>16</v>
      </c>
      <c r="H1490" s="48"/>
    </row>
    <row r="1491" spans="1:8">
      <c r="A1491" s="157">
        <v>44641</v>
      </c>
      <c r="B1491" s="158">
        <v>0.54083353009259261</v>
      </c>
      <c r="C1491" s="156">
        <v>9</v>
      </c>
      <c r="D1491" s="159">
        <v>96.56</v>
      </c>
      <c r="E1491" s="160">
        <v>869.04</v>
      </c>
      <c r="F1491" s="156" t="s">
        <v>16</v>
      </c>
      <c r="H1491" s="48"/>
    </row>
    <row r="1492" spans="1:8">
      <c r="A1492" s="157">
        <v>44641</v>
      </c>
      <c r="B1492" s="158">
        <v>0.54122672453703702</v>
      </c>
      <c r="C1492" s="156">
        <v>63</v>
      </c>
      <c r="D1492" s="159">
        <v>96.66</v>
      </c>
      <c r="E1492" s="160">
        <v>6089.58</v>
      </c>
      <c r="F1492" s="156" t="s">
        <v>16</v>
      </c>
      <c r="H1492" s="48"/>
    </row>
    <row r="1493" spans="1:8">
      <c r="A1493" s="157">
        <v>44641</v>
      </c>
      <c r="B1493" s="158">
        <v>0.5422329398148148</v>
      </c>
      <c r="C1493" s="156">
        <v>46</v>
      </c>
      <c r="D1493" s="159">
        <v>96.62</v>
      </c>
      <c r="E1493" s="160">
        <v>4444.5200000000004</v>
      </c>
      <c r="F1493" s="156" t="s">
        <v>16</v>
      </c>
      <c r="H1493" s="48"/>
    </row>
    <row r="1494" spans="1:8">
      <c r="A1494" s="157">
        <v>44641</v>
      </c>
      <c r="B1494" s="158">
        <v>0.54339953703703703</v>
      </c>
      <c r="C1494" s="156">
        <v>18</v>
      </c>
      <c r="D1494" s="159">
        <v>96.66</v>
      </c>
      <c r="E1494" s="160">
        <v>1739.8799999999999</v>
      </c>
      <c r="F1494" s="156" t="s">
        <v>16</v>
      </c>
      <c r="H1494" s="48"/>
    </row>
    <row r="1495" spans="1:8">
      <c r="A1495" s="157">
        <v>44641</v>
      </c>
      <c r="B1495" s="158">
        <v>0.54339953703703703</v>
      </c>
      <c r="C1495" s="156">
        <v>40</v>
      </c>
      <c r="D1495" s="159">
        <v>96.66</v>
      </c>
      <c r="E1495" s="160">
        <v>3866.3999999999996</v>
      </c>
      <c r="F1495" s="156" t="s">
        <v>16</v>
      </c>
      <c r="H1495" s="48"/>
    </row>
    <row r="1496" spans="1:8">
      <c r="A1496" s="157">
        <v>44641</v>
      </c>
      <c r="B1496" s="158">
        <v>0.5434717361111111</v>
      </c>
      <c r="C1496" s="156">
        <v>63</v>
      </c>
      <c r="D1496" s="159">
        <v>96.66</v>
      </c>
      <c r="E1496" s="160">
        <v>6089.58</v>
      </c>
      <c r="F1496" s="156" t="s">
        <v>16</v>
      </c>
      <c r="H1496" s="48"/>
    </row>
    <row r="1497" spans="1:8">
      <c r="A1497" s="157">
        <v>44641</v>
      </c>
      <c r="B1497" s="158">
        <v>0.54450381944444448</v>
      </c>
      <c r="C1497" s="156">
        <v>11</v>
      </c>
      <c r="D1497" s="159">
        <v>96.66</v>
      </c>
      <c r="E1497" s="160">
        <v>1063.26</v>
      </c>
      <c r="F1497" s="156" t="s">
        <v>16</v>
      </c>
      <c r="H1497" s="48"/>
    </row>
    <row r="1498" spans="1:8">
      <c r="A1498" s="157">
        <v>44641</v>
      </c>
      <c r="B1498" s="158">
        <v>0.54450381944444448</v>
      </c>
      <c r="C1498" s="156">
        <v>54</v>
      </c>
      <c r="D1498" s="159">
        <v>96.66</v>
      </c>
      <c r="E1498" s="160">
        <v>5219.6399999999994</v>
      </c>
      <c r="F1498" s="156" t="s">
        <v>16</v>
      </c>
      <c r="H1498" s="48"/>
    </row>
    <row r="1499" spans="1:8">
      <c r="A1499" s="157">
        <v>44641</v>
      </c>
      <c r="B1499" s="158">
        <v>0.5456435648148148</v>
      </c>
      <c r="C1499" s="156">
        <v>42</v>
      </c>
      <c r="D1499" s="159">
        <v>96.64</v>
      </c>
      <c r="E1499" s="160">
        <v>4058.88</v>
      </c>
      <c r="F1499" s="156" t="s">
        <v>16</v>
      </c>
      <c r="H1499" s="48"/>
    </row>
    <row r="1500" spans="1:8">
      <c r="A1500" s="157">
        <v>44641</v>
      </c>
      <c r="B1500" s="158">
        <v>0.5460469907407407</v>
      </c>
      <c r="C1500" s="156">
        <v>49</v>
      </c>
      <c r="D1500" s="159">
        <v>96.62</v>
      </c>
      <c r="E1500" s="160">
        <v>4734.38</v>
      </c>
      <c r="F1500" s="156" t="s">
        <v>16</v>
      </c>
      <c r="H1500" s="48"/>
    </row>
    <row r="1501" spans="1:8">
      <c r="A1501" s="157">
        <v>44641</v>
      </c>
      <c r="B1501" s="158">
        <v>0.54711026620370373</v>
      </c>
      <c r="C1501" s="156">
        <v>54</v>
      </c>
      <c r="D1501" s="159">
        <v>96.6</v>
      </c>
      <c r="E1501" s="160">
        <v>5216.3999999999996</v>
      </c>
      <c r="F1501" s="156" t="s">
        <v>16</v>
      </c>
      <c r="H1501" s="48"/>
    </row>
    <row r="1502" spans="1:8">
      <c r="A1502" s="157">
        <v>44641</v>
      </c>
      <c r="B1502" s="158">
        <v>0.54711026620370373</v>
      </c>
      <c r="C1502" s="156">
        <v>2</v>
      </c>
      <c r="D1502" s="159">
        <v>96.6</v>
      </c>
      <c r="E1502" s="160">
        <v>193.2</v>
      </c>
      <c r="F1502" s="156" t="s">
        <v>16</v>
      </c>
      <c r="H1502" s="48"/>
    </row>
    <row r="1503" spans="1:8">
      <c r="A1503" s="157">
        <v>44641</v>
      </c>
      <c r="B1503" s="158">
        <v>0.54711027777777776</v>
      </c>
      <c r="C1503" s="156">
        <v>35</v>
      </c>
      <c r="D1503" s="159">
        <v>96.58</v>
      </c>
      <c r="E1503" s="160">
        <v>3380.2999999999997</v>
      </c>
      <c r="F1503" s="156" t="s">
        <v>16</v>
      </c>
      <c r="H1503" s="48"/>
    </row>
    <row r="1504" spans="1:8">
      <c r="A1504" s="157">
        <v>44641</v>
      </c>
      <c r="B1504" s="158">
        <v>0.54833113425925917</v>
      </c>
      <c r="C1504" s="156">
        <v>44</v>
      </c>
      <c r="D1504" s="159">
        <v>96.5</v>
      </c>
      <c r="E1504" s="160">
        <v>4246</v>
      </c>
      <c r="F1504" s="156" t="s">
        <v>16</v>
      </c>
      <c r="H1504" s="48"/>
    </row>
    <row r="1505" spans="1:8">
      <c r="A1505" s="157">
        <v>44641</v>
      </c>
      <c r="B1505" s="158">
        <v>0.54899164351851848</v>
      </c>
      <c r="C1505" s="156">
        <v>44</v>
      </c>
      <c r="D1505" s="159">
        <v>96.54</v>
      </c>
      <c r="E1505" s="160">
        <v>4247.76</v>
      </c>
      <c r="F1505" s="156" t="s">
        <v>16</v>
      </c>
      <c r="H1505" s="48"/>
    </row>
    <row r="1506" spans="1:8">
      <c r="A1506" s="157">
        <v>44641</v>
      </c>
      <c r="B1506" s="158">
        <v>0.54942218749999994</v>
      </c>
      <c r="C1506" s="156">
        <v>38</v>
      </c>
      <c r="D1506" s="159">
        <v>96.54</v>
      </c>
      <c r="E1506" s="160">
        <v>3668.5200000000004</v>
      </c>
      <c r="F1506" s="156" t="s">
        <v>16</v>
      </c>
      <c r="H1506" s="48"/>
    </row>
    <row r="1507" spans="1:8">
      <c r="A1507" s="157">
        <v>44641</v>
      </c>
      <c r="B1507" s="158">
        <v>0.55008761574074072</v>
      </c>
      <c r="C1507" s="156">
        <v>38</v>
      </c>
      <c r="D1507" s="159">
        <v>96.6</v>
      </c>
      <c r="E1507" s="160">
        <v>3670.7999999999997</v>
      </c>
      <c r="F1507" s="156" t="s">
        <v>16</v>
      </c>
      <c r="H1507" s="48"/>
    </row>
    <row r="1508" spans="1:8">
      <c r="A1508" s="157">
        <v>44641</v>
      </c>
      <c r="B1508" s="158">
        <v>0.55158150462962963</v>
      </c>
      <c r="C1508" s="156">
        <v>47</v>
      </c>
      <c r="D1508" s="159">
        <v>96.62</v>
      </c>
      <c r="E1508" s="160">
        <v>4541.1400000000003</v>
      </c>
      <c r="F1508" s="156" t="s">
        <v>16</v>
      </c>
      <c r="H1508" s="48"/>
    </row>
    <row r="1509" spans="1:8">
      <c r="A1509" s="157">
        <v>44641</v>
      </c>
      <c r="B1509" s="158">
        <v>0.55165423611111108</v>
      </c>
      <c r="C1509" s="156">
        <v>51</v>
      </c>
      <c r="D1509" s="159">
        <v>96.6</v>
      </c>
      <c r="E1509" s="160">
        <v>4926.5999999999995</v>
      </c>
      <c r="F1509" s="156" t="s">
        <v>16</v>
      </c>
      <c r="H1509" s="48"/>
    </row>
    <row r="1510" spans="1:8">
      <c r="A1510" s="157">
        <v>44641</v>
      </c>
      <c r="B1510" s="158">
        <v>0.55273263888888891</v>
      </c>
      <c r="C1510" s="156">
        <v>2</v>
      </c>
      <c r="D1510" s="159">
        <v>96.62</v>
      </c>
      <c r="E1510" s="160">
        <v>193.24</v>
      </c>
      <c r="F1510" s="156" t="s">
        <v>16</v>
      </c>
      <c r="H1510" s="48"/>
    </row>
    <row r="1511" spans="1:8">
      <c r="A1511" s="157">
        <v>44641</v>
      </c>
      <c r="B1511" s="158">
        <v>0.55273265046296294</v>
      </c>
      <c r="C1511" s="156">
        <v>66</v>
      </c>
      <c r="D1511" s="159">
        <v>96.62</v>
      </c>
      <c r="E1511" s="160">
        <v>6376.92</v>
      </c>
      <c r="F1511" s="156" t="s">
        <v>16</v>
      </c>
      <c r="H1511" s="48"/>
    </row>
    <row r="1512" spans="1:8">
      <c r="A1512" s="157">
        <v>44641</v>
      </c>
      <c r="B1512" s="158">
        <v>0.55365247685185182</v>
      </c>
      <c r="C1512" s="156">
        <v>49</v>
      </c>
      <c r="D1512" s="159">
        <v>96.54</v>
      </c>
      <c r="E1512" s="160">
        <v>4730.46</v>
      </c>
      <c r="F1512" s="156" t="s">
        <v>16</v>
      </c>
      <c r="H1512" s="48"/>
    </row>
    <row r="1513" spans="1:8">
      <c r="A1513" s="157">
        <v>44641</v>
      </c>
      <c r="B1513" s="158">
        <v>0.55453467592592587</v>
      </c>
      <c r="C1513" s="156">
        <v>50</v>
      </c>
      <c r="D1513" s="159">
        <v>96.54</v>
      </c>
      <c r="E1513" s="160">
        <v>4827</v>
      </c>
      <c r="F1513" s="156" t="s">
        <v>16</v>
      </c>
      <c r="H1513" s="48"/>
    </row>
    <row r="1514" spans="1:8">
      <c r="A1514" s="157">
        <v>44641</v>
      </c>
      <c r="B1514" s="158">
        <v>0.55453479166666664</v>
      </c>
      <c r="C1514" s="156">
        <v>39</v>
      </c>
      <c r="D1514" s="159">
        <v>96.52</v>
      </c>
      <c r="E1514" s="160">
        <v>3764.2799999999997</v>
      </c>
      <c r="F1514" s="156" t="s">
        <v>16</v>
      </c>
      <c r="H1514" s="48"/>
    </row>
    <row r="1515" spans="1:8">
      <c r="A1515" s="157">
        <v>44641</v>
      </c>
      <c r="B1515" s="158">
        <v>0.55611245370370366</v>
      </c>
      <c r="C1515" s="156">
        <v>60</v>
      </c>
      <c r="D1515" s="159">
        <v>96.56</v>
      </c>
      <c r="E1515" s="160">
        <v>5793.6</v>
      </c>
      <c r="F1515" s="156" t="s">
        <v>16</v>
      </c>
      <c r="H1515" s="48"/>
    </row>
    <row r="1516" spans="1:8">
      <c r="A1516" s="157">
        <v>44641</v>
      </c>
      <c r="B1516" s="158">
        <v>0.55615629629629626</v>
      </c>
      <c r="C1516" s="156">
        <v>47</v>
      </c>
      <c r="D1516" s="159">
        <v>96.56</v>
      </c>
      <c r="E1516" s="160">
        <v>4538.32</v>
      </c>
      <c r="F1516" s="156" t="s">
        <v>16</v>
      </c>
      <c r="H1516" s="48"/>
    </row>
    <row r="1517" spans="1:8">
      <c r="A1517" s="157">
        <v>44641</v>
      </c>
      <c r="B1517" s="158">
        <v>0.55930196759259254</v>
      </c>
      <c r="C1517" s="156">
        <v>93</v>
      </c>
      <c r="D1517" s="159">
        <v>96.56</v>
      </c>
      <c r="E1517" s="160">
        <v>8980.08</v>
      </c>
      <c r="F1517" s="156" t="s">
        <v>16</v>
      </c>
      <c r="H1517" s="48"/>
    </row>
    <row r="1518" spans="1:8">
      <c r="A1518" s="157">
        <v>44641</v>
      </c>
      <c r="B1518" s="158">
        <v>0.55930245370370368</v>
      </c>
      <c r="C1518" s="156">
        <v>39</v>
      </c>
      <c r="D1518" s="159">
        <v>96.56</v>
      </c>
      <c r="E1518" s="160">
        <v>3765.84</v>
      </c>
      <c r="F1518" s="156" t="s">
        <v>16</v>
      </c>
      <c r="H1518" s="48"/>
    </row>
    <row r="1519" spans="1:8">
      <c r="A1519" s="157">
        <v>44641</v>
      </c>
      <c r="B1519" s="158">
        <v>0.5597350694444444</v>
      </c>
      <c r="C1519" s="156">
        <v>63</v>
      </c>
      <c r="D1519" s="159">
        <v>96.56</v>
      </c>
      <c r="E1519" s="160">
        <v>6083.28</v>
      </c>
      <c r="F1519" s="156" t="s">
        <v>16</v>
      </c>
      <c r="H1519" s="48"/>
    </row>
    <row r="1520" spans="1:8">
      <c r="A1520" s="157">
        <v>44641</v>
      </c>
      <c r="B1520" s="158">
        <v>0.55982465277777771</v>
      </c>
      <c r="C1520" s="156">
        <v>30</v>
      </c>
      <c r="D1520" s="159">
        <v>96.54</v>
      </c>
      <c r="E1520" s="160">
        <v>2896.2000000000003</v>
      </c>
      <c r="F1520" s="156" t="s">
        <v>16</v>
      </c>
      <c r="H1520" s="48"/>
    </row>
    <row r="1521" spans="1:8">
      <c r="A1521" s="157">
        <v>44641</v>
      </c>
      <c r="B1521" s="158">
        <v>0.56117248842592593</v>
      </c>
      <c r="C1521" s="156">
        <v>69</v>
      </c>
      <c r="D1521" s="159">
        <v>96.5</v>
      </c>
      <c r="E1521" s="160">
        <v>6658.5</v>
      </c>
      <c r="F1521" s="156" t="s">
        <v>16</v>
      </c>
      <c r="H1521" s="48"/>
    </row>
    <row r="1522" spans="1:8">
      <c r="A1522" s="157">
        <v>44641</v>
      </c>
      <c r="B1522" s="158">
        <v>0.56257662037037037</v>
      </c>
      <c r="C1522" s="156">
        <v>58</v>
      </c>
      <c r="D1522" s="159">
        <v>96.58</v>
      </c>
      <c r="E1522" s="160">
        <v>5601.64</v>
      </c>
      <c r="F1522" s="156" t="s">
        <v>16</v>
      </c>
      <c r="H1522" s="48"/>
    </row>
    <row r="1523" spans="1:8">
      <c r="A1523" s="157">
        <v>44641</v>
      </c>
      <c r="B1523" s="158">
        <v>0.5629306828703704</v>
      </c>
      <c r="C1523" s="156">
        <v>48</v>
      </c>
      <c r="D1523" s="159">
        <v>96.58</v>
      </c>
      <c r="E1523" s="160">
        <v>4635.84</v>
      </c>
      <c r="F1523" s="156" t="s">
        <v>16</v>
      </c>
      <c r="H1523" s="48"/>
    </row>
    <row r="1524" spans="1:8">
      <c r="A1524" s="157">
        <v>44641</v>
      </c>
      <c r="B1524" s="158">
        <v>0.56293087962962962</v>
      </c>
      <c r="C1524" s="156">
        <v>39</v>
      </c>
      <c r="D1524" s="159">
        <v>96.58</v>
      </c>
      <c r="E1524" s="160">
        <v>3766.62</v>
      </c>
      <c r="F1524" s="156" t="s">
        <v>16</v>
      </c>
      <c r="H1524" s="48"/>
    </row>
    <row r="1525" spans="1:8">
      <c r="A1525" s="157">
        <v>44641</v>
      </c>
      <c r="B1525" s="158">
        <v>0.5639745601851851</v>
      </c>
      <c r="C1525" s="156">
        <v>35</v>
      </c>
      <c r="D1525" s="159">
        <v>96.56</v>
      </c>
      <c r="E1525" s="160">
        <v>3379.6</v>
      </c>
      <c r="F1525" s="156" t="s">
        <v>16</v>
      </c>
      <c r="H1525" s="48"/>
    </row>
    <row r="1526" spans="1:8">
      <c r="A1526" s="157">
        <v>44641</v>
      </c>
      <c r="B1526" s="158">
        <v>0.56414180555555549</v>
      </c>
      <c r="C1526" s="156">
        <v>32</v>
      </c>
      <c r="D1526" s="159">
        <v>96.56</v>
      </c>
      <c r="E1526" s="160">
        <v>3089.92</v>
      </c>
      <c r="F1526" s="156" t="s">
        <v>16</v>
      </c>
      <c r="H1526" s="48"/>
    </row>
    <row r="1527" spans="1:8">
      <c r="A1527" s="157">
        <v>44641</v>
      </c>
      <c r="B1527" s="158">
        <v>0.56514393518518513</v>
      </c>
      <c r="C1527" s="156">
        <v>56</v>
      </c>
      <c r="D1527" s="159">
        <v>96.54</v>
      </c>
      <c r="E1527" s="160">
        <v>5406.2400000000007</v>
      </c>
      <c r="F1527" s="156" t="s">
        <v>16</v>
      </c>
      <c r="H1527" s="48"/>
    </row>
    <row r="1528" spans="1:8">
      <c r="A1528" s="157">
        <v>44641</v>
      </c>
      <c r="B1528" s="158">
        <v>0.56514407407407408</v>
      </c>
      <c r="C1528" s="156">
        <v>56</v>
      </c>
      <c r="D1528" s="159">
        <v>96.52</v>
      </c>
      <c r="E1528" s="160">
        <v>5405.12</v>
      </c>
      <c r="F1528" s="156" t="s">
        <v>16</v>
      </c>
      <c r="H1528" s="48"/>
    </row>
    <row r="1529" spans="1:8">
      <c r="A1529" s="157">
        <v>44641</v>
      </c>
      <c r="B1529" s="158">
        <v>0.56719866898148141</v>
      </c>
      <c r="C1529" s="156">
        <v>64</v>
      </c>
      <c r="D1529" s="159">
        <v>96.48</v>
      </c>
      <c r="E1529" s="160">
        <v>6174.72</v>
      </c>
      <c r="F1529" s="156" t="s">
        <v>16</v>
      </c>
      <c r="H1529" s="48"/>
    </row>
    <row r="1530" spans="1:8">
      <c r="A1530" s="157">
        <v>44641</v>
      </c>
      <c r="B1530" s="158">
        <v>0.56758111111111109</v>
      </c>
      <c r="C1530" s="156">
        <v>38</v>
      </c>
      <c r="D1530" s="159">
        <v>96.46</v>
      </c>
      <c r="E1530" s="160">
        <v>3665.4799999999996</v>
      </c>
      <c r="F1530" s="156" t="s">
        <v>16</v>
      </c>
      <c r="H1530" s="48"/>
    </row>
    <row r="1531" spans="1:8">
      <c r="A1531" s="157">
        <v>44641</v>
      </c>
      <c r="B1531" s="158">
        <v>0.56832184027777777</v>
      </c>
      <c r="C1531" s="156">
        <v>39</v>
      </c>
      <c r="D1531" s="159">
        <v>96.4</v>
      </c>
      <c r="E1531" s="160">
        <v>3759.6000000000004</v>
      </c>
      <c r="F1531" s="156" t="s">
        <v>16</v>
      </c>
      <c r="H1531" s="48"/>
    </row>
    <row r="1532" spans="1:8">
      <c r="A1532" s="157">
        <v>44641</v>
      </c>
      <c r="B1532" s="158">
        <v>0.56898158564814816</v>
      </c>
      <c r="C1532" s="156">
        <v>37</v>
      </c>
      <c r="D1532" s="159">
        <v>96.36</v>
      </c>
      <c r="E1532" s="160">
        <v>3565.32</v>
      </c>
      <c r="F1532" s="156" t="s">
        <v>16</v>
      </c>
      <c r="H1532" s="48"/>
    </row>
    <row r="1533" spans="1:8">
      <c r="A1533" s="157">
        <v>44641</v>
      </c>
      <c r="B1533" s="158">
        <v>0.57032758101851844</v>
      </c>
      <c r="C1533" s="156">
        <v>48</v>
      </c>
      <c r="D1533" s="159">
        <v>96.4</v>
      </c>
      <c r="E1533" s="160">
        <v>4627.2000000000007</v>
      </c>
      <c r="F1533" s="156" t="s">
        <v>16</v>
      </c>
      <c r="H1533" s="48"/>
    </row>
    <row r="1534" spans="1:8">
      <c r="A1534" s="157">
        <v>44641</v>
      </c>
      <c r="B1534" s="158">
        <v>0.57050245370370367</v>
      </c>
      <c r="C1534" s="156">
        <v>31</v>
      </c>
      <c r="D1534" s="159">
        <v>96.38</v>
      </c>
      <c r="E1534" s="160">
        <v>2987.7799999999997</v>
      </c>
      <c r="F1534" s="156" t="s">
        <v>16</v>
      </c>
      <c r="H1534" s="48"/>
    </row>
    <row r="1535" spans="1:8">
      <c r="A1535" s="157">
        <v>44641</v>
      </c>
      <c r="B1535" s="158">
        <v>0.57121037037037037</v>
      </c>
      <c r="C1535" s="156">
        <v>39</v>
      </c>
      <c r="D1535" s="159">
        <v>96.36</v>
      </c>
      <c r="E1535" s="160">
        <v>3758.04</v>
      </c>
      <c r="F1535" s="156" t="s">
        <v>16</v>
      </c>
      <c r="H1535" s="48"/>
    </row>
    <row r="1536" spans="1:8">
      <c r="A1536" s="157">
        <v>44641</v>
      </c>
      <c r="B1536" s="158">
        <v>0.57221124999999995</v>
      </c>
      <c r="C1536" s="156">
        <v>40</v>
      </c>
      <c r="D1536" s="159">
        <v>96.36</v>
      </c>
      <c r="E1536" s="160">
        <v>3854.4</v>
      </c>
      <c r="F1536" s="156" t="s">
        <v>16</v>
      </c>
      <c r="H1536" s="48"/>
    </row>
    <row r="1537" spans="1:8">
      <c r="A1537" s="157">
        <v>44641</v>
      </c>
      <c r="B1537" s="158">
        <v>0.57239144675925924</v>
      </c>
      <c r="C1537" s="156">
        <v>39</v>
      </c>
      <c r="D1537" s="159">
        <v>96.34</v>
      </c>
      <c r="E1537" s="160">
        <v>3757.26</v>
      </c>
      <c r="F1537" s="156" t="s">
        <v>16</v>
      </c>
      <c r="H1537" s="48"/>
    </row>
    <row r="1538" spans="1:8">
      <c r="A1538" s="157">
        <v>44641</v>
      </c>
      <c r="B1538" s="158">
        <v>0.5739441087962962</v>
      </c>
      <c r="C1538" s="156">
        <v>50</v>
      </c>
      <c r="D1538" s="159">
        <v>96.42</v>
      </c>
      <c r="E1538" s="160">
        <v>4821</v>
      </c>
      <c r="F1538" s="156" t="s">
        <v>16</v>
      </c>
      <c r="H1538" s="48"/>
    </row>
    <row r="1539" spans="1:8">
      <c r="A1539" s="157">
        <v>44641</v>
      </c>
      <c r="B1539" s="158">
        <v>0.57447546296296292</v>
      </c>
      <c r="C1539" s="156">
        <v>71</v>
      </c>
      <c r="D1539" s="159">
        <v>96.48</v>
      </c>
      <c r="E1539" s="160">
        <v>6850.08</v>
      </c>
      <c r="F1539" s="156" t="s">
        <v>16</v>
      </c>
      <c r="H1539" s="48"/>
    </row>
    <row r="1540" spans="1:8">
      <c r="A1540" s="157">
        <v>44641</v>
      </c>
      <c r="B1540" s="158">
        <v>0.57525620370370367</v>
      </c>
      <c r="C1540" s="156">
        <v>39</v>
      </c>
      <c r="D1540" s="159">
        <v>96.44</v>
      </c>
      <c r="E1540" s="160">
        <v>3761.16</v>
      </c>
      <c r="F1540" s="156" t="s">
        <v>16</v>
      </c>
      <c r="H1540" s="48"/>
    </row>
    <row r="1541" spans="1:8">
      <c r="A1541" s="157">
        <v>44641</v>
      </c>
      <c r="B1541" s="158">
        <v>0.57585486111111106</v>
      </c>
      <c r="C1541" s="156">
        <v>41</v>
      </c>
      <c r="D1541" s="159">
        <v>96.42</v>
      </c>
      <c r="E1541" s="160">
        <v>3953.2200000000003</v>
      </c>
      <c r="F1541" s="156" t="s">
        <v>16</v>
      </c>
      <c r="H1541" s="48"/>
    </row>
    <row r="1542" spans="1:8">
      <c r="A1542" s="157">
        <v>44641</v>
      </c>
      <c r="B1542" s="158">
        <v>0.57666781249999999</v>
      </c>
      <c r="C1542" s="156">
        <v>38</v>
      </c>
      <c r="D1542" s="159">
        <v>96.44</v>
      </c>
      <c r="E1542" s="160">
        <v>3664.72</v>
      </c>
      <c r="F1542" s="156" t="s">
        <v>16</v>
      </c>
      <c r="H1542" s="48"/>
    </row>
    <row r="1543" spans="1:8">
      <c r="A1543" s="157">
        <v>44641</v>
      </c>
      <c r="B1543" s="158">
        <v>0.57718809027777773</v>
      </c>
      <c r="C1543" s="156">
        <v>38</v>
      </c>
      <c r="D1543" s="159">
        <v>96.42</v>
      </c>
      <c r="E1543" s="160">
        <v>3663.96</v>
      </c>
      <c r="F1543" s="156" t="s">
        <v>16</v>
      </c>
      <c r="H1543" s="48"/>
    </row>
    <row r="1544" spans="1:8">
      <c r="A1544" s="157">
        <v>44641</v>
      </c>
      <c r="B1544" s="158">
        <v>0.57827202546296297</v>
      </c>
      <c r="C1544" s="156">
        <v>38</v>
      </c>
      <c r="D1544" s="159">
        <v>96.42</v>
      </c>
      <c r="E1544" s="160">
        <v>3663.96</v>
      </c>
      <c r="F1544" s="156" t="s">
        <v>16</v>
      </c>
      <c r="H1544" s="48"/>
    </row>
    <row r="1545" spans="1:8">
      <c r="A1545" s="157">
        <v>44641</v>
      </c>
      <c r="B1545" s="158">
        <v>0.5788672222222222</v>
      </c>
      <c r="C1545" s="156">
        <v>37</v>
      </c>
      <c r="D1545" s="159">
        <v>96.46</v>
      </c>
      <c r="E1545" s="160">
        <v>3569.02</v>
      </c>
      <c r="F1545" s="156" t="s">
        <v>16</v>
      </c>
      <c r="H1545" s="48"/>
    </row>
    <row r="1546" spans="1:8">
      <c r="A1546" s="157">
        <v>44641</v>
      </c>
      <c r="B1546" s="158">
        <v>0.57933343749999999</v>
      </c>
      <c r="C1546" s="156">
        <v>38</v>
      </c>
      <c r="D1546" s="159">
        <v>96.48</v>
      </c>
      <c r="E1546" s="160">
        <v>3666.2400000000002</v>
      </c>
      <c r="F1546" s="156" t="s">
        <v>16</v>
      </c>
      <c r="H1546" s="48"/>
    </row>
    <row r="1547" spans="1:8">
      <c r="A1547" s="157">
        <v>44641</v>
      </c>
      <c r="B1547" s="158">
        <v>0.58144505787037026</v>
      </c>
      <c r="C1547" s="156">
        <v>62</v>
      </c>
      <c r="D1547" s="159">
        <v>96.52</v>
      </c>
      <c r="E1547" s="160">
        <v>5984.24</v>
      </c>
      <c r="F1547" s="156" t="s">
        <v>16</v>
      </c>
      <c r="H1547" s="48"/>
    </row>
    <row r="1548" spans="1:8">
      <c r="A1548" s="157">
        <v>44641</v>
      </c>
      <c r="B1548" s="158">
        <v>0.58170968749999996</v>
      </c>
      <c r="C1548" s="156">
        <v>54</v>
      </c>
      <c r="D1548" s="159">
        <v>96.52</v>
      </c>
      <c r="E1548" s="160">
        <v>5212.08</v>
      </c>
      <c r="F1548" s="156" t="s">
        <v>16</v>
      </c>
      <c r="H1548" s="48"/>
    </row>
    <row r="1549" spans="1:8">
      <c r="A1549" s="157">
        <v>44641</v>
      </c>
      <c r="B1549" s="158">
        <v>0.58272979166666661</v>
      </c>
      <c r="C1549" s="156">
        <v>58</v>
      </c>
      <c r="D1549" s="159">
        <v>96.54</v>
      </c>
      <c r="E1549" s="160">
        <v>5599.3200000000006</v>
      </c>
      <c r="F1549" s="156" t="s">
        <v>16</v>
      </c>
      <c r="H1549" s="48"/>
    </row>
    <row r="1550" spans="1:8">
      <c r="A1550" s="157">
        <v>44641</v>
      </c>
      <c r="B1550" s="158">
        <v>0.58272991898148141</v>
      </c>
      <c r="C1550" s="156">
        <v>58</v>
      </c>
      <c r="D1550" s="159">
        <v>96.52</v>
      </c>
      <c r="E1550" s="160">
        <v>5598.16</v>
      </c>
      <c r="F1550" s="156" t="s">
        <v>16</v>
      </c>
      <c r="H1550" s="48"/>
    </row>
    <row r="1551" spans="1:8">
      <c r="A1551" s="157">
        <v>44641</v>
      </c>
      <c r="B1551" s="158">
        <v>0.58517910879629631</v>
      </c>
      <c r="C1551" s="156">
        <v>26</v>
      </c>
      <c r="D1551" s="159">
        <v>96.52</v>
      </c>
      <c r="E1551" s="160">
        <v>2509.52</v>
      </c>
      <c r="F1551" s="156" t="s">
        <v>16</v>
      </c>
      <c r="H1551" s="48"/>
    </row>
    <row r="1552" spans="1:8">
      <c r="A1552" s="157">
        <v>44641</v>
      </c>
      <c r="B1552" s="158">
        <v>0.58517910879629631</v>
      </c>
      <c r="C1552" s="156">
        <v>23</v>
      </c>
      <c r="D1552" s="159">
        <v>96.52</v>
      </c>
      <c r="E1552" s="160">
        <v>2219.96</v>
      </c>
      <c r="F1552" s="156" t="s">
        <v>16</v>
      </c>
      <c r="H1552" s="48"/>
    </row>
    <row r="1553" spans="1:8">
      <c r="A1553" s="157">
        <v>44641</v>
      </c>
      <c r="B1553" s="158">
        <v>0.58534425925925926</v>
      </c>
      <c r="C1553" s="156">
        <v>4</v>
      </c>
      <c r="D1553" s="159">
        <v>96.56</v>
      </c>
      <c r="E1553" s="160">
        <v>386.24</v>
      </c>
      <c r="F1553" s="156" t="s">
        <v>16</v>
      </c>
      <c r="H1553" s="48"/>
    </row>
    <row r="1554" spans="1:8">
      <c r="A1554" s="157">
        <v>44641</v>
      </c>
      <c r="B1554" s="158">
        <v>0.58539359953703696</v>
      </c>
      <c r="C1554" s="156">
        <v>32</v>
      </c>
      <c r="D1554" s="159">
        <v>96.56</v>
      </c>
      <c r="E1554" s="160">
        <v>3089.92</v>
      </c>
      <c r="F1554" s="156" t="s">
        <v>16</v>
      </c>
      <c r="H1554" s="48"/>
    </row>
    <row r="1555" spans="1:8">
      <c r="A1555" s="157">
        <v>44641</v>
      </c>
      <c r="B1555" s="158">
        <v>0.58617667824074071</v>
      </c>
      <c r="C1555" s="156">
        <v>12</v>
      </c>
      <c r="D1555" s="159">
        <v>96.6</v>
      </c>
      <c r="E1555" s="160">
        <v>1159.1999999999998</v>
      </c>
      <c r="F1555" s="156" t="s">
        <v>16</v>
      </c>
      <c r="H1555" s="48"/>
    </row>
    <row r="1556" spans="1:8">
      <c r="A1556" s="157">
        <v>44641</v>
      </c>
      <c r="B1556" s="158">
        <v>0.58661464120370366</v>
      </c>
      <c r="C1556" s="156">
        <v>43</v>
      </c>
      <c r="D1556" s="159">
        <v>96.6</v>
      </c>
      <c r="E1556" s="160">
        <v>4153.8</v>
      </c>
      <c r="F1556" s="156" t="s">
        <v>16</v>
      </c>
      <c r="H1556" s="48"/>
    </row>
    <row r="1557" spans="1:8">
      <c r="A1557" s="157">
        <v>44641</v>
      </c>
      <c r="B1557" s="158">
        <v>0.58847086805555548</v>
      </c>
      <c r="C1557" s="156">
        <v>57</v>
      </c>
      <c r="D1557" s="159">
        <v>96.62</v>
      </c>
      <c r="E1557" s="160">
        <v>5507.34</v>
      </c>
      <c r="F1557" s="156" t="s">
        <v>16</v>
      </c>
      <c r="H1557" s="48"/>
    </row>
    <row r="1558" spans="1:8">
      <c r="A1558" s="157">
        <v>44641</v>
      </c>
      <c r="B1558" s="158">
        <v>0.58848122685185178</v>
      </c>
      <c r="C1558" s="156">
        <v>59</v>
      </c>
      <c r="D1558" s="159">
        <v>96.6</v>
      </c>
      <c r="E1558" s="160">
        <v>5699.4</v>
      </c>
      <c r="F1558" s="156" t="s">
        <v>16</v>
      </c>
      <c r="H1558" s="48"/>
    </row>
    <row r="1559" spans="1:8">
      <c r="A1559" s="157">
        <v>44641</v>
      </c>
      <c r="B1559" s="158">
        <v>0.58953712962962956</v>
      </c>
      <c r="C1559" s="156">
        <v>52</v>
      </c>
      <c r="D1559" s="159">
        <v>96.62</v>
      </c>
      <c r="E1559" s="160">
        <v>5024.24</v>
      </c>
      <c r="F1559" s="156" t="s">
        <v>16</v>
      </c>
      <c r="H1559" s="48"/>
    </row>
    <row r="1560" spans="1:8">
      <c r="A1560" s="157">
        <v>44641</v>
      </c>
      <c r="B1560" s="158">
        <v>0.59021749999999995</v>
      </c>
      <c r="C1560" s="156">
        <v>39</v>
      </c>
      <c r="D1560" s="159">
        <v>96.68</v>
      </c>
      <c r="E1560" s="160">
        <v>3770.5200000000004</v>
      </c>
      <c r="F1560" s="156" t="s">
        <v>16</v>
      </c>
      <c r="H1560" s="48"/>
    </row>
    <row r="1561" spans="1:8">
      <c r="A1561" s="157">
        <v>44641</v>
      </c>
      <c r="B1561" s="158">
        <v>0.59091201388888881</v>
      </c>
      <c r="C1561" s="156">
        <v>44</v>
      </c>
      <c r="D1561" s="159">
        <v>96.64</v>
      </c>
      <c r="E1561" s="160">
        <v>4252.16</v>
      </c>
      <c r="F1561" s="156" t="s">
        <v>16</v>
      </c>
      <c r="H1561" s="48"/>
    </row>
    <row r="1562" spans="1:8">
      <c r="A1562" s="157">
        <v>44641</v>
      </c>
      <c r="B1562" s="158">
        <v>0.59257988425925923</v>
      </c>
      <c r="C1562" s="156">
        <v>53</v>
      </c>
      <c r="D1562" s="159">
        <v>96.66</v>
      </c>
      <c r="E1562" s="160">
        <v>5122.9799999999996</v>
      </c>
      <c r="F1562" s="156" t="s">
        <v>16</v>
      </c>
      <c r="H1562" s="48"/>
    </row>
    <row r="1563" spans="1:8">
      <c r="A1563" s="157">
        <v>44641</v>
      </c>
      <c r="B1563" s="158">
        <v>0.5940160879629629</v>
      </c>
      <c r="C1563" s="156">
        <v>72</v>
      </c>
      <c r="D1563" s="159">
        <v>96.66</v>
      </c>
      <c r="E1563" s="160">
        <v>6959.5199999999995</v>
      </c>
      <c r="F1563" s="156" t="s">
        <v>16</v>
      </c>
      <c r="H1563" s="48"/>
    </row>
    <row r="1564" spans="1:8">
      <c r="A1564" s="157">
        <v>44641</v>
      </c>
      <c r="B1564" s="158">
        <v>0.5945964583333333</v>
      </c>
      <c r="C1564" s="156">
        <v>50</v>
      </c>
      <c r="D1564" s="159">
        <v>96.68</v>
      </c>
      <c r="E1564" s="160">
        <v>4834</v>
      </c>
      <c r="F1564" s="156" t="s">
        <v>16</v>
      </c>
      <c r="H1564" s="48"/>
    </row>
    <row r="1565" spans="1:8">
      <c r="A1565" s="157">
        <v>44641</v>
      </c>
      <c r="B1565" s="158">
        <v>0.59521101851851843</v>
      </c>
      <c r="C1565" s="156">
        <v>17</v>
      </c>
      <c r="D1565" s="159">
        <v>96.7</v>
      </c>
      <c r="E1565" s="160">
        <v>1643.9</v>
      </c>
      <c r="F1565" s="156" t="s">
        <v>16</v>
      </c>
      <c r="H1565" s="48"/>
    </row>
    <row r="1566" spans="1:8">
      <c r="A1566" s="157">
        <v>44641</v>
      </c>
      <c r="B1566" s="158">
        <v>0.59521101851851843</v>
      </c>
      <c r="C1566" s="156">
        <v>33</v>
      </c>
      <c r="D1566" s="159">
        <v>96.7</v>
      </c>
      <c r="E1566" s="160">
        <v>3191.1</v>
      </c>
      <c r="F1566" s="156" t="s">
        <v>16</v>
      </c>
      <c r="H1566" s="48"/>
    </row>
    <row r="1567" spans="1:8">
      <c r="A1567" s="157">
        <v>44641</v>
      </c>
      <c r="B1567" s="158">
        <v>0.59602284722222221</v>
      </c>
      <c r="C1567" s="156">
        <v>52</v>
      </c>
      <c r="D1567" s="159">
        <v>96.72</v>
      </c>
      <c r="E1567" s="160">
        <v>5029.4399999999996</v>
      </c>
      <c r="F1567" s="156" t="s">
        <v>16</v>
      </c>
      <c r="H1567" s="48"/>
    </row>
    <row r="1568" spans="1:8">
      <c r="A1568" s="157">
        <v>44641</v>
      </c>
      <c r="B1568" s="158">
        <v>0.59641307870370364</v>
      </c>
      <c r="C1568" s="156">
        <v>35</v>
      </c>
      <c r="D1568" s="159">
        <v>96.7</v>
      </c>
      <c r="E1568" s="160">
        <v>3384.5</v>
      </c>
      <c r="F1568" s="156" t="s">
        <v>16</v>
      </c>
      <c r="H1568" s="48"/>
    </row>
    <row r="1569" spans="1:8">
      <c r="A1569" s="157">
        <v>44641</v>
      </c>
      <c r="B1569" s="158">
        <v>0.59704918981481481</v>
      </c>
      <c r="C1569" s="156">
        <v>36</v>
      </c>
      <c r="D1569" s="159">
        <v>96.68</v>
      </c>
      <c r="E1569" s="160">
        <v>3480.4800000000005</v>
      </c>
      <c r="F1569" s="156" t="s">
        <v>16</v>
      </c>
      <c r="H1569" s="48"/>
    </row>
    <row r="1570" spans="1:8">
      <c r="A1570" s="157">
        <v>44641</v>
      </c>
      <c r="B1570" s="158">
        <v>0.59984737268518518</v>
      </c>
      <c r="C1570" s="156">
        <v>82</v>
      </c>
      <c r="D1570" s="159">
        <v>96.74</v>
      </c>
      <c r="E1570" s="160">
        <v>7932.6799999999994</v>
      </c>
      <c r="F1570" s="156" t="s">
        <v>16</v>
      </c>
      <c r="H1570" s="48"/>
    </row>
    <row r="1571" spans="1:8">
      <c r="A1571" s="157">
        <v>44641</v>
      </c>
      <c r="B1571" s="158">
        <v>0.60223313657407407</v>
      </c>
      <c r="C1571" s="156">
        <v>68</v>
      </c>
      <c r="D1571" s="159">
        <v>96.88</v>
      </c>
      <c r="E1571" s="160">
        <v>6587.84</v>
      </c>
      <c r="F1571" s="156" t="s">
        <v>16</v>
      </c>
      <c r="H1571" s="48"/>
    </row>
    <row r="1572" spans="1:8">
      <c r="A1572" s="157">
        <v>44641</v>
      </c>
      <c r="B1572" s="158">
        <v>0.60223347222222223</v>
      </c>
      <c r="C1572" s="156">
        <v>70</v>
      </c>
      <c r="D1572" s="159">
        <v>96.9</v>
      </c>
      <c r="E1572" s="160">
        <v>6783</v>
      </c>
      <c r="F1572" s="156" t="s">
        <v>16</v>
      </c>
      <c r="H1572" s="48"/>
    </row>
    <row r="1573" spans="1:8">
      <c r="A1573" s="157">
        <v>44641</v>
      </c>
      <c r="B1573" s="158">
        <v>0.60223347222222223</v>
      </c>
      <c r="C1573" s="156">
        <v>12</v>
      </c>
      <c r="D1573" s="159">
        <v>96.9</v>
      </c>
      <c r="E1573" s="160">
        <v>1162.8000000000002</v>
      </c>
      <c r="F1573" s="156" t="s">
        <v>16</v>
      </c>
      <c r="H1573" s="48"/>
    </row>
    <row r="1574" spans="1:8">
      <c r="A1574" s="157">
        <v>44641</v>
      </c>
      <c r="B1574" s="158">
        <v>0.60223388888888885</v>
      </c>
      <c r="C1574" s="156">
        <v>49</v>
      </c>
      <c r="D1574" s="159">
        <v>96.88</v>
      </c>
      <c r="E1574" s="160">
        <v>4747.12</v>
      </c>
      <c r="F1574" s="156" t="s">
        <v>16</v>
      </c>
      <c r="H1574" s="48"/>
    </row>
    <row r="1575" spans="1:8">
      <c r="A1575" s="157">
        <v>44641</v>
      </c>
      <c r="B1575" s="158">
        <v>0.60256122685185187</v>
      </c>
      <c r="C1575" s="156">
        <v>39</v>
      </c>
      <c r="D1575" s="159">
        <v>96.88</v>
      </c>
      <c r="E1575" s="160">
        <v>3778.3199999999997</v>
      </c>
      <c r="F1575" s="156" t="s">
        <v>16</v>
      </c>
      <c r="H1575" s="48"/>
    </row>
    <row r="1576" spans="1:8">
      <c r="A1576" s="157">
        <v>44641</v>
      </c>
      <c r="B1576" s="158">
        <v>0.60328699074074077</v>
      </c>
      <c r="C1576" s="156">
        <v>46</v>
      </c>
      <c r="D1576" s="159">
        <v>96.8</v>
      </c>
      <c r="E1576" s="160">
        <v>4452.8</v>
      </c>
      <c r="F1576" s="156" t="s">
        <v>16</v>
      </c>
      <c r="H1576" s="48"/>
    </row>
    <row r="1577" spans="1:8">
      <c r="A1577" s="157">
        <v>44641</v>
      </c>
      <c r="B1577" s="158">
        <v>0.60416232638888889</v>
      </c>
      <c r="C1577" s="156">
        <v>9</v>
      </c>
      <c r="D1577" s="159">
        <v>96.8</v>
      </c>
      <c r="E1577" s="160">
        <v>871.19999999999993</v>
      </c>
      <c r="F1577" s="156" t="s">
        <v>16</v>
      </c>
      <c r="H1577" s="48"/>
    </row>
    <row r="1578" spans="1:8">
      <c r="A1578" s="157">
        <v>44641</v>
      </c>
      <c r="B1578" s="158">
        <v>0.60416232638888889</v>
      </c>
      <c r="C1578" s="156">
        <v>37</v>
      </c>
      <c r="D1578" s="159">
        <v>96.8</v>
      </c>
      <c r="E1578" s="160">
        <v>3581.6</v>
      </c>
      <c r="F1578" s="156" t="s">
        <v>16</v>
      </c>
      <c r="H1578" s="48"/>
    </row>
    <row r="1579" spans="1:8">
      <c r="A1579" s="157">
        <v>44641</v>
      </c>
      <c r="B1579" s="158">
        <v>0.6042022222222222</v>
      </c>
      <c r="C1579" s="156">
        <v>44</v>
      </c>
      <c r="D1579" s="159">
        <v>96.76</v>
      </c>
      <c r="E1579" s="160">
        <v>4257.4400000000005</v>
      </c>
      <c r="F1579" s="156" t="s">
        <v>16</v>
      </c>
      <c r="H1579" s="48"/>
    </row>
    <row r="1580" spans="1:8">
      <c r="A1580" s="157">
        <v>44641</v>
      </c>
      <c r="B1580" s="158">
        <v>0.60448549768518511</v>
      </c>
      <c r="C1580" s="156">
        <v>34</v>
      </c>
      <c r="D1580" s="159">
        <v>96.68</v>
      </c>
      <c r="E1580" s="160">
        <v>3287.1200000000003</v>
      </c>
      <c r="F1580" s="156" t="s">
        <v>16</v>
      </c>
      <c r="H1580" s="48"/>
    </row>
    <row r="1581" spans="1:8">
      <c r="A1581" s="157">
        <v>44641</v>
      </c>
      <c r="B1581" s="158">
        <v>0.60644187500000002</v>
      </c>
      <c r="C1581" s="156">
        <v>81</v>
      </c>
      <c r="D1581" s="159">
        <v>96.8</v>
      </c>
      <c r="E1581" s="160">
        <v>7840.8</v>
      </c>
      <c r="F1581" s="156" t="s">
        <v>16</v>
      </c>
      <c r="H1581" s="48"/>
    </row>
    <row r="1582" spans="1:8">
      <c r="A1582" s="157">
        <v>44641</v>
      </c>
      <c r="B1582" s="158">
        <v>0.60692372685185181</v>
      </c>
      <c r="C1582" s="156">
        <v>81</v>
      </c>
      <c r="D1582" s="159">
        <v>96.8</v>
      </c>
      <c r="E1582" s="160">
        <v>7840.8</v>
      </c>
      <c r="F1582" s="156" t="s">
        <v>16</v>
      </c>
      <c r="H1582" s="48"/>
    </row>
    <row r="1583" spans="1:8">
      <c r="A1583" s="157">
        <v>44641</v>
      </c>
      <c r="B1583" s="158">
        <v>0.60747049768518513</v>
      </c>
      <c r="C1583" s="156">
        <v>81</v>
      </c>
      <c r="D1583" s="159">
        <v>96.8</v>
      </c>
      <c r="E1583" s="160">
        <v>7840.8</v>
      </c>
      <c r="F1583" s="156" t="s">
        <v>16</v>
      </c>
      <c r="H1583" s="48"/>
    </row>
    <row r="1584" spans="1:8">
      <c r="A1584" s="157">
        <v>44641</v>
      </c>
      <c r="B1584" s="158">
        <v>0.60773255787037028</v>
      </c>
      <c r="C1584" s="156">
        <v>62</v>
      </c>
      <c r="D1584" s="159">
        <v>96.78</v>
      </c>
      <c r="E1584" s="160">
        <v>6000.36</v>
      </c>
      <c r="F1584" s="156" t="s">
        <v>16</v>
      </c>
      <c r="H1584" s="48"/>
    </row>
    <row r="1585" spans="1:8">
      <c r="A1585" s="157">
        <v>44641</v>
      </c>
      <c r="B1585" s="158">
        <v>0.60827038194444438</v>
      </c>
      <c r="C1585" s="156">
        <v>16</v>
      </c>
      <c r="D1585" s="159">
        <v>96.76</v>
      </c>
      <c r="E1585" s="160">
        <v>1548.16</v>
      </c>
      <c r="F1585" s="156" t="s">
        <v>16</v>
      </c>
      <c r="H1585" s="48"/>
    </row>
    <row r="1586" spans="1:8">
      <c r="A1586" s="157">
        <v>44641</v>
      </c>
      <c r="B1586" s="158">
        <v>0.60827038194444438</v>
      </c>
      <c r="C1586" s="156">
        <v>32</v>
      </c>
      <c r="D1586" s="159">
        <v>96.76</v>
      </c>
      <c r="E1586" s="160">
        <v>3096.32</v>
      </c>
      <c r="F1586" s="156" t="s">
        <v>16</v>
      </c>
      <c r="H1586" s="48"/>
    </row>
    <row r="1587" spans="1:8">
      <c r="A1587" s="157">
        <v>44641</v>
      </c>
      <c r="B1587" s="158">
        <v>0.60827780092592587</v>
      </c>
      <c r="C1587" s="156">
        <v>64</v>
      </c>
      <c r="D1587" s="159">
        <v>96.74</v>
      </c>
      <c r="E1587" s="160">
        <v>6191.36</v>
      </c>
      <c r="F1587" s="156" t="s">
        <v>16</v>
      </c>
      <c r="H1587" s="48"/>
    </row>
    <row r="1588" spans="1:8">
      <c r="A1588" s="157">
        <v>44641</v>
      </c>
      <c r="B1588" s="158">
        <v>0.60926298611111107</v>
      </c>
      <c r="C1588" s="156">
        <v>50</v>
      </c>
      <c r="D1588" s="159">
        <v>96.62</v>
      </c>
      <c r="E1588" s="160">
        <v>4831</v>
      </c>
      <c r="F1588" s="156" t="s">
        <v>16</v>
      </c>
      <c r="H1588" s="48"/>
    </row>
    <row r="1589" spans="1:8">
      <c r="A1589" s="157">
        <v>44641</v>
      </c>
      <c r="B1589" s="158">
        <v>0.60933249999999994</v>
      </c>
      <c r="C1589" s="156">
        <v>35</v>
      </c>
      <c r="D1589" s="159">
        <v>96.62</v>
      </c>
      <c r="E1589" s="160">
        <v>3381.7000000000003</v>
      </c>
      <c r="F1589" s="156" t="s">
        <v>16</v>
      </c>
      <c r="H1589" s="48"/>
    </row>
    <row r="1590" spans="1:8">
      <c r="A1590" s="157">
        <v>44641</v>
      </c>
      <c r="B1590" s="158">
        <v>0.61007532407407405</v>
      </c>
      <c r="C1590" s="156">
        <v>57</v>
      </c>
      <c r="D1590" s="159">
        <v>96.72</v>
      </c>
      <c r="E1590" s="160">
        <v>5513.04</v>
      </c>
      <c r="F1590" s="156" t="s">
        <v>16</v>
      </c>
      <c r="H1590" s="48"/>
    </row>
    <row r="1591" spans="1:8">
      <c r="A1591" s="157">
        <v>44641</v>
      </c>
      <c r="B1591" s="158">
        <v>0.61102449074074072</v>
      </c>
      <c r="C1591" s="156">
        <v>23</v>
      </c>
      <c r="D1591" s="159">
        <v>96.7</v>
      </c>
      <c r="E1591" s="160">
        <v>2224.1</v>
      </c>
      <c r="F1591" s="156" t="s">
        <v>16</v>
      </c>
      <c r="H1591" s="48"/>
    </row>
    <row r="1592" spans="1:8">
      <c r="A1592" s="157">
        <v>44641</v>
      </c>
      <c r="B1592" s="158">
        <v>0.61102475694444447</v>
      </c>
      <c r="C1592" s="156">
        <v>48</v>
      </c>
      <c r="D1592" s="159">
        <v>96.7</v>
      </c>
      <c r="E1592" s="160">
        <v>4641.6000000000004</v>
      </c>
      <c r="F1592" s="156" t="s">
        <v>16</v>
      </c>
      <c r="H1592" s="48"/>
    </row>
    <row r="1593" spans="1:8">
      <c r="A1593" s="157">
        <v>44641</v>
      </c>
      <c r="B1593" s="158">
        <v>0.61151998842592592</v>
      </c>
      <c r="C1593" s="156">
        <v>50</v>
      </c>
      <c r="D1593" s="159">
        <v>96.7</v>
      </c>
      <c r="E1593" s="160">
        <v>4835</v>
      </c>
      <c r="F1593" s="156" t="s">
        <v>16</v>
      </c>
      <c r="H1593" s="48"/>
    </row>
    <row r="1594" spans="1:8">
      <c r="A1594" s="157">
        <v>44641</v>
      </c>
      <c r="B1594" s="158">
        <v>0.61152017361111111</v>
      </c>
      <c r="C1594" s="156">
        <v>29</v>
      </c>
      <c r="D1594" s="159">
        <v>96.68</v>
      </c>
      <c r="E1594" s="160">
        <v>2803.7200000000003</v>
      </c>
      <c r="F1594" s="156" t="s">
        <v>16</v>
      </c>
      <c r="H1594" s="48"/>
    </row>
    <row r="1595" spans="1:8">
      <c r="A1595" s="157">
        <v>44641</v>
      </c>
      <c r="B1595" s="158">
        <v>0.61228664351851847</v>
      </c>
      <c r="C1595" s="156">
        <v>33</v>
      </c>
      <c r="D1595" s="159">
        <v>96.68</v>
      </c>
      <c r="E1595" s="160">
        <v>3190.44</v>
      </c>
      <c r="F1595" s="156" t="s">
        <v>16</v>
      </c>
      <c r="H1595" s="48"/>
    </row>
    <row r="1596" spans="1:8">
      <c r="A1596" s="157">
        <v>44641</v>
      </c>
      <c r="B1596" s="158">
        <v>0.61331483796296293</v>
      </c>
      <c r="C1596" s="156">
        <v>46</v>
      </c>
      <c r="D1596" s="159">
        <v>96.68</v>
      </c>
      <c r="E1596" s="160">
        <v>4447.2800000000007</v>
      </c>
      <c r="F1596" s="156" t="s">
        <v>16</v>
      </c>
      <c r="H1596" s="48"/>
    </row>
    <row r="1597" spans="1:8">
      <c r="A1597" s="157">
        <v>44641</v>
      </c>
      <c r="B1597" s="158">
        <v>0.61331483796296293</v>
      </c>
      <c r="C1597" s="156">
        <v>15</v>
      </c>
      <c r="D1597" s="159">
        <v>96.68</v>
      </c>
      <c r="E1597" s="160">
        <v>1450.2</v>
      </c>
      <c r="F1597" s="156" t="s">
        <v>16</v>
      </c>
      <c r="H1597" s="48"/>
    </row>
    <row r="1598" spans="1:8">
      <c r="A1598" s="157">
        <v>44641</v>
      </c>
      <c r="B1598" s="158">
        <v>0.61332638888888891</v>
      </c>
      <c r="C1598" s="156">
        <v>63</v>
      </c>
      <c r="D1598" s="159">
        <v>96.66</v>
      </c>
      <c r="E1598" s="160">
        <v>6089.58</v>
      </c>
      <c r="F1598" s="156" t="s">
        <v>16</v>
      </c>
      <c r="H1598" s="48"/>
    </row>
    <row r="1599" spans="1:8">
      <c r="A1599" s="157">
        <v>44641</v>
      </c>
      <c r="B1599" s="158">
        <v>0.61444165509259252</v>
      </c>
      <c r="C1599" s="156">
        <v>65</v>
      </c>
      <c r="D1599" s="159">
        <v>96.66</v>
      </c>
      <c r="E1599" s="160">
        <v>6282.9</v>
      </c>
      <c r="F1599" s="156" t="s">
        <v>16</v>
      </c>
      <c r="H1599" s="48"/>
    </row>
    <row r="1600" spans="1:8">
      <c r="A1600" s="157">
        <v>44641</v>
      </c>
      <c r="B1600" s="158">
        <v>0.61511028935185186</v>
      </c>
      <c r="C1600" s="156">
        <v>67</v>
      </c>
      <c r="D1600" s="159">
        <v>96.7</v>
      </c>
      <c r="E1600" s="160">
        <v>6478.9000000000005</v>
      </c>
      <c r="F1600" s="156" t="s">
        <v>16</v>
      </c>
      <c r="H1600" s="48"/>
    </row>
    <row r="1601" spans="1:8">
      <c r="A1601" s="157">
        <v>44641</v>
      </c>
      <c r="B1601" s="158">
        <v>0.61512219907407406</v>
      </c>
      <c r="C1601" s="156">
        <v>41</v>
      </c>
      <c r="D1601" s="159">
        <v>96.68</v>
      </c>
      <c r="E1601" s="160">
        <v>3963.88</v>
      </c>
      <c r="F1601" s="156" t="s">
        <v>16</v>
      </c>
      <c r="H1601" s="48"/>
    </row>
    <row r="1602" spans="1:8">
      <c r="A1602" s="157">
        <v>44641</v>
      </c>
      <c r="B1602" s="158">
        <v>0.61647548611111103</v>
      </c>
      <c r="C1602" s="156">
        <v>58</v>
      </c>
      <c r="D1602" s="159">
        <v>96.78</v>
      </c>
      <c r="E1602" s="160">
        <v>5613.24</v>
      </c>
      <c r="F1602" s="156" t="s">
        <v>16</v>
      </c>
      <c r="H1602" s="48"/>
    </row>
    <row r="1603" spans="1:8">
      <c r="A1603" s="157">
        <v>44641</v>
      </c>
      <c r="B1603" s="158">
        <v>0.61670614583333327</v>
      </c>
      <c r="C1603" s="156">
        <v>49</v>
      </c>
      <c r="D1603" s="159">
        <v>96.8</v>
      </c>
      <c r="E1603" s="160">
        <v>4743.2</v>
      </c>
      <c r="F1603" s="156" t="s">
        <v>16</v>
      </c>
      <c r="H1603" s="48"/>
    </row>
    <row r="1604" spans="1:8">
      <c r="A1604" s="157">
        <v>44641</v>
      </c>
      <c r="B1604" s="158">
        <v>0.61676528935185182</v>
      </c>
      <c r="C1604" s="156">
        <v>23</v>
      </c>
      <c r="D1604" s="159">
        <v>96.78</v>
      </c>
      <c r="E1604" s="160">
        <v>2225.94</v>
      </c>
      <c r="F1604" s="156" t="s">
        <v>16</v>
      </c>
      <c r="H1604" s="48"/>
    </row>
    <row r="1605" spans="1:8">
      <c r="A1605" s="157">
        <v>44641</v>
      </c>
      <c r="B1605" s="158">
        <v>0.61676528935185182</v>
      </c>
      <c r="C1605" s="156">
        <v>31</v>
      </c>
      <c r="D1605" s="159">
        <v>96.78</v>
      </c>
      <c r="E1605" s="160">
        <v>3000.18</v>
      </c>
      <c r="F1605" s="156" t="s">
        <v>16</v>
      </c>
      <c r="H1605" s="48"/>
    </row>
    <row r="1606" spans="1:8">
      <c r="A1606" s="157">
        <v>44641</v>
      </c>
      <c r="B1606" s="158">
        <v>0.61769129629629627</v>
      </c>
      <c r="C1606" s="156">
        <v>23</v>
      </c>
      <c r="D1606" s="159">
        <v>96.7</v>
      </c>
      <c r="E1606" s="160">
        <v>2224.1</v>
      </c>
      <c r="F1606" s="156" t="s">
        <v>16</v>
      </c>
      <c r="H1606" s="48"/>
    </row>
    <row r="1607" spans="1:8">
      <c r="A1607" s="157">
        <v>44641</v>
      </c>
      <c r="B1607" s="158">
        <v>0.61769129629629627</v>
      </c>
      <c r="C1607" s="156">
        <v>50</v>
      </c>
      <c r="D1607" s="159">
        <v>96.7</v>
      </c>
      <c r="E1607" s="160">
        <v>4835</v>
      </c>
      <c r="F1607" s="156" t="s">
        <v>16</v>
      </c>
      <c r="H1607" s="48"/>
    </row>
    <row r="1608" spans="1:8">
      <c r="A1608" s="157">
        <v>44641</v>
      </c>
      <c r="B1608" s="158">
        <v>0.61821438657407402</v>
      </c>
      <c r="C1608" s="156">
        <v>61</v>
      </c>
      <c r="D1608" s="159">
        <v>96.64</v>
      </c>
      <c r="E1608" s="160">
        <v>5895.04</v>
      </c>
      <c r="F1608" s="156" t="s">
        <v>16</v>
      </c>
      <c r="H1608" s="48"/>
    </row>
    <row r="1609" spans="1:8">
      <c r="A1609" s="157">
        <v>44641</v>
      </c>
      <c r="B1609" s="158">
        <v>0.61822393518518515</v>
      </c>
      <c r="C1609" s="156">
        <v>8</v>
      </c>
      <c r="D1609" s="159">
        <v>96.62</v>
      </c>
      <c r="E1609" s="160">
        <v>772.96</v>
      </c>
      <c r="F1609" s="156" t="s">
        <v>16</v>
      </c>
      <c r="H1609" s="48"/>
    </row>
    <row r="1610" spans="1:8">
      <c r="A1610" s="157">
        <v>44641</v>
      </c>
      <c r="B1610" s="158">
        <v>0.6187964583333333</v>
      </c>
      <c r="C1610" s="156">
        <v>48</v>
      </c>
      <c r="D1610" s="159">
        <v>96.6</v>
      </c>
      <c r="E1610" s="160">
        <v>4636.7999999999993</v>
      </c>
      <c r="F1610" s="156" t="s">
        <v>16</v>
      </c>
      <c r="H1610" s="48"/>
    </row>
    <row r="1611" spans="1:8">
      <c r="A1611" s="157">
        <v>44641</v>
      </c>
      <c r="B1611" s="158">
        <v>0.61961579861111105</v>
      </c>
      <c r="C1611" s="156">
        <v>57</v>
      </c>
      <c r="D1611" s="159">
        <v>96.62</v>
      </c>
      <c r="E1611" s="160">
        <v>5507.34</v>
      </c>
      <c r="F1611" s="156" t="s">
        <v>16</v>
      </c>
      <c r="H1611" s="48"/>
    </row>
    <row r="1612" spans="1:8">
      <c r="A1612" s="157">
        <v>44641</v>
      </c>
      <c r="B1612" s="158">
        <v>0.6205836921296296</v>
      </c>
      <c r="C1612" s="156">
        <v>56</v>
      </c>
      <c r="D1612" s="159">
        <v>96.52</v>
      </c>
      <c r="E1612" s="160">
        <v>5405.12</v>
      </c>
      <c r="F1612" s="156" t="s">
        <v>16</v>
      </c>
      <c r="H1612" s="48"/>
    </row>
    <row r="1613" spans="1:8">
      <c r="A1613" s="157">
        <v>44641</v>
      </c>
      <c r="B1613" s="158">
        <v>0.62058589120370367</v>
      </c>
      <c r="C1613" s="156">
        <v>35</v>
      </c>
      <c r="D1613" s="159">
        <v>96.52</v>
      </c>
      <c r="E1613" s="160">
        <v>3378.2</v>
      </c>
      <c r="F1613" s="156" t="s">
        <v>16</v>
      </c>
      <c r="H1613" s="48"/>
    </row>
    <row r="1614" spans="1:8">
      <c r="A1614" s="157">
        <v>44641</v>
      </c>
      <c r="B1614" s="158">
        <v>0.62177476851851843</v>
      </c>
      <c r="C1614" s="156">
        <v>49</v>
      </c>
      <c r="D1614" s="159">
        <v>96.42</v>
      </c>
      <c r="E1614" s="160">
        <v>4724.58</v>
      </c>
      <c r="F1614" s="156" t="s">
        <v>16</v>
      </c>
      <c r="H1614" s="48"/>
    </row>
    <row r="1615" spans="1:8">
      <c r="A1615" s="157">
        <v>44641</v>
      </c>
      <c r="B1615" s="158">
        <v>0.62177482638888892</v>
      </c>
      <c r="C1615" s="156">
        <v>31</v>
      </c>
      <c r="D1615" s="159">
        <v>96.4</v>
      </c>
      <c r="E1615" s="160">
        <v>2988.4</v>
      </c>
      <c r="F1615" s="156" t="s">
        <v>16</v>
      </c>
      <c r="H1615" s="48"/>
    </row>
    <row r="1616" spans="1:8">
      <c r="A1616" s="157">
        <v>44641</v>
      </c>
      <c r="B1616" s="158">
        <v>0.62224787037037033</v>
      </c>
      <c r="C1616" s="156">
        <v>39</v>
      </c>
      <c r="D1616" s="159">
        <v>96.34</v>
      </c>
      <c r="E1616" s="160">
        <v>3757.26</v>
      </c>
      <c r="F1616" s="156" t="s">
        <v>16</v>
      </c>
      <c r="H1616" s="48"/>
    </row>
    <row r="1617" spans="1:8">
      <c r="A1617" s="157">
        <v>44641</v>
      </c>
      <c r="B1617" s="158">
        <v>0.62312636574074065</v>
      </c>
      <c r="C1617" s="156">
        <v>48</v>
      </c>
      <c r="D1617" s="159">
        <v>96.34</v>
      </c>
      <c r="E1617" s="160">
        <v>4624.32</v>
      </c>
      <c r="F1617" s="156" t="s">
        <v>16</v>
      </c>
      <c r="H1617" s="48"/>
    </row>
    <row r="1618" spans="1:8">
      <c r="A1618" s="157">
        <v>44641</v>
      </c>
      <c r="B1618" s="158">
        <v>0.62408462962962963</v>
      </c>
      <c r="C1618" s="156">
        <v>48</v>
      </c>
      <c r="D1618" s="159">
        <v>96.4</v>
      </c>
      <c r="E1618" s="160">
        <v>4627.2000000000007</v>
      </c>
      <c r="F1618" s="156" t="s">
        <v>16</v>
      </c>
      <c r="H1618" s="48"/>
    </row>
    <row r="1619" spans="1:8">
      <c r="A1619" s="157">
        <v>44641</v>
      </c>
      <c r="B1619" s="158">
        <v>0.62408462962962963</v>
      </c>
      <c r="C1619" s="156">
        <v>4</v>
      </c>
      <c r="D1619" s="159">
        <v>96.4</v>
      </c>
      <c r="E1619" s="160">
        <v>385.6</v>
      </c>
      <c r="F1619" s="156" t="s">
        <v>16</v>
      </c>
      <c r="H1619" s="48"/>
    </row>
    <row r="1620" spans="1:8">
      <c r="A1620" s="157">
        <v>44641</v>
      </c>
      <c r="B1620" s="158">
        <v>0.62408484953703702</v>
      </c>
      <c r="C1620" s="156">
        <v>44</v>
      </c>
      <c r="D1620" s="159">
        <v>96.4</v>
      </c>
      <c r="E1620" s="160">
        <v>4241.6000000000004</v>
      </c>
      <c r="F1620" s="156" t="s">
        <v>16</v>
      </c>
      <c r="H1620" s="48"/>
    </row>
    <row r="1621" spans="1:8">
      <c r="A1621" s="157">
        <v>44641</v>
      </c>
      <c r="B1621" s="158">
        <v>0.62413237268518518</v>
      </c>
      <c r="C1621" s="156">
        <v>34</v>
      </c>
      <c r="D1621" s="159">
        <v>96.38</v>
      </c>
      <c r="E1621" s="160">
        <v>3276.92</v>
      </c>
      <c r="F1621" s="156" t="s">
        <v>16</v>
      </c>
      <c r="H1621" s="48"/>
    </row>
    <row r="1622" spans="1:8">
      <c r="A1622" s="157">
        <v>44641</v>
      </c>
      <c r="B1622" s="158">
        <v>0.62596557870370373</v>
      </c>
      <c r="C1622" s="156">
        <v>84</v>
      </c>
      <c r="D1622" s="159">
        <v>96.4</v>
      </c>
      <c r="E1622" s="160">
        <v>8097.6</v>
      </c>
      <c r="F1622" s="156" t="s">
        <v>16</v>
      </c>
      <c r="H1622" s="48"/>
    </row>
    <row r="1623" spans="1:8">
      <c r="A1623" s="157">
        <v>44641</v>
      </c>
      <c r="B1623" s="158">
        <v>0.62607743055555554</v>
      </c>
      <c r="C1623" s="156">
        <v>59</v>
      </c>
      <c r="D1623" s="159">
        <v>96.4</v>
      </c>
      <c r="E1623" s="160">
        <v>5687.6</v>
      </c>
      <c r="F1623" s="156" t="s">
        <v>16</v>
      </c>
      <c r="H1623" s="48"/>
    </row>
    <row r="1624" spans="1:8">
      <c r="A1624" s="157">
        <v>44641</v>
      </c>
      <c r="B1624" s="158">
        <v>0.62663638888888884</v>
      </c>
      <c r="C1624" s="156">
        <v>59</v>
      </c>
      <c r="D1624" s="159">
        <v>96.4</v>
      </c>
      <c r="E1624" s="160">
        <v>5687.6</v>
      </c>
      <c r="F1624" s="156" t="s">
        <v>16</v>
      </c>
      <c r="H1624" s="48"/>
    </row>
    <row r="1625" spans="1:8">
      <c r="A1625" s="157">
        <v>44641</v>
      </c>
      <c r="B1625" s="158">
        <v>0.62679517361111103</v>
      </c>
      <c r="C1625" s="156">
        <v>48</v>
      </c>
      <c r="D1625" s="159">
        <v>96.42</v>
      </c>
      <c r="E1625" s="160">
        <v>4628.16</v>
      </c>
      <c r="F1625" s="156" t="s">
        <v>16</v>
      </c>
      <c r="H1625" s="48"/>
    </row>
    <row r="1626" spans="1:8">
      <c r="A1626" s="157">
        <v>44641</v>
      </c>
      <c r="B1626" s="158">
        <v>0.62786197916666664</v>
      </c>
      <c r="C1626" s="156">
        <v>63</v>
      </c>
      <c r="D1626" s="159">
        <v>96.4</v>
      </c>
      <c r="E1626" s="160">
        <v>6073.2000000000007</v>
      </c>
      <c r="F1626" s="156" t="s">
        <v>16</v>
      </c>
      <c r="H1626" s="48"/>
    </row>
    <row r="1627" spans="1:8">
      <c r="A1627" s="157">
        <v>44641</v>
      </c>
      <c r="B1627" s="158">
        <v>0.62787283564814811</v>
      </c>
      <c r="C1627" s="156">
        <v>62</v>
      </c>
      <c r="D1627" s="159">
        <v>96.38</v>
      </c>
      <c r="E1627" s="160">
        <v>5975.5599999999995</v>
      </c>
      <c r="F1627" s="156" t="s">
        <v>16</v>
      </c>
      <c r="H1627" s="48"/>
    </row>
    <row r="1628" spans="1:8">
      <c r="A1628" s="157">
        <v>44641</v>
      </c>
      <c r="B1628" s="158">
        <v>0.62842631944444438</v>
      </c>
      <c r="C1628" s="156">
        <v>46</v>
      </c>
      <c r="D1628" s="159">
        <v>96.34</v>
      </c>
      <c r="E1628" s="160">
        <v>4431.6400000000003</v>
      </c>
      <c r="F1628" s="156" t="s">
        <v>16</v>
      </c>
      <c r="H1628" s="48"/>
    </row>
    <row r="1629" spans="1:8">
      <c r="A1629" s="157">
        <v>44641</v>
      </c>
      <c r="B1629" s="158">
        <v>0.62918652777777773</v>
      </c>
      <c r="C1629" s="156">
        <v>57</v>
      </c>
      <c r="D1629" s="159">
        <v>96.34</v>
      </c>
      <c r="E1629" s="160">
        <v>5491.38</v>
      </c>
      <c r="F1629" s="156" t="s">
        <v>16</v>
      </c>
      <c r="H1629" s="48"/>
    </row>
    <row r="1630" spans="1:8">
      <c r="A1630" s="157">
        <v>44641</v>
      </c>
      <c r="B1630" s="158">
        <v>0.62987251157407398</v>
      </c>
      <c r="C1630" s="156">
        <v>58</v>
      </c>
      <c r="D1630" s="159">
        <v>96.3</v>
      </c>
      <c r="E1630" s="160">
        <v>5585.4</v>
      </c>
      <c r="F1630" s="156" t="s">
        <v>16</v>
      </c>
      <c r="H1630" s="48"/>
    </row>
    <row r="1631" spans="1:8">
      <c r="A1631" s="157">
        <v>44641</v>
      </c>
      <c r="B1631" s="158">
        <v>0.63046604166666664</v>
      </c>
      <c r="C1631" s="156">
        <v>57</v>
      </c>
      <c r="D1631" s="159">
        <v>96.26</v>
      </c>
      <c r="E1631" s="160">
        <v>5486.8200000000006</v>
      </c>
      <c r="F1631" s="156" t="s">
        <v>16</v>
      </c>
      <c r="H1631" s="48"/>
    </row>
    <row r="1632" spans="1:8">
      <c r="A1632" s="157">
        <v>44641</v>
      </c>
      <c r="B1632" s="158">
        <v>0.63129660879629623</v>
      </c>
      <c r="C1632" s="156">
        <v>26</v>
      </c>
      <c r="D1632" s="159">
        <v>96.26</v>
      </c>
      <c r="E1632" s="160">
        <v>2502.7600000000002</v>
      </c>
      <c r="F1632" s="156" t="s">
        <v>16</v>
      </c>
      <c r="H1632" s="48"/>
    </row>
    <row r="1633" spans="1:8">
      <c r="A1633" s="157">
        <v>44641</v>
      </c>
      <c r="B1633" s="158">
        <v>0.63129660879629623</v>
      </c>
      <c r="C1633" s="156">
        <v>32</v>
      </c>
      <c r="D1633" s="159">
        <v>96.26</v>
      </c>
      <c r="E1633" s="160">
        <v>3080.32</v>
      </c>
      <c r="F1633" s="156" t="s">
        <v>16</v>
      </c>
      <c r="H1633" s="48"/>
    </row>
    <row r="1634" spans="1:8">
      <c r="A1634" s="157">
        <v>44641</v>
      </c>
      <c r="B1634" s="158">
        <v>0.63177222222222218</v>
      </c>
      <c r="C1634" s="156">
        <v>32</v>
      </c>
      <c r="D1634" s="159">
        <v>96.28</v>
      </c>
      <c r="E1634" s="160">
        <v>3080.96</v>
      </c>
      <c r="F1634" s="156" t="s">
        <v>16</v>
      </c>
      <c r="H1634" s="48"/>
    </row>
    <row r="1635" spans="1:8">
      <c r="A1635" s="157">
        <v>44641</v>
      </c>
      <c r="B1635" s="158">
        <v>0.6325981828703704</v>
      </c>
      <c r="C1635" s="156">
        <v>49</v>
      </c>
      <c r="D1635" s="159">
        <v>96.34</v>
      </c>
      <c r="E1635" s="160">
        <v>4720.66</v>
      </c>
      <c r="F1635" s="156" t="s">
        <v>16</v>
      </c>
      <c r="H1635" s="48"/>
    </row>
    <row r="1636" spans="1:8">
      <c r="A1636" s="157">
        <v>44641</v>
      </c>
      <c r="B1636" s="158">
        <v>0.6327045717592592</v>
      </c>
      <c r="C1636" s="156">
        <v>41</v>
      </c>
      <c r="D1636" s="159">
        <v>96.34</v>
      </c>
      <c r="E1636" s="160">
        <v>3949.94</v>
      </c>
      <c r="F1636" s="156" t="s">
        <v>16</v>
      </c>
      <c r="H1636" s="48"/>
    </row>
    <row r="1637" spans="1:8">
      <c r="A1637" s="157">
        <v>44641</v>
      </c>
      <c r="B1637" s="158">
        <v>0.6333692476851851</v>
      </c>
      <c r="C1637" s="156">
        <v>43</v>
      </c>
      <c r="D1637" s="159">
        <v>96.34</v>
      </c>
      <c r="E1637" s="160">
        <v>4142.62</v>
      </c>
      <c r="F1637" s="156" t="s">
        <v>16</v>
      </c>
      <c r="H1637" s="48"/>
    </row>
    <row r="1638" spans="1:8">
      <c r="A1638" s="157">
        <v>44641</v>
      </c>
      <c r="B1638" s="158">
        <v>0.63473738425925919</v>
      </c>
      <c r="C1638" s="156">
        <v>44</v>
      </c>
      <c r="D1638" s="159">
        <v>96.26</v>
      </c>
      <c r="E1638" s="160">
        <v>4235.4400000000005</v>
      </c>
      <c r="F1638" s="156" t="s">
        <v>16</v>
      </c>
      <c r="H1638" s="48"/>
    </row>
    <row r="1639" spans="1:8">
      <c r="A1639" s="157">
        <v>44641</v>
      </c>
      <c r="B1639" s="158">
        <v>0.63473738425925919</v>
      </c>
      <c r="C1639" s="156">
        <v>66</v>
      </c>
      <c r="D1639" s="159">
        <v>96.28</v>
      </c>
      <c r="E1639" s="160">
        <v>6354.4800000000005</v>
      </c>
      <c r="F1639" s="156" t="s">
        <v>16</v>
      </c>
      <c r="H1639" s="48"/>
    </row>
    <row r="1640" spans="1:8">
      <c r="A1640" s="157">
        <v>44641</v>
      </c>
      <c r="B1640" s="158">
        <v>0.63593002314814817</v>
      </c>
      <c r="C1640" s="156">
        <v>76</v>
      </c>
      <c r="D1640" s="159">
        <v>96.36</v>
      </c>
      <c r="E1640" s="160">
        <v>7323.36</v>
      </c>
      <c r="F1640" s="156" t="s">
        <v>16</v>
      </c>
      <c r="H1640" s="48"/>
    </row>
    <row r="1641" spans="1:8">
      <c r="A1641" s="157">
        <v>44641</v>
      </c>
      <c r="B1641" s="158">
        <v>0.63593009259259259</v>
      </c>
      <c r="C1641" s="156">
        <v>45</v>
      </c>
      <c r="D1641" s="159">
        <v>96.34</v>
      </c>
      <c r="E1641" s="160">
        <v>4335.3</v>
      </c>
      <c r="F1641" s="156" t="s">
        <v>16</v>
      </c>
      <c r="H1641" s="48"/>
    </row>
    <row r="1642" spans="1:8">
      <c r="A1642" s="157">
        <v>44641</v>
      </c>
      <c r="B1642" s="158">
        <v>0.63753627314814809</v>
      </c>
      <c r="C1642" s="156">
        <v>78</v>
      </c>
      <c r="D1642" s="159">
        <v>96.32</v>
      </c>
      <c r="E1642" s="160">
        <v>7512.9599999999991</v>
      </c>
      <c r="F1642" s="156" t="s">
        <v>16</v>
      </c>
      <c r="H1642" s="48"/>
    </row>
    <row r="1643" spans="1:8">
      <c r="A1643" s="157">
        <v>44641</v>
      </c>
      <c r="B1643" s="158">
        <v>0.63753667824074067</v>
      </c>
      <c r="C1643" s="156">
        <v>50</v>
      </c>
      <c r="D1643" s="159">
        <v>96.32</v>
      </c>
      <c r="E1643" s="160">
        <v>4816</v>
      </c>
      <c r="F1643" s="156" t="s">
        <v>16</v>
      </c>
      <c r="H1643" s="48"/>
    </row>
    <row r="1644" spans="1:8">
      <c r="A1644" s="157">
        <v>44641</v>
      </c>
      <c r="B1644" s="158">
        <v>0.63768138888888881</v>
      </c>
      <c r="C1644" s="156">
        <v>31</v>
      </c>
      <c r="D1644" s="159">
        <v>96.32</v>
      </c>
      <c r="E1644" s="160">
        <v>2985.9199999999996</v>
      </c>
      <c r="F1644" s="156" t="s">
        <v>16</v>
      </c>
      <c r="H1644" s="48"/>
    </row>
    <row r="1645" spans="1:8">
      <c r="A1645" s="157">
        <v>44641</v>
      </c>
      <c r="B1645" s="158">
        <v>0.63830746527777771</v>
      </c>
      <c r="C1645" s="156">
        <v>36</v>
      </c>
      <c r="D1645" s="159">
        <v>96.36</v>
      </c>
      <c r="E1645" s="160">
        <v>3468.96</v>
      </c>
      <c r="F1645" s="156" t="s">
        <v>16</v>
      </c>
      <c r="H1645" s="48"/>
    </row>
    <row r="1646" spans="1:8">
      <c r="A1646" s="157">
        <v>44641</v>
      </c>
      <c r="B1646" s="158">
        <v>0.63888936342592584</v>
      </c>
      <c r="C1646" s="156">
        <v>56</v>
      </c>
      <c r="D1646" s="159">
        <v>96.4</v>
      </c>
      <c r="E1646" s="160">
        <v>5398.4000000000005</v>
      </c>
      <c r="F1646" s="156" t="s">
        <v>16</v>
      </c>
      <c r="H1646" s="48"/>
    </row>
    <row r="1647" spans="1:8">
      <c r="A1647" s="157">
        <v>44641</v>
      </c>
      <c r="B1647" s="158">
        <v>0.63889370370370369</v>
      </c>
      <c r="C1647" s="156">
        <v>32</v>
      </c>
      <c r="D1647" s="159">
        <v>96.4</v>
      </c>
      <c r="E1647" s="160">
        <v>3084.8</v>
      </c>
      <c r="F1647" s="156" t="s">
        <v>16</v>
      </c>
      <c r="H1647" s="48"/>
    </row>
    <row r="1648" spans="1:8">
      <c r="A1648" s="157">
        <v>44641</v>
      </c>
      <c r="B1648" s="158">
        <v>0.63932771990740733</v>
      </c>
      <c r="C1648" s="156">
        <v>33</v>
      </c>
      <c r="D1648" s="159">
        <v>96.34</v>
      </c>
      <c r="E1648" s="160">
        <v>3179.2200000000003</v>
      </c>
      <c r="F1648" s="156" t="s">
        <v>16</v>
      </c>
      <c r="H1648" s="48"/>
    </row>
    <row r="1649" spans="1:8">
      <c r="A1649" s="157">
        <v>44641</v>
      </c>
      <c r="B1649" s="158">
        <v>0.64062219907407403</v>
      </c>
      <c r="C1649" s="156">
        <v>57</v>
      </c>
      <c r="D1649" s="159">
        <v>96.3</v>
      </c>
      <c r="E1649" s="160">
        <v>5489.0999999999995</v>
      </c>
      <c r="F1649" s="156" t="s">
        <v>16</v>
      </c>
      <c r="H1649" s="48"/>
    </row>
    <row r="1650" spans="1:8">
      <c r="A1650" s="157">
        <v>44641</v>
      </c>
      <c r="B1650" s="158">
        <v>0.64062663194444447</v>
      </c>
      <c r="C1650" s="156">
        <v>47</v>
      </c>
      <c r="D1650" s="159">
        <v>96.26</v>
      </c>
      <c r="E1650" s="160">
        <v>4524.22</v>
      </c>
      <c r="F1650" s="156" t="s">
        <v>16</v>
      </c>
      <c r="H1650" s="48"/>
    </row>
    <row r="1651" spans="1:8">
      <c r="A1651" s="157">
        <v>44641</v>
      </c>
      <c r="B1651" s="158">
        <v>0.64062663194444447</v>
      </c>
      <c r="C1651" s="156">
        <v>8</v>
      </c>
      <c r="D1651" s="159">
        <v>96.26</v>
      </c>
      <c r="E1651" s="160">
        <v>770.08</v>
      </c>
      <c r="F1651" s="156" t="s">
        <v>16</v>
      </c>
      <c r="H1651" s="48"/>
    </row>
    <row r="1652" spans="1:8">
      <c r="A1652" s="157">
        <v>44641</v>
      </c>
      <c r="B1652" s="158">
        <v>0.64160813657407401</v>
      </c>
      <c r="C1652" s="156">
        <v>61</v>
      </c>
      <c r="D1652" s="159">
        <v>96.24</v>
      </c>
      <c r="E1652" s="160">
        <v>5870.6399999999994</v>
      </c>
      <c r="F1652" s="156" t="s">
        <v>16</v>
      </c>
      <c r="H1652" s="48"/>
    </row>
    <row r="1653" spans="1:8">
      <c r="A1653" s="157">
        <v>44641</v>
      </c>
      <c r="B1653" s="158">
        <v>0.6420727083333333</v>
      </c>
      <c r="C1653" s="156">
        <v>57</v>
      </c>
      <c r="D1653" s="159">
        <v>96.28</v>
      </c>
      <c r="E1653" s="160">
        <v>5487.96</v>
      </c>
      <c r="F1653" s="156" t="s">
        <v>16</v>
      </c>
      <c r="H1653" s="48"/>
    </row>
    <row r="1654" spans="1:8">
      <c r="A1654" s="157">
        <v>44641</v>
      </c>
      <c r="B1654" s="158">
        <v>0.64359031249999998</v>
      </c>
      <c r="C1654" s="156">
        <v>65</v>
      </c>
      <c r="D1654" s="159">
        <v>96.26</v>
      </c>
      <c r="E1654" s="160">
        <v>6256.9000000000005</v>
      </c>
      <c r="F1654" s="156" t="s">
        <v>16</v>
      </c>
      <c r="H1654" s="48"/>
    </row>
    <row r="1655" spans="1:8">
      <c r="A1655" s="157">
        <v>44641</v>
      </c>
      <c r="B1655" s="158">
        <v>0.64378561342592588</v>
      </c>
      <c r="C1655" s="156">
        <v>61</v>
      </c>
      <c r="D1655" s="159">
        <v>96.26</v>
      </c>
      <c r="E1655" s="160">
        <v>5871.8600000000006</v>
      </c>
      <c r="F1655" s="156" t="s">
        <v>16</v>
      </c>
      <c r="H1655" s="48"/>
    </row>
    <row r="1656" spans="1:8">
      <c r="A1656" s="157">
        <v>44641</v>
      </c>
      <c r="B1656" s="158">
        <v>0.64487959490740732</v>
      </c>
      <c r="C1656" s="156">
        <v>57</v>
      </c>
      <c r="D1656" s="159">
        <v>96.28</v>
      </c>
      <c r="E1656" s="160">
        <v>5487.96</v>
      </c>
      <c r="F1656" s="156" t="s">
        <v>16</v>
      </c>
      <c r="H1656" s="48"/>
    </row>
    <row r="1657" spans="1:8">
      <c r="A1657" s="157">
        <v>44641</v>
      </c>
      <c r="B1657" s="158">
        <v>0.64492570601851851</v>
      </c>
      <c r="C1657" s="156">
        <v>46</v>
      </c>
      <c r="D1657" s="159">
        <v>96.28</v>
      </c>
      <c r="E1657" s="160">
        <v>4428.88</v>
      </c>
      <c r="F1657" s="156" t="s">
        <v>16</v>
      </c>
      <c r="H1657" s="48"/>
    </row>
    <row r="1658" spans="1:8">
      <c r="A1658" s="157">
        <v>44641</v>
      </c>
      <c r="B1658" s="158">
        <v>0.64642371527777776</v>
      </c>
      <c r="C1658" s="156">
        <v>61</v>
      </c>
      <c r="D1658" s="159">
        <v>96.3</v>
      </c>
      <c r="E1658" s="160">
        <v>5874.3</v>
      </c>
      <c r="F1658" s="156" t="s">
        <v>16</v>
      </c>
      <c r="H1658" s="48"/>
    </row>
    <row r="1659" spans="1:8">
      <c r="A1659" s="157">
        <v>44641</v>
      </c>
      <c r="B1659" s="158">
        <v>0.64642371527777776</v>
      </c>
      <c r="C1659" s="156">
        <v>7</v>
      </c>
      <c r="D1659" s="159">
        <v>96.3</v>
      </c>
      <c r="E1659" s="160">
        <v>674.1</v>
      </c>
      <c r="F1659" s="156" t="s">
        <v>16</v>
      </c>
      <c r="H1659" s="48"/>
    </row>
    <row r="1660" spans="1:8">
      <c r="A1660" s="157">
        <v>44641</v>
      </c>
      <c r="B1660" s="158">
        <v>0.64643405092592587</v>
      </c>
      <c r="C1660" s="156">
        <v>45</v>
      </c>
      <c r="D1660" s="159">
        <v>96.28</v>
      </c>
      <c r="E1660" s="160">
        <v>4332.6000000000004</v>
      </c>
      <c r="F1660" s="156" t="s">
        <v>16</v>
      </c>
      <c r="H1660" s="48"/>
    </row>
    <row r="1661" spans="1:8">
      <c r="A1661" s="157">
        <v>44641</v>
      </c>
      <c r="B1661" s="158">
        <v>0.64678361111111105</v>
      </c>
      <c r="C1661" s="156">
        <v>32</v>
      </c>
      <c r="D1661" s="159">
        <v>96.3</v>
      </c>
      <c r="E1661" s="160">
        <v>3081.6</v>
      </c>
      <c r="F1661" s="156" t="s">
        <v>16</v>
      </c>
      <c r="H1661" s="48"/>
    </row>
    <row r="1662" spans="1:8">
      <c r="A1662" s="157">
        <v>44641</v>
      </c>
      <c r="B1662" s="158">
        <v>0.64711320601851852</v>
      </c>
      <c r="C1662" s="156">
        <v>35</v>
      </c>
      <c r="D1662" s="159">
        <v>96.3</v>
      </c>
      <c r="E1662" s="160">
        <v>3370.5</v>
      </c>
      <c r="F1662" s="156" t="s">
        <v>16</v>
      </c>
      <c r="H1662" s="48"/>
    </row>
    <row r="1663" spans="1:8">
      <c r="A1663" s="157">
        <v>44641</v>
      </c>
      <c r="B1663" s="158">
        <v>0.64761384259259258</v>
      </c>
      <c r="C1663" s="156">
        <v>71</v>
      </c>
      <c r="D1663" s="159">
        <v>96.3</v>
      </c>
      <c r="E1663" s="160">
        <v>6837.3</v>
      </c>
      <c r="F1663" s="156" t="s">
        <v>16</v>
      </c>
      <c r="H1663" s="48"/>
    </row>
    <row r="1664" spans="1:8">
      <c r="A1664" s="157">
        <v>44641</v>
      </c>
      <c r="B1664" s="158">
        <v>0.64940907407407411</v>
      </c>
      <c r="C1664" s="156">
        <v>81</v>
      </c>
      <c r="D1664" s="159">
        <v>96.32</v>
      </c>
      <c r="E1664" s="160">
        <v>7801.9199999999992</v>
      </c>
      <c r="F1664" s="156" t="s">
        <v>16</v>
      </c>
      <c r="H1664" s="48"/>
    </row>
    <row r="1665" spans="1:8">
      <c r="A1665" s="157">
        <v>44641</v>
      </c>
      <c r="B1665" s="158">
        <v>0.64970605324074071</v>
      </c>
      <c r="C1665" s="156">
        <v>79</v>
      </c>
      <c r="D1665" s="159">
        <v>96.36</v>
      </c>
      <c r="E1665" s="160">
        <v>7612.44</v>
      </c>
      <c r="F1665" s="156" t="s">
        <v>16</v>
      </c>
      <c r="H1665" s="48"/>
    </row>
    <row r="1666" spans="1:8">
      <c r="A1666" s="157">
        <v>44641</v>
      </c>
      <c r="B1666" s="158">
        <v>0.64970624999999993</v>
      </c>
      <c r="C1666" s="156">
        <v>26</v>
      </c>
      <c r="D1666" s="159">
        <v>96.36</v>
      </c>
      <c r="E1666" s="160">
        <v>2505.36</v>
      </c>
      <c r="F1666" s="156" t="s">
        <v>16</v>
      </c>
      <c r="H1666" s="48"/>
    </row>
    <row r="1667" spans="1:8">
      <c r="A1667" s="157">
        <v>44641</v>
      </c>
      <c r="B1667" s="158">
        <v>0.64970624999999993</v>
      </c>
      <c r="C1667" s="156">
        <v>49</v>
      </c>
      <c r="D1667" s="159">
        <v>96.36</v>
      </c>
      <c r="E1667" s="160">
        <v>4721.6400000000003</v>
      </c>
      <c r="F1667" s="156" t="s">
        <v>16</v>
      </c>
      <c r="H1667" s="48"/>
    </row>
    <row r="1668" spans="1:8">
      <c r="A1668" s="157">
        <v>44641</v>
      </c>
      <c r="B1668" s="158">
        <v>0.65052181712962964</v>
      </c>
      <c r="C1668" s="156">
        <v>56</v>
      </c>
      <c r="D1668" s="159">
        <v>96.36</v>
      </c>
      <c r="E1668" s="160">
        <v>5396.16</v>
      </c>
      <c r="F1668" s="156" t="s">
        <v>16</v>
      </c>
      <c r="H1668" s="48"/>
    </row>
    <row r="1669" spans="1:8">
      <c r="A1669" s="157">
        <v>44641</v>
      </c>
      <c r="B1669" s="158">
        <v>0.65137598379629624</v>
      </c>
      <c r="C1669" s="156">
        <v>47</v>
      </c>
      <c r="D1669" s="159">
        <v>96.36</v>
      </c>
      <c r="E1669" s="160">
        <v>4528.92</v>
      </c>
      <c r="F1669" s="156" t="s">
        <v>16</v>
      </c>
      <c r="H1669" s="48"/>
    </row>
    <row r="1670" spans="1:8">
      <c r="A1670" s="157">
        <v>44641</v>
      </c>
      <c r="B1670" s="158">
        <v>0.65143651620370369</v>
      </c>
      <c r="C1670" s="156">
        <v>55</v>
      </c>
      <c r="D1670" s="159">
        <v>96.34</v>
      </c>
      <c r="E1670" s="160">
        <v>5298.7</v>
      </c>
      <c r="F1670" s="156" t="s">
        <v>16</v>
      </c>
      <c r="H1670" s="48"/>
    </row>
    <row r="1671" spans="1:8">
      <c r="A1671" s="157">
        <v>44641</v>
      </c>
      <c r="B1671" s="158">
        <v>0.65146893518518512</v>
      </c>
      <c r="C1671" s="156">
        <v>37</v>
      </c>
      <c r="D1671" s="159">
        <v>96.32</v>
      </c>
      <c r="E1671" s="160">
        <v>3563.8399999999997</v>
      </c>
      <c r="F1671" s="156" t="s">
        <v>16</v>
      </c>
      <c r="H1671" s="48"/>
    </row>
    <row r="1672" spans="1:8">
      <c r="A1672" s="157">
        <v>44641</v>
      </c>
      <c r="B1672" s="158">
        <v>0.65243214120370363</v>
      </c>
      <c r="C1672" s="156">
        <v>58</v>
      </c>
      <c r="D1672" s="159">
        <v>96.32</v>
      </c>
      <c r="E1672" s="160">
        <v>5586.5599999999995</v>
      </c>
      <c r="F1672" s="156" t="s">
        <v>16</v>
      </c>
      <c r="H1672" s="48"/>
    </row>
    <row r="1673" spans="1:8">
      <c r="A1673" s="157">
        <v>44641</v>
      </c>
      <c r="B1673" s="158">
        <v>0.65266726851851842</v>
      </c>
      <c r="C1673" s="156">
        <v>54</v>
      </c>
      <c r="D1673" s="159">
        <v>96.32</v>
      </c>
      <c r="E1673" s="160">
        <v>5201.28</v>
      </c>
      <c r="F1673" s="156" t="s">
        <v>16</v>
      </c>
      <c r="H1673" s="48"/>
    </row>
    <row r="1674" spans="1:8">
      <c r="A1674" s="157">
        <v>44641</v>
      </c>
      <c r="B1674" s="158">
        <v>0.65309430555555559</v>
      </c>
      <c r="C1674" s="156">
        <v>13</v>
      </c>
      <c r="D1674" s="159">
        <v>96.3</v>
      </c>
      <c r="E1674" s="160">
        <v>1251.8999999999999</v>
      </c>
      <c r="F1674" s="156" t="s">
        <v>16</v>
      </c>
      <c r="H1674" s="48"/>
    </row>
    <row r="1675" spans="1:8">
      <c r="A1675" s="157">
        <v>44641</v>
      </c>
      <c r="B1675" s="158">
        <v>0.65311320601851852</v>
      </c>
      <c r="C1675" s="156">
        <v>50</v>
      </c>
      <c r="D1675" s="159">
        <v>96.3</v>
      </c>
      <c r="E1675" s="160">
        <v>4815</v>
      </c>
      <c r="F1675" s="156" t="s">
        <v>16</v>
      </c>
      <c r="H1675" s="48"/>
    </row>
    <row r="1676" spans="1:8">
      <c r="A1676" s="157">
        <v>44641</v>
      </c>
      <c r="B1676" s="158">
        <v>0.65416765046296299</v>
      </c>
      <c r="C1676" s="156">
        <v>50</v>
      </c>
      <c r="D1676" s="159">
        <v>96.28</v>
      </c>
      <c r="E1676" s="160">
        <v>4814</v>
      </c>
      <c r="F1676" s="156" t="s">
        <v>16</v>
      </c>
      <c r="H1676" s="48"/>
    </row>
    <row r="1677" spans="1:8">
      <c r="A1677" s="157">
        <v>44641</v>
      </c>
      <c r="B1677" s="158">
        <v>0.65417837962962966</v>
      </c>
      <c r="C1677" s="156">
        <v>51</v>
      </c>
      <c r="D1677" s="159">
        <v>96.26</v>
      </c>
      <c r="E1677" s="160">
        <v>4909.26</v>
      </c>
      <c r="F1677" s="156" t="s">
        <v>16</v>
      </c>
      <c r="H1677" s="48"/>
    </row>
    <row r="1678" spans="1:8">
      <c r="A1678" s="157">
        <v>44641</v>
      </c>
      <c r="B1678" s="158">
        <v>0.65554260416666665</v>
      </c>
      <c r="C1678" s="156">
        <v>47</v>
      </c>
      <c r="D1678" s="159">
        <v>96.14</v>
      </c>
      <c r="E1678" s="160">
        <v>4518.58</v>
      </c>
      <c r="F1678" s="156" t="s">
        <v>16</v>
      </c>
      <c r="H1678" s="48"/>
    </row>
    <row r="1679" spans="1:8">
      <c r="A1679" s="157">
        <v>44641</v>
      </c>
      <c r="B1679" s="158">
        <v>0.65554337962962961</v>
      </c>
      <c r="C1679" s="156">
        <v>53</v>
      </c>
      <c r="D1679" s="159">
        <v>96.14</v>
      </c>
      <c r="E1679" s="160">
        <v>5095.42</v>
      </c>
      <c r="F1679" s="156" t="s">
        <v>16</v>
      </c>
      <c r="H1679" s="48"/>
    </row>
    <row r="1680" spans="1:8">
      <c r="A1680" s="157">
        <v>44641</v>
      </c>
      <c r="B1680" s="158">
        <v>0.65559508101851849</v>
      </c>
      <c r="C1680" s="156">
        <v>30</v>
      </c>
      <c r="D1680" s="159">
        <v>96.12</v>
      </c>
      <c r="E1680" s="160">
        <v>2883.6000000000004</v>
      </c>
      <c r="F1680" s="156" t="s">
        <v>16</v>
      </c>
      <c r="H1680" s="48"/>
    </row>
    <row r="1681" spans="1:8">
      <c r="A1681" s="157">
        <v>44641</v>
      </c>
      <c r="B1681" s="158">
        <v>0.65671408564814815</v>
      </c>
      <c r="C1681" s="156">
        <v>47</v>
      </c>
      <c r="D1681" s="159">
        <v>96.24</v>
      </c>
      <c r="E1681" s="160">
        <v>4523.28</v>
      </c>
      <c r="F1681" s="156" t="s">
        <v>16</v>
      </c>
      <c r="H1681" s="48"/>
    </row>
    <row r="1682" spans="1:8">
      <c r="A1682" s="157">
        <v>44641</v>
      </c>
      <c r="B1682" s="158">
        <v>0.65746398148148144</v>
      </c>
      <c r="C1682" s="156">
        <v>35</v>
      </c>
      <c r="D1682" s="159">
        <v>96.24</v>
      </c>
      <c r="E1682" s="160">
        <v>3368.3999999999996</v>
      </c>
      <c r="F1682" s="156" t="s">
        <v>16</v>
      </c>
      <c r="H1682" s="48"/>
    </row>
    <row r="1683" spans="1:8">
      <c r="A1683" s="157">
        <v>44641</v>
      </c>
      <c r="B1683" s="158">
        <v>0.65746398148148144</v>
      </c>
      <c r="C1683" s="156">
        <v>55</v>
      </c>
      <c r="D1683" s="159">
        <v>96.26</v>
      </c>
      <c r="E1683" s="160">
        <v>5294.3</v>
      </c>
      <c r="F1683" s="156" t="s">
        <v>16</v>
      </c>
      <c r="H1683" s="48"/>
    </row>
    <row r="1684" spans="1:8">
      <c r="A1684" s="157">
        <v>44641</v>
      </c>
      <c r="B1684" s="158">
        <v>0.65784603009259257</v>
      </c>
      <c r="C1684" s="156">
        <v>60</v>
      </c>
      <c r="D1684" s="159">
        <v>96.26</v>
      </c>
      <c r="E1684" s="160">
        <v>5775.6</v>
      </c>
      <c r="F1684" s="156" t="s">
        <v>16</v>
      </c>
      <c r="H1684" s="48"/>
    </row>
    <row r="1685" spans="1:8">
      <c r="A1685" s="157">
        <v>44641</v>
      </c>
      <c r="B1685" s="158">
        <v>0.65851648148148145</v>
      </c>
      <c r="C1685" s="156">
        <v>63</v>
      </c>
      <c r="D1685" s="159">
        <v>96.34</v>
      </c>
      <c r="E1685" s="160">
        <v>6069.42</v>
      </c>
      <c r="F1685" s="156" t="s">
        <v>16</v>
      </c>
      <c r="H1685" s="48"/>
    </row>
    <row r="1686" spans="1:8">
      <c r="A1686" s="157">
        <v>44641</v>
      </c>
      <c r="B1686" s="158">
        <v>0.6596067708333333</v>
      </c>
      <c r="C1686" s="156">
        <v>62</v>
      </c>
      <c r="D1686" s="159">
        <v>96.34</v>
      </c>
      <c r="E1686" s="160">
        <v>5973.08</v>
      </c>
      <c r="F1686" s="156" t="s">
        <v>16</v>
      </c>
      <c r="H1686" s="48"/>
    </row>
    <row r="1687" spans="1:8">
      <c r="A1687" s="157">
        <v>44641</v>
      </c>
      <c r="B1687" s="158">
        <v>0.65960708333333329</v>
      </c>
      <c r="C1687" s="156">
        <v>62</v>
      </c>
      <c r="D1687" s="159">
        <v>96.32</v>
      </c>
      <c r="E1687" s="160">
        <v>5971.8399999999992</v>
      </c>
      <c r="F1687" s="156" t="s">
        <v>16</v>
      </c>
      <c r="H1687" s="48"/>
    </row>
    <row r="1688" spans="1:8">
      <c r="A1688" s="157">
        <v>44641</v>
      </c>
      <c r="B1688" s="158">
        <v>0.66125604166666663</v>
      </c>
      <c r="C1688" s="156">
        <v>84</v>
      </c>
      <c r="D1688" s="159">
        <v>96.4</v>
      </c>
      <c r="E1688" s="160">
        <v>8097.6</v>
      </c>
      <c r="F1688" s="156" t="s">
        <v>16</v>
      </c>
      <c r="H1688" s="48"/>
    </row>
    <row r="1689" spans="1:8">
      <c r="A1689" s="157">
        <v>44641</v>
      </c>
      <c r="B1689" s="158">
        <v>0.66134562499999994</v>
      </c>
      <c r="C1689" s="156">
        <v>70</v>
      </c>
      <c r="D1689" s="159">
        <v>96.38</v>
      </c>
      <c r="E1689" s="160">
        <v>6746.5999999999995</v>
      </c>
      <c r="F1689" s="156" t="s">
        <v>16</v>
      </c>
      <c r="H1689" s="48"/>
    </row>
    <row r="1690" spans="1:8">
      <c r="A1690" s="157">
        <v>44641</v>
      </c>
      <c r="B1690" s="158">
        <v>0.66195392361111105</v>
      </c>
      <c r="C1690" s="156">
        <v>57</v>
      </c>
      <c r="D1690" s="159">
        <v>96.42</v>
      </c>
      <c r="E1690" s="160">
        <v>5495.9400000000005</v>
      </c>
      <c r="F1690" s="156" t="s">
        <v>16</v>
      </c>
      <c r="H1690" s="48"/>
    </row>
    <row r="1691" spans="1:8">
      <c r="A1691" s="157">
        <v>44641</v>
      </c>
      <c r="B1691" s="158">
        <v>0.66342200231481474</v>
      </c>
      <c r="C1691" s="156">
        <v>84</v>
      </c>
      <c r="D1691" s="159">
        <v>96.6</v>
      </c>
      <c r="E1691" s="160">
        <v>8114.4</v>
      </c>
      <c r="F1691" s="156" t="s">
        <v>16</v>
      </c>
      <c r="H1691" s="48"/>
    </row>
    <row r="1692" spans="1:8">
      <c r="A1692" s="157">
        <v>44641</v>
      </c>
      <c r="B1692" s="158">
        <v>0.6635591666666667</v>
      </c>
      <c r="C1692" s="156">
        <v>56</v>
      </c>
      <c r="D1692" s="159">
        <v>96.58</v>
      </c>
      <c r="E1692" s="160">
        <v>5408.48</v>
      </c>
      <c r="F1692" s="156" t="s">
        <v>16</v>
      </c>
      <c r="H1692" s="48"/>
    </row>
    <row r="1693" spans="1:8">
      <c r="A1693" s="157">
        <v>44641</v>
      </c>
      <c r="B1693" s="158">
        <v>0.66356092592592586</v>
      </c>
      <c r="C1693" s="156">
        <v>49</v>
      </c>
      <c r="D1693" s="159">
        <v>96.58</v>
      </c>
      <c r="E1693" s="160">
        <v>4732.42</v>
      </c>
      <c r="F1693" s="156" t="s">
        <v>16</v>
      </c>
      <c r="H1693" s="48"/>
    </row>
    <row r="1694" spans="1:8">
      <c r="A1694" s="157">
        <v>44641</v>
      </c>
      <c r="B1694" s="158">
        <v>0.66407312499999993</v>
      </c>
      <c r="C1694" s="156">
        <v>37</v>
      </c>
      <c r="D1694" s="159">
        <v>96.72</v>
      </c>
      <c r="E1694" s="160">
        <v>3578.64</v>
      </c>
      <c r="F1694" s="156" t="s">
        <v>16</v>
      </c>
      <c r="H1694" s="48"/>
    </row>
    <row r="1695" spans="1:8">
      <c r="A1695" s="157">
        <v>44641</v>
      </c>
      <c r="B1695" s="158">
        <v>0.66466418981481479</v>
      </c>
      <c r="C1695" s="156">
        <v>32</v>
      </c>
      <c r="D1695" s="159">
        <v>96.72</v>
      </c>
      <c r="E1695" s="160">
        <v>3095.04</v>
      </c>
      <c r="F1695" s="156" t="s">
        <v>16</v>
      </c>
      <c r="H1695" s="48"/>
    </row>
    <row r="1696" spans="1:8">
      <c r="A1696" s="157">
        <v>44641</v>
      </c>
      <c r="B1696" s="158">
        <v>0.66466418981481479</v>
      </c>
      <c r="C1696" s="156">
        <v>11</v>
      </c>
      <c r="D1696" s="159">
        <v>96.74</v>
      </c>
      <c r="E1696" s="160">
        <v>1064.1399999999999</v>
      </c>
      <c r="F1696" s="156" t="s">
        <v>16</v>
      </c>
      <c r="H1696" s="48"/>
    </row>
    <row r="1697" spans="1:8">
      <c r="A1697" s="157">
        <v>44641</v>
      </c>
      <c r="B1697" s="158">
        <v>0.66466418981481479</v>
      </c>
      <c r="C1697" s="156">
        <v>39</v>
      </c>
      <c r="D1697" s="159">
        <v>96.74</v>
      </c>
      <c r="E1697" s="160">
        <v>3772.8599999999997</v>
      </c>
      <c r="F1697" s="156" t="s">
        <v>16</v>
      </c>
      <c r="H1697" s="48"/>
    </row>
    <row r="1698" spans="1:8">
      <c r="A1698" s="157">
        <v>44641</v>
      </c>
      <c r="B1698" s="158">
        <v>0.66545064814814814</v>
      </c>
      <c r="C1698" s="156">
        <v>51</v>
      </c>
      <c r="D1698" s="159">
        <v>96.78</v>
      </c>
      <c r="E1698" s="160">
        <v>4935.78</v>
      </c>
      <c r="F1698" s="156" t="s">
        <v>16</v>
      </c>
      <c r="H1698" s="48"/>
    </row>
    <row r="1699" spans="1:8">
      <c r="A1699" s="157">
        <v>44641</v>
      </c>
      <c r="B1699" s="158">
        <v>0.66545190972222223</v>
      </c>
      <c r="C1699" s="156">
        <v>58</v>
      </c>
      <c r="D1699" s="159">
        <v>96.76</v>
      </c>
      <c r="E1699" s="160">
        <v>5612.08</v>
      </c>
      <c r="F1699" s="156" t="s">
        <v>16</v>
      </c>
      <c r="H1699" s="48"/>
    </row>
    <row r="1700" spans="1:8">
      <c r="A1700" s="157">
        <v>44641</v>
      </c>
      <c r="B1700" s="158">
        <v>0.66592392361111108</v>
      </c>
      <c r="C1700" s="156">
        <v>56</v>
      </c>
      <c r="D1700" s="159">
        <v>96.78</v>
      </c>
      <c r="E1700" s="160">
        <v>5419.68</v>
      </c>
      <c r="F1700" s="156" t="s">
        <v>16</v>
      </c>
      <c r="H1700" s="48"/>
    </row>
    <row r="1701" spans="1:8">
      <c r="A1701" s="157">
        <v>44641</v>
      </c>
      <c r="B1701" s="158">
        <v>0.66665866898148152</v>
      </c>
      <c r="C1701" s="156">
        <v>74</v>
      </c>
      <c r="D1701" s="159">
        <v>96.78</v>
      </c>
      <c r="E1701" s="160">
        <v>7161.72</v>
      </c>
      <c r="F1701" s="156" t="s">
        <v>16</v>
      </c>
      <c r="H1701" s="48"/>
    </row>
    <row r="1702" spans="1:8">
      <c r="A1702" s="157">
        <v>44641</v>
      </c>
      <c r="B1702" s="158">
        <v>0.66740959490740737</v>
      </c>
      <c r="C1702" s="156">
        <v>4</v>
      </c>
      <c r="D1702" s="159">
        <v>96.76</v>
      </c>
      <c r="E1702" s="160">
        <v>387.04</v>
      </c>
      <c r="F1702" s="156" t="s">
        <v>16</v>
      </c>
      <c r="H1702" s="48"/>
    </row>
    <row r="1703" spans="1:8">
      <c r="A1703" s="157">
        <v>44641</v>
      </c>
      <c r="B1703" s="158">
        <v>0.6674096064814814</v>
      </c>
      <c r="C1703" s="156">
        <v>61</v>
      </c>
      <c r="D1703" s="159">
        <v>96.76</v>
      </c>
      <c r="E1703" s="160">
        <v>5902.3600000000006</v>
      </c>
      <c r="F1703" s="156" t="s">
        <v>16</v>
      </c>
      <c r="H1703" s="48"/>
    </row>
    <row r="1704" spans="1:8">
      <c r="A1704" s="157">
        <v>44641</v>
      </c>
      <c r="B1704" s="158">
        <v>0.66853556712962958</v>
      </c>
      <c r="C1704" s="156">
        <v>64</v>
      </c>
      <c r="D1704" s="159">
        <v>96.84</v>
      </c>
      <c r="E1704" s="160">
        <v>6197.76</v>
      </c>
      <c r="F1704" s="156" t="s">
        <v>16</v>
      </c>
      <c r="H1704" s="48"/>
    </row>
    <row r="1705" spans="1:8">
      <c r="A1705" s="157">
        <v>44641</v>
      </c>
      <c r="B1705" s="158">
        <v>0.66863871527777774</v>
      </c>
      <c r="C1705" s="156">
        <v>54</v>
      </c>
      <c r="D1705" s="159">
        <v>96.82</v>
      </c>
      <c r="E1705" s="160">
        <v>5228.28</v>
      </c>
      <c r="F1705" s="156" t="s">
        <v>16</v>
      </c>
      <c r="H1705" s="48"/>
    </row>
    <row r="1706" spans="1:8">
      <c r="A1706" s="157">
        <v>44641</v>
      </c>
      <c r="B1706" s="158">
        <v>0.66956481481481478</v>
      </c>
      <c r="C1706" s="156">
        <v>43</v>
      </c>
      <c r="D1706" s="159">
        <v>96.88</v>
      </c>
      <c r="E1706" s="160">
        <v>4165.84</v>
      </c>
      <c r="F1706" s="156" t="s">
        <v>16</v>
      </c>
      <c r="H1706" s="48"/>
    </row>
    <row r="1707" spans="1:8">
      <c r="A1707" s="157">
        <v>44641</v>
      </c>
      <c r="B1707" s="158">
        <v>0.66956481481481478</v>
      </c>
      <c r="C1707" s="156">
        <v>31</v>
      </c>
      <c r="D1707" s="159">
        <v>96.88</v>
      </c>
      <c r="E1707" s="160">
        <v>3003.2799999999997</v>
      </c>
      <c r="F1707" s="156" t="s">
        <v>16</v>
      </c>
      <c r="H1707" s="48"/>
    </row>
    <row r="1708" spans="1:8">
      <c r="A1708" s="157">
        <v>44641</v>
      </c>
      <c r="B1708" s="158">
        <v>0.67020714120370362</v>
      </c>
      <c r="C1708" s="156">
        <v>8</v>
      </c>
      <c r="D1708" s="159">
        <v>96.88</v>
      </c>
      <c r="E1708" s="160">
        <v>775.04</v>
      </c>
      <c r="F1708" s="156" t="s">
        <v>16</v>
      </c>
      <c r="H1708" s="48"/>
    </row>
    <row r="1709" spans="1:8">
      <c r="A1709" s="157">
        <v>44641</v>
      </c>
      <c r="B1709" s="158">
        <v>0.67020715277777776</v>
      </c>
      <c r="C1709" s="156">
        <v>58</v>
      </c>
      <c r="D1709" s="159">
        <v>96.88</v>
      </c>
      <c r="E1709" s="160">
        <v>5619.04</v>
      </c>
      <c r="F1709" s="156" t="s">
        <v>16</v>
      </c>
      <c r="H1709" s="48"/>
    </row>
    <row r="1710" spans="1:8">
      <c r="A1710" s="157">
        <v>44641</v>
      </c>
      <c r="B1710" s="158">
        <v>0.67088303240740732</v>
      </c>
      <c r="C1710" s="156">
        <v>67</v>
      </c>
      <c r="D1710" s="159">
        <v>96.88</v>
      </c>
      <c r="E1710" s="160">
        <v>6490.96</v>
      </c>
      <c r="F1710" s="156" t="s">
        <v>16</v>
      </c>
      <c r="H1710" s="48"/>
    </row>
    <row r="1711" spans="1:8">
      <c r="A1711" s="157">
        <v>44641</v>
      </c>
      <c r="B1711" s="158">
        <v>0.67182479166666664</v>
      </c>
      <c r="C1711" s="156">
        <v>67</v>
      </c>
      <c r="D1711" s="159">
        <v>96.92</v>
      </c>
      <c r="E1711" s="160">
        <v>6493.64</v>
      </c>
      <c r="F1711" s="156" t="s">
        <v>16</v>
      </c>
      <c r="H1711" s="48"/>
    </row>
    <row r="1712" spans="1:8">
      <c r="A1712" s="157">
        <v>44641</v>
      </c>
      <c r="B1712" s="158">
        <v>0.67182479166666664</v>
      </c>
      <c r="C1712" s="156">
        <v>1</v>
      </c>
      <c r="D1712" s="159">
        <v>96.92</v>
      </c>
      <c r="E1712" s="160">
        <v>96.92</v>
      </c>
      <c r="F1712" s="156" t="s">
        <v>16</v>
      </c>
      <c r="H1712" s="48"/>
    </row>
    <row r="1713" spans="1:8">
      <c r="A1713" s="157">
        <v>44641</v>
      </c>
      <c r="B1713" s="158">
        <v>0.67185331018518513</v>
      </c>
      <c r="C1713" s="156">
        <v>44</v>
      </c>
      <c r="D1713" s="159">
        <v>96.88</v>
      </c>
      <c r="E1713" s="160">
        <v>4262.7199999999993</v>
      </c>
      <c r="F1713" s="156" t="s">
        <v>16</v>
      </c>
      <c r="H1713" s="48"/>
    </row>
    <row r="1714" spans="1:8">
      <c r="A1714" s="157">
        <v>44641</v>
      </c>
      <c r="B1714" s="158">
        <v>0.67294216435185183</v>
      </c>
      <c r="C1714" s="156">
        <v>56</v>
      </c>
      <c r="D1714" s="159">
        <v>96.86</v>
      </c>
      <c r="E1714" s="160">
        <v>5424.16</v>
      </c>
      <c r="F1714" s="156" t="s">
        <v>16</v>
      </c>
      <c r="H1714" s="48"/>
    </row>
    <row r="1715" spans="1:8">
      <c r="A1715" s="157">
        <v>44641</v>
      </c>
      <c r="B1715" s="158">
        <v>0.67294217592592587</v>
      </c>
      <c r="C1715" s="156">
        <v>35</v>
      </c>
      <c r="D1715" s="159">
        <v>96.84</v>
      </c>
      <c r="E1715" s="160">
        <v>3389.4</v>
      </c>
      <c r="F1715" s="156" t="s">
        <v>16</v>
      </c>
      <c r="H1715" s="48"/>
    </row>
    <row r="1716" spans="1:8">
      <c r="A1716" s="157">
        <v>44641</v>
      </c>
      <c r="B1716" s="158">
        <v>0.67343233796296298</v>
      </c>
      <c r="C1716" s="156">
        <v>66</v>
      </c>
      <c r="D1716" s="159">
        <v>96.86</v>
      </c>
      <c r="E1716" s="160">
        <v>6392.76</v>
      </c>
      <c r="F1716" s="156" t="s">
        <v>16</v>
      </c>
      <c r="H1716" s="48"/>
    </row>
    <row r="1717" spans="1:8">
      <c r="A1717" s="157">
        <v>44641</v>
      </c>
      <c r="B1717" s="158">
        <v>0.6741470254629629</v>
      </c>
      <c r="C1717" s="156">
        <v>63</v>
      </c>
      <c r="D1717" s="159">
        <v>96.86</v>
      </c>
      <c r="E1717" s="160">
        <v>6102.18</v>
      </c>
      <c r="F1717" s="156" t="s">
        <v>16</v>
      </c>
      <c r="H1717" s="48"/>
    </row>
    <row r="1718" spans="1:8">
      <c r="A1718" s="157">
        <v>44641</v>
      </c>
      <c r="B1718" s="158">
        <v>0.67499115740740734</v>
      </c>
      <c r="C1718" s="156">
        <v>64</v>
      </c>
      <c r="D1718" s="159">
        <v>96.8</v>
      </c>
      <c r="E1718" s="160">
        <v>6195.2</v>
      </c>
      <c r="F1718" s="156" t="s">
        <v>16</v>
      </c>
      <c r="H1718" s="48"/>
    </row>
    <row r="1719" spans="1:8">
      <c r="A1719" s="157">
        <v>44641</v>
      </c>
      <c r="B1719" s="158">
        <v>0.67559524305555552</v>
      </c>
      <c r="C1719" s="156">
        <v>63</v>
      </c>
      <c r="D1719" s="159">
        <v>96.76</v>
      </c>
      <c r="E1719" s="160">
        <v>6095.88</v>
      </c>
      <c r="F1719" s="156" t="s">
        <v>16</v>
      </c>
      <c r="H1719" s="48"/>
    </row>
    <row r="1720" spans="1:8">
      <c r="A1720" s="157">
        <v>44641</v>
      </c>
      <c r="B1720" s="158">
        <v>0.67727842592592591</v>
      </c>
      <c r="C1720" s="156">
        <v>10</v>
      </c>
      <c r="D1720" s="159">
        <v>96.78</v>
      </c>
      <c r="E1720" s="160">
        <v>967.8</v>
      </c>
      <c r="F1720" s="156" t="s">
        <v>16</v>
      </c>
      <c r="H1720" s="48"/>
    </row>
    <row r="1721" spans="1:8">
      <c r="A1721" s="157">
        <v>44641</v>
      </c>
      <c r="B1721" s="158">
        <v>0.67727842592592591</v>
      </c>
      <c r="C1721" s="156">
        <v>68</v>
      </c>
      <c r="D1721" s="159">
        <v>96.78</v>
      </c>
      <c r="E1721" s="160">
        <v>6581.04</v>
      </c>
      <c r="F1721" s="156" t="s">
        <v>16</v>
      </c>
      <c r="H1721" s="48"/>
    </row>
    <row r="1722" spans="1:8">
      <c r="A1722" s="157">
        <v>44641</v>
      </c>
      <c r="B1722" s="158">
        <v>0.67741261574074074</v>
      </c>
      <c r="C1722" s="156">
        <v>57</v>
      </c>
      <c r="D1722" s="159">
        <v>96.78</v>
      </c>
      <c r="E1722" s="160">
        <v>5516.46</v>
      </c>
      <c r="F1722" s="156" t="s">
        <v>16</v>
      </c>
      <c r="H1722" s="48"/>
    </row>
    <row r="1723" spans="1:8">
      <c r="A1723" s="157">
        <v>44641</v>
      </c>
      <c r="B1723" s="158">
        <v>0.67751969907407406</v>
      </c>
      <c r="C1723" s="156">
        <v>48</v>
      </c>
      <c r="D1723" s="159">
        <v>96.76</v>
      </c>
      <c r="E1723" s="160">
        <v>4644.4800000000005</v>
      </c>
      <c r="F1723" s="156" t="s">
        <v>16</v>
      </c>
      <c r="H1723" s="48"/>
    </row>
    <row r="1724" spans="1:8">
      <c r="A1724" s="157">
        <v>44641</v>
      </c>
      <c r="B1724" s="158">
        <v>0.67896547453703704</v>
      </c>
      <c r="C1724" s="156">
        <v>86</v>
      </c>
      <c r="D1724" s="159">
        <v>96.82</v>
      </c>
      <c r="E1724" s="160">
        <v>8326.5199999999986</v>
      </c>
      <c r="F1724" s="156" t="s">
        <v>16</v>
      </c>
      <c r="H1724" s="48"/>
    </row>
    <row r="1725" spans="1:8">
      <c r="A1725" s="157">
        <v>44641</v>
      </c>
      <c r="B1725" s="158">
        <v>0.67906019675925922</v>
      </c>
      <c r="C1725" s="156">
        <v>65</v>
      </c>
      <c r="D1725" s="159">
        <v>96.82</v>
      </c>
      <c r="E1725" s="160">
        <v>6293.2999999999993</v>
      </c>
      <c r="F1725" s="156" t="s">
        <v>16</v>
      </c>
      <c r="H1725" s="48"/>
    </row>
    <row r="1726" spans="1:8">
      <c r="A1726" s="157">
        <v>44641</v>
      </c>
      <c r="B1726" s="158">
        <v>0.67982525462962962</v>
      </c>
      <c r="C1726" s="156">
        <v>59</v>
      </c>
      <c r="D1726" s="159">
        <v>96.86</v>
      </c>
      <c r="E1726" s="160">
        <v>5714.74</v>
      </c>
      <c r="F1726" s="156" t="s">
        <v>16</v>
      </c>
      <c r="H1726" s="48"/>
    </row>
    <row r="1727" spans="1:8">
      <c r="A1727" s="157">
        <v>44641</v>
      </c>
      <c r="B1727" s="158">
        <v>0.68058817129629623</v>
      </c>
      <c r="C1727" s="156">
        <v>67</v>
      </c>
      <c r="D1727" s="159">
        <v>96.84</v>
      </c>
      <c r="E1727" s="160">
        <v>6488.2800000000007</v>
      </c>
      <c r="F1727" s="156" t="s">
        <v>16</v>
      </c>
      <c r="H1727" s="48"/>
    </row>
    <row r="1728" spans="1:8">
      <c r="A1728" s="157">
        <v>44641</v>
      </c>
      <c r="B1728" s="158">
        <v>0.68064383101851855</v>
      </c>
      <c r="C1728" s="156">
        <v>34</v>
      </c>
      <c r="D1728" s="159">
        <v>96.82</v>
      </c>
      <c r="E1728" s="160">
        <v>3291.8799999999997</v>
      </c>
      <c r="F1728" s="156" t="s">
        <v>16</v>
      </c>
      <c r="H1728" s="48"/>
    </row>
    <row r="1729" spans="1:8">
      <c r="A1729" s="157">
        <v>44641</v>
      </c>
      <c r="B1729" s="158">
        <v>0.68236903935185178</v>
      </c>
      <c r="C1729" s="156">
        <v>34</v>
      </c>
      <c r="D1729" s="159">
        <v>96.94</v>
      </c>
      <c r="E1729" s="160">
        <v>3295.96</v>
      </c>
      <c r="F1729" s="156" t="s">
        <v>16</v>
      </c>
      <c r="H1729" s="48"/>
    </row>
    <row r="1730" spans="1:8">
      <c r="A1730" s="157">
        <v>44641</v>
      </c>
      <c r="B1730" s="158">
        <v>0.68242635416666664</v>
      </c>
      <c r="C1730" s="156">
        <v>85</v>
      </c>
      <c r="D1730" s="159">
        <v>96.94</v>
      </c>
      <c r="E1730" s="160">
        <v>8239.9</v>
      </c>
      <c r="F1730" s="156" t="s">
        <v>16</v>
      </c>
      <c r="H1730" s="48"/>
    </row>
    <row r="1731" spans="1:8">
      <c r="A1731" s="157">
        <v>44641</v>
      </c>
      <c r="B1731" s="158">
        <v>0.68263622685185177</v>
      </c>
      <c r="C1731" s="156">
        <v>65</v>
      </c>
      <c r="D1731" s="159">
        <v>96.92</v>
      </c>
      <c r="E1731" s="160">
        <v>6299.8</v>
      </c>
      <c r="F1731" s="156" t="s">
        <v>16</v>
      </c>
      <c r="H1731" s="48"/>
    </row>
    <row r="1732" spans="1:8">
      <c r="A1732" s="157">
        <v>44641</v>
      </c>
      <c r="B1732" s="158">
        <v>0.68319582175925919</v>
      </c>
      <c r="C1732" s="156">
        <v>39</v>
      </c>
      <c r="D1732" s="159">
        <v>96.94</v>
      </c>
      <c r="E1732" s="160">
        <v>3780.66</v>
      </c>
      <c r="F1732" s="156" t="s">
        <v>16</v>
      </c>
      <c r="H1732" s="48"/>
    </row>
    <row r="1733" spans="1:8">
      <c r="A1733" s="157">
        <v>44641</v>
      </c>
      <c r="B1733" s="158">
        <v>0.68340857638888886</v>
      </c>
      <c r="C1733" s="156">
        <v>39</v>
      </c>
      <c r="D1733" s="159">
        <v>96.94</v>
      </c>
      <c r="E1733" s="160">
        <v>3780.66</v>
      </c>
      <c r="F1733" s="156" t="s">
        <v>16</v>
      </c>
      <c r="H1733" s="48"/>
    </row>
    <row r="1734" spans="1:8">
      <c r="A1734" s="157">
        <v>44641</v>
      </c>
      <c r="B1734" s="158">
        <v>0.68368400462962953</v>
      </c>
      <c r="C1734" s="156">
        <v>47</v>
      </c>
      <c r="D1734" s="159">
        <v>96.92</v>
      </c>
      <c r="E1734" s="160">
        <v>4555.24</v>
      </c>
      <c r="F1734" s="156" t="s">
        <v>16</v>
      </c>
      <c r="H1734" s="48"/>
    </row>
    <row r="1735" spans="1:8">
      <c r="A1735" s="157">
        <v>44641</v>
      </c>
      <c r="B1735" s="158">
        <v>0.68465347222222217</v>
      </c>
      <c r="C1735" s="156">
        <v>61</v>
      </c>
      <c r="D1735" s="159">
        <v>96.96</v>
      </c>
      <c r="E1735" s="160">
        <v>5914.5599999999995</v>
      </c>
      <c r="F1735" s="156" t="s">
        <v>16</v>
      </c>
      <c r="H1735" s="48"/>
    </row>
    <row r="1736" spans="1:8">
      <c r="A1736" s="157">
        <v>44641</v>
      </c>
      <c r="B1736" s="158">
        <v>0.68544452546296286</v>
      </c>
      <c r="C1736" s="156">
        <v>20</v>
      </c>
      <c r="D1736" s="159">
        <v>96.92</v>
      </c>
      <c r="E1736" s="160">
        <v>1938.4</v>
      </c>
      <c r="F1736" s="156" t="s">
        <v>16</v>
      </c>
      <c r="H1736" s="48"/>
    </row>
    <row r="1737" spans="1:8">
      <c r="A1737" s="157">
        <v>44641</v>
      </c>
      <c r="B1737" s="158">
        <v>0.68544452546296286</v>
      </c>
      <c r="C1737" s="156">
        <v>42</v>
      </c>
      <c r="D1737" s="159">
        <v>96.92</v>
      </c>
      <c r="E1737" s="160">
        <v>4070.64</v>
      </c>
      <c r="F1737" s="156" t="s">
        <v>16</v>
      </c>
      <c r="H1737" s="48"/>
    </row>
    <row r="1738" spans="1:8">
      <c r="A1738" s="157">
        <v>44641</v>
      </c>
      <c r="B1738" s="158">
        <v>0.68562508101851849</v>
      </c>
      <c r="C1738" s="156">
        <v>35</v>
      </c>
      <c r="D1738" s="159">
        <v>96.96</v>
      </c>
      <c r="E1738" s="160">
        <v>3393.6</v>
      </c>
      <c r="F1738" s="156" t="s">
        <v>16</v>
      </c>
      <c r="H1738" s="48"/>
    </row>
    <row r="1739" spans="1:8">
      <c r="A1739" s="157">
        <v>44641</v>
      </c>
      <c r="B1739" s="158">
        <v>0.68722122685185183</v>
      </c>
      <c r="C1739" s="156">
        <v>74</v>
      </c>
      <c r="D1739" s="159">
        <v>96.98</v>
      </c>
      <c r="E1739" s="160">
        <v>7176.52</v>
      </c>
      <c r="F1739" s="156" t="s">
        <v>16</v>
      </c>
      <c r="H1739" s="48"/>
    </row>
    <row r="1740" spans="1:8">
      <c r="A1740" s="157">
        <v>44641</v>
      </c>
      <c r="B1740" s="158">
        <v>0.68722122685185183</v>
      </c>
      <c r="C1740" s="156">
        <v>12</v>
      </c>
      <c r="D1740" s="159">
        <v>96.98</v>
      </c>
      <c r="E1740" s="160">
        <v>1163.76</v>
      </c>
      <c r="F1740" s="156" t="s">
        <v>16</v>
      </c>
      <c r="H1740" s="48"/>
    </row>
    <row r="1741" spans="1:8">
      <c r="A1741" s="157">
        <v>44641</v>
      </c>
      <c r="B1741" s="158">
        <v>0.68790493055555557</v>
      </c>
      <c r="C1741" s="156">
        <v>75</v>
      </c>
      <c r="D1741" s="159">
        <v>96.98</v>
      </c>
      <c r="E1741" s="160">
        <v>7273.5</v>
      </c>
      <c r="F1741" s="156" t="s">
        <v>16</v>
      </c>
      <c r="H1741" s="48"/>
    </row>
    <row r="1742" spans="1:8">
      <c r="A1742" s="157">
        <v>44641</v>
      </c>
      <c r="B1742" s="158">
        <v>0.68796071759259259</v>
      </c>
      <c r="C1742" s="156">
        <v>7</v>
      </c>
      <c r="D1742" s="159">
        <v>96.96</v>
      </c>
      <c r="E1742" s="160">
        <v>678.71999999999991</v>
      </c>
      <c r="F1742" s="156" t="s">
        <v>16</v>
      </c>
      <c r="H1742" s="48"/>
    </row>
    <row r="1743" spans="1:8">
      <c r="A1743" s="157">
        <v>44641</v>
      </c>
      <c r="B1743" s="158">
        <v>0.68796071759259259</v>
      </c>
      <c r="C1743" s="156">
        <v>60</v>
      </c>
      <c r="D1743" s="159">
        <v>96.96</v>
      </c>
      <c r="E1743" s="160">
        <v>5817.5999999999995</v>
      </c>
      <c r="F1743" s="156" t="s">
        <v>16</v>
      </c>
      <c r="H1743" s="48"/>
    </row>
    <row r="1744" spans="1:8">
      <c r="A1744" s="157">
        <v>44641</v>
      </c>
      <c r="B1744" s="158">
        <v>0.68901267361111107</v>
      </c>
      <c r="C1744" s="156">
        <v>55</v>
      </c>
      <c r="D1744" s="159">
        <v>96.94</v>
      </c>
      <c r="E1744" s="160">
        <v>5331.7</v>
      </c>
      <c r="F1744" s="156" t="s">
        <v>16</v>
      </c>
      <c r="H1744" s="48"/>
    </row>
    <row r="1745" spans="1:8">
      <c r="A1745" s="157">
        <v>44641</v>
      </c>
      <c r="B1745" s="158">
        <v>0.6891122453703703</v>
      </c>
      <c r="C1745" s="156">
        <v>55</v>
      </c>
      <c r="D1745" s="159">
        <v>96.94</v>
      </c>
      <c r="E1745" s="160">
        <v>5331.7</v>
      </c>
      <c r="F1745" s="156" t="s">
        <v>16</v>
      </c>
      <c r="H1745" s="48"/>
    </row>
    <row r="1746" spans="1:8">
      <c r="A1746" s="157">
        <v>44641</v>
      </c>
      <c r="B1746" s="158">
        <v>0.6902926041666666</v>
      </c>
      <c r="C1746" s="156">
        <v>50</v>
      </c>
      <c r="D1746" s="159">
        <v>96.88</v>
      </c>
      <c r="E1746" s="160">
        <v>4844</v>
      </c>
      <c r="F1746" s="156" t="s">
        <v>16</v>
      </c>
      <c r="H1746" s="48"/>
    </row>
    <row r="1747" spans="1:8">
      <c r="A1747" s="157">
        <v>44641</v>
      </c>
      <c r="B1747" s="158">
        <v>0.69036593749999997</v>
      </c>
      <c r="C1747" s="156">
        <v>47</v>
      </c>
      <c r="D1747" s="159">
        <v>96.9</v>
      </c>
      <c r="E1747" s="160">
        <v>4554.3</v>
      </c>
      <c r="F1747" s="156" t="s">
        <v>16</v>
      </c>
      <c r="H1747" s="48"/>
    </row>
    <row r="1748" spans="1:8">
      <c r="A1748" s="157">
        <v>44641</v>
      </c>
      <c r="B1748" s="158">
        <v>0.69042831018518513</v>
      </c>
      <c r="C1748" s="156">
        <v>37</v>
      </c>
      <c r="D1748" s="159">
        <v>96.92</v>
      </c>
      <c r="E1748" s="160">
        <v>3586.04</v>
      </c>
      <c r="F1748" s="156" t="s">
        <v>16</v>
      </c>
      <c r="H1748" s="48"/>
    </row>
    <row r="1749" spans="1:8">
      <c r="A1749" s="157">
        <v>44641</v>
      </c>
      <c r="B1749" s="158">
        <v>0.69158684027777773</v>
      </c>
      <c r="C1749" s="156">
        <v>51</v>
      </c>
      <c r="D1749" s="159">
        <v>96.9</v>
      </c>
      <c r="E1749" s="160">
        <v>4941.9000000000005</v>
      </c>
      <c r="F1749" s="156" t="s">
        <v>16</v>
      </c>
      <c r="H1749" s="48"/>
    </row>
    <row r="1750" spans="1:8">
      <c r="A1750" s="157">
        <v>44641</v>
      </c>
      <c r="B1750" s="158">
        <v>0.69160020833333324</v>
      </c>
      <c r="C1750" s="156">
        <v>42</v>
      </c>
      <c r="D1750" s="159">
        <v>96.88</v>
      </c>
      <c r="E1750" s="160">
        <v>4068.96</v>
      </c>
      <c r="F1750" s="156" t="s">
        <v>16</v>
      </c>
      <c r="H1750" s="48"/>
    </row>
    <row r="1751" spans="1:8">
      <c r="A1751" s="157">
        <v>44641</v>
      </c>
      <c r="B1751" s="158">
        <v>0.69160020833333324</v>
      </c>
      <c r="C1751" s="156">
        <v>31</v>
      </c>
      <c r="D1751" s="159">
        <v>96.88</v>
      </c>
      <c r="E1751" s="160">
        <v>3003.2799999999997</v>
      </c>
      <c r="F1751" s="156" t="s">
        <v>16</v>
      </c>
      <c r="H1751" s="48"/>
    </row>
    <row r="1752" spans="1:8">
      <c r="A1752" s="157">
        <v>44641</v>
      </c>
      <c r="B1752" s="158">
        <v>0.69287054398148151</v>
      </c>
      <c r="C1752" s="156">
        <v>59</v>
      </c>
      <c r="D1752" s="159">
        <v>96.96</v>
      </c>
      <c r="E1752" s="160">
        <v>5720.6399999999994</v>
      </c>
      <c r="F1752" s="156" t="s">
        <v>16</v>
      </c>
      <c r="H1752" s="48"/>
    </row>
    <row r="1753" spans="1:8">
      <c r="A1753" s="157">
        <v>44641</v>
      </c>
      <c r="B1753" s="158">
        <v>0.69312518518518518</v>
      </c>
      <c r="C1753" s="156">
        <v>69</v>
      </c>
      <c r="D1753" s="159">
        <v>96.94</v>
      </c>
      <c r="E1753" s="160">
        <v>6688.86</v>
      </c>
      <c r="F1753" s="156" t="s">
        <v>16</v>
      </c>
      <c r="H1753" s="48"/>
    </row>
    <row r="1754" spans="1:8">
      <c r="A1754" s="157">
        <v>44641</v>
      </c>
      <c r="B1754" s="158">
        <v>0.69459505787037035</v>
      </c>
      <c r="C1754" s="156">
        <v>80</v>
      </c>
      <c r="D1754" s="159">
        <v>97</v>
      </c>
      <c r="E1754" s="160">
        <v>7760</v>
      </c>
      <c r="F1754" s="156" t="s">
        <v>16</v>
      </c>
      <c r="H1754" s="48"/>
    </row>
    <row r="1755" spans="1:8">
      <c r="A1755" s="157">
        <v>44641</v>
      </c>
      <c r="B1755" s="158">
        <v>0.69459667824074067</v>
      </c>
      <c r="C1755" s="156">
        <v>54</v>
      </c>
      <c r="D1755" s="159">
        <v>96.98</v>
      </c>
      <c r="E1755" s="160">
        <v>5236.92</v>
      </c>
      <c r="F1755" s="156" t="s">
        <v>16</v>
      </c>
      <c r="H1755" s="48"/>
    </row>
    <row r="1756" spans="1:8">
      <c r="A1756" s="157">
        <v>44641</v>
      </c>
      <c r="B1756" s="158">
        <v>0.69459745370370363</v>
      </c>
      <c r="C1756" s="156">
        <v>41</v>
      </c>
      <c r="D1756" s="159">
        <v>96.96</v>
      </c>
      <c r="E1756" s="160">
        <v>3975.3599999999997</v>
      </c>
      <c r="F1756" s="156" t="s">
        <v>16</v>
      </c>
      <c r="H1756" s="48"/>
    </row>
    <row r="1757" spans="1:8">
      <c r="A1757" s="157">
        <v>44641</v>
      </c>
      <c r="B1757" s="158">
        <v>0.69548509259259261</v>
      </c>
      <c r="C1757" s="156">
        <v>71</v>
      </c>
      <c r="D1757" s="159">
        <v>97.1</v>
      </c>
      <c r="E1757" s="160">
        <v>6894.0999999999995</v>
      </c>
      <c r="F1757" s="156" t="s">
        <v>16</v>
      </c>
      <c r="H1757" s="48"/>
    </row>
    <row r="1758" spans="1:8">
      <c r="A1758" s="157">
        <v>44641</v>
      </c>
      <c r="B1758" s="158">
        <v>0.69626371527777775</v>
      </c>
      <c r="C1758" s="156">
        <v>70</v>
      </c>
      <c r="D1758" s="159">
        <v>97.08</v>
      </c>
      <c r="E1758" s="160">
        <v>6795.5999999999995</v>
      </c>
      <c r="F1758" s="156" t="s">
        <v>16</v>
      </c>
      <c r="H1758" s="48"/>
    </row>
    <row r="1759" spans="1:8">
      <c r="A1759" s="157">
        <v>44641</v>
      </c>
      <c r="B1759" s="158">
        <v>0.69662438657407399</v>
      </c>
      <c r="C1759" s="156">
        <v>32</v>
      </c>
      <c r="D1759" s="159">
        <v>97.08</v>
      </c>
      <c r="E1759" s="160">
        <v>3106.56</v>
      </c>
      <c r="F1759" s="156" t="s">
        <v>16</v>
      </c>
      <c r="H1759" s="48"/>
    </row>
    <row r="1760" spans="1:8">
      <c r="A1760" s="157">
        <v>44641</v>
      </c>
      <c r="B1760" s="158">
        <v>0.69709646990740737</v>
      </c>
      <c r="C1760" s="156">
        <v>37</v>
      </c>
      <c r="D1760" s="159">
        <v>97.04</v>
      </c>
      <c r="E1760" s="160">
        <v>3590.48</v>
      </c>
      <c r="F1760" s="156" t="s">
        <v>16</v>
      </c>
      <c r="H1760" s="48"/>
    </row>
    <row r="1761" spans="1:8">
      <c r="A1761" s="157">
        <v>44641</v>
      </c>
      <c r="B1761" s="158">
        <v>0.69712164351851846</v>
      </c>
      <c r="C1761" s="156">
        <v>49</v>
      </c>
      <c r="D1761" s="159">
        <v>97.02</v>
      </c>
      <c r="E1761" s="160">
        <v>4753.9799999999996</v>
      </c>
      <c r="F1761" s="156" t="s">
        <v>16</v>
      </c>
      <c r="H1761" s="48"/>
    </row>
    <row r="1762" spans="1:8">
      <c r="A1762" s="157">
        <v>44641</v>
      </c>
      <c r="B1762" s="158">
        <v>0.69875104166666668</v>
      </c>
      <c r="C1762" s="156">
        <v>14</v>
      </c>
      <c r="D1762" s="159">
        <v>97.04</v>
      </c>
      <c r="E1762" s="160">
        <v>1358.5600000000002</v>
      </c>
      <c r="F1762" s="156" t="s">
        <v>16</v>
      </c>
      <c r="H1762" s="48"/>
    </row>
    <row r="1763" spans="1:8">
      <c r="A1763" s="157">
        <v>44641</v>
      </c>
      <c r="B1763" s="158">
        <v>0.69875104166666668</v>
      </c>
      <c r="C1763" s="156">
        <v>86</v>
      </c>
      <c r="D1763" s="159">
        <v>97.04</v>
      </c>
      <c r="E1763" s="160">
        <v>8345.44</v>
      </c>
      <c r="F1763" s="156" t="s">
        <v>16</v>
      </c>
      <c r="H1763" s="48"/>
    </row>
    <row r="1764" spans="1:8">
      <c r="A1764" s="157">
        <v>44641</v>
      </c>
      <c r="B1764" s="158">
        <v>0.69875105324074072</v>
      </c>
      <c r="C1764" s="156">
        <v>66</v>
      </c>
      <c r="D1764" s="159">
        <v>97.02</v>
      </c>
      <c r="E1764" s="160">
        <v>6403.32</v>
      </c>
      <c r="F1764" s="156" t="s">
        <v>16</v>
      </c>
      <c r="H1764" s="48"/>
    </row>
    <row r="1765" spans="1:8">
      <c r="A1765" s="157">
        <v>44641</v>
      </c>
      <c r="B1765" s="158">
        <v>0.69875159722222224</v>
      </c>
      <c r="C1765" s="156">
        <v>66</v>
      </c>
      <c r="D1765" s="159">
        <v>97</v>
      </c>
      <c r="E1765" s="160">
        <v>6402</v>
      </c>
      <c r="F1765" s="156" t="s">
        <v>16</v>
      </c>
      <c r="H1765" s="48"/>
    </row>
    <row r="1766" spans="1:8">
      <c r="A1766" s="157">
        <v>44641</v>
      </c>
      <c r="B1766" s="158">
        <v>0.70032873842592591</v>
      </c>
      <c r="C1766" s="156">
        <v>74</v>
      </c>
      <c r="D1766" s="159">
        <v>96.98</v>
      </c>
      <c r="E1766" s="160">
        <v>7176.52</v>
      </c>
      <c r="F1766" s="156" t="s">
        <v>16</v>
      </c>
      <c r="H1766" s="48"/>
    </row>
    <row r="1767" spans="1:8">
      <c r="A1767" s="157">
        <v>44641</v>
      </c>
      <c r="B1767" s="158">
        <v>0.70078711805555549</v>
      </c>
      <c r="C1767" s="156">
        <v>1</v>
      </c>
      <c r="D1767" s="159">
        <v>96.98</v>
      </c>
      <c r="E1767" s="160">
        <v>96.98</v>
      </c>
      <c r="F1767" s="156" t="s">
        <v>16</v>
      </c>
      <c r="H1767" s="48"/>
    </row>
    <row r="1768" spans="1:8">
      <c r="A1768" s="157">
        <v>44641</v>
      </c>
      <c r="B1768" s="158">
        <v>0.70096576388888887</v>
      </c>
      <c r="C1768" s="156">
        <v>69</v>
      </c>
      <c r="D1768" s="159">
        <v>96.98</v>
      </c>
      <c r="E1768" s="160">
        <v>6691.62</v>
      </c>
      <c r="F1768" s="156" t="s">
        <v>16</v>
      </c>
      <c r="H1768" s="48"/>
    </row>
    <row r="1769" spans="1:8">
      <c r="A1769" s="157">
        <v>44641</v>
      </c>
      <c r="B1769" s="158">
        <v>0.70155318287037027</v>
      </c>
      <c r="C1769" s="156">
        <v>70</v>
      </c>
      <c r="D1769" s="159">
        <v>96.92</v>
      </c>
      <c r="E1769" s="160">
        <v>6784.4000000000005</v>
      </c>
      <c r="F1769" s="156" t="s">
        <v>16</v>
      </c>
      <c r="H1769" s="48"/>
    </row>
    <row r="1770" spans="1:8">
      <c r="A1770" s="157">
        <v>44641</v>
      </c>
      <c r="B1770" s="158">
        <v>0.70217902777777774</v>
      </c>
      <c r="C1770" s="156">
        <v>69</v>
      </c>
      <c r="D1770" s="159">
        <v>96.86</v>
      </c>
      <c r="E1770" s="160">
        <v>6683.34</v>
      </c>
      <c r="F1770" s="156" t="s">
        <v>16</v>
      </c>
      <c r="H1770" s="48"/>
    </row>
    <row r="1771" spans="1:8">
      <c r="A1771" s="157">
        <v>44641</v>
      </c>
      <c r="B1771" s="158">
        <v>0.70318689814814817</v>
      </c>
      <c r="C1771" s="156">
        <v>69</v>
      </c>
      <c r="D1771" s="159">
        <v>96.94</v>
      </c>
      <c r="E1771" s="160">
        <v>6688.86</v>
      </c>
      <c r="F1771" s="156" t="s">
        <v>16</v>
      </c>
      <c r="H1771" s="48"/>
    </row>
    <row r="1772" spans="1:8">
      <c r="A1772" s="157">
        <v>44641</v>
      </c>
      <c r="B1772" s="158">
        <v>0.70318746527777776</v>
      </c>
      <c r="C1772" s="156">
        <v>41</v>
      </c>
      <c r="D1772" s="159">
        <v>96.94</v>
      </c>
      <c r="E1772" s="160">
        <v>3974.54</v>
      </c>
      <c r="F1772" s="156" t="s">
        <v>16</v>
      </c>
      <c r="H1772" s="48"/>
    </row>
    <row r="1773" spans="1:8">
      <c r="A1773" s="157">
        <v>44641</v>
      </c>
      <c r="B1773" s="158">
        <v>0.70451894675925919</v>
      </c>
      <c r="C1773" s="156">
        <v>22</v>
      </c>
      <c r="D1773" s="159">
        <v>96.94</v>
      </c>
      <c r="E1773" s="160">
        <v>2132.6799999999998</v>
      </c>
      <c r="F1773" s="156" t="s">
        <v>16</v>
      </c>
      <c r="H1773" s="48"/>
    </row>
    <row r="1774" spans="1:8">
      <c r="A1774" s="157">
        <v>44641</v>
      </c>
      <c r="B1774" s="158">
        <v>0.70451894675925919</v>
      </c>
      <c r="C1774" s="156">
        <v>39</v>
      </c>
      <c r="D1774" s="159">
        <v>96.94</v>
      </c>
      <c r="E1774" s="160">
        <v>3780.66</v>
      </c>
      <c r="F1774" s="156" t="s">
        <v>16</v>
      </c>
      <c r="H1774" s="48"/>
    </row>
    <row r="1775" spans="1:8">
      <c r="A1775" s="157">
        <v>44641</v>
      </c>
      <c r="B1775" s="158">
        <v>0.70461238425925921</v>
      </c>
      <c r="C1775" s="156">
        <v>75</v>
      </c>
      <c r="D1775" s="159">
        <v>96.94</v>
      </c>
      <c r="E1775" s="160">
        <v>7270.5</v>
      </c>
      <c r="F1775" s="156" t="s">
        <v>16</v>
      </c>
      <c r="H1775" s="48"/>
    </row>
    <row r="1776" spans="1:8">
      <c r="A1776" s="157">
        <v>44641</v>
      </c>
      <c r="B1776" s="158">
        <v>0.70486546296296293</v>
      </c>
      <c r="C1776" s="156">
        <v>34</v>
      </c>
      <c r="D1776" s="159">
        <v>96.94</v>
      </c>
      <c r="E1776" s="160">
        <v>3295.96</v>
      </c>
      <c r="F1776" s="156" t="s">
        <v>16</v>
      </c>
      <c r="H1776" s="48"/>
    </row>
    <row r="1777" spans="1:8">
      <c r="A1777" s="157">
        <v>44641</v>
      </c>
      <c r="B1777" s="158">
        <v>0.70563533564814818</v>
      </c>
      <c r="C1777" s="156">
        <v>47</v>
      </c>
      <c r="D1777" s="159">
        <v>96.9</v>
      </c>
      <c r="E1777" s="160">
        <v>4554.3</v>
      </c>
      <c r="F1777" s="156" t="s">
        <v>16</v>
      </c>
      <c r="H1777" s="48"/>
    </row>
    <row r="1778" spans="1:8">
      <c r="A1778" s="157">
        <v>44641</v>
      </c>
      <c r="B1778" s="158">
        <v>0.70632371527777771</v>
      </c>
      <c r="C1778" s="156">
        <v>46</v>
      </c>
      <c r="D1778" s="159">
        <v>96.96</v>
      </c>
      <c r="E1778" s="160">
        <v>4460.16</v>
      </c>
      <c r="F1778" s="156" t="s">
        <v>16</v>
      </c>
      <c r="H1778" s="48"/>
    </row>
    <row r="1779" spans="1:8">
      <c r="A1779" s="157">
        <v>44641</v>
      </c>
      <c r="B1779" s="158">
        <v>0.70632371527777771</v>
      </c>
      <c r="C1779" s="156">
        <v>16</v>
      </c>
      <c r="D1779" s="159">
        <v>96.96</v>
      </c>
      <c r="E1779" s="160">
        <v>1551.36</v>
      </c>
      <c r="F1779" s="156" t="s">
        <v>16</v>
      </c>
      <c r="H1779" s="48"/>
    </row>
    <row r="1780" spans="1:8">
      <c r="A1780" s="157">
        <v>44641</v>
      </c>
      <c r="B1780" s="158">
        <v>0.70632579861111111</v>
      </c>
      <c r="C1780" s="156">
        <v>39</v>
      </c>
      <c r="D1780" s="159">
        <v>96.96</v>
      </c>
      <c r="E1780" s="160">
        <v>3781.4399999999996</v>
      </c>
      <c r="F1780" s="156" t="s">
        <v>16</v>
      </c>
      <c r="H1780" s="48"/>
    </row>
    <row r="1781" spans="1:8">
      <c r="A1781" s="157">
        <v>44641</v>
      </c>
      <c r="B1781" s="158">
        <v>0.70717553240740738</v>
      </c>
      <c r="C1781" s="156">
        <v>48</v>
      </c>
      <c r="D1781" s="159">
        <v>96.98</v>
      </c>
      <c r="E1781" s="160">
        <v>4655.04</v>
      </c>
      <c r="F1781" s="156" t="s">
        <v>16</v>
      </c>
      <c r="H1781" s="48"/>
    </row>
    <row r="1782" spans="1:8">
      <c r="A1782" s="157">
        <v>44641</v>
      </c>
      <c r="B1782" s="158">
        <v>0.70742679398148145</v>
      </c>
      <c r="C1782" s="156">
        <v>26</v>
      </c>
      <c r="D1782" s="159">
        <v>96.96</v>
      </c>
      <c r="E1782" s="160">
        <v>2520.96</v>
      </c>
      <c r="F1782" s="156" t="s">
        <v>16</v>
      </c>
      <c r="H1782" s="48"/>
    </row>
    <row r="1783" spans="1:8">
      <c r="A1783" s="157">
        <v>44641</v>
      </c>
      <c r="B1783" s="158">
        <v>0.70752476851851842</v>
      </c>
      <c r="C1783" s="156">
        <v>62</v>
      </c>
      <c r="D1783" s="159">
        <v>96.96</v>
      </c>
      <c r="E1783" s="160">
        <v>6011.5199999999995</v>
      </c>
      <c r="F1783" s="156" t="s">
        <v>16</v>
      </c>
      <c r="H1783" s="48"/>
    </row>
    <row r="1784" spans="1:8">
      <c r="A1784" s="157">
        <v>44641</v>
      </c>
      <c r="B1784" s="158">
        <v>0.70832768518518519</v>
      </c>
      <c r="C1784" s="156">
        <v>50</v>
      </c>
      <c r="D1784" s="159">
        <v>96.88</v>
      </c>
      <c r="E1784" s="160">
        <v>4844</v>
      </c>
      <c r="F1784" s="156" t="s">
        <v>16</v>
      </c>
      <c r="H1784" s="48"/>
    </row>
    <row r="1785" spans="1:8">
      <c r="A1785" s="157">
        <v>44641</v>
      </c>
      <c r="B1785" s="158">
        <v>0.70839434027777781</v>
      </c>
      <c r="C1785" s="156">
        <v>46</v>
      </c>
      <c r="D1785" s="159">
        <v>96.88</v>
      </c>
      <c r="E1785" s="160">
        <v>4456.4799999999996</v>
      </c>
      <c r="F1785" s="156" t="s">
        <v>16</v>
      </c>
      <c r="H1785" s="48"/>
    </row>
    <row r="1786" spans="1:8">
      <c r="A1786" s="157">
        <v>44641</v>
      </c>
      <c r="B1786" s="158">
        <v>0.70897618055555545</v>
      </c>
      <c r="C1786" s="156">
        <v>39</v>
      </c>
      <c r="D1786" s="159">
        <v>96.76</v>
      </c>
      <c r="E1786" s="160">
        <v>3773.6400000000003</v>
      </c>
      <c r="F1786" s="156" t="s">
        <v>16</v>
      </c>
      <c r="H1786" s="48"/>
    </row>
    <row r="1787" spans="1:8">
      <c r="A1787" s="157">
        <v>44641</v>
      </c>
      <c r="B1787" s="158">
        <v>0.70977947916666662</v>
      </c>
      <c r="C1787" s="156">
        <v>8</v>
      </c>
      <c r="D1787" s="159">
        <v>96.8</v>
      </c>
      <c r="E1787" s="160">
        <v>774.4</v>
      </c>
      <c r="F1787" s="156" t="s">
        <v>16</v>
      </c>
      <c r="H1787" s="48"/>
    </row>
    <row r="1788" spans="1:8">
      <c r="A1788" s="157">
        <v>44641</v>
      </c>
      <c r="B1788" s="158">
        <v>0.70977947916666662</v>
      </c>
      <c r="C1788" s="156">
        <v>28</v>
      </c>
      <c r="D1788" s="159">
        <v>96.8</v>
      </c>
      <c r="E1788" s="160">
        <v>2710.4</v>
      </c>
      <c r="F1788" s="156" t="s">
        <v>16</v>
      </c>
      <c r="H1788" s="48"/>
    </row>
    <row r="1789" spans="1:8">
      <c r="A1789" s="157">
        <v>44641</v>
      </c>
      <c r="B1789" s="158">
        <v>0.70977947916666662</v>
      </c>
      <c r="C1789" s="156">
        <v>25</v>
      </c>
      <c r="D1789" s="159">
        <v>96.8</v>
      </c>
      <c r="E1789" s="160">
        <v>2420</v>
      </c>
      <c r="F1789" s="156" t="s">
        <v>16</v>
      </c>
      <c r="H1789" s="48"/>
    </row>
    <row r="1790" spans="1:8">
      <c r="A1790" s="157">
        <v>44641</v>
      </c>
      <c r="B1790" s="158">
        <v>0.70977978009259257</v>
      </c>
      <c r="C1790" s="156">
        <v>56</v>
      </c>
      <c r="D1790" s="159">
        <v>96.8</v>
      </c>
      <c r="E1790" s="160">
        <v>5420.8</v>
      </c>
      <c r="F1790" s="156" t="s">
        <v>16</v>
      </c>
      <c r="H1790" s="48"/>
    </row>
    <row r="1791" spans="1:8">
      <c r="A1791" s="157">
        <v>44641</v>
      </c>
      <c r="B1791" s="158">
        <v>0.71034981481481474</v>
      </c>
      <c r="C1791" s="156">
        <v>56</v>
      </c>
      <c r="D1791" s="159">
        <v>96.74</v>
      </c>
      <c r="E1791" s="160">
        <v>5417.44</v>
      </c>
      <c r="F1791" s="156" t="s">
        <v>16</v>
      </c>
      <c r="H1791" s="48"/>
    </row>
    <row r="1792" spans="1:8">
      <c r="A1792" s="157">
        <v>44641</v>
      </c>
      <c r="B1792" s="158">
        <v>0.71112663194444448</v>
      </c>
      <c r="C1792" s="156">
        <v>72</v>
      </c>
      <c r="D1792" s="159">
        <v>96.76</v>
      </c>
      <c r="E1792" s="160">
        <v>6966.72</v>
      </c>
      <c r="F1792" s="156" t="s">
        <v>16</v>
      </c>
      <c r="H1792" s="48"/>
    </row>
    <row r="1793" spans="1:8">
      <c r="A1793" s="157">
        <v>44641</v>
      </c>
      <c r="B1793" s="158">
        <v>0.71182532407407406</v>
      </c>
      <c r="C1793" s="156">
        <v>29</v>
      </c>
      <c r="D1793" s="159">
        <v>96.68</v>
      </c>
      <c r="E1793" s="160">
        <v>2803.7200000000003</v>
      </c>
      <c r="F1793" s="156" t="s">
        <v>16</v>
      </c>
      <c r="H1793" s="48"/>
    </row>
    <row r="1794" spans="1:8">
      <c r="A1794" s="157">
        <v>44641</v>
      </c>
      <c r="B1794" s="158">
        <v>0.71189910879629625</v>
      </c>
      <c r="C1794" s="156">
        <v>62</v>
      </c>
      <c r="D1794" s="159">
        <v>96.66</v>
      </c>
      <c r="E1794" s="160">
        <v>5992.92</v>
      </c>
      <c r="F1794" s="156" t="s">
        <v>16</v>
      </c>
      <c r="H1794" s="48"/>
    </row>
    <row r="1795" spans="1:8">
      <c r="A1795" s="157">
        <v>44641</v>
      </c>
      <c r="B1795" s="158">
        <v>0.71249120370370367</v>
      </c>
      <c r="C1795" s="156">
        <v>56</v>
      </c>
      <c r="D1795" s="159">
        <v>96.6</v>
      </c>
      <c r="E1795" s="160">
        <v>5409.5999999999995</v>
      </c>
      <c r="F1795" s="156" t="s">
        <v>16</v>
      </c>
      <c r="H1795" s="48"/>
    </row>
    <row r="1796" spans="1:8">
      <c r="A1796" s="157">
        <v>44641</v>
      </c>
      <c r="B1796" s="158">
        <v>0.71321628472222209</v>
      </c>
      <c r="C1796" s="156">
        <v>74</v>
      </c>
      <c r="D1796" s="159">
        <v>96.5</v>
      </c>
      <c r="E1796" s="160">
        <v>7141</v>
      </c>
      <c r="F1796" s="156" t="s">
        <v>16</v>
      </c>
      <c r="H1796" s="48"/>
    </row>
    <row r="1797" spans="1:8">
      <c r="A1797" s="157">
        <v>44641</v>
      </c>
      <c r="B1797" s="158">
        <v>0.71439563657407401</v>
      </c>
      <c r="C1797" s="156">
        <v>74</v>
      </c>
      <c r="D1797" s="159">
        <v>96.44</v>
      </c>
      <c r="E1797" s="160">
        <v>7136.5599999999995</v>
      </c>
      <c r="F1797" s="156" t="s">
        <v>16</v>
      </c>
      <c r="H1797" s="48"/>
    </row>
    <row r="1798" spans="1:8">
      <c r="A1798" s="157">
        <v>44641</v>
      </c>
      <c r="B1798" s="158">
        <v>0.71444168981481471</v>
      </c>
      <c r="C1798" s="156">
        <v>73</v>
      </c>
      <c r="D1798" s="159">
        <v>96.5</v>
      </c>
      <c r="E1798" s="160">
        <v>7044.5</v>
      </c>
      <c r="F1798" s="156" t="s">
        <v>16</v>
      </c>
      <c r="H1798" s="48"/>
    </row>
    <row r="1799" spans="1:8">
      <c r="A1799" s="157">
        <v>44641</v>
      </c>
      <c r="B1799" s="158">
        <v>0.71555116898148141</v>
      </c>
      <c r="C1799" s="156">
        <v>75</v>
      </c>
      <c r="D1799" s="159">
        <v>96.5</v>
      </c>
      <c r="E1799" s="160">
        <v>7237.5</v>
      </c>
      <c r="F1799" s="156" t="s">
        <v>16</v>
      </c>
      <c r="H1799" s="48"/>
    </row>
    <row r="1800" spans="1:8">
      <c r="A1800" s="157">
        <v>44641</v>
      </c>
      <c r="B1800" s="158">
        <v>0.71555143518518505</v>
      </c>
      <c r="C1800" s="156">
        <v>48</v>
      </c>
      <c r="D1800" s="159">
        <v>96.5</v>
      </c>
      <c r="E1800" s="160">
        <v>4632</v>
      </c>
      <c r="F1800" s="156" t="s">
        <v>16</v>
      </c>
      <c r="H1800" s="48"/>
    </row>
    <row r="1801" spans="1:8">
      <c r="A1801" s="157">
        <v>44641</v>
      </c>
      <c r="B1801" s="158">
        <v>0.71678112268518523</v>
      </c>
      <c r="C1801" s="156">
        <v>61</v>
      </c>
      <c r="D1801" s="159">
        <v>96.56</v>
      </c>
      <c r="E1801" s="160">
        <v>5890.16</v>
      </c>
      <c r="F1801" s="156" t="s">
        <v>16</v>
      </c>
      <c r="H1801" s="48"/>
    </row>
    <row r="1802" spans="1:8">
      <c r="A1802" s="157">
        <v>44641</v>
      </c>
      <c r="B1802" s="158">
        <v>0.7167811458333333</v>
      </c>
      <c r="C1802" s="156">
        <v>39</v>
      </c>
      <c r="D1802" s="159">
        <v>96.54</v>
      </c>
      <c r="E1802" s="160">
        <v>3765.0600000000004</v>
      </c>
      <c r="F1802" s="156" t="s">
        <v>16</v>
      </c>
      <c r="H1802" s="48"/>
    </row>
    <row r="1803" spans="1:8">
      <c r="A1803" s="157">
        <v>44641</v>
      </c>
      <c r="B1803" s="158">
        <v>0.7168199999999999</v>
      </c>
      <c r="C1803" s="156">
        <v>32</v>
      </c>
      <c r="D1803" s="159">
        <v>96.56</v>
      </c>
      <c r="E1803" s="160">
        <v>3089.92</v>
      </c>
      <c r="F1803" s="156" t="s">
        <v>16</v>
      </c>
      <c r="H1803" s="48"/>
    </row>
    <row r="1804" spans="1:8">
      <c r="A1804" s="157">
        <v>44641</v>
      </c>
      <c r="B1804" s="158">
        <v>0.7173048842592592</v>
      </c>
      <c r="C1804" s="156">
        <v>39</v>
      </c>
      <c r="D1804" s="159">
        <v>96.52</v>
      </c>
      <c r="E1804" s="160">
        <v>3764.2799999999997</v>
      </c>
      <c r="F1804" s="156" t="s">
        <v>16</v>
      </c>
      <c r="H1804" s="48"/>
    </row>
    <row r="1805" spans="1:8">
      <c r="A1805" s="157">
        <v>44641</v>
      </c>
      <c r="B1805" s="158">
        <v>0.71816219907407408</v>
      </c>
      <c r="C1805" s="156">
        <v>47</v>
      </c>
      <c r="D1805" s="159">
        <v>96.54</v>
      </c>
      <c r="E1805" s="160">
        <v>4537.38</v>
      </c>
      <c r="F1805" s="156" t="s">
        <v>16</v>
      </c>
      <c r="H1805" s="48"/>
    </row>
    <row r="1806" spans="1:8">
      <c r="A1806" s="157">
        <v>44641</v>
      </c>
      <c r="B1806" s="158">
        <v>0.718169375</v>
      </c>
      <c r="C1806" s="156">
        <v>39</v>
      </c>
      <c r="D1806" s="159">
        <v>96.54</v>
      </c>
      <c r="E1806" s="160">
        <v>3765.0600000000004</v>
      </c>
      <c r="F1806" s="156" t="s">
        <v>16</v>
      </c>
      <c r="H1806" s="48"/>
    </row>
    <row r="1807" spans="1:8">
      <c r="A1807" s="157">
        <v>44641</v>
      </c>
      <c r="B1807" s="158">
        <v>0.71900459490740742</v>
      </c>
      <c r="C1807" s="156">
        <v>65</v>
      </c>
      <c r="D1807" s="159">
        <v>96.6</v>
      </c>
      <c r="E1807" s="160">
        <v>6279</v>
      </c>
      <c r="F1807" s="156" t="s">
        <v>16</v>
      </c>
      <c r="H1807" s="48"/>
    </row>
    <row r="1808" spans="1:8">
      <c r="A1808" s="157">
        <v>44641</v>
      </c>
      <c r="B1808" s="158">
        <v>0.71900579861111114</v>
      </c>
      <c r="C1808" s="156">
        <v>14</v>
      </c>
      <c r="D1808" s="159">
        <v>96.6</v>
      </c>
      <c r="E1808" s="160">
        <v>1352.3999999999999</v>
      </c>
      <c r="F1808" s="156" t="s">
        <v>16</v>
      </c>
      <c r="H1808" s="48"/>
    </row>
    <row r="1809" spans="1:8">
      <c r="A1809" s="157">
        <v>44641</v>
      </c>
      <c r="B1809" s="158">
        <v>0.71920549768518516</v>
      </c>
      <c r="C1809" s="156">
        <v>67</v>
      </c>
      <c r="D1809" s="159">
        <v>96.62</v>
      </c>
      <c r="E1809" s="160">
        <v>6473.54</v>
      </c>
      <c r="F1809" s="156" t="s">
        <v>16</v>
      </c>
      <c r="H1809" s="48"/>
    </row>
    <row r="1810" spans="1:8">
      <c r="A1810" s="157">
        <v>44641</v>
      </c>
      <c r="B1810" s="158">
        <v>0.72014945601851843</v>
      </c>
      <c r="C1810" s="156">
        <v>49</v>
      </c>
      <c r="D1810" s="159">
        <v>96.64</v>
      </c>
      <c r="E1810" s="160">
        <v>4735.3599999999997</v>
      </c>
      <c r="F1810" s="156" t="s">
        <v>16</v>
      </c>
      <c r="H1810" s="48"/>
    </row>
    <row r="1811" spans="1:8">
      <c r="A1811" s="157">
        <v>44641</v>
      </c>
      <c r="B1811" s="158">
        <v>0.72042130787037029</v>
      </c>
      <c r="C1811" s="156">
        <v>64</v>
      </c>
      <c r="D1811" s="159">
        <v>96.62</v>
      </c>
      <c r="E1811" s="160">
        <v>6183.68</v>
      </c>
      <c r="F1811" s="156" t="s">
        <v>16</v>
      </c>
      <c r="H1811" s="48"/>
    </row>
    <row r="1812" spans="1:8">
      <c r="A1812" s="157">
        <v>44641</v>
      </c>
      <c r="B1812" s="158">
        <v>0.72055561342592589</v>
      </c>
      <c r="C1812" s="156">
        <v>45</v>
      </c>
      <c r="D1812" s="159">
        <v>96.62</v>
      </c>
      <c r="E1812" s="160">
        <v>4347.9000000000005</v>
      </c>
      <c r="F1812" s="156" t="s">
        <v>16</v>
      </c>
      <c r="H1812" s="48"/>
    </row>
    <row r="1813" spans="1:8">
      <c r="A1813" s="157">
        <v>44641</v>
      </c>
      <c r="B1813" s="158">
        <v>0.72149375000000004</v>
      </c>
      <c r="C1813" s="156">
        <v>39</v>
      </c>
      <c r="D1813" s="159">
        <v>96.6</v>
      </c>
      <c r="E1813" s="160">
        <v>3767.3999999999996</v>
      </c>
      <c r="F1813" s="156" t="s">
        <v>16</v>
      </c>
    </row>
    <row r="1814" spans="1:8">
      <c r="A1814" s="157">
        <v>44641</v>
      </c>
      <c r="B1814" s="158">
        <v>0.72173673611111111</v>
      </c>
      <c r="C1814" s="156">
        <v>66</v>
      </c>
      <c r="D1814" s="159">
        <v>96.6</v>
      </c>
      <c r="E1814" s="160">
        <v>6375.5999999999995</v>
      </c>
      <c r="F1814" s="156" t="s">
        <v>16</v>
      </c>
    </row>
    <row r="1815" spans="1:8">
      <c r="A1815" s="157">
        <v>44641</v>
      </c>
      <c r="B1815" s="158">
        <v>0.72226131944444438</v>
      </c>
      <c r="C1815" s="156">
        <v>58</v>
      </c>
      <c r="D1815" s="159">
        <v>96.62</v>
      </c>
      <c r="E1815" s="160">
        <v>5603.96</v>
      </c>
      <c r="F1815" s="156" t="s">
        <v>16</v>
      </c>
    </row>
    <row r="1816" spans="1:8">
      <c r="A1816" s="157">
        <v>44641</v>
      </c>
      <c r="B1816" s="158">
        <v>0.72279615740740744</v>
      </c>
      <c r="C1816" s="156">
        <v>61</v>
      </c>
      <c r="D1816" s="159">
        <v>96.62</v>
      </c>
      <c r="E1816" s="160">
        <v>5893.8200000000006</v>
      </c>
      <c r="F1816" s="156" t="s">
        <v>16</v>
      </c>
    </row>
    <row r="1817" spans="1:8">
      <c r="A1817" s="157">
        <v>44641</v>
      </c>
      <c r="B1817" s="158">
        <v>0.72285708333333321</v>
      </c>
      <c r="C1817" s="156">
        <v>64</v>
      </c>
      <c r="D1817" s="159">
        <v>96.6</v>
      </c>
      <c r="E1817" s="160">
        <v>6182.4</v>
      </c>
      <c r="F1817" s="156" t="s">
        <v>16</v>
      </c>
    </row>
    <row r="1818" spans="1:8">
      <c r="A1818" s="157">
        <v>44641</v>
      </c>
      <c r="B1818" s="158">
        <v>0.72432239583333324</v>
      </c>
      <c r="C1818" s="156">
        <v>89</v>
      </c>
      <c r="D1818" s="159">
        <v>96.58</v>
      </c>
      <c r="E1818" s="160">
        <v>8595.619999999999</v>
      </c>
      <c r="F1818" s="156" t="s">
        <v>16</v>
      </c>
    </row>
    <row r="1819" spans="1:8" s="7" customFormat="1">
      <c r="A1819" s="157">
        <v>44641</v>
      </c>
      <c r="B1819" s="158">
        <v>0.72469672453703693</v>
      </c>
      <c r="C1819" s="156">
        <v>28</v>
      </c>
      <c r="D1819" s="159">
        <v>96.62</v>
      </c>
      <c r="E1819" s="160">
        <v>2705.36</v>
      </c>
      <c r="F1819" s="156" t="s">
        <v>16</v>
      </c>
      <c r="H1819" s="6"/>
    </row>
    <row r="1820" spans="1:8" s="7" customFormat="1">
      <c r="A1820" s="157">
        <v>44641</v>
      </c>
      <c r="B1820" s="158">
        <v>0.72469678240740731</v>
      </c>
      <c r="C1820" s="156">
        <v>1</v>
      </c>
      <c r="D1820" s="159">
        <v>96.62</v>
      </c>
      <c r="E1820" s="160">
        <v>96.62</v>
      </c>
      <c r="F1820" s="156" t="s">
        <v>16</v>
      </c>
      <c r="H1820" s="6"/>
    </row>
    <row r="1821" spans="1:8" s="7" customFormat="1">
      <c r="A1821" s="157">
        <v>44641</v>
      </c>
      <c r="B1821" s="158">
        <v>0.72500013888888892</v>
      </c>
      <c r="C1821" s="156">
        <v>13</v>
      </c>
      <c r="D1821" s="159">
        <v>96.62</v>
      </c>
      <c r="E1821" s="160">
        <v>1256.06</v>
      </c>
      <c r="F1821" s="156" t="s">
        <v>16</v>
      </c>
      <c r="H1821" s="6"/>
    </row>
    <row r="1822" spans="1:8" s="7" customFormat="1">
      <c r="A1822" s="157">
        <v>44641</v>
      </c>
      <c r="B1822" s="158">
        <v>0.72537775462962961</v>
      </c>
      <c r="C1822" s="156">
        <v>20</v>
      </c>
      <c r="D1822" s="159">
        <v>96.64</v>
      </c>
      <c r="E1822" s="160">
        <v>1932.8</v>
      </c>
      <c r="F1822" s="156" t="s">
        <v>16</v>
      </c>
      <c r="H1822" s="6"/>
    </row>
    <row r="1823" spans="1:8" s="7" customFormat="1">
      <c r="A1823" s="157">
        <v>44641</v>
      </c>
      <c r="B1823" s="158">
        <v>0.72537775462962961</v>
      </c>
      <c r="C1823" s="156">
        <v>13</v>
      </c>
      <c r="D1823" s="159">
        <v>96.64</v>
      </c>
      <c r="E1823" s="160">
        <v>1256.32</v>
      </c>
      <c r="F1823" s="156" t="s">
        <v>16</v>
      </c>
      <c r="H1823" s="6"/>
    </row>
    <row r="1824" spans="1:8" s="7" customFormat="1">
      <c r="A1824" s="157">
        <v>44641</v>
      </c>
      <c r="B1824" s="158">
        <v>0.72537775462962961</v>
      </c>
      <c r="C1824" s="156">
        <v>25</v>
      </c>
      <c r="D1824" s="159">
        <v>96.64</v>
      </c>
      <c r="E1824" s="160">
        <v>2416</v>
      </c>
      <c r="F1824" s="156" t="s">
        <v>16</v>
      </c>
      <c r="H1824" s="6"/>
    </row>
    <row r="1825" spans="1:8" s="7" customFormat="1">
      <c r="A1825" s="157">
        <v>44641</v>
      </c>
      <c r="B1825" s="158">
        <v>0.72537776620370364</v>
      </c>
      <c r="C1825" s="156">
        <v>4</v>
      </c>
      <c r="D1825" s="159">
        <v>96.64</v>
      </c>
      <c r="E1825" s="160">
        <v>386.56</v>
      </c>
      <c r="F1825" s="156" t="s">
        <v>16</v>
      </c>
      <c r="H1825" s="6"/>
    </row>
    <row r="1826" spans="1:8" s="7" customFormat="1">
      <c r="A1826" s="157">
        <v>44641</v>
      </c>
      <c r="B1826" s="158">
        <v>0.72537776620370364</v>
      </c>
      <c r="C1826" s="156">
        <v>9</v>
      </c>
      <c r="D1826" s="159">
        <v>96.64</v>
      </c>
      <c r="E1826" s="160">
        <v>869.76</v>
      </c>
      <c r="F1826" s="156" t="s">
        <v>16</v>
      </c>
      <c r="H1826" s="6"/>
    </row>
    <row r="1827" spans="1:8" s="7" customFormat="1">
      <c r="A1827" s="157">
        <v>44641</v>
      </c>
      <c r="B1827" s="158">
        <v>0.72537776620370364</v>
      </c>
      <c r="C1827" s="156">
        <v>90</v>
      </c>
      <c r="D1827" s="159">
        <v>96.64</v>
      </c>
      <c r="E1827" s="160">
        <v>8697.6</v>
      </c>
      <c r="F1827" s="156" t="s">
        <v>16</v>
      </c>
      <c r="H1827" s="6"/>
    </row>
    <row r="1828" spans="1:8" s="7" customFormat="1">
      <c r="A1828" s="157">
        <v>44641</v>
      </c>
      <c r="B1828" s="158">
        <v>0.72552467592592595</v>
      </c>
      <c r="C1828" s="156">
        <v>50</v>
      </c>
      <c r="D1828" s="159">
        <v>96.62</v>
      </c>
      <c r="E1828" s="160">
        <v>4831</v>
      </c>
      <c r="F1828" s="156" t="s">
        <v>16</v>
      </c>
      <c r="H1828" s="6"/>
    </row>
    <row r="1829" spans="1:8" s="7" customFormat="1">
      <c r="A1829" s="157">
        <v>44641</v>
      </c>
      <c r="B1829" s="158">
        <v>0.72570756944444448</v>
      </c>
      <c r="C1829" s="156">
        <v>46</v>
      </c>
      <c r="D1829" s="159">
        <v>96.6</v>
      </c>
      <c r="E1829" s="160">
        <v>4443.5999999999995</v>
      </c>
      <c r="F1829" s="156" t="s">
        <v>16</v>
      </c>
      <c r="H1829" s="6"/>
    </row>
    <row r="1830" spans="1:8" s="7" customFormat="1">
      <c r="A1830" s="157">
        <v>44641</v>
      </c>
      <c r="B1830" s="158">
        <v>0.72662016203703694</v>
      </c>
      <c r="C1830" s="156">
        <v>60</v>
      </c>
      <c r="D1830" s="159">
        <v>96.58</v>
      </c>
      <c r="E1830" s="160">
        <v>5794.8</v>
      </c>
      <c r="F1830" s="156" t="s">
        <v>16</v>
      </c>
      <c r="H1830" s="6"/>
    </row>
    <row r="1831" spans="1:8" s="7" customFormat="1">
      <c r="A1831" s="157">
        <v>44641</v>
      </c>
      <c r="B1831" s="158">
        <v>0.72662016203703694</v>
      </c>
      <c r="C1831" s="156">
        <v>10</v>
      </c>
      <c r="D1831" s="159">
        <v>96.58</v>
      </c>
      <c r="E1831" s="160">
        <v>965.8</v>
      </c>
      <c r="F1831" s="156" t="s">
        <v>16</v>
      </c>
      <c r="H1831" s="6"/>
    </row>
    <row r="1832" spans="1:8" s="7" customFormat="1">
      <c r="A1832" s="157">
        <v>44642</v>
      </c>
      <c r="B1832" s="158">
        <v>0.37569482638888896</v>
      </c>
      <c r="C1832" s="156">
        <v>38</v>
      </c>
      <c r="D1832" s="159">
        <v>96.52</v>
      </c>
      <c r="E1832" s="160">
        <v>3667.7599999999998</v>
      </c>
      <c r="F1832" s="156" t="s">
        <v>16</v>
      </c>
      <c r="H1832" s="6"/>
    </row>
    <row r="1833" spans="1:8" s="7" customFormat="1">
      <c r="A1833" s="157">
        <v>44642</v>
      </c>
      <c r="B1833" s="158">
        <v>0.37584557870370372</v>
      </c>
      <c r="C1833" s="156">
        <v>64</v>
      </c>
      <c r="D1833" s="159">
        <v>96.54</v>
      </c>
      <c r="E1833" s="160">
        <v>6178.56</v>
      </c>
      <c r="F1833" s="156" t="s">
        <v>16</v>
      </c>
      <c r="H1833" s="6"/>
    </row>
    <row r="1834" spans="1:8" s="7" customFormat="1">
      <c r="A1834" s="157">
        <v>44642</v>
      </c>
      <c r="B1834" s="158">
        <v>0.37584557870370372</v>
      </c>
      <c r="C1834" s="156">
        <v>3</v>
      </c>
      <c r="D1834" s="159">
        <v>96.54</v>
      </c>
      <c r="E1834" s="160">
        <v>289.62</v>
      </c>
      <c r="F1834" s="156" t="s">
        <v>16</v>
      </c>
      <c r="H1834" s="6"/>
    </row>
    <row r="1835" spans="1:8" s="7" customFormat="1">
      <c r="A1835" s="157">
        <v>44642</v>
      </c>
      <c r="B1835" s="158">
        <v>0.37668052083333337</v>
      </c>
      <c r="C1835" s="156">
        <v>33</v>
      </c>
      <c r="D1835" s="159">
        <v>96.54</v>
      </c>
      <c r="E1835" s="160">
        <v>3185.82</v>
      </c>
      <c r="F1835" s="156" t="s">
        <v>16</v>
      </c>
      <c r="H1835" s="6"/>
    </row>
    <row r="1836" spans="1:8" s="7" customFormat="1">
      <c r="A1836" s="157">
        <v>44642</v>
      </c>
      <c r="B1836" s="158">
        <v>0.37668052083333337</v>
      </c>
      <c r="C1836" s="156">
        <v>52</v>
      </c>
      <c r="D1836" s="159">
        <v>96.56</v>
      </c>
      <c r="E1836" s="160">
        <v>5021.12</v>
      </c>
      <c r="F1836" s="156" t="s">
        <v>16</v>
      </c>
      <c r="H1836" s="6"/>
    </row>
    <row r="1837" spans="1:8" s="7" customFormat="1">
      <c r="A1837" s="157">
        <v>44642</v>
      </c>
      <c r="B1837" s="158">
        <v>0.37668061342592596</v>
      </c>
      <c r="C1837" s="156">
        <v>52</v>
      </c>
      <c r="D1837" s="159">
        <v>96.52</v>
      </c>
      <c r="E1837" s="160">
        <v>5019.04</v>
      </c>
      <c r="F1837" s="156" t="s">
        <v>16</v>
      </c>
      <c r="H1837" s="6"/>
    </row>
    <row r="1838" spans="1:8" s="7" customFormat="1">
      <c r="A1838" s="157">
        <v>44642</v>
      </c>
      <c r="B1838" s="158">
        <v>0.37668064814814817</v>
      </c>
      <c r="C1838" s="156">
        <v>33</v>
      </c>
      <c r="D1838" s="159">
        <v>96.5</v>
      </c>
      <c r="E1838" s="160">
        <v>3184.5</v>
      </c>
      <c r="F1838" s="156" t="s">
        <v>16</v>
      </c>
      <c r="H1838" s="6"/>
    </row>
    <row r="1839" spans="1:8" s="7" customFormat="1">
      <c r="A1839" s="157">
        <v>44642</v>
      </c>
      <c r="B1839" s="158">
        <v>0.37793741898148148</v>
      </c>
      <c r="C1839" s="156">
        <v>52</v>
      </c>
      <c r="D1839" s="159">
        <v>96.52</v>
      </c>
      <c r="E1839" s="160">
        <v>5019.04</v>
      </c>
      <c r="F1839" s="156" t="s">
        <v>16</v>
      </c>
      <c r="H1839" s="6"/>
    </row>
    <row r="1840" spans="1:8" s="7" customFormat="1">
      <c r="A1840" s="157">
        <v>44642</v>
      </c>
      <c r="B1840" s="158">
        <v>0.37793743055555556</v>
      </c>
      <c r="C1840" s="156">
        <v>34</v>
      </c>
      <c r="D1840" s="159">
        <v>96.5</v>
      </c>
      <c r="E1840" s="160">
        <v>3281</v>
      </c>
      <c r="F1840" s="156" t="s">
        <v>16</v>
      </c>
      <c r="H1840" s="6"/>
    </row>
    <row r="1841" spans="1:8" s="7" customFormat="1">
      <c r="A1841" s="157">
        <v>44642</v>
      </c>
      <c r="B1841" s="158">
        <v>0.37854700231481486</v>
      </c>
      <c r="C1841" s="156">
        <v>52</v>
      </c>
      <c r="D1841" s="159">
        <v>96.48</v>
      </c>
      <c r="E1841" s="160">
        <v>5016.96</v>
      </c>
      <c r="F1841" s="156" t="s">
        <v>16</v>
      </c>
      <c r="H1841" s="6"/>
    </row>
    <row r="1842" spans="1:8" s="7" customFormat="1">
      <c r="A1842" s="157">
        <v>44642</v>
      </c>
      <c r="B1842" s="158">
        <v>0.37854712962962966</v>
      </c>
      <c r="C1842" s="156">
        <v>52</v>
      </c>
      <c r="D1842" s="159">
        <v>96.5</v>
      </c>
      <c r="E1842" s="160">
        <v>5018</v>
      </c>
      <c r="F1842" s="156" t="s">
        <v>16</v>
      </c>
      <c r="H1842" s="6"/>
    </row>
    <row r="1843" spans="1:8" s="7" customFormat="1">
      <c r="A1843" s="157">
        <v>44642</v>
      </c>
      <c r="B1843" s="158">
        <v>0.37923307870370371</v>
      </c>
      <c r="C1843" s="156">
        <v>67</v>
      </c>
      <c r="D1843" s="159">
        <v>96.48</v>
      </c>
      <c r="E1843" s="160">
        <v>6464.16</v>
      </c>
      <c r="F1843" s="156" t="s">
        <v>16</v>
      </c>
      <c r="H1843" s="6"/>
    </row>
    <row r="1844" spans="1:8" s="7" customFormat="1">
      <c r="A1844" s="157">
        <v>44642</v>
      </c>
      <c r="B1844" s="158">
        <v>0.37923315972222221</v>
      </c>
      <c r="C1844" s="156">
        <v>67</v>
      </c>
      <c r="D1844" s="159">
        <v>96.46</v>
      </c>
      <c r="E1844" s="160">
        <v>6462.82</v>
      </c>
      <c r="F1844" s="156" t="s">
        <v>16</v>
      </c>
      <c r="H1844" s="6"/>
    </row>
    <row r="1845" spans="1:8" s="7" customFormat="1">
      <c r="A1845" s="157">
        <v>44642</v>
      </c>
      <c r="B1845" s="158">
        <v>0.38096456018518521</v>
      </c>
      <c r="C1845" s="156">
        <v>33</v>
      </c>
      <c r="D1845" s="159">
        <v>96.44</v>
      </c>
      <c r="E1845" s="160">
        <v>3182.52</v>
      </c>
      <c r="F1845" s="156" t="s">
        <v>16</v>
      </c>
      <c r="H1845" s="6"/>
    </row>
    <row r="1846" spans="1:8" s="7" customFormat="1">
      <c r="A1846" s="157">
        <v>44642</v>
      </c>
      <c r="B1846" s="158">
        <v>0.38096456018518521</v>
      </c>
      <c r="C1846" s="156">
        <v>35</v>
      </c>
      <c r="D1846" s="159">
        <v>96.44</v>
      </c>
      <c r="E1846" s="160">
        <v>3375.4</v>
      </c>
      <c r="F1846" s="156" t="s">
        <v>16</v>
      </c>
      <c r="H1846" s="6"/>
    </row>
    <row r="1847" spans="1:8" s="7" customFormat="1">
      <c r="A1847" s="157">
        <v>44642</v>
      </c>
      <c r="B1847" s="158">
        <v>0.38100614583333337</v>
      </c>
      <c r="C1847" s="156">
        <v>37</v>
      </c>
      <c r="D1847" s="159">
        <v>96.42</v>
      </c>
      <c r="E1847" s="160">
        <v>3567.54</v>
      </c>
      <c r="F1847" s="156" t="s">
        <v>16</v>
      </c>
      <c r="H1847" s="6"/>
    </row>
    <row r="1848" spans="1:8" s="7" customFormat="1">
      <c r="A1848" s="157">
        <v>44642</v>
      </c>
      <c r="B1848" s="158">
        <v>0.3810855671296296</v>
      </c>
      <c r="C1848" s="156">
        <v>66</v>
      </c>
      <c r="D1848" s="159">
        <v>96.4</v>
      </c>
      <c r="E1848" s="160">
        <v>6362.4000000000005</v>
      </c>
      <c r="F1848" s="156" t="s">
        <v>16</v>
      </c>
      <c r="H1848" s="6"/>
    </row>
    <row r="1849" spans="1:8" s="7" customFormat="1">
      <c r="A1849" s="157">
        <v>44642</v>
      </c>
      <c r="B1849" s="158">
        <v>0.38297629629629631</v>
      </c>
      <c r="C1849" s="156">
        <v>55</v>
      </c>
      <c r="D1849" s="159">
        <v>96.36</v>
      </c>
      <c r="E1849" s="160">
        <v>5299.8</v>
      </c>
      <c r="F1849" s="156" t="s">
        <v>16</v>
      </c>
      <c r="H1849" s="6"/>
    </row>
    <row r="1850" spans="1:8" s="7" customFormat="1">
      <c r="A1850" s="157">
        <v>44642</v>
      </c>
      <c r="B1850" s="158">
        <v>0.38300751157407409</v>
      </c>
      <c r="C1850" s="156">
        <v>54</v>
      </c>
      <c r="D1850" s="159">
        <v>96.32</v>
      </c>
      <c r="E1850" s="160">
        <v>5201.28</v>
      </c>
      <c r="F1850" s="156" t="s">
        <v>16</v>
      </c>
      <c r="H1850" s="6"/>
    </row>
    <row r="1851" spans="1:8" s="7" customFormat="1">
      <c r="A1851" s="157">
        <v>44642</v>
      </c>
      <c r="B1851" s="158">
        <v>0.38300758101851851</v>
      </c>
      <c r="C1851" s="156">
        <v>70</v>
      </c>
      <c r="D1851" s="159">
        <v>96.34</v>
      </c>
      <c r="E1851" s="160">
        <v>6743.8</v>
      </c>
      <c r="F1851" s="156" t="s">
        <v>16</v>
      </c>
      <c r="H1851" s="6"/>
    </row>
    <row r="1852" spans="1:8" s="7" customFormat="1">
      <c r="A1852" s="157">
        <v>44642</v>
      </c>
      <c r="B1852" s="158">
        <v>0.38300758101851851</v>
      </c>
      <c r="C1852" s="156">
        <v>47</v>
      </c>
      <c r="D1852" s="159">
        <v>96.34</v>
      </c>
      <c r="E1852" s="160">
        <v>4527.9800000000005</v>
      </c>
      <c r="F1852" s="156" t="s">
        <v>16</v>
      </c>
      <c r="H1852" s="6"/>
    </row>
    <row r="1853" spans="1:8" s="7" customFormat="1">
      <c r="A1853" s="157">
        <v>44642</v>
      </c>
      <c r="B1853" s="158">
        <v>0.38395194444444447</v>
      </c>
      <c r="C1853" s="156">
        <v>61</v>
      </c>
      <c r="D1853" s="159">
        <v>96.1</v>
      </c>
      <c r="E1853" s="160">
        <v>5862.0999999999995</v>
      </c>
      <c r="F1853" s="156" t="s">
        <v>16</v>
      </c>
      <c r="H1853" s="6"/>
    </row>
    <row r="1854" spans="1:8" s="7" customFormat="1">
      <c r="A1854" s="157">
        <v>44642</v>
      </c>
      <c r="B1854" s="158">
        <v>0.38395194444444447</v>
      </c>
      <c r="C1854" s="156">
        <v>1</v>
      </c>
      <c r="D1854" s="159">
        <v>96.1</v>
      </c>
      <c r="E1854" s="160">
        <v>96.1</v>
      </c>
      <c r="F1854" s="156" t="s">
        <v>16</v>
      </c>
      <c r="H1854" s="6"/>
    </row>
    <row r="1855" spans="1:8" s="7" customFormat="1">
      <c r="A1855" s="157">
        <v>44642</v>
      </c>
      <c r="B1855" s="158">
        <v>0.384061400462963</v>
      </c>
      <c r="C1855" s="156">
        <v>46</v>
      </c>
      <c r="D1855" s="159">
        <v>96.08</v>
      </c>
      <c r="E1855" s="160">
        <v>4419.68</v>
      </c>
      <c r="F1855" s="156" t="s">
        <v>16</v>
      </c>
      <c r="H1855" s="6"/>
    </row>
    <row r="1856" spans="1:8" s="7" customFormat="1">
      <c r="A1856" s="157">
        <v>44642</v>
      </c>
      <c r="B1856" s="158">
        <v>0.38554168981481485</v>
      </c>
      <c r="C1856" s="156">
        <v>71</v>
      </c>
      <c r="D1856" s="159">
        <v>96.18</v>
      </c>
      <c r="E1856" s="160">
        <v>6828.7800000000007</v>
      </c>
      <c r="F1856" s="156" t="s">
        <v>16</v>
      </c>
      <c r="H1856" s="6"/>
    </row>
    <row r="1857" spans="1:8" s="7" customFormat="1">
      <c r="A1857" s="157">
        <v>44642</v>
      </c>
      <c r="B1857" s="158">
        <v>0.38554170138888888</v>
      </c>
      <c r="C1857" s="156">
        <v>47</v>
      </c>
      <c r="D1857" s="159">
        <v>96.16</v>
      </c>
      <c r="E1857" s="160">
        <v>4519.5199999999995</v>
      </c>
      <c r="F1857" s="156" t="s">
        <v>16</v>
      </c>
      <c r="H1857" s="6"/>
    </row>
    <row r="1858" spans="1:8" s="7" customFormat="1">
      <c r="A1858" s="157">
        <v>44642</v>
      </c>
      <c r="B1858" s="158">
        <v>0.38554709490740746</v>
      </c>
      <c r="C1858" s="156">
        <v>38</v>
      </c>
      <c r="D1858" s="159">
        <v>96.16</v>
      </c>
      <c r="E1858" s="160">
        <v>3654.08</v>
      </c>
      <c r="F1858" s="156" t="s">
        <v>16</v>
      </c>
      <c r="H1858" s="6"/>
    </row>
    <row r="1859" spans="1:8" s="7" customFormat="1">
      <c r="A1859" s="157">
        <v>44642</v>
      </c>
      <c r="B1859" s="158">
        <v>0.38595280092592599</v>
      </c>
      <c r="C1859" s="156">
        <v>30</v>
      </c>
      <c r="D1859" s="159">
        <v>96.1</v>
      </c>
      <c r="E1859" s="160">
        <v>2883</v>
      </c>
      <c r="F1859" s="156" t="s">
        <v>16</v>
      </c>
      <c r="H1859" s="6"/>
    </row>
    <row r="1860" spans="1:8" s="7" customFormat="1">
      <c r="A1860" s="157">
        <v>44642</v>
      </c>
      <c r="B1860" s="158">
        <v>0.38595281250000002</v>
      </c>
      <c r="C1860" s="156">
        <v>15</v>
      </c>
      <c r="D1860" s="159">
        <v>96.1</v>
      </c>
      <c r="E1860" s="160">
        <v>1441.5</v>
      </c>
      <c r="F1860" s="156" t="s">
        <v>16</v>
      </c>
      <c r="H1860" s="6"/>
    </row>
    <row r="1861" spans="1:8" s="7" customFormat="1">
      <c r="A1861" s="157">
        <v>44642</v>
      </c>
      <c r="B1861" s="158">
        <v>0.38648734953703706</v>
      </c>
      <c r="C1861" s="156">
        <v>29</v>
      </c>
      <c r="D1861" s="159">
        <v>96.24</v>
      </c>
      <c r="E1861" s="160">
        <v>2790.96</v>
      </c>
      <c r="F1861" s="156" t="s">
        <v>16</v>
      </c>
      <c r="H1861" s="6"/>
    </row>
    <row r="1862" spans="1:8" s="7" customFormat="1">
      <c r="A1862" s="157">
        <v>44642</v>
      </c>
      <c r="B1862" s="158">
        <v>0.38680317129629627</v>
      </c>
      <c r="C1862" s="156">
        <v>50</v>
      </c>
      <c r="D1862" s="159">
        <v>96.22</v>
      </c>
      <c r="E1862" s="160">
        <v>4811</v>
      </c>
      <c r="F1862" s="156" t="s">
        <v>16</v>
      </c>
      <c r="H1862" s="6"/>
    </row>
    <row r="1863" spans="1:8" s="7" customFormat="1">
      <c r="A1863" s="157">
        <v>44642</v>
      </c>
      <c r="B1863" s="158">
        <v>0.38688156250000005</v>
      </c>
      <c r="C1863" s="156">
        <v>55</v>
      </c>
      <c r="D1863" s="159">
        <v>96.24</v>
      </c>
      <c r="E1863" s="160">
        <v>5293.2</v>
      </c>
      <c r="F1863" s="156" t="s">
        <v>16</v>
      </c>
      <c r="H1863" s="6"/>
    </row>
    <row r="1864" spans="1:8" s="7" customFormat="1">
      <c r="A1864" s="157">
        <v>44642</v>
      </c>
      <c r="B1864" s="158">
        <v>0.38807546296296297</v>
      </c>
      <c r="C1864" s="156">
        <v>70</v>
      </c>
      <c r="D1864" s="159">
        <v>96.2</v>
      </c>
      <c r="E1864" s="160">
        <v>6734</v>
      </c>
      <c r="F1864" s="156" t="s">
        <v>16</v>
      </c>
      <c r="H1864" s="6"/>
    </row>
    <row r="1865" spans="1:8" s="7" customFormat="1">
      <c r="A1865" s="157">
        <v>44642</v>
      </c>
      <c r="B1865" s="158">
        <v>0.38807547453703706</v>
      </c>
      <c r="C1865" s="156">
        <v>47</v>
      </c>
      <c r="D1865" s="159">
        <v>96.18</v>
      </c>
      <c r="E1865" s="160">
        <v>4520.46</v>
      </c>
      <c r="F1865" s="156" t="s">
        <v>16</v>
      </c>
      <c r="H1865" s="6"/>
    </row>
    <row r="1866" spans="1:8" s="7" customFormat="1">
      <c r="A1866" s="157">
        <v>44642</v>
      </c>
      <c r="B1866" s="158">
        <v>0.38807570601851848</v>
      </c>
      <c r="C1866" s="156">
        <v>47</v>
      </c>
      <c r="D1866" s="159">
        <v>96.16</v>
      </c>
      <c r="E1866" s="160">
        <v>4519.5199999999995</v>
      </c>
      <c r="F1866" s="156" t="s">
        <v>16</v>
      </c>
      <c r="H1866" s="6"/>
    </row>
    <row r="1867" spans="1:8" s="7" customFormat="1">
      <c r="A1867" s="157">
        <v>44642</v>
      </c>
      <c r="B1867" s="158">
        <v>0.38908035879629632</v>
      </c>
      <c r="C1867" s="156">
        <v>38</v>
      </c>
      <c r="D1867" s="159">
        <v>96.12</v>
      </c>
      <c r="E1867" s="160">
        <v>3652.5600000000004</v>
      </c>
      <c r="F1867" s="156" t="s">
        <v>16</v>
      </c>
      <c r="H1867" s="6"/>
    </row>
    <row r="1868" spans="1:8" s="7" customFormat="1">
      <c r="A1868" s="157">
        <v>44642</v>
      </c>
      <c r="B1868" s="158">
        <v>0.39001899305555554</v>
      </c>
      <c r="C1868" s="156">
        <v>57</v>
      </c>
      <c r="D1868" s="159">
        <v>96.1</v>
      </c>
      <c r="E1868" s="160">
        <v>5477.7</v>
      </c>
      <c r="F1868" s="156" t="s">
        <v>16</v>
      </c>
      <c r="H1868" s="6"/>
    </row>
    <row r="1869" spans="1:8" s="7" customFormat="1">
      <c r="A1869" s="157">
        <v>44642</v>
      </c>
      <c r="B1869" s="158">
        <v>0.39004188657407413</v>
      </c>
      <c r="C1869" s="156">
        <v>37</v>
      </c>
      <c r="D1869" s="159">
        <v>96.08</v>
      </c>
      <c r="E1869" s="160">
        <v>3554.96</v>
      </c>
      <c r="F1869" s="156" t="s">
        <v>16</v>
      </c>
      <c r="H1869" s="6"/>
    </row>
    <row r="1870" spans="1:8" s="7" customFormat="1">
      <c r="A1870" s="157">
        <v>44642</v>
      </c>
      <c r="B1870" s="158">
        <v>0.39010118055555559</v>
      </c>
      <c r="C1870" s="156">
        <v>41</v>
      </c>
      <c r="D1870" s="159">
        <v>96.06</v>
      </c>
      <c r="E1870" s="160">
        <v>3938.46</v>
      </c>
      <c r="F1870" s="156" t="s">
        <v>16</v>
      </c>
      <c r="H1870" s="6"/>
    </row>
    <row r="1871" spans="1:8" s="7" customFormat="1">
      <c r="A1871" s="157">
        <v>44642</v>
      </c>
      <c r="B1871" s="158">
        <v>0.39179421296296296</v>
      </c>
      <c r="C1871" s="156">
        <v>7</v>
      </c>
      <c r="D1871" s="159">
        <v>96.12</v>
      </c>
      <c r="E1871" s="160">
        <v>672.84</v>
      </c>
      <c r="F1871" s="156" t="s">
        <v>16</v>
      </c>
      <c r="H1871" s="6"/>
    </row>
    <row r="1872" spans="1:8" s="7" customFormat="1">
      <c r="A1872" s="157">
        <v>44642</v>
      </c>
      <c r="B1872" s="158">
        <v>0.39179421296296296</v>
      </c>
      <c r="C1872" s="156">
        <v>70</v>
      </c>
      <c r="D1872" s="159">
        <v>96.12</v>
      </c>
      <c r="E1872" s="160">
        <v>6728.4000000000005</v>
      </c>
      <c r="F1872" s="156" t="s">
        <v>16</v>
      </c>
      <c r="H1872" s="6"/>
    </row>
    <row r="1873" spans="1:8" s="7" customFormat="1">
      <c r="A1873" s="157">
        <v>44642</v>
      </c>
      <c r="B1873" s="158">
        <v>0.39181913194444451</v>
      </c>
      <c r="C1873" s="156">
        <v>73</v>
      </c>
      <c r="D1873" s="159">
        <v>96.08</v>
      </c>
      <c r="E1873" s="160">
        <v>7013.84</v>
      </c>
      <c r="F1873" s="156" t="s">
        <v>16</v>
      </c>
      <c r="H1873" s="6"/>
    </row>
    <row r="1874" spans="1:8" s="7" customFormat="1">
      <c r="A1874" s="157">
        <v>44642</v>
      </c>
      <c r="B1874" s="158">
        <v>0.39182057870370368</v>
      </c>
      <c r="C1874" s="156">
        <v>48</v>
      </c>
      <c r="D1874" s="159">
        <v>96.06</v>
      </c>
      <c r="E1874" s="160">
        <v>4610.88</v>
      </c>
      <c r="F1874" s="156" t="s">
        <v>16</v>
      </c>
      <c r="H1874" s="6"/>
    </row>
    <row r="1875" spans="1:8" s="7" customFormat="1">
      <c r="A1875" s="157">
        <v>44642</v>
      </c>
      <c r="B1875" s="158">
        <v>0.39182196759259263</v>
      </c>
      <c r="C1875" s="156">
        <v>4</v>
      </c>
      <c r="D1875" s="159">
        <v>96.04</v>
      </c>
      <c r="E1875" s="160">
        <v>384.16</v>
      </c>
      <c r="F1875" s="156" t="s">
        <v>16</v>
      </c>
      <c r="H1875" s="6"/>
    </row>
    <row r="1876" spans="1:8" s="7" customFormat="1">
      <c r="A1876" s="157">
        <v>44642</v>
      </c>
      <c r="B1876" s="158">
        <v>0.39295849537037036</v>
      </c>
      <c r="C1876" s="156">
        <v>52</v>
      </c>
      <c r="D1876" s="159">
        <v>95.98</v>
      </c>
      <c r="E1876" s="160">
        <v>4990.96</v>
      </c>
      <c r="F1876" s="156" t="s">
        <v>16</v>
      </c>
      <c r="H1876" s="6"/>
    </row>
    <row r="1877" spans="1:8" s="7" customFormat="1">
      <c r="A1877" s="157">
        <v>44642</v>
      </c>
      <c r="B1877" s="158">
        <v>0.39295921296296299</v>
      </c>
      <c r="C1877" s="156">
        <v>38</v>
      </c>
      <c r="D1877" s="159">
        <v>95.98</v>
      </c>
      <c r="E1877" s="160">
        <v>3647.2400000000002</v>
      </c>
      <c r="F1877" s="156" t="s">
        <v>16</v>
      </c>
      <c r="H1877" s="6"/>
    </row>
    <row r="1878" spans="1:8" s="7" customFormat="1">
      <c r="A1878" s="157">
        <v>44642</v>
      </c>
      <c r="B1878" s="158">
        <v>0.3939059143518519</v>
      </c>
      <c r="C1878" s="156">
        <v>55</v>
      </c>
      <c r="D1878" s="159">
        <v>95.98</v>
      </c>
      <c r="E1878" s="160">
        <v>5278.9000000000005</v>
      </c>
      <c r="F1878" s="156" t="s">
        <v>16</v>
      </c>
      <c r="H1878" s="6"/>
    </row>
    <row r="1879" spans="1:8" s="7" customFormat="1">
      <c r="A1879" s="157">
        <v>44642</v>
      </c>
      <c r="B1879" s="158">
        <v>0.39390604166666665</v>
      </c>
      <c r="C1879" s="156">
        <v>55</v>
      </c>
      <c r="D1879" s="159">
        <v>95.96</v>
      </c>
      <c r="E1879" s="160">
        <v>5277.7999999999993</v>
      </c>
      <c r="F1879" s="156" t="s">
        <v>16</v>
      </c>
      <c r="H1879" s="6"/>
    </row>
    <row r="1880" spans="1:8" s="7" customFormat="1">
      <c r="A1880" s="157">
        <v>44642</v>
      </c>
      <c r="B1880" s="158">
        <v>0.39489596064814814</v>
      </c>
      <c r="C1880" s="156">
        <v>65</v>
      </c>
      <c r="D1880" s="159">
        <v>96.02</v>
      </c>
      <c r="E1880" s="160">
        <v>6241.3</v>
      </c>
      <c r="F1880" s="156" t="s">
        <v>16</v>
      </c>
      <c r="H1880" s="6"/>
    </row>
    <row r="1881" spans="1:8" s="7" customFormat="1">
      <c r="A1881" s="157">
        <v>44642</v>
      </c>
      <c r="B1881" s="158">
        <v>0.39610229166666672</v>
      </c>
      <c r="C1881" s="156">
        <v>59</v>
      </c>
      <c r="D1881" s="159">
        <v>96.32</v>
      </c>
      <c r="E1881" s="160">
        <v>5682.8799999999992</v>
      </c>
      <c r="F1881" s="156" t="s">
        <v>16</v>
      </c>
      <c r="H1881" s="6"/>
    </row>
    <row r="1882" spans="1:8" s="7" customFormat="1">
      <c r="A1882" s="157">
        <v>44642</v>
      </c>
      <c r="B1882" s="158">
        <v>0.39619129629629629</v>
      </c>
      <c r="C1882" s="156">
        <v>38</v>
      </c>
      <c r="D1882" s="159">
        <v>96.32</v>
      </c>
      <c r="E1882" s="160">
        <v>3660.16</v>
      </c>
      <c r="F1882" s="156" t="s">
        <v>16</v>
      </c>
      <c r="H1882" s="6"/>
    </row>
    <row r="1883" spans="1:8" s="7" customFormat="1">
      <c r="A1883" s="157">
        <v>44642</v>
      </c>
      <c r="B1883" s="158">
        <v>0.39633638888888889</v>
      </c>
      <c r="C1883" s="156">
        <v>31</v>
      </c>
      <c r="D1883" s="159">
        <v>96.3</v>
      </c>
      <c r="E1883" s="160">
        <v>2985.2999999999997</v>
      </c>
      <c r="F1883" s="156" t="s">
        <v>16</v>
      </c>
      <c r="H1883" s="6"/>
    </row>
    <row r="1884" spans="1:8" s="7" customFormat="1">
      <c r="A1884" s="157">
        <v>44642</v>
      </c>
      <c r="B1884" s="158">
        <v>0.39723534722222226</v>
      </c>
      <c r="C1884" s="156">
        <v>38</v>
      </c>
      <c r="D1884" s="159">
        <v>96.28</v>
      </c>
      <c r="E1884" s="160">
        <v>3658.64</v>
      </c>
      <c r="F1884" s="156" t="s">
        <v>16</v>
      </c>
      <c r="H1884" s="6"/>
    </row>
    <row r="1885" spans="1:8" s="7" customFormat="1">
      <c r="A1885" s="157">
        <v>44642</v>
      </c>
      <c r="B1885" s="158">
        <v>0.39726303240740746</v>
      </c>
      <c r="C1885" s="156">
        <v>38</v>
      </c>
      <c r="D1885" s="159">
        <v>96.28</v>
      </c>
      <c r="E1885" s="160">
        <v>3658.64</v>
      </c>
      <c r="F1885" s="156" t="s">
        <v>16</v>
      </c>
      <c r="H1885" s="6"/>
    </row>
    <row r="1886" spans="1:8" s="7" customFormat="1">
      <c r="A1886" s="157">
        <v>44642</v>
      </c>
      <c r="B1886" s="158">
        <v>0.39726317129629635</v>
      </c>
      <c r="C1886" s="156">
        <v>33</v>
      </c>
      <c r="D1886" s="159">
        <v>96.28</v>
      </c>
      <c r="E1886" s="160">
        <v>3177.2400000000002</v>
      </c>
      <c r="F1886" s="156" t="s">
        <v>16</v>
      </c>
      <c r="H1886" s="6"/>
    </row>
    <row r="1887" spans="1:8" s="7" customFormat="1">
      <c r="A1887" s="157">
        <v>44642</v>
      </c>
      <c r="B1887" s="158">
        <v>0.39771306712962962</v>
      </c>
      <c r="C1887" s="156">
        <v>29</v>
      </c>
      <c r="D1887" s="159">
        <v>96.24</v>
      </c>
      <c r="E1887" s="160">
        <v>2790.96</v>
      </c>
      <c r="F1887" s="156" t="s">
        <v>16</v>
      </c>
      <c r="H1887" s="6"/>
    </row>
    <row r="1888" spans="1:8" s="7" customFormat="1">
      <c r="A1888" s="157">
        <v>44642</v>
      </c>
      <c r="B1888" s="158">
        <v>0.39921177083333337</v>
      </c>
      <c r="C1888" s="156">
        <v>48</v>
      </c>
      <c r="D1888" s="159">
        <v>96.22</v>
      </c>
      <c r="E1888" s="160">
        <v>4618.5599999999995</v>
      </c>
      <c r="F1888" s="156" t="s">
        <v>16</v>
      </c>
      <c r="H1888" s="6"/>
    </row>
    <row r="1889" spans="1:8" s="7" customFormat="1">
      <c r="A1889" s="157">
        <v>44642</v>
      </c>
      <c r="B1889" s="158">
        <v>0.39921193287037038</v>
      </c>
      <c r="C1889" s="156">
        <v>1</v>
      </c>
      <c r="D1889" s="159">
        <v>96.24</v>
      </c>
      <c r="E1889" s="160">
        <v>96.24</v>
      </c>
      <c r="F1889" s="156" t="s">
        <v>16</v>
      </c>
      <c r="H1889" s="6"/>
    </row>
    <row r="1890" spans="1:8" s="7" customFormat="1">
      <c r="A1890" s="157">
        <v>44642</v>
      </c>
      <c r="B1890" s="158">
        <v>0.39921193287037038</v>
      </c>
      <c r="C1890" s="156">
        <v>69</v>
      </c>
      <c r="D1890" s="159">
        <v>96.24</v>
      </c>
      <c r="E1890" s="160">
        <v>6640.5599999999995</v>
      </c>
      <c r="F1890" s="156" t="s">
        <v>16</v>
      </c>
      <c r="H1890" s="6"/>
    </row>
    <row r="1891" spans="1:8" s="7" customFormat="1">
      <c r="A1891" s="157">
        <v>44642</v>
      </c>
      <c r="B1891" s="158">
        <v>0.39921203703703706</v>
      </c>
      <c r="C1891" s="156">
        <v>47</v>
      </c>
      <c r="D1891" s="159">
        <v>96.22</v>
      </c>
      <c r="E1891" s="160">
        <v>4522.34</v>
      </c>
      <c r="F1891" s="156" t="s">
        <v>16</v>
      </c>
      <c r="H1891" s="6"/>
    </row>
    <row r="1892" spans="1:8" s="7" customFormat="1">
      <c r="A1892" s="157">
        <v>44642</v>
      </c>
      <c r="B1892" s="158">
        <v>0.40002129629629629</v>
      </c>
      <c r="C1892" s="156">
        <v>35</v>
      </c>
      <c r="D1892" s="159">
        <v>96.26</v>
      </c>
      <c r="E1892" s="160">
        <v>3369.1000000000004</v>
      </c>
      <c r="F1892" s="156" t="s">
        <v>16</v>
      </c>
      <c r="H1892" s="6"/>
    </row>
    <row r="1893" spans="1:8" s="7" customFormat="1">
      <c r="A1893" s="157">
        <v>44642</v>
      </c>
      <c r="B1893" s="158">
        <v>0.40010751157407409</v>
      </c>
      <c r="C1893" s="156">
        <v>30</v>
      </c>
      <c r="D1893" s="159">
        <v>96.24</v>
      </c>
      <c r="E1893" s="160">
        <v>2887.2</v>
      </c>
      <c r="F1893" s="156" t="s">
        <v>16</v>
      </c>
      <c r="H1893" s="6"/>
    </row>
    <row r="1894" spans="1:8" s="7" customFormat="1">
      <c r="A1894" s="157">
        <v>44642</v>
      </c>
      <c r="B1894" s="158">
        <v>0.4009225115740741</v>
      </c>
      <c r="C1894" s="156">
        <v>4</v>
      </c>
      <c r="D1894" s="159">
        <v>96.3</v>
      </c>
      <c r="E1894" s="160">
        <v>385.2</v>
      </c>
      <c r="F1894" s="156" t="s">
        <v>16</v>
      </c>
      <c r="H1894" s="6"/>
    </row>
    <row r="1895" spans="1:8" s="7" customFormat="1">
      <c r="A1895" s="157">
        <v>44642</v>
      </c>
      <c r="B1895" s="158">
        <v>0.4009225115740741</v>
      </c>
      <c r="C1895" s="156">
        <v>26</v>
      </c>
      <c r="D1895" s="159">
        <v>96.3</v>
      </c>
      <c r="E1895" s="160">
        <v>2503.7999999999997</v>
      </c>
      <c r="F1895" s="156" t="s">
        <v>16</v>
      </c>
      <c r="H1895" s="6"/>
    </row>
    <row r="1896" spans="1:8" s="7" customFormat="1">
      <c r="A1896" s="157">
        <v>44642</v>
      </c>
      <c r="B1896" s="158">
        <v>0.40149268518518522</v>
      </c>
      <c r="C1896" s="156">
        <v>58</v>
      </c>
      <c r="D1896" s="159">
        <v>96.4</v>
      </c>
      <c r="E1896" s="160">
        <v>5591.2000000000007</v>
      </c>
      <c r="F1896" s="156" t="s">
        <v>16</v>
      </c>
      <c r="H1896" s="6"/>
    </row>
    <row r="1897" spans="1:8" s="7" customFormat="1">
      <c r="A1897" s="157">
        <v>44642</v>
      </c>
      <c r="B1897" s="158">
        <v>0.40186599537037038</v>
      </c>
      <c r="C1897" s="156">
        <v>61</v>
      </c>
      <c r="D1897" s="159">
        <v>96.38</v>
      </c>
      <c r="E1897" s="160">
        <v>5879.1799999999994</v>
      </c>
      <c r="F1897" s="156" t="s">
        <v>16</v>
      </c>
      <c r="H1897" s="6"/>
    </row>
    <row r="1898" spans="1:8" s="7" customFormat="1">
      <c r="A1898" s="157">
        <v>44642</v>
      </c>
      <c r="B1898" s="158">
        <v>0.40316971064814816</v>
      </c>
      <c r="C1898" s="156">
        <v>67</v>
      </c>
      <c r="D1898" s="159">
        <v>96.32</v>
      </c>
      <c r="E1898" s="160">
        <v>6453.44</v>
      </c>
      <c r="F1898" s="156" t="s">
        <v>16</v>
      </c>
      <c r="H1898" s="6"/>
    </row>
    <row r="1899" spans="1:8" s="7" customFormat="1">
      <c r="A1899" s="157">
        <v>44642</v>
      </c>
      <c r="B1899" s="158">
        <v>0.40316972222222225</v>
      </c>
      <c r="C1899" s="156">
        <v>44</v>
      </c>
      <c r="D1899" s="159">
        <v>96.3</v>
      </c>
      <c r="E1899" s="160">
        <v>4237.2</v>
      </c>
      <c r="F1899" s="156" t="s">
        <v>16</v>
      </c>
      <c r="H1899" s="6"/>
    </row>
    <row r="1900" spans="1:8" s="7" customFormat="1">
      <c r="A1900" s="157">
        <v>44642</v>
      </c>
      <c r="B1900" s="158">
        <v>0.40372684027777778</v>
      </c>
      <c r="C1900" s="156">
        <v>40</v>
      </c>
      <c r="D1900" s="159">
        <v>96.34</v>
      </c>
      <c r="E1900" s="160">
        <v>3853.6000000000004</v>
      </c>
      <c r="F1900" s="156" t="s">
        <v>16</v>
      </c>
      <c r="H1900" s="6"/>
    </row>
    <row r="1901" spans="1:8" s="7" customFormat="1">
      <c r="A1901" s="157">
        <v>44642</v>
      </c>
      <c r="B1901" s="158">
        <v>0.40372684027777778</v>
      </c>
      <c r="C1901" s="156">
        <v>8</v>
      </c>
      <c r="D1901" s="159">
        <v>96.34</v>
      </c>
      <c r="E1901" s="160">
        <v>770.72</v>
      </c>
      <c r="F1901" s="156" t="s">
        <v>16</v>
      </c>
      <c r="H1901" s="6"/>
    </row>
    <row r="1902" spans="1:8" s="7" customFormat="1">
      <c r="A1902" s="157">
        <v>44642</v>
      </c>
      <c r="B1902" s="158">
        <v>0.40374188657407406</v>
      </c>
      <c r="C1902" s="156">
        <v>2</v>
      </c>
      <c r="D1902" s="159">
        <v>96.32</v>
      </c>
      <c r="E1902" s="160">
        <v>192.64</v>
      </c>
      <c r="F1902" s="156" t="s">
        <v>16</v>
      </c>
      <c r="H1902" s="6"/>
    </row>
    <row r="1903" spans="1:8" s="7" customFormat="1">
      <c r="A1903" s="157">
        <v>44642</v>
      </c>
      <c r="B1903" s="158">
        <v>0.40478723379629633</v>
      </c>
      <c r="C1903" s="156">
        <v>46</v>
      </c>
      <c r="D1903" s="159">
        <v>96.26</v>
      </c>
      <c r="E1903" s="160">
        <v>4427.96</v>
      </c>
      <c r="F1903" s="156" t="s">
        <v>16</v>
      </c>
      <c r="H1903" s="6"/>
    </row>
    <row r="1904" spans="1:8" s="7" customFormat="1">
      <c r="A1904" s="157">
        <v>44642</v>
      </c>
      <c r="B1904" s="158">
        <v>0.4048891550925926</v>
      </c>
      <c r="C1904" s="156">
        <v>26</v>
      </c>
      <c r="D1904" s="159">
        <v>96.26</v>
      </c>
      <c r="E1904" s="160">
        <v>2502.7600000000002</v>
      </c>
      <c r="F1904" s="156" t="s">
        <v>16</v>
      </c>
      <c r="H1904" s="6"/>
    </row>
    <row r="1905" spans="1:8" s="7" customFormat="1">
      <c r="A1905" s="157">
        <v>44642</v>
      </c>
      <c r="B1905" s="158">
        <v>0.40634325231481483</v>
      </c>
      <c r="C1905" s="156">
        <v>69</v>
      </c>
      <c r="D1905" s="159">
        <v>96.28</v>
      </c>
      <c r="E1905" s="160">
        <v>6643.32</v>
      </c>
      <c r="F1905" s="156" t="s">
        <v>16</v>
      </c>
      <c r="H1905" s="6"/>
    </row>
    <row r="1906" spans="1:8" s="7" customFormat="1">
      <c r="A1906" s="157">
        <v>44642</v>
      </c>
      <c r="B1906" s="158">
        <v>0.40639599537037036</v>
      </c>
      <c r="C1906" s="156">
        <v>48</v>
      </c>
      <c r="D1906" s="159">
        <v>96.26</v>
      </c>
      <c r="E1906" s="160">
        <v>4620.4800000000005</v>
      </c>
      <c r="F1906" s="156" t="s">
        <v>16</v>
      </c>
      <c r="H1906" s="6"/>
    </row>
    <row r="1907" spans="1:8" s="7" customFormat="1">
      <c r="A1907" s="157">
        <v>44642</v>
      </c>
      <c r="B1907" s="158">
        <v>0.40803747685185188</v>
      </c>
      <c r="C1907" s="156">
        <v>70</v>
      </c>
      <c r="D1907" s="159">
        <v>96.3</v>
      </c>
      <c r="E1907" s="160">
        <v>6741</v>
      </c>
      <c r="F1907" s="156" t="s">
        <v>16</v>
      </c>
      <c r="H1907" s="6"/>
    </row>
    <row r="1908" spans="1:8" s="7" customFormat="1">
      <c r="A1908" s="157">
        <v>44642</v>
      </c>
      <c r="B1908" s="158">
        <v>0.40831131944444449</v>
      </c>
      <c r="C1908" s="156">
        <v>50</v>
      </c>
      <c r="D1908" s="159">
        <v>96.3</v>
      </c>
      <c r="E1908" s="160">
        <v>4815</v>
      </c>
      <c r="F1908" s="156" t="s">
        <v>16</v>
      </c>
      <c r="H1908" s="6"/>
    </row>
    <row r="1909" spans="1:8" s="7" customFormat="1">
      <c r="A1909" s="157">
        <v>44642</v>
      </c>
      <c r="B1909" s="158">
        <v>0.40834521990740746</v>
      </c>
      <c r="C1909" s="156">
        <v>56</v>
      </c>
      <c r="D1909" s="159">
        <v>96.3</v>
      </c>
      <c r="E1909" s="160">
        <v>5392.8</v>
      </c>
      <c r="F1909" s="156" t="s">
        <v>16</v>
      </c>
      <c r="H1909" s="6"/>
    </row>
    <row r="1910" spans="1:8" s="7" customFormat="1">
      <c r="A1910" s="157">
        <v>44642</v>
      </c>
      <c r="B1910" s="158">
        <v>0.40920792824074076</v>
      </c>
      <c r="C1910" s="156">
        <v>47</v>
      </c>
      <c r="D1910" s="159">
        <v>96.2</v>
      </c>
      <c r="E1910" s="160">
        <v>4521.4000000000005</v>
      </c>
      <c r="F1910" s="156" t="s">
        <v>16</v>
      </c>
      <c r="H1910" s="6"/>
    </row>
    <row r="1911" spans="1:8" s="7" customFormat="1">
      <c r="A1911" s="157">
        <v>44642</v>
      </c>
      <c r="B1911" s="158">
        <v>0.4098070138888889</v>
      </c>
      <c r="C1911" s="156">
        <v>33</v>
      </c>
      <c r="D1911" s="159">
        <v>96.22</v>
      </c>
      <c r="E1911" s="160">
        <v>3175.2599999999998</v>
      </c>
      <c r="F1911" s="156" t="s">
        <v>16</v>
      </c>
      <c r="H1911" s="6"/>
    </row>
    <row r="1912" spans="1:8" s="7" customFormat="1">
      <c r="A1912" s="157">
        <v>44642</v>
      </c>
      <c r="B1912" s="158">
        <v>0.40980709490740741</v>
      </c>
      <c r="C1912" s="156">
        <v>33</v>
      </c>
      <c r="D1912" s="159">
        <v>96.2</v>
      </c>
      <c r="E1912" s="160">
        <v>3174.6</v>
      </c>
      <c r="F1912" s="156" t="s">
        <v>16</v>
      </c>
      <c r="H1912" s="6"/>
    </row>
    <row r="1913" spans="1:8" s="7" customFormat="1">
      <c r="A1913" s="157">
        <v>44642</v>
      </c>
      <c r="B1913" s="158">
        <v>0.41057508101851858</v>
      </c>
      <c r="C1913" s="156">
        <v>34</v>
      </c>
      <c r="D1913" s="159">
        <v>96.1</v>
      </c>
      <c r="E1913" s="160">
        <v>3267.3999999999996</v>
      </c>
      <c r="F1913" s="156" t="s">
        <v>16</v>
      </c>
      <c r="H1913" s="6"/>
    </row>
    <row r="1914" spans="1:8" s="7" customFormat="1">
      <c r="A1914" s="157">
        <v>44642</v>
      </c>
      <c r="B1914" s="158">
        <v>0.41082015046296294</v>
      </c>
      <c r="C1914" s="156">
        <v>38</v>
      </c>
      <c r="D1914" s="159">
        <v>96.1</v>
      </c>
      <c r="E1914" s="160">
        <v>3651.7999999999997</v>
      </c>
      <c r="F1914" s="156" t="s">
        <v>16</v>
      </c>
      <c r="H1914" s="6"/>
    </row>
    <row r="1915" spans="1:8" s="7" customFormat="1">
      <c r="A1915" s="157">
        <v>44642</v>
      </c>
      <c r="B1915" s="158">
        <v>0.41157996527777779</v>
      </c>
      <c r="C1915" s="156">
        <v>26</v>
      </c>
      <c r="D1915" s="159">
        <v>96.06</v>
      </c>
      <c r="E1915" s="160">
        <v>2497.56</v>
      </c>
      <c r="F1915" s="156" t="s">
        <v>16</v>
      </c>
      <c r="H1915" s="6"/>
    </row>
    <row r="1916" spans="1:8" s="7" customFormat="1">
      <c r="A1916" s="157">
        <v>44642</v>
      </c>
      <c r="B1916" s="158">
        <v>0.41157996527777779</v>
      </c>
      <c r="C1916" s="156">
        <v>5</v>
      </c>
      <c r="D1916" s="159">
        <v>96.06</v>
      </c>
      <c r="E1916" s="160">
        <v>480.3</v>
      </c>
      <c r="F1916" s="156" t="s">
        <v>16</v>
      </c>
      <c r="H1916" s="6"/>
    </row>
    <row r="1917" spans="1:8" s="7" customFormat="1">
      <c r="A1917" s="157">
        <v>44642</v>
      </c>
      <c r="B1917" s="158">
        <v>0.41157997685185188</v>
      </c>
      <c r="C1917" s="156">
        <v>15</v>
      </c>
      <c r="D1917" s="159">
        <v>96.06</v>
      </c>
      <c r="E1917" s="160">
        <v>1440.9</v>
      </c>
      <c r="F1917" s="156" t="s">
        <v>16</v>
      </c>
      <c r="H1917" s="6"/>
    </row>
    <row r="1918" spans="1:8" s="7" customFormat="1">
      <c r="A1918" s="157">
        <v>44642</v>
      </c>
      <c r="B1918" s="158">
        <v>0.41177947916666668</v>
      </c>
      <c r="C1918" s="156">
        <v>28</v>
      </c>
      <c r="D1918" s="159">
        <v>96.04</v>
      </c>
      <c r="E1918" s="160">
        <v>2689.1200000000003</v>
      </c>
      <c r="F1918" s="156" t="s">
        <v>16</v>
      </c>
      <c r="H1918" s="6"/>
    </row>
    <row r="1919" spans="1:8" s="7" customFormat="1">
      <c r="A1919" s="157">
        <v>44642</v>
      </c>
      <c r="B1919" s="158">
        <v>0.4126634027777778</v>
      </c>
      <c r="C1919" s="156">
        <v>65</v>
      </c>
      <c r="D1919" s="159">
        <v>95.9</v>
      </c>
      <c r="E1919" s="160">
        <v>6233.5</v>
      </c>
      <c r="F1919" s="156" t="s">
        <v>16</v>
      </c>
      <c r="H1919" s="6"/>
    </row>
    <row r="1920" spans="1:8" s="7" customFormat="1">
      <c r="A1920" s="157">
        <v>44642</v>
      </c>
      <c r="B1920" s="158">
        <v>0.4126634027777778</v>
      </c>
      <c r="C1920" s="156">
        <v>8</v>
      </c>
      <c r="D1920" s="159">
        <v>95.9</v>
      </c>
      <c r="E1920" s="160">
        <v>767.2</v>
      </c>
      <c r="F1920" s="156" t="s">
        <v>16</v>
      </c>
      <c r="H1920" s="6"/>
    </row>
    <row r="1921" spans="1:8" s="7" customFormat="1">
      <c r="A1921" s="157">
        <v>44642</v>
      </c>
      <c r="B1921" s="158">
        <v>0.41266343750000001</v>
      </c>
      <c r="C1921" s="156">
        <v>22</v>
      </c>
      <c r="D1921" s="159">
        <v>95.9</v>
      </c>
      <c r="E1921" s="160">
        <v>2109.8000000000002</v>
      </c>
      <c r="F1921" s="156" t="s">
        <v>16</v>
      </c>
      <c r="H1921" s="6"/>
    </row>
    <row r="1922" spans="1:8" s="7" customFormat="1">
      <c r="A1922" s="157">
        <v>44642</v>
      </c>
      <c r="B1922" s="158">
        <v>0.41266343750000001</v>
      </c>
      <c r="C1922" s="156">
        <v>51</v>
      </c>
      <c r="D1922" s="159">
        <v>95.92</v>
      </c>
      <c r="E1922" s="160">
        <v>4891.92</v>
      </c>
      <c r="F1922" s="156" t="s">
        <v>16</v>
      </c>
      <c r="H1922" s="6"/>
    </row>
    <row r="1923" spans="1:8" s="7" customFormat="1">
      <c r="A1923" s="157">
        <v>44642</v>
      </c>
      <c r="B1923" s="158">
        <v>0.41590471064814816</v>
      </c>
      <c r="C1923" s="156">
        <v>70</v>
      </c>
      <c r="D1923" s="159">
        <v>96.06</v>
      </c>
      <c r="E1923" s="160">
        <v>6724.2</v>
      </c>
      <c r="F1923" s="156" t="s">
        <v>16</v>
      </c>
      <c r="H1923" s="6"/>
    </row>
    <row r="1924" spans="1:8" s="7" customFormat="1">
      <c r="A1924" s="157">
        <v>44642</v>
      </c>
      <c r="B1924" s="158">
        <v>0.41590472222222225</v>
      </c>
      <c r="C1924" s="156">
        <v>46</v>
      </c>
      <c r="D1924" s="159">
        <v>96.04</v>
      </c>
      <c r="E1924" s="160">
        <v>4417.84</v>
      </c>
      <c r="F1924" s="156" t="s">
        <v>16</v>
      </c>
      <c r="H1924" s="6"/>
    </row>
    <row r="1925" spans="1:8" s="7" customFormat="1">
      <c r="A1925" s="157">
        <v>44642</v>
      </c>
      <c r="B1925" s="158">
        <v>0.41633981481481486</v>
      </c>
      <c r="C1925" s="156">
        <v>50</v>
      </c>
      <c r="D1925" s="159">
        <v>96.02</v>
      </c>
      <c r="E1925" s="160">
        <v>4801</v>
      </c>
      <c r="F1925" s="156" t="s">
        <v>16</v>
      </c>
      <c r="H1925" s="6"/>
    </row>
    <row r="1926" spans="1:8" s="7" customFormat="1">
      <c r="A1926" s="157">
        <v>44642</v>
      </c>
      <c r="B1926" s="158">
        <v>0.4172963657407408</v>
      </c>
      <c r="C1926" s="156">
        <v>5</v>
      </c>
      <c r="D1926" s="159">
        <v>96.02</v>
      </c>
      <c r="E1926" s="160">
        <v>480.09999999999997</v>
      </c>
      <c r="F1926" s="156" t="s">
        <v>16</v>
      </c>
      <c r="H1926" s="6"/>
    </row>
    <row r="1927" spans="1:8" s="7" customFormat="1">
      <c r="A1927" s="157">
        <v>44642</v>
      </c>
      <c r="B1927" s="158">
        <v>0.4172963657407408</v>
      </c>
      <c r="C1927" s="156">
        <v>44</v>
      </c>
      <c r="D1927" s="159">
        <v>96.02</v>
      </c>
      <c r="E1927" s="160">
        <v>4224.88</v>
      </c>
      <c r="F1927" s="156" t="s">
        <v>16</v>
      </c>
      <c r="H1927" s="6"/>
    </row>
    <row r="1928" spans="1:8" s="7" customFormat="1">
      <c r="A1928" s="157">
        <v>44642</v>
      </c>
      <c r="B1928" s="158">
        <v>0.41888667824074077</v>
      </c>
      <c r="C1928" s="156">
        <v>95</v>
      </c>
      <c r="D1928" s="159">
        <v>96.08</v>
      </c>
      <c r="E1928" s="160">
        <v>9127.6</v>
      </c>
      <c r="F1928" s="156" t="s">
        <v>16</v>
      </c>
      <c r="H1928" s="6"/>
    </row>
    <row r="1929" spans="1:8" s="7" customFormat="1">
      <c r="A1929" s="157">
        <v>44642</v>
      </c>
      <c r="B1929" s="158">
        <v>0.41888670138888895</v>
      </c>
      <c r="C1929" s="156">
        <v>63</v>
      </c>
      <c r="D1929" s="159">
        <v>96.06</v>
      </c>
      <c r="E1929" s="160">
        <v>6051.78</v>
      </c>
      <c r="F1929" s="156" t="s">
        <v>16</v>
      </c>
      <c r="H1929" s="6"/>
    </row>
    <row r="1930" spans="1:8" s="7" customFormat="1">
      <c r="A1930" s="157">
        <v>44642</v>
      </c>
      <c r="B1930" s="158">
        <v>0.41888677083333337</v>
      </c>
      <c r="C1930" s="156">
        <v>66</v>
      </c>
      <c r="D1930" s="159">
        <v>96.08</v>
      </c>
      <c r="E1930" s="160">
        <v>6341.28</v>
      </c>
      <c r="F1930" s="156" t="s">
        <v>16</v>
      </c>
      <c r="H1930" s="6"/>
    </row>
    <row r="1931" spans="1:8" s="7" customFormat="1">
      <c r="A1931" s="157">
        <v>44642</v>
      </c>
      <c r="B1931" s="158">
        <v>0.42017151620370374</v>
      </c>
      <c r="C1931" s="156">
        <v>38</v>
      </c>
      <c r="D1931" s="159">
        <v>95.9</v>
      </c>
      <c r="E1931" s="160">
        <v>3644.2000000000003</v>
      </c>
      <c r="F1931" s="156" t="s">
        <v>16</v>
      </c>
      <c r="H1931" s="6"/>
    </row>
    <row r="1932" spans="1:8" s="7" customFormat="1">
      <c r="A1932" s="157">
        <v>44642</v>
      </c>
      <c r="B1932" s="158">
        <v>0.42207239583333334</v>
      </c>
      <c r="C1932" s="156">
        <v>71</v>
      </c>
      <c r="D1932" s="159">
        <v>95.94</v>
      </c>
      <c r="E1932" s="160">
        <v>6811.74</v>
      </c>
      <c r="F1932" s="156" t="s">
        <v>16</v>
      </c>
      <c r="H1932" s="6"/>
    </row>
    <row r="1933" spans="1:8" s="7" customFormat="1">
      <c r="A1933" s="157">
        <v>44642</v>
      </c>
      <c r="B1933" s="158">
        <v>0.42307256944444449</v>
      </c>
      <c r="C1933" s="156">
        <v>53</v>
      </c>
      <c r="D1933" s="159">
        <v>96.08</v>
      </c>
      <c r="E1933" s="160">
        <v>5092.24</v>
      </c>
      <c r="F1933" s="156" t="s">
        <v>16</v>
      </c>
      <c r="H1933" s="6"/>
    </row>
    <row r="1934" spans="1:8" s="7" customFormat="1">
      <c r="A1934" s="157">
        <v>44642</v>
      </c>
      <c r="B1934" s="158">
        <v>0.42307267361111112</v>
      </c>
      <c r="C1934" s="156">
        <v>43</v>
      </c>
      <c r="D1934" s="159">
        <v>96.08</v>
      </c>
      <c r="E1934" s="160">
        <v>4131.4399999999996</v>
      </c>
      <c r="F1934" s="156" t="s">
        <v>16</v>
      </c>
      <c r="H1934" s="6"/>
    </row>
    <row r="1935" spans="1:8" s="7" customFormat="1">
      <c r="A1935" s="157">
        <v>44642</v>
      </c>
      <c r="B1935" s="158">
        <v>0.42307267361111112</v>
      </c>
      <c r="C1935" s="156">
        <v>70</v>
      </c>
      <c r="D1935" s="159">
        <v>96.08</v>
      </c>
      <c r="E1935" s="160">
        <v>6725.5999999999995</v>
      </c>
      <c r="F1935" s="156" t="s">
        <v>16</v>
      </c>
      <c r="H1935" s="6"/>
    </row>
    <row r="1936" spans="1:8" s="7" customFormat="1">
      <c r="A1936" s="157">
        <v>44642</v>
      </c>
      <c r="B1936" s="158">
        <v>0.4235697453703704</v>
      </c>
      <c r="C1936" s="156">
        <v>61</v>
      </c>
      <c r="D1936" s="159">
        <v>96.06</v>
      </c>
      <c r="E1936" s="160">
        <v>5859.66</v>
      </c>
      <c r="F1936" s="156" t="s">
        <v>16</v>
      </c>
      <c r="H1936" s="6"/>
    </row>
    <row r="1937" spans="1:8" s="7" customFormat="1">
      <c r="A1937" s="157">
        <v>44642</v>
      </c>
      <c r="B1937" s="158">
        <v>0.42433452546296302</v>
      </c>
      <c r="C1937" s="156">
        <v>55</v>
      </c>
      <c r="D1937" s="159">
        <v>95.94</v>
      </c>
      <c r="E1937" s="160">
        <v>5276.7</v>
      </c>
      <c r="F1937" s="156" t="s">
        <v>16</v>
      </c>
      <c r="H1937" s="6"/>
    </row>
    <row r="1938" spans="1:8" s="7" customFormat="1">
      <c r="A1938" s="157">
        <v>44642</v>
      </c>
      <c r="B1938" s="158">
        <v>0.42537238425925927</v>
      </c>
      <c r="C1938" s="156">
        <v>56</v>
      </c>
      <c r="D1938" s="159">
        <v>96</v>
      </c>
      <c r="E1938" s="160">
        <v>5376</v>
      </c>
      <c r="F1938" s="156" t="s">
        <v>16</v>
      </c>
      <c r="H1938" s="6"/>
    </row>
    <row r="1939" spans="1:8" s="7" customFormat="1">
      <c r="A1939" s="157">
        <v>44642</v>
      </c>
      <c r="B1939" s="158">
        <v>0.425372800925926</v>
      </c>
      <c r="C1939" s="156">
        <v>41</v>
      </c>
      <c r="D1939" s="159">
        <v>96</v>
      </c>
      <c r="E1939" s="160">
        <v>3936</v>
      </c>
      <c r="F1939" s="156" t="s">
        <v>16</v>
      </c>
      <c r="H1939" s="6"/>
    </row>
    <row r="1940" spans="1:8" s="7" customFormat="1">
      <c r="A1940" s="157">
        <v>44642</v>
      </c>
      <c r="B1940" s="158">
        <v>0.42631370370370369</v>
      </c>
      <c r="C1940" s="156">
        <v>10</v>
      </c>
      <c r="D1940" s="159">
        <v>96</v>
      </c>
      <c r="E1940" s="160">
        <v>960</v>
      </c>
      <c r="F1940" s="156" t="s">
        <v>16</v>
      </c>
      <c r="H1940" s="6"/>
    </row>
    <row r="1941" spans="1:8" s="7" customFormat="1">
      <c r="A1941" s="157">
        <v>44642</v>
      </c>
      <c r="B1941" s="158">
        <v>0.42631370370370369</v>
      </c>
      <c r="C1941" s="156">
        <v>40</v>
      </c>
      <c r="D1941" s="159">
        <v>96</v>
      </c>
      <c r="E1941" s="160">
        <v>3840</v>
      </c>
      <c r="F1941" s="156" t="s">
        <v>16</v>
      </c>
      <c r="H1941" s="6"/>
    </row>
    <row r="1942" spans="1:8" s="7" customFormat="1">
      <c r="A1942" s="157">
        <v>44642</v>
      </c>
      <c r="B1942" s="158">
        <v>0.42631370370370369</v>
      </c>
      <c r="C1942" s="156">
        <v>20</v>
      </c>
      <c r="D1942" s="159">
        <v>96</v>
      </c>
      <c r="E1942" s="160">
        <v>1920</v>
      </c>
      <c r="F1942" s="156" t="s">
        <v>16</v>
      </c>
      <c r="H1942" s="6"/>
    </row>
    <row r="1943" spans="1:8" s="7" customFormat="1">
      <c r="A1943" s="157">
        <v>44642</v>
      </c>
      <c r="B1943" s="158">
        <v>0.42633568287037038</v>
      </c>
      <c r="C1943" s="156">
        <v>7</v>
      </c>
      <c r="D1943" s="159">
        <v>95.98</v>
      </c>
      <c r="E1943" s="160">
        <v>671.86</v>
      </c>
      <c r="F1943" s="156" t="s">
        <v>16</v>
      </c>
      <c r="H1943" s="6"/>
    </row>
    <row r="1944" spans="1:8" s="7" customFormat="1">
      <c r="A1944" s="157">
        <v>44642</v>
      </c>
      <c r="B1944" s="158">
        <v>0.42745425925925928</v>
      </c>
      <c r="C1944" s="156">
        <v>47</v>
      </c>
      <c r="D1944" s="159">
        <v>96</v>
      </c>
      <c r="E1944" s="160">
        <v>4512</v>
      </c>
      <c r="F1944" s="156" t="s">
        <v>16</v>
      </c>
      <c r="H1944" s="6"/>
    </row>
    <row r="1945" spans="1:8" s="7" customFormat="1">
      <c r="A1945" s="157">
        <v>44642</v>
      </c>
      <c r="B1945" s="158">
        <v>0.42854106481481485</v>
      </c>
      <c r="C1945" s="156">
        <v>61</v>
      </c>
      <c r="D1945" s="159">
        <v>96</v>
      </c>
      <c r="E1945" s="160">
        <v>5856</v>
      </c>
      <c r="F1945" s="156" t="s">
        <v>16</v>
      </c>
      <c r="H1945" s="6"/>
    </row>
    <row r="1946" spans="1:8" s="7" customFormat="1">
      <c r="A1946" s="157">
        <v>44642</v>
      </c>
      <c r="B1946" s="158">
        <v>0.42857525462962964</v>
      </c>
      <c r="C1946" s="156">
        <v>38</v>
      </c>
      <c r="D1946" s="159">
        <v>96</v>
      </c>
      <c r="E1946" s="160">
        <v>3648</v>
      </c>
      <c r="F1946" s="156" t="s">
        <v>16</v>
      </c>
      <c r="H1946" s="6"/>
    </row>
    <row r="1947" spans="1:8" s="7" customFormat="1">
      <c r="A1947" s="157">
        <v>44642</v>
      </c>
      <c r="B1947" s="158">
        <v>0.42940228009259263</v>
      </c>
      <c r="C1947" s="156">
        <v>51</v>
      </c>
      <c r="D1947" s="159">
        <v>95.96</v>
      </c>
      <c r="E1947" s="160">
        <v>4893.96</v>
      </c>
      <c r="F1947" s="156" t="s">
        <v>16</v>
      </c>
      <c r="H1947" s="6"/>
    </row>
    <row r="1948" spans="1:8" s="7" customFormat="1">
      <c r="A1948" s="157">
        <v>44642</v>
      </c>
      <c r="B1948" s="158">
        <v>0.42940634259259264</v>
      </c>
      <c r="C1948" s="156">
        <v>32</v>
      </c>
      <c r="D1948" s="159">
        <v>95.94</v>
      </c>
      <c r="E1948" s="160">
        <v>3070.08</v>
      </c>
      <c r="F1948" s="156" t="s">
        <v>16</v>
      </c>
      <c r="H1948" s="6"/>
    </row>
    <row r="1949" spans="1:8" s="7" customFormat="1">
      <c r="A1949" s="157">
        <v>44642</v>
      </c>
      <c r="B1949" s="158">
        <v>0.43135502314814816</v>
      </c>
      <c r="C1949" s="156">
        <v>68</v>
      </c>
      <c r="D1949" s="159">
        <v>96</v>
      </c>
      <c r="E1949" s="160">
        <v>6528</v>
      </c>
      <c r="F1949" s="156" t="s">
        <v>16</v>
      </c>
      <c r="H1949" s="6"/>
    </row>
    <row r="1950" spans="1:8" s="7" customFormat="1">
      <c r="A1950" s="157">
        <v>44642</v>
      </c>
      <c r="B1950" s="158">
        <v>0.4313999652777778</v>
      </c>
      <c r="C1950" s="156">
        <v>68</v>
      </c>
      <c r="D1950" s="159">
        <v>95.98</v>
      </c>
      <c r="E1950" s="160">
        <v>6526.64</v>
      </c>
      <c r="F1950" s="156" t="s">
        <v>16</v>
      </c>
      <c r="H1950" s="6"/>
    </row>
    <row r="1951" spans="1:8" s="7" customFormat="1">
      <c r="A1951" s="157">
        <v>44642</v>
      </c>
      <c r="B1951" s="158">
        <v>0.43350935185185191</v>
      </c>
      <c r="C1951" s="156">
        <v>72</v>
      </c>
      <c r="D1951" s="159">
        <v>95.94</v>
      </c>
      <c r="E1951" s="160">
        <v>6907.68</v>
      </c>
      <c r="F1951" s="156" t="s">
        <v>16</v>
      </c>
      <c r="H1951" s="6"/>
    </row>
    <row r="1952" spans="1:8" s="7" customFormat="1">
      <c r="A1952" s="157">
        <v>44642</v>
      </c>
      <c r="B1952" s="158">
        <v>0.43388024305555561</v>
      </c>
      <c r="C1952" s="156">
        <v>52</v>
      </c>
      <c r="D1952" s="159">
        <v>95.92</v>
      </c>
      <c r="E1952" s="160">
        <v>4987.84</v>
      </c>
      <c r="F1952" s="156" t="s">
        <v>16</v>
      </c>
      <c r="H1952" s="6"/>
    </row>
    <row r="1953" spans="1:8" s="7" customFormat="1">
      <c r="A1953" s="157">
        <v>44642</v>
      </c>
      <c r="B1953" s="158">
        <v>0.43388043981481483</v>
      </c>
      <c r="C1953" s="156">
        <v>38</v>
      </c>
      <c r="D1953" s="159">
        <v>95.92</v>
      </c>
      <c r="E1953" s="160">
        <v>3644.96</v>
      </c>
      <c r="F1953" s="156" t="s">
        <v>16</v>
      </c>
      <c r="H1953" s="6"/>
    </row>
    <row r="1954" spans="1:8" s="7" customFormat="1">
      <c r="A1954" s="157">
        <v>44642</v>
      </c>
      <c r="B1954" s="158">
        <v>0.43545921296296297</v>
      </c>
      <c r="C1954" s="156">
        <v>71</v>
      </c>
      <c r="D1954" s="159">
        <v>95.94</v>
      </c>
      <c r="E1954" s="160">
        <v>6811.74</v>
      </c>
      <c r="F1954" s="156" t="s">
        <v>16</v>
      </c>
      <c r="H1954" s="6"/>
    </row>
    <row r="1955" spans="1:8" s="7" customFormat="1">
      <c r="A1955" s="157">
        <v>44642</v>
      </c>
      <c r="B1955" s="158">
        <v>0.43546524305555556</v>
      </c>
      <c r="C1955" s="156">
        <v>20</v>
      </c>
      <c r="D1955" s="159">
        <v>95.92</v>
      </c>
      <c r="E1955" s="160">
        <v>1918.4</v>
      </c>
      <c r="F1955" s="156" t="s">
        <v>16</v>
      </c>
      <c r="H1955" s="6"/>
    </row>
    <row r="1956" spans="1:8" s="7" customFormat="1">
      <c r="A1956" s="157">
        <v>44642</v>
      </c>
      <c r="B1956" s="158">
        <v>0.43728386574074074</v>
      </c>
      <c r="C1956" s="156">
        <v>55</v>
      </c>
      <c r="D1956" s="159">
        <v>95.96</v>
      </c>
      <c r="E1956" s="160">
        <v>5277.7999999999993</v>
      </c>
      <c r="F1956" s="156" t="s">
        <v>16</v>
      </c>
      <c r="H1956" s="6"/>
    </row>
    <row r="1957" spans="1:8" s="7" customFormat="1">
      <c r="A1957" s="157">
        <v>44642</v>
      </c>
      <c r="B1957" s="158">
        <v>0.43749797453703704</v>
      </c>
      <c r="C1957" s="156">
        <v>44</v>
      </c>
      <c r="D1957" s="159">
        <v>95.94</v>
      </c>
      <c r="E1957" s="160">
        <v>4221.3599999999997</v>
      </c>
      <c r="F1957" s="156" t="s">
        <v>16</v>
      </c>
      <c r="H1957" s="6"/>
    </row>
    <row r="1958" spans="1:8" s="7" customFormat="1">
      <c r="A1958" s="157">
        <v>44642</v>
      </c>
      <c r="B1958" s="158">
        <v>0.43799232638888891</v>
      </c>
      <c r="C1958" s="156">
        <v>1</v>
      </c>
      <c r="D1958" s="159">
        <v>95.92</v>
      </c>
      <c r="E1958" s="160">
        <v>95.92</v>
      </c>
      <c r="F1958" s="156" t="s">
        <v>16</v>
      </c>
      <c r="H1958" s="6"/>
    </row>
    <row r="1959" spans="1:8" s="7" customFormat="1">
      <c r="A1959" s="157">
        <v>44642</v>
      </c>
      <c r="B1959" s="158">
        <v>0.43799232638888891</v>
      </c>
      <c r="C1959" s="156">
        <v>34</v>
      </c>
      <c r="D1959" s="159">
        <v>95.92</v>
      </c>
      <c r="E1959" s="160">
        <v>3261.28</v>
      </c>
      <c r="F1959" s="156" t="s">
        <v>16</v>
      </c>
      <c r="H1959" s="6"/>
    </row>
    <row r="1960" spans="1:8" s="7" customFormat="1">
      <c r="A1960" s="157">
        <v>44642</v>
      </c>
      <c r="B1960" s="158">
        <v>0.44008891203703704</v>
      </c>
      <c r="C1960" s="156">
        <v>73</v>
      </c>
      <c r="D1960" s="159">
        <v>95.96</v>
      </c>
      <c r="E1960" s="160">
        <v>7005.08</v>
      </c>
      <c r="F1960" s="156" t="s">
        <v>16</v>
      </c>
      <c r="H1960" s="6"/>
    </row>
    <row r="1961" spans="1:8" s="7" customFormat="1">
      <c r="A1961" s="157">
        <v>44642</v>
      </c>
      <c r="B1961" s="158">
        <v>0.44125006944444445</v>
      </c>
      <c r="C1961" s="156">
        <v>7</v>
      </c>
      <c r="D1961" s="159">
        <v>95.96</v>
      </c>
      <c r="E1961" s="160">
        <v>671.71999999999991</v>
      </c>
      <c r="F1961" s="156" t="s">
        <v>16</v>
      </c>
      <c r="H1961" s="6"/>
    </row>
    <row r="1962" spans="1:8" s="7" customFormat="1">
      <c r="A1962" s="157">
        <v>44642</v>
      </c>
      <c r="B1962" s="158">
        <v>0.44125006944444445</v>
      </c>
      <c r="C1962" s="156">
        <v>14</v>
      </c>
      <c r="D1962" s="159">
        <v>95.96</v>
      </c>
      <c r="E1962" s="160">
        <v>1343.4399999999998</v>
      </c>
      <c r="F1962" s="156" t="s">
        <v>16</v>
      </c>
      <c r="H1962" s="6"/>
    </row>
    <row r="1963" spans="1:8" s="7" customFormat="1">
      <c r="A1963" s="157">
        <v>44642</v>
      </c>
      <c r="B1963" s="158">
        <v>0.44125006944444445</v>
      </c>
      <c r="C1963" s="156">
        <v>11</v>
      </c>
      <c r="D1963" s="159">
        <v>95.96</v>
      </c>
      <c r="E1963" s="160">
        <v>1055.56</v>
      </c>
      <c r="F1963" s="156" t="s">
        <v>16</v>
      </c>
      <c r="H1963" s="6"/>
    </row>
    <row r="1964" spans="1:8" s="7" customFormat="1">
      <c r="A1964" s="157">
        <v>44642</v>
      </c>
      <c r="B1964" s="158">
        <v>0.44163818287037038</v>
      </c>
      <c r="C1964" s="156">
        <v>46</v>
      </c>
      <c r="D1964" s="159">
        <v>95.92</v>
      </c>
      <c r="E1964" s="160">
        <v>4412.32</v>
      </c>
      <c r="F1964" s="156" t="s">
        <v>16</v>
      </c>
      <c r="H1964" s="6"/>
    </row>
    <row r="1965" spans="1:8" s="7" customFormat="1">
      <c r="A1965" s="157">
        <v>44642</v>
      </c>
      <c r="B1965" s="158">
        <v>0.44163818287037038</v>
      </c>
      <c r="C1965" s="156">
        <v>69</v>
      </c>
      <c r="D1965" s="159">
        <v>95.94</v>
      </c>
      <c r="E1965" s="160">
        <v>6619.86</v>
      </c>
      <c r="F1965" s="156" t="s">
        <v>16</v>
      </c>
      <c r="H1965" s="6"/>
    </row>
    <row r="1966" spans="1:8" s="7" customFormat="1">
      <c r="A1966" s="157">
        <v>44642</v>
      </c>
      <c r="B1966" s="158">
        <v>0.44166258101851852</v>
      </c>
      <c r="C1966" s="156">
        <v>28</v>
      </c>
      <c r="D1966" s="159">
        <v>95.9</v>
      </c>
      <c r="E1966" s="160">
        <v>2685.2000000000003</v>
      </c>
      <c r="F1966" s="156" t="s">
        <v>16</v>
      </c>
      <c r="H1966" s="6"/>
    </row>
    <row r="1967" spans="1:8" s="7" customFormat="1">
      <c r="A1967" s="157">
        <v>44642</v>
      </c>
      <c r="B1967" s="158">
        <v>0.44382089120370372</v>
      </c>
      <c r="C1967" s="156">
        <v>69</v>
      </c>
      <c r="D1967" s="159">
        <v>95.92</v>
      </c>
      <c r="E1967" s="160">
        <v>6618.4800000000005</v>
      </c>
      <c r="F1967" s="156" t="s">
        <v>16</v>
      </c>
      <c r="H1967" s="6"/>
    </row>
    <row r="1968" spans="1:8" s="7" customFormat="1">
      <c r="A1968" s="157">
        <v>44642</v>
      </c>
      <c r="B1968" s="158">
        <v>0.44442446759259258</v>
      </c>
      <c r="C1968" s="156">
        <v>58</v>
      </c>
      <c r="D1968" s="159">
        <v>95.98</v>
      </c>
      <c r="E1968" s="160">
        <v>5566.84</v>
      </c>
      <c r="F1968" s="156" t="s">
        <v>16</v>
      </c>
      <c r="H1968" s="6"/>
    </row>
    <row r="1969" spans="1:8" s="7" customFormat="1">
      <c r="A1969" s="157">
        <v>44642</v>
      </c>
      <c r="B1969" s="158">
        <v>0.4445383912037037</v>
      </c>
      <c r="C1969" s="156">
        <v>66</v>
      </c>
      <c r="D1969" s="159">
        <v>95.96</v>
      </c>
      <c r="E1969" s="160">
        <v>6333.36</v>
      </c>
      <c r="F1969" s="156" t="s">
        <v>16</v>
      </c>
      <c r="H1969" s="6"/>
    </row>
    <row r="1970" spans="1:8" s="7" customFormat="1">
      <c r="A1970" s="157">
        <v>44642</v>
      </c>
      <c r="B1970" s="158">
        <v>0.4459296064814815</v>
      </c>
      <c r="C1970" s="156">
        <v>3</v>
      </c>
      <c r="D1970" s="159">
        <v>95.98</v>
      </c>
      <c r="E1970" s="160">
        <v>287.94</v>
      </c>
      <c r="F1970" s="156" t="s">
        <v>16</v>
      </c>
      <c r="H1970" s="6"/>
    </row>
    <row r="1971" spans="1:8" s="7" customFormat="1">
      <c r="A1971" s="157">
        <v>44642</v>
      </c>
      <c r="B1971" s="158">
        <v>0.44592961805555559</v>
      </c>
      <c r="C1971" s="156">
        <v>50</v>
      </c>
      <c r="D1971" s="159">
        <v>95.98</v>
      </c>
      <c r="E1971" s="160">
        <v>4799</v>
      </c>
      <c r="F1971" s="156" t="s">
        <v>16</v>
      </c>
      <c r="H1971" s="6"/>
    </row>
    <row r="1972" spans="1:8" s="7" customFormat="1">
      <c r="A1972" s="157">
        <v>44642</v>
      </c>
      <c r="B1972" s="158">
        <v>0.44593048611111108</v>
      </c>
      <c r="C1972" s="156">
        <v>34</v>
      </c>
      <c r="D1972" s="159">
        <v>95.98</v>
      </c>
      <c r="E1972" s="160">
        <v>3263.32</v>
      </c>
      <c r="F1972" s="156" t="s">
        <v>16</v>
      </c>
      <c r="H1972" s="6"/>
    </row>
    <row r="1973" spans="1:8" s="7" customFormat="1">
      <c r="A1973" s="157">
        <v>44642</v>
      </c>
      <c r="B1973" s="158">
        <v>0.44676030092592595</v>
      </c>
      <c r="C1973" s="156">
        <v>45</v>
      </c>
      <c r="D1973" s="159">
        <v>95.94</v>
      </c>
      <c r="E1973" s="160">
        <v>4317.3</v>
      </c>
      <c r="F1973" s="156" t="s">
        <v>16</v>
      </c>
      <c r="H1973" s="6"/>
    </row>
    <row r="1974" spans="1:8" s="7" customFormat="1">
      <c r="A1974" s="157">
        <v>44642</v>
      </c>
      <c r="B1974" s="158">
        <v>0.44762861111111113</v>
      </c>
      <c r="C1974" s="156">
        <v>40</v>
      </c>
      <c r="D1974" s="159">
        <v>95.94</v>
      </c>
      <c r="E1974" s="160">
        <v>3837.6</v>
      </c>
      <c r="F1974" s="156" t="s">
        <v>16</v>
      </c>
      <c r="H1974" s="6"/>
    </row>
    <row r="1975" spans="1:8" s="7" customFormat="1">
      <c r="A1975" s="157">
        <v>44642</v>
      </c>
      <c r="B1975" s="158">
        <v>0.44924118055555556</v>
      </c>
      <c r="C1975" s="156">
        <v>50</v>
      </c>
      <c r="D1975" s="159">
        <v>95.84</v>
      </c>
      <c r="E1975" s="160">
        <v>4792</v>
      </c>
      <c r="F1975" s="156" t="s">
        <v>16</v>
      </c>
      <c r="H1975" s="6"/>
    </row>
    <row r="1976" spans="1:8" s="7" customFormat="1">
      <c r="A1976" s="157">
        <v>44642</v>
      </c>
      <c r="B1976" s="158">
        <v>0.44946577546296296</v>
      </c>
      <c r="C1976" s="156">
        <v>59</v>
      </c>
      <c r="D1976" s="159">
        <v>95.82</v>
      </c>
      <c r="E1976" s="160">
        <v>5653.3799999999992</v>
      </c>
      <c r="F1976" s="156" t="s">
        <v>16</v>
      </c>
      <c r="H1976" s="6"/>
    </row>
    <row r="1977" spans="1:8" s="7" customFormat="1">
      <c r="A1977" s="157">
        <v>44642</v>
      </c>
      <c r="B1977" s="158">
        <v>0.45077084490740743</v>
      </c>
      <c r="C1977" s="156">
        <v>50</v>
      </c>
      <c r="D1977" s="159">
        <v>95.76</v>
      </c>
      <c r="E1977" s="160">
        <v>4788</v>
      </c>
      <c r="F1977" s="156" t="s">
        <v>16</v>
      </c>
      <c r="H1977" s="6"/>
    </row>
    <row r="1978" spans="1:8" s="7" customFormat="1">
      <c r="A1978" s="157">
        <v>44642</v>
      </c>
      <c r="B1978" s="158">
        <v>0.4508683912037037</v>
      </c>
      <c r="C1978" s="156">
        <v>46</v>
      </c>
      <c r="D1978" s="159">
        <v>95.76</v>
      </c>
      <c r="E1978" s="160">
        <v>4404.96</v>
      </c>
      <c r="F1978" s="156" t="s">
        <v>16</v>
      </c>
      <c r="H1978" s="6"/>
    </row>
    <row r="1979" spans="1:8" s="7" customFormat="1">
      <c r="A1979" s="157">
        <v>44642</v>
      </c>
      <c r="B1979" s="158">
        <v>0.45151074074074077</v>
      </c>
      <c r="C1979" s="156">
        <v>7</v>
      </c>
      <c r="D1979" s="159">
        <v>95.76</v>
      </c>
      <c r="E1979" s="160">
        <v>670.32</v>
      </c>
      <c r="F1979" s="156" t="s">
        <v>16</v>
      </c>
      <c r="H1979" s="6"/>
    </row>
    <row r="1980" spans="1:8" s="7" customFormat="1">
      <c r="A1980" s="157">
        <v>44642</v>
      </c>
      <c r="B1980" s="158">
        <v>0.45205800925925932</v>
      </c>
      <c r="C1980" s="156">
        <v>19</v>
      </c>
      <c r="D1980" s="159">
        <v>95.8</v>
      </c>
      <c r="E1980" s="160">
        <v>1820.2</v>
      </c>
      <c r="F1980" s="156" t="s">
        <v>16</v>
      </c>
      <c r="H1980" s="6"/>
    </row>
    <row r="1981" spans="1:8" s="7" customFormat="1">
      <c r="A1981" s="157">
        <v>44642</v>
      </c>
      <c r="B1981" s="158">
        <v>0.45205800925925932</v>
      </c>
      <c r="C1981" s="156">
        <v>19</v>
      </c>
      <c r="D1981" s="159">
        <v>95.8</v>
      </c>
      <c r="E1981" s="160">
        <v>1820.2</v>
      </c>
      <c r="F1981" s="156" t="s">
        <v>16</v>
      </c>
      <c r="H1981" s="6"/>
    </row>
    <row r="1982" spans="1:8" s="7" customFormat="1">
      <c r="A1982" s="157">
        <v>44642</v>
      </c>
      <c r="B1982" s="158">
        <v>0.45235025462962963</v>
      </c>
      <c r="C1982" s="156">
        <v>48</v>
      </c>
      <c r="D1982" s="159">
        <v>95.78</v>
      </c>
      <c r="E1982" s="160">
        <v>4597.4400000000005</v>
      </c>
      <c r="F1982" s="156" t="s">
        <v>16</v>
      </c>
      <c r="H1982" s="6"/>
    </row>
    <row r="1983" spans="1:8" s="7" customFormat="1">
      <c r="A1983" s="157">
        <v>44642</v>
      </c>
      <c r="B1983" s="158">
        <v>0.45330039351851859</v>
      </c>
      <c r="C1983" s="156">
        <v>48</v>
      </c>
      <c r="D1983" s="159">
        <v>95.76</v>
      </c>
      <c r="E1983" s="160">
        <v>4596.4800000000005</v>
      </c>
      <c r="F1983" s="156" t="s">
        <v>16</v>
      </c>
      <c r="H1983" s="6"/>
    </row>
    <row r="1984" spans="1:8" s="7" customFormat="1">
      <c r="A1984" s="157">
        <v>44642</v>
      </c>
      <c r="B1984" s="158">
        <v>0.45336032407407412</v>
      </c>
      <c r="C1984" s="156">
        <v>31</v>
      </c>
      <c r="D1984" s="159">
        <v>95.76</v>
      </c>
      <c r="E1984" s="160">
        <v>2968.56</v>
      </c>
      <c r="F1984" s="156" t="s">
        <v>16</v>
      </c>
      <c r="H1984" s="6"/>
    </row>
    <row r="1985" spans="1:8" s="7" customFormat="1">
      <c r="A1985" s="157">
        <v>44642</v>
      </c>
      <c r="B1985" s="158">
        <v>0.45441777777777781</v>
      </c>
      <c r="C1985" s="156">
        <v>57</v>
      </c>
      <c r="D1985" s="159">
        <v>95.66</v>
      </c>
      <c r="E1985" s="160">
        <v>5452.62</v>
      </c>
      <c r="F1985" s="156" t="s">
        <v>16</v>
      </c>
      <c r="H1985" s="6"/>
    </row>
    <row r="1986" spans="1:8" s="7" customFormat="1">
      <c r="A1986" s="157">
        <v>44642</v>
      </c>
      <c r="B1986" s="158">
        <v>0.45501349537037039</v>
      </c>
      <c r="C1986" s="156">
        <v>54</v>
      </c>
      <c r="D1986" s="159">
        <v>95.66</v>
      </c>
      <c r="E1986" s="160">
        <v>5165.6399999999994</v>
      </c>
      <c r="F1986" s="156" t="s">
        <v>16</v>
      </c>
      <c r="H1986" s="6"/>
    </row>
    <row r="1987" spans="1:8" s="7" customFormat="1">
      <c r="A1987" s="157">
        <v>44642</v>
      </c>
      <c r="B1987" s="158">
        <v>0.45576128472222227</v>
      </c>
      <c r="C1987" s="156">
        <v>46</v>
      </c>
      <c r="D1987" s="159">
        <v>95.62</v>
      </c>
      <c r="E1987" s="160">
        <v>4398.5200000000004</v>
      </c>
      <c r="F1987" s="156" t="s">
        <v>16</v>
      </c>
      <c r="H1987" s="6"/>
    </row>
    <row r="1988" spans="1:8" s="7" customFormat="1">
      <c r="A1988" s="157">
        <v>44642</v>
      </c>
      <c r="B1988" s="158">
        <v>0.45695520833333336</v>
      </c>
      <c r="C1988" s="156">
        <v>45</v>
      </c>
      <c r="D1988" s="159">
        <v>95.6</v>
      </c>
      <c r="E1988" s="160">
        <v>4302</v>
      </c>
      <c r="F1988" s="156" t="s">
        <v>16</v>
      </c>
      <c r="H1988" s="6"/>
    </row>
    <row r="1989" spans="1:8" s="7" customFormat="1">
      <c r="A1989" s="157">
        <v>44642</v>
      </c>
      <c r="B1989" s="158">
        <v>0.45695531250000004</v>
      </c>
      <c r="C1989" s="156">
        <v>45</v>
      </c>
      <c r="D1989" s="159">
        <v>95.58</v>
      </c>
      <c r="E1989" s="160">
        <v>4301.1000000000004</v>
      </c>
      <c r="F1989" s="156" t="s">
        <v>16</v>
      </c>
      <c r="H1989" s="6"/>
    </row>
    <row r="1990" spans="1:8" s="7" customFormat="1">
      <c r="A1990" s="157">
        <v>44642</v>
      </c>
      <c r="B1990" s="158">
        <v>0.45772013888888891</v>
      </c>
      <c r="C1990" s="156">
        <v>45</v>
      </c>
      <c r="D1990" s="159">
        <v>95.58</v>
      </c>
      <c r="E1990" s="160">
        <v>4301.1000000000004</v>
      </c>
      <c r="F1990" s="156" t="s">
        <v>16</v>
      </c>
      <c r="H1990" s="6"/>
    </row>
    <row r="1991" spans="1:8" s="7" customFormat="1">
      <c r="A1991" s="157">
        <v>44642</v>
      </c>
      <c r="B1991" s="158">
        <v>0.45917715277777782</v>
      </c>
      <c r="C1991" s="156">
        <v>51</v>
      </c>
      <c r="D1991" s="159">
        <v>95.62</v>
      </c>
      <c r="E1991" s="160">
        <v>4876.62</v>
      </c>
      <c r="F1991" s="156" t="s">
        <v>16</v>
      </c>
      <c r="H1991" s="6"/>
    </row>
    <row r="1992" spans="1:8" s="7" customFormat="1">
      <c r="A1992" s="157">
        <v>44642</v>
      </c>
      <c r="B1992" s="158">
        <v>0.45919863425925928</v>
      </c>
      <c r="C1992" s="156">
        <v>42</v>
      </c>
      <c r="D1992" s="159">
        <v>95.6</v>
      </c>
      <c r="E1992" s="160">
        <v>4015.2</v>
      </c>
      <c r="F1992" s="156" t="s">
        <v>16</v>
      </c>
      <c r="H1992" s="6"/>
    </row>
    <row r="1993" spans="1:8" s="7" customFormat="1">
      <c r="A1993" s="157">
        <v>44642</v>
      </c>
      <c r="B1993" s="158">
        <v>0.45972233796296302</v>
      </c>
      <c r="C1993" s="156">
        <v>30</v>
      </c>
      <c r="D1993" s="159">
        <v>95.56</v>
      </c>
      <c r="E1993" s="160">
        <v>2866.8</v>
      </c>
      <c r="F1993" s="156" t="s">
        <v>16</v>
      </c>
      <c r="H1993" s="6"/>
    </row>
    <row r="1994" spans="1:8" s="7" customFormat="1">
      <c r="A1994" s="157">
        <v>44642</v>
      </c>
      <c r="B1994" s="158">
        <v>0.46045450231481488</v>
      </c>
      <c r="C1994" s="156">
        <v>38</v>
      </c>
      <c r="D1994" s="159">
        <v>95.54</v>
      </c>
      <c r="E1994" s="160">
        <v>3630.5200000000004</v>
      </c>
      <c r="F1994" s="156" t="s">
        <v>16</v>
      </c>
      <c r="H1994" s="6"/>
    </row>
    <row r="1995" spans="1:8" s="7" customFormat="1">
      <c r="A1995" s="157">
        <v>44642</v>
      </c>
      <c r="B1995" s="158">
        <v>0.46166194444444447</v>
      </c>
      <c r="C1995" s="156">
        <v>42</v>
      </c>
      <c r="D1995" s="159">
        <v>95.5</v>
      </c>
      <c r="E1995" s="160">
        <v>4011</v>
      </c>
      <c r="F1995" s="156" t="s">
        <v>16</v>
      </c>
      <c r="H1995" s="6"/>
    </row>
    <row r="1996" spans="1:8" s="7" customFormat="1">
      <c r="A1996" s="157">
        <v>44642</v>
      </c>
      <c r="B1996" s="158">
        <v>0.46185204861111118</v>
      </c>
      <c r="C1996" s="156">
        <v>40</v>
      </c>
      <c r="D1996" s="159">
        <v>95.5</v>
      </c>
      <c r="E1996" s="160">
        <v>3820</v>
      </c>
      <c r="F1996" s="156" t="s">
        <v>16</v>
      </c>
      <c r="H1996" s="6"/>
    </row>
    <row r="1997" spans="1:8" s="7" customFormat="1">
      <c r="A1997" s="157">
        <v>44642</v>
      </c>
      <c r="B1997" s="158">
        <v>0.4628977777777778</v>
      </c>
      <c r="C1997" s="156">
        <v>43</v>
      </c>
      <c r="D1997" s="159">
        <v>95.36</v>
      </c>
      <c r="E1997" s="160">
        <v>4100.4799999999996</v>
      </c>
      <c r="F1997" s="156" t="s">
        <v>16</v>
      </c>
      <c r="H1997" s="6"/>
    </row>
    <row r="1998" spans="1:8" s="7" customFormat="1">
      <c r="A1998" s="157">
        <v>44642</v>
      </c>
      <c r="B1998" s="158">
        <v>0.46298850694444449</v>
      </c>
      <c r="C1998" s="156">
        <v>30</v>
      </c>
      <c r="D1998" s="159">
        <v>95.36</v>
      </c>
      <c r="E1998" s="160">
        <v>2860.8</v>
      </c>
      <c r="F1998" s="156" t="s">
        <v>16</v>
      </c>
      <c r="H1998" s="6"/>
    </row>
    <row r="1999" spans="1:8" s="7" customFormat="1">
      <c r="A1999" s="157">
        <v>44642</v>
      </c>
      <c r="B1999" s="158">
        <v>0.46391361111111118</v>
      </c>
      <c r="C1999" s="156">
        <v>24</v>
      </c>
      <c r="D1999" s="159">
        <v>95.22</v>
      </c>
      <c r="E1999" s="160">
        <v>2285.2799999999997</v>
      </c>
      <c r="F1999" s="156" t="s">
        <v>16</v>
      </c>
      <c r="H1999" s="6"/>
    </row>
    <row r="2000" spans="1:8" s="7" customFormat="1">
      <c r="A2000" s="157">
        <v>44642</v>
      </c>
      <c r="B2000" s="158">
        <v>0.46391362268518521</v>
      </c>
      <c r="C2000" s="156">
        <v>31</v>
      </c>
      <c r="D2000" s="159">
        <v>95.22</v>
      </c>
      <c r="E2000" s="160">
        <v>2951.82</v>
      </c>
      <c r="F2000" s="156" t="s">
        <v>16</v>
      </c>
      <c r="H2000" s="6"/>
    </row>
    <row r="2001" spans="1:8" s="7" customFormat="1">
      <c r="A2001" s="157">
        <v>44642</v>
      </c>
      <c r="B2001" s="158">
        <v>0.46468974537037039</v>
      </c>
      <c r="C2001" s="156">
        <v>43</v>
      </c>
      <c r="D2001" s="159">
        <v>95.18</v>
      </c>
      <c r="E2001" s="160">
        <v>4092.7400000000002</v>
      </c>
      <c r="F2001" s="156" t="s">
        <v>16</v>
      </c>
      <c r="H2001" s="6"/>
    </row>
    <row r="2002" spans="1:8" s="7" customFormat="1">
      <c r="A2002" s="157">
        <v>44642</v>
      </c>
      <c r="B2002" s="158">
        <v>0.46535306712962965</v>
      </c>
      <c r="C2002" s="156">
        <v>42</v>
      </c>
      <c r="D2002" s="159">
        <v>95.14</v>
      </c>
      <c r="E2002" s="160">
        <v>3995.88</v>
      </c>
      <c r="F2002" s="156" t="s">
        <v>16</v>
      </c>
      <c r="H2002" s="6"/>
    </row>
    <row r="2003" spans="1:8" s="7" customFormat="1">
      <c r="A2003" s="157">
        <v>44642</v>
      </c>
      <c r="B2003" s="158">
        <v>0.46589694444444446</v>
      </c>
      <c r="C2003" s="156">
        <v>40</v>
      </c>
      <c r="D2003" s="159">
        <v>95.12</v>
      </c>
      <c r="E2003" s="160">
        <v>3804.8</v>
      </c>
      <c r="F2003" s="156" t="s">
        <v>16</v>
      </c>
      <c r="H2003" s="6"/>
    </row>
    <row r="2004" spans="1:8" s="7" customFormat="1">
      <c r="A2004" s="157">
        <v>44642</v>
      </c>
      <c r="B2004" s="158">
        <v>0.46668729166666667</v>
      </c>
      <c r="C2004" s="156">
        <v>8</v>
      </c>
      <c r="D2004" s="159">
        <v>95.08</v>
      </c>
      <c r="E2004" s="160">
        <v>760.64</v>
      </c>
      <c r="F2004" s="156" t="s">
        <v>16</v>
      </c>
      <c r="H2004" s="6"/>
    </row>
    <row r="2005" spans="1:8" s="7" customFormat="1">
      <c r="A2005" s="157">
        <v>44642</v>
      </c>
      <c r="B2005" s="158">
        <v>0.46668729166666667</v>
      </c>
      <c r="C2005" s="156">
        <v>32</v>
      </c>
      <c r="D2005" s="159">
        <v>95.08</v>
      </c>
      <c r="E2005" s="160">
        <v>3042.56</v>
      </c>
      <c r="F2005" s="156" t="s">
        <v>16</v>
      </c>
      <c r="H2005" s="6"/>
    </row>
    <row r="2006" spans="1:8" s="7" customFormat="1">
      <c r="A2006" s="157">
        <v>44642</v>
      </c>
      <c r="B2006" s="158">
        <v>0.4666951967592593</v>
      </c>
      <c r="C2006" s="156">
        <v>10</v>
      </c>
      <c r="D2006" s="159">
        <v>95.06</v>
      </c>
      <c r="E2006" s="160">
        <v>950.6</v>
      </c>
      <c r="F2006" s="156" t="s">
        <v>16</v>
      </c>
      <c r="H2006" s="6"/>
    </row>
    <row r="2007" spans="1:8" s="7" customFormat="1">
      <c r="A2007" s="157">
        <v>44642</v>
      </c>
      <c r="B2007" s="158">
        <v>0.4681108449074074</v>
      </c>
      <c r="C2007" s="156">
        <v>55</v>
      </c>
      <c r="D2007" s="159">
        <v>95.16</v>
      </c>
      <c r="E2007" s="160">
        <v>5233.8</v>
      </c>
      <c r="F2007" s="156" t="s">
        <v>16</v>
      </c>
      <c r="H2007" s="6"/>
    </row>
    <row r="2008" spans="1:8" s="7" customFormat="1">
      <c r="A2008" s="157">
        <v>44642</v>
      </c>
      <c r="B2008" s="158">
        <v>0.46811086805555557</v>
      </c>
      <c r="C2008" s="156">
        <v>16</v>
      </c>
      <c r="D2008" s="159">
        <v>95.16</v>
      </c>
      <c r="E2008" s="160">
        <v>1522.56</v>
      </c>
      <c r="F2008" s="156" t="s">
        <v>16</v>
      </c>
      <c r="H2008" s="6"/>
    </row>
    <row r="2009" spans="1:8" s="7" customFormat="1">
      <c r="A2009" s="157">
        <v>44642</v>
      </c>
      <c r="B2009" s="158">
        <v>0.46864445601851851</v>
      </c>
      <c r="C2009" s="156">
        <v>40</v>
      </c>
      <c r="D2009" s="159">
        <v>95.16</v>
      </c>
      <c r="E2009" s="160">
        <v>3806.3999999999996</v>
      </c>
      <c r="F2009" s="156" t="s">
        <v>16</v>
      </c>
      <c r="H2009" s="6"/>
    </row>
    <row r="2010" spans="1:8" s="7" customFormat="1">
      <c r="A2010" s="157">
        <v>44642</v>
      </c>
      <c r="B2010" s="158">
        <v>0.46982037037037039</v>
      </c>
      <c r="C2010" s="156">
        <v>44</v>
      </c>
      <c r="D2010" s="159">
        <v>95.12</v>
      </c>
      <c r="E2010" s="160">
        <v>4185.2800000000007</v>
      </c>
      <c r="F2010" s="156" t="s">
        <v>16</v>
      </c>
      <c r="H2010" s="6"/>
    </row>
    <row r="2011" spans="1:8" s="7" customFormat="1">
      <c r="A2011" s="157">
        <v>44642</v>
      </c>
      <c r="B2011" s="158">
        <v>0.46982059027777778</v>
      </c>
      <c r="C2011" s="156">
        <v>37</v>
      </c>
      <c r="D2011" s="159">
        <v>95.12</v>
      </c>
      <c r="E2011" s="160">
        <v>3519.44</v>
      </c>
      <c r="F2011" s="156" t="s">
        <v>16</v>
      </c>
      <c r="H2011" s="6"/>
    </row>
    <row r="2012" spans="1:8" s="7" customFormat="1">
      <c r="A2012" s="157">
        <v>44642</v>
      </c>
      <c r="B2012" s="158">
        <v>0.47112582175925927</v>
      </c>
      <c r="C2012" s="156">
        <v>28</v>
      </c>
      <c r="D2012" s="159">
        <v>95.18</v>
      </c>
      <c r="E2012" s="160">
        <v>2665.04</v>
      </c>
      <c r="F2012" s="156" t="s">
        <v>16</v>
      </c>
      <c r="H2012" s="6"/>
    </row>
    <row r="2013" spans="1:8" s="7" customFormat="1">
      <c r="A2013" s="157">
        <v>44642</v>
      </c>
      <c r="B2013" s="158">
        <v>0.47112582175925927</v>
      </c>
      <c r="C2013" s="156">
        <v>23</v>
      </c>
      <c r="D2013" s="159">
        <v>95.18</v>
      </c>
      <c r="E2013" s="160">
        <v>2189.1400000000003</v>
      </c>
      <c r="F2013" s="156" t="s">
        <v>16</v>
      </c>
      <c r="H2013" s="6"/>
    </row>
    <row r="2014" spans="1:8" s="7" customFormat="1">
      <c r="A2014" s="157">
        <v>44642</v>
      </c>
      <c r="B2014" s="158">
        <v>0.47118658564814819</v>
      </c>
      <c r="C2014" s="156">
        <v>33</v>
      </c>
      <c r="D2014" s="159">
        <v>95.16</v>
      </c>
      <c r="E2014" s="160">
        <v>3140.2799999999997</v>
      </c>
      <c r="F2014" s="156" t="s">
        <v>16</v>
      </c>
      <c r="H2014" s="6"/>
    </row>
    <row r="2015" spans="1:8" s="7" customFormat="1">
      <c r="A2015" s="157">
        <v>44642</v>
      </c>
      <c r="B2015" s="158">
        <v>0.47118952546296294</v>
      </c>
      <c r="C2015" s="156">
        <v>4</v>
      </c>
      <c r="D2015" s="159">
        <v>95.14</v>
      </c>
      <c r="E2015" s="160">
        <v>380.56</v>
      </c>
      <c r="F2015" s="156" t="s">
        <v>16</v>
      </c>
      <c r="H2015" s="6"/>
    </row>
    <row r="2016" spans="1:8" s="7" customFormat="1">
      <c r="A2016" s="157">
        <v>44642</v>
      </c>
      <c r="B2016" s="158">
        <v>0.47198340277777778</v>
      </c>
      <c r="C2016" s="156">
        <v>38</v>
      </c>
      <c r="D2016" s="159">
        <v>95.06</v>
      </c>
      <c r="E2016" s="160">
        <v>3612.28</v>
      </c>
      <c r="F2016" s="156" t="s">
        <v>16</v>
      </c>
      <c r="H2016" s="6"/>
    </row>
    <row r="2017" spans="1:8" s="7" customFormat="1">
      <c r="A2017" s="157">
        <v>44642</v>
      </c>
      <c r="B2017" s="158">
        <v>0.47402863425925923</v>
      </c>
      <c r="C2017" s="156">
        <v>74</v>
      </c>
      <c r="D2017" s="159">
        <v>95.28</v>
      </c>
      <c r="E2017" s="160">
        <v>7050.72</v>
      </c>
      <c r="F2017" s="156" t="s">
        <v>16</v>
      </c>
      <c r="H2017" s="6"/>
    </row>
    <row r="2018" spans="1:8" s="7" customFormat="1">
      <c r="A2018" s="157">
        <v>44642</v>
      </c>
      <c r="B2018" s="158">
        <v>0.47402864583333332</v>
      </c>
      <c r="C2018" s="156">
        <v>49</v>
      </c>
      <c r="D2018" s="159">
        <v>95.26</v>
      </c>
      <c r="E2018" s="160">
        <v>4667.7400000000007</v>
      </c>
      <c r="F2018" s="156" t="s">
        <v>16</v>
      </c>
      <c r="H2018" s="6"/>
    </row>
    <row r="2019" spans="1:8" s="7" customFormat="1">
      <c r="A2019" s="157">
        <v>44642</v>
      </c>
      <c r="B2019" s="158">
        <v>0.47516341435185189</v>
      </c>
      <c r="C2019" s="156">
        <v>55</v>
      </c>
      <c r="D2019" s="159">
        <v>95.26</v>
      </c>
      <c r="E2019" s="160">
        <v>5239.3</v>
      </c>
      <c r="F2019" s="156" t="s">
        <v>16</v>
      </c>
      <c r="H2019" s="6"/>
    </row>
    <row r="2020" spans="1:8" s="7" customFormat="1">
      <c r="A2020" s="157">
        <v>44642</v>
      </c>
      <c r="B2020" s="158">
        <v>0.47549523148148148</v>
      </c>
      <c r="C2020" s="156">
        <v>41</v>
      </c>
      <c r="D2020" s="159">
        <v>95.24</v>
      </c>
      <c r="E2020" s="160">
        <v>3904.8399999999997</v>
      </c>
      <c r="F2020" s="156" t="s">
        <v>16</v>
      </c>
      <c r="H2020" s="6"/>
    </row>
    <row r="2021" spans="1:8" s="7" customFormat="1">
      <c r="A2021" s="157">
        <v>44642</v>
      </c>
      <c r="B2021" s="158">
        <v>0.47642549768518516</v>
      </c>
      <c r="C2021" s="156">
        <v>38</v>
      </c>
      <c r="D2021" s="159">
        <v>95.22</v>
      </c>
      <c r="E2021" s="160">
        <v>3618.36</v>
      </c>
      <c r="F2021" s="156" t="s">
        <v>16</v>
      </c>
      <c r="H2021" s="6"/>
    </row>
    <row r="2022" spans="1:8" s="7" customFormat="1">
      <c r="A2022" s="157">
        <v>44642</v>
      </c>
      <c r="B2022" s="158">
        <v>0.47726680555555556</v>
      </c>
      <c r="C2022" s="156">
        <v>23</v>
      </c>
      <c r="D2022" s="159">
        <v>95.2</v>
      </c>
      <c r="E2022" s="160">
        <v>2189.6</v>
      </c>
      <c r="F2022" s="156" t="s">
        <v>16</v>
      </c>
      <c r="H2022" s="6"/>
    </row>
    <row r="2023" spans="1:8" s="7" customFormat="1">
      <c r="A2023" s="157">
        <v>44642</v>
      </c>
      <c r="B2023" s="158">
        <v>0.47726680555555556</v>
      </c>
      <c r="C2023" s="156">
        <v>20</v>
      </c>
      <c r="D2023" s="159">
        <v>95.2</v>
      </c>
      <c r="E2023" s="160">
        <v>1904</v>
      </c>
      <c r="F2023" s="156" t="s">
        <v>16</v>
      </c>
      <c r="H2023" s="6"/>
    </row>
    <row r="2024" spans="1:8" s="7" customFormat="1">
      <c r="A2024" s="157">
        <v>44642</v>
      </c>
      <c r="B2024" s="158">
        <v>0.47798148148148151</v>
      </c>
      <c r="C2024" s="156">
        <v>41</v>
      </c>
      <c r="D2024" s="159">
        <v>95.22</v>
      </c>
      <c r="E2024" s="160">
        <v>3904.02</v>
      </c>
      <c r="F2024" s="156" t="s">
        <v>16</v>
      </c>
      <c r="H2024" s="6"/>
    </row>
    <row r="2025" spans="1:8" s="7" customFormat="1">
      <c r="A2025" s="157">
        <v>44642</v>
      </c>
      <c r="B2025" s="158">
        <v>0.47907474537037043</v>
      </c>
      <c r="C2025" s="156">
        <v>50</v>
      </c>
      <c r="D2025" s="159">
        <v>95.24</v>
      </c>
      <c r="E2025" s="160">
        <v>4762</v>
      </c>
      <c r="F2025" s="156" t="s">
        <v>16</v>
      </c>
      <c r="H2025" s="6"/>
    </row>
    <row r="2026" spans="1:8" s="7" customFormat="1">
      <c r="A2026" s="157">
        <v>44642</v>
      </c>
      <c r="B2026" s="158">
        <v>0.48021321759259261</v>
      </c>
      <c r="C2026" s="156">
        <v>70</v>
      </c>
      <c r="D2026" s="159">
        <v>95.24</v>
      </c>
      <c r="E2026" s="160">
        <v>6666.7999999999993</v>
      </c>
      <c r="F2026" s="156" t="s">
        <v>16</v>
      </c>
      <c r="H2026" s="6"/>
    </row>
    <row r="2027" spans="1:8" s="7" customFormat="1">
      <c r="A2027" s="157">
        <v>44642</v>
      </c>
      <c r="B2027" s="158">
        <v>0.48056166666666672</v>
      </c>
      <c r="C2027" s="156">
        <v>41</v>
      </c>
      <c r="D2027" s="159">
        <v>95.24</v>
      </c>
      <c r="E2027" s="160">
        <v>3904.8399999999997</v>
      </c>
      <c r="F2027" s="156" t="s">
        <v>16</v>
      </c>
      <c r="H2027" s="6"/>
    </row>
    <row r="2028" spans="1:8" s="7" customFormat="1">
      <c r="A2028" s="157">
        <v>44642</v>
      </c>
      <c r="B2028" s="158">
        <v>0.48056997685185188</v>
      </c>
      <c r="C2028" s="156">
        <v>19</v>
      </c>
      <c r="D2028" s="159">
        <v>95.22</v>
      </c>
      <c r="E2028" s="160">
        <v>1809.18</v>
      </c>
      <c r="F2028" s="156" t="s">
        <v>16</v>
      </c>
      <c r="H2028" s="6"/>
    </row>
    <row r="2029" spans="1:8" s="7" customFormat="1">
      <c r="A2029" s="157">
        <v>44642</v>
      </c>
      <c r="B2029" s="158">
        <v>0.48240732638888895</v>
      </c>
      <c r="C2029" s="156">
        <v>57</v>
      </c>
      <c r="D2029" s="159">
        <v>95.26</v>
      </c>
      <c r="E2029" s="160">
        <v>5429.8200000000006</v>
      </c>
      <c r="F2029" s="156" t="s">
        <v>16</v>
      </c>
      <c r="H2029" s="6"/>
    </row>
    <row r="2030" spans="1:8" s="7" customFormat="1">
      <c r="A2030" s="157">
        <v>44642</v>
      </c>
      <c r="B2030" s="158">
        <v>0.48253137731481488</v>
      </c>
      <c r="C2030" s="156">
        <v>47</v>
      </c>
      <c r="D2030" s="159">
        <v>95.26</v>
      </c>
      <c r="E2030" s="160">
        <v>4477.22</v>
      </c>
      <c r="F2030" s="156" t="s">
        <v>16</v>
      </c>
      <c r="H2030" s="6"/>
    </row>
    <row r="2031" spans="1:8" s="7" customFormat="1">
      <c r="A2031" s="157">
        <v>44642</v>
      </c>
      <c r="B2031" s="158">
        <v>0.4837386574074074</v>
      </c>
      <c r="C2031" s="156">
        <v>56</v>
      </c>
      <c r="D2031" s="159">
        <v>95.3</v>
      </c>
      <c r="E2031" s="160">
        <v>5336.8</v>
      </c>
      <c r="F2031" s="156" t="s">
        <v>16</v>
      </c>
      <c r="H2031" s="6"/>
    </row>
    <row r="2032" spans="1:8" s="7" customFormat="1">
      <c r="A2032" s="157">
        <v>44642</v>
      </c>
      <c r="B2032" s="158">
        <v>0.48431550925925926</v>
      </c>
      <c r="C2032" s="156">
        <v>32</v>
      </c>
      <c r="D2032" s="159">
        <v>95.42</v>
      </c>
      <c r="E2032" s="160">
        <v>3053.44</v>
      </c>
      <c r="F2032" s="156" t="s">
        <v>16</v>
      </c>
      <c r="H2032" s="6"/>
    </row>
    <row r="2033" spans="1:8" s="7" customFormat="1">
      <c r="A2033" s="157">
        <v>44642</v>
      </c>
      <c r="B2033" s="158">
        <v>0.48528767361111114</v>
      </c>
      <c r="C2033" s="156">
        <v>14</v>
      </c>
      <c r="D2033" s="159">
        <v>95.38</v>
      </c>
      <c r="E2033" s="160">
        <v>1335.32</v>
      </c>
      <c r="F2033" s="156" t="s">
        <v>16</v>
      </c>
      <c r="H2033" s="6"/>
    </row>
    <row r="2034" spans="1:8" s="7" customFormat="1">
      <c r="A2034" s="157">
        <v>44642</v>
      </c>
      <c r="B2034" s="158">
        <v>0.48528976851851857</v>
      </c>
      <c r="C2034" s="156">
        <v>18</v>
      </c>
      <c r="D2034" s="159">
        <v>95.38</v>
      </c>
      <c r="E2034" s="160">
        <v>1716.84</v>
      </c>
      <c r="F2034" s="156" t="s">
        <v>16</v>
      </c>
      <c r="H2034" s="6"/>
    </row>
    <row r="2035" spans="1:8" s="7" customFormat="1">
      <c r="A2035" s="157">
        <v>44642</v>
      </c>
      <c r="B2035" s="158">
        <v>0.48622027777777777</v>
      </c>
      <c r="C2035" s="156">
        <v>32</v>
      </c>
      <c r="D2035" s="159">
        <v>95.38</v>
      </c>
      <c r="E2035" s="160">
        <v>3052.16</v>
      </c>
      <c r="F2035" s="156" t="s">
        <v>16</v>
      </c>
      <c r="H2035" s="6"/>
    </row>
    <row r="2036" spans="1:8" s="7" customFormat="1">
      <c r="A2036" s="157">
        <v>44642</v>
      </c>
      <c r="B2036" s="158">
        <v>0.48709630787037039</v>
      </c>
      <c r="C2036" s="156">
        <v>65</v>
      </c>
      <c r="D2036" s="159">
        <v>95.42</v>
      </c>
      <c r="E2036" s="160">
        <v>6202.3</v>
      </c>
      <c r="F2036" s="156" t="s">
        <v>16</v>
      </c>
      <c r="H2036" s="6"/>
    </row>
    <row r="2037" spans="1:8" s="7" customFormat="1">
      <c r="A2037" s="157">
        <v>44642</v>
      </c>
      <c r="B2037" s="158">
        <v>0.48709642361111116</v>
      </c>
      <c r="C2037" s="156">
        <v>5</v>
      </c>
      <c r="D2037" s="159">
        <v>95.4</v>
      </c>
      <c r="E2037" s="160">
        <v>477</v>
      </c>
      <c r="F2037" s="156" t="s">
        <v>16</v>
      </c>
      <c r="H2037" s="6"/>
    </row>
    <row r="2038" spans="1:8" s="7" customFormat="1">
      <c r="A2038" s="157">
        <v>44642</v>
      </c>
      <c r="B2038" s="158">
        <v>0.48709642361111116</v>
      </c>
      <c r="C2038" s="156">
        <v>60</v>
      </c>
      <c r="D2038" s="159">
        <v>95.4</v>
      </c>
      <c r="E2038" s="160">
        <v>5724</v>
      </c>
      <c r="F2038" s="156" t="s">
        <v>16</v>
      </c>
      <c r="H2038" s="6"/>
    </row>
    <row r="2039" spans="1:8" s="7" customFormat="1">
      <c r="A2039" s="157">
        <v>44642</v>
      </c>
      <c r="B2039" s="158">
        <v>0.48973405092592598</v>
      </c>
      <c r="C2039" s="156">
        <v>45</v>
      </c>
      <c r="D2039" s="159">
        <v>95.3</v>
      </c>
      <c r="E2039" s="160">
        <v>4288.5</v>
      </c>
      <c r="F2039" s="156" t="s">
        <v>16</v>
      </c>
      <c r="H2039" s="6"/>
    </row>
    <row r="2040" spans="1:8" s="7" customFormat="1">
      <c r="A2040" s="157">
        <v>44642</v>
      </c>
      <c r="B2040" s="158">
        <v>0.48973405092592598</v>
      </c>
      <c r="C2040" s="156">
        <v>21</v>
      </c>
      <c r="D2040" s="159">
        <v>95.3</v>
      </c>
      <c r="E2040" s="160">
        <v>2001.3</v>
      </c>
      <c r="F2040" s="156" t="s">
        <v>16</v>
      </c>
      <c r="H2040" s="6"/>
    </row>
    <row r="2041" spans="1:8" s="7" customFormat="1">
      <c r="A2041" s="157">
        <v>44642</v>
      </c>
      <c r="B2041" s="158">
        <v>0.49053429398148152</v>
      </c>
      <c r="C2041" s="156">
        <v>33</v>
      </c>
      <c r="D2041" s="159">
        <v>95.3</v>
      </c>
      <c r="E2041" s="160">
        <v>3144.9</v>
      </c>
      <c r="F2041" s="156" t="s">
        <v>16</v>
      </c>
      <c r="H2041" s="6"/>
    </row>
    <row r="2042" spans="1:8" s="7" customFormat="1">
      <c r="A2042" s="157">
        <v>44642</v>
      </c>
      <c r="B2042" s="158">
        <v>0.49129041666666667</v>
      </c>
      <c r="C2042" s="156">
        <v>34</v>
      </c>
      <c r="D2042" s="159">
        <v>95.22</v>
      </c>
      <c r="E2042" s="160">
        <v>3237.48</v>
      </c>
      <c r="F2042" s="156" t="s">
        <v>16</v>
      </c>
      <c r="H2042" s="6"/>
    </row>
    <row r="2043" spans="1:8" s="7" customFormat="1">
      <c r="A2043" s="157">
        <v>44642</v>
      </c>
      <c r="B2043" s="158">
        <v>0.49232957175925929</v>
      </c>
      <c r="C2043" s="156">
        <v>33</v>
      </c>
      <c r="D2043" s="159">
        <v>95.3</v>
      </c>
      <c r="E2043" s="160">
        <v>3144.9</v>
      </c>
      <c r="F2043" s="156" t="s">
        <v>16</v>
      </c>
      <c r="H2043" s="6"/>
    </row>
    <row r="2044" spans="1:8" s="7" customFormat="1">
      <c r="A2044" s="157">
        <v>44642</v>
      </c>
      <c r="B2044" s="158">
        <v>0.49393188657407405</v>
      </c>
      <c r="C2044" s="156">
        <v>72</v>
      </c>
      <c r="D2044" s="159">
        <v>95.3</v>
      </c>
      <c r="E2044" s="160">
        <v>6861.5999999999995</v>
      </c>
      <c r="F2044" s="156" t="s">
        <v>16</v>
      </c>
      <c r="H2044" s="6"/>
    </row>
    <row r="2045" spans="1:8" s="7" customFormat="1">
      <c r="A2045" s="157">
        <v>44642</v>
      </c>
      <c r="B2045" s="158">
        <v>0.49549370370370371</v>
      </c>
      <c r="C2045" s="156">
        <v>5</v>
      </c>
      <c r="D2045" s="159">
        <v>95.4</v>
      </c>
      <c r="E2045" s="160">
        <v>477</v>
      </c>
      <c r="F2045" s="156" t="s">
        <v>16</v>
      </c>
      <c r="H2045" s="6"/>
    </row>
    <row r="2046" spans="1:8" s="7" customFormat="1">
      <c r="A2046" s="157">
        <v>44642</v>
      </c>
      <c r="B2046" s="158">
        <v>0.49549370370370371</v>
      </c>
      <c r="C2046" s="156">
        <v>70</v>
      </c>
      <c r="D2046" s="159">
        <v>95.4</v>
      </c>
      <c r="E2046" s="160">
        <v>6678</v>
      </c>
      <c r="F2046" s="156" t="s">
        <v>16</v>
      </c>
      <c r="H2046" s="6"/>
    </row>
    <row r="2047" spans="1:8" s="7" customFormat="1">
      <c r="A2047" s="157">
        <v>44642</v>
      </c>
      <c r="B2047" s="158">
        <v>0.49663450231481482</v>
      </c>
      <c r="C2047" s="156">
        <v>74</v>
      </c>
      <c r="D2047" s="159">
        <v>95.42</v>
      </c>
      <c r="E2047" s="160">
        <v>7061.08</v>
      </c>
      <c r="F2047" s="156" t="s">
        <v>16</v>
      </c>
      <c r="H2047" s="6"/>
    </row>
    <row r="2048" spans="1:8" s="7" customFormat="1">
      <c r="A2048" s="157">
        <v>44642</v>
      </c>
      <c r="B2048" s="158">
        <v>0.49708369212962966</v>
      </c>
      <c r="C2048" s="156">
        <v>46</v>
      </c>
      <c r="D2048" s="159">
        <v>95.42</v>
      </c>
      <c r="E2048" s="160">
        <v>4389.32</v>
      </c>
      <c r="F2048" s="156" t="s">
        <v>16</v>
      </c>
      <c r="H2048" s="6"/>
    </row>
    <row r="2049" spans="1:8" s="7" customFormat="1">
      <c r="A2049" s="157">
        <v>44642</v>
      </c>
      <c r="B2049" s="158">
        <v>0.4970908912037037</v>
      </c>
      <c r="C2049" s="156">
        <v>46</v>
      </c>
      <c r="D2049" s="159">
        <v>95.4</v>
      </c>
      <c r="E2049" s="160">
        <v>4388.4000000000005</v>
      </c>
      <c r="F2049" s="156" t="s">
        <v>16</v>
      </c>
      <c r="H2049" s="6"/>
    </row>
    <row r="2050" spans="1:8" s="7" customFormat="1">
      <c r="A2050" s="157">
        <v>44642</v>
      </c>
      <c r="B2050" s="158">
        <v>0.49822866898148155</v>
      </c>
      <c r="C2050" s="156">
        <v>20</v>
      </c>
      <c r="D2050" s="159">
        <v>95.38</v>
      </c>
      <c r="E2050" s="160">
        <v>1907.6</v>
      </c>
      <c r="F2050" s="156" t="s">
        <v>16</v>
      </c>
      <c r="H2050" s="6"/>
    </row>
    <row r="2051" spans="1:8" s="7" customFormat="1">
      <c r="A2051" s="157">
        <v>44642</v>
      </c>
      <c r="B2051" s="158">
        <v>0.49822866898148155</v>
      </c>
      <c r="C2051" s="156">
        <v>44</v>
      </c>
      <c r="D2051" s="159">
        <v>95.38</v>
      </c>
      <c r="E2051" s="160">
        <v>4196.7199999999993</v>
      </c>
      <c r="F2051" s="156" t="s">
        <v>16</v>
      </c>
      <c r="H2051" s="6"/>
    </row>
    <row r="2052" spans="1:8" s="7" customFormat="1">
      <c r="A2052" s="157">
        <v>44642</v>
      </c>
      <c r="B2052" s="158">
        <v>0.50032365740740736</v>
      </c>
      <c r="C2052" s="156">
        <v>75</v>
      </c>
      <c r="D2052" s="159">
        <v>95.4</v>
      </c>
      <c r="E2052" s="160">
        <v>7155</v>
      </c>
      <c r="F2052" s="156" t="s">
        <v>16</v>
      </c>
      <c r="H2052" s="6"/>
    </row>
    <row r="2053" spans="1:8" s="7" customFormat="1">
      <c r="A2053" s="157">
        <v>44642</v>
      </c>
      <c r="B2053" s="158">
        <v>0.50032368055555554</v>
      </c>
      <c r="C2053" s="156">
        <v>50</v>
      </c>
      <c r="D2053" s="159">
        <v>95.38</v>
      </c>
      <c r="E2053" s="160">
        <v>4769</v>
      </c>
      <c r="F2053" s="156" t="s">
        <v>16</v>
      </c>
      <c r="H2053" s="6"/>
    </row>
    <row r="2054" spans="1:8" s="7" customFormat="1">
      <c r="A2054" s="157">
        <v>44642</v>
      </c>
      <c r="B2054" s="158">
        <v>0.50060628472222224</v>
      </c>
      <c r="C2054" s="156">
        <v>34</v>
      </c>
      <c r="D2054" s="159">
        <v>95.36</v>
      </c>
      <c r="E2054" s="160">
        <v>3242.24</v>
      </c>
      <c r="F2054" s="156" t="s">
        <v>16</v>
      </c>
      <c r="H2054" s="6"/>
    </row>
    <row r="2055" spans="1:8" s="7" customFormat="1">
      <c r="A2055" s="157">
        <v>44642</v>
      </c>
      <c r="B2055" s="158">
        <v>0.50270843750000005</v>
      </c>
      <c r="C2055" s="156">
        <v>11</v>
      </c>
      <c r="D2055" s="159">
        <v>95.32</v>
      </c>
      <c r="E2055" s="160">
        <v>1048.52</v>
      </c>
      <c r="F2055" s="156" t="s">
        <v>16</v>
      </c>
      <c r="H2055" s="6"/>
    </row>
    <row r="2056" spans="1:8" s="7" customFormat="1">
      <c r="A2056" s="157">
        <v>44642</v>
      </c>
      <c r="B2056" s="158">
        <v>0.50270843750000005</v>
      </c>
      <c r="C2056" s="156">
        <v>12</v>
      </c>
      <c r="D2056" s="159">
        <v>95.32</v>
      </c>
      <c r="E2056" s="160">
        <v>1143.8399999999999</v>
      </c>
      <c r="F2056" s="156" t="s">
        <v>16</v>
      </c>
      <c r="H2056" s="6"/>
    </row>
    <row r="2057" spans="1:8" s="7" customFormat="1">
      <c r="A2057" s="157">
        <v>44642</v>
      </c>
      <c r="B2057" s="158">
        <v>0.50270843750000005</v>
      </c>
      <c r="C2057" s="156">
        <v>19</v>
      </c>
      <c r="D2057" s="159">
        <v>95.32</v>
      </c>
      <c r="E2057" s="160">
        <v>1811.08</v>
      </c>
      <c r="F2057" s="156" t="s">
        <v>16</v>
      </c>
      <c r="H2057" s="6"/>
    </row>
    <row r="2058" spans="1:8" s="7" customFormat="1">
      <c r="A2058" s="157">
        <v>44642</v>
      </c>
      <c r="B2058" s="158">
        <v>0.50339065972222219</v>
      </c>
      <c r="C2058" s="156">
        <v>67</v>
      </c>
      <c r="D2058" s="159">
        <v>95.3</v>
      </c>
      <c r="E2058" s="160">
        <v>6385.0999999999995</v>
      </c>
      <c r="F2058" s="156" t="s">
        <v>16</v>
      </c>
      <c r="H2058" s="6"/>
    </row>
    <row r="2059" spans="1:8" s="7" customFormat="1">
      <c r="A2059" s="157">
        <v>44642</v>
      </c>
      <c r="B2059" s="158">
        <v>0.50339067129629633</v>
      </c>
      <c r="C2059" s="156">
        <v>5</v>
      </c>
      <c r="D2059" s="159">
        <v>95.28</v>
      </c>
      <c r="E2059" s="160">
        <v>476.4</v>
      </c>
      <c r="F2059" s="156" t="s">
        <v>16</v>
      </c>
      <c r="H2059" s="6"/>
    </row>
    <row r="2060" spans="1:8" s="7" customFormat="1">
      <c r="A2060" s="157">
        <v>44642</v>
      </c>
      <c r="B2060" s="158">
        <v>0.50339067129629633</v>
      </c>
      <c r="C2060" s="156">
        <v>27</v>
      </c>
      <c r="D2060" s="159">
        <v>95.28</v>
      </c>
      <c r="E2060" s="160">
        <v>2572.56</v>
      </c>
      <c r="F2060" s="156" t="s">
        <v>16</v>
      </c>
      <c r="H2060" s="6"/>
    </row>
    <row r="2061" spans="1:8" s="7" customFormat="1">
      <c r="A2061" s="157">
        <v>44642</v>
      </c>
      <c r="B2061" s="158">
        <v>0.50339067129629633</v>
      </c>
      <c r="C2061" s="156">
        <v>13</v>
      </c>
      <c r="D2061" s="159">
        <v>95.28</v>
      </c>
      <c r="E2061" s="160">
        <v>1238.6400000000001</v>
      </c>
      <c r="F2061" s="156" t="s">
        <v>16</v>
      </c>
      <c r="H2061" s="6"/>
    </row>
    <row r="2062" spans="1:8" s="7" customFormat="1">
      <c r="A2062" s="157">
        <v>44642</v>
      </c>
      <c r="B2062" s="158">
        <v>0.50488626157407401</v>
      </c>
      <c r="C2062" s="156">
        <v>70</v>
      </c>
      <c r="D2062" s="159">
        <v>95.38</v>
      </c>
      <c r="E2062" s="160">
        <v>6676.5999999999995</v>
      </c>
      <c r="F2062" s="156" t="s">
        <v>16</v>
      </c>
      <c r="H2062" s="6"/>
    </row>
    <row r="2063" spans="1:8" s="7" customFormat="1">
      <c r="A2063" s="157">
        <v>44642</v>
      </c>
      <c r="B2063" s="158">
        <v>0.50557652777777784</v>
      </c>
      <c r="C2063" s="156">
        <v>56</v>
      </c>
      <c r="D2063" s="159">
        <v>95.36</v>
      </c>
      <c r="E2063" s="160">
        <v>5340.16</v>
      </c>
      <c r="F2063" s="156" t="s">
        <v>16</v>
      </c>
      <c r="H2063" s="6"/>
    </row>
    <row r="2064" spans="1:8" s="7" customFormat="1">
      <c r="A2064" s="157">
        <v>44642</v>
      </c>
      <c r="B2064" s="158">
        <v>0.50592567129629629</v>
      </c>
      <c r="C2064" s="156">
        <v>37</v>
      </c>
      <c r="D2064" s="159">
        <v>95.36</v>
      </c>
      <c r="E2064" s="160">
        <v>3528.32</v>
      </c>
      <c r="F2064" s="156" t="s">
        <v>16</v>
      </c>
      <c r="H2064" s="6"/>
    </row>
    <row r="2065" spans="1:8" s="7" customFormat="1">
      <c r="A2065" s="157">
        <v>44642</v>
      </c>
      <c r="B2065" s="158">
        <v>0.50699780092592595</v>
      </c>
      <c r="C2065" s="156">
        <v>66</v>
      </c>
      <c r="D2065" s="159">
        <v>95.38</v>
      </c>
      <c r="E2065" s="160">
        <v>6295.08</v>
      </c>
      <c r="F2065" s="156" t="s">
        <v>16</v>
      </c>
      <c r="H2065" s="6"/>
    </row>
    <row r="2066" spans="1:8" s="7" customFormat="1">
      <c r="A2066" s="157">
        <v>44642</v>
      </c>
      <c r="B2066" s="158">
        <v>0.51029085648148154</v>
      </c>
      <c r="C2066" s="156">
        <v>59</v>
      </c>
      <c r="D2066" s="159">
        <v>95.38</v>
      </c>
      <c r="E2066" s="160">
        <v>5627.42</v>
      </c>
      <c r="F2066" s="156" t="s">
        <v>16</v>
      </c>
      <c r="H2066" s="6"/>
    </row>
    <row r="2067" spans="1:8" s="7" customFormat="1">
      <c r="A2067" s="157">
        <v>44642</v>
      </c>
      <c r="B2067" s="158">
        <v>0.51029085648148154</v>
      </c>
      <c r="C2067" s="156">
        <v>70</v>
      </c>
      <c r="D2067" s="159">
        <v>95.38</v>
      </c>
      <c r="E2067" s="160">
        <v>6676.5999999999995</v>
      </c>
      <c r="F2067" s="156" t="s">
        <v>16</v>
      </c>
      <c r="H2067" s="6"/>
    </row>
    <row r="2068" spans="1:8" s="7" customFormat="1">
      <c r="A2068" s="157">
        <v>44642</v>
      </c>
      <c r="B2068" s="158">
        <v>0.51029153935185179</v>
      </c>
      <c r="C2068" s="156">
        <v>62</v>
      </c>
      <c r="D2068" s="159">
        <v>95.38</v>
      </c>
      <c r="E2068" s="160">
        <v>5913.5599999999995</v>
      </c>
      <c r="F2068" s="156" t="s">
        <v>16</v>
      </c>
      <c r="H2068" s="6"/>
    </row>
    <row r="2069" spans="1:8" s="7" customFormat="1">
      <c r="A2069" s="157">
        <v>44642</v>
      </c>
      <c r="B2069" s="158">
        <v>0.51127923611111115</v>
      </c>
      <c r="C2069" s="156">
        <v>31</v>
      </c>
      <c r="D2069" s="159">
        <v>95.4</v>
      </c>
      <c r="E2069" s="160">
        <v>2957.4</v>
      </c>
      <c r="F2069" s="156" t="s">
        <v>16</v>
      </c>
      <c r="H2069" s="6"/>
    </row>
    <row r="2070" spans="1:8" s="7" customFormat="1">
      <c r="A2070" s="157">
        <v>44642</v>
      </c>
      <c r="B2070" s="158">
        <v>0.51265167824074076</v>
      </c>
      <c r="C2070" s="156">
        <v>71</v>
      </c>
      <c r="D2070" s="159">
        <v>95.44</v>
      </c>
      <c r="E2070" s="160">
        <v>6776.24</v>
      </c>
      <c r="F2070" s="156" t="s">
        <v>16</v>
      </c>
      <c r="H2070" s="6"/>
    </row>
    <row r="2071" spans="1:8" s="7" customFormat="1">
      <c r="A2071" s="157">
        <v>44642</v>
      </c>
      <c r="B2071" s="158">
        <v>0.51320020833333335</v>
      </c>
      <c r="C2071" s="156">
        <v>36</v>
      </c>
      <c r="D2071" s="159">
        <v>95.4</v>
      </c>
      <c r="E2071" s="160">
        <v>3434.4</v>
      </c>
      <c r="F2071" s="156" t="s">
        <v>16</v>
      </c>
      <c r="H2071" s="6"/>
    </row>
    <row r="2072" spans="1:8" s="7" customFormat="1">
      <c r="A2072" s="157">
        <v>44642</v>
      </c>
      <c r="B2072" s="158">
        <v>0.51388796296296302</v>
      </c>
      <c r="C2072" s="156">
        <v>35</v>
      </c>
      <c r="D2072" s="159">
        <v>95.4</v>
      </c>
      <c r="E2072" s="160">
        <v>3339</v>
      </c>
      <c r="F2072" s="156" t="s">
        <v>16</v>
      </c>
      <c r="H2072" s="6"/>
    </row>
    <row r="2073" spans="1:8" s="7" customFormat="1">
      <c r="A2073" s="157">
        <v>44642</v>
      </c>
      <c r="B2073" s="158">
        <v>0.51443396990740742</v>
      </c>
      <c r="C2073" s="156">
        <v>1</v>
      </c>
      <c r="D2073" s="159">
        <v>95.4</v>
      </c>
      <c r="E2073" s="160">
        <v>95.4</v>
      </c>
      <c r="F2073" s="156" t="s">
        <v>16</v>
      </c>
      <c r="H2073" s="6"/>
    </row>
    <row r="2074" spans="1:8" s="7" customFormat="1">
      <c r="A2074" s="157">
        <v>44642</v>
      </c>
      <c r="B2074" s="158">
        <v>0.51443398148148145</v>
      </c>
      <c r="C2074" s="156">
        <v>33</v>
      </c>
      <c r="D2074" s="159">
        <v>95.4</v>
      </c>
      <c r="E2074" s="160">
        <v>3148.2000000000003</v>
      </c>
      <c r="F2074" s="156" t="s">
        <v>16</v>
      </c>
      <c r="H2074" s="6"/>
    </row>
    <row r="2075" spans="1:8" s="7" customFormat="1">
      <c r="A2075" s="157">
        <v>44642</v>
      </c>
      <c r="B2075" s="158">
        <v>0.51574222222222221</v>
      </c>
      <c r="C2075" s="156">
        <v>68</v>
      </c>
      <c r="D2075" s="159">
        <v>95.38</v>
      </c>
      <c r="E2075" s="160">
        <v>6485.84</v>
      </c>
      <c r="F2075" s="156" t="s">
        <v>16</v>
      </c>
      <c r="H2075" s="6"/>
    </row>
    <row r="2076" spans="1:8" s="7" customFormat="1">
      <c r="A2076" s="157">
        <v>44642</v>
      </c>
      <c r="B2076" s="158">
        <v>0.51646104166666673</v>
      </c>
      <c r="C2076" s="156">
        <v>34</v>
      </c>
      <c r="D2076" s="159">
        <v>95.36</v>
      </c>
      <c r="E2076" s="160">
        <v>3242.24</v>
      </c>
      <c r="F2076" s="156" t="s">
        <v>16</v>
      </c>
      <c r="H2076" s="6"/>
    </row>
    <row r="2077" spans="1:8" s="7" customFormat="1">
      <c r="A2077" s="157">
        <v>44642</v>
      </c>
      <c r="B2077" s="158">
        <v>0.51764325231481478</v>
      </c>
      <c r="C2077" s="156">
        <v>33</v>
      </c>
      <c r="D2077" s="159">
        <v>95.34</v>
      </c>
      <c r="E2077" s="160">
        <v>3146.2200000000003</v>
      </c>
      <c r="F2077" s="156" t="s">
        <v>16</v>
      </c>
      <c r="H2077" s="6"/>
    </row>
    <row r="2078" spans="1:8" s="7" customFormat="1">
      <c r="A2078" s="157">
        <v>44642</v>
      </c>
      <c r="B2078" s="158">
        <v>0.51920780092592589</v>
      </c>
      <c r="C2078" s="156">
        <v>13</v>
      </c>
      <c r="D2078" s="159">
        <v>95.44</v>
      </c>
      <c r="E2078" s="160">
        <v>1240.72</v>
      </c>
      <c r="F2078" s="156" t="s">
        <v>16</v>
      </c>
      <c r="H2078" s="6"/>
    </row>
    <row r="2079" spans="1:8" s="7" customFormat="1">
      <c r="A2079" s="157">
        <v>44642</v>
      </c>
      <c r="B2079" s="158">
        <v>0.51920780092592589</v>
      </c>
      <c r="C2079" s="156">
        <v>50</v>
      </c>
      <c r="D2079" s="159">
        <v>95.44</v>
      </c>
      <c r="E2079" s="160">
        <v>4772</v>
      </c>
      <c r="F2079" s="156" t="s">
        <v>16</v>
      </c>
      <c r="H2079" s="6"/>
    </row>
    <row r="2080" spans="1:8" s="7" customFormat="1">
      <c r="A2080" s="157">
        <v>44642</v>
      </c>
      <c r="B2080" s="158">
        <v>0.51934190972222216</v>
      </c>
      <c r="C2080" s="156">
        <v>49</v>
      </c>
      <c r="D2080" s="159">
        <v>95.42</v>
      </c>
      <c r="E2080" s="160">
        <v>4675.58</v>
      </c>
      <c r="F2080" s="156" t="s">
        <v>16</v>
      </c>
      <c r="H2080" s="6"/>
    </row>
    <row r="2081" spans="1:8" s="7" customFormat="1">
      <c r="A2081" s="157">
        <v>44642</v>
      </c>
      <c r="B2081" s="158">
        <v>0.51934190972222216</v>
      </c>
      <c r="C2081" s="156">
        <v>1</v>
      </c>
      <c r="D2081" s="159">
        <v>95.42</v>
      </c>
      <c r="E2081" s="160">
        <v>95.42</v>
      </c>
      <c r="F2081" s="156" t="s">
        <v>16</v>
      </c>
      <c r="H2081" s="6"/>
    </row>
    <row r="2082" spans="1:8" s="7" customFormat="1">
      <c r="A2082" s="157">
        <v>44642</v>
      </c>
      <c r="B2082" s="158">
        <v>0.52182706018518521</v>
      </c>
      <c r="C2082" s="156">
        <v>66</v>
      </c>
      <c r="D2082" s="159">
        <v>95.48</v>
      </c>
      <c r="E2082" s="160">
        <v>6301.68</v>
      </c>
      <c r="F2082" s="156" t="s">
        <v>16</v>
      </c>
      <c r="H2082" s="6"/>
    </row>
    <row r="2083" spans="1:8" s="7" customFormat="1">
      <c r="A2083" s="157">
        <v>44642</v>
      </c>
      <c r="B2083" s="158">
        <v>0.52182712962962963</v>
      </c>
      <c r="C2083" s="156">
        <v>40</v>
      </c>
      <c r="D2083" s="159">
        <v>95.46</v>
      </c>
      <c r="E2083" s="160">
        <v>3818.3999999999996</v>
      </c>
      <c r="F2083" s="156" t="s">
        <v>16</v>
      </c>
      <c r="H2083" s="6"/>
    </row>
    <row r="2084" spans="1:8" s="7" customFormat="1">
      <c r="A2084" s="157">
        <v>44642</v>
      </c>
      <c r="B2084" s="158">
        <v>0.52182732638888896</v>
      </c>
      <c r="C2084" s="156">
        <v>29</v>
      </c>
      <c r="D2084" s="159">
        <v>95.46</v>
      </c>
      <c r="E2084" s="160">
        <v>2768.3399999999997</v>
      </c>
      <c r="F2084" s="156" t="s">
        <v>16</v>
      </c>
      <c r="H2084" s="6"/>
    </row>
    <row r="2085" spans="1:8" s="7" customFormat="1">
      <c r="A2085" s="157">
        <v>44642</v>
      </c>
      <c r="B2085" s="158">
        <v>0.52182732638888896</v>
      </c>
      <c r="C2085" s="156">
        <v>12</v>
      </c>
      <c r="D2085" s="159">
        <v>95.46</v>
      </c>
      <c r="E2085" s="160">
        <v>1145.52</v>
      </c>
      <c r="F2085" s="156" t="s">
        <v>16</v>
      </c>
      <c r="H2085" s="6"/>
    </row>
    <row r="2086" spans="1:8" s="7" customFormat="1">
      <c r="A2086" s="157">
        <v>44642</v>
      </c>
      <c r="B2086" s="158">
        <v>0.52309574074074072</v>
      </c>
      <c r="C2086" s="156">
        <v>41</v>
      </c>
      <c r="D2086" s="159">
        <v>95.46</v>
      </c>
      <c r="E2086" s="160">
        <v>3913.8599999999997</v>
      </c>
      <c r="F2086" s="156" t="s">
        <v>16</v>
      </c>
      <c r="H2086" s="6"/>
    </row>
    <row r="2087" spans="1:8" s="7" customFormat="1">
      <c r="A2087" s="157">
        <v>44642</v>
      </c>
      <c r="B2087" s="158">
        <v>0.52365630787037032</v>
      </c>
      <c r="C2087" s="156">
        <v>42</v>
      </c>
      <c r="D2087" s="159">
        <v>95.48</v>
      </c>
      <c r="E2087" s="160">
        <v>4010.1600000000003</v>
      </c>
      <c r="F2087" s="156" t="s">
        <v>16</v>
      </c>
      <c r="H2087" s="6"/>
    </row>
    <row r="2088" spans="1:8" s="7" customFormat="1">
      <c r="A2088" s="157">
        <v>44642</v>
      </c>
      <c r="B2088" s="158">
        <v>0.52524074074074079</v>
      </c>
      <c r="C2088" s="156">
        <v>48</v>
      </c>
      <c r="D2088" s="159">
        <v>95.46</v>
      </c>
      <c r="E2088" s="160">
        <v>4582.08</v>
      </c>
      <c r="F2088" s="156" t="s">
        <v>16</v>
      </c>
      <c r="H2088" s="6"/>
    </row>
    <row r="2089" spans="1:8" s="7" customFormat="1">
      <c r="A2089" s="157">
        <v>44642</v>
      </c>
      <c r="B2089" s="158">
        <v>0.52589744212962963</v>
      </c>
      <c r="C2089" s="156">
        <v>24</v>
      </c>
      <c r="D2089" s="159">
        <v>95.44</v>
      </c>
      <c r="E2089" s="160">
        <v>2290.56</v>
      </c>
      <c r="F2089" s="156" t="s">
        <v>16</v>
      </c>
      <c r="H2089" s="6"/>
    </row>
    <row r="2090" spans="1:8" s="7" customFormat="1">
      <c r="A2090" s="157">
        <v>44642</v>
      </c>
      <c r="B2090" s="158">
        <v>0.52589744212962963</v>
      </c>
      <c r="C2090" s="156">
        <v>39</v>
      </c>
      <c r="D2090" s="159">
        <v>95.44</v>
      </c>
      <c r="E2090" s="160">
        <v>3722.16</v>
      </c>
      <c r="F2090" s="156" t="s">
        <v>16</v>
      </c>
      <c r="H2090" s="6"/>
    </row>
    <row r="2091" spans="1:8" s="7" customFormat="1">
      <c r="A2091" s="157">
        <v>44642</v>
      </c>
      <c r="B2091" s="158">
        <v>0.52666754629629631</v>
      </c>
      <c r="C2091" s="156">
        <v>57</v>
      </c>
      <c r="D2091" s="159">
        <v>95.44</v>
      </c>
      <c r="E2091" s="160">
        <v>5440.08</v>
      </c>
      <c r="F2091" s="156" t="s">
        <v>16</v>
      </c>
      <c r="H2091" s="6"/>
    </row>
    <row r="2092" spans="1:8" s="7" customFormat="1">
      <c r="A2092" s="157">
        <v>44642</v>
      </c>
      <c r="B2092" s="158">
        <v>0.52666755787037034</v>
      </c>
      <c r="C2092" s="156">
        <v>10</v>
      </c>
      <c r="D2092" s="159">
        <v>95.44</v>
      </c>
      <c r="E2092" s="160">
        <v>954.4</v>
      </c>
      <c r="F2092" s="156" t="s">
        <v>16</v>
      </c>
      <c r="H2092" s="6"/>
    </row>
    <row r="2093" spans="1:8" s="7" customFormat="1">
      <c r="A2093" s="157">
        <v>44642</v>
      </c>
      <c r="B2093" s="158">
        <v>0.52765398148148146</v>
      </c>
      <c r="C2093" s="156">
        <v>34</v>
      </c>
      <c r="D2093" s="159">
        <v>95.44</v>
      </c>
      <c r="E2093" s="160">
        <v>3244.96</v>
      </c>
      <c r="F2093" s="156" t="s">
        <v>16</v>
      </c>
      <c r="H2093" s="6"/>
    </row>
    <row r="2094" spans="1:8" s="7" customFormat="1">
      <c r="A2094" s="157">
        <v>44642</v>
      </c>
      <c r="B2094" s="158">
        <v>0.52852928240740737</v>
      </c>
      <c r="C2094" s="156">
        <v>42</v>
      </c>
      <c r="D2094" s="159">
        <v>95.44</v>
      </c>
      <c r="E2094" s="160">
        <v>4008.48</v>
      </c>
      <c r="F2094" s="156" t="s">
        <v>16</v>
      </c>
      <c r="H2094" s="6"/>
    </row>
    <row r="2095" spans="1:8" s="7" customFormat="1">
      <c r="A2095" s="157">
        <v>44642</v>
      </c>
      <c r="B2095" s="158">
        <v>0.52916686342592589</v>
      </c>
      <c r="C2095" s="156">
        <v>44</v>
      </c>
      <c r="D2095" s="159">
        <v>95.42</v>
      </c>
      <c r="E2095" s="160">
        <v>4198.4800000000005</v>
      </c>
      <c r="F2095" s="156" t="s">
        <v>16</v>
      </c>
      <c r="H2095" s="6"/>
    </row>
    <row r="2096" spans="1:8" s="7" customFormat="1">
      <c r="A2096" s="157">
        <v>44642</v>
      </c>
      <c r="B2096" s="158">
        <v>0.52964372685185179</v>
      </c>
      <c r="C2096" s="156">
        <v>45</v>
      </c>
      <c r="D2096" s="159">
        <v>95.4</v>
      </c>
      <c r="E2096" s="160">
        <v>4293</v>
      </c>
      <c r="F2096" s="156" t="s">
        <v>16</v>
      </c>
      <c r="H2096" s="6"/>
    </row>
    <row r="2097" spans="1:8" s="7" customFormat="1">
      <c r="A2097" s="157">
        <v>44642</v>
      </c>
      <c r="B2097" s="158">
        <v>0.53049538194444446</v>
      </c>
      <c r="C2097" s="156">
        <v>9</v>
      </c>
      <c r="D2097" s="159">
        <v>95.28</v>
      </c>
      <c r="E2097" s="160">
        <v>857.52</v>
      </c>
      <c r="F2097" s="156" t="s">
        <v>16</v>
      </c>
      <c r="H2097" s="6"/>
    </row>
    <row r="2098" spans="1:8" s="7" customFormat="1">
      <c r="A2098" s="157">
        <v>44642</v>
      </c>
      <c r="B2098" s="158">
        <v>0.53049538194444446</v>
      </c>
      <c r="C2098" s="156">
        <v>35</v>
      </c>
      <c r="D2098" s="159">
        <v>95.28</v>
      </c>
      <c r="E2098" s="160">
        <v>3334.8</v>
      </c>
      <c r="F2098" s="156" t="s">
        <v>16</v>
      </c>
      <c r="H2098" s="6"/>
    </row>
    <row r="2099" spans="1:8" s="7" customFormat="1">
      <c r="A2099" s="157">
        <v>44642</v>
      </c>
      <c r="B2099" s="158">
        <v>0.53182990740740743</v>
      </c>
      <c r="C2099" s="156">
        <v>38</v>
      </c>
      <c r="D2099" s="159">
        <v>95.38</v>
      </c>
      <c r="E2099" s="160">
        <v>3624.4399999999996</v>
      </c>
      <c r="F2099" s="156" t="s">
        <v>16</v>
      </c>
      <c r="H2099" s="6"/>
    </row>
    <row r="2100" spans="1:8" s="7" customFormat="1">
      <c r="A2100" s="157">
        <v>44642</v>
      </c>
      <c r="B2100" s="158">
        <v>0.53182990740740743</v>
      </c>
      <c r="C2100" s="156">
        <v>15</v>
      </c>
      <c r="D2100" s="159">
        <v>95.38</v>
      </c>
      <c r="E2100" s="160">
        <v>1430.6999999999998</v>
      </c>
      <c r="F2100" s="156" t="s">
        <v>16</v>
      </c>
      <c r="H2100" s="6"/>
    </row>
    <row r="2101" spans="1:8" s="7" customFormat="1">
      <c r="A2101" s="157">
        <v>44642</v>
      </c>
      <c r="B2101" s="158">
        <v>0.53182991898148146</v>
      </c>
      <c r="C2101" s="156">
        <v>34</v>
      </c>
      <c r="D2101" s="159">
        <v>95.36</v>
      </c>
      <c r="E2101" s="160">
        <v>3242.24</v>
      </c>
      <c r="F2101" s="156" t="s">
        <v>16</v>
      </c>
      <c r="H2101" s="6"/>
    </row>
    <row r="2102" spans="1:8" s="7" customFormat="1">
      <c r="A2102" s="157">
        <v>44642</v>
      </c>
      <c r="B2102" s="158">
        <v>0.53475900462962966</v>
      </c>
      <c r="C2102" s="156">
        <v>58</v>
      </c>
      <c r="D2102" s="159">
        <v>95.36</v>
      </c>
      <c r="E2102" s="160">
        <v>5530.88</v>
      </c>
      <c r="F2102" s="156" t="s">
        <v>16</v>
      </c>
      <c r="H2102" s="6"/>
    </row>
    <row r="2103" spans="1:8" s="7" customFormat="1">
      <c r="A2103" s="157">
        <v>44642</v>
      </c>
      <c r="B2103" s="158">
        <v>0.53575538194444439</v>
      </c>
      <c r="C2103" s="156">
        <v>55</v>
      </c>
      <c r="D2103" s="159">
        <v>95.36</v>
      </c>
      <c r="E2103" s="160">
        <v>5244.8</v>
      </c>
      <c r="F2103" s="156" t="s">
        <v>16</v>
      </c>
      <c r="H2103" s="6"/>
    </row>
    <row r="2104" spans="1:8">
      <c r="A2104" s="157">
        <v>44642</v>
      </c>
      <c r="B2104" s="158">
        <v>0.53621513888888883</v>
      </c>
      <c r="C2104" s="156">
        <v>58</v>
      </c>
      <c r="D2104" s="159">
        <v>95.36</v>
      </c>
      <c r="E2104" s="160">
        <v>5530.88</v>
      </c>
      <c r="F2104" s="156" t="s">
        <v>16</v>
      </c>
    </row>
    <row r="2105" spans="1:8">
      <c r="A2105" s="157">
        <v>44642</v>
      </c>
      <c r="B2105" s="158">
        <v>0.53621519675925933</v>
      </c>
      <c r="C2105" s="156">
        <v>35</v>
      </c>
      <c r="D2105" s="159">
        <v>95.34</v>
      </c>
      <c r="E2105" s="160">
        <v>3336.9</v>
      </c>
      <c r="F2105" s="156" t="s">
        <v>16</v>
      </c>
    </row>
    <row r="2106" spans="1:8">
      <c r="A2106" s="157">
        <v>44642</v>
      </c>
      <c r="B2106" s="158">
        <v>0.53622913194444444</v>
      </c>
      <c r="C2106" s="156">
        <v>28</v>
      </c>
      <c r="D2106" s="159">
        <v>95.32</v>
      </c>
      <c r="E2106" s="160">
        <v>2668.96</v>
      </c>
      <c r="F2106" s="156" t="s">
        <v>16</v>
      </c>
    </row>
    <row r="2107" spans="1:8">
      <c r="A2107" s="157">
        <v>44642</v>
      </c>
      <c r="B2107" s="158">
        <v>0.53622914351851858</v>
      </c>
      <c r="C2107" s="156">
        <v>16</v>
      </c>
      <c r="D2107" s="159">
        <v>95.32</v>
      </c>
      <c r="E2107" s="160">
        <v>1525.12</v>
      </c>
      <c r="F2107" s="156" t="s">
        <v>16</v>
      </c>
    </row>
    <row r="2108" spans="1:8">
      <c r="A2108" s="157">
        <v>44642</v>
      </c>
      <c r="B2108" s="158">
        <v>0.53622947916666663</v>
      </c>
      <c r="C2108" s="156">
        <v>33</v>
      </c>
      <c r="D2108" s="159">
        <v>95.32</v>
      </c>
      <c r="E2108" s="160">
        <v>3145.56</v>
      </c>
      <c r="F2108" s="156" t="s">
        <v>16</v>
      </c>
    </row>
    <row r="2109" spans="1:8">
      <c r="A2109" s="157">
        <v>44642</v>
      </c>
      <c r="B2109" s="158">
        <v>0.53722967592592596</v>
      </c>
      <c r="C2109" s="156">
        <v>16</v>
      </c>
      <c r="D2109" s="159">
        <v>95.32</v>
      </c>
      <c r="E2109" s="160">
        <v>1525.12</v>
      </c>
      <c r="F2109" s="156" t="s">
        <v>16</v>
      </c>
    </row>
    <row r="2110" spans="1:8">
      <c r="A2110" s="157">
        <v>44642</v>
      </c>
      <c r="B2110" s="158">
        <v>0.5372296875</v>
      </c>
      <c r="C2110" s="156">
        <v>17</v>
      </c>
      <c r="D2110" s="159">
        <v>95.32</v>
      </c>
      <c r="E2110" s="160">
        <v>1620.4399999999998</v>
      </c>
      <c r="F2110" s="156" t="s">
        <v>16</v>
      </c>
    </row>
    <row r="2111" spans="1:8">
      <c r="A2111" s="157">
        <v>44642</v>
      </c>
      <c r="B2111" s="158">
        <v>0.53919517361111113</v>
      </c>
      <c r="C2111" s="156">
        <v>74</v>
      </c>
      <c r="D2111" s="159">
        <v>95.34</v>
      </c>
      <c r="E2111" s="160">
        <v>7055.16</v>
      </c>
      <c r="F2111" s="156" t="s">
        <v>16</v>
      </c>
    </row>
    <row r="2112" spans="1:8">
      <c r="A2112" s="157">
        <v>44642</v>
      </c>
      <c r="B2112" s="158">
        <v>0.53920002314814808</v>
      </c>
      <c r="C2112" s="156">
        <v>68</v>
      </c>
      <c r="D2112" s="159">
        <v>95.32</v>
      </c>
      <c r="E2112" s="160">
        <v>6481.7599999999993</v>
      </c>
      <c r="F2112" s="156" t="s">
        <v>16</v>
      </c>
    </row>
    <row r="2113" spans="1:6">
      <c r="A2113" s="157">
        <v>44642</v>
      </c>
      <c r="B2113" s="158">
        <v>0.54126877314814814</v>
      </c>
      <c r="C2113" s="156">
        <v>70</v>
      </c>
      <c r="D2113" s="159">
        <v>95.28</v>
      </c>
      <c r="E2113" s="160">
        <v>6669.6</v>
      </c>
      <c r="F2113" s="156" t="s">
        <v>16</v>
      </c>
    </row>
    <row r="2114" spans="1:6">
      <c r="A2114" s="157">
        <v>44642</v>
      </c>
      <c r="B2114" s="158">
        <v>0.54299778935185183</v>
      </c>
      <c r="C2114" s="156">
        <v>59</v>
      </c>
      <c r="D2114" s="159">
        <v>95.3</v>
      </c>
      <c r="E2114" s="160">
        <v>5622.7</v>
      </c>
      <c r="F2114" s="156" t="s">
        <v>16</v>
      </c>
    </row>
    <row r="2115" spans="1:6">
      <c r="A2115" s="157">
        <v>44642</v>
      </c>
      <c r="B2115" s="158">
        <v>0.54299778935185183</v>
      </c>
      <c r="C2115" s="156">
        <v>10</v>
      </c>
      <c r="D2115" s="159">
        <v>95.3</v>
      </c>
      <c r="E2115" s="160">
        <v>953</v>
      </c>
      <c r="F2115" s="156" t="s">
        <v>16</v>
      </c>
    </row>
    <row r="2116" spans="1:6">
      <c r="A2116" s="157">
        <v>44642</v>
      </c>
      <c r="B2116" s="158">
        <v>0.54299778935185183</v>
      </c>
      <c r="C2116" s="156">
        <v>11</v>
      </c>
      <c r="D2116" s="159">
        <v>95.3</v>
      </c>
      <c r="E2116" s="160">
        <v>1048.3</v>
      </c>
      <c r="F2116" s="156" t="s">
        <v>16</v>
      </c>
    </row>
    <row r="2117" spans="1:6">
      <c r="A2117" s="157">
        <v>44642</v>
      </c>
      <c r="B2117" s="158">
        <v>0.54299778935185183</v>
      </c>
      <c r="C2117" s="156">
        <v>38</v>
      </c>
      <c r="D2117" s="159">
        <v>95.3</v>
      </c>
      <c r="E2117" s="160">
        <v>3621.4</v>
      </c>
      <c r="F2117" s="156" t="s">
        <v>16</v>
      </c>
    </row>
    <row r="2118" spans="1:6">
      <c r="A2118" s="157">
        <v>44642</v>
      </c>
      <c r="B2118" s="158">
        <v>0.54318450231481474</v>
      </c>
      <c r="C2118" s="156">
        <v>65</v>
      </c>
      <c r="D2118" s="159">
        <v>95.28</v>
      </c>
      <c r="E2118" s="160">
        <v>6193.2</v>
      </c>
      <c r="F2118" s="156" t="s">
        <v>16</v>
      </c>
    </row>
    <row r="2119" spans="1:6">
      <c r="A2119" s="157">
        <v>44642</v>
      </c>
      <c r="B2119" s="158">
        <v>0.54512109953703702</v>
      </c>
      <c r="C2119" s="156">
        <v>70</v>
      </c>
      <c r="D2119" s="159">
        <v>95.32</v>
      </c>
      <c r="E2119" s="160">
        <v>6672.4</v>
      </c>
      <c r="F2119" s="156" t="s">
        <v>16</v>
      </c>
    </row>
    <row r="2120" spans="1:6">
      <c r="A2120" s="157">
        <v>44642</v>
      </c>
      <c r="B2120" s="158">
        <v>0.54512109953703702</v>
      </c>
      <c r="C2120" s="156">
        <v>11</v>
      </c>
      <c r="D2120" s="159">
        <v>95.32</v>
      </c>
      <c r="E2120" s="160">
        <v>1048.52</v>
      </c>
      <c r="F2120" s="156" t="s">
        <v>16</v>
      </c>
    </row>
    <row r="2121" spans="1:6">
      <c r="A2121" s="157">
        <v>44642</v>
      </c>
      <c r="B2121" s="158">
        <v>0.54520645833333337</v>
      </c>
      <c r="C2121" s="156">
        <v>61</v>
      </c>
      <c r="D2121" s="159">
        <v>95.32</v>
      </c>
      <c r="E2121" s="160">
        <v>5814.5199999999995</v>
      </c>
      <c r="F2121" s="156" t="s">
        <v>16</v>
      </c>
    </row>
    <row r="2122" spans="1:6">
      <c r="A2122" s="157">
        <v>44642</v>
      </c>
      <c r="B2122" s="158">
        <v>0.54581717592592582</v>
      </c>
      <c r="C2122" s="156">
        <v>39</v>
      </c>
      <c r="D2122" s="159">
        <v>95.32</v>
      </c>
      <c r="E2122" s="160">
        <v>3717.4799999999996</v>
      </c>
      <c r="F2122" s="156" t="s">
        <v>16</v>
      </c>
    </row>
    <row r="2123" spans="1:6">
      <c r="A2123" s="157">
        <v>44642</v>
      </c>
      <c r="B2123" s="158">
        <v>0.54722454861111114</v>
      </c>
      <c r="C2123" s="156">
        <v>55</v>
      </c>
      <c r="D2123" s="159">
        <v>95.3</v>
      </c>
      <c r="E2123" s="160">
        <v>5241.5</v>
      </c>
      <c r="F2123" s="156" t="s">
        <v>16</v>
      </c>
    </row>
    <row r="2124" spans="1:6">
      <c r="A2124" s="157">
        <v>44642</v>
      </c>
      <c r="B2124" s="158">
        <v>0.54732504629629619</v>
      </c>
      <c r="C2124" s="156">
        <v>44</v>
      </c>
      <c r="D2124" s="159">
        <v>95.28</v>
      </c>
      <c r="E2124" s="160">
        <v>4192.32</v>
      </c>
      <c r="F2124" s="156" t="s">
        <v>16</v>
      </c>
    </row>
    <row r="2125" spans="1:6">
      <c r="A2125" s="157">
        <v>44642</v>
      </c>
      <c r="B2125" s="158">
        <v>0.54946142361111106</v>
      </c>
      <c r="C2125" s="156">
        <v>70</v>
      </c>
      <c r="D2125" s="159">
        <v>95.28</v>
      </c>
      <c r="E2125" s="160">
        <v>6669.6</v>
      </c>
      <c r="F2125" s="156" t="s">
        <v>16</v>
      </c>
    </row>
    <row r="2126" spans="1:6">
      <c r="A2126" s="157">
        <v>44642</v>
      </c>
      <c r="B2126" s="158">
        <v>0.55011561342592585</v>
      </c>
      <c r="C2126" s="156">
        <v>52</v>
      </c>
      <c r="D2126" s="159">
        <v>95.28</v>
      </c>
      <c r="E2126" s="160">
        <v>4954.5600000000004</v>
      </c>
      <c r="F2126" s="156" t="s">
        <v>16</v>
      </c>
    </row>
    <row r="2127" spans="1:6">
      <c r="A2127" s="157">
        <v>44642</v>
      </c>
      <c r="B2127" s="158">
        <v>0.55011819444444443</v>
      </c>
      <c r="C2127" s="156">
        <v>50</v>
      </c>
      <c r="D2127" s="159">
        <v>95.28</v>
      </c>
      <c r="E2127" s="160">
        <v>4764</v>
      </c>
      <c r="F2127" s="156" t="s">
        <v>16</v>
      </c>
    </row>
    <row r="2128" spans="1:6">
      <c r="A2128" s="157">
        <v>44642</v>
      </c>
      <c r="B2128" s="158">
        <v>0.55186142361111101</v>
      </c>
      <c r="C2128" s="156">
        <v>60</v>
      </c>
      <c r="D2128" s="159">
        <v>95.22</v>
      </c>
      <c r="E2128" s="160">
        <v>5713.2</v>
      </c>
      <c r="F2128" s="156" t="s">
        <v>16</v>
      </c>
    </row>
    <row r="2129" spans="1:6">
      <c r="A2129" s="157">
        <v>44642</v>
      </c>
      <c r="B2129" s="158">
        <v>0.55186162037037034</v>
      </c>
      <c r="C2129" s="156">
        <v>10</v>
      </c>
      <c r="D2129" s="159">
        <v>95.22</v>
      </c>
      <c r="E2129" s="160">
        <v>952.2</v>
      </c>
      <c r="F2129" s="156" t="s">
        <v>16</v>
      </c>
    </row>
    <row r="2130" spans="1:6">
      <c r="A2130" s="157">
        <v>44642</v>
      </c>
      <c r="B2130" s="158">
        <v>0.55186162037037034</v>
      </c>
      <c r="C2130" s="156">
        <v>29</v>
      </c>
      <c r="D2130" s="159">
        <v>95.22</v>
      </c>
      <c r="E2130" s="160">
        <v>2761.38</v>
      </c>
      <c r="F2130" s="156" t="s">
        <v>16</v>
      </c>
    </row>
    <row r="2131" spans="1:6">
      <c r="A2131" s="157">
        <v>44642</v>
      </c>
      <c r="B2131" s="158">
        <v>0.55306278935185182</v>
      </c>
      <c r="C2131" s="156">
        <v>49</v>
      </c>
      <c r="D2131" s="159">
        <v>95.18</v>
      </c>
      <c r="E2131" s="160">
        <v>4663.8200000000006</v>
      </c>
      <c r="F2131" s="156" t="s">
        <v>16</v>
      </c>
    </row>
    <row r="2132" spans="1:6">
      <c r="A2132" s="157">
        <v>44642</v>
      </c>
      <c r="B2132" s="158">
        <v>0.55307612268518513</v>
      </c>
      <c r="C2132" s="156">
        <v>36</v>
      </c>
      <c r="D2132" s="159">
        <v>95.16</v>
      </c>
      <c r="E2132" s="160">
        <v>3425.7599999999998</v>
      </c>
      <c r="F2132" s="156" t="s">
        <v>16</v>
      </c>
    </row>
    <row r="2133" spans="1:6">
      <c r="A2133" s="157">
        <v>44642</v>
      </c>
      <c r="B2133" s="158">
        <v>0.55415578703703705</v>
      </c>
      <c r="C2133" s="156">
        <v>42</v>
      </c>
      <c r="D2133" s="159">
        <v>95.14</v>
      </c>
      <c r="E2133" s="160">
        <v>3995.88</v>
      </c>
      <c r="F2133" s="156" t="s">
        <v>16</v>
      </c>
    </row>
    <row r="2134" spans="1:6">
      <c r="A2134" s="157">
        <v>44642</v>
      </c>
      <c r="B2134" s="158">
        <v>0.55415578703703705</v>
      </c>
      <c r="C2134" s="156">
        <v>20</v>
      </c>
      <c r="D2134" s="159">
        <v>95.14</v>
      </c>
      <c r="E2134" s="160">
        <v>1902.8</v>
      </c>
      <c r="F2134" s="156" t="s">
        <v>16</v>
      </c>
    </row>
    <row r="2135" spans="1:6">
      <c r="A2135" s="157">
        <v>44642</v>
      </c>
      <c r="B2135" s="158">
        <v>0.55463407407407406</v>
      </c>
      <c r="C2135" s="156">
        <v>36</v>
      </c>
      <c r="D2135" s="159">
        <v>95.04</v>
      </c>
      <c r="E2135" s="160">
        <v>3421.44</v>
      </c>
      <c r="F2135" s="156" t="s">
        <v>16</v>
      </c>
    </row>
    <row r="2136" spans="1:6">
      <c r="A2136" s="157">
        <v>44642</v>
      </c>
      <c r="B2136" s="158">
        <v>0.55463407407407406</v>
      </c>
      <c r="C2136" s="156">
        <v>13</v>
      </c>
      <c r="D2136" s="159">
        <v>95.04</v>
      </c>
      <c r="E2136" s="160">
        <v>1235.52</v>
      </c>
      <c r="F2136" s="156" t="s">
        <v>16</v>
      </c>
    </row>
    <row r="2137" spans="1:6">
      <c r="A2137" s="157">
        <v>44642</v>
      </c>
      <c r="B2137" s="158">
        <v>0.55629261574074074</v>
      </c>
      <c r="C2137" s="156">
        <v>53</v>
      </c>
      <c r="D2137" s="159">
        <v>95.1</v>
      </c>
      <c r="E2137" s="160">
        <v>5040.2999999999993</v>
      </c>
      <c r="F2137" s="156" t="s">
        <v>16</v>
      </c>
    </row>
    <row r="2138" spans="1:6">
      <c r="A2138" s="157">
        <v>44642</v>
      </c>
      <c r="B2138" s="158">
        <v>0.5563029050925925</v>
      </c>
      <c r="C2138" s="156">
        <v>33</v>
      </c>
      <c r="D2138" s="159">
        <v>95.08</v>
      </c>
      <c r="E2138" s="160">
        <v>3137.64</v>
      </c>
      <c r="F2138" s="156" t="s">
        <v>16</v>
      </c>
    </row>
    <row r="2139" spans="1:6">
      <c r="A2139" s="157">
        <v>44642</v>
      </c>
      <c r="B2139" s="158">
        <v>0.55760253472222221</v>
      </c>
      <c r="C2139" s="156">
        <v>49</v>
      </c>
      <c r="D2139" s="159">
        <v>95.1</v>
      </c>
      <c r="E2139" s="160">
        <v>4659.8999999999996</v>
      </c>
      <c r="F2139" s="156" t="s">
        <v>16</v>
      </c>
    </row>
    <row r="2140" spans="1:6">
      <c r="A2140" s="157">
        <v>44642</v>
      </c>
      <c r="B2140" s="158">
        <v>0.55768230324074075</v>
      </c>
      <c r="C2140" s="156">
        <v>35</v>
      </c>
      <c r="D2140" s="159">
        <v>95.08</v>
      </c>
      <c r="E2140" s="160">
        <v>3327.7999999999997</v>
      </c>
      <c r="F2140" s="156" t="s">
        <v>16</v>
      </c>
    </row>
    <row r="2141" spans="1:6">
      <c r="A2141" s="157">
        <v>44642</v>
      </c>
      <c r="B2141" s="158">
        <v>0.55828094907407411</v>
      </c>
      <c r="C2141" s="156">
        <v>36</v>
      </c>
      <c r="D2141" s="159">
        <v>95.06</v>
      </c>
      <c r="E2141" s="160">
        <v>3422.16</v>
      </c>
      <c r="F2141" s="156" t="s">
        <v>16</v>
      </c>
    </row>
    <row r="2142" spans="1:6">
      <c r="A2142" s="157">
        <v>44642</v>
      </c>
      <c r="B2142" s="158">
        <v>0.55964848379629628</v>
      </c>
      <c r="C2142" s="156">
        <v>54</v>
      </c>
      <c r="D2142" s="159">
        <v>95.06</v>
      </c>
      <c r="E2142" s="160">
        <v>5133.24</v>
      </c>
      <c r="F2142" s="156" t="s">
        <v>16</v>
      </c>
    </row>
    <row r="2143" spans="1:6">
      <c r="A2143" s="157">
        <v>44642</v>
      </c>
      <c r="B2143" s="158">
        <v>0.55991172453703697</v>
      </c>
      <c r="C2143" s="156">
        <v>57</v>
      </c>
      <c r="D2143" s="159">
        <v>95.04</v>
      </c>
      <c r="E2143" s="160">
        <v>5417.2800000000007</v>
      </c>
      <c r="F2143" s="156" t="s">
        <v>16</v>
      </c>
    </row>
    <row r="2144" spans="1:6">
      <c r="A2144" s="157">
        <v>44642</v>
      </c>
      <c r="B2144" s="158">
        <v>0.56122858796296293</v>
      </c>
      <c r="C2144" s="156">
        <v>69</v>
      </c>
      <c r="D2144" s="159">
        <v>95.02</v>
      </c>
      <c r="E2144" s="160">
        <v>6556.38</v>
      </c>
      <c r="F2144" s="156" t="s">
        <v>16</v>
      </c>
    </row>
    <row r="2145" spans="1:6">
      <c r="A2145" s="157">
        <v>44642</v>
      </c>
      <c r="B2145" s="158">
        <v>0.56267552083333328</v>
      </c>
      <c r="C2145" s="156">
        <v>68</v>
      </c>
      <c r="D2145" s="159">
        <v>95.12</v>
      </c>
      <c r="E2145" s="160">
        <v>6468.16</v>
      </c>
      <c r="F2145" s="156" t="s">
        <v>16</v>
      </c>
    </row>
    <row r="2146" spans="1:6">
      <c r="A2146" s="157">
        <v>44642</v>
      </c>
      <c r="B2146" s="158">
        <v>0.56276556712962966</v>
      </c>
      <c r="C2146" s="156">
        <v>52</v>
      </c>
      <c r="D2146" s="159">
        <v>95.1</v>
      </c>
      <c r="E2146" s="160">
        <v>4945.2</v>
      </c>
      <c r="F2146" s="156" t="s">
        <v>16</v>
      </c>
    </row>
    <row r="2147" spans="1:6">
      <c r="A2147" s="157">
        <v>44642</v>
      </c>
      <c r="B2147" s="158">
        <v>0.56376354166666665</v>
      </c>
      <c r="C2147" s="156">
        <v>60</v>
      </c>
      <c r="D2147" s="159">
        <v>95.02</v>
      </c>
      <c r="E2147" s="160">
        <v>5701.2</v>
      </c>
      <c r="F2147" s="156" t="s">
        <v>16</v>
      </c>
    </row>
    <row r="2148" spans="1:6">
      <c r="A2148" s="157">
        <v>44642</v>
      </c>
      <c r="B2148" s="158">
        <v>0.56680592592592594</v>
      </c>
      <c r="C2148" s="156">
        <v>70</v>
      </c>
      <c r="D2148" s="159">
        <v>95.06</v>
      </c>
      <c r="E2148" s="160">
        <v>6654.2</v>
      </c>
      <c r="F2148" s="156" t="s">
        <v>16</v>
      </c>
    </row>
    <row r="2149" spans="1:6">
      <c r="A2149" s="157">
        <v>44642</v>
      </c>
      <c r="B2149" s="158">
        <v>0.56680592592592594</v>
      </c>
      <c r="C2149" s="156">
        <v>38</v>
      </c>
      <c r="D2149" s="159">
        <v>95.08</v>
      </c>
      <c r="E2149" s="160">
        <v>3613.04</v>
      </c>
      <c r="F2149" s="156" t="s">
        <v>16</v>
      </c>
    </row>
    <row r="2150" spans="1:6">
      <c r="A2150" s="157">
        <v>44642</v>
      </c>
      <c r="B2150" s="158">
        <v>0.56680592592592594</v>
      </c>
      <c r="C2150" s="156">
        <v>11</v>
      </c>
      <c r="D2150" s="159">
        <v>95.06</v>
      </c>
      <c r="E2150" s="160">
        <v>1045.6600000000001</v>
      </c>
      <c r="F2150" s="156" t="s">
        <v>16</v>
      </c>
    </row>
    <row r="2151" spans="1:6">
      <c r="A2151" s="157">
        <v>44642</v>
      </c>
      <c r="B2151" s="158">
        <v>0.56680603009259256</v>
      </c>
      <c r="C2151" s="156">
        <v>38</v>
      </c>
      <c r="D2151" s="159">
        <v>95.06</v>
      </c>
      <c r="E2151" s="160">
        <v>3612.28</v>
      </c>
      <c r="F2151" s="156" t="s">
        <v>16</v>
      </c>
    </row>
    <row r="2152" spans="1:6">
      <c r="A2152" s="157">
        <v>44642</v>
      </c>
      <c r="B2152" s="158">
        <v>0.56681648148148145</v>
      </c>
      <c r="C2152" s="156">
        <v>42</v>
      </c>
      <c r="D2152" s="159">
        <v>95.04</v>
      </c>
      <c r="E2152" s="160">
        <v>3991.6800000000003</v>
      </c>
      <c r="F2152" s="156" t="s">
        <v>16</v>
      </c>
    </row>
    <row r="2153" spans="1:6">
      <c r="A2153" s="157">
        <v>44642</v>
      </c>
      <c r="B2153" s="158">
        <v>0.5678377546296296</v>
      </c>
      <c r="C2153" s="156">
        <v>45</v>
      </c>
      <c r="D2153" s="159">
        <v>95.06</v>
      </c>
      <c r="E2153" s="160">
        <v>4277.7</v>
      </c>
      <c r="F2153" s="156" t="s">
        <v>16</v>
      </c>
    </row>
    <row r="2154" spans="1:6">
      <c r="A2154" s="157">
        <v>44642</v>
      </c>
      <c r="B2154" s="158">
        <v>0.56939217592592595</v>
      </c>
      <c r="C2154" s="156">
        <v>58</v>
      </c>
      <c r="D2154" s="159">
        <v>95.04</v>
      </c>
      <c r="E2154" s="160">
        <v>5512.3200000000006</v>
      </c>
      <c r="F2154" s="156" t="s">
        <v>16</v>
      </c>
    </row>
    <row r="2155" spans="1:6">
      <c r="A2155" s="157">
        <v>44642</v>
      </c>
      <c r="B2155" s="158">
        <v>0.56954767361111114</v>
      </c>
      <c r="C2155" s="156">
        <v>43</v>
      </c>
      <c r="D2155" s="159">
        <v>95.04</v>
      </c>
      <c r="E2155" s="160">
        <v>4086.7200000000003</v>
      </c>
      <c r="F2155" s="156" t="s">
        <v>16</v>
      </c>
    </row>
    <row r="2156" spans="1:6">
      <c r="A2156" s="157">
        <v>44642</v>
      </c>
      <c r="B2156" s="158">
        <v>0.57036575231481479</v>
      </c>
      <c r="C2156" s="156">
        <v>19</v>
      </c>
      <c r="D2156" s="159">
        <v>95.02</v>
      </c>
      <c r="E2156" s="160">
        <v>1805.3799999999999</v>
      </c>
      <c r="F2156" s="156" t="s">
        <v>16</v>
      </c>
    </row>
    <row r="2157" spans="1:6">
      <c r="A2157" s="157">
        <v>44642</v>
      </c>
      <c r="B2157" s="158">
        <v>0.57036575231481479</v>
      </c>
      <c r="C2157" s="156">
        <v>34</v>
      </c>
      <c r="D2157" s="159">
        <v>95.02</v>
      </c>
      <c r="E2157" s="160">
        <v>3230.68</v>
      </c>
      <c r="F2157" s="156" t="s">
        <v>16</v>
      </c>
    </row>
    <row r="2158" spans="1:6">
      <c r="A2158" s="157">
        <v>44642</v>
      </c>
      <c r="B2158" s="158">
        <v>0.57161614583333331</v>
      </c>
      <c r="C2158" s="156">
        <v>58</v>
      </c>
      <c r="D2158" s="159">
        <v>95.08</v>
      </c>
      <c r="E2158" s="160">
        <v>5514.64</v>
      </c>
      <c r="F2158" s="156" t="s">
        <v>16</v>
      </c>
    </row>
    <row r="2159" spans="1:6">
      <c r="A2159" s="157">
        <v>44642</v>
      </c>
      <c r="B2159" s="158">
        <v>0.57250011574074067</v>
      </c>
      <c r="C2159" s="156">
        <v>37</v>
      </c>
      <c r="D2159" s="159">
        <v>95.12</v>
      </c>
      <c r="E2159" s="160">
        <v>3519.44</v>
      </c>
      <c r="F2159" s="156" t="s">
        <v>16</v>
      </c>
    </row>
    <row r="2160" spans="1:6">
      <c r="A2160" s="157">
        <v>44642</v>
      </c>
      <c r="B2160" s="158">
        <v>0.57465784722222213</v>
      </c>
      <c r="C2160" s="156">
        <v>6</v>
      </c>
      <c r="D2160" s="159">
        <v>95.14</v>
      </c>
      <c r="E2160" s="160">
        <v>570.84</v>
      </c>
      <c r="F2160" s="156" t="s">
        <v>16</v>
      </c>
    </row>
    <row r="2161" spans="1:6">
      <c r="A2161" s="157">
        <v>44642</v>
      </c>
      <c r="B2161" s="158">
        <v>0.57465784722222213</v>
      </c>
      <c r="C2161" s="156">
        <v>28</v>
      </c>
      <c r="D2161" s="159">
        <v>95.14</v>
      </c>
      <c r="E2161" s="160">
        <v>2663.92</v>
      </c>
      <c r="F2161" s="156" t="s">
        <v>16</v>
      </c>
    </row>
    <row r="2162" spans="1:6">
      <c r="A2162" s="157">
        <v>44642</v>
      </c>
      <c r="B2162" s="158">
        <v>0.57488928240740744</v>
      </c>
      <c r="C2162" s="156">
        <v>75</v>
      </c>
      <c r="D2162" s="159">
        <v>95.12</v>
      </c>
      <c r="E2162" s="160">
        <v>7134</v>
      </c>
      <c r="F2162" s="156" t="s">
        <v>16</v>
      </c>
    </row>
    <row r="2163" spans="1:6">
      <c r="A2163" s="157">
        <v>44642</v>
      </c>
      <c r="B2163" s="158">
        <v>0.57508491898148151</v>
      </c>
      <c r="C2163" s="156">
        <v>50</v>
      </c>
      <c r="D2163" s="159">
        <v>95.12</v>
      </c>
      <c r="E2163" s="160">
        <v>4756</v>
      </c>
      <c r="F2163" s="156" t="s">
        <v>16</v>
      </c>
    </row>
    <row r="2164" spans="1:6">
      <c r="A2164" s="157">
        <v>44642</v>
      </c>
      <c r="B2164" s="158">
        <v>0.57591148148148141</v>
      </c>
      <c r="C2164" s="156">
        <v>61</v>
      </c>
      <c r="D2164" s="159">
        <v>95.12</v>
      </c>
      <c r="E2164" s="160">
        <v>5802.3200000000006</v>
      </c>
      <c r="F2164" s="156" t="s">
        <v>16</v>
      </c>
    </row>
    <row r="2165" spans="1:6">
      <c r="A2165" s="157">
        <v>44642</v>
      </c>
      <c r="B2165" s="158">
        <v>0.57752150462962959</v>
      </c>
      <c r="C2165" s="156">
        <v>58</v>
      </c>
      <c r="D2165" s="159">
        <v>95.18</v>
      </c>
      <c r="E2165" s="160">
        <v>5520.4400000000005</v>
      </c>
      <c r="F2165" s="156" t="s">
        <v>16</v>
      </c>
    </row>
    <row r="2166" spans="1:6">
      <c r="A2166" s="157">
        <v>44642</v>
      </c>
      <c r="B2166" s="158">
        <v>0.57752756944444439</v>
      </c>
      <c r="C2166" s="156">
        <v>48</v>
      </c>
      <c r="D2166" s="159">
        <v>95.16</v>
      </c>
      <c r="E2166" s="160">
        <v>4567.68</v>
      </c>
      <c r="F2166" s="156" t="s">
        <v>16</v>
      </c>
    </row>
    <row r="2167" spans="1:6">
      <c r="A2167" s="157">
        <v>44642</v>
      </c>
      <c r="B2167" s="158">
        <v>0.57833905092592586</v>
      </c>
      <c r="C2167" s="156">
        <v>5</v>
      </c>
      <c r="D2167" s="159">
        <v>95.16</v>
      </c>
      <c r="E2167" s="160">
        <v>475.79999999999995</v>
      </c>
      <c r="F2167" s="156" t="s">
        <v>16</v>
      </c>
    </row>
    <row r="2168" spans="1:6">
      <c r="A2168" s="157">
        <v>44642</v>
      </c>
      <c r="B2168" s="158">
        <v>0.5783999305555555</v>
      </c>
      <c r="C2168" s="156">
        <v>2</v>
      </c>
      <c r="D2168" s="159">
        <v>95.16</v>
      </c>
      <c r="E2168" s="160">
        <v>190.32</v>
      </c>
      <c r="F2168" s="156" t="s">
        <v>16</v>
      </c>
    </row>
    <row r="2169" spans="1:6">
      <c r="A2169" s="157">
        <v>44642</v>
      </c>
      <c r="B2169" s="158">
        <v>0.5783999305555555</v>
      </c>
      <c r="C2169" s="156">
        <v>36</v>
      </c>
      <c r="D2169" s="159">
        <v>95.16</v>
      </c>
      <c r="E2169" s="160">
        <v>3425.7599999999998</v>
      </c>
      <c r="F2169" s="156" t="s">
        <v>16</v>
      </c>
    </row>
    <row r="2170" spans="1:6">
      <c r="A2170" s="157">
        <v>44642</v>
      </c>
      <c r="B2170" s="158">
        <v>0.57921638888888882</v>
      </c>
      <c r="C2170" s="156">
        <v>41</v>
      </c>
      <c r="D2170" s="159">
        <v>95.12</v>
      </c>
      <c r="E2170" s="160">
        <v>3899.92</v>
      </c>
      <c r="F2170" s="156" t="s">
        <v>16</v>
      </c>
    </row>
    <row r="2171" spans="1:6">
      <c r="A2171" s="157">
        <v>44642</v>
      </c>
      <c r="B2171" s="158">
        <v>0.57990973379629629</v>
      </c>
      <c r="C2171" s="156">
        <v>36</v>
      </c>
      <c r="D2171" s="159">
        <v>95.1</v>
      </c>
      <c r="E2171" s="160">
        <v>3423.6</v>
      </c>
      <c r="F2171" s="156" t="s">
        <v>16</v>
      </c>
    </row>
    <row r="2172" spans="1:6">
      <c r="A2172" s="157">
        <v>44642</v>
      </c>
      <c r="B2172" s="158">
        <v>0.58114053240740737</v>
      </c>
      <c r="C2172" s="156">
        <v>33</v>
      </c>
      <c r="D2172" s="159">
        <v>95.08</v>
      </c>
      <c r="E2172" s="160">
        <v>3137.64</v>
      </c>
      <c r="F2172" s="156" t="s">
        <v>16</v>
      </c>
    </row>
    <row r="2173" spans="1:6">
      <c r="A2173" s="157">
        <v>44642</v>
      </c>
      <c r="B2173" s="158">
        <v>0.5813516666666666</v>
      </c>
      <c r="C2173" s="156">
        <v>8</v>
      </c>
      <c r="D2173" s="159">
        <v>95.1</v>
      </c>
      <c r="E2173" s="160">
        <v>760.8</v>
      </c>
      <c r="F2173" s="156" t="s">
        <v>16</v>
      </c>
    </row>
    <row r="2174" spans="1:6">
      <c r="A2174" s="157">
        <v>44642</v>
      </c>
      <c r="B2174" s="158">
        <v>0.5813516666666666</v>
      </c>
      <c r="C2174" s="156">
        <v>6</v>
      </c>
      <c r="D2174" s="159">
        <v>95.1</v>
      </c>
      <c r="E2174" s="160">
        <v>570.59999999999991</v>
      </c>
      <c r="F2174" s="156" t="s">
        <v>16</v>
      </c>
    </row>
    <row r="2175" spans="1:6">
      <c r="A2175" s="157">
        <v>44642</v>
      </c>
      <c r="B2175" s="158">
        <v>0.58142016203703695</v>
      </c>
      <c r="C2175" s="156">
        <v>37</v>
      </c>
      <c r="D2175" s="159">
        <v>95.1</v>
      </c>
      <c r="E2175" s="160">
        <v>3518.7</v>
      </c>
      <c r="F2175" s="156" t="s">
        <v>16</v>
      </c>
    </row>
    <row r="2176" spans="1:6">
      <c r="A2176" s="157">
        <v>44642</v>
      </c>
      <c r="B2176" s="158">
        <v>0.58221057870370374</v>
      </c>
      <c r="C2176" s="156">
        <v>35</v>
      </c>
      <c r="D2176" s="159">
        <v>95.14</v>
      </c>
      <c r="E2176" s="160">
        <v>3329.9</v>
      </c>
      <c r="F2176" s="156" t="s">
        <v>16</v>
      </c>
    </row>
    <row r="2177" spans="1:6">
      <c r="A2177" s="157">
        <v>44642</v>
      </c>
      <c r="B2177" s="158">
        <v>0.58300310185185178</v>
      </c>
      <c r="C2177" s="156">
        <v>35</v>
      </c>
      <c r="D2177" s="159">
        <v>95.1</v>
      </c>
      <c r="E2177" s="160">
        <v>3328.5</v>
      </c>
      <c r="F2177" s="156" t="s">
        <v>16</v>
      </c>
    </row>
    <row r="2178" spans="1:6">
      <c r="A2178" s="157">
        <v>44642</v>
      </c>
      <c r="B2178" s="158">
        <v>0.58503863425925928</v>
      </c>
      <c r="C2178" s="156">
        <v>7</v>
      </c>
      <c r="D2178" s="159">
        <v>95.18</v>
      </c>
      <c r="E2178" s="160">
        <v>666.26</v>
      </c>
      <c r="F2178" s="156" t="s">
        <v>16</v>
      </c>
    </row>
    <row r="2179" spans="1:6">
      <c r="A2179" s="157">
        <v>44642</v>
      </c>
      <c r="B2179" s="158">
        <v>0.58503863425925928</v>
      </c>
      <c r="C2179" s="156">
        <v>58</v>
      </c>
      <c r="D2179" s="159">
        <v>95.18</v>
      </c>
      <c r="E2179" s="160">
        <v>5520.4400000000005</v>
      </c>
      <c r="F2179" s="156" t="s">
        <v>16</v>
      </c>
    </row>
    <row r="2180" spans="1:6">
      <c r="A2180" s="157">
        <v>44642</v>
      </c>
      <c r="B2180" s="158">
        <v>0.58510280092592593</v>
      </c>
      <c r="C2180" s="156">
        <v>23</v>
      </c>
      <c r="D2180" s="159">
        <v>95.16</v>
      </c>
      <c r="E2180" s="160">
        <v>2188.6799999999998</v>
      </c>
      <c r="F2180" s="156" t="s">
        <v>16</v>
      </c>
    </row>
    <row r="2181" spans="1:6">
      <c r="A2181" s="157">
        <v>44642</v>
      </c>
      <c r="B2181" s="158">
        <v>0.58510280092592593</v>
      </c>
      <c r="C2181" s="156">
        <v>38</v>
      </c>
      <c r="D2181" s="159">
        <v>95.16</v>
      </c>
      <c r="E2181" s="160">
        <v>3616.08</v>
      </c>
      <c r="F2181" s="156" t="s">
        <v>16</v>
      </c>
    </row>
    <row r="2182" spans="1:6">
      <c r="A2182" s="157">
        <v>44642</v>
      </c>
      <c r="B2182" s="158">
        <v>0.5857343055555555</v>
      </c>
      <c r="C2182" s="156">
        <v>38</v>
      </c>
      <c r="D2182" s="159">
        <v>95.22</v>
      </c>
      <c r="E2182" s="160">
        <v>3618.36</v>
      </c>
      <c r="F2182" s="156" t="s">
        <v>16</v>
      </c>
    </row>
    <row r="2183" spans="1:6">
      <c r="A2183" s="157">
        <v>44642</v>
      </c>
      <c r="B2183" s="158">
        <v>0.58690346064814813</v>
      </c>
      <c r="C2183" s="156">
        <v>55</v>
      </c>
      <c r="D2183" s="159">
        <v>95.26</v>
      </c>
      <c r="E2183" s="160">
        <v>5239.3</v>
      </c>
      <c r="F2183" s="156" t="s">
        <v>16</v>
      </c>
    </row>
    <row r="2184" spans="1:6">
      <c r="A2184" s="157">
        <v>44642</v>
      </c>
      <c r="B2184" s="158">
        <v>0.58760331018518519</v>
      </c>
      <c r="C2184" s="156">
        <v>38</v>
      </c>
      <c r="D2184" s="159">
        <v>95.18</v>
      </c>
      <c r="E2184" s="160">
        <v>3616.84</v>
      </c>
      <c r="F2184" s="156" t="s">
        <v>16</v>
      </c>
    </row>
    <row r="2185" spans="1:6">
      <c r="A2185" s="157">
        <v>44642</v>
      </c>
      <c r="B2185" s="158">
        <v>0.58762149305555555</v>
      </c>
      <c r="C2185" s="156">
        <v>10</v>
      </c>
      <c r="D2185" s="159">
        <v>95.14</v>
      </c>
      <c r="E2185" s="160">
        <v>951.4</v>
      </c>
      <c r="F2185" s="156" t="s">
        <v>16</v>
      </c>
    </row>
    <row r="2186" spans="1:6">
      <c r="A2186" s="157">
        <v>44642</v>
      </c>
      <c r="B2186" s="158">
        <v>0.58829327546296295</v>
      </c>
      <c r="C2186" s="156">
        <v>28</v>
      </c>
      <c r="D2186" s="159">
        <v>95.12</v>
      </c>
      <c r="E2186" s="160">
        <v>2663.36</v>
      </c>
      <c r="F2186" s="156" t="s">
        <v>16</v>
      </c>
    </row>
    <row r="2187" spans="1:6">
      <c r="A2187" s="157">
        <v>44642</v>
      </c>
      <c r="B2187" s="158">
        <v>0.58966811342592584</v>
      </c>
      <c r="C2187" s="156">
        <v>47</v>
      </c>
      <c r="D2187" s="159">
        <v>95.14</v>
      </c>
      <c r="E2187" s="160">
        <v>4471.58</v>
      </c>
      <c r="F2187" s="156" t="s">
        <v>16</v>
      </c>
    </row>
    <row r="2188" spans="1:6">
      <c r="A2188" s="157">
        <v>44642</v>
      </c>
      <c r="B2188" s="158">
        <v>0.58972328703703703</v>
      </c>
      <c r="C2188" s="156">
        <v>42</v>
      </c>
      <c r="D2188" s="159">
        <v>95.12</v>
      </c>
      <c r="E2188" s="160">
        <v>3995.04</v>
      </c>
      <c r="F2188" s="156" t="s">
        <v>16</v>
      </c>
    </row>
    <row r="2189" spans="1:6">
      <c r="A2189" s="157">
        <v>44642</v>
      </c>
      <c r="B2189" s="158">
        <v>0.59174086805555559</v>
      </c>
      <c r="C2189" s="156">
        <v>68</v>
      </c>
      <c r="D2189" s="159">
        <v>95.14</v>
      </c>
      <c r="E2189" s="160">
        <v>6469.52</v>
      </c>
      <c r="F2189" s="156" t="s">
        <v>16</v>
      </c>
    </row>
    <row r="2190" spans="1:6">
      <c r="A2190" s="157">
        <v>44642</v>
      </c>
      <c r="B2190" s="158">
        <v>0.59174109953703702</v>
      </c>
      <c r="C2190" s="156">
        <v>38</v>
      </c>
      <c r="D2190" s="159">
        <v>95.14</v>
      </c>
      <c r="E2190" s="160">
        <v>3615.32</v>
      </c>
      <c r="F2190" s="156" t="s">
        <v>16</v>
      </c>
    </row>
    <row r="2191" spans="1:6">
      <c r="A2191" s="157">
        <v>44642</v>
      </c>
      <c r="B2191" s="158">
        <v>0.59174109953703702</v>
      </c>
      <c r="C2191" s="156">
        <v>14</v>
      </c>
      <c r="D2191" s="159">
        <v>95.14</v>
      </c>
      <c r="E2191" s="160">
        <v>1331.96</v>
      </c>
      <c r="F2191" s="156" t="s">
        <v>16</v>
      </c>
    </row>
    <row r="2192" spans="1:6">
      <c r="A2192" s="157">
        <v>44642</v>
      </c>
      <c r="B2192" s="158">
        <v>0.59174109953703702</v>
      </c>
      <c r="C2192" s="156">
        <v>11</v>
      </c>
      <c r="D2192" s="159">
        <v>95.14</v>
      </c>
      <c r="E2192" s="160">
        <v>1046.54</v>
      </c>
      <c r="F2192" s="156" t="s">
        <v>16</v>
      </c>
    </row>
    <row r="2193" spans="1:6">
      <c r="A2193" s="157">
        <v>44642</v>
      </c>
      <c r="B2193" s="158">
        <v>0.5937735648148148</v>
      </c>
      <c r="C2193" s="156">
        <v>3</v>
      </c>
      <c r="D2193" s="159">
        <v>95.1</v>
      </c>
      <c r="E2193" s="160">
        <v>285.29999999999995</v>
      </c>
      <c r="F2193" s="156" t="s">
        <v>16</v>
      </c>
    </row>
    <row r="2194" spans="1:6">
      <c r="A2194" s="157">
        <v>44642</v>
      </c>
      <c r="B2194" s="158">
        <v>0.5937735648148148</v>
      </c>
      <c r="C2194" s="156">
        <v>63</v>
      </c>
      <c r="D2194" s="159">
        <v>95.1</v>
      </c>
      <c r="E2194" s="160">
        <v>5991.2999999999993</v>
      </c>
      <c r="F2194" s="156" t="s">
        <v>16</v>
      </c>
    </row>
    <row r="2195" spans="1:6">
      <c r="A2195" s="157">
        <v>44642</v>
      </c>
      <c r="B2195" s="158">
        <v>0.59388848379629633</v>
      </c>
      <c r="C2195" s="156">
        <v>2</v>
      </c>
      <c r="D2195" s="159">
        <v>95.08</v>
      </c>
      <c r="E2195" s="160">
        <v>190.16</v>
      </c>
      <c r="F2195" s="156" t="s">
        <v>16</v>
      </c>
    </row>
    <row r="2196" spans="1:6">
      <c r="A2196" s="157">
        <v>44642</v>
      </c>
      <c r="B2196" s="158">
        <v>0.59397724537037033</v>
      </c>
      <c r="C2196" s="156">
        <v>22</v>
      </c>
      <c r="D2196" s="159">
        <v>95.08</v>
      </c>
      <c r="E2196" s="160">
        <v>2091.7599999999998</v>
      </c>
      <c r="F2196" s="156" t="s">
        <v>16</v>
      </c>
    </row>
    <row r="2197" spans="1:6">
      <c r="A2197" s="157">
        <v>44642</v>
      </c>
      <c r="B2197" s="158">
        <v>0.59397724537037033</v>
      </c>
      <c r="C2197" s="156">
        <v>42</v>
      </c>
      <c r="D2197" s="159">
        <v>95.08</v>
      </c>
      <c r="E2197" s="160">
        <v>3993.36</v>
      </c>
      <c r="F2197" s="156" t="s">
        <v>16</v>
      </c>
    </row>
    <row r="2198" spans="1:6">
      <c r="A2198" s="157">
        <v>44642</v>
      </c>
      <c r="B2198" s="158">
        <v>0.59575116898148139</v>
      </c>
      <c r="C2198" s="156">
        <v>51</v>
      </c>
      <c r="D2198" s="159">
        <v>95.02</v>
      </c>
      <c r="E2198" s="160">
        <v>4846.0199999999995</v>
      </c>
      <c r="F2198" s="156" t="s">
        <v>16</v>
      </c>
    </row>
    <row r="2199" spans="1:6">
      <c r="A2199" s="157">
        <v>44642</v>
      </c>
      <c r="B2199" s="158">
        <v>0.59653630787037026</v>
      </c>
      <c r="C2199" s="156">
        <v>26</v>
      </c>
      <c r="D2199" s="159">
        <v>95.04</v>
      </c>
      <c r="E2199" s="160">
        <v>2471.04</v>
      </c>
      <c r="F2199" s="156" t="s">
        <v>16</v>
      </c>
    </row>
    <row r="2200" spans="1:6">
      <c r="A2200" s="157">
        <v>44642</v>
      </c>
      <c r="B2200" s="158">
        <v>0.59653630787037026</v>
      </c>
      <c r="C2200" s="156">
        <v>26</v>
      </c>
      <c r="D2200" s="159">
        <v>95.04</v>
      </c>
      <c r="E2200" s="160">
        <v>2471.04</v>
      </c>
      <c r="F2200" s="156" t="s">
        <v>16</v>
      </c>
    </row>
    <row r="2201" spans="1:6">
      <c r="A2201" s="157">
        <v>44642</v>
      </c>
      <c r="B2201" s="158">
        <v>0.596542824074074</v>
      </c>
      <c r="C2201" s="156">
        <v>33</v>
      </c>
      <c r="D2201" s="159">
        <v>95.02</v>
      </c>
      <c r="E2201" s="160">
        <v>3135.66</v>
      </c>
      <c r="F2201" s="156" t="s">
        <v>16</v>
      </c>
    </row>
    <row r="2202" spans="1:6">
      <c r="A2202" s="157">
        <v>44642</v>
      </c>
      <c r="B2202" s="158">
        <v>0.59919016203703701</v>
      </c>
      <c r="C2202" s="156">
        <v>50</v>
      </c>
      <c r="D2202" s="159">
        <v>95.02</v>
      </c>
      <c r="E2202" s="160">
        <v>4751</v>
      </c>
      <c r="F2202" s="156" t="s">
        <v>16</v>
      </c>
    </row>
    <row r="2203" spans="1:6">
      <c r="A2203" s="157">
        <v>44642</v>
      </c>
      <c r="B2203" s="158">
        <v>0.59919016203703701</v>
      </c>
      <c r="C2203" s="156">
        <v>75</v>
      </c>
      <c r="D2203" s="159">
        <v>95.04</v>
      </c>
      <c r="E2203" s="160">
        <v>7128.0000000000009</v>
      </c>
      <c r="F2203" s="156" t="s">
        <v>16</v>
      </c>
    </row>
    <row r="2204" spans="1:6">
      <c r="A2204" s="157">
        <v>44642</v>
      </c>
      <c r="B2204" s="158">
        <v>0.60077221064814812</v>
      </c>
      <c r="C2204" s="156">
        <v>58</v>
      </c>
      <c r="D2204" s="159">
        <v>95</v>
      </c>
      <c r="E2204" s="160">
        <v>5510</v>
      </c>
      <c r="F2204" s="156" t="s">
        <v>16</v>
      </c>
    </row>
    <row r="2205" spans="1:6">
      <c r="A2205" s="157">
        <v>44642</v>
      </c>
      <c r="B2205" s="158">
        <v>0.60078380787037033</v>
      </c>
      <c r="C2205" s="156">
        <v>35</v>
      </c>
      <c r="D2205" s="159">
        <v>94.98</v>
      </c>
      <c r="E2205" s="160">
        <v>3324.3</v>
      </c>
      <c r="F2205" s="156" t="s">
        <v>16</v>
      </c>
    </row>
    <row r="2206" spans="1:6">
      <c r="A2206" s="157">
        <v>44642</v>
      </c>
      <c r="B2206" s="158">
        <v>0.60134215277777781</v>
      </c>
      <c r="C2206" s="156">
        <v>47</v>
      </c>
      <c r="D2206" s="159">
        <v>94.94</v>
      </c>
      <c r="E2206" s="160">
        <v>4462.18</v>
      </c>
      <c r="F2206" s="156" t="s">
        <v>16</v>
      </c>
    </row>
    <row r="2207" spans="1:6">
      <c r="A2207" s="157">
        <v>44642</v>
      </c>
      <c r="B2207" s="158">
        <v>0.60216113425925921</v>
      </c>
      <c r="C2207" s="156">
        <v>10</v>
      </c>
      <c r="D2207" s="159">
        <v>94.92</v>
      </c>
      <c r="E2207" s="160">
        <v>949.2</v>
      </c>
      <c r="F2207" s="156" t="s">
        <v>16</v>
      </c>
    </row>
    <row r="2208" spans="1:6">
      <c r="A2208" s="157">
        <v>44642</v>
      </c>
      <c r="B2208" s="158">
        <v>0.60216113425925921</v>
      </c>
      <c r="C2208" s="156">
        <v>36</v>
      </c>
      <c r="D2208" s="159">
        <v>94.92</v>
      </c>
      <c r="E2208" s="160">
        <v>3417.12</v>
      </c>
      <c r="F2208" s="156" t="s">
        <v>16</v>
      </c>
    </row>
    <row r="2209" spans="1:6">
      <c r="A2209" s="157">
        <v>44642</v>
      </c>
      <c r="B2209" s="158">
        <v>0.60267781249999997</v>
      </c>
      <c r="C2209" s="156">
        <v>46</v>
      </c>
      <c r="D2209" s="159">
        <v>94.9</v>
      </c>
      <c r="E2209" s="160">
        <v>4365.4000000000005</v>
      </c>
      <c r="F2209" s="156" t="s">
        <v>16</v>
      </c>
    </row>
    <row r="2210" spans="1:6">
      <c r="A2210" s="157">
        <v>44642</v>
      </c>
      <c r="B2210" s="158">
        <v>0.60459153935185184</v>
      </c>
      <c r="C2210" s="156">
        <v>28</v>
      </c>
      <c r="D2210" s="159">
        <v>95</v>
      </c>
      <c r="E2210" s="160">
        <v>2660</v>
      </c>
      <c r="F2210" s="156" t="s">
        <v>16</v>
      </c>
    </row>
    <row r="2211" spans="1:6">
      <c r="A2211" s="157">
        <v>44642</v>
      </c>
      <c r="B2211" s="158">
        <v>0.60459153935185184</v>
      </c>
      <c r="C2211" s="156">
        <v>32</v>
      </c>
      <c r="D2211" s="159">
        <v>95</v>
      </c>
      <c r="E2211" s="160">
        <v>3040</v>
      </c>
      <c r="F2211" s="156" t="s">
        <v>16</v>
      </c>
    </row>
    <row r="2212" spans="1:6">
      <c r="A2212" s="157">
        <v>44642</v>
      </c>
      <c r="B2212" s="158">
        <v>0.60462121527777768</v>
      </c>
      <c r="C2212" s="156">
        <v>68</v>
      </c>
      <c r="D2212" s="159">
        <v>94.98</v>
      </c>
      <c r="E2212" s="160">
        <v>6458.64</v>
      </c>
      <c r="F2212" s="156" t="s">
        <v>16</v>
      </c>
    </row>
    <row r="2213" spans="1:6">
      <c r="A2213" s="157">
        <v>44642</v>
      </c>
      <c r="B2213" s="158">
        <v>0.60481824074074075</v>
      </c>
      <c r="C2213" s="156">
        <v>56</v>
      </c>
      <c r="D2213" s="159">
        <v>94.98</v>
      </c>
      <c r="E2213" s="160">
        <v>5318.88</v>
      </c>
      <c r="F2213" s="156" t="s">
        <v>16</v>
      </c>
    </row>
    <row r="2214" spans="1:6">
      <c r="A2214" s="157">
        <v>44642</v>
      </c>
      <c r="B2214" s="158">
        <v>0.60489148148148142</v>
      </c>
      <c r="C2214" s="156">
        <v>29</v>
      </c>
      <c r="D2214" s="159">
        <v>95</v>
      </c>
      <c r="E2214" s="160">
        <v>2755</v>
      </c>
      <c r="F2214" s="156" t="s">
        <v>16</v>
      </c>
    </row>
    <row r="2215" spans="1:6">
      <c r="A2215" s="157">
        <v>44642</v>
      </c>
      <c r="B2215" s="158">
        <v>0.60521354166666663</v>
      </c>
      <c r="C2215" s="156">
        <v>33</v>
      </c>
      <c r="D2215" s="159">
        <v>94.98</v>
      </c>
      <c r="E2215" s="160">
        <v>3134.34</v>
      </c>
      <c r="F2215" s="156" t="s">
        <v>16</v>
      </c>
    </row>
    <row r="2216" spans="1:6">
      <c r="A2216" s="157">
        <v>44642</v>
      </c>
      <c r="B2216" s="158">
        <v>0.60521354166666663</v>
      </c>
      <c r="C2216" s="156">
        <v>7</v>
      </c>
      <c r="D2216" s="159">
        <v>94.98</v>
      </c>
      <c r="E2216" s="160">
        <v>664.86</v>
      </c>
      <c r="F2216" s="156" t="s">
        <v>16</v>
      </c>
    </row>
    <row r="2217" spans="1:6">
      <c r="A2217" s="157">
        <v>44642</v>
      </c>
      <c r="B2217" s="158">
        <v>0.60564416666666665</v>
      </c>
      <c r="C2217" s="156">
        <v>40</v>
      </c>
      <c r="D2217" s="159">
        <v>94.92</v>
      </c>
      <c r="E2217" s="160">
        <v>3796.8</v>
      </c>
      <c r="F2217" s="156" t="s">
        <v>16</v>
      </c>
    </row>
    <row r="2218" spans="1:6">
      <c r="A2218" s="157">
        <v>44642</v>
      </c>
      <c r="B2218" s="158">
        <v>0.60643025462962963</v>
      </c>
      <c r="C2218" s="156">
        <v>18</v>
      </c>
      <c r="D2218" s="159">
        <v>94.98</v>
      </c>
      <c r="E2218" s="160">
        <v>1709.64</v>
      </c>
      <c r="F2218" s="156" t="s">
        <v>16</v>
      </c>
    </row>
    <row r="2219" spans="1:6">
      <c r="A2219" s="157">
        <v>44642</v>
      </c>
      <c r="B2219" s="158">
        <v>0.60643026620370366</v>
      </c>
      <c r="C2219" s="156">
        <v>30</v>
      </c>
      <c r="D2219" s="159">
        <v>94.98</v>
      </c>
      <c r="E2219" s="160">
        <v>2849.4</v>
      </c>
      <c r="F2219" s="156" t="s">
        <v>16</v>
      </c>
    </row>
    <row r="2220" spans="1:6">
      <c r="A2220" s="157">
        <v>44642</v>
      </c>
      <c r="B2220" s="158">
        <v>0.60648434027777776</v>
      </c>
      <c r="C2220" s="156">
        <v>48</v>
      </c>
      <c r="D2220" s="159">
        <v>94.98</v>
      </c>
      <c r="E2220" s="160">
        <v>4559.04</v>
      </c>
      <c r="F2220" s="156" t="s">
        <v>16</v>
      </c>
    </row>
    <row r="2221" spans="1:6">
      <c r="A2221" s="157">
        <v>44642</v>
      </c>
      <c r="B2221" s="158">
        <v>0.60648435185185179</v>
      </c>
      <c r="C2221" s="156">
        <v>10</v>
      </c>
      <c r="D2221" s="159">
        <v>94.98</v>
      </c>
      <c r="E2221" s="160">
        <v>949.80000000000007</v>
      </c>
      <c r="F2221" s="156" t="s">
        <v>16</v>
      </c>
    </row>
    <row r="2222" spans="1:6">
      <c r="A2222" s="157">
        <v>44642</v>
      </c>
      <c r="B2222" s="158">
        <v>0.6071538310185185</v>
      </c>
      <c r="C2222" s="156">
        <v>53</v>
      </c>
      <c r="D2222" s="159">
        <v>94.98</v>
      </c>
      <c r="E2222" s="160">
        <v>5033.9400000000005</v>
      </c>
      <c r="F2222" s="156" t="s">
        <v>16</v>
      </c>
    </row>
    <row r="2223" spans="1:6">
      <c r="A2223" s="157">
        <v>44642</v>
      </c>
      <c r="B2223" s="158">
        <v>0.60732873842592583</v>
      </c>
      <c r="C2223" s="156">
        <v>40</v>
      </c>
      <c r="D2223" s="159">
        <v>94.96</v>
      </c>
      <c r="E2223" s="160">
        <v>3798.3999999999996</v>
      </c>
      <c r="F2223" s="156" t="s">
        <v>16</v>
      </c>
    </row>
    <row r="2224" spans="1:6">
      <c r="A2224" s="157">
        <v>44642</v>
      </c>
      <c r="B2224" s="158">
        <v>0.60765987268518518</v>
      </c>
      <c r="C2224" s="156">
        <v>31</v>
      </c>
      <c r="D2224" s="159">
        <v>94.96</v>
      </c>
      <c r="E2224" s="160">
        <v>2943.7599999999998</v>
      </c>
      <c r="F2224" s="156" t="s">
        <v>16</v>
      </c>
    </row>
    <row r="2225" spans="1:6">
      <c r="A2225" s="157">
        <v>44642</v>
      </c>
      <c r="B2225" s="158">
        <v>0.6082950231481481</v>
      </c>
      <c r="C2225" s="156">
        <v>1</v>
      </c>
      <c r="D2225" s="159">
        <v>94.94</v>
      </c>
      <c r="E2225" s="160">
        <v>94.94</v>
      </c>
      <c r="F2225" s="156" t="s">
        <v>16</v>
      </c>
    </row>
    <row r="2226" spans="1:6">
      <c r="A2226" s="157">
        <v>44642</v>
      </c>
      <c r="B2226" s="158">
        <v>0.6082950231481481</v>
      </c>
      <c r="C2226" s="156">
        <v>56</v>
      </c>
      <c r="D2226" s="159">
        <v>94.94</v>
      </c>
      <c r="E2226" s="160">
        <v>5316.6399999999994</v>
      </c>
      <c r="F2226" s="156" t="s">
        <v>16</v>
      </c>
    </row>
    <row r="2227" spans="1:6">
      <c r="A2227" s="157">
        <v>44642</v>
      </c>
      <c r="B2227" s="158">
        <v>0.60904825231481474</v>
      </c>
      <c r="C2227" s="156">
        <v>60</v>
      </c>
      <c r="D2227" s="159">
        <v>94.94</v>
      </c>
      <c r="E2227" s="160">
        <v>5696.4</v>
      </c>
      <c r="F2227" s="156" t="s">
        <v>16</v>
      </c>
    </row>
    <row r="2228" spans="1:6">
      <c r="A2228" s="157">
        <v>44642</v>
      </c>
      <c r="B2228" s="158">
        <v>0.60974241898148152</v>
      </c>
      <c r="C2228" s="156">
        <v>59</v>
      </c>
      <c r="D2228" s="159">
        <v>94.92</v>
      </c>
      <c r="E2228" s="160">
        <v>5600.28</v>
      </c>
      <c r="F2228" s="156" t="s">
        <v>16</v>
      </c>
    </row>
    <row r="2229" spans="1:6">
      <c r="A2229" s="157">
        <v>44642</v>
      </c>
      <c r="B2229" s="158">
        <v>0.61092702546296296</v>
      </c>
      <c r="C2229" s="156">
        <v>38</v>
      </c>
      <c r="D2229" s="159">
        <v>94.94</v>
      </c>
      <c r="E2229" s="160">
        <v>3607.72</v>
      </c>
      <c r="F2229" s="156" t="s">
        <v>16</v>
      </c>
    </row>
    <row r="2230" spans="1:6">
      <c r="A2230" s="157">
        <v>44642</v>
      </c>
      <c r="B2230" s="158">
        <v>0.61104908564814808</v>
      </c>
      <c r="C2230" s="156">
        <v>48</v>
      </c>
      <c r="D2230" s="159">
        <v>94.94</v>
      </c>
      <c r="E2230" s="160">
        <v>4557.12</v>
      </c>
      <c r="F2230" s="156" t="s">
        <v>16</v>
      </c>
    </row>
    <row r="2231" spans="1:6">
      <c r="A2231" s="157">
        <v>44642</v>
      </c>
      <c r="B2231" s="158">
        <v>0.61168483796296291</v>
      </c>
      <c r="C2231" s="156">
        <v>1</v>
      </c>
      <c r="D2231" s="159">
        <v>94.94</v>
      </c>
      <c r="E2231" s="160">
        <v>94.94</v>
      </c>
      <c r="F2231" s="156" t="s">
        <v>16</v>
      </c>
    </row>
    <row r="2232" spans="1:6">
      <c r="A2232" s="157">
        <v>44642</v>
      </c>
      <c r="B2232" s="158">
        <v>0.61239910879629633</v>
      </c>
      <c r="C2232" s="156">
        <v>89</v>
      </c>
      <c r="D2232" s="159">
        <v>94.98</v>
      </c>
      <c r="E2232" s="160">
        <v>8453.2200000000012</v>
      </c>
      <c r="F2232" s="156" t="s">
        <v>16</v>
      </c>
    </row>
    <row r="2233" spans="1:6">
      <c r="A2233" s="157">
        <v>44642</v>
      </c>
      <c r="B2233" s="158">
        <v>0.61239952546296295</v>
      </c>
      <c r="C2233" s="156">
        <v>49</v>
      </c>
      <c r="D2233" s="159">
        <v>94.98</v>
      </c>
      <c r="E2233" s="160">
        <v>4654.0200000000004</v>
      </c>
      <c r="F2233" s="156" t="s">
        <v>16</v>
      </c>
    </row>
    <row r="2234" spans="1:6">
      <c r="A2234" s="157">
        <v>44642</v>
      </c>
      <c r="B2234" s="158">
        <v>0.61241665509259258</v>
      </c>
      <c r="C2234" s="156">
        <v>31</v>
      </c>
      <c r="D2234" s="159">
        <v>94.96</v>
      </c>
      <c r="E2234" s="160">
        <v>2943.7599999999998</v>
      </c>
      <c r="F2234" s="156" t="s">
        <v>16</v>
      </c>
    </row>
    <row r="2235" spans="1:6">
      <c r="A2235" s="157">
        <v>44642</v>
      </c>
      <c r="B2235" s="158">
        <v>0.61349052083333333</v>
      </c>
      <c r="C2235" s="156">
        <v>48</v>
      </c>
      <c r="D2235" s="159">
        <v>94.98</v>
      </c>
      <c r="E2235" s="160">
        <v>4559.04</v>
      </c>
      <c r="F2235" s="156" t="s">
        <v>16</v>
      </c>
    </row>
    <row r="2236" spans="1:6">
      <c r="A2236" s="157">
        <v>44642</v>
      </c>
      <c r="B2236" s="158">
        <v>0.61381518518518519</v>
      </c>
      <c r="C2236" s="156">
        <v>15</v>
      </c>
      <c r="D2236" s="159">
        <v>95</v>
      </c>
      <c r="E2236" s="160">
        <v>1425</v>
      </c>
      <c r="F2236" s="156" t="s">
        <v>16</v>
      </c>
    </row>
    <row r="2237" spans="1:6">
      <c r="A2237" s="157">
        <v>44642</v>
      </c>
      <c r="B2237" s="158">
        <v>0.61382111111111104</v>
      </c>
      <c r="C2237" s="156">
        <v>47</v>
      </c>
      <c r="D2237" s="159">
        <v>95</v>
      </c>
      <c r="E2237" s="160">
        <v>4465</v>
      </c>
      <c r="F2237" s="156" t="s">
        <v>16</v>
      </c>
    </row>
    <row r="2238" spans="1:6">
      <c r="A2238" s="157">
        <v>44642</v>
      </c>
      <c r="B2238" s="158">
        <v>0.6139947916666666</v>
      </c>
      <c r="C2238" s="156">
        <v>31</v>
      </c>
      <c r="D2238" s="159">
        <v>95</v>
      </c>
      <c r="E2238" s="160">
        <v>2945</v>
      </c>
      <c r="F2238" s="156" t="s">
        <v>16</v>
      </c>
    </row>
    <row r="2239" spans="1:6">
      <c r="A2239" s="157">
        <v>44642</v>
      </c>
      <c r="B2239" s="158">
        <v>0.6146876736111111</v>
      </c>
      <c r="C2239" s="156">
        <v>66</v>
      </c>
      <c r="D2239" s="159">
        <v>95</v>
      </c>
      <c r="E2239" s="160">
        <v>6270</v>
      </c>
      <c r="F2239" s="156" t="s">
        <v>16</v>
      </c>
    </row>
    <row r="2240" spans="1:6">
      <c r="A2240" s="157">
        <v>44642</v>
      </c>
      <c r="B2240" s="158">
        <v>0.61539261574074067</v>
      </c>
      <c r="C2240" s="156">
        <v>69</v>
      </c>
      <c r="D2240" s="159">
        <v>94.94</v>
      </c>
      <c r="E2240" s="160">
        <v>6550.86</v>
      </c>
      <c r="F2240" s="156" t="s">
        <v>16</v>
      </c>
    </row>
    <row r="2241" spans="1:6">
      <c r="A2241" s="157">
        <v>44642</v>
      </c>
      <c r="B2241" s="158">
        <v>0.61639680555555554</v>
      </c>
      <c r="C2241" s="156">
        <v>56</v>
      </c>
      <c r="D2241" s="159">
        <v>94.98</v>
      </c>
      <c r="E2241" s="160">
        <v>5318.88</v>
      </c>
      <c r="F2241" s="156" t="s">
        <v>16</v>
      </c>
    </row>
    <row r="2242" spans="1:6">
      <c r="A2242" s="157">
        <v>44642</v>
      </c>
      <c r="B2242" s="158">
        <v>0.61639680555555554</v>
      </c>
      <c r="C2242" s="156">
        <v>6</v>
      </c>
      <c r="D2242" s="159">
        <v>94.98</v>
      </c>
      <c r="E2242" s="160">
        <v>569.88</v>
      </c>
      <c r="F2242" s="156" t="s">
        <v>16</v>
      </c>
    </row>
    <row r="2243" spans="1:6">
      <c r="A2243" s="157">
        <v>44642</v>
      </c>
      <c r="B2243" s="158">
        <v>0.6166904861111111</v>
      </c>
      <c r="C2243" s="156">
        <v>36</v>
      </c>
      <c r="D2243" s="159">
        <v>95</v>
      </c>
      <c r="E2243" s="160">
        <v>3420</v>
      </c>
      <c r="F2243" s="156" t="s">
        <v>16</v>
      </c>
    </row>
    <row r="2244" spans="1:6">
      <c r="A2244" s="157">
        <v>44642</v>
      </c>
      <c r="B2244" s="158">
        <v>0.61706362268518511</v>
      </c>
      <c r="C2244" s="156">
        <v>47</v>
      </c>
      <c r="D2244" s="159">
        <v>95</v>
      </c>
      <c r="E2244" s="160">
        <v>4465</v>
      </c>
      <c r="F2244" s="156" t="s">
        <v>16</v>
      </c>
    </row>
    <row r="2245" spans="1:6">
      <c r="A2245" s="157">
        <v>44642</v>
      </c>
      <c r="B2245" s="158">
        <v>0.61776421296296291</v>
      </c>
      <c r="C2245" s="156">
        <v>41</v>
      </c>
      <c r="D2245" s="159">
        <v>94.98</v>
      </c>
      <c r="E2245" s="160">
        <v>3894.1800000000003</v>
      </c>
      <c r="F2245" s="156" t="s">
        <v>16</v>
      </c>
    </row>
    <row r="2246" spans="1:6">
      <c r="A2246" s="157">
        <v>44642</v>
      </c>
      <c r="B2246" s="158">
        <v>0.61776421296296291</v>
      </c>
      <c r="C2246" s="156">
        <v>21</v>
      </c>
      <c r="D2246" s="159">
        <v>94.98</v>
      </c>
      <c r="E2246" s="160">
        <v>1994.5800000000002</v>
      </c>
      <c r="F2246" s="156" t="s">
        <v>16</v>
      </c>
    </row>
    <row r="2247" spans="1:6">
      <c r="A2247" s="157">
        <v>44642</v>
      </c>
      <c r="B2247" s="158">
        <v>0.61789476851851854</v>
      </c>
      <c r="C2247" s="156">
        <v>5</v>
      </c>
      <c r="D2247" s="159">
        <v>94.98</v>
      </c>
      <c r="E2247" s="160">
        <v>474.90000000000003</v>
      </c>
      <c r="F2247" s="156" t="s">
        <v>16</v>
      </c>
    </row>
    <row r="2248" spans="1:6">
      <c r="A2248" s="157">
        <v>44642</v>
      </c>
      <c r="B2248" s="158">
        <v>0.61789686342592587</v>
      </c>
      <c r="C2248" s="156">
        <v>43</v>
      </c>
      <c r="D2248" s="159">
        <v>94.98</v>
      </c>
      <c r="E2248" s="160">
        <v>4084.1400000000003</v>
      </c>
      <c r="F2248" s="156" t="s">
        <v>16</v>
      </c>
    </row>
    <row r="2249" spans="1:6">
      <c r="A2249" s="157">
        <v>44642</v>
      </c>
      <c r="B2249" s="158">
        <v>0.61869214120370364</v>
      </c>
      <c r="C2249" s="156">
        <v>73</v>
      </c>
      <c r="D2249" s="159">
        <v>94.96</v>
      </c>
      <c r="E2249" s="160">
        <v>6932.08</v>
      </c>
      <c r="F2249" s="156" t="s">
        <v>16</v>
      </c>
    </row>
    <row r="2250" spans="1:6">
      <c r="A2250" s="157">
        <v>44642</v>
      </c>
      <c r="B2250" s="158">
        <v>0.62084965277777771</v>
      </c>
      <c r="C2250" s="156">
        <v>43</v>
      </c>
      <c r="D2250" s="159">
        <v>95</v>
      </c>
      <c r="E2250" s="160">
        <v>4085</v>
      </c>
      <c r="F2250" s="156" t="s">
        <v>16</v>
      </c>
    </row>
    <row r="2251" spans="1:6">
      <c r="A2251" s="157">
        <v>44642</v>
      </c>
      <c r="B2251" s="158">
        <v>0.62112645833333335</v>
      </c>
      <c r="C2251" s="156">
        <v>83</v>
      </c>
      <c r="D2251" s="159">
        <v>95</v>
      </c>
      <c r="E2251" s="160">
        <v>7885</v>
      </c>
      <c r="F2251" s="156" t="s">
        <v>16</v>
      </c>
    </row>
    <row r="2252" spans="1:6">
      <c r="A2252" s="157">
        <v>44642</v>
      </c>
      <c r="B2252" s="158">
        <v>0.62124543981481484</v>
      </c>
      <c r="C2252" s="156">
        <v>43</v>
      </c>
      <c r="D2252" s="159">
        <v>95</v>
      </c>
      <c r="E2252" s="160">
        <v>4085</v>
      </c>
      <c r="F2252" s="156" t="s">
        <v>16</v>
      </c>
    </row>
    <row r="2253" spans="1:6">
      <c r="A2253" s="157">
        <v>44642</v>
      </c>
      <c r="B2253" s="158">
        <v>0.62232280092592585</v>
      </c>
      <c r="C2253" s="156">
        <v>69</v>
      </c>
      <c r="D2253" s="159">
        <v>95.22</v>
      </c>
      <c r="E2253" s="160">
        <v>6570.18</v>
      </c>
      <c r="F2253" s="156" t="s">
        <v>16</v>
      </c>
    </row>
    <row r="2254" spans="1:6">
      <c r="A2254" s="157">
        <v>44642</v>
      </c>
      <c r="B2254" s="158">
        <v>0.62236358796296298</v>
      </c>
      <c r="C2254" s="156">
        <v>45</v>
      </c>
      <c r="D2254" s="159">
        <v>95.2</v>
      </c>
      <c r="E2254" s="160">
        <v>4284</v>
      </c>
      <c r="F2254" s="156" t="s">
        <v>16</v>
      </c>
    </row>
    <row r="2255" spans="1:6">
      <c r="A2255" s="157">
        <v>44642</v>
      </c>
      <c r="B2255" s="158">
        <v>0.62236358796296298</v>
      </c>
      <c r="C2255" s="156">
        <v>1</v>
      </c>
      <c r="D2255" s="159">
        <v>95.2</v>
      </c>
      <c r="E2255" s="160">
        <v>95.2</v>
      </c>
      <c r="F2255" s="156" t="s">
        <v>16</v>
      </c>
    </row>
    <row r="2256" spans="1:6">
      <c r="A2256" s="157">
        <v>44642</v>
      </c>
      <c r="B2256" s="158">
        <v>0.62238793981481477</v>
      </c>
      <c r="C2256" s="156">
        <v>32</v>
      </c>
      <c r="D2256" s="159">
        <v>95.18</v>
      </c>
      <c r="E2256" s="160">
        <v>3045.76</v>
      </c>
      <c r="F2256" s="156" t="s">
        <v>16</v>
      </c>
    </row>
    <row r="2257" spans="1:6">
      <c r="A2257" s="157">
        <v>44642</v>
      </c>
      <c r="B2257" s="158">
        <v>0.6232543055555555</v>
      </c>
      <c r="C2257" s="156">
        <v>32</v>
      </c>
      <c r="D2257" s="159">
        <v>95.18</v>
      </c>
      <c r="E2257" s="160">
        <v>3045.76</v>
      </c>
      <c r="F2257" s="156" t="s">
        <v>16</v>
      </c>
    </row>
    <row r="2258" spans="1:6">
      <c r="A2258" s="157">
        <v>44642</v>
      </c>
      <c r="B2258" s="158">
        <v>0.6232543055555555</v>
      </c>
      <c r="C2258" s="156">
        <v>23</v>
      </c>
      <c r="D2258" s="159">
        <v>95.18</v>
      </c>
      <c r="E2258" s="160">
        <v>2189.1400000000003</v>
      </c>
      <c r="F2258" s="156" t="s">
        <v>16</v>
      </c>
    </row>
    <row r="2259" spans="1:6">
      <c r="A2259" s="157">
        <v>44642</v>
      </c>
      <c r="B2259" s="158">
        <v>0.6235597800925925</v>
      </c>
      <c r="C2259" s="156">
        <v>28</v>
      </c>
      <c r="D2259" s="159">
        <v>95.16</v>
      </c>
      <c r="E2259" s="160">
        <v>2664.48</v>
      </c>
      <c r="F2259" s="156" t="s">
        <v>16</v>
      </c>
    </row>
    <row r="2260" spans="1:6">
      <c r="A2260" s="157">
        <v>44642</v>
      </c>
      <c r="B2260" s="158">
        <v>0.62431918981481482</v>
      </c>
      <c r="C2260" s="156">
        <v>58</v>
      </c>
      <c r="D2260" s="159">
        <v>95.18</v>
      </c>
      <c r="E2260" s="160">
        <v>5520.4400000000005</v>
      </c>
      <c r="F2260" s="156" t="s">
        <v>16</v>
      </c>
    </row>
    <row r="2261" spans="1:6">
      <c r="A2261" s="157">
        <v>44642</v>
      </c>
      <c r="B2261" s="158">
        <v>0.62512692129629621</v>
      </c>
      <c r="C2261" s="156">
        <v>11</v>
      </c>
      <c r="D2261" s="159">
        <v>95.14</v>
      </c>
      <c r="E2261" s="160">
        <v>1046.54</v>
      </c>
      <c r="F2261" s="156" t="s">
        <v>16</v>
      </c>
    </row>
    <row r="2262" spans="1:6">
      <c r="A2262" s="157">
        <v>44642</v>
      </c>
      <c r="B2262" s="158">
        <v>0.62543457175925921</v>
      </c>
      <c r="C2262" s="156">
        <v>69</v>
      </c>
      <c r="D2262" s="159">
        <v>95.26</v>
      </c>
      <c r="E2262" s="160">
        <v>6572.9400000000005</v>
      </c>
      <c r="F2262" s="156" t="s">
        <v>16</v>
      </c>
    </row>
    <row r="2263" spans="1:6">
      <c r="A2263" s="157">
        <v>44642</v>
      </c>
      <c r="B2263" s="158">
        <v>0.6259972222222222</v>
      </c>
      <c r="C2263" s="156">
        <v>49</v>
      </c>
      <c r="D2263" s="159">
        <v>95.34</v>
      </c>
      <c r="E2263" s="160">
        <v>4671.66</v>
      </c>
      <c r="F2263" s="156" t="s">
        <v>16</v>
      </c>
    </row>
    <row r="2264" spans="1:6">
      <c r="A2264" s="157">
        <v>44642</v>
      </c>
      <c r="B2264" s="158">
        <v>0.62602203703703707</v>
      </c>
      <c r="C2264" s="156">
        <v>38</v>
      </c>
      <c r="D2264" s="159">
        <v>95.34</v>
      </c>
      <c r="E2264" s="160">
        <v>3622.92</v>
      </c>
      <c r="F2264" s="156" t="s">
        <v>16</v>
      </c>
    </row>
    <row r="2265" spans="1:6">
      <c r="A2265" s="157">
        <v>44642</v>
      </c>
      <c r="B2265" s="158">
        <v>0.62610443287037032</v>
      </c>
      <c r="C2265" s="156">
        <v>29</v>
      </c>
      <c r="D2265" s="159">
        <v>95.34</v>
      </c>
      <c r="E2265" s="160">
        <v>2764.86</v>
      </c>
      <c r="F2265" s="156" t="s">
        <v>16</v>
      </c>
    </row>
    <row r="2266" spans="1:6">
      <c r="A2266" s="157">
        <v>44642</v>
      </c>
      <c r="B2266" s="158">
        <v>0.6265849537037036</v>
      </c>
      <c r="C2266" s="156">
        <v>33</v>
      </c>
      <c r="D2266" s="159">
        <v>95.34</v>
      </c>
      <c r="E2266" s="160">
        <v>3146.2200000000003</v>
      </c>
      <c r="F2266" s="156" t="s">
        <v>16</v>
      </c>
    </row>
    <row r="2267" spans="1:6">
      <c r="A2267" s="157">
        <v>44642</v>
      </c>
      <c r="B2267" s="158">
        <v>0.62707180555555553</v>
      </c>
      <c r="C2267" s="156">
        <v>69</v>
      </c>
      <c r="D2267" s="159">
        <v>95.28</v>
      </c>
      <c r="E2267" s="160">
        <v>6574.32</v>
      </c>
      <c r="F2267" s="156" t="s">
        <v>16</v>
      </c>
    </row>
    <row r="2268" spans="1:6">
      <c r="A2268" s="157">
        <v>44642</v>
      </c>
      <c r="B2268" s="158">
        <v>0.62774156250000002</v>
      </c>
      <c r="C2268" s="156">
        <v>27</v>
      </c>
      <c r="D2268" s="159">
        <v>95.28</v>
      </c>
      <c r="E2268" s="160">
        <v>2572.56</v>
      </c>
      <c r="F2268" s="156" t="s">
        <v>16</v>
      </c>
    </row>
    <row r="2269" spans="1:6">
      <c r="A2269" s="157">
        <v>44642</v>
      </c>
      <c r="B2269" s="158">
        <v>0.62774156250000002</v>
      </c>
      <c r="C2269" s="156">
        <v>41</v>
      </c>
      <c r="D2269" s="159">
        <v>95.28</v>
      </c>
      <c r="E2269" s="160">
        <v>3906.48</v>
      </c>
      <c r="F2269" s="156" t="s">
        <v>16</v>
      </c>
    </row>
    <row r="2270" spans="1:6">
      <c r="A2270" s="157">
        <v>44642</v>
      </c>
      <c r="B2270" s="158">
        <v>0.62861109953703698</v>
      </c>
      <c r="C2270" s="156">
        <v>44</v>
      </c>
      <c r="D2270" s="159">
        <v>95.16</v>
      </c>
      <c r="E2270" s="160">
        <v>4187.04</v>
      </c>
      <c r="F2270" s="156" t="s">
        <v>16</v>
      </c>
    </row>
    <row r="2271" spans="1:6">
      <c r="A2271" s="157">
        <v>44642</v>
      </c>
      <c r="B2271" s="158">
        <v>0.62861109953703698</v>
      </c>
      <c r="C2271" s="156">
        <v>21</v>
      </c>
      <c r="D2271" s="159">
        <v>95.16</v>
      </c>
      <c r="E2271" s="160">
        <v>1998.36</v>
      </c>
      <c r="F2271" s="156" t="s">
        <v>16</v>
      </c>
    </row>
    <row r="2272" spans="1:6">
      <c r="A2272" s="157">
        <v>44642</v>
      </c>
      <c r="B2272" s="158">
        <v>0.62883491898148147</v>
      </c>
      <c r="C2272" s="156">
        <v>28</v>
      </c>
      <c r="D2272" s="159">
        <v>95.16</v>
      </c>
      <c r="E2272" s="160">
        <v>2664.48</v>
      </c>
      <c r="F2272" s="156" t="s">
        <v>16</v>
      </c>
    </row>
    <row r="2273" spans="1:6">
      <c r="A2273" s="157">
        <v>44642</v>
      </c>
      <c r="B2273" s="158">
        <v>0.62885398148148142</v>
      </c>
      <c r="C2273" s="156">
        <v>12</v>
      </c>
      <c r="D2273" s="159">
        <v>95.14</v>
      </c>
      <c r="E2273" s="160">
        <v>1141.68</v>
      </c>
      <c r="F2273" s="156" t="s">
        <v>16</v>
      </c>
    </row>
    <row r="2274" spans="1:6">
      <c r="A2274" s="157">
        <v>44642</v>
      </c>
      <c r="B2274" s="158">
        <v>0.62942973379629619</v>
      </c>
      <c r="C2274" s="156">
        <v>45</v>
      </c>
      <c r="D2274" s="159">
        <v>95.12</v>
      </c>
      <c r="E2274" s="160">
        <v>4280.4000000000005</v>
      </c>
      <c r="F2274" s="156" t="s">
        <v>16</v>
      </c>
    </row>
    <row r="2275" spans="1:6">
      <c r="A2275" s="157">
        <v>44642</v>
      </c>
      <c r="B2275" s="158">
        <v>0.62981785879629626</v>
      </c>
      <c r="C2275" s="156">
        <v>29</v>
      </c>
      <c r="D2275" s="159">
        <v>95.1</v>
      </c>
      <c r="E2275" s="160">
        <v>2757.8999999999996</v>
      </c>
      <c r="F2275" s="156" t="s">
        <v>16</v>
      </c>
    </row>
    <row r="2276" spans="1:6">
      <c r="A2276" s="157">
        <v>44642</v>
      </c>
      <c r="B2276" s="158">
        <v>0.63005880787037039</v>
      </c>
      <c r="C2276" s="156">
        <v>29</v>
      </c>
      <c r="D2276" s="159">
        <v>95.08</v>
      </c>
      <c r="E2276" s="160">
        <v>2757.32</v>
      </c>
      <c r="F2276" s="156" t="s">
        <v>16</v>
      </c>
    </row>
    <row r="2277" spans="1:6">
      <c r="A2277" s="157">
        <v>44642</v>
      </c>
      <c r="B2277" s="158">
        <v>0.63094035879629629</v>
      </c>
      <c r="C2277" s="156">
        <v>57</v>
      </c>
      <c r="D2277" s="159">
        <v>95.14</v>
      </c>
      <c r="E2277" s="160">
        <v>5422.9800000000005</v>
      </c>
      <c r="F2277" s="156" t="s">
        <v>16</v>
      </c>
    </row>
    <row r="2278" spans="1:6">
      <c r="A2278" s="157">
        <v>44642</v>
      </c>
      <c r="B2278" s="158">
        <v>0.63159800925925924</v>
      </c>
      <c r="C2278" s="156">
        <v>57</v>
      </c>
      <c r="D2278" s="159">
        <v>95.22</v>
      </c>
      <c r="E2278" s="160">
        <v>5427.54</v>
      </c>
      <c r="F2278" s="156" t="s">
        <v>16</v>
      </c>
    </row>
    <row r="2279" spans="1:6">
      <c r="A2279" s="157">
        <v>44642</v>
      </c>
      <c r="B2279" s="158">
        <v>0.6319672453703703</v>
      </c>
      <c r="C2279" s="156">
        <v>28</v>
      </c>
      <c r="D2279" s="159">
        <v>95.26</v>
      </c>
      <c r="E2279" s="160">
        <v>2667.28</v>
      </c>
      <c r="F2279" s="156" t="s">
        <v>16</v>
      </c>
    </row>
    <row r="2280" spans="1:6">
      <c r="A2280" s="157">
        <v>44642</v>
      </c>
      <c r="B2280" s="158">
        <v>0.63252424768518511</v>
      </c>
      <c r="C2280" s="156">
        <v>54</v>
      </c>
      <c r="D2280" s="159">
        <v>95.28</v>
      </c>
      <c r="E2280" s="160">
        <v>5145.12</v>
      </c>
      <c r="F2280" s="156" t="s">
        <v>16</v>
      </c>
    </row>
    <row r="2281" spans="1:6">
      <c r="A2281" s="157">
        <v>44642</v>
      </c>
      <c r="B2281" s="158">
        <v>0.63338755787037027</v>
      </c>
      <c r="C2281" s="156">
        <v>54</v>
      </c>
      <c r="D2281" s="159">
        <v>95.32</v>
      </c>
      <c r="E2281" s="160">
        <v>5147.28</v>
      </c>
      <c r="F2281" s="156" t="s">
        <v>16</v>
      </c>
    </row>
    <row r="2282" spans="1:6">
      <c r="A2282" s="157">
        <v>44642</v>
      </c>
      <c r="B2282" s="158">
        <v>0.63429491898148149</v>
      </c>
      <c r="C2282" s="156">
        <v>42</v>
      </c>
      <c r="D2282" s="159">
        <v>95.34</v>
      </c>
      <c r="E2282" s="160">
        <v>4004.28</v>
      </c>
      <c r="F2282" s="156" t="s">
        <v>16</v>
      </c>
    </row>
    <row r="2283" spans="1:6">
      <c r="A2283" s="157">
        <v>44642</v>
      </c>
      <c r="B2283" s="158">
        <v>0.63429491898148149</v>
      </c>
      <c r="C2283" s="156">
        <v>8</v>
      </c>
      <c r="D2283" s="159">
        <v>95.34</v>
      </c>
      <c r="E2283" s="160">
        <v>762.72</v>
      </c>
      <c r="F2283" s="156" t="s">
        <v>16</v>
      </c>
    </row>
    <row r="2284" spans="1:6">
      <c r="A2284" s="157">
        <v>44642</v>
      </c>
      <c r="B2284" s="158">
        <v>0.63464075231481476</v>
      </c>
      <c r="C2284" s="156">
        <v>45</v>
      </c>
      <c r="D2284" s="159">
        <v>95.32</v>
      </c>
      <c r="E2284" s="160">
        <v>4289.3999999999996</v>
      </c>
      <c r="F2284" s="156" t="s">
        <v>16</v>
      </c>
    </row>
    <row r="2285" spans="1:6">
      <c r="A2285" s="157">
        <v>44642</v>
      </c>
      <c r="B2285" s="158">
        <v>0.6346407638888889</v>
      </c>
      <c r="C2285" s="156">
        <v>15</v>
      </c>
      <c r="D2285" s="159">
        <v>95.32</v>
      </c>
      <c r="E2285" s="160">
        <v>1429.8</v>
      </c>
      <c r="F2285" s="156" t="s">
        <v>16</v>
      </c>
    </row>
    <row r="2286" spans="1:6">
      <c r="A2286" s="157">
        <v>44642</v>
      </c>
      <c r="B2286" s="158">
        <v>0.63551983796296296</v>
      </c>
      <c r="C2286" s="156">
        <v>54</v>
      </c>
      <c r="D2286" s="159">
        <v>95.34</v>
      </c>
      <c r="E2286" s="160">
        <v>5148.3600000000006</v>
      </c>
      <c r="F2286" s="156" t="s">
        <v>16</v>
      </c>
    </row>
    <row r="2287" spans="1:6">
      <c r="A2287" s="157">
        <v>44642</v>
      </c>
      <c r="B2287" s="158">
        <v>0.63552046296296294</v>
      </c>
      <c r="C2287" s="156">
        <v>12</v>
      </c>
      <c r="D2287" s="159">
        <v>95.34</v>
      </c>
      <c r="E2287" s="160">
        <v>1144.08</v>
      </c>
      <c r="F2287" s="156" t="s">
        <v>16</v>
      </c>
    </row>
    <row r="2288" spans="1:6">
      <c r="A2288" s="157">
        <v>44642</v>
      </c>
      <c r="B2288" s="158">
        <v>0.63552046296296294</v>
      </c>
      <c r="C2288" s="156">
        <v>17</v>
      </c>
      <c r="D2288" s="159">
        <v>95.34</v>
      </c>
      <c r="E2288" s="160">
        <v>1620.78</v>
      </c>
      <c r="F2288" s="156" t="s">
        <v>16</v>
      </c>
    </row>
    <row r="2289" spans="1:6">
      <c r="A2289" s="157">
        <v>44642</v>
      </c>
      <c r="B2289" s="158">
        <v>0.63552046296296294</v>
      </c>
      <c r="C2289" s="156">
        <v>14</v>
      </c>
      <c r="D2289" s="159">
        <v>95.34</v>
      </c>
      <c r="E2289" s="160">
        <v>1334.76</v>
      </c>
      <c r="F2289" s="156" t="s">
        <v>16</v>
      </c>
    </row>
    <row r="2290" spans="1:6">
      <c r="A2290" s="157">
        <v>44642</v>
      </c>
      <c r="B2290" s="158">
        <v>0.63696172453703703</v>
      </c>
      <c r="C2290" s="156">
        <v>38</v>
      </c>
      <c r="D2290" s="159">
        <v>95.52</v>
      </c>
      <c r="E2290" s="160">
        <v>3629.7599999999998</v>
      </c>
      <c r="F2290" s="156" t="s">
        <v>16</v>
      </c>
    </row>
    <row r="2291" spans="1:6">
      <c r="A2291" s="157">
        <v>44642</v>
      </c>
      <c r="B2291" s="158">
        <v>0.63726738425925922</v>
      </c>
      <c r="C2291" s="156">
        <v>51</v>
      </c>
      <c r="D2291" s="159">
        <v>95.54</v>
      </c>
      <c r="E2291" s="160">
        <v>4872.54</v>
      </c>
      <c r="F2291" s="156" t="s">
        <v>16</v>
      </c>
    </row>
    <row r="2292" spans="1:6">
      <c r="A2292" s="157">
        <v>44642</v>
      </c>
      <c r="B2292" s="158">
        <v>0.63726738425925922</v>
      </c>
      <c r="C2292" s="156">
        <v>17</v>
      </c>
      <c r="D2292" s="159">
        <v>95.54</v>
      </c>
      <c r="E2292" s="160">
        <v>1624.18</v>
      </c>
      <c r="F2292" s="156" t="s">
        <v>16</v>
      </c>
    </row>
    <row r="2293" spans="1:6">
      <c r="A2293" s="157">
        <v>44642</v>
      </c>
      <c r="B2293" s="158">
        <v>0.63852792824074067</v>
      </c>
      <c r="C2293" s="156">
        <v>82</v>
      </c>
      <c r="D2293" s="159">
        <v>95.58</v>
      </c>
      <c r="E2293" s="160">
        <v>7837.5599999999995</v>
      </c>
      <c r="F2293" s="156" t="s">
        <v>16</v>
      </c>
    </row>
    <row r="2294" spans="1:6">
      <c r="A2294" s="157">
        <v>44642</v>
      </c>
      <c r="B2294" s="158">
        <v>0.63852793981481482</v>
      </c>
      <c r="C2294" s="156">
        <v>41</v>
      </c>
      <c r="D2294" s="159">
        <v>95.56</v>
      </c>
      <c r="E2294" s="160">
        <v>3917.96</v>
      </c>
      <c r="F2294" s="156" t="s">
        <v>16</v>
      </c>
    </row>
    <row r="2295" spans="1:6">
      <c r="A2295" s="157">
        <v>44642</v>
      </c>
      <c r="B2295" s="158">
        <v>0.63852957175925917</v>
      </c>
      <c r="C2295" s="156">
        <v>38</v>
      </c>
      <c r="D2295" s="159">
        <v>95.54</v>
      </c>
      <c r="E2295" s="160">
        <v>3630.5200000000004</v>
      </c>
      <c r="F2295" s="156" t="s">
        <v>16</v>
      </c>
    </row>
    <row r="2296" spans="1:6">
      <c r="A2296" s="157">
        <v>44642</v>
      </c>
      <c r="B2296" s="158">
        <v>0.63946468749999996</v>
      </c>
      <c r="C2296" s="156">
        <v>60</v>
      </c>
      <c r="D2296" s="159">
        <v>95.62</v>
      </c>
      <c r="E2296" s="160">
        <v>5737.2000000000007</v>
      </c>
      <c r="F2296" s="156" t="s">
        <v>16</v>
      </c>
    </row>
    <row r="2297" spans="1:6">
      <c r="A2297" s="157">
        <v>44642</v>
      </c>
      <c r="B2297" s="158">
        <v>0.63959628472222219</v>
      </c>
      <c r="C2297" s="156">
        <v>41</v>
      </c>
      <c r="D2297" s="159">
        <v>95.6</v>
      </c>
      <c r="E2297" s="160">
        <v>3919.6</v>
      </c>
      <c r="F2297" s="156" t="s">
        <v>16</v>
      </c>
    </row>
    <row r="2298" spans="1:6">
      <c r="A2298" s="157">
        <v>44642</v>
      </c>
      <c r="B2298" s="158">
        <v>0.64036253472222215</v>
      </c>
      <c r="C2298" s="156">
        <v>28</v>
      </c>
      <c r="D2298" s="159">
        <v>95.56</v>
      </c>
      <c r="E2298" s="160">
        <v>2675.6800000000003</v>
      </c>
      <c r="F2298" s="156" t="s">
        <v>16</v>
      </c>
    </row>
    <row r="2299" spans="1:6">
      <c r="A2299" s="157">
        <v>44642</v>
      </c>
      <c r="B2299" s="158">
        <v>0.64036253472222215</v>
      </c>
      <c r="C2299" s="156">
        <v>26</v>
      </c>
      <c r="D2299" s="159">
        <v>95.56</v>
      </c>
      <c r="E2299" s="160">
        <v>2484.56</v>
      </c>
      <c r="F2299" s="156" t="s">
        <v>16</v>
      </c>
    </row>
    <row r="2300" spans="1:6">
      <c r="A2300" s="157">
        <v>44642</v>
      </c>
      <c r="B2300" s="158">
        <v>0.64213835648148143</v>
      </c>
      <c r="C2300" s="156">
        <v>83</v>
      </c>
      <c r="D2300" s="159">
        <v>95.72</v>
      </c>
      <c r="E2300" s="160">
        <v>7944.76</v>
      </c>
      <c r="F2300" s="156" t="s">
        <v>16</v>
      </c>
    </row>
    <row r="2301" spans="1:6">
      <c r="A2301" s="157">
        <v>44642</v>
      </c>
      <c r="B2301" s="158">
        <v>0.64259015046296297</v>
      </c>
      <c r="C2301" s="156">
        <v>69</v>
      </c>
      <c r="D2301" s="159">
        <v>95.86</v>
      </c>
      <c r="E2301" s="160">
        <v>6614.34</v>
      </c>
      <c r="F2301" s="156" t="s">
        <v>16</v>
      </c>
    </row>
    <row r="2302" spans="1:6">
      <c r="A2302" s="157">
        <v>44642</v>
      </c>
      <c r="B2302" s="158">
        <v>0.6430349305555555</v>
      </c>
      <c r="C2302" s="156">
        <v>72</v>
      </c>
      <c r="D2302" s="159">
        <v>95.86</v>
      </c>
      <c r="E2302" s="160">
        <v>6901.92</v>
      </c>
      <c r="F2302" s="156" t="s">
        <v>16</v>
      </c>
    </row>
    <row r="2303" spans="1:6">
      <c r="A2303" s="157">
        <v>44642</v>
      </c>
      <c r="B2303" s="158">
        <v>0.643801412037037</v>
      </c>
      <c r="C2303" s="156">
        <v>54</v>
      </c>
      <c r="D2303" s="159">
        <v>95.88</v>
      </c>
      <c r="E2303" s="160">
        <v>5177.5199999999995</v>
      </c>
      <c r="F2303" s="156" t="s">
        <v>16</v>
      </c>
    </row>
    <row r="2304" spans="1:6">
      <c r="A2304" s="157">
        <v>44642</v>
      </c>
      <c r="B2304" s="158">
        <v>0.64451581018518511</v>
      </c>
      <c r="C2304" s="156">
        <v>55</v>
      </c>
      <c r="D2304" s="159">
        <v>95.88</v>
      </c>
      <c r="E2304" s="160">
        <v>5273.4</v>
      </c>
      <c r="F2304" s="156" t="s">
        <v>16</v>
      </c>
    </row>
    <row r="2305" spans="1:6">
      <c r="A2305" s="157">
        <v>44642</v>
      </c>
      <c r="B2305" s="158">
        <v>0.64451584490740732</v>
      </c>
      <c r="C2305" s="156">
        <v>28</v>
      </c>
      <c r="D2305" s="159">
        <v>95.86</v>
      </c>
      <c r="E2305" s="160">
        <v>2684.08</v>
      </c>
      <c r="F2305" s="156" t="s">
        <v>16</v>
      </c>
    </row>
    <row r="2306" spans="1:6">
      <c r="A2306" s="157">
        <v>44642</v>
      </c>
      <c r="B2306" s="158">
        <v>0.64560662037037031</v>
      </c>
      <c r="C2306" s="156">
        <v>50</v>
      </c>
      <c r="D2306" s="159">
        <v>95.78</v>
      </c>
      <c r="E2306" s="160">
        <v>4789</v>
      </c>
      <c r="F2306" s="156" t="s">
        <v>16</v>
      </c>
    </row>
    <row r="2307" spans="1:6">
      <c r="A2307" s="157">
        <v>44642</v>
      </c>
      <c r="B2307" s="158">
        <v>0.64649423611111101</v>
      </c>
      <c r="C2307" s="156">
        <v>75</v>
      </c>
      <c r="D2307" s="159">
        <v>95.86</v>
      </c>
      <c r="E2307" s="160">
        <v>7189.5</v>
      </c>
      <c r="F2307" s="156" t="s">
        <v>16</v>
      </c>
    </row>
    <row r="2308" spans="1:6">
      <c r="A2308" s="157">
        <v>44642</v>
      </c>
      <c r="B2308" s="158">
        <v>0.64649424768518515</v>
      </c>
      <c r="C2308" s="156">
        <v>4</v>
      </c>
      <c r="D2308" s="159">
        <v>95.86</v>
      </c>
      <c r="E2308" s="160">
        <v>383.44</v>
      </c>
      <c r="F2308" s="156" t="s">
        <v>16</v>
      </c>
    </row>
    <row r="2309" spans="1:6">
      <c r="A2309" s="157">
        <v>44642</v>
      </c>
      <c r="B2309" s="158">
        <v>0.64650861111111113</v>
      </c>
      <c r="C2309" s="156">
        <v>54</v>
      </c>
      <c r="D2309" s="159">
        <v>95.84</v>
      </c>
      <c r="E2309" s="160">
        <v>5175.3600000000006</v>
      </c>
      <c r="F2309" s="156" t="s">
        <v>16</v>
      </c>
    </row>
    <row r="2310" spans="1:6">
      <c r="A2310" s="157">
        <v>44642</v>
      </c>
      <c r="B2310" s="158">
        <v>0.64712854166666656</v>
      </c>
      <c r="C2310" s="156">
        <v>34</v>
      </c>
      <c r="D2310" s="159">
        <v>95.84</v>
      </c>
      <c r="E2310" s="160">
        <v>3258.56</v>
      </c>
      <c r="F2310" s="156" t="s">
        <v>16</v>
      </c>
    </row>
    <row r="2311" spans="1:6">
      <c r="A2311" s="157">
        <v>44642</v>
      </c>
      <c r="B2311" s="158">
        <v>0.64848791666666661</v>
      </c>
      <c r="C2311" s="156">
        <v>81</v>
      </c>
      <c r="D2311" s="159">
        <v>95.84</v>
      </c>
      <c r="E2311" s="160">
        <v>7763.04</v>
      </c>
      <c r="F2311" s="156" t="s">
        <v>16</v>
      </c>
    </row>
    <row r="2312" spans="1:6">
      <c r="A2312" s="157">
        <v>44642</v>
      </c>
      <c r="B2312" s="158">
        <v>0.64848795138888882</v>
      </c>
      <c r="C2312" s="156">
        <v>55</v>
      </c>
      <c r="D2312" s="159">
        <v>95.82</v>
      </c>
      <c r="E2312" s="160">
        <v>5270.0999999999995</v>
      </c>
      <c r="F2312" s="156" t="s">
        <v>16</v>
      </c>
    </row>
    <row r="2313" spans="1:6">
      <c r="A2313" s="157">
        <v>44642</v>
      </c>
      <c r="B2313" s="158">
        <v>0.64964232638888886</v>
      </c>
      <c r="C2313" s="156">
        <v>61</v>
      </c>
      <c r="D2313" s="159">
        <v>96</v>
      </c>
      <c r="E2313" s="160">
        <v>5856</v>
      </c>
      <c r="F2313" s="156" t="s">
        <v>16</v>
      </c>
    </row>
    <row r="2314" spans="1:6">
      <c r="A2314" s="157">
        <v>44642</v>
      </c>
      <c r="B2314" s="158">
        <v>0.64976146990740735</v>
      </c>
      <c r="C2314" s="156">
        <v>56</v>
      </c>
      <c r="D2314" s="159">
        <v>95.98</v>
      </c>
      <c r="E2314" s="160">
        <v>5374.88</v>
      </c>
      <c r="F2314" s="156" t="s">
        <v>16</v>
      </c>
    </row>
    <row r="2315" spans="1:6">
      <c r="A2315" s="157">
        <v>44642</v>
      </c>
      <c r="B2315" s="158">
        <v>0.65022803240740734</v>
      </c>
      <c r="C2315" s="156">
        <v>66</v>
      </c>
      <c r="D2315" s="159">
        <v>95.96</v>
      </c>
      <c r="E2315" s="160">
        <v>6333.36</v>
      </c>
      <c r="F2315" s="156" t="s">
        <v>16</v>
      </c>
    </row>
    <row r="2316" spans="1:6">
      <c r="A2316" s="157">
        <v>44642</v>
      </c>
      <c r="B2316" s="158">
        <v>0.65071869212962963</v>
      </c>
      <c r="C2316" s="156">
        <v>47</v>
      </c>
      <c r="D2316" s="159">
        <v>95.96</v>
      </c>
      <c r="E2316" s="160">
        <v>4510.12</v>
      </c>
      <c r="F2316" s="156" t="s">
        <v>16</v>
      </c>
    </row>
    <row r="2317" spans="1:6">
      <c r="A2317" s="157">
        <v>44642</v>
      </c>
      <c r="B2317" s="158">
        <v>0.65178244212962966</v>
      </c>
      <c r="C2317" s="156">
        <v>84</v>
      </c>
      <c r="D2317" s="159">
        <v>95.98</v>
      </c>
      <c r="E2317" s="160">
        <v>8062.3200000000006</v>
      </c>
      <c r="F2317" s="156" t="s">
        <v>16</v>
      </c>
    </row>
    <row r="2318" spans="1:6">
      <c r="A2318" s="157">
        <v>44642</v>
      </c>
      <c r="B2318" s="158">
        <v>0.65178245370370369</v>
      </c>
      <c r="C2318" s="156">
        <v>27</v>
      </c>
      <c r="D2318" s="159">
        <v>95.96</v>
      </c>
      <c r="E2318" s="160">
        <v>2590.9199999999996</v>
      </c>
      <c r="F2318" s="156" t="s">
        <v>16</v>
      </c>
    </row>
    <row r="2319" spans="1:6">
      <c r="A2319" s="157">
        <v>44642</v>
      </c>
      <c r="B2319" s="158">
        <v>0.65178245370370369</v>
      </c>
      <c r="C2319" s="156">
        <v>28</v>
      </c>
      <c r="D2319" s="159">
        <v>95.96</v>
      </c>
      <c r="E2319" s="160">
        <v>2686.8799999999997</v>
      </c>
      <c r="F2319" s="156" t="s">
        <v>16</v>
      </c>
    </row>
    <row r="2320" spans="1:6">
      <c r="A2320" s="157">
        <v>44642</v>
      </c>
      <c r="B2320" s="158">
        <v>0.65295098379629624</v>
      </c>
      <c r="C2320" s="156">
        <v>18</v>
      </c>
      <c r="D2320" s="159">
        <v>96</v>
      </c>
      <c r="E2320" s="160">
        <v>1728</v>
      </c>
      <c r="F2320" s="156" t="s">
        <v>16</v>
      </c>
    </row>
    <row r="2321" spans="1:6">
      <c r="A2321" s="157">
        <v>44642</v>
      </c>
      <c r="B2321" s="158">
        <v>0.65295098379629624</v>
      </c>
      <c r="C2321" s="156">
        <v>67</v>
      </c>
      <c r="D2321" s="159">
        <v>96</v>
      </c>
      <c r="E2321" s="160">
        <v>6432</v>
      </c>
      <c r="F2321" s="156" t="s">
        <v>16</v>
      </c>
    </row>
    <row r="2322" spans="1:6">
      <c r="A2322" s="157">
        <v>44642</v>
      </c>
      <c r="B2322" s="158">
        <v>0.65314039351851849</v>
      </c>
      <c r="C2322" s="156">
        <v>46</v>
      </c>
      <c r="D2322" s="159">
        <v>95.98</v>
      </c>
      <c r="E2322" s="160">
        <v>4415.08</v>
      </c>
      <c r="F2322" s="156" t="s">
        <v>16</v>
      </c>
    </row>
    <row r="2323" spans="1:6">
      <c r="A2323" s="157">
        <v>44642</v>
      </c>
      <c r="B2323" s="158">
        <v>0.65318365740740736</v>
      </c>
      <c r="C2323" s="156">
        <v>46</v>
      </c>
      <c r="D2323" s="159">
        <v>95.96</v>
      </c>
      <c r="E2323" s="160">
        <v>4414.16</v>
      </c>
      <c r="F2323" s="156" t="s">
        <v>16</v>
      </c>
    </row>
    <row r="2324" spans="1:6">
      <c r="A2324" s="157">
        <v>44642</v>
      </c>
      <c r="B2324" s="158">
        <v>0.65371307870370365</v>
      </c>
      <c r="C2324" s="156">
        <v>38</v>
      </c>
      <c r="D2324" s="159">
        <v>95.94</v>
      </c>
      <c r="E2324" s="160">
        <v>3645.72</v>
      </c>
      <c r="F2324" s="156" t="s">
        <v>16</v>
      </c>
    </row>
    <row r="2325" spans="1:6">
      <c r="A2325" s="157">
        <v>44642</v>
      </c>
      <c r="B2325" s="158">
        <v>0.65458733796296298</v>
      </c>
      <c r="C2325" s="156">
        <v>64</v>
      </c>
      <c r="D2325" s="159">
        <v>95.98</v>
      </c>
      <c r="E2325" s="160">
        <v>6142.72</v>
      </c>
      <c r="F2325" s="156" t="s">
        <v>16</v>
      </c>
    </row>
    <row r="2326" spans="1:6">
      <c r="A2326" s="157">
        <v>44642</v>
      </c>
      <c r="B2326" s="158">
        <v>0.65490324074074069</v>
      </c>
      <c r="C2326" s="156">
        <v>19</v>
      </c>
      <c r="D2326" s="159">
        <v>95.96</v>
      </c>
      <c r="E2326" s="160">
        <v>1823.2399999999998</v>
      </c>
      <c r="F2326" s="156" t="s">
        <v>16</v>
      </c>
    </row>
    <row r="2327" spans="1:6">
      <c r="A2327" s="157">
        <v>44642</v>
      </c>
      <c r="B2327" s="158">
        <v>0.65490324074074069</v>
      </c>
      <c r="C2327" s="156">
        <v>7</v>
      </c>
      <c r="D2327" s="159">
        <v>95.96</v>
      </c>
      <c r="E2327" s="160">
        <v>671.71999999999991</v>
      </c>
      <c r="F2327" s="156" t="s">
        <v>16</v>
      </c>
    </row>
    <row r="2328" spans="1:6">
      <c r="A2328" s="157">
        <v>44642</v>
      </c>
      <c r="B2328" s="158">
        <v>0.65490324074074069</v>
      </c>
      <c r="C2328" s="156">
        <v>38</v>
      </c>
      <c r="D2328" s="159">
        <v>95.96</v>
      </c>
      <c r="E2328" s="160">
        <v>3646.4799999999996</v>
      </c>
      <c r="F2328" s="156" t="s">
        <v>16</v>
      </c>
    </row>
    <row r="2329" spans="1:6">
      <c r="A2329" s="157">
        <v>44642</v>
      </c>
      <c r="B2329" s="158">
        <v>0.65536385416666665</v>
      </c>
      <c r="C2329" s="156">
        <v>8</v>
      </c>
      <c r="D2329" s="159">
        <v>95.94</v>
      </c>
      <c r="E2329" s="160">
        <v>767.52</v>
      </c>
      <c r="F2329" s="156" t="s">
        <v>16</v>
      </c>
    </row>
    <row r="2330" spans="1:6">
      <c r="A2330" s="157">
        <v>44642</v>
      </c>
      <c r="B2330" s="158">
        <v>0.65536385416666665</v>
      </c>
      <c r="C2330" s="156">
        <v>10</v>
      </c>
      <c r="D2330" s="159">
        <v>95.94</v>
      </c>
      <c r="E2330" s="160">
        <v>959.4</v>
      </c>
      <c r="F2330" s="156" t="s">
        <v>16</v>
      </c>
    </row>
    <row r="2331" spans="1:6">
      <c r="A2331" s="157">
        <v>44642</v>
      </c>
      <c r="B2331" s="158">
        <v>0.65555693287037031</v>
      </c>
      <c r="C2331" s="156">
        <v>4</v>
      </c>
      <c r="D2331" s="159">
        <v>95.94</v>
      </c>
      <c r="E2331" s="160">
        <v>383.76</v>
      </c>
      <c r="F2331" s="156" t="s">
        <v>16</v>
      </c>
    </row>
    <row r="2332" spans="1:6">
      <c r="A2332" s="157">
        <v>44642</v>
      </c>
      <c r="B2332" s="158">
        <v>0.65555693287037031</v>
      </c>
      <c r="C2332" s="156">
        <v>42</v>
      </c>
      <c r="D2332" s="159">
        <v>95.94</v>
      </c>
      <c r="E2332" s="160">
        <v>4029.48</v>
      </c>
      <c r="F2332" s="156" t="s">
        <v>16</v>
      </c>
    </row>
    <row r="2333" spans="1:6">
      <c r="A2333" s="157">
        <v>44642</v>
      </c>
      <c r="B2333" s="158">
        <v>0.65603145833333332</v>
      </c>
      <c r="C2333" s="156">
        <v>32</v>
      </c>
      <c r="D2333" s="159">
        <v>95.96</v>
      </c>
      <c r="E2333" s="160">
        <v>3070.72</v>
      </c>
      <c r="F2333" s="156" t="s">
        <v>16</v>
      </c>
    </row>
    <row r="2334" spans="1:6">
      <c r="A2334" s="157">
        <v>44642</v>
      </c>
      <c r="B2334" s="158">
        <v>0.65648041666666668</v>
      </c>
      <c r="C2334" s="156">
        <v>31</v>
      </c>
      <c r="D2334" s="159">
        <v>95.94</v>
      </c>
      <c r="E2334" s="160">
        <v>2974.14</v>
      </c>
      <c r="F2334" s="156" t="s">
        <v>16</v>
      </c>
    </row>
    <row r="2335" spans="1:6">
      <c r="A2335" s="157">
        <v>44642</v>
      </c>
      <c r="B2335" s="158">
        <v>0.65761218749999995</v>
      </c>
      <c r="C2335" s="156">
        <v>55</v>
      </c>
      <c r="D2335" s="159">
        <v>95.94</v>
      </c>
      <c r="E2335" s="160">
        <v>5276.7</v>
      </c>
      <c r="F2335" s="156" t="s">
        <v>16</v>
      </c>
    </row>
    <row r="2336" spans="1:6">
      <c r="A2336" s="157">
        <v>44642</v>
      </c>
      <c r="B2336" s="158">
        <v>0.65761218749999995</v>
      </c>
      <c r="C2336" s="156">
        <v>19</v>
      </c>
      <c r="D2336" s="159">
        <v>95.94</v>
      </c>
      <c r="E2336" s="160">
        <v>1822.86</v>
      </c>
      <c r="F2336" s="156" t="s">
        <v>16</v>
      </c>
    </row>
    <row r="2337" spans="1:6">
      <c r="A2337" s="157">
        <v>44642</v>
      </c>
      <c r="B2337" s="158">
        <v>0.65766223379629629</v>
      </c>
      <c r="C2337" s="156">
        <v>53</v>
      </c>
      <c r="D2337" s="159">
        <v>95.92</v>
      </c>
      <c r="E2337" s="160">
        <v>5083.76</v>
      </c>
      <c r="F2337" s="156" t="s">
        <v>16</v>
      </c>
    </row>
    <row r="2338" spans="1:6">
      <c r="A2338" s="157">
        <v>44642</v>
      </c>
      <c r="B2338" s="158">
        <v>0.65934181712962958</v>
      </c>
      <c r="C2338" s="156">
        <v>85</v>
      </c>
      <c r="D2338" s="159">
        <v>96</v>
      </c>
      <c r="E2338" s="160">
        <v>8160</v>
      </c>
      <c r="F2338" s="156" t="s">
        <v>16</v>
      </c>
    </row>
    <row r="2339" spans="1:6">
      <c r="A2339" s="157">
        <v>44642</v>
      </c>
      <c r="B2339" s="158">
        <v>0.65934365740740741</v>
      </c>
      <c r="C2339" s="156">
        <v>46</v>
      </c>
      <c r="D2339" s="159">
        <v>95.98</v>
      </c>
      <c r="E2339" s="160">
        <v>4415.08</v>
      </c>
      <c r="F2339" s="156" t="s">
        <v>16</v>
      </c>
    </row>
    <row r="2340" spans="1:6">
      <c r="A2340" s="157">
        <v>44642</v>
      </c>
      <c r="B2340" s="158">
        <v>0.65935533564814808</v>
      </c>
      <c r="C2340" s="156">
        <v>27</v>
      </c>
      <c r="D2340" s="159">
        <v>95.96</v>
      </c>
      <c r="E2340" s="160">
        <v>2590.9199999999996</v>
      </c>
      <c r="F2340" s="156" t="s">
        <v>16</v>
      </c>
    </row>
    <row r="2341" spans="1:6">
      <c r="A2341" s="157">
        <v>44642</v>
      </c>
      <c r="B2341" s="158">
        <v>0.6603718287037037</v>
      </c>
      <c r="C2341" s="156">
        <v>58</v>
      </c>
      <c r="D2341" s="159">
        <v>96.04</v>
      </c>
      <c r="E2341" s="160">
        <v>5570.3200000000006</v>
      </c>
      <c r="F2341" s="156" t="s">
        <v>16</v>
      </c>
    </row>
    <row r="2342" spans="1:6">
      <c r="A2342" s="157">
        <v>44642</v>
      </c>
      <c r="B2342" s="158">
        <v>0.6605301736111111</v>
      </c>
      <c r="C2342" s="156">
        <v>47</v>
      </c>
      <c r="D2342" s="159">
        <v>96.06</v>
      </c>
      <c r="E2342" s="160">
        <v>4514.82</v>
      </c>
      <c r="F2342" s="156" t="s">
        <v>16</v>
      </c>
    </row>
    <row r="2343" spans="1:6">
      <c r="A2343" s="157">
        <v>44642</v>
      </c>
      <c r="B2343" s="158">
        <v>0.66053037037037032</v>
      </c>
      <c r="C2343" s="156">
        <v>38</v>
      </c>
      <c r="D2343" s="159">
        <v>96.02</v>
      </c>
      <c r="E2343" s="160">
        <v>3648.7599999999998</v>
      </c>
      <c r="F2343" s="156" t="s">
        <v>16</v>
      </c>
    </row>
    <row r="2344" spans="1:6">
      <c r="A2344" s="157">
        <v>44642</v>
      </c>
      <c r="B2344" s="158">
        <v>0.66185828703703697</v>
      </c>
      <c r="C2344" s="156">
        <v>52</v>
      </c>
      <c r="D2344" s="159">
        <v>96</v>
      </c>
      <c r="E2344" s="160">
        <v>4992</v>
      </c>
      <c r="F2344" s="156" t="s">
        <v>16</v>
      </c>
    </row>
    <row r="2345" spans="1:6">
      <c r="A2345" s="157">
        <v>44642</v>
      </c>
      <c r="B2345" s="158">
        <v>0.66185932870370368</v>
      </c>
      <c r="C2345" s="156">
        <v>12</v>
      </c>
      <c r="D2345" s="159">
        <v>96</v>
      </c>
      <c r="E2345" s="160">
        <v>1152</v>
      </c>
      <c r="F2345" s="156" t="s">
        <v>16</v>
      </c>
    </row>
    <row r="2346" spans="1:6">
      <c r="A2346" s="157">
        <v>44642</v>
      </c>
      <c r="B2346" s="158">
        <v>0.66185932870370368</v>
      </c>
      <c r="C2346" s="156">
        <v>6</v>
      </c>
      <c r="D2346" s="159">
        <v>96</v>
      </c>
      <c r="E2346" s="160">
        <v>576</v>
      </c>
      <c r="F2346" s="156" t="s">
        <v>16</v>
      </c>
    </row>
    <row r="2347" spans="1:6">
      <c r="A2347" s="157">
        <v>44642</v>
      </c>
      <c r="B2347" s="158">
        <v>0.66194016203703698</v>
      </c>
      <c r="C2347" s="156">
        <v>49</v>
      </c>
      <c r="D2347" s="159">
        <v>95.98</v>
      </c>
      <c r="E2347" s="160">
        <v>4703.0200000000004</v>
      </c>
      <c r="F2347" s="156" t="s">
        <v>16</v>
      </c>
    </row>
    <row r="2348" spans="1:6">
      <c r="A2348" s="157">
        <v>44642</v>
      </c>
      <c r="B2348" s="158">
        <v>0.66247547453703703</v>
      </c>
      <c r="C2348" s="156">
        <v>35</v>
      </c>
      <c r="D2348" s="159">
        <v>95.96</v>
      </c>
      <c r="E2348" s="160">
        <v>3358.6</v>
      </c>
      <c r="F2348" s="156" t="s">
        <v>16</v>
      </c>
    </row>
    <row r="2349" spans="1:6">
      <c r="A2349" s="157">
        <v>44642</v>
      </c>
      <c r="B2349" s="158">
        <v>0.6629560879629629</v>
      </c>
      <c r="C2349" s="156">
        <v>71</v>
      </c>
      <c r="D2349" s="159">
        <v>95.92</v>
      </c>
      <c r="E2349" s="160">
        <v>6810.32</v>
      </c>
      <c r="F2349" s="156" t="s">
        <v>16</v>
      </c>
    </row>
    <row r="2350" spans="1:6">
      <c r="A2350" s="157">
        <v>44642</v>
      </c>
      <c r="B2350" s="158">
        <v>0.66353660879629628</v>
      </c>
      <c r="C2350" s="156">
        <v>41</v>
      </c>
      <c r="D2350" s="159">
        <v>95.96</v>
      </c>
      <c r="E2350" s="160">
        <v>3934.3599999999997</v>
      </c>
      <c r="F2350" s="156" t="s">
        <v>16</v>
      </c>
    </row>
    <row r="2351" spans="1:6">
      <c r="A2351" s="157">
        <v>44642</v>
      </c>
      <c r="B2351" s="158">
        <v>0.66395719907407402</v>
      </c>
      <c r="C2351" s="156">
        <v>52</v>
      </c>
      <c r="D2351" s="159">
        <v>95.94</v>
      </c>
      <c r="E2351" s="160">
        <v>4988.88</v>
      </c>
      <c r="F2351" s="156" t="s">
        <v>16</v>
      </c>
    </row>
    <row r="2352" spans="1:6">
      <c r="A2352" s="157">
        <v>44642</v>
      </c>
      <c r="B2352" s="158">
        <v>0.66571768518518515</v>
      </c>
      <c r="C2352" s="156">
        <v>13</v>
      </c>
      <c r="D2352" s="159">
        <v>96</v>
      </c>
      <c r="E2352" s="160">
        <v>1248</v>
      </c>
      <c r="F2352" s="156" t="s">
        <v>16</v>
      </c>
    </row>
    <row r="2353" spans="1:6">
      <c r="A2353" s="157">
        <v>44642</v>
      </c>
      <c r="B2353" s="158">
        <v>0.66571776620370371</v>
      </c>
      <c r="C2353" s="156">
        <v>7</v>
      </c>
      <c r="D2353" s="159">
        <v>96</v>
      </c>
      <c r="E2353" s="160">
        <v>672</v>
      </c>
      <c r="F2353" s="156" t="s">
        <v>16</v>
      </c>
    </row>
    <row r="2354" spans="1:6">
      <c r="A2354" s="157">
        <v>44642</v>
      </c>
      <c r="B2354" s="158">
        <v>0.66571844907407407</v>
      </c>
      <c r="C2354" s="156">
        <v>70</v>
      </c>
      <c r="D2354" s="159">
        <v>96</v>
      </c>
      <c r="E2354" s="160">
        <v>6720</v>
      </c>
      <c r="F2354" s="156" t="s">
        <v>16</v>
      </c>
    </row>
    <row r="2355" spans="1:6">
      <c r="A2355" s="157">
        <v>44642</v>
      </c>
      <c r="B2355" s="158">
        <v>0.66571844907407407</v>
      </c>
      <c r="C2355" s="156">
        <v>70</v>
      </c>
      <c r="D2355" s="159">
        <v>96</v>
      </c>
      <c r="E2355" s="160">
        <v>6720</v>
      </c>
      <c r="F2355" s="156" t="s">
        <v>16</v>
      </c>
    </row>
    <row r="2356" spans="1:6">
      <c r="A2356" s="157">
        <v>44642</v>
      </c>
      <c r="B2356" s="158">
        <v>0.6657185532407407</v>
      </c>
      <c r="C2356" s="156">
        <v>28</v>
      </c>
      <c r="D2356" s="159">
        <v>95.98</v>
      </c>
      <c r="E2356" s="160">
        <v>2687.44</v>
      </c>
      <c r="F2356" s="156" t="s">
        <v>16</v>
      </c>
    </row>
    <row r="2357" spans="1:6">
      <c r="A2357" s="157">
        <v>44642</v>
      </c>
      <c r="B2357" s="158">
        <v>0.66662547453703702</v>
      </c>
      <c r="C2357" s="156">
        <v>30</v>
      </c>
      <c r="D2357" s="159">
        <v>96</v>
      </c>
      <c r="E2357" s="160">
        <v>2880</v>
      </c>
      <c r="F2357" s="156" t="s">
        <v>16</v>
      </c>
    </row>
    <row r="2358" spans="1:6">
      <c r="A2358" s="157">
        <v>44642</v>
      </c>
      <c r="B2358" s="158">
        <v>0.66678140046296286</v>
      </c>
      <c r="C2358" s="156">
        <v>82</v>
      </c>
      <c r="D2358" s="159">
        <v>96.02</v>
      </c>
      <c r="E2358" s="160">
        <v>7873.6399999999994</v>
      </c>
      <c r="F2358" s="156" t="s">
        <v>16</v>
      </c>
    </row>
    <row r="2359" spans="1:6">
      <c r="A2359" s="157">
        <v>44642</v>
      </c>
      <c r="B2359" s="158">
        <v>0.66728590277777777</v>
      </c>
      <c r="C2359" s="156">
        <v>6</v>
      </c>
      <c r="D2359" s="159">
        <v>96.08</v>
      </c>
      <c r="E2359" s="160">
        <v>576.48</v>
      </c>
      <c r="F2359" s="156" t="s">
        <v>16</v>
      </c>
    </row>
    <row r="2360" spans="1:6">
      <c r="A2360" s="157">
        <v>44642</v>
      </c>
      <c r="B2360" s="158">
        <v>0.66728590277777777</v>
      </c>
      <c r="C2360" s="156">
        <v>47</v>
      </c>
      <c r="D2360" s="159">
        <v>96.08</v>
      </c>
      <c r="E2360" s="160">
        <v>4515.76</v>
      </c>
      <c r="F2360" s="156" t="s">
        <v>16</v>
      </c>
    </row>
    <row r="2361" spans="1:6">
      <c r="A2361" s="157">
        <v>44642</v>
      </c>
      <c r="B2361" s="158">
        <v>0.66754618055555559</v>
      </c>
      <c r="C2361" s="156">
        <v>36</v>
      </c>
      <c r="D2361" s="159">
        <v>96.14</v>
      </c>
      <c r="E2361" s="160">
        <v>3461.04</v>
      </c>
      <c r="F2361" s="156" t="s">
        <v>16</v>
      </c>
    </row>
    <row r="2362" spans="1:6">
      <c r="A2362" s="157">
        <v>44642</v>
      </c>
      <c r="B2362" s="158">
        <v>0.66754618055555559</v>
      </c>
      <c r="C2362" s="156">
        <v>29</v>
      </c>
      <c r="D2362" s="159">
        <v>96.14</v>
      </c>
      <c r="E2362" s="160">
        <v>2788.06</v>
      </c>
      <c r="F2362" s="156" t="s">
        <v>16</v>
      </c>
    </row>
    <row r="2363" spans="1:6">
      <c r="A2363" s="157">
        <v>44642</v>
      </c>
      <c r="B2363" s="158">
        <v>0.66764289351851847</v>
      </c>
      <c r="C2363" s="156">
        <v>11</v>
      </c>
      <c r="D2363" s="159">
        <v>96.12</v>
      </c>
      <c r="E2363" s="160">
        <v>1057.3200000000002</v>
      </c>
      <c r="F2363" s="156" t="s">
        <v>16</v>
      </c>
    </row>
    <row r="2364" spans="1:6">
      <c r="A2364" s="157">
        <v>44642</v>
      </c>
      <c r="B2364" s="158">
        <v>0.66764292824074067</v>
      </c>
      <c r="C2364" s="156">
        <v>22</v>
      </c>
      <c r="D2364" s="159">
        <v>96.12</v>
      </c>
      <c r="E2364" s="160">
        <v>2114.6400000000003</v>
      </c>
      <c r="F2364" s="156" t="s">
        <v>16</v>
      </c>
    </row>
    <row r="2365" spans="1:6">
      <c r="A2365" s="157">
        <v>44642</v>
      </c>
      <c r="B2365" s="158">
        <v>0.66808207175925927</v>
      </c>
      <c r="C2365" s="156">
        <v>32</v>
      </c>
      <c r="D2365" s="159">
        <v>96.06</v>
      </c>
      <c r="E2365" s="160">
        <v>3073.92</v>
      </c>
      <c r="F2365" s="156" t="s">
        <v>16</v>
      </c>
    </row>
    <row r="2366" spans="1:6">
      <c r="A2366" s="157">
        <v>44642</v>
      </c>
      <c r="B2366" s="158">
        <v>0.66833378472222216</v>
      </c>
      <c r="C2366" s="156">
        <v>32</v>
      </c>
      <c r="D2366" s="159">
        <v>96.08</v>
      </c>
      <c r="E2366" s="160">
        <v>3074.56</v>
      </c>
      <c r="F2366" s="156" t="s">
        <v>16</v>
      </c>
    </row>
    <row r="2367" spans="1:6">
      <c r="A2367" s="157">
        <v>44642</v>
      </c>
      <c r="B2367" s="158">
        <v>0.66869093749999997</v>
      </c>
      <c r="C2367" s="156">
        <v>32</v>
      </c>
      <c r="D2367" s="159">
        <v>96.06</v>
      </c>
      <c r="E2367" s="160">
        <v>3073.92</v>
      </c>
      <c r="F2367" s="156" t="s">
        <v>16</v>
      </c>
    </row>
    <row r="2368" spans="1:6">
      <c r="A2368" s="157">
        <v>44642</v>
      </c>
      <c r="B2368" s="158">
        <v>0.66897730324074067</v>
      </c>
      <c r="C2368" s="156">
        <v>32</v>
      </c>
      <c r="D2368" s="159">
        <v>96.06</v>
      </c>
      <c r="E2368" s="160">
        <v>3073.92</v>
      </c>
      <c r="F2368" s="156" t="s">
        <v>16</v>
      </c>
    </row>
    <row r="2369" spans="1:6">
      <c r="A2369" s="157">
        <v>44642</v>
      </c>
      <c r="B2369" s="158">
        <v>0.66992811342592584</v>
      </c>
      <c r="C2369" s="156">
        <v>64</v>
      </c>
      <c r="D2369" s="159">
        <v>96.02</v>
      </c>
      <c r="E2369" s="160">
        <v>6145.28</v>
      </c>
      <c r="F2369" s="156" t="s">
        <v>16</v>
      </c>
    </row>
    <row r="2370" spans="1:6">
      <c r="A2370" s="157">
        <v>44642</v>
      </c>
      <c r="B2370" s="158">
        <v>0.6699283217592592</v>
      </c>
      <c r="C2370" s="156">
        <v>28</v>
      </c>
      <c r="D2370" s="159">
        <v>96</v>
      </c>
      <c r="E2370" s="160">
        <v>2688</v>
      </c>
      <c r="F2370" s="156" t="s">
        <v>16</v>
      </c>
    </row>
    <row r="2371" spans="1:6">
      <c r="A2371" s="157">
        <v>44642</v>
      </c>
      <c r="B2371" s="158">
        <v>0.67050361111111112</v>
      </c>
      <c r="C2371" s="156">
        <v>38</v>
      </c>
      <c r="D2371" s="159">
        <v>95.98</v>
      </c>
      <c r="E2371" s="160">
        <v>3647.2400000000002</v>
      </c>
      <c r="F2371" s="156" t="s">
        <v>16</v>
      </c>
    </row>
    <row r="2372" spans="1:6">
      <c r="A2372" s="157">
        <v>44642</v>
      </c>
      <c r="B2372" s="158">
        <v>0.67077878472222219</v>
      </c>
      <c r="C2372" s="156">
        <v>36</v>
      </c>
      <c r="D2372" s="159">
        <v>95.92</v>
      </c>
      <c r="E2372" s="160">
        <v>3453.12</v>
      </c>
      <c r="F2372" s="156" t="s">
        <v>16</v>
      </c>
    </row>
    <row r="2373" spans="1:6">
      <c r="A2373" s="157">
        <v>44642</v>
      </c>
      <c r="B2373" s="158">
        <v>0.67120409722222218</v>
      </c>
      <c r="C2373" s="156">
        <v>34</v>
      </c>
      <c r="D2373" s="159">
        <v>95.9</v>
      </c>
      <c r="E2373" s="160">
        <v>3260.6000000000004</v>
      </c>
      <c r="F2373" s="156" t="s">
        <v>16</v>
      </c>
    </row>
    <row r="2374" spans="1:6">
      <c r="A2374" s="157">
        <v>44642</v>
      </c>
      <c r="B2374" s="158">
        <v>0.67141650462962965</v>
      </c>
      <c r="C2374" s="156">
        <v>34</v>
      </c>
      <c r="D2374" s="159">
        <v>95.92</v>
      </c>
      <c r="E2374" s="160">
        <v>3261.28</v>
      </c>
      <c r="F2374" s="156" t="s">
        <v>16</v>
      </c>
    </row>
    <row r="2375" spans="1:6">
      <c r="A2375" s="157">
        <v>44642</v>
      </c>
      <c r="B2375" s="158">
        <v>0.67206649305555555</v>
      </c>
      <c r="C2375" s="156">
        <v>70</v>
      </c>
      <c r="D2375" s="159">
        <v>95.92</v>
      </c>
      <c r="E2375" s="160">
        <v>6714.4000000000005</v>
      </c>
      <c r="F2375" s="156" t="s">
        <v>16</v>
      </c>
    </row>
    <row r="2376" spans="1:6">
      <c r="A2376" s="157">
        <v>44642</v>
      </c>
      <c r="B2376" s="158">
        <v>0.67284495370370367</v>
      </c>
      <c r="C2376" s="156">
        <v>68</v>
      </c>
      <c r="D2376" s="159">
        <v>96</v>
      </c>
      <c r="E2376" s="160">
        <v>6528</v>
      </c>
      <c r="F2376" s="156" t="s">
        <v>16</v>
      </c>
    </row>
    <row r="2377" spans="1:6">
      <c r="A2377" s="157">
        <v>44642</v>
      </c>
      <c r="B2377" s="158">
        <v>0.67427986111111105</v>
      </c>
      <c r="C2377" s="156">
        <v>54</v>
      </c>
      <c r="D2377" s="159">
        <v>95.98</v>
      </c>
      <c r="E2377" s="160">
        <v>5182.92</v>
      </c>
      <c r="F2377" s="156" t="s">
        <v>16</v>
      </c>
    </row>
    <row r="2378" spans="1:6">
      <c r="A2378" s="157">
        <v>44642</v>
      </c>
      <c r="B2378" s="158">
        <v>0.67529231481481478</v>
      </c>
      <c r="C2378" s="156">
        <v>75</v>
      </c>
      <c r="D2378" s="159">
        <v>96.1</v>
      </c>
      <c r="E2378" s="160">
        <v>7207.5</v>
      </c>
      <c r="F2378" s="156" t="s">
        <v>16</v>
      </c>
    </row>
    <row r="2379" spans="1:6">
      <c r="A2379" s="157">
        <v>44642</v>
      </c>
      <c r="B2379" s="158">
        <v>0.67609003472222218</v>
      </c>
      <c r="C2379" s="156">
        <v>47</v>
      </c>
      <c r="D2379" s="159">
        <v>96.12</v>
      </c>
      <c r="E2379" s="160">
        <v>4517.6400000000003</v>
      </c>
      <c r="F2379" s="156" t="s">
        <v>16</v>
      </c>
    </row>
    <row r="2380" spans="1:6">
      <c r="A2380" s="157">
        <v>44642</v>
      </c>
      <c r="B2380" s="158">
        <v>0.67647353009259259</v>
      </c>
      <c r="C2380" s="156">
        <v>42</v>
      </c>
      <c r="D2380" s="159">
        <v>96.22</v>
      </c>
      <c r="E2380" s="160">
        <v>4041.24</v>
      </c>
      <c r="F2380" s="156" t="s">
        <v>16</v>
      </c>
    </row>
    <row r="2381" spans="1:6">
      <c r="A2381" s="157">
        <v>44642</v>
      </c>
      <c r="B2381" s="158">
        <v>0.67703055555555558</v>
      </c>
      <c r="C2381" s="156">
        <v>7</v>
      </c>
      <c r="D2381" s="159">
        <v>96.24</v>
      </c>
      <c r="E2381" s="160">
        <v>673.68</v>
      </c>
      <c r="F2381" s="156" t="s">
        <v>16</v>
      </c>
    </row>
    <row r="2382" spans="1:6">
      <c r="A2382" s="157">
        <v>44642</v>
      </c>
      <c r="B2382" s="158">
        <v>0.67703055555555558</v>
      </c>
      <c r="C2382" s="156">
        <v>70</v>
      </c>
      <c r="D2382" s="159">
        <v>96.24</v>
      </c>
      <c r="E2382" s="160">
        <v>6736.7999999999993</v>
      </c>
      <c r="F2382" s="156" t="s">
        <v>16</v>
      </c>
    </row>
    <row r="2383" spans="1:6">
      <c r="A2383" s="157">
        <v>44642</v>
      </c>
      <c r="B2383" s="158">
        <v>0.67750453703703695</v>
      </c>
      <c r="C2383" s="156">
        <v>33</v>
      </c>
      <c r="D2383" s="159">
        <v>96.24</v>
      </c>
      <c r="E2383" s="160">
        <v>3175.9199999999996</v>
      </c>
      <c r="F2383" s="156" t="s">
        <v>16</v>
      </c>
    </row>
    <row r="2384" spans="1:6">
      <c r="A2384" s="157">
        <v>44642</v>
      </c>
      <c r="B2384" s="158">
        <v>0.67750453703703695</v>
      </c>
      <c r="C2384" s="156">
        <v>58</v>
      </c>
      <c r="D2384" s="159">
        <v>96.24</v>
      </c>
      <c r="E2384" s="160">
        <v>5581.92</v>
      </c>
      <c r="F2384" s="156" t="s">
        <v>16</v>
      </c>
    </row>
    <row r="2385" spans="1:6">
      <c r="A2385" s="157">
        <v>44642</v>
      </c>
      <c r="B2385" s="158">
        <v>0.67766520833333332</v>
      </c>
      <c r="C2385" s="156">
        <v>40</v>
      </c>
      <c r="D2385" s="159">
        <v>96.22</v>
      </c>
      <c r="E2385" s="160">
        <v>3848.8</v>
      </c>
      <c r="F2385" s="156" t="s">
        <v>16</v>
      </c>
    </row>
    <row r="2386" spans="1:6">
      <c r="A2386" s="157">
        <v>44642</v>
      </c>
      <c r="B2386" s="158">
        <v>0.67766520833333332</v>
      </c>
      <c r="C2386" s="156">
        <v>7</v>
      </c>
      <c r="D2386" s="159">
        <v>96.22</v>
      </c>
      <c r="E2386" s="160">
        <v>673.54</v>
      </c>
      <c r="F2386" s="156" t="s">
        <v>16</v>
      </c>
    </row>
    <row r="2387" spans="1:6">
      <c r="A2387" s="157">
        <v>44642</v>
      </c>
      <c r="B2387" s="158">
        <v>0.67778741898148143</v>
      </c>
      <c r="C2387" s="156">
        <v>48</v>
      </c>
      <c r="D2387" s="159">
        <v>96.22</v>
      </c>
      <c r="E2387" s="160">
        <v>4618.5599999999995</v>
      </c>
      <c r="F2387" s="156" t="s">
        <v>16</v>
      </c>
    </row>
    <row r="2388" spans="1:6">
      <c r="A2388" s="157">
        <v>44642</v>
      </c>
      <c r="B2388" s="158">
        <v>0.67834700231481482</v>
      </c>
      <c r="C2388" s="156">
        <v>19</v>
      </c>
      <c r="D2388" s="159">
        <v>96.16</v>
      </c>
      <c r="E2388" s="160">
        <v>1827.04</v>
      </c>
      <c r="F2388" s="156" t="s">
        <v>16</v>
      </c>
    </row>
    <row r="2389" spans="1:6">
      <c r="A2389" s="157">
        <v>44642</v>
      </c>
      <c r="B2389" s="158">
        <v>0.67834700231481482</v>
      </c>
      <c r="C2389" s="156">
        <v>9</v>
      </c>
      <c r="D2389" s="159">
        <v>96.16</v>
      </c>
      <c r="E2389" s="160">
        <v>865.43999999999994</v>
      </c>
      <c r="F2389" s="156" t="s">
        <v>16</v>
      </c>
    </row>
    <row r="2390" spans="1:6">
      <c r="A2390" s="157">
        <v>44642</v>
      </c>
      <c r="B2390" s="158">
        <v>0.67834700231481482</v>
      </c>
      <c r="C2390" s="156">
        <v>5</v>
      </c>
      <c r="D2390" s="159">
        <v>96.16</v>
      </c>
      <c r="E2390" s="160">
        <v>480.79999999999995</v>
      </c>
      <c r="F2390" s="156" t="s">
        <v>16</v>
      </c>
    </row>
    <row r="2391" spans="1:6">
      <c r="A2391" s="157">
        <v>44642</v>
      </c>
      <c r="B2391" s="158">
        <v>0.67853950231481475</v>
      </c>
      <c r="C2391" s="156">
        <v>33</v>
      </c>
      <c r="D2391" s="159">
        <v>96.16</v>
      </c>
      <c r="E2391" s="160">
        <v>3173.2799999999997</v>
      </c>
      <c r="F2391" s="156" t="s">
        <v>16</v>
      </c>
    </row>
    <row r="2392" spans="1:6">
      <c r="A2392" s="157">
        <v>44642</v>
      </c>
      <c r="B2392" s="158">
        <v>0.6785396759259259</v>
      </c>
      <c r="C2392" s="156">
        <v>33</v>
      </c>
      <c r="D2392" s="159">
        <v>96.18</v>
      </c>
      <c r="E2392" s="160">
        <v>3173.94</v>
      </c>
      <c r="F2392" s="156" t="s">
        <v>16</v>
      </c>
    </row>
    <row r="2393" spans="1:6">
      <c r="A2393" s="157">
        <v>44642</v>
      </c>
      <c r="B2393" s="158">
        <v>0.67943785879629626</v>
      </c>
      <c r="C2393" s="156">
        <v>67</v>
      </c>
      <c r="D2393" s="159">
        <v>96.14</v>
      </c>
      <c r="E2393" s="160">
        <v>6441.38</v>
      </c>
      <c r="F2393" s="156" t="s">
        <v>16</v>
      </c>
    </row>
    <row r="2394" spans="1:6">
      <c r="A2394" s="157">
        <v>44642</v>
      </c>
      <c r="B2394" s="158">
        <v>0.68078038194444446</v>
      </c>
      <c r="C2394" s="156">
        <v>81</v>
      </c>
      <c r="D2394" s="159">
        <v>96.22</v>
      </c>
      <c r="E2394" s="160">
        <v>7793.82</v>
      </c>
      <c r="F2394" s="156" t="s">
        <v>16</v>
      </c>
    </row>
    <row r="2395" spans="1:6">
      <c r="A2395" s="157">
        <v>44642</v>
      </c>
      <c r="B2395" s="158">
        <v>0.68122339120370368</v>
      </c>
      <c r="C2395" s="156">
        <v>60</v>
      </c>
      <c r="D2395" s="159">
        <v>96.24</v>
      </c>
      <c r="E2395" s="160">
        <v>5774.4</v>
      </c>
      <c r="F2395" s="156" t="s">
        <v>16</v>
      </c>
    </row>
    <row r="2396" spans="1:6">
      <c r="A2396" s="157">
        <v>44642</v>
      </c>
      <c r="B2396" s="158">
        <v>0.68130866898148146</v>
      </c>
      <c r="C2396" s="156">
        <v>39</v>
      </c>
      <c r="D2396" s="159">
        <v>96.22</v>
      </c>
      <c r="E2396" s="160">
        <v>3752.58</v>
      </c>
      <c r="F2396" s="156" t="s">
        <v>16</v>
      </c>
    </row>
    <row r="2397" spans="1:6">
      <c r="A2397" s="157">
        <v>44642</v>
      </c>
      <c r="B2397" s="158">
        <v>0.68250755787037032</v>
      </c>
      <c r="C2397" s="156">
        <v>77</v>
      </c>
      <c r="D2397" s="159">
        <v>96.32</v>
      </c>
      <c r="E2397" s="160">
        <v>7416.6399999999994</v>
      </c>
      <c r="F2397" s="156" t="s">
        <v>16</v>
      </c>
    </row>
    <row r="2398" spans="1:6">
      <c r="A2398" s="157">
        <v>44642</v>
      </c>
      <c r="B2398" s="158">
        <v>0.68278706018518509</v>
      </c>
      <c r="C2398" s="156">
        <v>51</v>
      </c>
      <c r="D2398" s="159">
        <v>96.32</v>
      </c>
      <c r="E2398" s="160">
        <v>4912.32</v>
      </c>
      <c r="F2398" s="156" t="s">
        <v>16</v>
      </c>
    </row>
    <row r="2399" spans="1:6">
      <c r="A2399" s="157">
        <v>44642</v>
      </c>
      <c r="B2399" s="158">
        <v>0.68290350694444446</v>
      </c>
      <c r="C2399" s="156">
        <v>37</v>
      </c>
      <c r="D2399" s="159">
        <v>96.3</v>
      </c>
      <c r="E2399" s="160">
        <v>3563.1</v>
      </c>
      <c r="F2399" s="156" t="s">
        <v>16</v>
      </c>
    </row>
    <row r="2400" spans="1:6">
      <c r="A2400" s="157">
        <v>44642</v>
      </c>
      <c r="B2400" s="158">
        <v>0.68337386574074066</v>
      </c>
      <c r="C2400" s="156">
        <v>29</v>
      </c>
      <c r="D2400" s="159">
        <v>96.28</v>
      </c>
      <c r="E2400" s="160">
        <v>2792.12</v>
      </c>
      <c r="F2400" s="156" t="s">
        <v>16</v>
      </c>
    </row>
    <row r="2401" spans="1:6">
      <c r="A2401" s="157">
        <v>44642</v>
      </c>
      <c r="B2401" s="158">
        <v>0.68376658564814807</v>
      </c>
      <c r="C2401" s="156">
        <v>68</v>
      </c>
      <c r="D2401" s="159">
        <v>96.28</v>
      </c>
      <c r="E2401" s="160">
        <v>6547.04</v>
      </c>
      <c r="F2401" s="156" t="s">
        <v>16</v>
      </c>
    </row>
    <row r="2402" spans="1:6">
      <c r="A2402" s="157">
        <v>44642</v>
      </c>
      <c r="B2402" s="158">
        <v>0.68376673611111105</v>
      </c>
      <c r="C2402" s="156">
        <v>68</v>
      </c>
      <c r="D2402" s="159">
        <v>96.26</v>
      </c>
      <c r="E2402" s="160">
        <v>6545.68</v>
      </c>
      <c r="F2402" s="156" t="s">
        <v>16</v>
      </c>
    </row>
    <row r="2403" spans="1:6">
      <c r="A2403" s="157">
        <v>44642</v>
      </c>
      <c r="B2403" s="158">
        <v>0.68663356481481475</v>
      </c>
      <c r="C2403" s="156">
        <v>76</v>
      </c>
      <c r="D2403" s="159">
        <v>96.22</v>
      </c>
      <c r="E2403" s="160">
        <v>7312.72</v>
      </c>
      <c r="F2403" s="156" t="s">
        <v>16</v>
      </c>
    </row>
    <row r="2404" spans="1:6">
      <c r="A2404" s="157">
        <v>44642</v>
      </c>
      <c r="B2404" s="158">
        <v>0.68743115740740734</v>
      </c>
      <c r="C2404" s="156">
        <v>58</v>
      </c>
      <c r="D2404" s="159">
        <v>96.22</v>
      </c>
      <c r="E2404" s="160">
        <v>5580.76</v>
      </c>
      <c r="F2404" s="156" t="s">
        <v>16</v>
      </c>
    </row>
    <row r="2405" spans="1:6">
      <c r="A2405" s="157">
        <v>44642</v>
      </c>
      <c r="B2405" s="158">
        <v>0.68755148148148137</v>
      </c>
      <c r="C2405" s="156">
        <v>83</v>
      </c>
      <c r="D2405" s="159">
        <v>96.22</v>
      </c>
      <c r="E2405" s="160">
        <v>7986.26</v>
      </c>
      <c r="F2405" s="156" t="s">
        <v>16</v>
      </c>
    </row>
    <row r="2406" spans="1:6">
      <c r="A2406" s="157">
        <v>44642</v>
      </c>
      <c r="B2406" s="158">
        <v>0.68755165509259253</v>
      </c>
      <c r="C2406" s="156">
        <v>38</v>
      </c>
      <c r="D2406" s="159">
        <v>96.22</v>
      </c>
      <c r="E2406" s="160">
        <v>3656.36</v>
      </c>
      <c r="F2406" s="156" t="s">
        <v>16</v>
      </c>
    </row>
    <row r="2407" spans="1:6">
      <c r="A2407" s="157">
        <v>44642</v>
      </c>
      <c r="B2407" s="158">
        <v>0.68769215277777773</v>
      </c>
      <c r="C2407" s="156">
        <v>30</v>
      </c>
      <c r="D2407" s="159">
        <v>96.22</v>
      </c>
      <c r="E2407" s="160">
        <v>2886.6</v>
      </c>
      <c r="F2407" s="156" t="s">
        <v>16</v>
      </c>
    </row>
    <row r="2408" spans="1:6">
      <c r="A2408" s="157">
        <v>44642</v>
      </c>
      <c r="B2408" s="158">
        <v>0.6881069675925926</v>
      </c>
      <c r="C2408" s="156">
        <v>38</v>
      </c>
      <c r="D2408" s="159">
        <v>96.2</v>
      </c>
      <c r="E2408" s="160">
        <v>3655.6</v>
      </c>
      <c r="F2408" s="156" t="s">
        <v>16</v>
      </c>
    </row>
    <row r="2409" spans="1:6">
      <c r="A2409" s="157">
        <v>44642</v>
      </c>
      <c r="B2409" s="158">
        <v>0.68966785879629633</v>
      </c>
      <c r="C2409" s="156">
        <v>88</v>
      </c>
      <c r="D2409" s="159">
        <v>96.2</v>
      </c>
      <c r="E2409" s="160">
        <v>8465.6</v>
      </c>
      <c r="F2409" s="156" t="s">
        <v>16</v>
      </c>
    </row>
    <row r="2410" spans="1:6">
      <c r="A2410" s="157">
        <v>44642</v>
      </c>
      <c r="B2410" s="158">
        <v>0.69011096064814814</v>
      </c>
      <c r="C2410" s="156">
        <v>58</v>
      </c>
      <c r="D2410" s="159">
        <v>96.18</v>
      </c>
      <c r="E2410" s="160">
        <v>5578.4400000000005</v>
      </c>
      <c r="F2410" s="156" t="s">
        <v>16</v>
      </c>
    </row>
    <row r="2411" spans="1:6">
      <c r="A2411" s="157">
        <v>44642</v>
      </c>
      <c r="B2411" s="158">
        <v>0.69031017361111102</v>
      </c>
      <c r="C2411" s="156">
        <v>48</v>
      </c>
      <c r="D2411" s="159">
        <v>96.16</v>
      </c>
      <c r="E2411" s="160">
        <v>4615.68</v>
      </c>
      <c r="F2411" s="156" t="s">
        <v>16</v>
      </c>
    </row>
    <row r="2412" spans="1:6">
      <c r="A2412" s="157">
        <v>44642</v>
      </c>
      <c r="B2412" s="158">
        <v>0.69031043981481477</v>
      </c>
      <c r="C2412" s="156">
        <v>49</v>
      </c>
      <c r="D2412" s="159">
        <v>96.16</v>
      </c>
      <c r="E2412" s="160">
        <v>4711.84</v>
      </c>
      <c r="F2412" s="156" t="s">
        <v>16</v>
      </c>
    </row>
    <row r="2413" spans="1:6">
      <c r="A2413" s="157">
        <v>44642</v>
      </c>
      <c r="B2413" s="158">
        <v>0.69143431712962955</v>
      </c>
      <c r="C2413" s="156">
        <v>52</v>
      </c>
      <c r="D2413" s="159">
        <v>96.2</v>
      </c>
      <c r="E2413" s="160">
        <v>5002.4000000000005</v>
      </c>
      <c r="F2413" s="156" t="s">
        <v>16</v>
      </c>
    </row>
    <row r="2414" spans="1:6">
      <c r="A2414" s="157">
        <v>44642</v>
      </c>
      <c r="B2414" s="158">
        <v>0.69143459490740744</v>
      </c>
      <c r="C2414" s="156">
        <v>63</v>
      </c>
      <c r="D2414" s="159">
        <v>96.2</v>
      </c>
      <c r="E2414" s="160">
        <v>6060.6</v>
      </c>
      <c r="F2414" s="156" t="s">
        <v>16</v>
      </c>
    </row>
    <row r="2415" spans="1:6">
      <c r="A2415" s="157">
        <v>44642</v>
      </c>
      <c r="B2415" s="158">
        <v>0.69182056712962958</v>
      </c>
      <c r="C2415" s="156">
        <v>37</v>
      </c>
      <c r="D2415" s="159">
        <v>96.18</v>
      </c>
      <c r="E2415" s="160">
        <v>3558.6600000000003</v>
      </c>
      <c r="F2415" s="156" t="s">
        <v>16</v>
      </c>
    </row>
    <row r="2416" spans="1:6">
      <c r="A2416" s="157">
        <v>44642</v>
      </c>
      <c r="B2416" s="158">
        <v>0.69300934027777772</v>
      </c>
      <c r="C2416" s="156">
        <v>62</v>
      </c>
      <c r="D2416" s="159">
        <v>96.18</v>
      </c>
      <c r="E2416" s="160">
        <v>5963.1600000000008</v>
      </c>
      <c r="F2416" s="156" t="s">
        <v>16</v>
      </c>
    </row>
    <row r="2417" spans="1:6">
      <c r="A2417" s="157">
        <v>44642</v>
      </c>
      <c r="B2417" s="158">
        <v>0.69377179398148148</v>
      </c>
      <c r="C2417" s="156">
        <v>44</v>
      </c>
      <c r="D2417" s="159">
        <v>96.22</v>
      </c>
      <c r="E2417" s="160">
        <v>4233.68</v>
      </c>
      <c r="F2417" s="156" t="s">
        <v>16</v>
      </c>
    </row>
    <row r="2418" spans="1:6">
      <c r="A2418" s="157">
        <v>44642</v>
      </c>
      <c r="B2418" s="158">
        <v>0.69377179398148148</v>
      </c>
      <c r="C2418" s="156">
        <v>24</v>
      </c>
      <c r="D2418" s="159">
        <v>96.22</v>
      </c>
      <c r="E2418" s="160">
        <v>2309.2799999999997</v>
      </c>
      <c r="F2418" s="156" t="s">
        <v>16</v>
      </c>
    </row>
    <row r="2419" spans="1:6">
      <c r="A2419" s="157">
        <v>44642</v>
      </c>
      <c r="B2419" s="158">
        <v>0.69377180555555551</v>
      </c>
      <c r="C2419" s="156">
        <v>44</v>
      </c>
      <c r="D2419" s="159">
        <v>96.2</v>
      </c>
      <c r="E2419" s="160">
        <v>4232.8</v>
      </c>
      <c r="F2419" s="156" t="s">
        <v>16</v>
      </c>
    </row>
    <row r="2420" spans="1:6">
      <c r="A2420" s="157">
        <v>44642</v>
      </c>
      <c r="B2420" s="158">
        <v>0.69379630787037039</v>
      </c>
      <c r="C2420" s="156">
        <v>28</v>
      </c>
      <c r="D2420" s="159">
        <v>96.2</v>
      </c>
      <c r="E2420" s="160">
        <v>2693.6</v>
      </c>
      <c r="F2420" s="156" t="s">
        <v>16</v>
      </c>
    </row>
    <row r="2421" spans="1:6">
      <c r="A2421" s="157">
        <v>44642</v>
      </c>
      <c r="B2421" s="158">
        <v>0.69460844907407404</v>
      </c>
      <c r="C2421" s="156">
        <v>47</v>
      </c>
      <c r="D2421" s="159">
        <v>96.16</v>
      </c>
      <c r="E2421" s="160">
        <v>4519.5199999999995</v>
      </c>
      <c r="F2421" s="156" t="s">
        <v>16</v>
      </c>
    </row>
    <row r="2422" spans="1:6">
      <c r="A2422" s="157">
        <v>44642</v>
      </c>
      <c r="B2422" s="158">
        <v>0.69460869212962961</v>
      </c>
      <c r="C2422" s="156">
        <v>15</v>
      </c>
      <c r="D2422" s="159">
        <v>96.16</v>
      </c>
      <c r="E2422" s="160">
        <v>1442.3999999999999</v>
      </c>
      <c r="F2422" s="156" t="s">
        <v>16</v>
      </c>
    </row>
    <row r="2423" spans="1:6">
      <c r="A2423" s="157">
        <v>44642</v>
      </c>
      <c r="B2423" s="158">
        <v>0.69460869212962961</v>
      </c>
      <c r="C2423" s="156">
        <v>14</v>
      </c>
      <c r="D2423" s="159">
        <v>96.16</v>
      </c>
      <c r="E2423" s="160">
        <v>1346.24</v>
      </c>
      <c r="F2423" s="156" t="s">
        <v>16</v>
      </c>
    </row>
    <row r="2424" spans="1:6">
      <c r="A2424" s="157">
        <v>44642</v>
      </c>
      <c r="B2424" s="158">
        <v>0.69460869212962961</v>
      </c>
      <c r="C2424" s="156">
        <v>10</v>
      </c>
      <c r="D2424" s="159">
        <v>96.16</v>
      </c>
      <c r="E2424" s="160">
        <v>961.59999999999991</v>
      </c>
      <c r="F2424" s="156" t="s">
        <v>16</v>
      </c>
    </row>
    <row r="2425" spans="1:6">
      <c r="A2425" s="157">
        <v>44642</v>
      </c>
      <c r="B2425" s="158">
        <v>0.69460871527777779</v>
      </c>
      <c r="C2425" s="156">
        <v>2</v>
      </c>
      <c r="D2425" s="159">
        <v>96.16</v>
      </c>
      <c r="E2425" s="160">
        <v>192.32</v>
      </c>
      <c r="F2425" s="156" t="s">
        <v>16</v>
      </c>
    </row>
    <row r="2426" spans="1:6">
      <c r="A2426" s="157">
        <v>44642</v>
      </c>
      <c r="B2426" s="158">
        <v>0.69580273148148142</v>
      </c>
      <c r="C2426" s="156">
        <v>41</v>
      </c>
      <c r="D2426" s="159">
        <v>96.14</v>
      </c>
      <c r="E2426" s="160">
        <v>3941.7400000000002</v>
      </c>
      <c r="F2426" s="156" t="s">
        <v>16</v>
      </c>
    </row>
    <row r="2427" spans="1:6">
      <c r="A2427" s="157">
        <v>44642</v>
      </c>
      <c r="B2427" s="158">
        <v>0.69585596064814814</v>
      </c>
      <c r="C2427" s="156">
        <v>50</v>
      </c>
      <c r="D2427" s="159">
        <v>96.14</v>
      </c>
      <c r="E2427" s="160">
        <v>4807</v>
      </c>
      <c r="F2427" s="156" t="s">
        <v>16</v>
      </c>
    </row>
    <row r="2428" spans="1:6">
      <c r="A2428" s="157">
        <v>44642</v>
      </c>
      <c r="B2428" s="158">
        <v>0.69609686342592592</v>
      </c>
      <c r="C2428" s="156">
        <v>42</v>
      </c>
      <c r="D2428" s="159">
        <v>96.14</v>
      </c>
      <c r="E2428" s="160">
        <v>4037.88</v>
      </c>
      <c r="F2428" s="156" t="s">
        <v>16</v>
      </c>
    </row>
    <row r="2429" spans="1:6">
      <c r="A2429" s="157">
        <v>44642</v>
      </c>
      <c r="B2429" s="158">
        <v>0.69664478009259256</v>
      </c>
      <c r="C2429" s="156">
        <v>53</v>
      </c>
      <c r="D2429" s="159">
        <v>96.14</v>
      </c>
      <c r="E2429" s="160">
        <v>5095.42</v>
      </c>
      <c r="F2429" s="156" t="s">
        <v>16</v>
      </c>
    </row>
    <row r="2430" spans="1:6">
      <c r="A2430" s="157">
        <v>44642</v>
      </c>
      <c r="B2430" s="158">
        <v>0.69664478009259256</v>
      </c>
      <c r="C2430" s="156">
        <v>15</v>
      </c>
      <c r="D2430" s="159">
        <v>96.14</v>
      </c>
      <c r="E2430" s="160">
        <v>1442.1</v>
      </c>
      <c r="F2430" s="156" t="s">
        <v>16</v>
      </c>
    </row>
    <row r="2431" spans="1:6">
      <c r="A2431" s="157">
        <v>44642</v>
      </c>
      <c r="B2431" s="158">
        <v>0.69704087962962957</v>
      </c>
      <c r="C2431" s="156">
        <v>35</v>
      </c>
      <c r="D2431" s="159">
        <v>96.14</v>
      </c>
      <c r="E2431" s="160">
        <v>3364.9</v>
      </c>
      <c r="F2431" s="156" t="s">
        <v>16</v>
      </c>
    </row>
    <row r="2432" spans="1:6">
      <c r="A2432" s="157">
        <v>44642</v>
      </c>
      <c r="B2432" s="158">
        <v>0.69756659722222225</v>
      </c>
      <c r="C2432" s="156">
        <v>63</v>
      </c>
      <c r="D2432" s="159">
        <v>96.1</v>
      </c>
      <c r="E2432" s="160">
        <v>6054.2999999999993</v>
      </c>
      <c r="F2432" s="156" t="s">
        <v>16</v>
      </c>
    </row>
    <row r="2433" spans="1:6">
      <c r="A2433" s="157">
        <v>44642</v>
      </c>
      <c r="B2433" s="158">
        <v>0.69756659722222225</v>
      </c>
      <c r="C2433" s="156">
        <v>10</v>
      </c>
      <c r="D2433" s="159">
        <v>96.1</v>
      </c>
      <c r="E2433" s="160">
        <v>961</v>
      </c>
      <c r="F2433" s="156" t="s">
        <v>16</v>
      </c>
    </row>
    <row r="2434" spans="1:6">
      <c r="A2434" s="157">
        <v>44642</v>
      </c>
      <c r="B2434" s="158">
        <v>0.69938386574074074</v>
      </c>
      <c r="C2434" s="156">
        <v>39</v>
      </c>
      <c r="D2434" s="159">
        <v>96.1</v>
      </c>
      <c r="E2434" s="160">
        <v>3747.8999999999996</v>
      </c>
      <c r="F2434" s="156" t="s">
        <v>16</v>
      </c>
    </row>
    <row r="2435" spans="1:6">
      <c r="A2435" s="157">
        <v>44642</v>
      </c>
      <c r="B2435" s="158">
        <v>0.69951905092592592</v>
      </c>
      <c r="C2435" s="156">
        <v>9</v>
      </c>
      <c r="D2435" s="159">
        <v>96.1</v>
      </c>
      <c r="E2435" s="160">
        <v>864.9</v>
      </c>
      <c r="F2435" s="156" t="s">
        <v>16</v>
      </c>
    </row>
    <row r="2436" spans="1:6">
      <c r="A2436" s="157">
        <v>44642</v>
      </c>
      <c r="B2436" s="158">
        <v>0.69951905092592592</v>
      </c>
      <c r="C2436" s="156">
        <v>16</v>
      </c>
      <c r="D2436" s="159">
        <v>96.1</v>
      </c>
      <c r="E2436" s="160">
        <v>1537.6</v>
      </c>
      <c r="F2436" s="156" t="s">
        <v>16</v>
      </c>
    </row>
    <row r="2437" spans="1:6">
      <c r="A2437" s="157">
        <v>44642</v>
      </c>
      <c r="B2437" s="158">
        <v>0.69951905092592592</v>
      </c>
      <c r="C2437" s="156">
        <v>4</v>
      </c>
      <c r="D2437" s="159">
        <v>96.1</v>
      </c>
      <c r="E2437" s="160">
        <v>384.4</v>
      </c>
      <c r="F2437" s="156" t="s">
        <v>16</v>
      </c>
    </row>
    <row r="2438" spans="1:6">
      <c r="A2438" s="157">
        <v>44642</v>
      </c>
      <c r="B2438" s="158">
        <v>0.69985464120370366</v>
      </c>
      <c r="C2438" s="156">
        <v>14</v>
      </c>
      <c r="D2438" s="159">
        <v>96.1</v>
      </c>
      <c r="E2438" s="160">
        <v>1345.3999999999999</v>
      </c>
      <c r="F2438" s="156" t="s">
        <v>16</v>
      </c>
    </row>
    <row r="2439" spans="1:6">
      <c r="A2439" s="157">
        <v>44642</v>
      </c>
      <c r="B2439" s="158">
        <v>0.69985464120370366</v>
      </c>
      <c r="C2439" s="156">
        <v>6</v>
      </c>
      <c r="D2439" s="159">
        <v>96.1</v>
      </c>
      <c r="E2439" s="160">
        <v>576.59999999999991</v>
      </c>
      <c r="F2439" s="156" t="s">
        <v>16</v>
      </c>
    </row>
    <row r="2440" spans="1:6">
      <c r="A2440" s="157">
        <v>44642</v>
      </c>
      <c r="B2440" s="158">
        <v>0.69985464120370366</v>
      </c>
      <c r="C2440" s="156">
        <v>4</v>
      </c>
      <c r="D2440" s="159">
        <v>96.1</v>
      </c>
      <c r="E2440" s="160">
        <v>384.4</v>
      </c>
      <c r="F2440" s="156" t="s">
        <v>16</v>
      </c>
    </row>
    <row r="2441" spans="1:6">
      <c r="A2441" s="157">
        <v>44642</v>
      </c>
      <c r="B2441" s="158">
        <v>0.69985464120370366</v>
      </c>
      <c r="C2441" s="156">
        <v>11</v>
      </c>
      <c r="D2441" s="159">
        <v>96.1</v>
      </c>
      <c r="E2441" s="160">
        <v>1057.0999999999999</v>
      </c>
      <c r="F2441" s="156" t="s">
        <v>16</v>
      </c>
    </row>
    <row r="2442" spans="1:6">
      <c r="A2442" s="157">
        <v>44642</v>
      </c>
      <c r="B2442" s="158">
        <v>0.69985465277777781</v>
      </c>
      <c r="C2442" s="156">
        <v>9</v>
      </c>
      <c r="D2442" s="159">
        <v>96.1</v>
      </c>
      <c r="E2442" s="160">
        <v>864.9</v>
      </c>
      <c r="F2442" s="156" t="s">
        <v>16</v>
      </c>
    </row>
    <row r="2443" spans="1:6">
      <c r="A2443" s="157">
        <v>44642</v>
      </c>
      <c r="B2443" s="158">
        <v>0.70052593749999992</v>
      </c>
      <c r="C2443" s="156">
        <v>7</v>
      </c>
      <c r="D2443" s="159">
        <v>96.1</v>
      </c>
      <c r="E2443" s="160">
        <v>672.69999999999993</v>
      </c>
      <c r="F2443" s="156" t="s">
        <v>16</v>
      </c>
    </row>
    <row r="2444" spans="1:6">
      <c r="A2444" s="157">
        <v>44642</v>
      </c>
      <c r="B2444" s="158">
        <v>0.70058290509259258</v>
      </c>
      <c r="C2444" s="156">
        <v>69</v>
      </c>
      <c r="D2444" s="159">
        <v>96.12</v>
      </c>
      <c r="E2444" s="160">
        <v>6632.2800000000007</v>
      </c>
      <c r="F2444" s="156" t="s">
        <v>16</v>
      </c>
    </row>
    <row r="2445" spans="1:6">
      <c r="A2445" s="157">
        <v>44642</v>
      </c>
      <c r="B2445" s="158">
        <v>0.70058290509259258</v>
      </c>
      <c r="C2445" s="156">
        <v>50</v>
      </c>
      <c r="D2445" s="159">
        <v>96.12</v>
      </c>
      <c r="E2445" s="160">
        <v>4806</v>
      </c>
      <c r="F2445" s="156" t="s">
        <v>16</v>
      </c>
    </row>
    <row r="2446" spans="1:6">
      <c r="A2446" s="157">
        <v>44642</v>
      </c>
      <c r="B2446" s="158">
        <v>0.7005916319444444</v>
      </c>
      <c r="C2446" s="156">
        <v>31</v>
      </c>
      <c r="D2446" s="159">
        <v>96.08</v>
      </c>
      <c r="E2446" s="160">
        <v>2978.48</v>
      </c>
      <c r="F2446" s="156" t="s">
        <v>16</v>
      </c>
    </row>
    <row r="2447" spans="1:6">
      <c r="A2447" s="157">
        <v>44642</v>
      </c>
      <c r="B2447" s="158">
        <v>0.7005916319444444</v>
      </c>
      <c r="C2447" s="156">
        <v>50</v>
      </c>
      <c r="D2447" s="159">
        <v>96.1</v>
      </c>
      <c r="E2447" s="160">
        <v>4805</v>
      </c>
      <c r="F2447" s="156" t="s">
        <v>16</v>
      </c>
    </row>
    <row r="2448" spans="1:6">
      <c r="A2448" s="157">
        <v>44642</v>
      </c>
      <c r="B2448" s="158">
        <v>0.70156148148148145</v>
      </c>
      <c r="C2448" s="156">
        <v>39</v>
      </c>
      <c r="D2448" s="159">
        <v>96.1</v>
      </c>
      <c r="E2448" s="160">
        <v>3747.8999999999996</v>
      </c>
      <c r="F2448" s="156" t="s">
        <v>16</v>
      </c>
    </row>
    <row r="2449" spans="1:6">
      <c r="A2449" s="157">
        <v>44642</v>
      </c>
      <c r="B2449" s="158">
        <v>0.70156148148148145</v>
      </c>
      <c r="C2449" s="156">
        <v>29</v>
      </c>
      <c r="D2449" s="159">
        <v>96.1</v>
      </c>
      <c r="E2449" s="160">
        <v>2786.8999999999996</v>
      </c>
      <c r="F2449" s="156" t="s">
        <v>16</v>
      </c>
    </row>
    <row r="2450" spans="1:6">
      <c r="A2450" s="157">
        <v>44642</v>
      </c>
      <c r="B2450" s="158">
        <v>0.70198537037037034</v>
      </c>
      <c r="C2450" s="156">
        <v>70</v>
      </c>
      <c r="D2450" s="159">
        <v>96.08</v>
      </c>
      <c r="E2450" s="160">
        <v>6725.5999999999995</v>
      </c>
      <c r="F2450" s="156" t="s">
        <v>16</v>
      </c>
    </row>
    <row r="2451" spans="1:6">
      <c r="A2451" s="157">
        <v>44642</v>
      </c>
      <c r="B2451" s="158">
        <v>0.703583449074074</v>
      </c>
      <c r="C2451" s="156">
        <v>85</v>
      </c>
      <c r="D2451" s="159">
        <v>96.08</v>
      </c>
      <c r="E2451" s="160">
        <v>8166.8</v>
      </c>
      <c r="F2451" s="156" t="s">
        <v>16</v>
      </c>
    </row>
    <row r="2452" spans="1:6">
      <c r="A2452" s="157">
        <v>44642</v>
      </c>
      <c r="B2452" s="158">
        <v>0.7036228703703703</v>
      </c>
      <c r="C2452" s="156">
        <v>56</v>
      </c>
      <c r="D2452" s="159">
        <v>96.06</v>
      </c>
      <c r="E2452" s="160">
        <v>5379.3600000000006</v>
      </c>
      <c r="F2452" s="156" t="s">
        <v>16</v>
      </c>
    </row>
    <row r="2453" spans="1:6">
      <c r="A2453" s="157">
        <v>44642</v>
      </c>
      <c r="B2453" s="158">
        <v>0.70445835648148147</v>
      </c>
      <c r="C2453" s="156">
        <v>68</v>
      </c>
      <c r="D2453" s="159">
        <v>96.06</v>
      </c>
      <c r="E2453" s="160">
        <v>6532.08</v>
      </c>
      <c r="F2453" s="156" t="s">
        <v>16</v>
      </c>
    </row>
    <row r="2454" spans="1:6">
      <c r="A2454" s="157">
        <v>44642</v>
      </c>
      <c r="B2454" s="158">
        <v>0.70456723379629627</v>
      </c>
      <c r="C2454" s="156">
        <v>5</v>
      </c>
      <c r="D2454" s="159">
        <v>96.04</v>
      </c>
      <c r="E2454" s="160">
        <v>480.20000000000005</v>
      </c>
      <c r="F2454" s="156" t="s">
        <v>16</v>
      </c>
    </row>
    <row r="2455" spans="1:6">
      <c r="A2455" s="157">
        <v>44642</v>
      </c>
      <c r="B2455" s="158">
        <v>0.70456723379629627</v>
      </c>
      <c r="C2455" s="156">
        <v>65</v>
      </c>
      <c r="D2455" s="159">
        <v>96.04</v>
      </c>
      <c r="E2455" s="160">
        <v>6242.6</v>
      </c>
      <c r="F2455" s="156" t="s">
        <v>16</v>
      </c>
    </row>
    <row r="2456" spans="1:6">
      <c r="A2456" s="157">
        <v>44642</v>
      </c>
      <c r="B2456" s="158">
        <v>0.70554887731481475</v>
      </c>
      <c r="C2456" s="156">
        <v>47</v>
      </c>
      <c r="D2456" s="159">
        <v>96.04</v>
      </c>
      <c r="E2456" s="160">
        <v>4513.88</v>
      </c>
      <c r="F2456" s="156" t="s">
        <v>16</v>
      </c>
    </row>
    <row r="2457" spans="1:6">
      <c r="A2457" s="157">
        <v>44642</v>
      </c>
      <c r="B2457" s="158">
        <v>0.7061462268518518</v>
      </c>
      <c r="C2457" s="156">
        <v>65</v>
      </c>
      <c r="D2457" s="159">
        <v>96.04</v>
      </c>
      <c r="E2457" s="160">
        <v>6242.6</v>
      </c>
      <c r="F2457" s="156" t="s">
        <v>16</v>
      </c>
    </row>
    <row r="2458" spans="1:6">
      <c r="A2458" s="157">
        <v>44642</v>
      </c>
      <c r="B2458" s="158">
        <v>0.70615296296296293</v>
      </c>
      <c r="C2458" s="156">
        <v>67</v>
      </c>
      <c r="D2458" s="159">
        <v>96.02</v>
      </c>
      <c r="E2458" s="160">
        <v>6433.34</v>
      </c>
      <c r="F2458" s="156" t="s">
        <v>16</v>
      </c>
    </row>
    <row r="2459" spans="1:6">
      <c r="A2459" s="157">
        <v>44642</v>
      </c>
      <c r="B2459" s="158">
        <v>0.70824336805555554</v>
      </c>
      <c r="C2459" s="156">
        <v>52</v>
      </c>
      <c r="D2459" s="159">
        <v>96.04</v>
      </c>
      <c r="E2459" s="160">
        <v>4994.08</v>
      </c>
      <c r="F2459" s="156" t="s">
        <v>16</v>
      </c>
    </row>
    <row r="2460" spans="1:6">
      <c r="A2460" s="157">
        <v>44642</v>
      </c>
      <c r="B2460" s="158">
        <v>0.70824516203703702</v>
      </c>
      <c r="C2460" s="156">
        <v>77</v>
      </c>
      <c r="D2460" s="159">
        <v>96.04</v>
      </c>
      <c r="E2460" s="160">
        <v>7395.0800000000008</v>
      </c>
      <c r="F2460" s="156" t="s">
        <v>16</v>
      </c>
    </row>
    <row r="2461" spans="1:6">
      <c r="A2461" s="157">
        <v>44642</v>
      </c>
      <c r="B2461" s="158">
        <v>0.70847120370370364</v>
      </c>
      <c r="C2461" s="156">
        <v>64</v>
      </c>
      <c r="D2461" s="159">
        <v>96.02</v>
      </c>
      <c r="E2461" s="160">
        <v>6145.28</v>
      </c>
      <c r="F2461" s="156" t="s">
        <v>16</v>
      </c>
    </row>
    <row r="2462" spans="1:6">
      <c r="A2462" s="157">
        <v>44642</v>
      </c>
      <c r="B2462" s="158">
        <v>0.7095884375</v>
      </c>
      <c r="C2462" s="156">
        <v>42</v>
      </c>
      <c r="D2462" s="159">
        <v>96.12</v>
      </c>
      <c r="E2462" s="160">
        <v>4037.04</v>
      </c>
      <c r="F2462" s="156" t="s">
        <v>16</v>
      </c>
    </row>
    <row r="2463" spans="1:6">
      <c r="A2463" s="157">
        <v>44642</v>
      </c>
      <c r="B2463" s="158">
        <v>0.7095884375</v>
      </c>
      <c r="C2463" s="156">
        <v>49</v>
      </c>
      <c r="D2463" s="159">
        <v>96.12</v>
      </c>
      <c r="E2463" s="160">
        <v>4709.88</v>
      </c>
      <c r="F2463" s="156" t="s">
        <v>16</v>
      </c>
    </row>
    <row r="2464" spans="1:6">
      <c r="A2464" s="157">
        <v>44642</v>
      </c>
      <c r="B2464" s="158">
        <v>0.7095884375</v>
      </c>
      <c r="C2464" s="156">
        <v>1</v>
      </c>
      <c r="D2464" s="159">
        <v>96.12</v>
      </c>
      <c r="E2464" s="160">
        <v>96.12</v>
      </c>
      <c r="F2464" s="156" t="s">
        <v>16</v>
      </c>
    </row>
    <row r="2465" spans="1:6">
      <c r="A2465" s="157">
        <v>44642</v>
      </c>
      <c r="B2465" s="158">
        <v>0.70963526620370365</v>
      </c>
      <c r="C2465" s="156">
        <v>62</v>
      </c>
      <c r="D2465" s="159">
        <v>96.1</v>
      </c>
      <c r="E2465" s="160">
        <v>5958.2</v>
      </c>
      <c r="F2465" s="156" t="s">
        <v>16</v>
      </c>
    </row>
    <row r="2466" spans="1:6">
      <c r="A2466" s="157">
        <v>44642</v>
      </c>
      <c r="B2466" s="158">
        <v>0.70990042824074062</v>
      </c>
      <c r="C2466" s="156">
        <v>38</v>
      </c>
      <c r="D2466" s="159">
        <v>96.08</v>
      </c>
      <c r="E2466" s="160">
        <v>3651.04</v>
      </c>
      <c r="F2466" s="156" t="s">
        <v>16</v>
      </c>
    </row>
    <row r="2467" spans="1:6">
      <c r="A2467" s="157">
        <v>44642</v>
      </c>
      <c r="B2467" s="158">
        <v>0.71012393518518513</v>
      </c>
      <c r="C2467" s="156">
        <v>35</v>
      </c>
      <c r="D2467" s="159">
        <v>96.08</v>
      </c>
      <c r="E2467" s="160">
        <v>3362.7999999999997</v>
      </c>
      <c r="F2467" s="156" t="s">
        <v>16</v>
      </c>
    </row>
    <row r="2468" spans="1:6">
      <c r="A2468" s="157">
        <v>44642</v>
      </c>
      <c r="B2468" s="158">
        <v>0.71054505787037026</v>
      </c>
      <c r="C2468" s="156">
        <v>37</v>
      </c>
      <c r="D2468" s="159">
        <v>96.06</v>
      </c>
      <c r="E2468" s="160">
        <v>3554.2200000000003</v>
      </c>
      <c r="F2468" s="156" t="s">
        <v>16</v>
      </c>
    </row>
    <row r="2469" spans="1:6">
      <c r="A2469" s="157">
        <v>44642</v>
      </c>
      <c r="B2469" s="158">
        <v>0.71057803240740736</v>
      </c>
      <c r="C2469" s="156">
        <v>31</v>
      </c>
      <c r="D2469" s="159">
        <v>96.04</v>
      </c>
      <c r="E2469" s="160">
        <v>2977.2400000000002</v>
      </c>
      <c r="F2469" s="156" t="s">
        <v>16</v>
      </c>
    </row>
    <row r="2470" spans="1:6">
      <c r="A2470" s="157">
        <v>44642</v>
      </c>
      <c r="B2470" s="158">
        <v>0.71093814814814815</v>
      </c>
      <c r="C2470" s="156">
        <v>43</v>
      </c>
      <c r="D2470" s="159">
        <v>96.02</v>
      </c>
      <c r="E2470" s="160">
        <v>4128.8599999999997</v>
      </c>
      <c r="F2470" s="156" t="s">
        <v>16</v>
      </c>
    </row>
    <row r="2471" spans="1:6">
      <c r="A2471" s="157">
        <v>44642</v>
      </c>
      <c r="B2471" s="158">
        <v>0.71155472222222216</v>
      </c>
      <c r="C2471" s="156">
        <v>37</v>
      </c>
      <c r="D2471" s="159">
        <v>96</v>
      </c>
      <c r="E2471" s="160">
        <v>3552</v>
      </c>
      <c r="F2471" s="156" t="s">
        <v>16</v>
      </c>
    </row>
    <row r="2472" spans="1:6">
      <c r="A2472" s="157">
        <v>44642</v>
      </c>
      <c r="B2472" s="158">
        <v>0.71155493055555552</v>
      </c>
      <c r="C2472" s="156">
        <v>17</v>
      </c>
      <c r="D2472" s="159">
        <v>96</v>
      </c>
      <c r="E2472" s="160">
        <v>1632</v>
      </c>
      <c r="F2472" s="156" t="s">
        <v>16</v>
      </c>
    </row>
    <row r="2473" spans="1:6">
      <c r="A2473" s="157">
        <v>44642</v>
      </c>
      <c r="B2473" s="158">
        <v>0.71155493055555552</v>
      </c>
      <c r="C2473" s="156">
        <v>15</v>
      </c>
      <c r="D2473" s="159">
        <v>96</v>
      </c>
      <c r="E2473" s="160">
        <v>1440</v>
      </c>
      <c r="F2473" s="156" t="s">
        <v>16</v>
      </c>
    </row>
    <row r="2474" spans="1:6">
      <c r="A2474" s="157">
        <v>44642</v>
      </c>
      <c r="B2474" s="158">
        <v>0.71237434027777768</v>
      </c>
      <c r="C2474" s="156">
        <v>50</v>
      </c>
      <c r="D2474" s="159">
        <v>96</v>
      </c>
      <c r="E2474" s="160">
        <v>4800</v>
      </c>
      <c r="F2474" s="156" t="s">
        <v>16</v>
      </c>
    </row>
    <row r="2475" spans="1:6">
      <c r="A2475" s="157">
        <v>44642</v>
      </c>
      <c r="B2475" s="158">
        <v>0.71241221064814808</v>
      </c>
      <c r="C2475" s="156">
        <v>40</v>
      </c>
      <c r="D2475" s="159">
        <v>96</v>
      </c>
      <c r="E2475" s="160">
        <v>3840</v>
      </c>
      <c r="F2475" s="156" t="s">
        <v>16</v>
      </c>
    </row>
    <row r="2476" spans="1:6">
      <c r="A2476" s="157">
        <v>44642</v>
      </c>
      <c r="B2476" s="158">
        <v>0.71316151620370372</v>
      </c>
      <c r="C2476" s="156">
        <v>49</v>
      </c>
      <c r="D2476" s="159">
        <v>96</v>
      </c>
      <c r="E2476" s="160">
        <v>4704</v>
      </c>
      <c r="F2476" s="156" t="s">
        <v>16</v>
      </c>
    </row>
    <row r="2477" spans="1:6">
      <c r="A2477" s="157">
        <v>44642</v>
      </c>
      <c r="B2477" s="158">
        <v>0.71343799768518512</v>
      </c>
      <c r="C2477" s="156">
        <v>52</v>
      </c>
      <c r="D2477" s="159">
        <v>96</v>
      </c>
      <c r="E2477" s="160">
        <v>4992</v>
      </c>
      <c r="F2477" s="156" t="s">
        <v>16</v>
      </c>
    </row>
    <row r="2478" spans="1:6">
      <c r="A2478" s="157">
        <v>44642</v>
      </c>
      <c r="B2478" s="158">
        <v>0.71371077546296302</v>
      </c>
      <c r="C2478" s="156">
        <v>35</v>
      </c>
      <c r="D2478" s="159">
        <v>96</v>
      </c>
      <c r="E2478" s="160">
        <v>3360</v>
      </c>
      <c r="F2478" s="156" t="s">
        <v>16</v>
      </c>
    </row>
    <row r="2479" spans="1:6">
      <c r="A2479" s="157">
        <v>44642</v>
      </c>
      <c r="B2479" s="158">
        <v>0.7139924305555555</v>
      </c>
      <c r="C2479" s="156">
        <v>6</v>
      </c>
      <c r="D2479" s="159">
        <v>96</v>
      </c>
      <c r="E2479" s="160">
        <v>576</v>
      </c>
      <c r="F2479" s="156" t="s">
        <v>16</v>
      </c>
    </row>
    <row r="2480" spans="1:6">
      <c r="A2480" s="157">
        <v>44642</v>
      </c>
      <c r="B2480" s="158">
        <v>0.71399246527777782</v>
      </c>
      <c r="C2480" s="156">
        <v>31</v>
      </c>
      <c r="D2480" s="159">
        <v>96</v>
      </c>
      <c r="E2480" s="160">
        <v>2976</v>
      </c>
      <c r="F2480" s="156" t="s">
        <v>16</v>
      </c>
    </row>
    <row r="2481" spans="1:6">
      <c r="A2481" s="157">
        <v>44642</v>
      </c>
      <c r="B2481" s="158">
        <v>0.71500953703703696</v>
      </c>
      <c r="C2481" s="156">
        <v>70</v>
      </c>
      <c r="D2481" s="159">
        <v>96.02</v>
      </c>
      <c r="E2481" s="160">
        <v>6721.4</v>
      </c>
      <c r="F2481" s="156" t="s">
        <v>16</v>
      </c>
    </row>
    <row r="2482" spans="1:6">
      <c r="A2482" s="157">
        <v>44642</v>
      </c>
      <c r="B2482" s="158">
        <v>0.71515894675925928</v>
      </c>
      <c r="C2482" s="156">
        <v>47</v>
      </c>
      <c r="D2482" s="159">
        <v>96.02</v>
      </c>
      <c r="E2482" s="160">
        <v>4512.9399999999996</v>
      </c>
      <c r="F2482" s="156" t="s">
        <v>16</v>
      </c>
    </row>
    <row r="2483" spans="1:6">
      <c r="A2483" s="157">
        <v>44642</v>
      </c>
      <c r="B2483" s="158">
        <v>0.71529445601851838</v>
      </c>
      <c r="C2483" s="156">
        <v>31</v>
      </c>
      <c r="D2483" s="159">
        <v>96.02</v>
      </c>
      <c r="E2483" s="160">
        <v>2976.62</v>
      </c>
      <c r="F2483" s="156" t="s">
        <v>16</v>
      </c>
    </row>
    <row r="2484" spans="1:6">
      <c r="A2484" s="157">
        <v>44642</v>
      </c>
      <c r="B2484" s="158">
        <v>0.71567917824074068</v>
      </c>
      <c r="C2484" s="156">
        <v>38</v>
      </c>
      <c r="D2484" s="159">
        <v>96.02</v>
      </c>
      <c r="E2484" s="160">
        <v>3648.7599999999998</v>
      </c>
      <c r="F2484" s="156" t="s">
        <v>16</v>
      </c>
    </row>
    <row r="2485" spans="1:6">
      <c r="A2485" s="157">
        <v>44642</v>
      </c>
      <c r="B2485" s="158">
        <v>0.71730834490740736</v>
      </c>
      <c r="C2485" s="156">
        <v>12</v>
      </c>
      <c r="D2485" s="159">
        <v>96.02</v>
      </c>
      <c r="E2485" s="160">
        <v>1152.24</v>
      </c>
      <c r="F2485" s="156" t="s">
        <v>16</v>
      </c>
    </row>
    <row r="2486" spans="1:6">
      <c r="A2486" s="157">
        <v>44642</v>
      </c>
      <c r="B2486" s="158">
        <v>0.71730834490740736</v>
      </c>
      <c r="C2486" s="156">
        <v>1</v>
      </c>
      <c r="D2486" s="159">
        <v>96.02</v>
      </c>
      <c r="E2486" s="160">
        <v>96.02</v>
      </c>
      <c r="F2486" s="156" t="s">
        <v>16</v>
      </c>
    </row>
    <row r="2487" spans="1:6">
      <c r="A2487" s="157">
        <v>44642</v>
      </c>
      <c r="B2487" s="158">
        <v>0.71730834490740736</v>
      </c>
      <c r="C2487" s="156">
        <v>46</v>
      </c>
      <c r="D2487" s="159">
        <v>96.02</v>
      </c>
      <c r="E2487" s="160">
        <v>4416.92</v>
      </c>
      <c r="F2487" s="156" t="s">
        <v>16</v>
      </c>
    </row>
    <row r="2488" spans="1:6">
      <c r="A2488" s="157">
        <v>44642</v>
      </c>
      <c r="B2488" s="158">
        <v>0.71797976851851841</v>
      </c>
      <c r="C2488" s="156">
        <v>13</v>
      </c>
      <c r="D2488" s="159">
        <v>96.06</v>
      </c>
      <c r="E2488" s="160">
        <v>1248.78</v>
      </c>
      <c r="F2488" s="156" t="s">
        <v>16</v>
      </c>
    </row>
    <row r="2489" spans="1:6">
      <c r="A2489" s="157">
        <v>44642</v>
      </c>
      <c r="B2489" s="158">
        <v>0.71797976851851841</v>
      </c>
      <c r="C2489" s="156">
        <v>69</v>
      </c>
      <c r="D2489" s="159">
        <v>96.06</v>
      </c>
      <c r="E2489" s="160">
        <v>6628.14</v>
      </c>
      <c r="F2489" s="156" t="s">
        <v>16</v>
      </c>
    </row>
    <row r="2490" spans="1:6">
      <c r="A2490" s="157">
        <v>44642</v>
      </c>
      <c r="B2490" s="158">
        <v>0.71797976851851841</v>
      </c>
      <c r="C2490" s="156">
        <v>34</v>
      </c>
      <c r="D2490" s="159">
        <v>96.06</v>
      </c>
      <c r="E2490" s="160">
        <v>3266.04</v>
      </c>
      <c r="F2490" s="156" t="s">
        <v>16</v>
      </c>
    </row>
    <row r="2491" spans="1:6">
      <c r="A2491" s="157">
        <v>44642</v>
      </c>
      <c r="B2491" s="158">
        <v>0.71798535879629632</v>
      </c>
      <c r="C2491" s="156">
        <v>57</v>
      </c>
      <c r="D2491" s="159">
        <v>96.04</v>
      </c>
      <c r="E2491" s="160">
        <v>5474.2800000000007</v>
      </c>
      <c r="F2491" s="156" t="s">
        <v>16</v>
      </c>
    </row>
    <row r="2492" spans="1:6">
      <c r="A2492" s="157">
        <v>44642</v>
      </c>
      <c r="B2492" s="158">
        <v>0.71847266203703697</v>
      </c>
      <c r="C2492" s="156">
        <v>66</v>
      </c>
      <c r="D2492" s="159">
        <v>96.04</v>
      </c>
      <c r="E2492" s="160">
        <v>6338.64</v>
      </c>
      <c r="F2492" s="156" t="s">
        <v>16</v>
      </c>
    </row>
    <row r="2493" spans="1:6">
      <c r="A2493" s="157">
        <v>44642</v>
      </c>
      <c r="B2493" s="158">
        <v>0.71955704861111114</v>
      </c>
      <c r="C2493" s="156">
        <v>20</v>
      </c>
      <c r="D2493" s="159">
        <v>96.02</v>
      </c>
      <c r="E2493" s="160">
        <v>1920.3999999999999</v>
      </c>
      <c r="F2493" s="156" t="s">
        <v>16</v>
      </c>
    </row>
    <row r="2494" spans="1:6">
      <c r="A2494" s="157">
        <v>44642</v>
      </c>
      <c r="B2494" s="158">
        <v>0.71955704861111114</v>
      </c>
      <c r="C2494" s="156">
        <v>55</v>
      </c>
      <c r="D2494" s="159">
        <v>96.02</v>
      </c>
      <c r="E2494" s="160">
        <v>5281.0999999999995</v>
      </c>
      <c r="F2494" s="156" t="s">
        <v>16</v>
      </c>
    </row>
    <row r="2495" spans="1:6">
      <c r="A2495" s="157">
        <v>44642</v>
      </c>
      <c r="B2495" s="158">
        <v>0.71957627314814809</v>
      </c>
      <c r="C2495" s="156">
        <v>49</v>
      </c>
      <c r="D2495" s="159">
        <v>96</v>
      </c>
      <c r="E2495" s="160">
        <v>4704</v>
      </c>
      <c r="F2495" s="156" t="s">
        <v>16</v>
      </c>
    </row>
    <row r="2496" spans="1:6">
      <c r="A2496" s="157">
        <v>44642</v>
      </c>
      <c r="B2496" s="158">
        <v>0.7202621759259259</v>
      </c>
      <c r="C2496" s="156">
        <v>47</v>
      </c>
      <c r="D2496" s="159">
        <v>96.02</v>
      </c>
      <c r="E2496" s="160">
        <v>4512.9399999999996</v>
      </c>
      <c r="F2496" s="156" t="s">
        <v>16</v>
      </c>
    </row>
    <row r="2497" spans="1:6">
      <c r="A2497" s="157">
        <v>44642</v>
      </c>
      <c r="B2497" s="158">
        <v>0.7204763657407407</v>
      </c>
      <c r="C2497" s="156">
        <v>6</v>
      </c>
      <c r="D2497" s="159">
        <v>96</v>
      </c>
      <c r="E2497" s="160">
        <v>576</v>
      </c>
      <c r="F2497" s="156" t="s">
        <v>16</v>
      </c>
    </row>
    <row r="2498" spans="1:6">
      <c r="A2498" s="157">
        <v>44642</v>
      </c>
      <c r="B2498" s="158">
        <v>0.7204763657407407</v>
      </c>
      <c r="C2498" s="156">
        <v>64</v>
      </c>
      <c r="D2498" s="159">
        <v>96</v>
      </c>
      <c r="E2498" s="160">
        <v>6144</v>
      </c>
      <c r="F2498" s="156" t="s">
        <v>16</v>
      </c>
    </row>
    <row r="2499" spans="1:6">
      <c r="A2499" s="157">
        <v>44642</v>
      </c>
      <c r="B2499" s="158">
        <v>0.72098271990740737</v>
      </c>
      <c r="C2499" s="156">
        <v>37</v>
      </c>
      <c r="D2499" s="159">
        <v>96</v>
      </c>
      <c r="E2499" s="160">
        <v>3552</v>
      </c>
      <c r="F2499" s="156" t="s">
        <v>16</v>
      </c>
    </row>
    <row r="2500" spans="1:6">
      <c r="A2500" s="157">
        <v>44642</v>
      </c>
      <c r="B2500" s="158">
        <v>0.72117155092592589</v>
      </c>
      <c r="C2500" s="156">
        <v>37</v>
      </c>
      <c r="D2500" s="159">
        <v>95.98</v>
      </c>
      <c r="E2500" s="160">
        <v>3551.26</v>
      </c>
      <c r="F2500" s="156" t="s">
        <v>16</v>
      </c>
    </row>
    <row r="2501" spans="1:6">
      <c r="A2501" s="157">
        <v>44642</v>
      </c>
      <c r="B2501" s="158">
        <v>0.72157339120370367</v>
      </c>
      <c r="C2501" s="156">
        <v>2</v>
      </c>
      <c r="D2501" s="159">
        <v>95.98</v>
      </c>
      <c r="E2501" s="160">
        <v>191.96</v>
      </c>
      <c r="F2501" s="156" t="s">
        <v>16</v>
      </c>
    </row>
    <row r="2502" spans="1:6">
      <c r="A2502" s="157">
        <v>44642</v>
      </c>
      <c r="B2502" s="158">
        <v>0.72157339120370367</v>
      </c>
      <c r="C2502" s="156">
        <v>42</v>
      </c>
      <c r="D2502" s="159">
        <v>95.98</v>
      </c>
      <c r="E2502" s="160">
        <v>4031.1600000000003</v>
      </c>
      <c r="F2502" s="156" t="s">
        <v>16</v>
      </c>
    </row>
    <row r="2503" spans="1:6">
      <c r="A2503" s="157">
        <v>44642</v>
      </c>
      <c r="B2503" s="158">
        <v>0.72185896990740739</v>
      </c>
      <c r="C2503" s="156">
        <v>39</v>
      </c>
      <c r="D2503" s="159">
        <v>96</v>
      </c>
      <c r="E2503" s="160">
        <v>3744</v>
      </c>
      <c r="F2503" s="156" t="s">
        <v>16</v>
      </c>
    </row>
    <row r="2504" spans="1:6">
      <c r="A2504" s="157">
        <v>44642</v>
      </c>
      <c r="B2504" s="158">
        <v>0.72217331018518505</v>
      </c>
      <c r="C2504" s="156">
        <v>45</v>
      </c>
      <c r="D2504" s="159">
        <v>96</v>
      </c>
      <c r="E2504" s="160">
        <v>4320</v>
      </c>
      <c r="F2504" s="156" t="s">
        <v>16</v>
      </c>
    </row>
    <row r="2505" spans="1:6">
      <c r="A2505" s="157">
        <v>44642</v>
      </c>
      <c r="B2505" s="158">
        <v>0.72248267361111118</v>
      </c>
      <c r="C2505" s="156">
        <v>10</v>
      </c>
      <c r="D2505" s="159">
        <v>95.98</v>
      </c>
      <c r="E2505" s="160">
        <v>959.80000000000007</v>
      </c>
      <c r="F2505" s="156" t="s">
        <v>16</v>
      </c>
    </row>
    <row r="2506" spans="1:6">
      <c r="A2506" s="157">
        <v>44642</v>
      </c>
      <c r="B2506" s="158">
        <v>0.72248267361111118</v>
      </c>
      <c r="C2506" s="156">
        <v>39</v>
      </c>
      <c r="D2506" s="159">
        <v>95.98</v>
      </c>
      <c r="E2506" s="160">
        <v>3743.2200000000003</v>
      </c>
      <c r="F2506" s="156" t="s">
        <v>16</v>
      </c>
    </row>
    <row r="2507" spans="1:6">
      <c r="A2507" s="157">
        <v>44642</v>
      </c>
      <c r="B2507" s="158">
        <v>0.72310547453703711</v>
      </c>
      <c r="C2507" s="156">
        <v>61</v>
      </c>
      <c r="D2507" s="159">
        <v>95.96</v>
      </c>
      <c r="E2507" s="160">
        <v>5853.5599999999995</v>
      </c>
      <c r="F2507" s="156" t="s">
        <v>16</v>
      </c>
    </row>
    <row r="2508" spans="1:6">
      <c r="A2508" s="157">
        <v>44642</v>
      </c>
      <c r="B2508" s="158">
        <v>0.72328724537037037</v>
      </c>
      <c r="C2508" s="156">
        <v>45</v>
      </c>
      <c r="D2508" s="159">
        <v>95.94</v>
      </c>
      <c r="E2508" s="160">
        <v>4317.3</v>
      </c>
      <c r="F2508" s="156" t="s">
        <v>16</v>
      </c>
    </row>
    <row r="2509" spans="1:6">
      <c r="A2509" s="157">
        <v>44642</v>
      </c>
      <c r="B2509" s="158">
        <v>0.72378510416666653</v>
      </c>
      <c r="C2509" s="156">
        <v>54</v>
      </c>
      <c r="D2509" s="159">
        <v>95.92</v>
      </c>
      <c r="E2509" s="160">
        <v>5179.68</v>
      </c>
      <c r="F2509" s="156" t="s">
        <v>16</v>
      </c>
    </row>
    <row r="2510" spans="1:6">
      <c r="A2510" s="157">
        <v>44642</v>
      </c>
      <c r="B2510" s="158">
        <v>0.72413246527777775</v>
      </c>
      <c r="C2510" s="156">
        <v>48</v>
      </c>
      <c r="D2510" s="159">
        <v>95.92</v>
      </c>
      <c r="E2510" s="160">
        <v>4604.16</v>
      </c>
      <c r="F2510" s="156" t="s">
        <v>16</v>
      </c>
    </row>
    <row r="2511" spans="1:6">
      <c r="A2511" s="157">
        <v>44642</v>
      </c>
      <c r="B2511" s="158">
        <v>0.72413259259259255</v>
      </c>
      <c r="C2511" s="156">
        <v>31</v>
      </c>
      <c r="D2511" s="159">
        <v>95.9</v>
      </c>
      <c r="E2511" s="160">
        <v>2972.9</v>
      </c>
      <c r="F2511" s="156" t="s">
        <v>16</v>
      </c>
    </row>
    <row r="2512" spans="1:6">
      <c r="A2512" s="157">
        <v>44642</v>
      </c>
      <c r="B2512" s="158">
        <v>0.72523160879629622</v>
      </c>
      <c r="C2512" s="156">
        <v>40</v>
      </c>
      <c r="D2512" s="159">
        <v>95.94</v>
      </c>
      <c r="E2512" s="160">
        <v>3837.6</v>
      </c>
      <c r="F2512" s="156" t="s">
        <v>16</v>
      </c>
    </row>
    <row r="2513" spans="1:6">
      <c r="A2513" s="157">
        <v>44642</v>
      </c>
      <c r="B2513" s="158">
        <v>0.72543629629629625</v>
      </c>
      <c r="C2513" s="156">
        <v>102</v>
      </c>
      <c r="D2513" s="159">
        <v>95.94</v>
      </c>
      <c r="E2513" s="160">
        <v>9785.8799999999992</v>
      </c>
      <c r="F2513" s="156" t="s">
        <v>16</v>
      </c>
    </row>
    <row r="2514" spans="1:6">
      <c r="A2514" s="157">
        <v>44642</v>
      </c>
      <c r="B2514" s="158">
        <v>0.72609174768518514</v>
      </c>
      <c r="C2514" s="156">
        <v>31</v>
      </c>
      <c r="D2514" s="159">
        <v>95.94</v>
      </c>
      <c r="E2514" s="160">
        <v>2974.14</v>
      </c>
      <c r="F2514" s="156" t="s">
        <v>16</v>
      </c>
    </row>
    <row r="2515" spans="1:6">
      <c r="A2515" s="157">
        <v>44642</v>
      </c>
      <c r="B2515" s="158">
        <v>0.72609174768518514</v>
      </c>
      <c r="C2515" s="156">
        <v>13</v>
      </c>
      <c r="D2515" s="159">
        <v>95.94</v>
      </c>
      <c r="E2515" s="160">
        <v>1247.22</v>
      </c>
      <c r="F2515" s="156" t="s">
        <v>16</v>
      </c>
    </row>
    <row r="2516" spans="1:6">
      <c r="A2516" s="157">
        <v>44642</v>
      </c>
      <c r="B2516" s="158">
        <v>0.72609174768518514</v>
      </c>
      <c r="C2516" s="156">
        <v>49</v>
      </c>
      <c r="D2516" s="159">
        <v>95.94</v>
      </c>
      <c r="E2516" s="160">
        <v>4701.0599999999995</v>
      </c>
      <c r="F2516" s="156" t="s">
        <v>16</v>
      </c>
    </row>
    <row r="2517" spans="1:6">
      <c r="A2517" s="157">
        <v>44642</v>
      </c>
      <c r="B2517" s="158">
        <v>0.72653097222222218</v>
      </c>
      <c r="C2517" s="156">
        <v>74</v>
      </c>
      <c r="D2517" s="159">
        <v>95.94</v>
      </c>
      <c r="E2517" s="160">
        <v>7099.5599999999995</v>
      </c>
      <c r="F2517" s="156" t="s">
        <v>16</v>
      </c>
    </row>
    <row r="2518" spans="1:6">
      <c r="A2518" s="157">
        <v>44642</v>
      </c>
      <c r="B2518" s="158">
        <v>0.7266679976851852</v>
      </c>
      <c r="C2518" s="156">
        <v>39</v>
      </c>
      <c r="D2518" s="159">
        <v>95.94</v>
      </c>
      <c r="E2518" s="160">
        <v>3741.66</v>
      </c>
      <c r="F2518" s="156" t="s">
        <v>16</v>
      </c>
    </row>
    <row r="2519" spans="1:6">
      <c r="A2519" s="157">
        <v>44642</v>
      </c>
      <c r="B2519" s="158">
        <v>0.72796980324074068</v>
      </c>
      <c r="C2519" s="156">
        <v>10</v>
      </c>
      <c r="D2519" s="159">
        <v>95.88</v>
      </c>
      <c r="E2519" s="160">
        <v>958.8</v>
      </c>
      <c r="F2519" s="156" t="s">
        <v>16</v>
      </c>
    </row>
    <row r="2520" spans="1:6">
      <c r="A2520" s="157">
        <v>44643</v>
      </c>
      <c r="B2520" s="158">
        <v>0.3758283912037037</v>
      </c>
      <c r="C2520" s="156">
        <v>62</v>
      </c>
      <c r="D2520" s="159">
        <v>96.16</v>
      </c>
      <c r="E2520" s="160">
        <v>5961.92</v>
      </c>
      <c r="F2520" s="156" t="s">
        <v>16</v>
      </c>
    </row>
    <row r="2521" spans="1:6">
      <c r="A2521" s="157">
        <v>44643</v>
      </c>
      <c r="B2521" s="158">
        <v>0.37587950231481482</v>
      </c>
      <c r="C2521" s="156">
        <v>60</v>
      </c>
      <c r="D2521" s="159">
        <v>96.14</v>
      </c>
      <c r="E2521" s="160">
        <v>5768.4</v>
      </c>
      <c r="F2521" s="156" t="s">
        <v>16</v>
      </c>
    </row>
    <row r="2522" spans="1:6">
      <c r="A2522" s="157">
        <v>44643</v>
      </c>
      <c r="B2522" s="158">
        <v>0.37658490740740741</v>
      </c>
      <c r="C2522" s="156">
        <v>69</v>
      </c>
      <c r="D2522" s="159">
        <v>96.02</v>
      </c>
      <c r="E2522" s="160">
        <v>6625.38</v>
      </c>
      <c r="F2522" s="156" t="s">
        <v>16</v>
      </c>
    </row>
    <row r="2523" spans="1:6">
      <c r="A2523" s="157">
        <v>44643</v>
      </c>
      <c r="B2523" s="158">
        <v>0.37708521990740745</v>
      </c>
      <c r="C2523" s="156">
        <v>52</v>
      </c>
      <c r="D2523" s="159">
        <v>96</v>
      </c>
      <c r="E2523" s="160">
        <v>4992</v>
      </c>
      <c r="F2523" s="156" t="s">
        <v>16</v>
      </c>
    </row>
    <row r="2524" spans="1:6">
      <c r="A2524" s="157">
        <v>44643</v>
      </c>
      <c r="B2524" s="158">
        <v>0.37710681712962962</v>
      </c>
      <c r="C2524" s="156">
        <v>33</v>
      </c>
      <c r="D2524" s="159">
        <v>95.98</v>
      </c>
      <c r="E2524" s="160">
        <v>3167.34</v>
      </c>
      <c r="F2524" s="156" t="s">
        <v>16</v>
      </c>
    </row>
    <row r="2525" spans="1:6">
      <c r="A2525" s="157">
        <v>44643</v>
      </c>
      <c r="B2525" s="158">
        <v>0.37710689814814818</v>
      </c>
      <c r="C2525" s="156">
        <v>36</v>
      </c>
      <c r="D2525" s="159">
        <v>95.96</v>
      </c>
      <c r="E2525" s="160">
        <v>3454.56</v>
      </c>
      <c r="F2525" s="156" t="s">
        <v>16</v>
      </c>
    </row>
    <row r="2526" spans="1:6">
      <c r="A2526" s="157">
        <v>44643</v>
      </c>
      <c r="B2526" s="158">
        <v>0.37832167824074076</v>
      </c>
      <c r="C2526" s="156">
        <v>49</v>
      </c>
      <c r="D2526" s="159">
        <v>96.12</v>
      </c>
      <c r="E2526" s="160">
        <v>4709.88</v>
      </c>
      <c r="F2526" s="156" t="s">
        <v>16</v>
      </c>
    </row>
    <row r="2527" spans="1:6">
      <c r="A2527" s="157">
        <v>44643</v>
      </c>
      <c r="B2527" s="158">
        <v>0.37832179398148152</v>
      </c>
      <c r="C2527" s="156">
        <v>49</v>
      </c>
      <c r="D2527" s="159">
        <v>96.1</v>
      </c>
      <c r="E2527" s="160">
        <v>4708.8999999999996</v>
      </c>
      <c r="F2527" s="156" t="s">
        <v>16</v>
      </c>
    </row>
    <row r="2528" spans="1:6">
      <c r="A2528" s="157">
        <v>44643</v>
      </c>
      <c r="B2528" s="158">
        <v>0.37851936342592596</v>
      </c>
      <c r="C2528" s="156">
        <v>36</v>
      </c>
      <c r="D2528" s="159">
        <v>96.08</v>
      </c>
      <c r="E2528" s="160">
        <v>3458.88</v>
      </c>
      <c r="F2528" s="156" t="s">
        <v>16</v>
      </c>
    </row>
    <row r="2529" spans="1:6">
      <c r="A2529" s="157">
        <v>44643</v>
      </c>
      <c r="B2529" s="158">
        <v>0.38012983796296296</v>
      </c>
      <c r="C2529" s="156">
        <v>28</v>
      </c>
      <c r="D2529" s="159">
        <v>96.2</v>
      </c>
      <c r="E2529" s="160">
        <v>2693.6</v>
      </c>
      <c r="F2529" s="156" t="s">
        <v>16</v>
      </c>
    </row>
    <row r="2530" spans="1:6">
      <c r="A2530" s="157">
        <v>44643</v>
      </c>
      <c r="B2530" s="158">
        <v>0.38013038194444448</v>
      </c>
      <c r="C2530" s="156">
        <v>28</v>
      </c>
      <c r="D2530" s="159">
        <v>96.2</v>
      </c>
      <c r="E2530" s="160">
        <v>2693.6</v>
      </c>
      <c r="F2530" s="156" t="s">
        <v>16</v>
      </c>
    </row>
    <row r="2531" spans="1:6">
      <c r="A2531" s="157">
        <v>44643</v>
      </c>
      <c r="B2531" s="158">
        <v>0.38028506944444451</v>
      </c>
      <c r="C2531" s="156">
        <v>59</v>
      </c>
      <c r="D2531" s="159">
        <v>96.2</v>
      </c>
      <c r="E2531" s="160">
        <v>5675.8</v>
      </c>
      <c r="F2531" s="156" t="s">
        <v>16</v>
      </c>
    </row>
    <row r="2532" spans="1:6">
      <c r="A2532" s="157">
        <v>44643</v>
      </c>
      <c r="B2532" s="158">
        <v>0.38041768518518521</v>
      </c>
      <c r="C2532" s="156">
        <v>70</v>
      </c>
      <c r="D2532" s="159">
        <v>96.18</v>
      </c>
      <c r="E2532" s="160">
        <v>6732.6</v>
      </c>
      <c r="F2532" s="156" t="s">
        <v>16</v>
      </c>
    </row>
    <row r="2533" spans="1:6">
      <c r="A2533" s="157">
        <v>44643</v>
      </c>
      <c r="B2533" s="158">
        <v>0.38044042824074076</v>
      </c>
      <c r="C2533" s="156">
        <v>65</v>
      </c>
      <c r="D2533" s="159">
        <v>96.16</v>
      </c>
      <c r="E2533" s="160">
        <v>6250.4</v>
      </c>
      <c r="F2533" s="156" t="s">
        <v>16</v>
      </c>
    </row>
    <row r="2534" spans="1:6">
      <c r="A2534" s="157">
        <v>44643</v>
      </c>
      <c r="B2534" s="158">
        <v>0.38184402777777782</v>
      </c>
      <c r="C2534" s="156">
        <v>12</v>
      </c>
      <c r="D2534" s="159">
        <v>96.08</v>
      </c>
      <c r="E2534" s="160">
        <v>1152.96</v>
      </c>
      <c r="F2534" s="156" t="s">
        <v>16</v>
      </c>
    </row>
    <row r="2535" spans="1:6">
      <c r="A2535" s="157">
        <v>44643</v>
      </c>
      <c r="B2535" s="158">
        <v>0.38184402777777782</v>
      </c>
      <c r="C2535" s="156">
        <v>42</v>
      </c>
      <c r="D2535" s="159">
        <v>96.08</v>
      </c>
      <c r="E2535" s="160">
        <v>4035.36</v>
      </c>
      <c r="F2535" s="156" t="s">
        <v>16</v>
      </c>
    </row>
    <row r="2536" spans="1:6">
      <c r="A2536" s="157">
        <v>44643</v>
      </c>
      <c r="B2536" s="158">
        <v>0.38184407407407406</v>
      </c>
      <c r="C2536" s="156">
        <v>26</v>
      </c>
      <c r="D2536" s="159">
        <v>96.1</v>
      </c>
      <c r="E2536" s="160">
        <v>2498.6</v>
      </c>
      <c r="F2536" s="156" t="s">
        <v>16</v>
      </c>
    </row>
    <row r="2537" spans="1:6">
      <c r="A2537" s="157">
        <v>44643</v>
      </c>
      <c r="B2537" s="158">
        <v>0.38184407407407406</v>
      </c>
      <c r="C2537" s="156">
        <v>28</v>
      </c>
      <c r="D2537" s="159">
        <v>96.1</v>
      </c>
      <c r="E2537" s="160">
        <v>2690.7999999999997</v>
      </c>
      <c r="F2537" s="156" t="s">
        <v>16</v>
      </c>
    </row>
    <row r="2538" spans="1:6">
      <c r="A2538" s="157">
        <v>44643</v>
      </c>
      <c r="B2538" s="158">
        <v>0.38206025462962961</v>
      </c>
      <c r="C2538" s="156">
        <v>66</v>
      </c>
      <c r="D2538" s="159">
        <v>96.08</v>
      </c>
      <c r="E2538" s="160">
        <v>6341.28</v>
      </c>
      <c r="F2538" s="156" t="s">
        <v>16</v>
      </c>
    </row>
    <row r="2539" spans="1:6">
      <c r="A2539" s="157">
        <v>44643</v>
      </c>
      <c r="B2539" s="158">
        <v>0.38276763888888893</v>
      </c>
      <c r="C2539" s="156">
        <v>73</v>
      </c>
      <c r="D2539" s="159">
        <v>96.18</v>
      </c>
      <c r="E2539" s="160">
        <v>7021.14</v>
      </c>
      <c r="F2539" s="156" t="s">
        <v>16</v>
      </c>
    </row>
    <row r="2540" spans="1:6">
      <c r="A2540" s="157">
        <v>44643</v>
      </c>
      <c r="B2540" s="158">
        <v>0.38327987268518515</v>
      </c>
      <c r="C2540" s="156">
        <v>46</v>
      </c>
      <c r="D2540" s="159">
        <v>96.22</v>
      </c>
      <c r="E2540" s="160">
        <v>4426.12</v>
      </c>
      <c r="F2540" s="156" t="s">
        <v>16</v>
      </c>
    </row>
    <row r="2541" spans="1:6">
      <c r="A2541" s="157">
        <v>44643</v>
      </c>
      <c r="B2541" s="158">
        <v>0.38342221064814813</v>
      </c>
      <c r="C2541" s="156">
        <v>36</v>
      </c>
      <c r="D2541" s="159">
        <v>96.22</v>
      </c>
      <c r="E2541" s="160">
        <v>3463.92</v>
      </c>
      <c r="F2541" s="156" t="s">
        <v>16</v>
      </c>
    </row>
    <row r="2542" spans="1:6">
      <c r="A2542" s="157">
        <v>44643</v>
      </c>
      <c r="B2542" s="158">
        <v>0.38443149305555557</v>
      </c>
      <c r="C2542" s="156">
        <v>4</v>
      </c>
      <c r="D2542" s="159">
        <v>96.28</v>
      </c>
      <c r="E2542" s="160">
        <v>385.12</v>
      </c>
      <c r="F2542" s="156" t="s">
        <v>16</v>
      </c>
    </row>
    <row r="2543" spans="1:6">
      <c r="A2543" s="157">
        <v>44643</v>
      </c>
      <c r="B2543" s="158">
        <v>0.38470407407407409</v>
      </c>
      <c r="C2543" s="156">
        <v>39</v>
      </c>
      <c r="D2543" s="159">
        <v>96.32</v>
      </c>
      <c r="E2543" s="160">
        <v>3756.4799999999996</v>
      </c>
      <c r="F2543" s="156" t="s">
        <v>16</v>
      </c>
    </row>
    <row r="2544" spans="1:6">
      <c r="A2544" s="157">
        <v>44643</v>
      </c>
      <c r="B2544" s="158">
        <v>0.38498164351851849</v>
      </c>
      <c r="C2544" s="156">
        <v>68</v>
      </c>
      <c r="D2544" s="159">
        <v>96.34</v>
      </c>
      <c r="E2544" s="160">
        <v>6551.12</v>
      </c>
      <c r="F2544" s="156" t="s">
        <v>16</v>
      </c>
    </row>
    <row r="2545" spans="1:6">
      <c r="A2545" s="157">
        <v>44643</v>
      </c>
      <c r="B2545" s="158">
        <v>0.38498171296296302</v>
      </c>
      <c r="C2545" s="156">
        <v>44</v>
      </c>
      <c r="D2545" s="159">
        <v>96.32</v>
      </c>
      <c r="E2545" s="160">
        <v>4238.08</v>
      </c>
      <c r="F2545" s="156" t="s">
        <v>16</v>
      </c>
    </row>
    <row r="2546" spans="1:6">
      <c r="A2546" s="157">
        <v>44643</v>
      </c>
      <c r="B2546" s="158">
        <v>0.38504747685185187</v>
      </c>
      <c r="C2546" s="156">
        <v>31</v>
      </c>
      <c r="D2546" s="159">
        <v>96.3</v>
      </c>
      <c r="E2546" s="160">
        <v>2985.2999999999997</v>
      </c>
      <c r="F2546" s="156" t="s">
        <v>16</v>
      </c>
    </row>
    <row r="2547" spans="1:6">
      <c r="A2547" s="157">
        <v>44643</v>
      </c>
      <c r="B2547" s="158">
        <v>0.38534614583333332</v>
      </c>
      <c r="C2547" s="156">
        <v>32</v>
      </c>
      <c r="D2547" s="159">
        <v>96.16</v>
      </c>
      <c r="E2547" s="160">
        <v>3077.12</v>
      </c>
      <c r="F2547" s="156" t="s">
        <v>16</v>
      </c>
    </row>
    <row r="2548" spans="1:6">
      <c r="A2548" s="157">
        <v>44643</v>
      </c>
      <c r="B2548" s="158">
        <v>0.38622817129629627</v>
      </c>
      <c r="C2548" s="156">
        <v>52</v>
      </c>
      <c r="D2548" s="159">
        <v>96.36</v>
      </c>
      <c r="E2548" s="160">
        <v>5010.72</v>
      </c>
      <c r="F2548" s="156" t="s">
        <v>16</v>
      </c>
    </row>
    <row r="2549" spans="1:6">
      <c r="A2549" s="157">
        <v>44643</v>
      </c>
      <c r="B2549" s="158">
        <v>0.3862282407407408</v>
      </c>
      <c r="C2549" s="156">
        <v>32</v>
      </c>
      <c r="D2549" s="159">
        <v>96.34</v>
      </c>
      <c r="E2549" s="160">
        <v>3082.88</v>
      </c>
      <c r="F2549" s="156" t="s">
        <v>16</v>
      </c>
    </row>
    <row r="2550" spans="1:6">
      <c r="A2550" s="157">
        <v>44643</v>
      </c>
      <c r="B2550" s="158">
        <v>0.38623202546296298</v>
      </c>
      <c r="C2550" s="156">
        <v>36</v>
      </c>
      <c r="D2550" s="159">
        <v>96.32</v>
      </c>
      <c r="E2550" s="160">
        <v>3467.5199999999995</v>
      </c>
      <c r="F2550" s="156" t="s">
        <v>16</v>
      </c>
    </row>
    <row r="2551" spans="1:6">
      <c r="A2551" s="157">
        <v>44643</v>
      </c>
      <c r="B2551" s="158">
        <v>0.38689750000000001</v>
      </c>
      <c r="C2551" s="156">
        <v>48</v>
      </c>
      <c r="D2551" s="159">
        <v>96.18</v>
      </c>
      <c r="E2551" s="160">
        <v>4616.6400000000003</v>
      </c>
      <c r="F2551" s="156" t="s">
        <v>16</v>
      </c>
    </row>
    <row r="2552" spans="1:6">
      <c r="A2552" s="157">
        <v>44643</v>
      </c>
      <c r="B2552" s="158">
        <v>0.38760239583333334</v>
      </c>
      <c r="C2552" s="156">
        <v>53</v>
      </c>
      <c r="D2552" s="159">
        <v>96.3</v>
      </c>
      <c r="E2552" s="160">
        <v>5103.8999999999996</v>
      </c>
      <c r="F2552" s="156" t="s">
        <v>16</v>
      </c>
    </row>
    <row r="2553" spans="1:6">
      <c r="A2553" s="157">
        <v>44643</v>
      </c>
      <c r="B2553" s="158">
        <v>0.38769912037037035</v>
      </c>
      <c r="C2553" s="156">
        <v>67</v>
      </c>
      <c r="D2553" s="159">
        <v>96.3</v>
      </c>
      <c r="E2553" s="160">
        <v>6452.0999999999995</v>
      </c>
      <c r="F2553" s="156" t="s">
        <v>16</v>
      </c>
    </row>
    <row r="2554" spans="1:6">
      <c r="A2554" s="157">
        <v>44643</v>
      </c>
      <c r="B2554" s="158">
        <v>0.38849501157407412</v>
      </c>
      <c r="C2554" s="156">
        <v>17</v>
      </c>
      <c r="D2554" s="159">
        <v>96.36</v>
      </c>
      <c r="E2554" s="160">
        <v>1638.12</v>
      </c>
      <c r="F2554" s="156" t="s">
        <v>16</v>
      </c>
    </row>
    <row r="2555" spans="1:6">
      <c r="A2555" s="157">
        <v>44643</v>
      </c>
      <c r="B2555" s="158">
        <v>0.38849501157407412</v>
      </c>
      <c r="C2555" s="156">
        <v>30</v>
      </c>
      <c r="D2555" s="159">
        <v>96.36</v>
      </c>
      <c r="E2555" s="160">
        <v>2890.8</v>
      </c>
      <c r="F2555" s="156" t="s">
        <v>16</v>
      </c>
    </row>
    <row r="2556" spans="1:6">
      <c r="A2556" s="157">
        <v>44643</v>
      </c>
      <c r="B2556" s="158">
        <v>0.38884466435185189</v>
      </c>
      <c r="C2556" s="156">
        <v>38</v>
      </c>
      <c r="D2556" s="159">
        <v>96.44</v>
      </c>
      <c r="E2556" s="160">
        <v>3664.72</v>
      </c>
      <c r="F2556" s="156" t="s">
        <v>16</v>
      </c>
    </row>
    <row r="2557" spans="1:6">
      <c r="A2557" s="157">
        <v>44643</v>
      </c>
      <c r="B2557" s="158">
        <v>0.38884728009259262</v>
      </c>
      <c r="C2557" s="156">
        <v>31</v>
      </c>
      <c r="D2557" s="159">
        <v>96.42</v>
      </c>
      <c r="E2557" s="160">
        <v>2989.02</v>
      </c>
      <c r="F2557" s="156" t="s">
        <v>16</v>
      </c>
    </row>
    <row r="2558" spans="1:6">
      <c r="A2558" s="157">
        <v>44643</v>
      </c>
      <c r="B2558" s="158">
        <v>0.38899502314814816</v>
      </c>
      <c r="C2558" s="156">
        <v>28</v>
      </c>
      <c r="D2558" s="159">
        <v>96.4</v>
      </c>
      <c r="E2558" s="160">
        <v>2699.2000000000003</v>
      </c>
      <c r="F2558" s="156" t="s">
        <v>16</v>
      </c>
    </row>
    <row r="2559" spans="1:6">
      <c r="A2559" s="157">
        <v>44643</v>
      </c>
      <c r="B2559" s="158">
        <v>0.38939831018518517</v>
      </c>
      <c r="C2559" s="156">
        <v>49</v>
      </c>
      <c r="D2559" s="159">
        <v>96.48</v>
      </c>
      <c r="E2559" s="160">
        <v>4727.5200000000004</v>
      </c>
      <c r="F2559" s="156" t="s">
        <v>16</v>
      </c>
    </row>
    <row r="2560" spans="1:6">
      <c r="A2560" s="157">
        <v>44643</v>
      </c>
      <c r="B2560" s="158">
        <v>0.3913154513888889</v>
      </c>
      <c r="C2560" s="156">
        <v>73</v>
      </c>
      <c r="D2560" s="159">
        <v>96.72</v>
      </c>
      <c r="E2560" s="160">
        <v>7060.5599999999995</v>
      </c>
      <c r="F2560" s="156" t="s">
        <v>16</v>
      </c>
    </row>
    <row r="2561" spans="1:6">
      <c r="A2561" s="157">
        <v>44643</v>
      </c>
      <c r="B2561" s="158">
        <v>0.391315625</v>
      </c>
      <c r="C2561" s="156">
        <v>68</v>
      </c>
      <c r="D2561" s="159">
        <v>96.72</v>
      </c>
      <c r="E2561" s="160">
        <v>6576.96</v>
      </c>
      <c r="F2561" s="156" t="s">
        <v>16</v>
      </c>
    </row>
    <row r="2562" spans="1:6">
      <c r="A2562" s="157">
        <v>44643</v>
      </c>
      <c r="B2562" s="158">
        <v>0.3916219675925926</v>
      </c>
      <c r="C2562" s="156">
        <v>59</v>
      </c>
      <c r="D2562" s="159">
        <v>96.72</v>
      </c>
      <c r="E2562" s="160">
        <v>5706.48</v>
      </c>
      <c r="F2562" s="156" t="s">
        <v>16</v>
      </c>
    </row>
    <row r="2563" spans="1:6">
      <c r="A2563" s="157">
        <v>44643</v>
      </c>
      <c r="B2563" s="158">
        <v>0.39208638888888891</v>
      </c>
      <c r="C2563" s="156">
        <v>4</v>
      </c>
      <c r="D2563" s="159">
        <v>96.7</v>
      </c>
      <c r="E2563" s="160">
        <v>386.8</v>
      </c>
      <c r="F2563" s="156" t="s">
        <v>16</v>
      </c>
    </row>
    <row r="2564" spans="1:6">
      <c r="A2564" s="157">
        <v>44643</v>
      </c>
      <c r="B2564" s="158">
        <v>0.39208638888888891</v>
      </c>
      <c r="C2564" s="156">
        <v>34</v>
      </c>
      <c r="D2564" s="159">
        <v>96.7</v>
      </c>
      <c r="E2564" s="160">
        <v>3287.8</v>
      </c>
      <c r="F2564" s="156" t="s">
        <v>16</v>
      </c>
    </row>
    <row r="2565" spans="1:6">
      <c r="A2565" s="157">
        <v>44643</v>
      </c>
      <c r="B2565" s="158">
        <v>0.39276627314814816</v>
      </c>
      <c r="C2565" s="156">
        <v>52</v>
      </c>
      <c r="D2565" s="159">
        <v>96.6</v>
      </c>
      <c r="E2565" s="160">
        <v>5023.2</v>
      </c>
      <c r="F2565" s="156" t="s">
        <v>16</v>
      </c>
    </row>
    <row r="2566" spans="1:6">
      <c r="A2566" s="157">
        <v>44643</v>
      </c>
      <c r="B2566" s="158">
        <v>0.39276733796296298</v>
      </c>
      <c r="C2566" s="156">
        <v>34</v>
      </c>
      <c r="D2566" s="159">
        <v>96.58</v>
      </c>
      <c r="E2566" s="160">
        <v>3283.72</v>
      </c>
      <c r="F2566" s="156" t="s">
        <v>16</v>
      </c>
    </row>
    <row r="2567" spans="1:6">
      <c r="A2567" s="157">
        <v>44643</v>
      </c>
      <c r="B2567" s="158">
        <v>0.39439824074074081</v>
      </c>
      <c r="C2567" s="156">
        <v>70</v>
      </c>
      <c r="D2567" s="159">
        <v>96.62</v>
      </c>
      <c r="E2567" s="160">
        <v>6763.4000000000005</v>
      </c>
      <c r="F2567" s="156" t="s">
        <v>16</v>
      </c>
    </row>
    <row r="2568" spans="1:6">
      <c r="A2568" s="157">
        <v>44643</v>
      </c>
      <c r="B2568" s="158">
        <v>0.39452156250000003</v>
      </c>
      <c r="C2568" s="156">
        <v>61</v>
      </c>
      <c r="D2568" s="159">
        <v>96.62</v>
      </c>
      <c r="E2568" s="160">
        <v>5893.8200000000006</v>
      </c>
      <c r="F2568" s="156" t="s">
        <v>16</v>
      </c>
    </row>
    <row r="2569" spans="1:6">
      <c r="A2569" s="157">
        <v>44643</v>
      </c>
      <c r="B2569" s="158">
        <v>0.39528928240740741</v>
      </c>
      <c r="C2569" s="156">
        <v>46</v>
      </c>
      <c r="D2569" s="159">
        <v>96.54</v>
      </c>
      <c r="E2569" s="160">
        <v>4440.84</v>
      </c>
      <c r="F2569" s="156" t="s">
        <v>16</v>
      </c>
    </row>
    <row r="2570" spans="1:6">
      <c r="A2570" s="157">
        <v>44643</v>
      </c>
      <c r="B2570" s="158">
        <v>0.39528956018518524</v>
      </c>
      <c r="C2570" s="156">
        <v>31</v>
      </c>
      <c r="D2570" s="159">
        <v>96.52</v>
      </c>
      <c r="E2570" s="160">
        <v>2992.12</v>
      </c>
      <c r="F2570" s="156" t="s">
        <v>16</v>
      </c>
    </row>
    <row r="2571" spans="1:6">
      <c r="A2571" s="157">
        <v>44643</v>
      </c>
      <c r="B2571" s="158">
        <v>0.39583777777777784</v>
      </c>
      <c r="C2571" s="156">
        <v>29</v>
      </c>
      <c r="D2571" s="159">
        <v>96.54</v>
      </c>
      <c r="E2571" s="160">
        <v>2799.6600000000003</v>
      </c>
      <c r="F2571" s="156" t="s">
        <v>16</v>
      </c>
    </row>
    <row r="2572" spans="1:6">
      <c r="A2572" s="157">
        <v>44643</v>
      </c>
      <c r="B2572" s="158">
        <v>0.3964669097222222</v>
      </c>
      <c r="C2572" s="156">
        <v>69</v>
      </c>
      <c r="D2572" s="159">
        <v>96.58</v>
      </c>
      <c r="E2572" s="160">
        <v>6664.0199999999995</v>
      </c>
      <c r="F2572" s="156" t="s">
        <v>16</v>
      </c>
    </row>
    <row r="2573" spans="1:6">
      <c r="A2573" s="157">
        <v>44643</v>
      </c>
      <c r="B2573" s="158">
        <v>0.39646719907407413</v>
      </c>
      <c r="C2573" s="156">
        <v>69</v>
      </c>
      <c r="D2573" s="159">
        <v>96.56</v>
      </c>
      <c r="E2573" s="160">
        <v>6662.64</v>
      </c>
      <c r="F2573" s="156" t="s">
        <v>16</v>
      </c>
    </row>
    <row r="2574" spans="1:6">
      <c r="A2574" s="157">
        <v>44643</v>
      </c>
      <c r="B2574" s="158">
        <v>0.39817229166666668</v>
      </c>
      <c r="C2574" s="156">
        <v>70</v>
      </c>
      <c r="D2574" s="159">
        <v>96.44</v>
      </c>
      <c r="E2574" s="160">
        <v>6750.8</v>
      </c>
      <c r="F2574" s="156" t="s">
        <v>16</v>
      </c>
    </row>
    <row r="2575" spans="1:6">
      <c r="A2575" s="157">
        <v>44643</v>
      </c>
      <c r="B2575" s="158">
        <v>0.39862596064814815</v>
      </c>
      <c r="C2575" s="156">
        <v>70</v>
      </c>
      <c r="D2575" s="159">
        <v>96.46</v>
      </c>
      <c r="E2575" s="160">
        <v>6752.2</v>
      </c>
      <c r="F2575" s="156" t="s">
        <v>16</v>
      </c>
    </row>
    <row r="2576" spans="1:6">
      <c r="A2576" s="157">
        <v>44643</v>
      </c>
      <c r="B2576" s="158">
        <v>0.39951850694444446</v>
      </c>
      <c r="C2576" s="156">
        <v>41</v>
      </c>
      <c r="D2576" s="159">
        <v>96.48</v>
      </c>
      <c r="E2576" s="160">
        <v>3955.6800000000003</v>
      </c>
      <c r="F2576" s="156" t="s">
        <v>16</v>
      </c>
    </row>
    <row r="2577" spans="1:6">
      <c r="A2577" s="157">
        <v>44643</v>
      </c>
      <c r="B2577" s="158">
        <v>0.39951850694444446</v>
      </c>
      <c r="C2577" s="156">
        <v>28</v>
      </c>
      <c r="D2577" s="159">
        <v>96.48</v>
      </c>
      <c r="E2577" s="160">
        <v>2701.44</v>
      </c>
      <c r="F2577" s="156" t="s">
        <v>16</v>
      </c>
    </row>
    <row r="2578" spans="1:6">
      <c r="A2578" s="157">
        <v>44643</v>
      </c>
      <c r="B2578" s="158">
        <v>0.39978797453703707</v>
      </c>
      <c r="C2578" s="156">
        <v>14</v>
      </c>
      <c r="D2578" s="159">
        <v>96.48</v>
      </c>
      <c r="E2578" s="160">
        <v>1350.72</v>
      </c>
      <c r="F2578" s="156" t="s">
        <v>16</v>
      </c>
    </row>
    <row r="2579" spans="1:6">
      <c r="A2579" s="157">
        <v>44643</v>
      </c>
      <c r="B2579" s="158">
        <v>0.39978797453703707</v>
      </c>
      <c r="C2579" s="156">
        <v>45</v>
      </c>
      <c r="D2579" s="159">
        <v>96.48</v>
      </c>
      <c r="E2579" s="160">
        <v>4341.6000000000004</v>
      </c>
      <c r="F2579" s="156" t="s">
        <v>16</v>
      </c>
    </row>
    <row r="2580" spans="1:6">
      <c r="A2580" s="157">
        <v>44643</v>
      </c>
      <c r="B2580" s="158">
        <v>0.40051856481481485</v>
      </c>
      <c r="C2580" s="156">
        <v>58</v>
      </c>
      <c r="D2580" s="159">
        <v>96.42</v>
      </c>
      <c r="E2580" s="160">
        <v>5592.36</v>
      </c>
      <c r="F2580" s="156" t="s">
        <v>16</v>
      </c>
    </row>
    <row r="2581" spans="1:6">
      <c r="A2581" s="157">
        <v>44643</v>
      </c>
      <c r="B2581" s="158">
        <v>0.4011933333333334</v>
      </c>
      <c r="C2581" s="156">
        <v>59</v>
      </c>
      <c r="D2581" s="159">
        <v>96.46</v>
      </c>
      <c r="E2581" s="160">
        <v>5691.1399999999994</v>
      </c>
      <c r="F2581" s="156" t="s">
        <v>16</v>
      </c>
    </row>
    <row r="2582" spans="1:6">
      <c r="A2582" s="157">
        <v>44643</v>
      </c>
      <c r="B2582" s="158">
        <v>0.40119399305555559</v>
      </c>
      <c r="C2582" s="156">
        <v>20</v>
      </c>
      <c r="D2582" s="159">
        <v>96.44</v>
      </c>
      <c r="E2582" s="160">
        <v>1928.8</v>
      </c>
      <c r="F2582" s="156" t="s">
        <v>16</v>
      </c>
    </row>
    <row r="2583" spans="1:6">
      <c r="A2583" s="157">
        <v>44643</v>
      </c>
      <c r="B2583" s="158">
        <v>0.40172613425925929</v>
      </c>
      <c r="C2583" s="156">
        <v>39</v>
      </c>
      <c r="D2583" s="159">
        <v>96.42</v>
      </c>
      <c r="E2583" s="160">
        <v>3760.38</v>
      </c>
      <c r="F2583" s="156" t="s">
        <v>16</v>
      </c>
    </row>
    <row r="2584" spans="1:6">
      <c r="A2584" s="157">
        <v>44643</v>
      </c>
      <c r="B2584" s="158">
        <v>0.40266696759259263</v>
      </c>
      <c r="C2584" s="156">
        <v>59</v>
      </c>
      <c r="D2584" s="159">
        <v>96.46</v>
      </c>
      <c r="E2584" s="160">
        <v>5691.1399999999994</v>
      </c>
      <c r="F2584" s="156" t="s">
        <v>16</v>
      </c>
    </row>
    <row r="2585" spans="1:6">
      <c r="A2585" s="157">
        <v>44643</v>
      </c>
      <c r="B2585" s="158">
        <v>0.40355121527777776</v>
      </c>
      <c r="C2585" s="156">
        <v>48</v>
      </c>
      <c r="D2585" s="159">
        <v>96.44</v>
      </c>
      <c r="E2585" s="160">
        <v>4629.12</v>
      </c>
      <c r="F2585" s="156" t="s">
        <v>16</v>
      </c>
    </row>
    <row r="2586" spans="1:6">
      <c r="A2586" s="157">
        <v>44643</v>
      </c>
      <c r="B2586" s="158">
        <v>0.4035519212962963</v>
      </c>
      <c r="C2586" s="156">
        <v>36</v>
      </c>
      <c r="D2586" s="159">
        <v>96.42</v>
      </c>
      <c r="E2586" s="160">
        <v>3471.12</v>
      </c>
      <c r="F2586" s="156" t="s">
        <v>16</v>
      </c>
    </row>
    <row r="2587" spans="1:6">
      <c r="A2587" s="157">
        <v>44643</v>
      </c>
      <c r="B2587" s="158">
        <v>0.40458224537037041</v>
      </c>
      <c r="C2587" s="156">
        <v>59</v>
      </c>
      <c r="D2587" s="159">
        <v>96.42</v>
      </c>
      <c r="E2587" s="160">
        <v>5688.78</v>
      </c>
      <c r="F2587" s="156" t="s">
        <v>16</v>
      </c>
    </row>
    <row r="2588" spans="1:6">
      <c r="A2588" s="157">
        <v>44643</v>
      </c>
      <c r="B2588" s="158">
        <v>0.40522554398148153</v>
      </c>
      <c r="C2588" s="156">
        <v>19</v>
      </c>
      <c r="D2588" s="159">
        <v>96.38</v>
      </c>
      <c r="E2588" s="160">
        <v>1831.2199999999998</v>
      </c>
      <c r="F2588" s="156" t="s">
        <v>16</v>
      </c>
    </row>
    <row r="2589" spans="1:6">
      <c r="A2589" s="157">
        <v>44643</v>
      </c>
      <c r="B2589" s="158">
        <v>0.40522554398148153</v>
      </c>
      <c r="C2589" s="156">
        <v>28</v>
      </c>
      <c r="D2589" s="159">
        <v>96.38</v>
      </c>
      <c r="E2589" s="160">
        <v>2698.64</v>
      </c>
      <c r="F2589" s="156" t="s">
        <v>16</v>
      </c>
    </row>
    <row r="2590" spans="1:6">
      <c r="A2590" s="157">
        <v>44643</v>
      </c>
      <c r="B2590" s="158">
        <v>0.40625885416666668</v>
      </c>
      <c r="C2590" s="156">
        <v>47</v>
      </c>
      <c r="D2590" s="159">
        <v>96.42</v>
      </c>
      <c r="E2590" s="160">
        <v>4531.74</v>
      </c>
      <c r="F2590" s="156" t="s">
        <v>16</v>
      </c>
    </row>
    <row r="2591" spans="1:6">
      <c r="A2591" s="157">
        <v>44643</v>
      </c>
      <c r="B2591" s="158">
        <v>0.4063902430555556</v>
      </c>
      <c r="C2591" s="156">
        <v>44</v>
      </c>
      <c r="D2591" s="159">
        <v>96.4</v>
      </c>
      <c r="E2591" s="160">
        <v>4241.6000000000004</v>
      </c>
      <c r="F2591" s="156" t="s">
        <v>16</v>
      </c>
    </row>
    <row r="2592" spans="1:6">
      <c r="A2592" s="157">
        <v>44643</v>
      </c>
      <c r="B2592" s="158">
        <v>0.40882450231481482</v>
      </c>
      <c r="C2592" s="156">
        <v>53</v>
      </c>
      <c r="D2592" s="159">
        <v>96.48</v>
      </c>
      <c r="E2592" s="160">
        <v>5113.4400000000005</v>
      </c>
      <c r="F2592" s="156" t="s">
        <v>16</v>
      </c>
    </row>
    <row r="2593" spans="1:6">
      <c r="A2593" s="157">
        <v>44643</v>
      </c>
      <c r="B2593" s="158">
        <v>0.40882499999999999</v>
      </c>
      <c r="C2593" s="156">
        <v>70</v>
      </c>
      <c r="D2593" s="159">
        <v>96.48</v>
      </c>
      <c r="E2593" s="160">
        <v>6753.6</v>
      </c>
      <c r="F2593" s="156" t="s">
        <v>16</v>
      </c>
    </row>
    <row r="2594" spans="1:6">
      <c r="A2594" s="157">
        <v>44643</v>
      </c>
      <c r="B2594" s="158">
        <v>0.40882499999999999</v>
      </c>
      <c r="C2594" s="156">
        <v>51</v>
      </c>
      <c r="D2594" s="159">
        <v>96.48</v>
      </c>
      <c r="E2594" s="160">
        <v>4920.4800000000005</v>
      </c>
      <c r="F2594" s="156" t="s">
        <v>16</v>
      </c>
    </row>
    <row r="2595" spans="1:6">
      <c r="A2595" s="157">
        <v>44643</v>
      </c>
      <c r="B2595" s="158">
        <v>0.40953086805555555</v>
      </c>
      <c r="C2595" s="156">
        <v>52</v>
      </c>
      <c r="D2595" s="159">
        <v>96.46</v>
      </c>
      <c r="E2595" s="160">
        <v>5015.92</v>
      </c>
      <c r="F2595" s="156" t="s">
        <v>16</v>
      </c>
    </row>
    <row r="2596" spans="1:6">
      <c r="A2596" s="157">
        <v>44643</v>
      </c>
      <c r="B2596" s="158">
        <v>0.40953244212962969</v>
      </c>
      <c r="C2596" s="156">
        <v>34</v>
      </c>
      <c r="D2596" s="159">
        <v>96.44</v>
      </c>
      <c r="E2596" s="160">
        <v>3278.96</v>
      </c>
      <c r="F2596" s="156" t="s">
        <v>16</v>
      </c>
    </row>
    <row r="2597" spans="1:6">
      <c r="A2597" s="157">
        <v>44643</v>
      </c>
      <c r="B2597" s="158">
        <v>0.41079009259259264</v>
      </c>
      <c r="C2597" s="156">
        <v>63</v>
      </c>
      <c r="D2597" s="159">
        <v>96.5</v>
      </c>
      <c r="E2597" s="160">
        <v>6079.5</v>
      </c>
      <c r="F2597" s="156" t="s">
        <v>16</v>
      </c>
    </row>
    <row r="2598" spans="1:6">
      <c r="A2598" s="157">
        <v>44643</v>
      </c>
      <c r="B2598" s="158">
        <v>0.41079057870370372</v>
      </c>
      <c r="C2598" s="156">
        <v>59</v>
      </c>
      <c r="D2598" s="159">
        <v>96.48</v>
      </c>
      <c r="E2598" s="160">
        <v>5692.3200000000006</v>
      </c>
      <c r="F2598" s="156" t="s">
        <v>16</v>
      </c>
    </row>
    <row r="2599" spans="1:6">
      <c r="A2599" s="157">
        <v>44643</v>
      </c>
      <c r="B2599" s="158">
        <v>0.41079057870370372</v>
      </c>
      <c r="C2599" s="156">
        <v>4</v>
      </c>
      <c r="D2599" s="159">
        <v>96.48</v>
      </c>
      <c r="E2599" s="160">
        <v>385.92</v>
      </c>
      <c r="F2599" s="156" t="s">
        <v>16</v>
      </c>
    </row>
    <row r="2600" spans="1:6">
      <c r="A2600" s="157">
        <v>44643</v>
      </c>
      <c r="B2600" s="158">
        <v>0.41285679398148151</v>
      </c>
      <c r="C2600" s="156">
        <v>73</v>
      </c>
      <c r="D2600" s="159">
        <v>96.46</v>
      </c>
      <c r="E2600" s="160">
        <v>7041.58</v>
      </c>
      <c r="F2600" s="156" t="s">
        <v>16</v>
      </c>
    </row>
    <row r="2601" spans="1:6">
      <c r="A2601" s="157">
        <v>44643</v>
      </c>
      <c r="B2601" s="158">
        <v>0.41286142361111111</v>
      </c>
      <c r="C2601" s="156">
        <v>57</v>
      </c>
      <c r="D2601" s="159">
        <v>96.44</v>
      </c>
      <c r="E2601" s="160">
        <v>5497.08</v>
      </c>
      <c r="F2601" s="156" t="s">
        <v>16</v>
      </c>
    </row>
    <row r="2602" spans="1:6">
      <c r="A2602" s="157">
        <v>44643</v>
      </c>
      <c r="B2602" s="158">
        <v>0.41286142361111111</v>
      </c>
      <c r="C2602" s="156">
        <v>18</v>
      </c>
      <c r="D2602" s="159">
        <v>96.44</v>
      </c>
      <c r="E2602" s="160">
        <v>1735.92</v>
      </c>
      <c r="F2602" s="156" t="s">
        <v>16</v>
      </c>
    </row>
    <row r="2603" spans="1:6">
      <c r="A2603" s="157">
        <v>44643</v>
      </c>
      <c r="B2603" s="158">
        <v>0.4128656365740741</v>
      </c>
      <c r="C2603" s="156">
        <v>1</v>
      </c>
      <c r="D2603" s="159">
        <v>96.42</v>
      </c>
      <c r="E2603" s="160">
        <v>96.42</v>
      </c>
      <c r="F2603" s="156" t="s">
        <v>16</v>
      </c>
    </row>
    <row r="2604" spans="1:6">
      <c r="A2604" s="157">
        <v>44643</v>
      </c>
      <c r="B2604" s="158">
        <v>0.41472303240740738</v>
      </c>
      <c r="C2604" s="156">
        <v>38</v>
      </c>
      <c r="D2604" s="159">
        <v>96.58</v>
      </c>
      <c r="E2604" s="160">
        <v>3670.04</v>
      </c>
      <c r="F2604" s="156" t="s">
        <v>16</v>
      </c>
    </row>
    <row r="2605" spans="1:6">
      <c r="A2605" s="157">
        <v>44643</v>
      </c>
      <c r="B2605" s="158">
        <v>0.4150358564814815</v>
      </c>
      <c r="C2605" s="156">
        <v>55</v>
      </c>
      <c r="D2605" s="159">
        <v>96.56</v>
      </c>
      <c r="E2605" s="160">
        <v>5310.8</v>
      </c>
      <c r="F2605" s="156" t="s">
        <v>16</v>
      </c>
    </row>
    <row r="2606" spans="1:6">
      <c r="A2606" s="157">
        <v>44643</v>
      </c>
      <c r="B2606" s="158">
        <v>0.4151214236111111</v>
      </c>
      <c r="C2606" s="156">
        <v>55</v>
      </c>
      <c r="D2606" s="159">
        <v>96.54</v>
      </c>
      <c r="E2606" s="160">
        <v>5309.7000000000007</v>
      </c>
      <c r="F2606" s="156" t="s">
        <v>16</v>
      </c>
    </row>
    <row r="2607" spans="1:6">
      <c r="A2607" s="157">
        <v>44643</v>
      </c>
      <c r="B2607" s="158">
        <v>0.41512251157407409</v>
      </c>
      <c r="C2607" s="156">
        <v>7</v>
      </c>
      <c r="D2607" s="159">
        <v>96.52</v>
      </c>
      <c r="E2607" s="160">
        <v>675.64</v>
      </c>
      <c r="F2607" s="156" t="s">
        <v>16</v>
      </c>
    </row>
    <row r="2608" spans="1:6">
      <c r="A2608" s="157">
        <v>44643</v>
      </c>
      <c r="B2608" s="158">
        <v>0.4161638310185185</v>
      </c>
      <c r="C2608" s="156">
        <v>59</v>
      </c>
      <c r="D2608" s="159">
        <v>96.36</v>
      </c>
      <c r="E2608" s="160">
        <v>5685.24</v>
      </c>
      <c r="F2608" s="156" t="s">
        <v>16</v>
      </c>
    </row>
    <row r="2609" spans="1:6">
      <c r="A2609" s="157">
        <v>44643</v>
      </c>
      <c r="B2609" s="158">
        <v>0.41666674768518519</v>
      </c>
      <c r="C2609" s="156">
        <v>50</v>
      </c>
      <c r="D2609" s="159">
        <v>96.26</v>
      </c>
      <c r="E2609" s="160">
        <v>4813</v>
      </c>
      <c r="F2609" s="156" t="s">
        <v>16</v>
      </c>
    </row>
    <row r="2610" spans="1:6">
      <c r="A2610" s="157">
        <v>44643</v>
      </c>
      <c r="B2610" s="158">
        <v>0.41737357638888894</v>
      </c>
      <c r="C2610" s="156">
        <v>53</v>
      </c>
      <c r="D2610" s="159">
        <v>96.28</v>
      </c>
      <c r="E2610" s="160">
        <v>5102.84</v>
      </c>
      <c r="F2610" s="156" t="s">
        <v>16</v>
      </c>
    </row>
    <row r="2611" spans="1:6">
      <c r="A2611" s="157">
        <v>44643</v>
      </c>
      <c r="B2611" s="158">
        <v>0.4186236805555556</v>
      </c>
      <c r="C2611" s="156">
        <v>53</v>
      </c>
      <c r="D2611" s="159">
        <v>96.3</v>
      </c>
      <c r="E2611" s="160">
        <v>5103.8999999999996</v>
      </c>
      <c r="F2611" s="156" t="s">
        <v>16</v>
      </c>
    </row>
    <row r="2612" spans="1:6">
      <c r="A2612" s="157">
        <v>44643</v>
      </c>
      <c r="B2612" s="158">
        <v>0.41879893518518524</v>
      </c>
      <c r="C2612" s="156">
        <v>52</v>
      </c>
      <c r="D2612" s="159">
        <v>96.28</v>
      </c>
      <c r="E2612" s="160">
        <v>5006.5600000000004</v>
      </c>
      <c r="F2612" s="156" t="s">
        <v>16</v>
      </c>
    </row>
    <row r="2613" spans="1:6">
      <c r="A2613" s="157">
        <v>44643</v>
      </c>
      <c r="B2613" s="158">
        <v>0.41983375000000001</v>
      </c>
      <c r="C2613" s="156">
        <v>53</v>
      </c>
      <c r="D2613" s="159">
        <v>96.38</v>
      </c>
      <c r="E2613" s="160">
        <v>5108.1399999999994</v>
      </c>
      <c r="F2613" s="156" t="s">
        <v>16</v>
      </c>
    </row>
    <row r="2614" spans="1:6">
      <c r="A2614" s="157">
        <v>44643</v>
      </c>
      <c r="B2614" s="158">
        <v>0.41997223379629628</v>
      </c>
      <c r="C2614" s="156">
        <v>34</v>
      </c>
      <c r="D2614" s="159">
        <v>96.36</v>
      </c>
      <c r="E2614" s="160">
        <v>3276.24</v>
      </c>
      <c r="F2614" s="156" t="s">
        <v>16</v>
      </c>
    </row>
    <row r="2615" spans="1:6">
      <c r="A2615" s="157">
        <v>44643</v>
      </c>
      <c r="B2615" s="158">
        <v>0.42124644675925926</v>
      </c>
      <c r="C2615" s="156">
        <v>50</v>
      </c>
      <c r="D2615" s="159">
        <v>96.44</v>
      </c>
      <c r="E2615" s="160">
        <v>4822</v>
      </c>
      <c r="F2615" s="156" t="s">
        <v>16</v>
      </c>
    </row>
    <row r="2616" spans="1:6">
      <c r="A2616" s="157">
        <v>44643</v>
      </c>
      <c r="B2616" s="158">
        <v>0.42160803240740741</v>
      </c>
      <c r="C2616" s="156">
        <v>55</v>
      </c>
      <c r="D2616" s="159">
        <v>96.42</v>
      </c>
      <c r="E2616" s="160">
        <v>5303.1</v>
      </c>
      <c r="F2616" s="156" t="s">
        <v>16</v>
      </c>
    </row>
    <row r="2617" spans="1:6">
      <c r="A2617" s="157">
        <v>44643</v>
      </c>
      <c r="B2617" s="158">
        <v>0.42162711805555553</v>
      </c>
      <c r="C2617" s="156">
        <v>35</v>
      </c>
      <c r="D2617" s="159">
        <v>96.4</v>
      </c>
      <c r="E2617" s="160">
        <v>3374</v>
      </c>
      <c r="F2617" s="156" t="s">
        <v>16</v>
      </c>
    </row>
    <row r="2618" spans="1:6">
      <c r="A2618" s="157">
        <v>44643</v>
      </c>
      <c r="B2618" s="158">
        <v>0.42324761574074077</v>
      </c>
      <c r="C2618" s="156">
        <v>50</v>
      </c>
      <c r="D2618" s="159">
        <v>96.46</v>
      </c>
      <c r="E2618" s="160">
        <v>4823</v>
      </c>
      <c r="F2618" s="156" t="s">
        <v>16</v>
      </c>
    </row>
    <row r="2619" spans="1:6">
      <c r="A2619" s="157">
        <v>44643</v>
      </c>
      <c r="B2619" s="158">
        <v>0.42324761574074077</v>
      </c>
      <c r="C2619" s="156">
        <v>19</v>
      </c>
      <c r="D2619" s="159">
        <v>96.46</v>
      </c>
      <c r="E2619" s="160">
        <v>1832.7399999999998</v>
      </c>
      <c r="F2619" s="156" t="s">
        <v>16</v>
      </c>
    </row>
    <row r="2620" spans="1:6">
      <c r="A2620" s="157">
        <v>44643</v>
      </c>
      <c r="B2620" s="158">
        <v>0.42337916666666664</v>
      </c>
      <c r="C2620" s="156">
        <v>53</v>
      </c>
      <c r="D2620" s="159">
        <v>96.46</v>
      </c>
      <c r="E2620" s="160">
        <v>5112.38</v>
      </c>
      <c r="F2620" s="156" t="s">
        <v>16</v>
      </c>
    </row>
    <row r="2621" spans="1:6">
      <c r="A2621" s="157">
        <v>44643</v>
      </c>
      <c r="B2621" s="158">
        <v>0.42344952546296299</v>
      </c>
      <c r="C2621" s="156">
        <v>45</v>
      </c>
      <c r="D2621" s="159">
        <v>96.44</v>
      </c>
      <c r="E2621" s="160">
        <v>4339.8</v>
      </c>
      <c r="F2621" s="156" t="s">
        <v>16</v>
      </c>
    </row>
    <row r="2622" spans="1:6">
      <c r="A2622" s="157">
        <v>44643</v>
      </c>
      <c r="B2622" s="158">
        <v>0.4242926041666667</v>
      </c>
      <c r="C2622" s="156">
        <v>64</v>
      </c>
      <c r="D2622" s="159">
        <v>96.34</v>
      </c>
      <c r="E2622" s="160">
        <v>6165.76</v>
      </c>
      <c r="F2622" s="156" t="s">
        <v>16</v>
      </c>
    </row>
    <row r="2623" spans="1:6">
      <c r="A2623" s="157">
        <v>44643</v>
      </c>
      <c r="B2623" s="158">
        <v>0.42429267361111112</v>
      </c>
      <c r="C2623" s="156">
        <v>64</v>
      </c>
      <c r="D2623" s="159">
        <v>96.36</v>
      </c>
      <c r="E2623" s="160">
        <v>6167.04</v>
      </c>
      <c r="F2623" s="156" t="s">
        <v>16</v>
      </c>
    </row>
    <row r="2624" spans="1:6">
      <c r="A2624" s="157">
        <v>44643</v>
      </c>
      <c r="B2624" s="158">
        <v>0.42606165509259258</v>
      </c>
      <c r="C2624" s="156">
        <v>47</v>
      </c>
      <c r="D2624" s="159">
        <v>96.18</v>
      </c>
      <c r="E2624" s="160">
        <v>4520.46</v>
      </c>
      <c r="F2624" s="156" t="s">
        <v>16</v>
      </c>
    </row>
    <row r="2625" spans="1:6">
      <c r="A2625" s="157">
        <v>44643</v>
      </c>
      <c r="B2625" s="158">
        <v>0.42622693287037039</v>
      </c>
      <c r="C2625" s="156">
        <v>55</v>
      </c>
      <c r="D2625" s="159">
        <v>96.16</v>
      </c>
      <c r="E2625" s="160">
        <v>5288.8</v>
      </c>
      <c r="F2625" s="156" t="s">
        <v>16</v>
      </c>
    </row>
    <row r="2626" spans="1:6">
      <c r="A2626" s="157">
        <v>44643</v>
      </c>
      <c r="B2626" s="158">
        <v>0.4271974189814815</v>
      </c>
      <c r="C2626" s="156">
        <v>54</v>
      </c>
      <c r="D2626" s="159">
        <v>96.16</v>
      </c>
      <c r="E2626" s="160">
        <v>5192.6399999999994</v>
      </c>
      <c r="F2626" s="156" t="s">
        <v>16</v>
      </c>
    </row>
    <row r="2627" spans="1:6">
      <c r="A2627" s="157">
        <v>44643</v>
      </c>
      <c r="B2627" s="158">
        <v>0.42895884259259265</v>
      </c>
      <c r="C2627" s="156">
        <v>35</v>
      </c>
      <c r="D2627" s="159">
        <v>96.22</v>
      </c>
      <c r="E2627" s="160">
        <v>3367.7</v>
      </c>
      <c r="F2627" s="156" t="s">
        <v>16</v>
      </c>
    </row>
    <row r="2628" spans="1:6">
      <c r="A2628" s="157">
        <v>44643</v>
      </c>
      <c r="B2628" s="158">
        <v>0.42949513888888891</v>
      </c>
      <c r="C2628" s="156">
        <v>68</v>
      </c>
      <c r="D2628" s="159">
        <v>96.18</v>
      </c>
      <c r="E2628" s="160">
        <v>6540.2400000000007</v>
      </c>
      <c r="F2628" s="156" t="s">
        <v>16</v>
      </c>
    </row>
    <row r="2629" spans="1:6">
      <c r="A2629" s="157">
        <v>44643</v>
      </c>
      <c r="B2629" s="158">
        <v>0.4295859953703704</v>
      </c>
      <c r="C2629" s="156">
        <v>52</v>
      </c>
      <c r="D2629" s="159">
        <v>96.16</v>
      </c>
      <c r="E2629" s="160">
        <v>5000.32</v>
      </c>
      <c r="F2629" s="156" t="s">
        <v>16</v>
      </c>
    </row>
    <row r="2630" spans="1:6">
      <c r="A2630" s="157">
        <v>44643</v>
      </c>
      <c r="B2630" s="158">
        <v>0.43024791666666673</v>
      </c>
      <c r="C2630" s="156">
        <v>43</v>
      </c>
      <c r="D2630" s="159">
        <v>96.18</v>
      </c>
      <c r="E2630" s="160">
        <v>4135.7400000000007</v>
      </c>
      <c r="F2630" s="156" t="s">
        <v>16</v>
      </c>
    </row>
    <row r="2631" spans="1:6">
      <c r="A2631" s="157">
        <v>44643</v>
      </c>
      <c r="B2631" s="158">
        <v>0.43024861111111112</v>
      </c>
      <c r="C2631" s="156">
        <v>43</v>
      </c>
      <c r="D2631" s="159">
        <v>96.16</v>
      </c>
      <c r="E2631" s="160">
        <v>4134.88</v>
      </c>
      <c r="F2631" s="156" t="s">
        <v>16</v>
      </c>
    </row>
    <row r="2632" spans="1:6">
      <c r="A2632" s="157">
        <v>44643</v>
      </c>
      <c r="B2632" s="158">
        <v>0.43150256944444448</v>
      </c>
      <c r="C2632" s="156">
        <v>50</v>
      </c>
      <c r="D2632" s="159">
        <v>96.16</v>
      </c>
      <c r="E2632" s="160">
        <v>4808</v>
      </c>
      <c r="F2632" s="156" t="s">
        <v>16</v>
      </c>
    </row>
    <row r="2633" spans="1:6">
      <c r="A2633" s="157">
        <v>44643</v>
      </c>
      <c r="B2633" s="158">
        <v>0.4317311342592593</v>
      </c>
      <c r="C2633" s="156">
        <v>45</v>
      </c>
      <c r="D2633" s="159">
        <v>96.14</v>
      </c>
      <c r="E2633" s="160">
        <v>4326.3</v>
      </c>
      <c r="F2633" s="156" t="s">
        <v>16</v>
      </c>
    </row>
    <row r="2634" spans="1:6">
      <c r="A2634" s="157">
        <v>44643</v>
      </c>
      <c r="B2634" s="158">
        <v>0.43257777777777784</v>
      </c>
      <c r="C2634" s="156">
        <v>26</v>
      </c>
      <c r="D2634" s="159">
        <v>95.98</v>
      </c>
      <c r="E2634" s="160">
        <v>2495.48</v>
      </c>
      <c r="F2634" s="156" t="s">
        <v>16</v>
      </c>
    </row>
    <row r="2635" spans="1:6">
      <c r="A2635" s="157">
        <v>44643</v>
      </c>
      <c r="B2635" s="158">
        <v>0.43257777777777784</v>
      </c>
      <c r="C2635" s="156">
        <v>20</v>
      </c>
      <c r="D2635" s="159">
        <v>95.98</v>
      </c>
      <c r="E2635" s="160">
        <v>1919.6000000000001</v>
      </c>
      <c r="F2635" s="156" t="s">
        <v>16</v>
      </c>
    </row>
    <row r="2636" spans="1:6">
      <c r="A2636" s="157">
        <v>44643</v>
      </c>
      <c r="B2636" s="158">
        <v>0.4336269791666667</v>
      </c>
      <c r="C2636" s="156">
        <v>45</v>
      </c>
      <c r="D2636" s="159">
        <v>95.94</v>
      </c>
      <c r="E2636" s="160">
        <v>4317.3</v>
      </c>
      <c r="F2636" s="156" t="s">
        <v>16</v>
      </c>
    </row>
    <row r="2637" spans="1:6">
      <c r="A2637" s="157">
        <v>44643</v>
      </c>
      <c r="B2637" s="158">
        <v>0.43393751157407412</v>
      </c>
      <c r="C2637" s="156">
        <v>43</v>
      </c>
      <c r="D2637" s="159">
        <v>95.92</v>
      </c>
      <c r="E2637" s="160">
        <v>4124.5600000000004</v>
      </c>
      <c r="F2637" s="156" t="s">
        <v>16</v>
      </c>
    </row>
    <row r="2638" spans="1:6">
      <c r="A2638" s="157">
        <v>44643</v>
      </c>
      <c r="B2638" s="158">
        <v>0.43490116898148146</v>
      </c>
      <c r="C2638" s="156">
        <v>37</v>
      </c>
      <c r="D2638" s="159">
        <v>95.94</v>
      </c>
      <c r="E2638" s="160">
        <v>3549.7799999999997</v>
      </c>
      <c r="F2638" s="156" t="s">
        <v>16</v>
      </c>
    </row>
    <row r="2639" spans="1:6">
      <c r="A2639" s="157">
        <v>44643</v>
      </c>
      <c r="B2639" s="158">
        <v>0.43553680555555552</v>
      </c>
      <c r="C2639" s="156">
        <v>37</v>
      </c>
      <c r="D2639" s="159">
        <v>95.94</v>
      </c>
      <c r="E2639" s="160">
        <v>3549.7799999999997</v>
      </c>
      <c r="F2639" s="156" t="s">
        <v>16</v>
      </c>
    </row>
    <row r="2640" spans="1:6">
      <c r="A2640" s="157">
        <v>44643</v>
      </c>
      <c r="B2640" s="158">
        <v>0.43613835648148153</v>
      </c>
      <c r="C2640" s="156">
        <v>37</v>
      </c>
      <c r="D2640" s="159">
        <v>95.94</v>
      </c>
      <c r="E2640" s="160">
        <v>3549.7799999999997</v>
      </c>
      <c r="F2640" s="156" t="s">
        <v>16</v>
      </c>
    </row>
    <row r="2641" spans="1:6">
      <c r="A2641" s="157">
        <v>44643</v>
      </c>
      <c r="B2641" s="158">
        <v>0.4367986342592593</v>
      </c>
      <c r="C2641" s="156">
        <v>17</v>
      </c>
      <c r="D2641" s="159">
        <v>95.96</v>
      </c>
      <c r="E2641" s="160">
        <v>1631.32</v>
      </c>
      <c r="F2641" s="156" t="s">
        <v>16</v>
      </c>
    </row>
    <row r="2642" spans="1:6">
      <c r="A2642" s="157">
        <v>44643</v>
      </c>
      <c r="B2642" s="158">
        <v>0.4367986342592593</v>
      </c>
      <c r="C2642" s="156">
        <v>20</v>
      </c>
      <c r="D2642" s="159">
        <v>95.96</v>
      </c>
      <c r="E2642" s="160">
        <v>1919.1999999999998</v>
      </c>
      <c r="F2642" s="156" t="s">
        <v>16</v>
      </c>
    </row>
    <row r="2643" spans="1:6">
      <c r="A2643" s="157">
        <v>44643</v>
      </c>
      <c r="B2643" s="158">
        <v>0.43755741898148148</v>
      </c>
      <c r="C2643" s="156">
        <v>38</v>
      </c>
      <c r="D2643" s="159">
        <v>95.92</v>
      </c>
      <c r="E2643" s="160">
        <v>3644.96</v>
      </c>
      <c r="F2643" s="156" t="s">
        <v>16</v>
      </c>
    </row>
    <row r="2644" spans="1:6">
      <c r="A2644" s="157">
        <v>44643</v>
      </c>
      <c r="B2644" s="158">
        <v>0.43755752314814822</v>
      </c>
      <c r="C2644" s="156">
        <v>38</v>
      </c>
      <c r="D2644" s="159">
        <v>95.9</v>
      </c>
      <c r="E2644" s="160">
        <v>3644.2000000000003</v>
      </c>
      <c r="F2644" s="156" t="s">
        <v>16</v>
      </c>
    </row>
    <row r="2645" spans="1:6">
      <c r="A2645" s="157">
        <v>44643</v>
      </c>
      <c r="B2645" s="158">
        <v>0.43851858796296295</v>
      </c>
      <c r="C2645" s="156">
        <v>38</v>
      </c>
      <c r="D2645" s="159">
        <v>95.86</v>
      </c>
      <c r="E2645" s="160">
        <v>3642.68</v>
      </c>
      <c r="F2645" s="156" t="s">
        <v>16</v>
      </c>
    </row>
    <row r="2646" spans="1:6">
      <c r="A2646" s="157">
        <v>44643</v>
      </c>
      <c r="B2646" s="158">
        <v>0.43941983796296297</v>
      </c>
      <c r="C2646" s="156">
        <v>52</v>
      </c>
      <c r="D2646" s="159">
        <v>95.84</v>
      </c>
      <c r="E2646" s="160">
        <v>4983.68</v>
      </c>
      <c r="F2646" s="156" t="s">
        <v>16</v>
      </c>
    </row>
    <row r="2647" spans="1:6">
      <c r="A2647" s="157">
        <v>44643</v>
      </c>
      <c r="B2647" s="158">
        <v>0.44060408564814812</v>
      </c>
      <c r="C2647" s="156">
        <v>2</v>
      </c>
      <c r="D2647" s="159">
        <v>95.82</v>
      </c>
      <c r="E2647" s="160">
        <v>191.64</v>
      </c>
      <c r="F2647" s="156" t="s">
        <v>16</v>
      </c>
    </row>
    <row r="2648" spans="1:6">
      <c r="A2648" s="157">
        <v>44643</v>
      </c>
      <c r="B2648" s="158">
        <v>0.44060408564814812</v>
      </c>
      <c r="C2648" s="156">
        <v>40</v>
      </c>
      <c r="D2648" s="159">
        <v>95.82</v>
      </c>
      <c r="E2648" s="160">
        <v>3832.7999999999997</v>
      </c>
      <c r="F2648" s="156" t="s">
        <v>16</v>
      </c>
    </row>
    <row r="2649" spans="1:6">
      <c r="A2649" s="157">
        <v>44643</v>
      </c>
      <c r="B2649" s="158">
        <v>0.44060408564814812</v>
      </c>
      <c r="C2649" s="156">
        <v>10</v>
      </c>
      <c r="D2649" s="159">
        <v>95.82</v>
      </c>
      <c r="E2649" s="160">
        <v>958.19999999999993</v>
      </c>
      <c r="F2649" s="156" t="s">
        <v>16</v>
      </c>
    </row>
    <row r="2650" spans="1:6">
      <c r="A2650" s="157">
        <v>44643</v>
      </c>
      <c r="B2650" s="158">
        <v>0.44060409722222221</v>
      </c>
      <c r="C2650" s="156">
        <v>7</v>
      </c>
      <c r="D2650" s="159">
        <v>95.8</v>
      </c>
      <c r="E2650" s="160">
        <v>670.6</v>
      </c>
      <c r="F2650" s="156" t="s">
        <v>16</v>
      </c>
    </row>
    <row r="2651" spans="1:6">
      <c r="A2651" s="157">
        <v>44643</v>
      </c>
      <c r="B2651" s="158">
        <v>0.44060409722222221</v>
      </c>
      <c r="C2651" s="156">
        <v>27</v>
      </c>
      <c r="D2651" s="159">
        <v>95.8</v>
      </c>
      <c r="E2651" s="160">
        <v>2586.6</v>
      </c>
      <c r="F2651" s="156" t="s">
        <v>16</v>
      </c>
    </row>
    <row r="2652" spans="1:6">
      <c r="A2652" s="157">
        <v>44643</v>
      </c>
      <c r="B2652" s="158">
        <v>0.44060444444444447</v>
      </c>
      <c r="C2652" s="156">
        <v>15</v>
      </c>
      <c r="D2652" s="159">
        <v>95.78</v>
      </c>
      <c r="E2652" s="160">
        <v>1436.7</v>
      </c>
      <c r="F2652" s="156" t="s">
        <v>16</v>
      </c>
    </row>
    <row r="2653" spans="1:6">
      <c r="A2653" s="157">
        <v>44643</v>
      </c>
      <c r="B2653" s="158">
        <v>0.44060444444444447</v>
      </c>
      <c r="C2653" s="156">
        <v>17</v>
      </c>
      <c r="D2653" s="159">
        <v>95.78</v>
      </c>
      <c r="E2653" s="160">
        <v>1628.26</v>
      </c>
      <c r="F2653" s="156" t="s">
        <v>16</v>
      </c>
    </row>
    <row r="2654" spans="1:6">
      <c r="A2654" s="157">
        <v>44643</v>
      </c>
      <c r="B2654" s="158">
        <v>0.44212946759259258</v>
      </c>
      <c r="C2654" s="156">
        <v>63</v>
      </c>
      <c r="D2654" s="159">
        <v>95.74</v>
      </c>
      <c r="E2654" s="160">
        <v>6031.62</v>
      </c>
      <c r="F2654" s="156" t="s">
        <v>16</v>
      </c>
    </row>
    <row r="2655" spans="1:6">
      <c r="A2655" s="157">
        <v>44643</v>
      </c>
      <c r="B2655" s="158">
        <v>0.44469358796296299</v>
      </c>
      <c r="C2655" s="156">
        <v>53</v>
      </c>
      <c r="D2655" s="159">
        <v>95.74</v>
      </c>
      <c r="E2655" s="160">
        <v>5074.2199999999993</v>
      </c>
      <c r="F2655" s="156" t="s">
        <v>16</v>
      </c>
    </row>
    <row r="2656" spans="1:6">
      <c r="A2656" s="157">
        <v>44643</v>
      </c>
      <c r="B2656" s="158">
        <v>0.44469368055555558</v>
      </c>
      <c r="C2656" s="156">
        <v>44</v>
      </c>
      <c r="D2656" s="159">
        <v>95.74</v>
      </c>
      <c r="E2656" s="160">
        <v>4212.5599999999995</v>
      </c>
      <c r="F2656" s="156" t="s">
        <v>16</v>
      </c>
    </row>
    <row r="2657" spans="1:6">
      <c r="A2657" s="157">
        <v>44643</v>
      </c>
      <c r="B2657" s="158">
        <v>0.44469368055555558</v>
      </c>
      <c r="C2657" s="156">
        <v>14</v>
      </c>
      <c r="D2657" s="159">
        <v>95.72</v>
      </c>
      <c r="E2657" s="160">
        <v>1340.08</v>
      </c>
      <c r="F2657" s="156" t="s">
        <v>16</v>
      </c>
    </row>
    <row r="2658" spans="1:6">
      <c r="A2658" s="157">
        <v>44643</v>
      </c>
      <c r="B2658" s="158">
        <v>0.44469368055555558</v>
      </c>
      <c r="C2658" s="156">
        <v>69</v>
      </c>
      <c r="D2658" s="159">
        <v>95.72</v>
      </c>
      <c r="E2658" s="160">
        <v>6604.68</v>
      </c>
      <c r="F2658" s="156" t="s">
        <v>16</v>
      </c>
    </row>
    <row r="2659" spans="1:6">
      <c r="A2659" s="157">
        <v>44643</v>
      </c>
      <c r="B2659" s="158">
        <v>0.44670032407407406</v>
      </c>
      <c r="C2659" s="156">
        <v>52</v>
      </c>
      <c r="D2659" s="159">
        <v>95.68</v>
      </c>
      <c r="E2659" s="160">
        <v>4975.3600000000006</v>
      </c>
      <c r="F2659" s="156" t="s">
        <v>16</v>
      </c>
    </row>
    <row r="2660" spans="1:6">
      <c r="A2660" s="157">
        <v>44643</v>
      </c>
      <c r="B2660" s="158">
        <v>0.44709956018518521</v>
      </c>
      <c r="C2660" s="156">
        <v>72</v>
      </c>
      <c r="D2660" s="159">
        <v>95.66</v>
      </c>
      <c r="E2660" s="160">
        <v>6887.5199999999995</v>
      </c>
      <c r="F2660" s="156" t="s">
        <v>16</v>
      </c>
    </row>
    <row r="2661" spans="1:6">
      <c r="A2661" s="157">
        <v>44643</v>
      </c>
      <c r="B2661" s="158">
        <v>0.44826972222222222</v>
      </c>
      <c r="C2661" s="156">
        <v>50</v>
      </c>
      <c r="D2661" s="159">
        <v>95.64</v>
      </c>
      <c r="E2661" s="160">
        <v>4782</v>
      </c>
      <c r="F2661" s="156" t="s">
        <v>16</v>
      </c>
    </row>
    <row r="2662" spans="1:6">
      <c r="A2662" s="157">
        <v>44643</v>
      </c>
      <c r="B2662" s="158">
        <v>0.4484746296296297</v>
      </c>
      <c r="C2662" s="156">
        <v>38</v>
      </c>
      <c r="D2662" s="159">
        <v>95.64</v>
      </c>
      <c r="E2662" s="160">
        <v>3634.32</v>
      </c>
      <c r="F2662" s="156" t="s">
        <v>16</v>
      </c>
    </row>
    <row r="2663" spans="1:6">
      <c r="A2663" s="157">
        <v>44643</v>
      </c>
      <c r="B2663" s="158">
        <v>0.44890921296296299</v>
      </c>
      <c r="C2663" s="156">
        <v>34</v>
      </c>
      <c r="D2663" s="159">
        <v>95.58</v>
      </c>
      <c r="E2663" s="160">
        <v>3249.72</v>
      </c>
      <c r="F2663" s="156" t="s">
        <v>16</v>
      </c>
    </row>
    <row r="2664" spans="1:6">
      <c r="A2664" s="157">
        <v>44643</v>
      </c>
      <c r="B2664" s="158">
        <v>0.44957142361111113</v>
      </c>
      <c r="C2664" s="156">
        <v>41</v>
      </c>
      <c r="D2664" s="159">
        <v>95.46</v>
      </c>
      <c r="E2664" s="160">
        <v>3913.8599999999997</v>
      </c>
      <c r="F2664" s="156" t="s">
        <v>16</v>
      </c>
    </row>
    <row r="2665" spans="1:6">
      <c r="A2665" s="157">
        <v>44643</v>
      </c>
      <c r="B2665" s="158">
        <v>0.4504004050925926</v>
      </c>
      <c r="C2665" s="156">
        <v>2</v>
      </c>
      <c r="D2665" s="159">
        <v>95.48</v>
      </c>
      <c r="E2665" s="160">
        <v>190.96</v>
      </c>
      <c r="F2665" s="156" t="s">
        <v>16</v>
      </c>
    </row>
    <row r="2666" spans="1:6">
      <c r="A2666" s="157">
        <v>44643</v>
      </c>
      <c r="B2666" s="158">
        <v>0.45163850694444452</v>
      </c>
      <c r="C2666" s="156">
        <v>48</v>
      </c>
      <c r="D2666" s="159">
        <v>95.56</v>
      </c>
      <c r="E2666" s="160">
        <v>4586.88</v>
      </c>
      <c r="F2666" s="156" t="s">
        <v>16</v>
      </c>
    </row>
    <row r="2667" spans="1:6">
      <c r="A2667" s="157">
        <v>44643</v>
      </c>
      <c r="B2667" s="158">
        <v>0.45163850694444452</v>
      </c>
      <c r="C2667" s="156">
        <v>73</v>
      </c>
      <c r="D2667" s="159">
        <v>95.58</v>
      </c>
      <c r="E2667" s="160">
        <v>6977.34</v>
      </c>
      <c r="F2667" s="156" t="s">
        <v>16</v>
      </c>
    </row>
    <row r="2668" spans="1:6">
      <c r="A2668" s="157">
        <v>44643</v>
      </c>
      <c r="B2668" s="158">
        <v>0.45292253472222227</v>
      </c>
      <c r="C2668" s="156">
        <v>62</v>
      </c>
      <c r="D2668" s="159">
        <v>95.6</v>
      </c>
      <c r="E2668" s="160">
        <v>5927.2</v>
      </c>
      <c r="F2668" s="156" t="s">
        <v>16</v>
      </c>
    </row>
    <row r="2669" spans="1:6">
      <c r="A2669" s="157">
        <v>44643</v>
      </c>
      <c r="B2669" s="158">
        <v>0.45292273148148154</v>
      </c>
      <c r="C2669" s="156">
        <v>38</v>
      </c>
      <c r="D2669" s="159">
        <v>95.6</v>
      </c>
      <c r="E2669" s="160">
        <v>3632.7999999999997</v>
      </c>
      <c r="F2669" s="156" t="s">
        <v>16</v>
      </c>
    </row>
    <row r="2670" spans="1:6">
      <c r="A2670" s="157">
        <v>44643</v>
      </c>
      <c r="B2670" s="158">
        <v>0.45453046296296296</v>
      </c>
      <c r="C2670" s="156">
        <v>12</v>
      </c>
      <c r="D2670" s="159">
        <v>95.56</v>
      </c>
      <c r="E2670" s="160">
        <v>1146.72</v>
      </c>
      <c r="F2670" s="156" t="s">
        <v>16</v>
      </c>
    </row>
    <row r="2671" spans="1:6">
      <c r="A2671" s="157">
        <v>44643</v>
      </c>
      <c r="B2671" s="158">
        <v>0.45453046296296296</v>
      </c>
      <c r="C2671" s="156">
        <v>50</v>
      </c>
      <c r="D2671" s="159">
        <v>95.56</v>
      </c>
      <c r="E2671" s="160">
        <v>4778</v>
      </c>
      <c r="F2671" s="156" t="s">
        <v>16</v>
      </c>
    </row>
    <row r="2672" spans="1:6">
      <c r="A2672" s="157">
        <v>44643</v>
      </c>
      <c r="B2672" s="158">
        <v>0.45453047453703704</v>
      </c>
      <c r="C2672" s="156">
        <v>42</v>
      </c>
      <c r="D2672" s="159">
        <v>95.54</v>
      </c>
      <c r="E2672" s="160">
        <v>4012.6800000000003</v>
      </c>
      <c r="F2672" s="156" t="s">
        <v>16</v>
      </c>
    </row>
    <row r="2673" spans="1:6">
      <c r="A2673" s="157">
        <v>44643</v>
      </c>
      <c r="B2673" s="158">
        <v>0.45493540509259262</v>
      </c>
      <c r="C2673" s="156">
        <v>47</v>
      </c>
      <c r="D2673" s="159">
        <v>95.5</v>
      </c>
      <c r="E2673" s="160">
        <v>4488.5</v>
      </c>
      <c r="F2673" s="156" t="s">
        <v>16</v>
      </c>
    </row>
    <row r="2674" spans="1:6">
      <c r="A2674" s="157">
        <v>44643</v>
      </c>
      <c r="B2674" s="158">
        <v>0.45575216435185184</v>
      </c>
      <c r="C2674" s="156">
        <v>45</v>
      </c>
      <c r="D2674" s="159">
        <v>95.5</v>
      </c>
      <c r="E2674" s="160">
        <v>4297.5</v>
      </c>
      <c r="F2674" s="156" t="s">
        <v>16</v>
      </c>
    </row>
    <row r="2675" spans="1:6">
      <c r="A2675" s="157">
        <v>44643</v>
      </c>
      <c r="B2675" s="158">
        <v>0.45675546296296299</v>
      </c>
      <c r="C2675" s="156">
        <v>46</v>
      </c>
      <c r="D2675" s="159">
        <v>95.5</v>
      </c>
      <c r="E2675" s="160">
        <v>4393</v>
      </c>
      <c r="F2675" s="156" t="s">
        <v>16</v>
      </c>
    </row>
    <row r="2676" spans="1:6">
      <c r="A2676" s="157">
        <v>44643</v>
      </c>
      <c r="B2676" s="158">
        <v>0.45760337962962966</v>
      </c>
      <c r="C2676" s="156">
        <v>36</v>
      </c>
      <c r="D2676" s="159">
        <v>95.5</v>
      </c>
      <c r="E2676" s="160">
        <v>3438</v>
      </c>
      <c r="F2676" s="156" t="s">
        <v>16</v>
      </c>
    </row>
    <row r="2677" spans="1:6">
      <c r="A2677" s="157">
        <v>44643</v>
      </c>
      <c r="B2677" s="158">
        <v>0.45760337962962966</v>
      </c>
      <c r="C2677" s="156">
        <v>10</v>
      </c>
      <c r="D2677" s="159">
        <v>95.5</v>
      </c>
      <c r="E2677" s="160">
        <v>955</v>
      </c>
      <c r="F2677" s="156" t="s">
        <v>16</v>
      </c>
    </row>
    <row r="2678" spans="1:6">
      <c r="A2678" s="157">
        <v>44643</v>
      </c>
      <c r="B2678" s="158">
        <v>0.45761621527777779</v>
      </c>
      <c r="C2678" s="156">
        <v>34</v>
      </c>
      <c r="D2678" s="159">
        <v>95.48</v>
      </c>
      <c r="E2678" s="160">
        <v>3246.32</v>
      </c>
      <c r="F2678" s="156" t="s">
        <v>16</v>
      </c>
    </row>
    <row r="2679" spans="1:6">
      <c r="A2679" s="157">
        <v>44643</v>
      </c>
      <c r="B2679" s="158">
        <v>0.4589740625</v>
      </c>
      <c r="C2679" s="156">
        <v>54</v>
      </c>
      <c r="D2679" s="159">
        <v>95.5</v>
      </c>
      <c r="E2679" s="160">
        <v>5157</v>
      </c>
      <c r="F2679" s="156" t="s">
        <v>16</v>
      </c>
    </row>
    <row r="2680" spans="1:6">
      <c r="A2680" s="157">
        <v>44643</v>
      </c>
      <c r="B2680" s="158">
        <v>0.46043344907407413</v>
      </c>
      <c r="C2680" s="156">
        <v>7</v>
      </c>
      <c r="D2680" s="159">
        <v>95.5</v>
      </c>
      <c r="E2680" s="160">
        <v>668.5</v>
      </c>
      <c r="F2680" s="156" t="s">
        <v>16</v>
      </c>
    </row>
    <row r="2681" spans="1:6">
      <c r="A2681" s="157">
        <v>44643</v>
      </c>
      <c r="B2681" s="158">
        <v>0.46043344907407413</v>
      </c>
      <c r="C2681" s="156">
        <v>66</v>
      </c>
      <c r="D2681" s="159">
        <v>95.5</v>
      </c>
      <c r="E2681" s="160">
        <v>6303</v>
      </c>
      <c r="F2681" s="156" t="s">
        <v>16</v>
      </c>
    </row>
    <row r="2682" spans="1:6">
      <c r="A2682" s="157">
        <v>44643</v>
      </c>
      <c r="B2682" s="158">
        <v>0.46043379629629633</v>
      </c>
      <c r="C2682" s="156">
        <v>5</v>
      </c>
      <c r="D2682" s="159">
        <v>95.5</v>
      </c>
      <c r="E2682" s="160">
        <v>477.5</v>
      </c>
      <c r="F2682" s="156" t="s">
        <v>16</v>
      </c>
    </row>
    <row r="2683" spans="1:6">
      <c r="A2683" s="157">
        <v>44643</v>
      </c>
      <c r="B2683" s="158">
        <v>0.46043407407407411</v>
      </c>
      <c r="C2683" s="156">
        <v>47</v>
      </c>
      <c r="D2683" s="159">
        <v>95.5</v>
      </c>
      <c r="E2683" s="160">
        <v>4488.5</v>
      </c>
      <c r="F2683" s="156" t="s">
        <v>16</v>
      </c>
    </row>
    <row r="2684" spans="1:6">
      <c r="A2684" s="157">
        <v>44643</v>
      </c>
      <c r="B2684" s="158">
        <v>0.46248178240740739</v>
      </c>
      <c r="C2684" s="156">
        <v>39</v>
      </c>
      <c r="D2684" s="159">
        <v>95.52</v>
      </c>
      <c r="E2684" s="160">
        <v>3725.2799999999997</v>
      </c>
      <c r="F2684" s="156" t="s">
        <v>16</v>
      </c>
    </row>
    <row r="2685" spans="1:6">
      <c r="A2685" s="157">
        <v>44643</v>
      </c>
      <c r="B2685" s="158">
        <v>0.46249946759259258</v>
      </c>
      <c r="C2685" s="156">
        <v>47</v>
      </c>
      <c r="D2685" s="159">
        <v>95.5</v>
      </c>
      <c r="E2685" s="160">
        <v>4488.5</v>
      </c>
      <c r="F2685" s="156" t="s">
        <v>16</v>
      </c>
    </row>
    <row r="2686" spans="1:6">
      <c r="A2686" s="157">
        <v>44643</v>
      </c>
      <c r="B2686" s="158">
        <v>0.46325501157407406</v>
      </c>
      <c r="C2686" s="156">
        <v>49</v>
      </c>
      <c r="D2686" s="159">
        <v>95.5</v>
      </c>
      <c r="E2686" s="160">
        <v>4679.5</v>
      </c>
      <c r="F2686" s="156" t="s">
        <v>16</v>
      </c>
    </row>
    <row r="2687" spans="1:6">
      <c r="A2687" s="157">
        <v>44643</v>
      </c>
      <c r="B2687" s="158">
        <v>0.46409189814814822</v>
      </c>
      <c r="C2687" s="156">
        <v>47</v>
      </c>
      <c r="D2687" s="159">
        <v>95.5</v>
      </c>
      <c r="E2687" s="160">
        <v>4488.5</v>
      </c>
      <c r="F2687" s="156" t="s">
        <v>16</v>
      </c>
    </row>
    <row r="2688" spans="1:6">
      <c r="A2688" s="157">
        <v>44643</v>
      </c>
      <c r="B2688" s="158">
        <v>0.46413343750000002</v>
      </c>
      <c r="C2688" s="156">
        <v>47</v>
      </c>
      <c r="D2688" s="159">
        <v>95.48</v>
      </c>
      <c r="E2688" s="160">
        <v>4487.5600000000004</v>
      </c>
      <c r="F2688" s="156" t="s">
        <v>16</v>
      </c>
    </row>
    <row r="2689" spans="1:6">
      <c r="A2689" s="157">
        <v>44643</v>
      </c>
      <c r="B2689" s="158">
        <v>0.4641346296296297</v>
      </c>
      <c r="C2689" s="156">
        <v>47</v>
      </c>
      <c r="D2689" s="159">
        <v>95.5</v>
      </c>
      <c r="E2689" s="160">
        <v>4488.5</v>
      </c>
      <c r="F2689" s="156" t="s">
        <v>16</v>
      </c>
    </row>
    <row r="2690" spans="1:6">
      <c r="A2690" s="157">
        <v>44643</v>
      </c>
      <c r="B2690" s="158">
        <v>0.46583408564814816</v>
      </c>
      <c r="C2690" s="156">
        <v>59</v>
      </c>
      <c r="D2690" s="159">
        <v>95.46</v>
      </c>
      <c r="E2690" s="160">
        <v>5632.1399999999994</v>
      </c>
      <c r="F2690" s="156" t="s">
        <v>16</v>
      </c>
    </row>
    <row r="2691" spans="1:6">
      <c r="A2691" s="157">
        <v>44643</v>
      </c>
      <c r="B2691" s="158">
        <v>0.46729347222222228</v>
      </c>
      <c r="C2691" s="156">
        <v>54</v>
      </c>
      <c r="D2691" s="159">
        <v>95.46</v>
      </c>
      <c r="E2691" s="160">
        <v>5154.8399999999992</v>
      </c>
      <c r="F2691" s="156" t="s">
        <v>16</v>
      </c>
    </row>
    <row r="2692" spans="1:6">
      <c r="A2692" s="157">
        <v>44643</v>
      </c>
      <c r="B2692" s="158">
        <v>0.46742067129629628</v>
      </c>
      <c r="C2692" s="156">
        <v>40</v>
      </c>
      <c r="D2692" s="159">
        <v>95.46</v>
      </c>
      <c r="E2692" s="160">
        <v>3818.3999999999996</v>
      </c>
      <c r="F2692" s="156" t="s">
        <v>16</v>
      </c>
    </row>
    <row r="2693" spans="1:6">
      <c r="A2693" s="157">
        <v>44643</v>
      </c>
      <c r="B2693" s="158">
        <v>0.46866689814814821</v>
      </c>
      <c r="C2693" s="156">
        <v>48</v>
      </c>
      <c r="D2693" s="159">
        <v>95.52</v>
      </c>
      <c r="E2693" s="160">
        <v>4584.96</v>
      </c>
      <c r="F2693" s="156" t="s">
        <v>16</v>
      </c>
    </row>
    <row r="2694" spans="1:6">
      <c r="A2694" s="157">
        <v>44643</v>
      </c>
      <c r="B2694" s="158">
        <v>0.46886755787037038</v>
      </c>
      <c r="C2694" s="156">
        <v>38</v>
      </c>
      <c r="D2694" s="159">
        <v>95.5</v>
      </c>
      <c r="E2694" s="160">
        <v>3629</v>
      </c>
      <c r="F2694" s="156" t="s">
        <v>16</v>
      </c>
    </row>
    <row r="2695" spans="1:6">
      <c r="A2695" s="157">
        <v>44643</v>
      </c>
      <c r="B2695" s="158">
        <v>0.46929460648148152</v>
      </c>
      <c r="C2695" s="156">
        <v>38</v>
      </c>
      <c r="D2695" s="159">
        <v>95.48</v>
      </c>
      <c r="E2695" s="160">
        <v>3628.2400000000002</v>
      </c>
      <c r="F2695" s="156" t="s">
        <v>16</v>
      </c>
    </row>
    <row r="2696" spans="1:6">
      <c r="A2696" s="157">
        <v>44643</v>
      </c>
      <c r="B2696" s="158">
        <v>0.4710912615740741</v>
      </c>
      <c r="C2696" s="156">
        <v>30</v>
      </c>
      <c r="D2696" s="159">
        <v>95.44</v>
      </c>
      <c r="E2696" s="160">
        <v>2863.2</v>
      </c>
      <c r="F2696" s="156" t="s">
        <v>16</v>
      </c>
    </row>
    <row r="2697" spans="1:6">
      <c r="A2697" s="157">
        <v>44643</v>
      </c>
      <c r="B2697" s="158">
        <v>0.4710912615740741</v>
      </c>
      <c r="C2697" s="156">
        <v>8</v>
      </c>
      <c r="D2697" s="159">
        <v>95.44</v>
      </c>
      <c r="E2697" s="160">
        <v>763.52</v>
      </c>
      <c r="F2697" s="156" t="s">
        <v>16</v>
      </c>
    </row>
    <row r="2698" spans="1:6">
      <c r="A2698" s="157">
        <v>44643</v>
      </c>
      <c r="B2698" s="158">
        <v>0.47181784722222225</v>
      </c>
      <c r="C2698" s="156">
        <v>58</v>
      </c>
      <c r="D2698" s="159">
        <v>95.42</v>
      </c>
      <c r="E2698" s="160">
        <v>5534.36</v>
      </c>
      <c r="F2698" s="156" t="s">
        <v>16</v>
      </c>
    </row>
    <row r="2699" spans="1:6">
      <c r="A2699" s="157">
        <v>44643</v>
      </c>
      <c r="B2699" s="158">
        <v>0.4718188425925926</v>
      </c>
      <c r="C2699" s="156">
        <v>58</v>
      </c>
      <c r="D2699" s="159">
        <v>95.4</v>
      </c>
      <c r="E2699" s="160">
        <v>5533.2000000000007</v>
      </c>
      <c r="F2699" s="156" t="s">
        <v>16</v>
      </c>
    </row>
    <row r="2700" spans="1:6">
      <c r="A2700" s="157">
        <v>44643</v>
      </c>
      <c r="B2700" s="158">
        <v>0.47294413194444446</v>
      </c>
      <c r="C2700" s="156">
        <v>65</v>
      </c>
      <c r="D2700" s="159">
        <v>95.38</v>
      </c>
      <c r="E2700" s="160">
        <v>6199.7</v>
      </c>
      <c r="F2700" s="156" t="s">
        <v>16</v>
      </c>
    </row>
    <row r="2701" spans="1:6">
      <c r="A2701" s="157">
        <v>44643</v>
      </c>
      <c r="B2701" s="158">
        <v>0.47350312500000002</v>
      </c>
      <c r="C2701" s="156">
        <v>41</v>
      </c>
      <c r="D2701" s="159">
        <v>95.4</v>
      </c>
      <c r="E2701" s="160">
        <v>3911.4</v>
      </c>
      <c r="F2701" s="156" t="s">
        <v>16</v>
      </c>
    </row>
    <row r="2702" spans="1:6">
      <c r="A2702" s="157">
        <v>44643</v>
      </c>
      <c r="B2702" s="158">
        <v>0.47547596064814818</v>
      </c>
      <c r="C2702" s="156">
        <v>18</v>
      </c>
      <c r="D2702" s="159">
        <v>95.38</v>
      </c>
      <c r="E2702" s="160">
        <v>1716.84</v>
      </c>
      <c r="F2702" s="156" t="s">
        <v>16</v>
      </c>
    </row>
    <row r="2703" spans="1:6">
      <c r="A2703" s="157">
        <v>44643</v>
      </c>
      <c r="B2703" s="158">
        <v>0.4754760648148148</v>
      </c>
      <c r="C2703" s="156">
        <v>38</v>
      </c>
      <c r="D2703" s="159">
        <v>95.38</v>
      </c>
      <c r="E2703" s="160">
        <v>3624.4399999999996</v>
      </c>
      <c r="F2703" s="156" t="s">
        <v>16</v>
      </c>
    </row>
    <row r="2704" spans="1:6">
      <c r="A2704" s="157">
        <v>44643</v>
      </c>
      <c r="B2704" s="158">
        <v>0.4764025462962963</v>
      </c>
      <c r="C2704" s="156">
        <v>65</v>
      </c>
      <c r="D2704" s="159">
        <v>95.5</v>
      </c>
      <c r="E2704" s="160">
        <v>6207.5</v>
      </c>
      <c r="F2704" s="156" t="s">
        <v>16</v>
      </c>
    </row>
    <row r="2705" spans="1:6">
      <c r="A2705" s="157">
        <v>44643</v>
      </c>
      <c r="B2705" s="158">
        <v>0.47812509259259262</v>
      </c>
      <c r="C2705" s="156">
        <v>12</v>
      </c>
      <c r="D2705" s="159">
        <v>95.56</v>
      </c>
      <c r="E2705" s="160">
        <v>1146.72</v>
      </c>
      <c r="F2705" s="156" t="s">
        <v>16</v>
      </c>
    </row>
    <row r="2706" spans="1:6">
      <c r="A2706" s="157">
        <v>44643</v>
      </c>
      <c r="B2706" s="158">
        <v>0.47812509259259262</v>
      </c>
      <c r="C2706" s="156">
        <v>67</v>
      </c>
      <c r="D2706" s="159">
        <v>95.56</v>
      </c>
      <c r="E2706" s="160">
        <v>6402.52</v>
      </c>
      <c r="F2706" s="156" t="s">
        <v>16</v>
      </c>
    </row>
    <row r="2707" spans="1:6">
      <c r="A2707" s="157">
        <v>44643</v>
      </c>
      <c r="B2707" s="158">
        <v>0.47812509259259262</v>
      </c>
      <c r="C2707" s="156">
        <v>1</v>
      </c>
      <c r="D2707" s="159">
        <v>95.56</v>
      </c>
      <c r="E2707" s="160">
        <v>95.56</v>
      </c>
      <c r="F2707" s="156" t="s">
        <v>16</v>
      </c>
    </row>
    <row r="2708" spans="1:6">
      <c r="A2708" s="157">
        <v>44643</v>
      </c>
      <c r="B2708" s="158">
        <v>0.47879831018518515</v>
      </c>
      <c r="C2708" s="156">
        <v>30</v>
      </c>
      <c r="D2708" s="159">
        <v>95.6</v>
      </c>
      <c r="E2708" s="160">
        <v>2868</v>
      </c>
      <c r="F2708" s="156" t="s">
        <v>16</v>
      </c>
    </row>
    <row r="2709" spans="1:6">
      <c r="A2709" s="157">
        <v>44643</v>
      </c>
      <c r="B2709" s="158">
        <v>0.47879831018518515</v>
      </c>
      <c r="C2709" s="156">
        <v>54</v>
      </c>
      <c r="D2709" s="159">
        <v>95.62</v>
      </c>
      <c r="E2709" s="160">
        <v>5163.4800000000005</v>
      </c>
      <c r="F2709" s="156" t="s">
        <v>16</v>
      </c>
    </row>
    <row r="2710" spans="1:6">
      <c r="A2710" s="157">
        <v>44643</v>
      </c>
      <c r="B2710" s="158">
        <v>0.47887950231481485</v>
      </c>
      <c r="C2710" s="156">
        <v>40</v>
      </c>
      <c r="D2710" s="159">
        <v>95.56</v>
      </c>
      <c r="E2710" s="160">
        <v>3822.4</v>
      </c>
      <c r="F2710" s="156" t="s">
        <v>16</v>
      </c>
    </row>
    <row r="2711" spans="1:6">
      <c r="A2711" s="157">
        <v>44643</v>
      </c>
      <c r="B2711" s="158">
        <v>0.4796274421296296</v>
      </c>
      <c r="C2711" s="156">
        <v>40</v>
      </c>
      <c r="D2711" s="159">
        <v>95.52</v>
      </c>
      <c r="E2711" s="160">
        <v>3820.7999999999997</v>
      </c>
      <c r="F2711" s="156" t="s">
        <v>16</v>
      </c>
    </row>
    <row r="2712" spans="1:6">
      <c r="A2712" s="157">
        <v>44643</v>
      </c>
      <c r="B2712" s="158">
        <v>0.48085075231481483</v>
      </c>
      <c r="C2712" s="156">
        <v>39</v>
      </c>
      <c r="D2712" s="159">
        <v>95.5</v>
      </c>
      <c r="E2712" s="160">
        <v>3724.5</v>
      </c>
      <c r="F2712" s="156" t="s">
        <v>16</v>
      </c>
    </row>
    <row r="2713" spans="1:6">
      <c r="A2713" s="157">
        <v>44643</v>
      </c>
      <c r="B2713" s="158">
        <v>0.48173437499999999</v>
      </c>
      <c r="C2713" s="156">
        <v>47</v>
      </c>
      <c r="D2713" s="159">
        <v>95.48</v>
      </c>
      <c r="E2713" s="160">
        <v>4487.5600000000004</v>
      </c>
      <c r="F2713" s="156" t="s">
        <v>16</v>
      </c>
    </row>
    <row r="2714" spans="1:6">
      <c r="A2714" s="157">
        <v>44643</v>
      </c>
      <c r="B2714" s="158">
        <v>0.48192802083333336</v>
      </c>
      <c r="C2714" s="156">
        <v>42</v>
      </c>
      <c r="D2714" s="159">
        <v>95.46</v>
      </c>
      <c r="E2714" s="160">
        <v>4009.3199999999997</v>
      </c>
      <c r="F2714" s="156" t="s">
        <v>16</v>
      </c>
    </row>
    <row r="2715" spans="1:6">
      <c r="A2715" s="157">
        <v>44643</v>
      </c>
      <c r="B2715" s="158">
        <v>0.48306476851851854</v>
      </c>
      <c r="C2715" s="156">
        <v>38</v>
      </c>
      <c r="D2715" s="159">
        <v>95.48</v>
      </c>
      <c r="E2715" s="160">
        <v>3628.2400000000002</v>
      </c>
      <c r="F2715" s="156" t="s">
        <v>16</v>
      </c>
    </row>
    <row r="2716" spans="1:6">
      <c r="A2716" s="157">
        <v>44643</v>
      </c>
      <c r="B2716" s="158">
        <v>0.48306576388888889</v>
      </c>
      <c r="C2716" s="156">
        <v>31</v>
      </c>
      <c r="D2716" s="159">
        <v>95.48</v>
      </c>
      <c r="E2716" s="160">
        <v>2959.88</v>
      </c>
      <c r="F2716" s="156" t="s">
        <v>16</v>
      </c>
    </row>
    <row r="2717" spans="1:6">
      <c r="A2717" s="157">
        <v>44643</v>
      </c>
      <c r="B2717" s="158">
        <v>0.48463314814814817</v>
      </c>
      <c r="C2717" s="156">
        <v>59</v>
      </c>
      <c r="D2717" s="159">
        <v>95.52</v>
      </c>
      <c r="E2717" s="160">
        <v>5635.6799999999994</v>
      </c>
      <c r="F2717" s="156" t="s">
        <v>16</v>
      </c>
    </row>
    <row r="2718" spans="1:6">
      <c r="A2718" s="157">
        <v>44643</v>
      </c>
      <c r="B2718" s="158">
        <v>0.48613243055555561</v>
      </c>
      <c r="C2718" s="156">
        <v>67</v>
      </c>
      <c r="D2718" s="159">
        <v>95.5</v>
      </c>
      <c r="E2718" s="160">
        <v>6398.5</v>
      </c>
      <c r="F2718" s="156" t="s">
        <v>16</v>
      </c>
    </row>
    <row r="2719" spans="1:6">
      <c r="A2719" s="157">
        <v>44643</v>
      </c>
      <c r="B2719" s="158">
        <v>0.48696243055555555</v>
      </c>
      <c r="C2719" s="156">
        <v>33</v>
      </c>
      <c r="D2719" s="159">
        <v>95.5</v>
      </c>
      <c r="E2719" s="160">
        <v>3151.5</v>
      </c>
      <c r="F2719" s="156" t="s">
        <v>16</v>
      </c>
    </row>
    <row r="2720" spans="1:6">
      <c r="A2720" s="157">
        <v>44643</v>
      </c>
      <c r="B2720" s="158">
        <v>0.48789781249999997</v>
      </c>
      <c r="C2720" s="156">
        <v>65</v>
      </c>
      <c r="D2720" s="159">
        <v>95.5</v>
      </c>
      <c r="E2720" s="160">
        <v>6207.5</v>
      </c>
      <c r="F2720" s="156" t="s">
        <v>16</v>
      </c>
    </row>
    <row r="2721" spans="1:6">
      <c r="A2721" s="157">
        <v>44643</v>
      </c>
      <c r="B2721" s="158">
        <v>0.48927307870370373</v>
      </c>
      <c r="C2721" s="156">
        <v>67</v>
      </c>
      <c r="D2721" s="159">
        <v>95.48</v>
      </c>
      <c r="E2721" s="160">
        <v>6397.16</v>
      </c>
      <c r="F2721" s="156" t="s">
        <v>16</v>
      </c>
    </row>
    <row r="2722" spans="1:6">
      <c r="A2722" s="157">
        <v>44643</v>
      </c>
      <c r="B2722" s="158">
        <v>0.48927332175925925</v>
      </c>
      <c r="C2722" s="156">
        <v>9</v>
      </c>
      <c r="D2722" s="159">
        <v>95.46</v>
      </c>
      <c r="E2722" s="160">
        <v>859.14</v>
      </c>
      <c r="F2722" s="156" t="s">
        <v>16</v>
      </c>
    </row>
    <row r="2723" spans="1:6">
      <c r="A2723" s="157">
        <v>44643</v>
      </c>
      <c r="B2723" s="158">
        <v>0.49246537037037041</v>
      </c>
      <c r="C2723" s="156">
        <v>54</v>
      </c>
      <c r="D2723" s="159">
        <v>95.48</v>
      </c>
      <c r="E2723" s="160">
        <v>5155.92</v>
      </c>
      <c r="F2723" s="156" t="s">
        <v>16</v>
      </c>
    </row>
    <row r="2724" spans="1:6">
      <c r="A2724" s="157">
        <v>44643</v>
      </c>
      <c r="B2724" s="158">
        <v>0.49304711805555557</v>
      </c>
      <c r="C2724" s="156">
        <v>62</v>
      </c>
      <c r="D2724" s="159">
        <v>95.48</v>
      </c>
      <c r="E2724" s="160">
        <v>5919.76</v>
      </c>
      <c r="F2724" s="156" t="s">
        <v>16</v>
      </c>
    </row>
    <row r="2725" spans="1:6">
      <c r="A2725" s="157">
        <v>44643</v>
      </c>
      <c r="B2725" s="158">
        <v>0.49349758101851848</v>
      </c>
      <c r="C2725" s="156">
        <v>51</v>
      </c>
      <c r="D2725" s="159">
        <v>95.52</v>
      </c>
      <c r="E2725" s="160">
        <v>4871.5199999999995</v>
      </c>
      <c r="F2725" s="156" t="s">
        <v>16</v>
      </c>
    </row>
    <row r="2726" spans="1:6">
      <c r="A2726" s="157">
        <v>44643</v>
      </c>
      <c r="B2726" s="158">
        <v>0.49376978009259259</v>
      </c>
      <c r="C2726" s="156">
        <v>54</v>
      </c>
      <c r="D2726" s="159">
        <v>95.52</v>
      </c>
      <c r="E2726" s="160">
        <v>5158.08</v>
      </c>
      <c r="F2726" s="156" t="s">
        <v>16</v>
      </c>
    </row>
    <row r="2727" spans="1:6">
      <c r="A2727" s="157">
        <v>44643</v>
      </c>
      <c r="B2727" s="158">
        <v>0.49567542824074073</v>
      </c>
      <c r="C2727" s="156">
        <v>64</v>
      </c>
      <c r="D2727" s="159">
        <v>95.58</v>
      </c>
      <c r="E2727" s="160">
        <v>6117.12</v>
      </c>
      <c r="F2727" s="156" t="s">
        <v>16</v>
      </c>
    </row>
    <row r="2728" spans="1:6">
      <c r="A2728" s="157">
        <v>44643</v>
      </c>
      <c r="B2728" s="158">
        <v>0.49567543981481482</v>
      </c>
      <c r="C2728" s="156">
        <v>43</v>
      </c>
      <c r="D2728" s="159">
        <v>95.56</v>
      </c>
      <c r="E2728" s="160">
        <v>4109.08</v>
      </c>
      <c r="F2728" s="156" t="s">
        <v>16</v>
      </c>
    </row>
    <row r="2729" spans="1:6">
      <c r="A2729" s="157">
        <v>44643</v>
      </c>
      <c r="B2729" s="158">
        <v>0.49567560185185189</v>
      </c>
      <c r="C2729" s="156">
        <v>31</v>
      </c>
      <c r="D2729" s="159">
        <v>95.56</v>
      </c>
      <c r="E2729" s="160">
        <v>2962.36</v>
      </c>
      <c r="F2729" s="156" t="s">
        <v>16</v>
      </c>
    </row>
    <row r="2730" spans="1:6">
      <c r="A2730" s="157">
        <v>44643</v>
      </c>
      <c r="B2730" s="158">
        <v>0.49704495370370372</v>
      </c>
      <c r="C2730" s="156">
        <v>56</v>
      </c>
      <c r="D2730" s="159">
        <v>95.54</v>
      </c>
      <c r="E2730" s="160">
        <v>5350.2400000000007</v>
      </c>
      <c r="F2730" s="156" t="s">
        <v>16</v>
      </c>
    </row>
    <row r="2731" spans="1:6">
      <c r="A2731" s="157">
        <v>44643</v>
      </c>
      <c r="B2731" s="158">
        <v>0.49704508101851852</v>
      </c>
      <c r="C2731" s="156">
        <v>40</v>
      </c>
      <c r="D2731" s="159">
        <v>95.52</v>
      </c>
      <c r="E2731" s="160">
        <v>3820.7999999999997</v>
      </c>
      <c r="F2731" s="156" t="s">
        <v>16</v>
      </c>
    </row>
    <row r="2732" spans="1:6">
      <c r="A2732" s="157">
        <v>44643</v>
      </c>
      <c r="B2732" s="158">
        <v>0.49704508101851852</v>
      </c>
      <c r="C2732" s="156">
        <v>16</v>
      </c>
      <c r="D2732" s="159">
        <v>95.52</v>
      </c>
      <c r="E2732" s="160">
        <v>1528.32</v>
      </c>
      <c r="F2732" s="156" t="s">
        <v>16</v>
      </c>
    </row>
    <row r="2733" spans="1:6">
      <c r="A2733" s="157">
        <v>44643</v>
      </c>
      <c r="B2733" s="158">
        <v>0.49834692129629632</v>
      </c>
      <c r="C2733" s="156">
        <v>12</v>
      </c>
      <c r="D2733" s="159">
        <v>95.48</v>
      </c>
      <c r="E2733" s="160">
        <v>1145.76</v>
      </c>
      <c r="F2733" s="156" t="s">
        <v>16</v>
      </c>
    </row>
    <row r="2734" spans="1:6">
      <c r="A2734" s="157">
        <v>44643</v>
      </c>
      <c r="B2734" s="158">
        <v>0.49985282407407405</v>
      </c>
      <c r="C2734" s="156">
        <v>66</v>
      </c>
      <c r="D2734" s="159">
        <v>95.5</v>
      </c>
      <c r="E2734" s="160">
        <v>6303</v>
      </c>
      <c r="F2734" s="156" t="s">
        <v>16</v>
      </c>
    </row>
    <row r="2735" spans="1:6">
      <c r="A2735" s="157">
        <v>44643</v>
      </c>
      <c r="B2735" s="158">
        <v>0.49992605324074074</v>
      </c>
      <c r="C2735" s="156">
        <v>14</v>
      </c>
      <c r="D2735" s="159">
        <v>95.5</v>
      </c>
      <c r="E2735" s="160">
        <v>1337</v>
      </c>
      <c r="F2735" s="156" t="s">
        <v>16</v>
      </c>
    </row>
    <row r="2736" spans="1:6">
      <c r="A2736" s="157">
        <v>44643</v>
      </c>
      <c r="B2736" s="158">
        <v>0.49992606481481483</v>
      </c>
      <c r="C2736" s="156">
        <v>24</v>
      </c>
      <c r="D2736" s="159">
        <v>95.5</v>
      </c>
      <c r="E2736" s="160">
        <v>2292</v>
      </c>
      <c r="F2736" s="156" t="s">
        <v>16</v>
      </c>
    </row>
    <row r="2737" spans="1:6">
      <c r="A2737" s="157">
        <v>44643</v>
      </c>
      <c r="B2737" s="158">
        <v>0.50049093750000007</v>
      </c>
      <c r="C2737" s="156">
        <v>47</v>
      </c>
      <c r="D2737" s="159">
        <v>95.48</v>
      </c>
      <c r="E2737" s="160">
        <v>4487.5600000000004</v>
      </c>
      <c r="F2737" s="156" t="s">
        <v>16</v>
      </c>
    </row>
    <row r="2738" spans="1:6">
      <c r="A2738" s="157">
        <v>44643</v>
      </c>
      <c r="B2738" s="158">
        <v>0.50049193287037042</v>
      </c>
      <c r="C2738" s="156">
        <v>37</v>
      </c>
      <c r="D2738" s="159">
        <v>95.46</v>
      </c>
      <c r="E2738" s="160">
        <v>3532.02</v>
      </c>
      <c r="F2738" s="156" t="s">
        <v>16</v>
      </c>
    </row>
    <row r="2739" spans="1:6">
      <c r="A2739" s="157">
        <v>44643</v>
      </c>
      <c r="B2739" s="158">
        <v>0.50284671296296291</v>
      </c>
      <c r="C2739" s="156">
        <v>86</v>
      </c>
      <c r="D2739" s="159">
        <v>95.48</v>
      </c>
      <c r="E2739" s="160">
        <v>8211.2800000000007</v>
      </c>
      <c r="F2739" s="156" t="s">
        <v>16</v>
      </c>
    </row>
    <row r="2740" spans="1:6">
      <c r="A2740" s="157">
        <v>44643</v>
      </c>
      <c r="B2740" s="158">
        <v>0.50284729166666664</v>
      </c>
      <c r="C2740" s="156">
        <v>66</v>
      </c>
      <c r="D2740" s="159">
        <v>95.48</v>
      </c>
      <c r="E2740" s="160">
        <v>6301.68</v>
      </c>
      <c r="F2740" s="156" t="s">
        <v>16</v>
      </c>
    </row>
    <row r="2741" spans="1:6">
      <c r="A2741" s="157">
        <v>44643</v>
      </c>
      <c r="B2741" s="158">
        <v>0.5038210300925926</v>
      </c>
      <c r="C2741" s="156">
        <v>32</v>
      </c>
      <c r="D2741" s="159">
        <v>95.4</v>
      </c>
      <c r="E2741" s="160">
        <v>3052.8</v>
      </c>
      <c r="F2741" s="156" t="s">
        <v>16</v>
      </c>
    </row>
    <row r="2742" spans="1:6">
      <c r="A2742" s="157">
        <v>44643</v>
      </c>
      <c r="B2742" s="158">
        <v>0.5047185300925926</v>
      </c>
      <c r="C2742" s="156">
        <v>37</v>
      </c>
      <c r="D2742" s="159">
        <v>95.36</v>
      </c>
      <c r="E2742" s="160">
        <v>3528.32</v>
      </c>
      <c r="F2742" s="156" t="s">
        <v>16</v>
      </c>
    </row>
    <row r="2743" spans="1:6">
      <c r="A2743" s="157">
        <v>44643</v>
      </c>
      <c r="B2743" s="158">
        <v>0.50501666666666667</v>
      </c>
      <c r="C2743" s="156">
        <v>29</v>
      </c>
      <c r="D2743" s="159">
        <v>95.36</v>
      </c>
      <c r="E2743" s="160">
        <v>2765.44</v>
      </c>
      <c r="F2743" s="156" t="s">
        <v>16</v>
      </c>
    </row>
    <row r="2744" spans="1:6">
      <c r="A2744" s="157">
        <v>44643</v>
      </c>
      <c r="B2744" s="158">
        <v>0.50501666666666667</v>
      </c>
      <c r="C2744" s="156">
        <v>7</v>
      </c>
      <c r="D2744" s="159">
        <v>95.36</v>
      </c>
      <c r="E2744" s="160">
        <v>667.52</v>
      </c>
      <c r="F2744" s="156" t="s">
        <v>16</v>
      </c>
    </row>
    <row r="2745" spans="1:6">
      <c r="A2745" s="157">
        <v>44643</v>
      </c>
      <c r="B2745" s="158">
        <v>0.50673616898148144</v>
      </c>
      <c r="C2745" s="156">
        <v>47</v>
      </c>
      <c r="D2745" s="159">
        <v>95.34</v>
      </c>
      <c r="E2745" s="160">
        <v>4480.9800000000005</v>
      </c>
      <c r="F2745" s="156" t="s">
        <v>16</v>
      </c>
    </row>
    <row r="2746" spans="1:6">
      <c r="A2746" s="157">
        <v>44643</v>
      </c>
      <c r="B2746" s="158">
        <v>0.50674144675925925</v>
      </c>
      <c r="C2746" s="156">
        <v>63</v>
      </c>
      <c r="D2746" s="159">
        <v>95.34</v>
      </c>
      <c r="E2746" s="160">
        <v>6006.42</v>
      </c>
      <c r="F2746" s="156" t="s">
        <v>16</v>
      </c>
    </row>
    <row r="2747" spans="1:6">
      <c r="A2747" s="157">
        <v>44643</v>
      </c>
      <c r="B2747" s="158">
        <v>0.50832702546296293</v>
      </c>
      <c r="C2747" s="156">
        <v>38</v>
      </c>
      <c r="D2747" s="159">
        <v>95.32</v>
      </c>
      <c r="E2747" s="160">
        <v>3622.16</v>
      </c>
      <c r="F2747" s="156" t="s">
        <v>16</v>
      </c>
    </row>
    <row r="2748" spans="1:6">
      <c r="A2748" s="157">
        <v>44643</v>
      </c>
      <c r="B2748" s="158">
        <v>0.50895734953703708</v>
      </c>
      <c r="C2748" s="156">
        <v>12</v>
      </c>
      <c r="D2748" s="159">
        <v>95.32</v>
      </c>
      <c r="E2748" s="160">
        <v>1143.8399999999999</v>
      </c>
      <c r="F2748" s="156" t="s">
        <v>16</v>
      </c>
    </row>
    <row r="2749" spans="1:6">
      <c r="A2749" s="157">
        <v>44643</v>
      </c>
      <c r="B2749" s="158">
        <v>0.50901978009259252</v>
      </c>
      <c r="C2749" s="156">
        <v>38</v>
      </c>
      <c r="D2749" s="159">
        <v>95.32</v>
      </c>
      <c r="E2749" s="160">
        <v>3622.16</v>
      </c>
      <c r="F2749" s="156" t="s">
        <v>16</v>
      </c>
    </row>
    <row r="2750" spans="1:6">
      <c r="A2750" s="157">
        <v>44643</v>
      </c>
      <c r="B2750" s="158">
        <v>0.50960115740740741</v>
      </c>
      <c r="C2750" s="156">
        <v>63</v>
      </c>
      <c r="D2750" s="159">
        <v>95.32</v>
      </c>
      <c r="E2750" s="160">
        <v>6005.16</v>
      </c>
      <c r="F2750" s="156" t="s">
        <v>16</v>
      </c>
    </row>
    <row r="2751" spans="1:6">
      <c r="A2751" s="157">
        <v>44643</v>
      </c>
      <c r="B2751" s="158">
        <v>0.51031375000000001</v>
      </c>
      <c r="C2751" s="156">
        <v>36</v>
      </c>
      <c r="D2751" s="159">
        <v>95.28</v>
      </c>
      <c r="E2751" s="160">
        <v>3430.08</v>
      </c>
      <c r="F2751" s="156" t="s">
        <v>16</v>
      </c>
    </row>
    <row r="2752" spans="1:6">
      <c r="A2752" s="157">
        <v>44643</v>
      </c>
      <c r="B2752" s="158">
        <v>0.51192631944444444</v>
      </c>
      <c r="C2752" s="156">
        <v>71</v>
      </c>
      <c r="D2752" s="159">
        <v>95.3</v>
      </c>
      <c r="E2752" s="160">
        <v>6766.3</v>
      </c>
      <c r="F2752" s="156" t="s">
        <v>16</v>
      </c>
    </row>
    <row r="2753" spans="1:6">
      <c r="A2753" s="157">
        <v>44643</v>
      </c>
      <c r="B2753" s="158">
        <v>0.51353354166666665</v>
      </c>
      <c r="C2753" s="156">
        <v>66</v>
      </c>
      <c r="D2753" s="159">
        <v>95.32</v>
      </c>
      <c r="E2753" s="160">
        <v>6291.12</v>
      </c>
      <c r="F2753" s="156" t="s">
        <v>16</v>
      </c>
    </row>
    <row r="2754" spans="1:6">
      <c r="A2754" s="157">
        <v>44643</v>
      </c>
      <c r="B2754" s="158">
        <v>0.51487726851851845</v>
      </c>
      <c r="C2754" s="156">
        <v>47</v>
      </c>
      <c r="D2754" s="159">
        <v>95.42</v>
      </c>
      <c r="E2754" s="160">
        <v>4484.74</v>
      </c>
      <c r="F2754" s="156" t="s">
        <v>16</v>
      </c>
    </row>
    <row r="2755" spans="1:6">
      <c r="A2755" s="157">
        <v>44643</v>
      </c>
      <c r="B2755" s="158">
        <v>0.51487749999999999</v>
      </c>
      <c r="C2755" s="156">
        <v>56</v>
      </c>
      <c r="D2755" s="159">
        <v>95.42</v>
      </c>
      <c r="E2755" s="160">
        <v>5343.52</v>
      </c>
      <c r="F2755" s="156" t="s">
        <v>16</v>
      </c>
    </row>
    <row r="2756" spans="1:6">
      <c r="A2756" s="157">
        <v>44643</v>
      </c>
      <c r="B2756" s="158">
        <v>0.51590744212962958</v>
      </c>
      <c r="C2756" s="156">
        <v>40</v>
      </c>
      <c r="D2756" s="159">
        <v>95.4</v>
      </c>
      <c r="E2756" s="160">
        <v>3816</v>
      </c>
      <c r="F2756" s="156" t="s">
        <v>16</v>
      </c>
    </row>
    <row r="2757" spans="1:6">
      <c r="A2757" s="157">
        <v>44643</v>
      </c>
      <c r="B2757" s="158">
        <v>0.5183140277777778</v>
      </c>
      <c r="C2757" s="156">
        <v>48</v>
      </c>
      <c r="D2757" s="159">
        <v>95.42</v>
      </c>
      <c r="E2757" s="160">
        <v>4580.16</v>
      </c>
      <c r="F2757" s="156" t="s">
        <v>16</v>
      </c>
    </row>
    <row r="2758" spans="1:6">
      <c r="A2758" s="157">
        <v>44643</v>
      </c>
      <c r="B2758" s="158">
        <v>0.51898081018518516</v>
      </c>
      <c r="C2758" s="156">
        <v>50</v>
      </c>
      <c r="D2758" s="159">
        <v>95.42</v>
      </c>
      <c r="E2758" s="160">
        <v>4771</v>
      </c>
      <c r="F2758" s="156" t="s">
        <v>16</v>
      </c>
    </row>
    <row r="2759" spans="1:6">
      <c r="A2759" s="157">
        <v>44643</v>
      </c>
      <c r="B2759" s="158">
        <v>0.51912408564814816</v>
      </c>
      <c r="C2759" s="156">
        <v>47</v>
      </c>
      <c r="D2759" s="159">
        <v>95.4</v>
      </c>
      <c r="E2759" s="160">
        <v>4483.8</v>
      </c>
      <c r="F2759" s="156" t="s">
        <v>16</v>
      </c>
    </row>
    <row r="2760" spans="1:6">
      <c r="A2760" s="157">
        <v>44643</v>
      </c>
      <c r="B2760" s="158">
        <v>0.51957684027777773</v>
      </c>
      <c r="C2760" s="156">
        <v>30</v>
      </c>
      <c r="D2760" s="159">
        <v>95.4</v>
      </c>
      <c r="E2760" s="160">
        <v>2862</v>
      </c>
      <c r="F2760" s="156" t="s">
        <v>16</v>
      </c>
    </row>
    <row r="2761" spans="1:6">
      <c r="A2761" s="157">
        <v>44643</v>
      </c>
      <c r="B2761" s="158">
        <v>0.52292446759259259</v>
      </c>
      <c r="C2761" s="156">
        <v>22</v>
      </c>
      <c r="D2761" s="159">
        <v>95.44</v>
      </c>
      <c r="E2761" s="160">
        <v>2099.6799999999998</v>
      </c>
      <c r="F2761" s="156" t="s">
        <v>16</v>
      </c>
    </row>
    <row r="2762" spans="1:6">
      <c r="A2762" s="157">
        <v>44643</v>
      </c>
      <c r="B2762" s="158">
        <v>0.52292446759259259</v>
      </c>
      <c r="C2762" s="156">
        <v>6</v>
      </c>
      <c r="D2762" s="159">
        <v>95.44</v>
      </c>
      <c r="E2762" s="160">
        <v>572.64</v>
      </c>
      <c r="F2762" s="156" t="s">
        <v>16</v>
      </c>
    </row>
    <row r="2763" spans="1:6">
      <c r="A2763" s="157">
        <v>44643</v>
      </c>
      <c r="B2763" s="158">
        <v>0.52298628472222219</v>
      </c>
      <c r="C2763" s="156">
        <v>76</v>
      </c>
      <c r="D2763" s="159">
        <v>95.44</v>
      </c>
      <c r="E2763" s="160">
        <v>7253.44</v>
      </c>
      <c r="F2763" s="156" t="s">
        <v>16</v>
      </c>
    </row>
    <row r="2764" spans="1:6">
      <c r="A2764" s="157">
        <v>44643</v>
      </c>
      <c r="B2764" s="158">
        <v>0.52298628472222219</v>
      </c>
      <c r="C2764" s="156">
        <v>26</v>
      </c>
      <c r="D2764" s="159">
        <v>95.44</v>
      </c>
      <c r="E2764" s="160">
        <v>2481.44</v>
      </c>
      <c r="F2764" s="156" t="s">
        <v>16</v>
      </c>
    </row>
    <row r="2765" spans="1:6">
      <c r="A2765" s="157">
        <v>44643</v>
      </c>
      <c r="B2765" s="158">
        <v>0.52477552083333334</v>
      </c>
      <c r="C2765" s="156">
        <v>59</v>
      </c>
      <c r="D2765" s="159">
        <v>95.5</v>
      </c>
      <c r="E2765" s="160">
        <v>5634.5</v>
      </c>
      <c r="F2765" s="156" t="s">
        <v>16</v>
      </c>
    </row>
    <row r="2766" spans="1:6">
      <c r="A2766" s="157">
        <v>44643</v>
      </c>
      <c r="B2766" s="158">
        <v>0.52477571759259256</v>
      </c>
      <c r="C2766" s="156">
        <v>14</v>
      </c>
      <c r="D2766" s="159">
        <v>95.5</v>
      </c>
      <c r="E2766" s="160">
        <v>1337</v>
      </c>
      <c r="F2766" s="156" t="s">
        <v>16</v>
      </c>
    </row>
    <row r="2767" spans="1:6">
      <c r="A2767" s="157">
        <v>44643</v>
      </c>
      <c r="B2767" s="158">
        <v>0.52477571759259256</v>
      </c>
      <c r="C2767" s="156">
        <v>3</v>
      </c>
      <c r="D2767" s="159">
        <v>95.5</v>
      </c>
      <c r="E2767" s="160">
        <v>286.5</v>
      </c>
      <c r="F2767" s="156" t="s">
        <v>16</v>
      </c>
    </row>
    <row r="2768" spans="1:6">
      <c r="A2768" s="157">
        <v>44643</v>
      </c>
      <c r="B2768" s="158">
        <v>0.52477571759259256</v>
      </c>
      <c r="C2768" s="156">
        <v>90</v>
      </c>
      <c r="D2768" s="159">
        <v>95.5</v>
      </c>
      <c r="E2768" s="160">
        <v>8595</v>
      </c>
      <c r="F2768" s="156" t="s">
        <v>16</v>
      </c>
    </row>
    <row r="2769" spans="1:6">
      <c r="A2769" s="157">
        <v>44643</v>
      </c>
      <c r="B2769" s="158">
        <v>0.52477571759259256</v>
      </c>
      <c r="C2769" s="156">
        <v>13</v>
      </c>
      <c r="D2769" s="159">
        <v>95.5</v>
      </c>
      <c r="E2769" s="160">
        <v>1241.5</v>
      </c>
      <c r="F2769" s="156" t="s">
        <v>16</v>
      </c>
    </row>
    <row r="2770" spans="1:6">
      <c r="A2770" s="157">
        <v>44643</v>
      </c>
      <c r="B2770" s="158">
        <v>0.52567223379629635</v>
      </c>
      <c r="C2770" s="156">
        <v>36</v>
      </c>
      <c r="D2770" s="159">
        <v>95.44</v>
      </c>
      <c r="E2770" s="160">
        <v>3435.84</v>
      </c>
      <c r="F2770" s="156" t="s">
        <v>16</v>
      </c>
    </row>
    <row r="2771" spans="1:6">
      <c r="A2771" s="157">
        <v>44643</v>
      </c>
      <c r="B2771" s="158">
        <v>0.52626042824074071</v>
      </c>
      <c r="C2771" s="156">
        <v>34</v>
      </c>
      <c r="D2771" s="159">
        <v>95.5</v>
      </c>
      <c r="E2771" s="160">
        <v>3247</v>
      </c>
      <c r="F2771" s="156" t="s">
        <v>16</v>
      </c>
    </row>
    <row r="2772" spans="1:6">
      <c r="A2772" s="157">
        <v>44643</v>
      </c>
      <c r="B2772" s="158">
        <v>0.5280128819444444</v>
      </c>
      <c r="C2772" s="156">
        <v>66</v>
      </c>
      <c r="D2772" s="159">
        <v>95.54</v>
      </c>
      <c r="E2772" s="160">
        <v>6305.64</v>
      </c>
      <c r="F2772" s="156" t="s">
        <v>16</v>
      </c>
    </row>
    <row r="2773" spans="1:6">
      <c r="A2773" s="157">
        <v>44643</v>
      </c>
      <c r="B2773" s="158">
        <v>0.52808144675925928</v>
      </c>
      <c r="C2773" s="156">
        <v>32</v>
      </c>
      <c r="D2773" s="159">
        <v>95.52</v>
      </c>
      <c r="E2773" s="160">
        <v>3056.64</v>
      </c>
      <c r="F2773" s="156" t="s">
        <v>16</v>
      </c>
    </row>
    <row r="2774" spans="1:6">
      <c r="A2774" s="157">
        <v>44643</v>
      </c>
      <c r="B2774" s="158">
        <v>0.52808144675925928</v>
      </c>
      <c r="C2774" s="156">
        <v>12</v>
      </c>
      <c r="D2774" s="159">
        <v>95.52</v>
      </c>
      <c r="E2774" s="160">
        <v>1146.24</v>
      </c>
      <c r="F2774" s="156" t="s">
        <v>16</v>
      </c>
    </row>
    <row r="2775" spans="1:6">
      <c r="A2775" s="157">
        <v>44643</v>
      </c>
      <c r="B2775" s="158">
        <v>0.52879708333333331</v>
      </c>
      <c r="C2775" s="156">
        <v>44</v>
      </c>
      <c r="D2775" s="159">
        <v>95.48</v>
      </c>
      <c r="E2775" s="160">
        <v>4201.12</v>
      </c>
      <c r="F2775" s="156" t="s">
        <v>16</v>
      </c>
    </row>
    <row r="2776" spans="1:6">
      <c r="A2776" s="157">
        <v>44643</v>
      </c>
      <c r="B2776" s="158">
        <v>0.53015179398148149</v>
      </c>
      <c r="C2776" s="156">
        <v>55</v>
      </c>
      <c r="D2776" s="159">
        <v>95.42</v>
      </c>
      <c r="E2776" s="160">
        <v>5248.1</v>
      </c>
      <c r="F2776" s="156" t="s">
        <v>16</v>
      </c>
    </row>
    <row r="2777" spans="1:6">
      <c r="A2777" s="157">
        <v>44643</v>
      </c>
      <c r="B2777" s="158">
        <v>0.53015596064814818</v>
      </c>
      <c r="C2777" s="156">
        <v>43</v>
      </c>
      <c r="D2777" s="159">
        <v>95.4</v>
      </c>
      <c r="E2777" s="160">
        <v>4102.2</v>
      </c>
      <c r="F2777" s="156" t="s">
        <v>16</v>
      </c>
    </row>
    <row r="2778" spans="1:6">
      <c r="A2778" s="157">
        <v>44643</v>
      </c>
      <c r="B2778" s="158">
        <v>0.53126138888888885</v>
      </c>
      <c r="C2778" s="156">
        <v>36</v>
      </c>
      <c r="D2778" s="159">
        <v>95.34</v>
      </c>
      <c r="E2778" s="160">
        <v>3432.2400000000002</v>
      </c>
      <c r="F2778" s="156" t="s">
        <v>16</v>
      </c>
    </row>
    <row r="2779" spans="1:6">
      <c r="A2779" s="157">
        <v>44643</v>
      </c>
      <c r="B2779" s="158">
        <v>0.53190597222222225</v>
      </c>
      <c r="C2779" s="156">
        <v>42</v>
      </c>
      <c r="D2779" s="159">
        <v>95.34</v>
      </c>
      <c r="E2779" s="160">
        <v>4004.28</v>
      </c>
      <c r="F2779" s="156" t="s">
        <v>16</v>
      </c>
    </row>
    <row r="2780" spans="1:6">
      <c r="A2780" s="157">
        <v>44643</v>
      </c>
      <c r="B2780" s="158">
        <v>0.53263365740740742</v>
      </c>
      <c r="C2780" s="156">
        <v>19</v>
      </c>
      <c r="D2780" s="159">
        <v>95.4</v>
      </c>
      <c r="E2780" s="160">
        <v>1812.6000000000001</v>
      </c>
      <c r="F2780" s="156" t="s">
        <v>16</v>
      </c>
    </row>
    <row r="2781" spans="1:6">
      <c r="A2781" s="157">
        <v>44643</v>
      </c>
      <c r="B2781" s="158">
        <v>0.53263366898148146</v>
      </c>
      <c r="C2781" s="156">
        <v>22</v>
      </c>
      <c r="D2781" s="159">
        <v>95.4</v>
      </c>
      <c r="E2781" s="160">
        <v>2098.8000000000002</v>
      </c>
      <c r="F2781" s="156" t="s">
        <v>16</v>
      </c>
    </row>
    <row r="2782" spans="1:6">
      <c r="A2782" s="157">
        <v>44643</v>
      </c>
      <c r="B2782" s="158">
        <v>0.53391709490740735</v>
      </c>
      <c r="C2782" s="156">
        <v>51</v>
      </c>
      <c r="D2782" s="159">
        <v>95.46</v>
      </c>
      <c r="E2782" s="160">
        <v>4868.46</v>
      </c>
      <c r="F2782" s="156" t="s">
        <v>16</v>
      </c>
    </row>
    <row r="2783" spans="1:6">
      <c r="A2783" s="157">
        <v>44643</v>
      </c>
      <c r="B2783" s="158">
        <v>0.53452824074074068</v>
      </c>
      <c r="C2783" s="156">
        <v>73</v>
      </c>
      <c r="D2783" s="159">
        <v>95.44</v>
      </c>
      <c r="E2783" s="160">
        <v>6967.12</v>
      </c>
      <c r="F2783" s="156" t="s">
        <v>16</v>
      </c>
    </row>
    <row r="2784" spans="1:6">
      <c r="A2784" s="157">
        <v>44643</v>
      </c>
      <c r="B2784" s="158">
        <v>0.53496736111111109</v>
      </c>
      <c r="C2784" s="156">
        <v>38</v>
      </c>
      <c r="D2784" s="159">
        <v>95.42</v>
      </c>
      <c r="E2784" s="160">
        <v>3625.96</v>
      </c>
      <c r="F2784" s="156" t="s">
        <v>16</v>
      </c>
    </row>
    <row r="2785" spans="1:6">
      <c r="A2785" s="157">
        <v>44643</v>
      </c>
      <c r="B2785" s="158">
        <v>0.53605052083333338</v>
      </c>
      <c r="C2785" s="156">
        <v>18</v>
      </c>
      <c r="D2785" s="159">
        <v>95.34</v>
      </c>
      <c r="E2785" s="160">
        <v>1716.1200000000001</v>
      </c>
      <c r="F2785" s="156" t="s">
        <v>16</v>
      </c>
    </row>
    <row r="2786" spans="1:6">
      <c r="A2786" s="157">
        <v>44643</v>
      </c>
      <c r="B2786" s="158">
        <v>0.53738932870370371</v>
      </c>
      <c r="C2786" s="156">
        <v>58</v>
      </c>
      <c r="D2786" s="159">
        <v>95.4</v>
      </c>
      <c r="E2786" s="160">
        <v>5533.2000000000007</v>
      </c>
      <c r="F2786" s="156" t="s">
        <v>16</v>
      </c>
    </row>
    <row r="2787" spans="1:6">
      <c r="A2787" s="157">
        <v>44643</v>
      </c>
      <c r="B2787" s="158">
        <v>0.53854671296296297</v>
      </c>
      <c r="C2787" s="156">
        <v>68</v>
      </c>
      <c r="D2787" s="159">
        <v>95.44</v>
      </c>
      <c r="E2787" s="160">
        <v>6489.92</v>
      </c>
      <c r="F2787" s="156" t="s">
        <v>16</v>
      </c>
    </row>
    <row r="2788" spans="1:6">
      <c r="A2788" s="157">
        <v>44643</v>
      </c>
      <c r="B2788" s="158">
        <v>0.53870513888888893</v>
      </c>
      <c r="C2788" s="156">
        <v>67</v>
      </c>
      <c r="D2788" s="159">
        <v>95.42</v>
      </c>
      <c r="E2788" s="160">
        <v>6393.14</v>
      </c>
      <c r="F2788" s="156" t="s">
        <v>16</v>
      </c>
    </row>
    <row r="2789" spans="1:6">
      <c r="A2789" s="157">
        <v>44643</v>
      </c>
      <c r="B2789" s="158">
        <v>0.53975743055555558</v>
      </c>
      <c r="C2789" s="156">
        <v>9</v>
      </c>
      <c r="D2789" s="159">
        <v>95.38</v>
      </c>
      <c r="E2789" s="160">
        <v>858.42</v>
      </c>
      <c r="F2789" s="156" t="s">
        <v>16</v>
      </c>
    </row>
    <row r="2790" spans="1:6">
      <c r="A2790" s="157">
        <v>44643</v>
      </c>
      <c r="B2790" s="158">
        <v>0.53975743055555558</v>
      </c>
      <c r="C2790" s="156">
        <v>59</v>
      </c>
      <c r="D2790" s="159">
        <v>95.38</v>
      </c>
      <c r="E2790" s="160">
        <v>5627.42</v>
      </c>
      <c r="F2790" s="156" t="s">
        <v>16</v>
      </c>
    </row>
    <row r="2791" spans="1:6">
      <c r="A2791" s="157">
        <v>44643</v>
      </c>
      <c r="B2791" s="158">
        <v>0.54146004629629629</v>
      </c>
      <c r="C2791" s="156">
        <v>55</v>
      </c>
      <c r="D2791" s="159">
        <v>95.34</v>
      </c>
      <c r="E2791" s="160">
        <v>5243.7</v>
      </c>
      <c r="F2791" s="156" t="s">
        <v>16</v>
      </c>
    </row>
    <row r="2792" spans="1:6">
      <c r="A2792" s="157">
        <v>44643</v>
      </c>
      <c r="B2792" s="158">
        <v>0.54191439814814812</v>
      </c>
      <c r="C2792" s="156">
        <v>45</v>
      </c>
      <c r="D2792" s="159">
        <v>95.34</v>
      </c>
      <c r="E2792" s="160">
        <v>4290.3</v>
      </c>
      <c r="F2792" s="156" t="s">
        <v>16</v>
      </c>
    </row>
    <row r="2793" spans="1:6">
      <c r="A2793" s="157">
        <v>44643</v>
      </c>
      <c r="B2793" s="158">
        <v>0.54191439814814812</v>
      </c>
      <c r="C2793" s="156">
        <v>3</v>
      </c>
      <c r="D2793" s="159">
        <v>95.34</v>
      </c>
      <c r="E2793" s="160">
        <v>286.02</v>
      </c>
      <c r="F2793" s="156" t="s">
        <v>16</v>
      </c>
    </row>
    <row r="2794" spans="1:6">
      <c r="A2794" s="157">
        <v>44643</v>
      </c>
      <c r="B2794" s="158">
        <v>0.54205182870370372</v>
      </c>
      <c r="C2794" s="156">
        <v>50</v>
      </c>
      <c r="D2794" s="159">
        <v>95.32</v>
      </c>
      <c r="E2794" s="160">
        <v>4766</v>
      </c>
      <c r="F2794" s="156" t="s">
        <v>16</v>
      </c>
    </row>
    <row r="2795" spans="1:6">
      <c r="A2795" s="157">
        <v>44643</v>
      </c>
      <c r="B2795" s="158">
        <v>0.54317693287037039</v>
      </c>
      <c r="C2795" s="156">
        <v>2</v>
      </c>
      <c r="D2795" s="159">
        <v>95.12</v>
      </c>
      <c r="E2795" s="160">
        <v>190.24</v>
      </c>
      <c r="F2795" s="156" t="s">
        <v>16</v>
      </c>
    </row>
    <row r="2796" spans="1:6">
      <c r="A2796" s="157">
        <v>44643</v>
      </c>
      <c r="B2796" s="158">
        <v>0.54317693287037039</v>
      </c>
      <c r="C2796" s="156">
        <v>70</v>
      </c>
      <c r="D2796" s="159">
        <v>95.12</v>
      </c>
      <c r="E2796" s="160">
        <v>6658.4000000000005</v>
      </c>
      <c r="F2796" s="156" t="s">
        <v>16</v>
      </c>
    </row>
    <row r="2797" spans="1:6">
      <c r="A2797" s="157">
        <v>44643</v>
      </c>
      <c r="B2797" s="158">
        <v>0.54433488425925924</v>
      </c>
      <c r="C2797" s="156">
        <v>46</v>
      </c>
      <c r="D2797" s="159">
        <v>95.1</v>
      </c>
      <c r="E2797" s="160">
        <v>4374.5999999999995</v>
      </c>
      <c r="F2797" s="156" t="s">
        <v>16</v>
      </c>
    </row>
    <row r="2798" spans="1:6">
      <c r="A2798" s="157">
        <v>44643</v>
      </c>
      <c r="B2798" s="158">
        <v>0.54563678240740732</v>
      </c>
      <c r="C2798" s="156">
        <v>5</v>
      </c>
      <c r="D2798" s="159">
        <v>95.14</v>
      </c>
      <c r="E2798" s="160">
        <v>475.7</v>
      </c>
      <c r="F2798" s="156" t="s">
        <v>16</v>
      </c>
    </row>
    <row r="2799" spans="1:6">
      <c r="A2799" s="157">
        <v>44643</v>
      </c>
      <c r="B2799" s="158">
        <v>0.54563679398148146</v>
      </c>
      <c r="C2799" s="156">
        <v>51</v>
      </c>
      <c r="D2799" s="159">
        <v>95.14</v>
      </c>
      <c r="E2799" s="160">
        <v>4852.1400000000003</v>
      </c>
      <c r="F2799" s="156" t="s">
        <v>16</v>
      </c>
    </row>
    <row r="2800" spans="1:6">
      <c r="A2800" s="157">
        <v>44643</v>
      </c>
      <c r="B2800" s="158">
        <v>0.54566931712962963</v>
      </c>
      <c r="C2800" s="156">
        <v>46</v>
      </c>
      <c r="D2800" s="159">
        <v>95.12</v>
      </c>
      <c r="E2800" s="160">
        <v>4375.5200000000004</v>
      </c>
      <c r="F2800" s="156" t="s">
        <v>16</v>
      </c>
    </row>
    <row r="2801" spans="1:6">
      <c r="A2801" s="157">
        <v>44643</v>
      </c>
      <c r="B2801" s="158">
        <v>0.5457004861111111</v>
      </c>
      <c r="C2801" s="156">
        <v>30</v>
      </c>
      <c r="D2801" s="159">
        <v>95.1</v>
      </c>
      <c r="E2801" s="160">
        <v>2853</v>
      </c>
      <c r="F2801" s="156" t="s">
        <v>16</v>
      </c>
    </row>
    <row r="2802" spans="1:6">
      <c r="A2802" s="157">
        <v>44643</v>
      </c>
      <c r="B2802" s="158">
        <v>0.54683439814814805</v>
      </c>
      <c r="C2802" s="156">
        <v>48</v>
      </c>
      <c r="D2802" s="159">
        <v>95.08</v>
      </c>
      <c r="E2802" s="160">
        <v>4563.84</v>
      </c>
      <c r="F2802" s="156" t="s">
        <v>16</v>
      </c>
    </row>
    <row r="2803" spans="1:6">
      <c r="A2803" s="157">
        <v>44643</v>
      </c>
      <c r="B2803" s="158">
        <v>0.54740494212962965</v>
      </c>
      <c r="C2803" s="156">
        <v>20</v>
      </c>
      <c r="D2803" s="159">
        <v>95.1</v>
      </c>
      <c r="E2803" s="160">
        <v>1902</v>
      </c>
      <c r="F2803" s="156" t="s">
        <v>16</v>
      </c>
    </row>
    <row r="2804" spans="1:6">
      <c r="A2804" s="157">
        <v>44643</v>
      </c>
      <c r="B2804" s="158">
        <v>0.54780592592592592</v>
      </c>
      <c r="C2804" s="156">
        <v>13</v>
      </c>
      <c r="D2804" s="159">
        <v>95.08</v>
      </c>
      <c r="E2804" s="160">
        <v>1236.04</v>
      </c>
      <c r="F2804" s="156" t="s">
        <v>16</v>
      </c>
    </row>
    <row r="2805" spans="1:6">
      <c r="A2805" s="157">
        <v>44643</v>
      </c>
      <c r="B2805" s="158">
        <v>0.54780592592592592</v>
      </c>
      <c r="C2805" s="156">
        <v>56</v>
      </c>
      <c r="D2805" s="159">
        <v>95.08</v>
      </c>
      <c r="E2805" s="160">
        <v>5324.48</v>
      </c>
      <c r="F2805" s="156" t="s">
        <v>16</v>
      </c>
    </row>
    <row r="2806" spans="1:6">
      <c r="A2806" s="157">
        <v>44643</v>
      </c>
      <c r="B2806" s="158">
        <v>0.54846135416666664</v>
      </c>
      <c r="C2806" s="156">
        <v>42</v>
      </c>
      <c r="D2806" s="159">
        <v>94.96</v>
      </c>
      <c r="E2806" s="160">
        <v>3988.3199999999997</v>
      </c>
      <c r="F2806" s="156" t="s">
        <v>16</v>
      </c>
    </row>
    <row r="2807" spans="1:6">
      <c r="A2807" s="157">
        <v>44643</v>
      </c>
      <c r="B2807" s="158">
        <v>0.54959206018518514</v>
      </c>
      <c r="C2807" s="156">
        <v>38</v>
      </c>
      <c r="D2807" s="159">
        <v>95</v>
      </c>
      <c r="E2807" s="160">
        <v>3610</v>
      </c>
      <c r="F2807" s="156" t="s">
        <v>16</v>
      </c>
    </row>
    <row r="2808" spans="1:6">
      <c r="A2808" s="157">
        <v>44643</v>
      </c>
      <c r="B2808" s="158">
        <v>0.54990321759259253</v>
      </c>
      <c r="C2808" s="156">
        <v>37</v>
      </c>
      <c r="D2808" s="159">
        <v>95</v>
      </c>
      <c r="E2808" s="160">
        <v>3515</v>
      </c>
      <c r="F2808" s="156" t="s">
        <v>16</v>
      </c>
    </row>
    <row r="2809" spans="1:6">
      <c r="A2809" s="157">
        <v>44643</v>
      </c>
      <c r="B2809" s="158">
        <v>0.55086012731481482</v>
      </c>
      <c r="C2809" s="156">
        <v>38</v>
      </c>
      <c r="D2809" s="159">
        <v>95.02</v>
      </c>
      <c r="E2809" s="160">
        <v>3610.7599999999998</v>
      </c>
      <c r="F2809" s="156" t="s">
        <v>16</v>
      </c>
    </row>
    <row r="2810" spans="1:6">
      <c r="A2810" s="157">
        <v>44643</v>
      </c>
      <c r="B2810" s="158">
        <v>0.55144971064814818</v>
      </c>
      <c r="C2810" s="156">
        <v>38</v>
      </c>
      <c r="D2810" s="159">
        <v>95.02</v>
      </c>
      <c r="E2810" s="160">
        <v>3610.7599999999998</v>
      </c>
      <c r="F2810" s="156" t="s">
        <v>16</v>
      </c>
    </row>
    <row r="2811" spans="1:6">
      <c r="A2811" s="157">
        <v>44643</v>
      </c>
      <c r="B2811" s="158">
        <v>0.55208456018518515</v>
      </c>
      <c r="C2811" s="156">
        <v>38</v>
      </c>
      <c r="D2811" s="159">
        <v>94.92</v>
      </c>
      <c r="E2811" s="160">
        <v>3606.96</v>
      </c>
      <c r="F2811" s="156" t="s">
        <v>16</v>
      </c>
    </row>
    <row r="2812" spans="1:6">
      <c r="A2812" s="157">
        <v>44643</v>
      </c>
      <c r="B2812" s="158">
        <v>0.55261490740740737</v>
      </c>
      <c r="C2812" s="156">
        <v>53</v>
      </c>
      <c r="D2812" s="159">
        <v>94.92</v>
      </c>
      <c r="E2812" s="160">
        <v>5030.76</v>
      </c>
      <c r="F2812" s="156" t="s">
        <v>16</v>
      </c>
    </row>
    <row r="2813" spans="1:6">
      <c r="A2813" s="157">
        <v>44643</v>
      </c>
      <c r="B2813" s="158">
        <v>0.55388545138888889</v>
      </c>
      <c r="C2813" s="156">
        <v>49</v>
      </c>
      <c r="D2813" s="159">
        <v>94.92</v>
      </c>
      <c r="E2813" s="160">
        <v>4651.08</v>
      </c>
      <c r="F2813" s="156" t="s">
        <v>16</v>
      </c>
    </row>
    <row r="2814" spans="1:6">
      <c r="A2814" s="157">
        <v>44643</v>
      </c>
      <c r="B2814" s="158">
        <v>0.55544762731481478</v>
      </c>
      <c r="C2814" s="156">
        <v>87</v>
      </c>
      <c r="D2814" s="159">
        <v>94.92</v>
      </c>
      <c r="E2814" s="160">
        <v>8258.0400000000009</v>
      </c>
      <c r="F2814" s="156" t="s">
        <v>16</v>
      </c>
    </row>
    <row r="2815" spans="1:6">
      <c r="A2815" s="157">
        <v>44643</v>
      </c>
      <c r="B2815" s="158">
        <v>0.55621402777777773</v>
      </c>
      <c r="C2815" s="156">
        <v>60</v>
      </c>
      <c r="D2815" s="159">
        <v>94.94</v>
      </c>
      <c r="E2815" s="160">
        <v>5696.4</v>
      </c>
      <c r="F2815" s="156" t="s">
        <v>16</v>
      </c>
    </row>
    <row r="2816" spans="1:6">
      <c r="A2816" s="157">
        <v>44643</v>
      </c>
      <c r="B2816" s="158">
        <v>0.55690152777777779</v>
      </c>
      <c r="C2816" s="156">
        <v>48</v>
      </c>
      <c r="D2816" s="159">
        <v>94.98</v>
      </c>
      <c r="E2816" s="160">
        <v>4559.04</v>
      </c>
      <c r="F2816" s="156" t="s">
        <v>16</v>
      </c>
    </row>
    <row r="2817" spans="1:6">
      <c r="A2817" s="157">
        <v>44643</v>
      </c>
      <c r="B2817" s="158">
        <v>0.55709167824074068</v>
      </c>
      <c r="C2817" s="156">
        <v>45</v>
      </c>
      <c r="D2817" s="159">
        <v>94.98</v>
      </c>
      <c r="E2817" s="160">
        <v>4274.1000000000004</v>
      </c>
      <c r="F2817" s="156" t="s">
        <v>16</v>
      </c>
    </row>
    <row r="2818" spans="1:6">
      <c r="A2818" s="157">
        <v>44643</v>
      </c>
      <c r="B2818" s="158">
        <v>0.55811206018518522</v>
      </c>
      <c r="C2818" s="156">
        <v>65</v>
      </c>
      <c r="D2818" s="159">
        <v>94.92</v>
      </c>
      <c r="E2818" s="160">
        <v>6169.8</v>
      </c>
      <c r="F2818" s="156" t="s">
        <v>16</v>
      </c>
    </row>
    <row r="2819" spans="1:6">
      <c r="A2819" s="157">
        <v>44643</v>
      </c>
      <c r="B2819" s="158">
        <v>0.55932155092592595</v>
      </c>
      <c r="C2819" s="156">
        <v>41</v>
      </c>
      <c r="D2819" s="159">
        <v>94.92</v>
      </c>
      <c r="E2819" s="160">
        <v>3891.7200000000003</v>
      </c>
      <c r="F2819" s="156" t="s">
        <v>16</v>
      </c>
    </row>
    <row r="2820" spans="1:6">
      <c r="A2820" s="157">
        <v>44643</v>
      </c>
      <c r="B2820" s="158">
        <v>0.55932167824074064</v>
      </c>
      <c r="C2820" s="156">
        <v>38</v>
      </c>
      <c r="D2820" s="159">
        <v>94.9</v>
      </c>
      <c r="E2820" s="160">
        <v>3606.2000000000003</v>
      </c>
      <c r="F2820" s="156" t="s">
        <v>16</v>
      </c>
    </row>
    <row r="2821" spans="1:6">
      <c r="A2821" s="157">
        <v>44643</v>
      </c>
      <c r="B2821" s="158">
        <v>0.56008836805555551</v>
      </c>
      <c r="C2821" s="156">
        <v>54</v>
      </c>
      <c r="D2821" s="159">
        <v>94.86</v>
      </c>
      <c r="E2821" s="160">
        <v>5122.4399999999996</v>
      </c>
      <c r="F2821" s="156" t="s">
        <v>16</v>
      </c>
    </row>
    <row r="2822" spans="1:6">
      <c r="A2822" s="157">
        <v>44643</v>
      </c>
      <c r="B2822" s="158">
        <v>0.56079465277777774</v>
      </c>
      <c r="C2822" s="156">
        <v>13</v>
      </c>
      <c r="D2822" s="159">
        <v>94.8</v>
      </c>
      <c r="E2822" s="160">
        <v>1232.3999999999999</v>
      </c>
      <c r="F2822" s="156" t="s">
        <v>16</v>
      </c>
    </row>
    <row r="2823" spans="1:6">
      <c r="A2823" s="157">
        <v>44643</v>
      </c>
      <c r="B2823" s="158">
        <v>0.56081190972222217</v>
      </c>
      <c r="C2823" s="156">
        <v>33</v>
      </c>
      <c r="D2823" s="159">
        <v>94.8</v>
      </c>
      <c r="E2823" s="160">
        <v>3128.4</v>
      </c>
      <c r="F2823" s="156" t="s">
        <v>16</v>
      </c>
    </row>
    <row r="2824" spans="1:6">
      <c r="A2824" s="157">
        <v>44643</v>
      </c>
      <c r="B2824" s="158">
        <v>0.56165548611111105</v>
      </c>
      <c r="C2824" s="156">
        <v>46</v>
      </c>
      <c r="D2824" s="159">
        <v>94.8</v>
      </c>
      <c r="E2824" s="160">
        <v>4360.8</v>
      </c>
      <c r="F2824" s="156" t="s">
        <v>16</v>
      </c>
    </row>
    <row r="2825" spans="1:6">
      <c r="A2825" s="157">
        <v>44643</v>
      </c>
      <c r="B2825" s="158">
        <v>0.56316391203703697</v>
      </c>
      <c r="C2825" s="156">
        <v>56</v>
      </c>
      <c r="D2825" s="159">
        <v>94.84</v>
      </c>
      <c r="E2825" s="160">
        <v>5311.04</v>
      </c>
      <c r="F2825" s="156" t="s">
        <v>16</v>
      </c>
    </row>
    <row r="2826" spans="1:6">
      <c r="A2826" s="157">
        <v>44643</v>
      </c>
      <c r="B2826" s="158">
        <v>0.56359756944444439</v>
      </c>
      <c r="C2826" s="156">
        <v>48</v>
      </c>
      <c r="D2826" s="159">
        <v>94.86</v>
      </c>
      <c r="E2826" s="160">
        <v>4553.28</v>
      </c>
      <c r="F2826" s="156" t="s">
        <v>16</v>
      </c>
    </row>
    <row r="2827" spans="1:6">
      <c r="A2827" s="157">
        <v>44643</v>
      </c>
      <c r="B2827" s="158">
        <v>0.56360589120370364</v>
      </c>
      <c r="C2827" s="156">
        <v>38</v>
      </c>
      <c r="D2827" s="159">
        <v>94.84</v>
      </c>
      <c r="E2827" s="160">
        <v>3603.92</v>
      </c>
      <c r="F2827" s="156" t="s">
        <v>16</v>
      </c>
    </row>
    <row r="2828" spans="1:6">
      <c r="A2828" s="157">
        <v>44643</v>
      </c>
      <c r="B2828" s="158">
        <v>0.56420613425925925</v>
      </c>
      <c r="C2828" s="156">
        <v>21</v>
      </c>
      <c r="D2828" s="159">
        <v>94.84</v>
      </c>
      <c r="E2828" s="160">
        <v>1991.64</v>
      </c>
      <c r="F2828" s="156" t="s">
        <v>16</v>
      </c>
    </row>
    <row r="2829" spans="1:6">
      <c r="A2829" s="157">
        <v>44643</v>
      </c>
      <c r="B2829" s="158">
        <v>0.56522968750000002</v>
      </c>
      <c r="C2829" s="156">
        <v>59</v>
      </c>
      <c r="D2829" s="159">
        <v>94.8</v>
      </c>
      <c r="E2829" s="160">
        <v>5593.2</v>
      </c>
      <c r="F2829" s="156" t="s">
        <v>16</v>
      </c>
    </row>
    <row r="2830" spans="1:6">
      <c r="A2830" s="157">
        <v>44643</v>
      </c>
      <c r="B2830" s="158">
        <v>0.56680689814814811</v>
      </c>
      <c r="C2830" s="156">
        <v>50</v>
      </c>
      <c r="D2830" s="159">
        <v>94.8</v>
      </c>
      <c r="E2830" s="160">
        <v>4740</v>
      </c>
      <c r="F2830" s="156" t="s">
        <v>16</v>
      </c>
    </row>
    <row r="2831" spans="1:6">
      <c r="A2831" s="157">
        <v>44643</v>
      </c>
      <c r="B2831" s="158">
        <v>0.56825207175925918</v>
      </c>
      <c r="C2831" s="156">
        <v>64</v>
      </c>
      <c r="D2831" s="159">
        <v>94.82</v>
      </c>
      <c r="E2831" s="160">
        <v>6068.48</v>
      </c>
      <c r="F2831" s="156" t="s">
        <v>16</v>
      </c>
    </row>
    <row r="2832" spans="1:6">
      <c r="A2832" s="157">
        <v>44643</v>
      </c>
      <c r="B2832" s="158">
        <v>0.56848641203703698</v>
      </c>
      <c r="C2832" s="156">
        <v>49</v>
      </c>
      <c r="D2832" s="159">
        <v>94.8</v>
      </c>
      <c r="E2832" s="160">
        <v>4645.2</v>
      </c>
      <c r="F2832" s="156" t="s">
        <v>16</v>
      </c>
    </row>
    <row r="2833" spans="1:6">
      <c r="A2833" s="157">
        <v>44643</v>
      </c>
      <c r="B2833" s="158">
        <v>0.56863550925925921</v>
      </c>
      <c r="C2833" s="156">
        <v>38</v>
      </c>
      <c r="D2833" s="159">
        <v>94.78</v>
      </c>
      <c r="E2833" s="160">
        <v>3601.64</v>
      </c>
      <c r="F2833" s="156" t="s">
        <v>16</v>
      </c>
    </row>
    <row r="2834" spans="1:6">
      <c r="A2834" s="157">
        <v>44643</v>
      </c>
      <c r="B2834" s="158">
        <v>0.56919783564814808</v>
      </c>
      <c r="C2834" s="156">
        <v>31</v>
      </c>
      <c r="D2834" s="159">
        <v>94.82</v>
      </c>
      <c r="E2834" s="160">
        <v>2939.4199999999996</v>
      </c>
      <c r="F2834" s="156" t="s">
        <v>16</v>
      </c>
    </row>
    <row r="2835" spans="1:6">
      <c r="A2835" s="157">
        <v>44643</v>
      </c>
      <c r="B2835" s="158">
        <v>0.57013228009259254</v>
      </c>
      <c r="C2835" s="156">
        <v>38</v>
      </c>
      <c r="D2835" s="159">
        <v>94.9</v>
      </c>
      <c r="E2835" s="160">
        <v>3606.2000000000003</v>
      </c>
      <c r="F2835" s="156" t="s">
        <v>16</v>
      </c>
    </row>
    <row r="2836" spans="1:6">
      <c r="A2836" s="157">
        <v>44643</v>
      </c>
      <c r="B2836" s="158">
        <v>0.57079925925925923</v>
      </c>
      <c r="C2836" s="156">
        <v>6</v>
      </c>
      <c r="D2836" s="159">
        <v>94.92</v>
      </c>
      <c r="E2836" s="160">
        <v>569.52</v>
      </c>
      <c r="F2836" s="156" t="s">
        <v>16</v>
      </c>
    </row>
    <row r="2837" spans="1:6">
      <c r="A2837" s="157">
        <v>44643</v>
      </c>
      <c r="B2837" s="158">
        <v>0.57079925925925923</v>
      </c>
      <c r="C2837" s="156">
        <v>35</v>
      </c>
      <c r="D2837" s="159">
        <v>94.92</v>
      </c>
      <c r="E2837" s="160">
        <v>3322.2000000000003</v>
      </c>
      <c r="F2837" s="156" t="s">
        <v>16</v>
      </c>
    </row>
    <row r="2838" spans="1:6">
      <c r="A2838" s="157">
        <v>44643</v>
      </c>
      <c r="B2838" s="158">
        <v>0.57353387731481476</v>
      </c>
      <c r="C2838" s="156">
        <v>13</v>
      </c>
      <c r="D2838" s="159">
        <v>95.06</v>
      </c>
      <c r="E2838" s="160">
        <v>1235.78</v>
      </c>
      <c r="F2838" s="156" t="s">
        <v>16</v>
      </c>
    </row>
    <row r="2839" spans="1:6">
      <c r="A2839" s="157">
        <v>44643</v>
      </c>
      <c r="B2839" s="158">
        <v>0.57353387731481476</v>
      </c>
      <c r="C2839" s="156">
        <v>65</v>
      </c>
      <c r="D2839" s="159">
        <v>95.06</v>
      </c>
      <c r="E2839" s="160">
        <v>6178.9000000000005</v>
      </c>
      <c r="F2839" s="156" t="s">
        <v>16</v>
      </c>
    </row>
    <row r="2840" spans="1:6">
      <c r="A2840" s="157">
        <v>44643</v>
      </c>
      <c r="B2840" s="158">
        <v>0.57380513888888884</v>
      </c>
      <c r="C2840" s="156">
        <v>74</v>
      </c>
      <c r="D2840" s="159">
        <v>95.04</v>
      </c>
      <c r="E2840" s="160">
        <v>7032.96</v>
      </c>
      <c r="F2840" s="156" t="s">
        <v>16</v>
      </c>
    </row>
    <row r="2841" spans="1:6">
      <c r="A2841" s="157">
        <v>44643</v>
      </c>
      <c r="B2841" s="158">
        <v>0.57380533564814806</v>
      </c>
      <c r="C2841" s="156">
        <v>47</v>
      </c>
      <c r="D2841" s="159">
        <v>95.04</v>
      </c>
      <c r="E2841" s="160">
        <v>4466.88</v>
      </c>
      <c r="F2841" s="156" t="s">
        <v>16</v>
      </c>
    </row>
    <row r="2842" spans="1:6">
      <c r="A2842" s="157">
        <v>44643</v>
      </c>
      <c r="B2842" s="158">
        <v>0.5748300462962963</v>
      </c>
      <c r="C2842" s="156">
        <v>35</v>
      </c>
      <c r="D2842" s="159">
        <v>94.98</v>
      </c>
      <c r="E2842" s="160">
        <v>3324.3</v>
      </c>
      <c r="F2842" s="156" t="s">
        <v>16</v>
      </c>
    </row>
    <row r="2843" spans="1:6">
      <c r="A2843" s="157">
        <v>44643</v>
      </c>
      <c r="B2843" s="158">
        <v>0.57534692129629628</v>
      </c>
      <c r="C2843" s="156">
        <v>39</v>
      </c>
      <c r="D2843" s="159">
        <v>94.96</v>
      </c>
      <c r="E2843" s="160">
        <v>3703.4399999999996</v>
      </c>
      <c r="F2843" s="156" t="s">
        <v>16</v>
      </c>
    </row>
    <row r="2844" spans="1:6">
      <c r="A2844" s="157">
        <v>44643</v>
      </c>
      <c r="B2844" s="158">
        <v>0.57599446759259254</v>
      </c>
      <c r="C2844" s="156">
        <v>40</v>
      </c>
      <c r="D2844" s="159">
        <v>95</v>
      </c>
      <c r="E2844" s="160">
        <v>3800</v>
      </c>
      <c r="F2844" s="156" t="s">
        <v>16</v>
      </c>
    </row>
    <row r="2845" spans="1:6">
      <c r="A2845" s="157">
        <v>44643</v>
      </c>
      <c r="B2845" s="158">
        <v>0.57599681712962958</v>
      </c>
      <c r="C2845" s="156">
        <v>40</v>
      </c>
      <c r="D2845" s="159">
        <v>94.96</v>
      </c>
      <c r="E2845" s="160">
        <v>3798.3999999999996</v>
      </c>
      <c r="F2845" s="156" t="s">
        <v>16</v>
      </c>
    </row>
    <row r="2846" spans="1:6">
      <c r="A2846" s="157">
        <v>44643</v>
      </c>
      <c r="B2846" s="158">
        <v>0.57753563657407403</v>
      </c>
      <c r="C2846" s="156">
        <v>37</v>
      </c>
      <c r="D2846" s="159">
        <v>95</v>
      </c>
      <c r="E2846" s="160">
        <v>3515</v>
      </c>
      <c r="F2846" s="156" t="s">
        <v>16</v>
      </c>
    </row>
    <row r="2847" spans="1:6">
      <c r="A2847" s="157">
        <v>44643</v>
      </c>
      <c r="B2847" s="158">
        <v>0.57817439814814808</v>
      </c>
      <c r="C2847" s="156">
        <v>37</v>
      </c>
      <c r="D2847" s="159">
        <v>95.02</v>
      </c>
      <c r="E2847" s="160">
        <v>3515.74</v>
      </c>
      <c r="F2847" s="156" t="s">
        <v>16</v>
      </c>
    </row>
    <row r="2848" spans="1:6">
      <c r="A2848" s="157">
        <v>44643</v>
      </c>
      <c r="B2848" s="158">
        <v>0.57865695601851841</v>
      </c>
      <c r="C2848" s="156">
        <v>38</v>
      </c>
      <c r="D2848" s="159">
        <v>95</v>
      </c>
      <c r="E2848" s="160">
        <v>3610</v>
      </c>
      <c r="F2848" s="156" t="s">
        <v>16</v>
      </c>
    </row>
    <row r="2849" spans="1:6">
      <c r="A2849" s="157">
        <v>44643</v>
      </c>
      <c r="B2849" s="158">
        <v>0.57919116898148149</v>
      </c>
      <c r="C2849" s="156">
        <v>38</v>
      </c>
      <c r="D2849" s="159">
        <v>94.96</v>
      </c>
      <c r="E2849" s="160">
        <v>3608.4799999999996</v>
      </c>
      <c r="F2849" s="156" t="s">
        <v>16</v>
      </c>
    </row>
    <row r="2850" spans="1:6">
      <c r="A2850" s="157">
        <v>44643</v>
      </c>
      <c r="B2850" s="158">
        <v>0.58003692129629625</v>
      </c>
      <c r="C2850" s="156">
        <v>36</v>
      </c>
      <c r="D2850" s="159">
        <v>94.9</v>
      </c>
      <c r="E2850" s="160">
        <v>3416.4</v>
      </c>
      <c r="F2850" s="156" t="s">
        <v>16</v>
      </c>
    </row>
    <row r="2851" spans="1:6">
      <c r="A2851" s="157">
        <v>44643</v>
      </c>
      <c r="B2851" s="158">
        <v>0.58112750000000002</v>
      </c>
      <c r="C2851" s="156">
        <v>35</v>
      </c>
      <c r="D2851" s="159">
        <v>94.9</v>
      </c>
      <c r="E2851" s="160">
        <v>3321.5</v>
      </c>
      <c r="F2851" s="156" t="s">
        <v>16</v>
      </c>
    </row>
    <row r="2852" spans="1:6">
      <c r="A2852" s="157">
        <v>44643</v>
      </c>
      <c r="B2852" s="158">
        <v>0.58117344907407409</v>
      </c>
      <c r="C2852" s="156">
        <v>29</v>
      </c>
      <c r="D2852" s="159">
        <v>94.9</v>
      </c>
      <c r="E2852" s="160">
        <v>2752.1000000000004</v>
      </c>
      <c r="F2852" s="156" t="s">
        <v>16</v>
      </c>
    </row>
    <row r="2853" spans="1:6">
      <c r="A2853" s="157">
        <v>44643</v>
      </c>
      <c r="B2853" s="158">
        <v>0.58224163194444434</v>
      </c>
      <c r="C2853" s="156">
        <v>31</v>
      </c>
      <c r="D2853" s="159">
        <v>94.92</v>
      </c>
      <c r="E2853" s="160">
        <v>2942.52</v>
      </c>
      <c r="F2853" s="156" t="s">
        <v>16</v>
      </c>
    </row>
    <row r="2854" spans="1:6">
      <c r="A2854" s="157">
        <v>44643</v>
      </c>
      <c r="B2854" s="158">
        <v>0.58298158564814817</v>
      </c>
      <c r="C2854" s="156">
        <v>10</v>
      </c>
      <c r="D2854" s="159">
        <v>94.92</v>
      </c>
      <c r="E2854" s="160">
        <v>949.2</v>
      </c>
      <c r="F2854" s="156" t="s">
        <v>16</v>
      </c>
    </row>
    <row r="2855" spans="1:6">
      <c r="A2855" s="157">
        <v>44643</v>
      </c>
      <c r="B2855" s="158">
        <v>0.58298158564814817</v>
      </c>
      <c r="C2855" s="156">
        <v>36</v>
      </c>
      <c r="D2855" s="159">
        <v>94.92</v>
      </c>
      <c r="E2855" s="160">
        <v>3417.12</v>
      </c>
      <c r="F2855" s="156" t="s">
        <v>16</v>
      </c>
    </row>
    <row r="2856" spans="1:6">
      <c r="A2856" s="157">
        <v>44643</v>
      </c>
      <c r="B2856" s="158">
        <v>0.58475013888888883</v>
      </c>
      <c r="C2856" s="156">
        <v>65</v>
      </c>
      <c r="D2856" s="159">
        <v>94.94</v>
      </c>
      <c r="E2856" s="160">
        <v>6171.0999999999995</v>
      </c>
      <c r="F2856" s="156" t="s">
        <v>16</v>
      </c>
    </row>
    <row r="2857" spans="1:6">
      <c r="A2857" s="157">
        <v>44643</v>
      </c>
      <c r="B2857" s="158">
        <v>0.58475033564814805</v>
      </c>
      <c r="C2857" s="156">
        <v>50</v>
      </c>
      <c r="D2857" s="159">
        <v>94.94</v>
      </c>
      <c r="E2857" s="160">
        <v>4747</v>
      </c>
      <c r="F2857" s="156" t="s">
        <v>16</v>
      </c>
    </row>
    <row r="2858" spans="1:6">
      <c r="A2858" s="157">
        <v>44643</v>
      </c>
      <c r="B2858" s="158">
        <v>0.58567343749999989</v>
      </c>
      <c r="C2858" s="156">
        <v>31</v>
      </c>
      <c r="D2858" s="159">
        <v>95.06</v>
      </c>
      <c r="E2858" s="160">
        <v>2946.86</v>
      </c>
      <c r="F2858" s="156" t="s">
        <v>16</v>
      </c>
    </row>
    <row r="2859" spans="1:6">
      <c r="A2859" s="157">
        <v>44643</v>
      </c>
      <c r="B2859" s="158">
        <v>0.58567521990740734</v>
      </c>
      <c r="C2859" s="156">
        <v>18</v>
      </c>
      <c r="D2859" s="159">
        <v>95.04</v>
      </c>
      <c r="E2859" s="160">
        <v>1710.72</v>
      </c>
      <c r="F2859" s="156" t="s">
        <v>16</v>
      </c>
    </row>
    <row r="2860" spans="1:6">
      <c r="A2860" s="157">
        <v>44643</v>
      </c>
      <c r="B2860" s="158">
        <v>0.58673981481481474</v>
      </c>
      <c r="C2860" s="156">
        <v>18</v>
      </c>
      <c r="D2860" s="159">
        <v>95.02</v>
      </c>
      <c r="E2860" s="160">
        <v>1710.36</v>
      </c>
      <c r="F2860" s="156" t="s">
        <v>16</v>
      </c>
    </row>
    <row r="2861" spans="1:6">
      <c r="A2861" s="157">
        <v>44643</v>
      </c>
      <c r="B2861" s="158">
        <v>0.58687114583333333</v>
      </c>
      <c r="C2861" s="156">
        <v>40</v>
      </c>
      <c r="D2861" s="159">
        <v>95.02</v>
      </c>
      <c r="E2861" s="160">
        <v>3800.7999999999997</v>
      </c>
      <c r="F2861" s="156" t="s">
        <v>16</v>
      </c>
    </row>
    <row r="2862" spans="1:6">
      <c r="A2862" s="157">
        <v>44643</v>
      </c>
      <c r="B2862" s="158">
        <v>0.58814569444444442</v>
      </c>
      <c r="C2862" s="156">
        <v>48</v>
      </c>
      <c r="D2862" s="159">
        <v>95.04</v>
      </c>
      <c r="E2862" s="160">
        <v>4561.92</v>
      </c>
      <c r="F2862" s="156" t="s">
        <v>16</v>
      </c>
    </row>
    <row r="2863" spans="1:6">
      <c r="A2863" s="157">
        <v>44643</v>
      </c>
      <c r="B2863" s="158">
        <v>0.58907210648148145</v>
      </c>
      <c r="C2863" s="156">
        <v>16</v>
      </c>
      <c r="D2863" s="159">
        <v>95.08</v>
      </c>
      <c r="E2863" s="160">
        <v>1521.28</v>
      </c>
      <c r="F2863" s="156" t="s">
        <v>16</v>
      </c>
    </row>
    <row r="2864" spans="1:6">
      <c r="A2864" s="157">
        <v>44643</v>
      </c>
      <c r="B2864" s="158">
        <v>0.58907210648148145</v>
      </c>
      <c r="C2864" s="156">
        <v>55</v>
      </c>
      <c r="D2864" s="159">
        <v>95.08</v>
      </c>
      <c r="E2864" s="160">
        <v>5229.3999999999996</v>
      </c>
      <c r="F2864" s="156" t="s">
        <v>16</v>
      </c>
    </row>
    <row r="2865" spans="1:6">
      <c r="A2865" s="157">
        <v>44643</v>
      </c>
      <c r="B2865" s="158">
        <v>0.58975706018518514</v>
      </c>
      <c r="C2865" s="156">
        <v>40</v>
      </c>
      <c r="D2865" s="159">
        <v>95.06</v>
      </c>
      <c r="E2865" s="160">
        <v>3802.4</v>
      </c>
      <c r="F2865" s="156" t="s">
        <v>16</v>
      </c>
    </row>
    <row r="2866" spans="1:6">
      <c r="A2866" s="157">
        <v>44643</v>
      </c>
      <c r="B2866" s="158">
        <v>0.59043667824074064</v>
      </c>
      <c r="C2866" s="156">
        <v>40</v>
      </c>
      <c r="D2866" s="159">
        <v>95.06</v>
      </c>
      <c r="E2866" s="160">
        <v>3802.4</v>
      </c>
      <c r="F2866" s="156" t="s">
        <v>16</v>
      </c>
    </row>
    <row r="2867" spans="1:6">
      <c r="A2867" s="157">
        <v>44643</v>
      </c>
      <c r="B2867" s="158">
        <v>0.59114667824074063</v>
      </c>
      <c r="C2867" s="156">
        <v>38</v>
      </c>
      <c r="D2867" s="159">
        <v>95.06</v>
      </c>
      <c r="E2867" s="160">
        <v>3612.28</v>
      </c>
      <c r="F2867" s="156" t="s">
        <v>16</v>
      </c>
    </row>
    <row r="2868" spans="1:6">
      <c r="A2868" s="157">
        <v>44643</v>
      </c>
      <c r="B2868" s="158">
        <v>0.59155219907407397</v>
      </c>
      <c r="C2868" s="156">
        <v>47</v>
      </c>
      <c r="D2868" s="159">
        <v>95.06</v>
      </c>
      <c r="E2868" s="160">
        <v>4467.82</v>
      </c>
      <c r="F2868" s="156" t="s">
        <v>16</v>
      </c>
    </row>
    <row r="2869" spans="1:6">
      <c r="A2869" s="157">
        <v>44643</v>
      </c>
      <c r="B2869" s="158">
        <v>0.59241020833333335</v>
      </c>
      <c r="C2869" s="156">
        <v>43</v>
      </c>
      <c r="D2869" s="159">
        <v>95.02</v>
      </c>
      <c r="E2869" s="160">
        <v>4085.8599999999997</v>
      </c>
      <c r="F2869" s="156" t="s">
        <v>16</v>
      </c>
    </row>
    <row r="2870" spans="1:6">
      <c r="A2870" s="157">
        <v>44643</v>
      </c>
      <c r="B2870" s="158">
        <v>0.59316983796296285</v>
      </c>
      <c r="C2870" s="156">
        <v>38</v>
      </c>
      <c r="D2870" s="159">
        <v>95.06</v>
      </c>
      <c r="E2870" s="160">
        <v>3612.28</v>
      </c>
      <c r="F2870" s="156" t="s">
        <v>16</v>
      </c>
    </row>
    <row r="2871" spans="1:6">
      <c r="A2871" s="157">
        <v>44643</v>
      </c>
      <c r="B2871" s="158">
        <v>0.59456012731481478</v>
      </c>
      <c r="C2871" s="156">
        <v>47</v>
      </c>
      <c r="D2871" s="159">
        <v>95.1</v>
      </c>
      <c r="E2871" s="160">
        <v>4469.7</v>
      </c>
      <c r="F2871" s="156" t="s">
        <v>16</v>
      </c>
    </row>
    <row r="2872" spans="1:6">
      <c r="A2872" s="157">
        <v>44643</v>
      </c>
      <c r="B2872" s="158">
        <v>0.59473979166666657</v>
      </c>
      <c r="C2872" s="156">
        <v>51</v>
      </c>
      <c r="D2872" s="159">
        <v>95.08</v>
      </c>
      <c r="E2872" s="160">
        <v>4849.08</v>
      </c>
      <c r="F2872" s="156" t="s">
        <v>16</v>
      </c>
    </row>
    <row r="2873" spans="1:6">
      <c r="A2873" s="157">
        <v>44643</v>
      </c>
      <c r="B2873" s="158">
        <v>0.59560188657407398</v>
      </c>
      <c r="C2873" s="156">
        <v>38</v>
      </c>
      <c r="D2873" s="159">
        <v>95.06</v>
      </c>
      <c r="E2873" s="160">
        <v>3612.28</v>
      </c>
      <c r="F2873" s="156" t="s">
        <v>16</v>
      </c>
    </row>
    <row r="2874" spans="1:6">
      <c r="A2874" s="157">
        <v>44643</v>
      </c>
      <c r="B2874" s="158">
        <v>0.60032384259259253</v>
      </c>
      <c r="C2874" s="156">
        <v>70</v>
      </c>
      <c r="D2874" s="159">
        <v>95.26</v>
      </c>
      <c r="E2874" s="160">
        <v>6668.2000000000007</v>
      </c>
      <c r="F2874" s="156" t="s">
        <v>16</v>
      </c>
    </row>
    <row r="2875" spans="1:6">
      <c r="A2875" s="157">
        <v>44643</v>
      </c>
      <c r="B2875" s="158">
        <v>0.60032402777777771</v>
      </c>
      <c r="C2875" s="156">
        <v>70</v>
      </c>
      <c r="D2875" s="159">
        <v>95.26</v>
      </c>
      <c r="E2875" s="160">
        <v>6668.2000000000007</v>
      </c>
      <c r="F2875" s="156" t="s">
        <v>16</v>
      </c>
    </row>
    <row r="2876" spans="1:6">
      <c r="A2876" s="157">
        <v>44643</v>
      </c>
      <c r="B2876" s="158">
        <v>0.60093898148148139</v>
      </c>
      <c r="C2876" s="156">
        <v>70</v>
      </c>
      <c r="D2876" s="159">
        <v>95.26</v>
      </c>
      <c r="E2876" s="160">
        <v>6668.2000000000007</v>
      </c>
      <c r="F2876" s="156" t="s">
        <v>16</v>
      </c>
    </row>
    <row r="2877" spans="1:6">
      <c r="A2877" s="157">
        <v>44643</v>
      </c>
      <c r="B2877" s="158">
        <v>0.60130877314814812</v>
      </c>
      <c r="C2877" s="156">
        <v>64</v>
      </c>
      <c r="D2877" s="159">
        <v>95.26</v>
      </c>
      <c r="E2877" s="160">
        <v>6096.64</v>
      </c>
      <c r="F2877" s="156" t="s">
        <v>16</v>
      </c>
    </row>
    <row r="2878" spans="1:6">
      <c r="A2878" s="157">
        <v>44643</v>
      </c>
      <c r="B2878" s="158">
        <v>0.60244672453703707</v>
      </c>
      <c r="C2878" s="156">
        <v>80</v>
      </c>
      <c r="D2878" s="159">
        <v>95.26</v>
      </c>
      <c r="E2878" s="160">
        <v>7620.8</v>
      </c>
      <c r="F2878" s="156" t="s">
        <v>16</v>
      </c>
    </row>
    <row r="2879" spans="1:6">
      <c r="A2879" s="157">
        <v>44643</v>
      </c>
      <c r="B2879" s="158">
        <v>0.60353594907407404</v>
      </c>
      <c r="C2879" s="156">
        <v>62</v>
      </c>
      <c r="D2879" s="159">
        <v>95.28</v>
      </c>
      <c r="E2879" s="160">
        <v>5907.36</v>
      </c>
      <c r="F2879" s="156" t="s">
        <v>16</v>
      </c>
    </row>
    <row r="2880" spans="1:6">
      <c r="A2880" s="157">
        <v>44643</v>
      </c>
      <c r="B2880" s="158">
        <v>0.60394210648148139</v>
      </c>
      <c r="C2880" s="156">
        <v>56</v>
      </c>
      <c r="D2880" s="159">
        <v>95.28</v>
      </c>
      <c r="E2880" s="160">
        <v>5335.68</v>
      </c>
      <c r="F2880" s="156" t="s">
        <v>16</v>
      </c>
    </row>
    <row r="2881" spans="1:6">
      <c r="A2881" s="157">
        <v>44643</v>
      </c>
      <c r="B2881" s="158">
        <v>0.6041213310185185</v>
      </c>
      <c r="C2881" s="156">
        <v>56</v>
      </c>
      <c r="D2881" s="159">
        <v>95.26</v>
      </c>
      <c r="E2881" s="160">
        <v>5334.56</v>
      </c>
      <c r="F2881" s="156" t="s">
        <v>16</v>
      </c>
    </row>
    <row r="2882" spans="1:6">
      <c r="A2882" s="157">
        <v>44643</v>
      </c>
      <c r="B2882" s="158">
        <v>0.60481428240740742</v>
      </c>
      <c r="C2882" s="156">
        <v>61</v>
      </c>
      <c r="D2882" s="159">
        <v>95.34</v>
      </c>
      <c r="E2882" s="160">
        <v>5815.74</v>
      </c>
      <c r="F2882" s="156" t="s">
        <v>16</v>
      </c>
    </row>
    <row r="2883" spans="1:6">
      <c r="A2883" s="157">
        <v>44643</v>
      </c>
      <c r="B2883" s="158">
        <v>0.60486789351851855</v>
      </c>
      <c r="C2883" s="156">
        <v>2</v>
      </c>
      <c r="D2883" s="159">
        <v>95.36</v>
      </c>
      <c r="E2883" s="160">
        <v>190.72</v>
      </c>
      <c r="F2883" s="156" t="s">
        <v>16</v>
      </c>
    </row>
    <row r="2884" spans="1:6">
      <c r="A2884" s="157">
        <v>44643</v>
      </c>
      <c r="B2884" s="158">
        <v>0.60486789351851855</v>
      </c>
      <c r="C2884" s="156">
        <v>41</v>
      </c>
      <c r="D2884" s="159">
        <v>95.36</v>
      </c>
      <c r="E2884" s="160">
        <v>3909.7599999999998</v>
      </c>
      <c r="F2884" s="156" t="s">
        <v>16</v>
      </c>
    </row>
    <row r="2885" spans="1:6">
      <c r="A2885" s="157">
        <v>44643</v>
      </c>
      <c r="B2885" s="158">
        <v>0.60542026620370359</v>
      </c>
      <c r="C2885" s="156">
        <v>38</v>
      </c>
      <c r="D2885" s="159">
        <v>95.34</v>
      </c>
      <c r="E2885" s="160">
        <v>3622.92</v>
      </c>
      <c r="F2885" s="156" t="s">
        <v>16</v>
      </c>
    </row>
    <row r="2886" spans="1:6">
      <c r="A2886" s="157">
        <v>44643</v>
      </c>
      <c r="B2886" s="158">
        <v>0.60581395833333329</v>
      </c>
      <c r="C2886" s="156">
        <v>34</v>
      </c>
      <c r="D2886" s="159">
        <v>95.36</v>
      </c>
      <c r="E2886" s="160">
        <v>3242.24</v>
      </c>
      <c r="F2886" s="156" t="s">
        <v>16</v>
      </c>
    </row>
    <row r="2887" spans="1:6">
      <c r="A2887" s="157">
        <v>44643</v>
      </c>
      <c r="B2887" s="158">
        <v>0.60594118055555546</v>
      </c>
      <c r="C2887" s="156">
        <v>47</v>
      </c>
      <c r="D2887" s="159">
        <v>95.34</v>
      </c>
      <c r="E2887" s="160">
        <v>4480.9800000000005</v>
      </c>
      <c r="F2887" s="156" t="s">
        <v>16</v>
      </c>
    </row>
    <row r="2888" spans="1:6">
      <c r="A2888" s="157">
        <v>44643</v>
      </c>
      <c r="B2888" s="158">
        <v>0.60664418981481472</v>
      </c>
      <c r="C2888" s="156">
        <v>51</v>
      </c>
      <c r="D2888" s="159">
        <v>95.3</v>
      </c>
      <c r="E2888" s="160">
        <v>4860.3</v>
      </c>
      <c r="F2888" s="156" t="s">
        <v>16</v>
      </c>
    </row>
    <row r="2889" spans="1:6">
      <c r="A2889" s="157">
        <v>44643</v>
      </c>
      <c r="B2889" s="158">
        <v>0.60664429398148145</v>
      </c>
      <c r="C2889" s="156">
        <v>32</v>
      </c>
      <c r="D2889" s="159">
        <v>95.28</v>
      </c>
      <c r="E2889" s="160">
        <v>3048.96</v>
      </c>
      <c r="F2889" s="156" t="s">
        <v>16</v>
      </c>
    </row>
    <row r="2890" spans="1:6">
      <c r="A2890" s="157">
        <v>44643</v>
      </c>
      <c r="B2890" s="158">
        <v>0.60770849537037031</v>
      </c>
      <c r="C2890" s="156">
        <v>7</v>
      </c>
      <c r="D2890" s="159">
        <v>95.24</v>
      </c>
      <c r="E2890" s="160">
        <v>666.68</v>
      </c>
      <c r="F2890" s="156" t="s">
        <v>16</v>
      </c>
    </row>
    <row r="2891" spans="1:6">
      <c r="A2891" s="157">
        <v>44643</v>
      </c>
      <c r="B2891" s="158">
        <v>0.60770849537037031</v>
      </c>
      <c r="C2891" s="156">
        <v>43</v>
      </c>
      <c r="D2891" s="159">
        <v>95.24</v>
      </c>
      <c r="E2891" s="160">
        <v>4095.3199999999997</v>
      </c>
      <c r="F2891" s="156" t="s">
        <v>16</v>
      </c>
    </row>
    <row r="2892" spans="1:6">
      <c r="A2892" s="157">
        <v>44643</v>
      </c>
      <c r="B2892" s="158">
        <v>0.60773173611111109</v>
      </c>
      <c r="C2892" s="156">
        <v>46</v>
      </c>
      <c r="D2892" s="159">
        <v>95.22</v>
      </c>
      <c r="E2892" s="160">
        <v>4380.12</v>
      </c>
      <c r="F2892" s="156" t="s">
        <v>16</v>
      </c>
    </row>
    <row r="2893" spans="1:6">
      <c r="A2893" s="157">
        <v>44643</v>
      </c>
      <c r="B2893" s="158">
        <v>0.60773174768518512</v>
      </c>
      <c r="C2893" s="156">
        <v>31</v>
      </c>
      <c r="D2893" s="159">
        <v>95.2</v>
      </c>
      <c r="E2893" s="160">
        <v>2951.2000000000003</v>
      </c>
      <c r="F2893" s="156" t="s">
        <v>16</v>
      </c>
    </row>
    <row r="2894" spans="1:6">
      <c r="A2894" s="157">
        <v>44643</v>
      </c>
      <c r="B2894" s="158">
        <v>0.6077318981481481</v>
      </c>
      <c r="C2894" s="156">
        <v>27</v>
      </c>
      <c r="D2894" s="159">
        <v>95.18</v>
      </c>
      <c r="E2894" s="160">
        <v>2569.86</v>
      </c>
      <c r="F2894" s="156" t="s">
        <v>16</v>
      </c>
    </row>
    <row r="2895" spans="1:6">
      <c r="A2895" s="157">
        <v>44643</v>
      </c>
      <c r="B2895" s="158">
        <v>0.6077318981481481</v>
      </c>
      <c r="C2895" s="156">
        <v>4</v>
      </c>
      <c r="D2895" s="159">
        <v>95.18</v>
      </c>
      <c r="E2895" s="160">
        <v>380.72</v>
      </c>
      <c r="F2895" s="156" t="s">
        <v>16</v>
      </c>
    </row>
    <row r="2896" spans="1:6">
      <c r="A2896" s="157">
        <v>44643</v>
      </c>
      <c r="B2896" s="158">
        <v>0.60870630787037028</v>
      </c>
      <c r="C2896" s="156">
        <v>42</v>
      </c>
      <c r="D2896" s="159">
        <v>95.18</v>
      </c>
      <c r="E2896" s="160">
        <v>3997.5600000000004</v>
      </c>
      <c r="F2896" s="156" t="s">
        <v>16</v>
      </c>
    </row>
    <row r="2897" spans="1:6">
      <c r="A2897" s="157">
        <v>44643</v>
      </c>
      <c r="B2897" s="158">
        <v>0.6092600578703703</v>
      </c>
      <c r="C2897" s="156">
        <v>59</v>
      </c>
      <c r="D2897" s="159">
        <v>95.18</v>
      </c>
      <c r="E2897" s="160">
        <v>5615.6200000000008</v>
      </c>
      <c r="F2897" s="156" t="s">
        <v>16</v>
      </c>
    </row>
    <row r="2898" spans="1:6">
      <c r="A2898" s="157">
        <v>44643</v>
      </c>
      <c r="B2898" s="158">
        <v>0.61030905092592591</v>
      </c>
      <c r="C2898" s="156">
        <v>50</v>
      </c>
      <c r="D2898" s="159">
        <v>95.16</v>
      </c>
      <c r="E2898" s="160">
        <v>4758</v>
      </c>
      <c r="F2898" s="156" t="s">
        <v>16</v>
      </c>
    </row>
    <row r="2899" spans="1:6">
      <c r="A2899" s="157">
        <v>44643</v>
      </c>
      <c r="B2899" s="158">
        <v>0.61030905092592591</v>
      </c>
      <c r="C2899" s="156">
        <v>8</v>
      </c>
      <c r="D2899" s="159">
        <v>95.16</v>
      </c>
      <c r="E2899" s="160">
        <v>761.28</v>
      </c>
      <c r="F2899" s="156" t="s">
        <v>16</v>
      </c>
    </row>
    <row r="2900" spans="1:6">
      <c r="A2900" s="157">
        <v>44643</v>
      </c>
      <c r="B2900" s="158">
        <v>0.61103255787037036</v>
      </c>
      <c r="C2900" s="156">
        <v>59</v>
      </c>
      <c r="D2900" s="159">
        <v>95.28</v>
      </c>
      <c r="E2900" s="160">
        <v>5621.52</v>
      </c>
      <c r="F2900" s="156" t="s">
        <v>16</v>
      </c>
    </row>
    <row r="2901" spans="1:6">
      <c r="A2901" s="157">
        <v>44643</v>
      </c>
      <c r="B2901" s="158">
        <v>0.61114438657407399</v>
      </c>
      <c r="C2901" s="156">
        <v>41</v>
      </c>
      <c r="D2901" s="159">
        <v>95.26</v>
      </c>
      <c r="E2901" s="160">
        <v>3905.6600000000003</v>
      </c>
      <c r="F2901" s="156" t="s">
        <v>16</v>
      </c>
    </row>
    <row r="2902" spans="1:6">
      <c r="A2902" s="157">
        <v>44643</v>
      </c>
      <c r="B2902" s="158">
        <v>0.61201304398148149</v>
      </c>
      <c r="C2902" s="156">
        <v>52</v>
      </c>
      <c r="D2902" s="159">
        <v>95.28</v>
      </c>
      <c r="E2902" s="160">
        <v>4954.5600000000004</v>
      </c>
      <c r="F2902" s="156" t="s">
        <v>16</v>
      </c>
    </row>
    <row r="2903" spans="1:6">
      <c r="A2903" s="157">
        <v>44643</v>
      </c>
      <c r="B2903" s="158">
        <v>0.61220468750000001</v>
      </c>
      <c r="C2903" s="156">
        <v>27</v>
      </c>
      <c r="D2903" s="159">
        <v>95.26</v>
      </c>
      <c r="E2903" s="160">
        <v>2572.02</v>
      </c>
      <c r="F2903" s="156" t="s">
        <v>16</v>
      </c>
    </row>
    <row r="2904" spans="1:6">
      <c r="A2904" s="157">
        <v>44643</v>
      </c>
      <c r="B2904" s="158">
        <v>0.61220468750000001</v>
      </c>
      <c r="C2904" s="156">
        <v>10</v>
      </c>
      <c r="D2904" s="159">
        <v>95.26</v>
      </c>
      <c r="E2904" s="160">
        <v>952.6</v>
      </c>
      <c r="F2904" s="156" t="s">
        <v>16</v>
      </c>
    </row>
    <row r="2905" spans="1:6">
      <c r="A2905" s="157">
        <v>44643</v>
      </c>
      <c r="B2905" s="158">
        <v>0.61303748842592587</v>
      </c>
      <c r="C2905" s="156">
        <v>58</v>
      </c>
      <c r="D2905" s="159">
        <v>95.24</v>
      </c>
      <c r="E2905" s="160">
        <v>5523.92</v>
      </c>
      <c r="F2905" s="156" t="s">
        <v>16</v>
      </c>
    </row>
    <row r="2906" spans="1:6">
      <c r="A2906" s="157">
        <v>44643</v>
      </c>
      <c r="B2906" s="158">
        <v>0.61346619212962961</v>
      </c>
      <c r="C2906" s="156">
        <v>2</v>
      </c>
      <c r="D2906" s="159">
        <v>95.24</v>
      </c>
      <c r="E2906" s="160">
        <v>190.48</v>
      </c>
      <c r="F2906" s="156" t="s">
        <v>16</v>
      </c>
    </row>
    <row r="2907" spans="1:6">
      <c r="A2907" s="157">
        <v>44643</v>
      </c>
      <c r="B2907" s="158">
        <v>0.61369331018518514</v>
      </c>
      <c r="C2907" s="156">
        <v>73</v>
      </c>
      <c r="D2907" s="159">
        <v>95.24</v>
      </c>
      <c r="E2907" s="160">
        <v>6952.5199999999995</v>
      </c>
      <c r="F2907" s="156" t="s">
        <v>16</v>
      </c>
    </row>
    <row r="2908" spans="1:6">
      <c r="A2908" s="157">
        <v>44643</v>
      </c>
      <c r="B2908" s="158">
        <v>0.61424108796296295</v>
      </c>
      <c r="C2908" s="156">
        <v>51</v>
      </c>
      <c r="D2908" s="159">
        <v>95.16</v>
      </c>
      <c r="E2908" s="160">
        <v>4853.16</v>
      </c>
      <c r="F2908" s="156" t="s">
        <v>16</v>
      </c>
    </row>
    <row r="2909" spans="1:6">
      <c r="A2909" s="157">
        <v>44643</v>
      </c>
      <c r="B2909" s="158">
        <v>0.61474887731481476</v>
      </c>
      <c r="C2909" s="156">
        <v>68</v>
      </c>
      <c r="D2909" s="159">
        <v>95.1</v>
      </c>
      <c r="E2909" s="160">
        <v>6466.7999999999993</v>
      </c>
      <c r="F2909" s="156" t="s">
        <v>16</v>
      </c>
    </row>
    <row r="2910" spans="1:6">
      <c r="A2910" s="157">
        <v>44643</v>
      </c>
      <c r="B2910" s="158">
        <v>0.61576601851851853</v>
      </c>
      <c r="C2910" s="156">
        <v>37</v>
      </c>
      <c r="D2910" s="159">
        <v>95.12</v>
      </c>
      <c r="E2910" s="160">
        <v>3519.44</v>
      </c>
      <c r="F2910" s="156" t="s">
        <v>16</v>
      </c>
    </row>
    <row r="2911" spans="1:6">
      <c r="A2911" s="157">
        <v>44643</v>
      </c>
      <c r="B2911" s="158">
        <v>0.61576601851851853</v>
      </c>
      <c r="C2911" s="156">
        <v>33</v>
      </c>
      <c r="D2911" s="159">
        <v>95.12</v>
      </c>
      <c r="E2911" s="160">
        <v>3138.96</v>
      </c>
      <c r="F2911" s="156" t="s">
        <v>16</v>
      </c>
    </row>
    <row r="2912" spans="1:6">
      <c r="A2912" s="157">
        <v>44643</v>
      </c>
      <c r="B2912" s="158">
        <v>0.61576693287037032</v>
      </c>
      <c r="C2912" s="156">
        <v>40</v>
      </c>
      <c r="D2912" s="159">
        <v>95.12</v>
      </c>
      <c r="E2912" s="160">
        <v>3804.8</v>
      </c>
      <c r="F2912" s="156" t="s">
        <v>16</v>
      </c>
    </row>
    <row r="2913" spans="1:6">
      <c r="A2913" s="157">
        <v>44643</v>
      </c>
      <c r="B2913" s="158">
        <v>0.61624025462962961</v>
      </c>
      <c r="C2913" s="156">
        <v>31</v>
      </c>
      <c r="D2913" s="159">
        <v>95.08</v>
      </c>
      <c r="E2913" s="160">
        <v>2947.48</v>
      </c>
      <c r="F2913" s="156" t="s">
        <v>16</v>
      </c>
    </row>
    <row r="2914" spans="1:6">
      <c r="A2914" s="157">
        <v>44643</v>
      </c>
      <c r="B2914" s="158">
        <v>0.61740435185185183</v>
      </c>
      <c r="C2914" s="156">
        <v>70</v>
      </c>
      <c r="D2914" s="159">
        <v>95.14</v>
      </c>
      <c r="E2914" s="160">
        <v>6659.8</v>
      </c>
      <c r="F2914" s="156" t="s">
        <v>16</v>
      </c>
    </row>
    <row r="2915" spans="1:6">
      <c r="A2915" s="157">
        <v>44643</v>
      </c>
      <c r="B2915" s="158">
        <v>0.61799295138888888</v>
      </c>
      <c r="C2915" s="156">
        <v>70</v>
      </c>
      <c r="D2915" s="159">
        <v>95.18</v>
      </c>
      <c r="E2915" s="160">
        <v>6662.6</v>
      </c>
      <c r="F2915" s="156" t="s">
        <v>16</v>
      </c>
    </row>
    <row r="2916" spans="1:6">
      <c r="A2916" s="157">
        <v>44643</v>
      </c>
      <c r="B2916" s="158">
        <v>0.61799369212962962</v>
      </c>
      <c r="C2916" s="156">
        <v>51</v>
      </c>
      <c r="D2916" s="159">
        <v>95.16</v>
      </c>
      <c r="E2916" s="160">
        <v>4853.16</v>
      </c>
      <c r="F2916" s="156" t="s">
        <v>16</v>
      </c>
    </row>
    <row r="2917" spans="1:6">
      <c r="A2917" s="157">
        <v>44643</v>
      </c>
      <c r="B2917" s="158">
        <v>0.61973578703703702</v>
      </c>
      <c r="C2917" s="156">
        <v>75</v>
      </c>
      <c r="D2917" s="159">
        <v>95.18</v>
      </c>
      <c r="E2917" s="160">
        <v>7138.5000000000009</v>
      </c>
      <c r="F2917" s="156" t="s">
        <v>16</v>
      </c>
    </row>
    <row r="2918" spans="1:6">
      <c r="A2918" s="157">
        <v>44643</v>
      </c>
      <c r="B2918" s="158">
        <v>0.61983381944444438</v>
      </c>
      <c r="C2918" s="156">
        <v>70</v>
      </c>
      <c r="D2918" s="159">
        <v>95.16</v>
      </c>
      <c r="E2918" s="160">
        <v>6661.2</v>
      </c>
      <c r="F2918" s="156" t="s">
        <v>16</v>
      </c>
    </row>
    <row r="2919" spans="1:6">
      <c r="A2919" s="157">
        <v>44643</v>
      </c>
      <c r="B2919" s="158">
        <v>0.62061313657407402</v>
      </c>
      <c r="C2919" s="156">
        <v>36</v>
      </c>
      <c r="D2919" s="159">
        <v>95.18</v>
      </c>
      <c r="E2919" s="160">
        <v>3426.4800000000005</v>
      </c>
      <c r="F2919" s="156" t="s">
        <v>16</v>
      </c>
    </row>
    <row r="2920" spans="1:6">
      <c r="A2920" s="157">
        <v>44643</v>
      </c>
      <c r="B2920" s="158">
        <v>0.62078953703703699</v>
      </c>
      <c r="C2920" s="156">
        <v>37</v>
      </c>
      <c r="D2920" s="159">
        <v>95.16</v>
      </c>
      <c r="E2920" s="160">
        <v>3520.92</v>
      </c>
      <c r="F2920" s="156" t="s">
        <v>16</v>
      </c>
    </row>
    <row r="2921" spans="1:6">
      <c r="A2921" s="157">
        <v>44643</v>
      </c>
      <c r="B2921" s="158">
        <v>0.62196664351851849</v>
      </c>
      <c r="C2921" s="156">
        <v>47</v>
      </c>
      <c r="D2921" s="159">
        <v>95.2</v>
      </c>
      <c r="E2921" s="160">
        <v>4474.4000000000005</v>
      </c>
      <c r="F2921" s="156" t="s">
        <v>16</v>
      </c>
    </row>
    <row r="2922" spans="1:6">
      <c r="A2922" s="157">
        <v>44643</v>
      </c>
      <c r="B2922" s="158">
        <v>0.62215451388888887</v>
      </c>
      <c r="C2922" s="156">
        <v>68</v>
      </c>
      <c r="D2922" s="159">
        <v>95.24</v>
      </c>
      <c r="E2922" s="160">
        <v>6476.32</v>
      </c>
      <c r="F2922" s="156" t="s">
        <v>16</v>
      </c>
    </row>
    <row r="2923" spans="1:6">
      <c r="A2923" s="157">
        <v>44643</v>
      </c>
      <c r="B2923" s="158">
        <v>0.62356841435185184</v>
      </c>
      <c r="C2923" s="156">
        <v>47</v>
      </c>
      <c r="D2923" s="159">
        <v>95.38</v>
      </c>
      <c r="E2923" s="160">
        <v>4482.8599999999997</v>
      </c>
      <c r="F2923" s="156" t="s">
        <v>16</v>
      </c>
    </row>
    <row r="2924" spans="1:6">
      <c r="A2924" s="157">
        <v>44643</v>
      </c>
      <c r="B2924" s="158">
        <v>0.62392363425925923</v>
      </c>
      <c r="C2924" s="156">
        <v>54</v>
      </c>
      <c r="D2924" s="159">
        <v>95.38</v>
      </c>
      <c r="E2924" s="160">
        <v>5150.5199999999995</v>
      </c>
      <c r="F2924" s="156" t="s">
        <v>16</v>
      </c>
    </row>
    <row r="2925" spans="1:6">
      <c r="A2925" s="157">
        <v>44643</v>
      </c>
      <c r="B2925" s="158">
        <v>0.62427453703703706</v>
      </c>
      <c r="C2925" s="156">
        <v>64</v>
      </c>
      <c r="D2925" s="159">
        <v>95.38</v>
      </c>
      <c r="E2925" s="160">
        <v>6104.32</v>
      </c>
      <c r="F2925" s="156" t="s">
        <v>16</v>
      </c>
    </row>
    <row r="2926" spans="1:6">
      <c r="A2926" s="157">
        <v>44643</v>
      </c>
      <c r="B2926" s="158">
        <v>0.62463123842592583</v>
      </c>
      <c r="C2926" s="156">
        <v>30</v>
      </c>
      <c r="D2926" s="159">
        <v>95.4</v>
      </c>
      <c r="E2926" s="160">
        <v>2862</v>
      </c>
      <c r="F2926" s="156" t="s">
        <v>16</v>
      </c>
    </row>
    <row r="2927" spans="1:6">
      <c r="A2927" s="157">
        <v>44643</v>
      </c>
      <c r="B2927" s="158">
        <v>0.62463144675925919</v>
      </c>
      <c r="C2927" s="156">
        <v>4</v>
      </c>
      <c r="D2927" s="159">
        <v>95.4</v>
      </c>
      <c r="E2927" s="160">
        <v>381.6</v>
      </c>
      <c r="F2927" s="156" t="s">
        <v>16</v>
      </c>
    </row>
    <row r="2928" spans="1:6">
      <c r="A2928" s="157">
        <v>44643</v>
      </c>
      <c r="B2928" s="158">
        <v>0.62463144675925919</v>
      </c>
      <c r="C2928" s="156">
        <v>27</v>
      </c>
      <c r="D2928" s="159">
        <v>95.4</v>
      </c>
      <c r="E2928" s="160">
        <v>2575.8000000000002</v>
      </c>
      <c r="F2928" s="156" t="s">
        <v>16</v>
      </c>
    </row>
    <row r="2929" spans="1:6">
      <c r="A2929" s="157">
        <v>44643</v>
      </c>
      <c r="B2929" s="158">
        <v>0.62513659722222226</v>
      </c>
      <c r="C2929" s="156">
        <v>31</v>
      </c>
      <c r="D2929" s="159">
        <v>95.38</v>
      </c>
      <c r="E2929" s="160">
        <v>2956.7799999999997</v>
      </c>
      <c r="F2929" s="156" t="s">
        <v>16</v>
      </c>
    </row>
    <row r="2930" spans="1:6">
      <c r="A2930" s="157">
        <v>44643</v>
      </c>
      <c r="B2930" s="158">
        <v>0.62599384259259261</v>
      </c>
      <c r="C2930" s="156">
        <v>69</v>
      </c>
      <c r="D2930" s="159">
        <v>95.32</v>
      </c>
      <c r="E2930" s="160">
        <v>6577.08</v>
      </c>
      <c r="F2930" s="156" t="s">
        <v>16</v>
      </c>
    </row>
    <row r="2931" spans="1:6">
      <c r="A2931" s="157">
        <v>44643</v>
      </c>
      <c r="B2931" s="158">
        <v>0.62645809027777777</v>
      </c>
      <c r="C2931" s="156">
        <v>69</v>
      </c>
      <c r="D2931" s="159">
        <v>95.3</v>
      </c>
      <c r="E2931" s="160">
        <v>6575.7</v>
      </c>
      <c r="F2931" s="156" t="s">
        <v>16</v>
      </c>
    </row>
    <row r="2932" spans="1:6">
      <c r="A2932" s="157">
        <v>44643</v>
      </c>
      <c r="B2932" s="158">
        <v>0.62646986111111103</v>
      </c>
      <c r="C2932" s="156">
        <v>15</v>
      </c>
      <c r="D2932" s="159">
        <v>95.28</v>
      </c>
      <c r="E2932" s="160">
        <v>1429.2</v>
      </c>
      <c r="F2932" s="156" t="s">
        <v>16</v>
      </c>
    </row>
    <row r="2933" spans="1:6">
      <c r="A2933" s="157">
        <v>44643</v>
      </c>
      <c r="B2933" s="158">
        <v>0.62701055555555552</v>
      </c>
      <c r="C2933" s="156">
        <v>54</v>
      </c>
      <c r="D2933" s="159">
        <v>95.26</v>
      </c>
      <c r="E2933" s="160">
        <v>5144.04</v>
      </c>
      <c r="F2933" s="156" t="s">
        <v>16</v>
      </c>
    </row>
    <row r="2934" spans="1:6">
      <c r="A2934" s="157">
        <v>44643</v>
      </c>
      <c r="B2934" s="158">
        <v>0.62784425925925924</v>
      </c>
      <c r="C2934" s="156">
        <v>69</v>
      </c>
      <c r="D2934" s="159">
        <v>95.2</v>
      </c>
      <c r="E2934" s="160">
        <v>6568.8</v>
      </c>
      <c r="F2934" s="156" t="s">
        <v>16</v>
      </c>
    </row>
    <row r="2935" spans="1:6">
      <c r="A2935" s="157">
        <v>44643</v>
      </c>
      <c r="B2935" s="158">
        <v>0.62892914351851847</v>
      </c>
      <c r="C2935" s="156">
        <v>64</v>
      </c>
      <c r="D2935" s="159">
        <v>95.24</v>
      </c>
      <c r="E2935" s="160">
        <v>6095.36</v>
      </c>
      <c r="F2935" s="156" t="s">
        <v>16</v>
      </c>
    </row>
    <row r="2936" spans="1:6">
      <c r="A2936" s="157">
        <v>44643</v>
      </c>
      <c r="B2936" s="158">
        <v>0.62897515046296293</v>
      </c>
      <c r="C2936" s="156">
        <v>1</v>
      </c>
      <c r="D2936" s="159">
        <v>95.22</v>
      </c>
      <c r="E2936" s="160">
        <v>95.22</v>
      </c>
      <c r="F2936" s="156" t="s">
        <v>16</v>
      </c>
    </row>
    <row r="2937" spans="1:6">
      <c r="A2937" s="157">
        <v>44643</v>
      </c>
      <c r="B2937" s="158">
        <v>0.62897515046296293</v>
      </c>
      <c r="C2937" s="156">
        <v>47</v>
      </c>
      <c r="D2937" s="159">
        <v>95.22</v>
      </c>
      <c r="E2937" s="160">
        <v>4475.34</v>
      </c>
      <c r="F2937" s="156" t="s">
        <v>16</v>
      </c>
    </row>
    <row r="2938" spans="1:6">
      <c r="A2938" s="157">
        <v>44643</v>
      </c>
      <c r="B2938" s="158">
        <v>0.62996893518518515</v>
      </c>
      <c r="C2938" s="156">
        <v>21</v>
      </c>
      <c r="D2938" s="159">
        <v>95.16</v>
      </c>
      <c r="E2938" s="160">
        <v>1998.36</v>
      </c>
      <c r="F2938" s="156" t="s">
        <v>16</v>
      </c>
    </row>
    <row r="2939" spans="1:6">
      <c r="A2939" s="157">
        <v>44643</v>
      </c>
      <c r="B2939" s="158">
        <v>0.62996893518518515</v>
      </c>
      <c r="C2939" s="156">
        <v>47</v>
      </c>
      <c r="D2939" s="159">
        <v>95.16</v>
      </c>
      <c r="E2939" s="160">
        <v>4472.5199999999995</v>
      </c>
      <c r="F2939" s="156" t="s">
        <v>16</v>
      </c>
    </row>
    <row r="2940" spans="1:6">
      <c r="A2940" s="157">
        <v>44643</v>
      </c>
      <c r="B2940" s="158">
        <v>0.6305796759259259</v>
      </c>
      <c r="C2940" s="156">
        <v>58</v>
      </c>
      <c r="D2940" s="159">
        <v>95.18</v>
      </c>
      <c r="E2940" s="160">
        <v>5520.4400000000005</v>
      </c>
      <c r="F2940" s="156" t="s">
        <v>16</v>
      </c>
    </row>
    <row r="2941" spans="1:6">
      <c r="A2941" s="157">
        <v>44643</v>
      </c>
      <c r="B2941" s="158">
        <v>0.63112687499999998</v>
      </c>
      <c r="C2941" s="156">
        <v>1</v>
      </c>
      <c r="D2941" s="159">
        <v>95.16</v>
      </c>
      <c r="E2941" s="160">
        <v>95.16</v>
      </c>
      <c r="F2941" s="156" t="s">
        <v>16</v>
      </c>
    </row>
    <row r="2942" spans="1:6">
      <c r="A2942" s="157">
        <v>44643</v>
      </c>
      <c r="B2942" s="158">
        <v>0.63134393518518517</v>
      </c>
      <c r="C2942" s="156">
        <v>60</v>
      </c>
      <c r="D2942" s="159">
        <v>95.16</v>
      </c>
      <c r="E2942" s="160">
        <v>5709.5999999999995</v>
      </c>
      <c r="F2942" s="156" t="s">
        <v>16</v>
      </c>
    </row>
    <row r="2943" spans="1:6">
      <c r="A2943" s="157">
        <v>44643</v>
      </c>
      <c r="B2943" s="158">
        <v>0.6313682986111111</v>
      </c>
      <c r="C2943" s="156">
        <v>19</v>
      </c>
      <c r="D2943" s="159">
        <v>95.14</v>
      </c>
      <c r="E2943" s="160">
        <v>1807.66</v>
      </c>
      <c r="F2943" s="156" t="s">
        <v>16</v>
      </c>
    </row>
    <row r="2944" spans="1:6">
      <c r="A2944" s="157">
        <v>44643</v>
      </c>
      <c r="B2944" s="158">
        <v>0.63183755787037033</v>
      </c>
      <c r="C2944" s="156">
        <v>35</v>
      </c>
      <c r="D2944" s="159">
        <v>95.16</v>
      </c>
      <c r="E2944" s="160">
        <v>3330.6</v>
      </c>
      <c r="F2944" s="156" t="s">
        <v>16</v>
      </c>
    </row>
    <row r="2945" spans="1:6">
      <c r="A2945" s="157">
        <v>44643</v>
      </c>
      <c r="B2945" s="158">
        <v>0.63275425925925921</v>
      </c>
      <c r="C2945" s="156">
        <v>49</v>
      </c>
      <c r="D2945" s="159">
        <v>95.1</v>
      </c>
      <c r="E2945" s="160">
        <v>4659.8999999999996</v>
      </c>
      <c r="F2945" s="156" t="s">
        <v>16</v>
      </c>
    </row>
    <row r="2946" spans="1:6">
      <c r="A2946" s="157">
        <v>44643</v>
      </c>
      <c r="B2946" s="158">
        <v>0.63275425925925921</v>
      </c>
      <c r="C2946" s="156">
        <v>6</v>
      </c>
      <c r="D2946" s="159">
        <v>95.1</v>
      </c>
      <c r="E2946" s="160">
        <v>570.59999999999991</v>
      </c>
      <c r="F2946" s="156" t="s">
        <v>16</v>
      </c>
    </row>
    <row r="2947" spans="1:6">
      <c r="A2947" s="157">
        <v>44643</v>
      </c>
      <c r="B2947" s="158">
        <v>0.63319957175925923</v>
      </c>
      <c r="C2947" s="156">
        <v>53</v>
      </c>
      <c r="D2947" s="159">
        <v>95.06</v>
      </c>
      <c r="E2947" s="160">
        <v>5038.18</v>
      </c>
      <c r="F2947" s="156" t="s">
        <v>16</v>
      </c>
    </row>
    <row r="2948" spans="1:6">
      <c r="A2948" s="157">
        <v>44643</v>
      </c>
      <c r="B2948" s="158">
        <v>0.63382325231481484</v>
      </c>
      <c r="C2948" s="156">
        <v>38</v>
      </c>
      <c r="D2948" s="159">
        <v>94.92</v>
      </c>
      <c r="E2948" s="160">
        <v>3606.96</v>
      </c>
      <c r="F2948" s="156" t="s">
        <v>16</v>
      </c>
    </row>
    <row r="2949" spans="1:6">
      <c r="A2949" s="157">
        <v>44643</v>
      </c>
      <c r="B2949" s="158">
        <v>0.63382337962962954</v>
      </c>
      <c r="C2949" s="156">
        <v>56</v>
      </c>
      <c r="D2949" s="159">
        <v>94.9</v>
      </c>
      <c r="E2949" s="160">
        <v>5314.4000000000005</v>
      </c>
      <c r="F2949" s="156" t="s">
        <v>16</v>
      </c>
    </row>
    <row r="2950" spans="1:6">
      <c r="A2950" s="157">
        <v>44643</v>
      </c>
      <c r="B2950" s="158">
        <v>0.63454078703703698</v>
      </c>
      <c r="C2950" s="156">
        <v>36</v>
      </c>
      <c r="D2950" s="159">
        <v>95.04</v>
      </c>
      <c r="E2950" s="160">
        <v>3421.44</v>
      </c>
      <c r="F2950" s="156" t="s">
        <v>16</v>
      </c>
    </row>
    <row r="2951" spans="1:6">
      <c r="A2951" s="157">
        <v>44643</v>
      </c>
      <c r="B2951" s="158">
        <v>0.63494298611111111</v>
      </c>
      <c r="C2951" s="156">
        <v>36</v>
      </c>
      <c r="D2951" s="159">
        <v>95.06</v>
      </c>
      <c r="E2951" s="160">
        <v>3422.16</v>
      </c>
      <c r="F2951" s="156" t="s">
        <v>16</v>
      </c>
    </row>
    <row r="2952" spans="1:6">
      <c r="A2952" s="157">
        <v>44643</v>
      </c>
      <c r="B2952" s="158">
        <v>0.63553312500000003</v>
      </c>
      <c r="C2952" s="156">
        <v>2</v>
      </c>
      <c r="D2952" s="159">
        <v>95.16</v>
      </c>
      <c r="E2952" s="160">
        <v>190.32</v>
      </c>
      <c r="F2952" s="156" t="s">
        <v>16</v>
      </c>
    </row>
    <row r="2953" spans="1:6">
      <c r="A2953" s="157">
        <v>44643</v>
      </c>
      <c r="B2953" s="158">
        <v>0.63553312500000003</v>
      </c>
      <c r="C2953" s="156">
        <v>49</v>
      </c>
      <c r="D2953" s="159">
        <v>95.16</v>
      </c>
      <c r="E2953" s="160">
        <v>4662.84</v>
      </c>
      <c r="F2953" s="156" t="s">
        <v>16</v>
      </c>
    </row>
    <row r="2954" spans="1:6">
      <c r="A2954" s="157">
        <v>44643</v>
      </c>
      <c r="B2954" s="158">
        <v>0.63591024305555555</v>
      </c>
      <c r="C2954" s="156">
        <v>36</v>
      </c>
      <c r="D2954" s="159">
        <v>95.14</v>
      </c>
      <c r="E2954" s="160">
        <v>3425.04</v>
      </c>
      <c r="F2954" s="156" t="s">
        <v>16</v>
      </c>
    </row>
    <row r="2955" spans="1:6">
      <c r="A2955" s="157">
        <v>44643</v>
      </c>
      <c r="B2955" s="158">
        <v>0.63674690972222225</v>
      </c>
      <c r="C2955" s="156">
        <v>72</v>
      </c>
      <c r="D2955" s="159">
        <v>95.14</v>
      </c>
      <c r="E2955" s="160">
        <v>6850.08</v>
      </c>
      <c r="F2955" s="156" t="s">
        <v>16</v>
      </c>
    </row>
    <row r="2956" spans="1:6">
      <c r="A2956" s="157">
        <v>44643</v>
      </c>
      <c r="B2956" s="158">
        <v>0.63698572916666663</v>
      </c>
      <c r="C2956" s="156">
        <v>36</v>
      </c>
      <c r="D2956" s="159">
        <v>95.14</v>
      </c>
      <c r="E2956" s="160">
        <v>3425.04</v>
      </c>
      <c r="F2956" s="156" t="s">
        <v>16</v>
      </c>
    </row>
    <row r="2957" spans="1:6">
      <c r="A2957" s="157">
        <v>44643</v>
      </c>
      <c r="B2957" s="158">
        <v>0.63754097222222217</v>
      </c>
      <c r="C2957" s="156">
        <v>54</v>
      </c>
      <c r="D2957" s="159">
        <v>95.06</v>
      </c>
      <c r="E2957" s="160">
        <v>5133.24</v>
      </c>
      <c r="F2957" s="156" t="s">
        <v>16</v>
      </c>
    </row>
    <row r="2958" spans="1:6">
      <c r="A2958" s="157">
        <v>44643</v>
      </c>
      <c r="B2958" s="158">
        <v>0.63807761574074073</v>
      </c>
      <c r="C2958" s="156">
        <v>54</v>
      </c>
      <c r="D2958" s="159">
        <v>94.96</v>
      </c>
      <c r="E2958" s="160">
        <v>5127.8399999999992</v>
      </c>
      <c r="F2958" s="156" t="s">
        <v>16</v>
      </c>
    </row>
    <row r="2959" spans="1:6">
      <c r="A2959" s="157">
        <v>44643</v>
      </c>
      <c r="B2959" s="158">
        <v>0.64026668981481483</v>
      </c>
      <c r="C2959" s="156">
        <v>53</v>
      </c>
      <c r="D2959" s="159">
        <v>95.24</v>
      </c>
      <c r="E2959" s="160">
        <v>5047.7199999999993</v>
      </c>
      <c r="F2959" s="156" t="s">
        <v>16</v>
      </c>
    </row>
    <row r="2960" spans="1:6">
      <c r="A2960" s="157">
        <v>44643</v>
      </c>
      <c r="B2960" s="158">
        <v>0.64034371527777778</v>
      </c>
      <c r="C2960" s="156">
        <v>55</v>
      </c>
      <c r="D2960" s="159">
        <v>95.22</v>
      </c>
      <c r="E2960" s="160">
        <v>5237.1000000000004</v>
      </c>
      <c r="F2960" s="156" t="s">
        <v>16</v>
      </c>
    </row>
    <row r="2961" spans="1:6">
      <c r="A2961" s="157">
        <v>44643</v>
      </c>
      <c r="B2961" s="158">
        <v>0.64034371527777778</v>
      </c>
      <c r="C2961" s="156">
        <v>83</v>
      </c>
      <c r="D2961" s="159">
        <v>95.24</v>
      </c>
      <c r="E2961" s="160">
        <v>7904.9199999999992</v>
      </c>
      <c r="F2961" s="156" t="s">
        <v>16</v>
      </c>
    </row>
    <row r="2962" spans="1:6">
      <c r="A2962" s="157">
        <v>44643</v>
      </c>
      <c r="B2962" s="158">
        <v>0.64034418981481478</v>
      </c>
      <c r="C2962" s="156">
        <v>10</v>
      </c>
      <c r="D2962" s="159">
        <v>95.2</v>
      </c>
      <c r="E2962" s="160">
        <v>952</v>
      </c>
      <c r="F2962" s="156" t="s">
        <v>16</v>
      </c>
    </row>
    <row r="2963" spans="1:6">
      <c r="A2963" s="157">
        <v>44643</v>
      </c>
      <c r="B2963" s="158">
        <v>0.64096931712962957</v>
      </c>
      <c r="C2963" s="156">
        <v>41</v>
      </c>
      <c r="D2963" s="159">
        <v>95.16</v>
      </c>
      <c r="E2963" s="160">
        <v>3901.56</v>
      </c>
      <c r="F2963" s="156" t="s">
        <v>16</v>
      </c>
    </row>
    <row r="2964" spans="1:6">
      <c r="A2964" s="157">
        <v>44643</v>
      </c>
      <c r="B2964" s="158">
        <v>0.64153372685185184</v>
      </c>
      <c r="C2964" s="156">
        <v>48</v>
      </c>
      <c r="D2964" s="159">
        <v>95.2</v>
      </c>
      <c r="E2964" s="160">
        <v>4569.6000000000004</v>
      </c>
      <c r="F2964" s="156" t="s">
        <v>16</v>
      </c>
    </row>
    <row r="2965" spans="1:6">
      <c r="A2965" s="157">
        <v>44643</v>
      </c>
      <c r="B2965" s="158">
        <v>0.64200304398148145</v>
      </c>
      <c r="C2965" s="156">
        <v>48</v>
      </c>
      <c r="D2965" s="159">
        <v>95.2</v>
      </c>
      <c r="E2965" s="160">
        <v>4569.6000000000004</v>
      </c>
      <c r="F2965" s="156" t="s">
        <v>16</v>
      </c>
    </row>
    <row r="2966" spans="1:6">
      <c r="A2966" s="157">
        <v>44643</v>
      </c>
      <c r="B2966" s="158">
        <v>0.64262993055555551</v>
      </c>
      <c r="C2966" s="156">
        <v>43</v>
      </c>
      <c r="D2966" s="159">
        <v>95.2</v>
      </c>
      <c r="E2966" s="160">
        <v>4093.6</v>
      </c>
      <c r="F2966" s="156" t="s">
        <v>16</v>
      </c>
    </row>
    <row r="2967" spans="1:6">
      <c r="A2967" s="157">
        <v>44643</v>
      </c>
      <c r="B2967" s="158">
        <v>0.64262996527777771</v>
      </c>
      <c r="C2967" s="156">
        <v>3</v>
      </c>
      <c r="D2967" s="159">
        <v>95.2</v>
      </c>
      <c r="E2967" s="160">
        <v>285.60000000000002</v>
      </c>
      <c r="F2967" s="156" t="s">
        <v>16</v>
      </c>
    </row>
    <row r="2968" spans="1:6">
      <c r="A2968" s="157">
        <v>44643</v>
      </c>
      <c r="B2968" s="158">
        <v>0.6436643865740741</v>
      </c>
      <c r="C2968" s="156">
        <v>56</v>
      </c>
      <c r="D2968" s="159">
        <v>95.18</v>
      </c>
      <c r="E2968" s="160">
        <v>5330.08</v>
      </c>
      <c r="F2968" s="156" t="s">
        <v>16</v>
      </c>
    </row>
    <row r="2969" spans="1:6">
      <c r="A2969" s="157">
        <v>44643</v>
      </c>
      <c r="B2969" s="158">
        <v>0.64384530092592596</v>
      </c>
      <c r="C2969" s="156">
        <v>50</v>
      </c>
      <c r="D2969" s="159">
        <v>95.18</v>
      </c>
      <c r="E2969" s="160">
        <v>4759</v>
      </c>
      <c r="F2969" s="156" t="s">
        <v>16</v>
      </c>
    </row>
    <row r="2970" spans="1:6">
      <c r="A2970" s="157">
        <v>44643</v>
      </c>
      <c r="B2970" s="158">
        <v>0.64423787037037039</v>
      </c>
      <c r="C2970" s="156">
        <v>30</v>
      </c>
      <c r="D2970" s="159">
        <v>95.18</v>
      </c>
      <c r="E2970" s="160">
        <v>2855.4</v>
      </c>
      <c r="F2970" s="156" t="s">
        <v>16</v>
      </c>
    </row>
    <row r="2971" spans="1:6">
      <c r="A2971" s="157">
        <v>44643</v>
      </c>
      <c r="B2971" s="158">
        <v>0.64488402777777776</v>
      </c>
      <c r="C2971" s="156">
        <v>46</v>
      </c>
      <c r="D2971" s="159">
        <v>95.2</v>
      </c>
      <c r="E2971" s="160">
        <v>4379.2</v>
      </c>
      <c r="F2971" s="156" t="s">
        <v>16</v>
      </c>
    </row>
    <row r="2972" spans="1:6">
      <c r="A2972" s="157">
        <v>44643</v>
      </c>
      <c r="B2972" s="158">
        <v>0.64593527777777771</v>
      </c>
      <c r="C2972" s="156">
        <v>60</v>
      </c>
      <c r="D2972" s="159">
        <v>95.18</v>
      </c>
      <c r="E2972" s="160">
        <v>5710.8</v>
      </c>
      <c r="F2972" s="156" t="s">
        <v>16</v>
      </c>
    </row>
    <row r="2973" spans="1:6">
      <c r="A2973" s="157">
        <v>44643</v>
      </c>
      <c r="B2973" s="158">
        <v>0.64593607638888884</v>
      </c>
      <c r="C2973" s="156">
        <v>21</v>
      </c>
      <c r="D2973" s="159">
        <v>95.18</v>
      </c>
      <c r="E2973" s="160">
        <v>1998.7800000000002</v>
      </c>
      <c r="F2973" s="156" t="s">
        <v>16</v>
      </c>
    </row>
    <row r="2974" spans="1:6">
      <c r="A2974" s="157">
        <v>44643</v>
      </c>
      <c r="B2974" s="158">
        <v>0.64593607638888884</v>
      </c>
      <c r="C2974" s="156">
        <v>29</v>
      </c>
      <c r="D2974" s="159">
        <v>95.18</v>
      </c>
      <c r="E2974" s="160">
        <v>2760.2200000000003</v>
      </c>
      <c r="F2974" s="156" t="s">
        <v>16</v>
      </c>
    </row>
    <row r="2975" spans="1:6">
      <c r="A2975" s="157">
        <v>44643</v>
      </c>
      <c r="B2975" s="158">
        <v>0.64678493055555553</v>
      </c>
      <c r="C2975" s="156">
        <v>24</v>
      </c>
      <c r="D2975" s="159">
        <v>95.16</v>
      </c>
      <c r="E2975" s="160">
        <v>2283.84</v>
      </c>
      <c r="F2975" s="156" t="s">
        <v>16</v>
      </c>
    </row>
    <row r="2976" spans="1:6">
      <c r="A2976" s="157">
        <v>44643</v>
      </c>
      <c r="B2976" s="158">
        <v>0.64678493055555553</v>
      </c>
      <c r="C2976" s="156">
        <v>27</v>
      </c>
      <c r="D2976" s="159">
        <v>95.16</v>
      </c>
      <c r="E2976" s="160">
        <v>2569.3199999999997</v>
      </c>
      <c r="F2976" s="156" t="s">
        <v>16</v>
      </c>
    </row>
    <row r="2977" spans="1:6">
      <c r="A2977" s="157">
        <v>44643</v>
      </c>
      <c r="B2977" s="158">
        <v>0.64698401620370372</v>
      </c>
      <c r="C2977" s="156">
        <v>50</v>
      </c>
      <c r="D2977" s="159">
        <v>95.18</v>
      </c>
      <c r="E2977" s="160">
        <v>4759</v>
      </c>
      <c r="F2977" s="156" t="s">
        <v>16</v>
      </c>
    </row>
    <row r="2978" spans="1:6">
      <c r="A2978" s="157">
        <v>44643</v>
      </c>
      <c r="B2978" s="158">
        <v>0.6476417708333333</v>
      </c>
      <c r="C2978" s="156">
        <v>56</v>
      </c>
      <c r="D2978" s="159">
        <v>95.24</v>
      </c>
      <c r="E2978" s="160">
        <v>5333.44</v>
      </c>
      <c r="F2978" s="156" t="s">
        <v>16</v>
      </c>
    </row>
    <row r="2979" spans="1:6">
      <c r="A2979" s="157">
        <v>44643</v>
      </c>
      <c r="B2979" s="158">
        <v>0.64838711805555549</v>
      </c>
      <c r="C2979" s="156">
        <v>47</v>
      </c>
      <c r="D2979" s="159">
        <v>95.26</v>
      </c>
      <c r="E2979" s="160">
        <v>4477.22</v>
      </c>
      <c r="F2979" s="156" t="s">
        <v>16</v>
      </c>
    </row>
    <row r="2980" spans="1:6">
      <c r="A2980" s="157">
        <v>44643</v>
      </c>
      <c r="B2980" s="158">
        <v>0.64839216435185176</v>
      </c>
      <c r="C2980" s="156">
        <v>43</v>
      </c>
      <c r="D2980" s="159">
        <v>95.24</v>
      </c>
      <c r="E2980" s="160">
        <v>4095.3199999999997</v>
      </c>
      <c r="F2980" s="156" t="s">
        <v>16</v>
      </c>
    </row>
    <row r="2981" spans="1:6">
      <c r="A2981" s="157">
        <v>44643</v>
      </c>
      <c r="B2981" s="158">
        <v>0.6488712152777778</v>
      </c>
      <c r="C2981" s="156">
        <v>41</v>
      </c>
      <c r="D2981" s="159">
        <v>95.2</v>
      </c>
      <c r="E2981" s="160">
        <v>3903.2000000000003</v>
      </c>
      <c r="F2981" s="156" t="s">
        <v>16</v>
      </c>
    </row>
    <row r="2982" spans="1:6">
      <c r="A2982" s="157">
        <v>44643</v>
      </c>
      <c r="B2982" s="158">
        <v>0.64949350694444441</v>
      </c>
      <c r="C2982" s="156">
        <v>62</v>
      </c>
      <c r="D2982" s="159">
        <v>95.16</v>
      </c>
      <c r="E2982" s="160">
        <v>5899.92</v>
      </c>
      <c r="F2982" s="156" t="s">
        <v>16</v>
      </c>
    </row>
    <row r="2983" spans="1:6">
      <c r="A2983" s="157">
        <v>44643</v>
      </c>
      <c r="B2983" s="158">
        <v>0.65082435185185183</v>
      </c>
      <c r="C2983" s="156">
        <v>8</v>
      </c>
      <c r="D2983" s="159">
        <v>95.16</v>
      </c>
      <c r="E2983" s="160">
        <v>761.28</v>
      </c>
      <c r="F2983" s="156" t="s">
        <v>16</v>
      </c>
    </row>
    <row r="2984" spans="1:6">
      <c r="A2984" s="157">
        <v>44643</v>
      </c>
      <c r="B2984" s="158">
        <v>0.65082436342592587</v>
      </c>
      <c r="C2984" s="156">
        <v>23</v>
      </c>
      <c r="D2984" s="159">
        <v>95.16</v>
      </c>
      <c r="E2984" s="160">
        <v>2188.6799999999998</v>
      </c>
      <c r="F2984" s="156" t="s">
        <v>16</v>
      </c>
    </row>
    <row r="2985" spans="1:6">
      <c r="A2985" s="157">
        <v>44643</v>
      </c>
      <c r="B2985" s="158">
        <v>0.65087336805555551</v>
      </c>
      <c r="C2985" s="156">
        <v>85</v>
      </c>
      <c r="D2985" s="159">
        <v>95.14</v>
      </c>
      <c r="E2985" s="160">
        <v>8086.9</v>
      </c>
      <c r="F2985" s="156" t="s">
        <v>16</v>
      </c>
    </row>
    <row r="2986" spans="1:6">
      <c r="A2986" s="157">
        <v>44643</v>
      </c>
      <c r="B2986" s="158">
        <v>0.65094466435185183</v>
      </c>
      <c r="C2986" s="156">
        <v>57</v>
      </c>
      <c r="D2986" s="159">
        <v>95.12</v>
      </c>
      <c r="E2986" s="160">
        <v>5421.84</v>
      </c>
      <c r="F2986" s="156" t="s">
        <v>16</v>
      </c>
    </row>
    <row r="2987" spans="1:6">
      <c r="A2987" s="157">
        <v>44643</v>
      </c>
      <c r="B2987" s="158">
        <v>0.65096020833333323</v>
      </c>
      <c r="C2987" s="156">
        <v>8</v>
      </c>
      <c r="D2987" s="159">
        <v>95.08</v>
      </c>
      <c r="E2987" s="160">
        <v>760.64</v>
      </c>
      <c r="F2987" s="156" t="s">
        <v>16</v>
      </c>
    </row>
    <row r="2988" spans="1:6">
      <c r="A2988" s="157">
        <v>44643</v>
      </c>
      <c r="B2988" s="158">
        <v>0.65206744212962953</v>
      </c>
      <c r="C2988" s="156">
        <v>68</v>
      </c>
      <c r="D2988" s="159">
        <v>95.08</v>
      </c>
      <c r="E2988" s="160">
        <v>6465.44</v>
      </c>
      <c r="F2988" s="156" t="s">
        <v>16</v>
      </c>
    </row>
    <row r="2989" spans="1:6">
      <c r="A2989" s="157">
        <v>44643</v>
      </c>
      <c r="B2989" s="158">
        <v>0.65206745370370367</v>
      </c>
      <c r="C2989" s="156">
        <v>46</v>
      </c>
      <c r="D2989" s="159">
        <v>95.06</v>
      </c>
      <c r="E2989" s="160">
        <v>4372.76</v>
      </c>
      <c r="F2989" s="156" t="s">
        <v>16</v>
      </c>
    </row>
    <row r="2990" spans="1:6">
      <c r="A2990" s="157">
        <v>44643</v>
      </c>
      <c r="B2990" s="158">
        <v>0.65208223379629626</v>
      </c>
      <c r="C2990" s="156">
        <v>14</v>
      </c>
      <c r="D2990" s="159">
        <v>95.04</v>
      </c>
      <c r="E2990" s="160">
        <v>1330.5600000000002</v>
      </c>
      <c r="F2990" s="156" t="s">
        <v>16</v>
      </c>
    </row>
    <row r="2991" spans="1:6">
      <c r="A2991" s="157">
        <v>44643</v>
      </c>
      <c r="B2991" s="158">
        <v>0.65282359953703706</v>
      </c>
      <c r="C2991" s="156">
        <v>63</v>
      </c>
      <c r="D2991" s="159">
        <v>95.1</v>
      </c>
      <c r="E2991" s="160">
        <v>5991.2999999999993</v>
      </c>
      <c r="F2991" s="156" t="s">
        <v>16</v>
      </c>
    </row>
    <row r="2992" spans="1:6">
      <c r="A2992" s="157">
        <v>44643</v>
      </c>
      <c r="B2992" s="158">
        <v>0.65341451388888883</v>
      </c>
      <c r="C2992" s="156">
        <v>54</v>
      </c>
      <c r="D2992" s="159">
        <v>95.1</v>
      </c>
      <c r="E2992" s="160">
        <v>5135.3999999999996</v>
      </c>
      <c r="F2992" s="156" t="s">
        <v>16</v>
      </c>
    </row>
    <row r="2993" spans="1:6">
      <c r="A2993" s="157">
        <v>44643</v>
      </c>
      <c r="B2993" s="158">
        <v>0.65420655092592583</v>
      </c>
      <c r="C2993" s="156">
        <v>55</v>
      </c>
      <c r="D2993" s="159">
        <v>95.08</v>
      </c>
      <c r="E2993" s="160">
        <v>5229.3999999999996</v>
      </c>
      <c r="F2993" s="156" t="s">
        <v>16</v>
      </c>
    </row>
    <row r="2994" spans="1:6">
      <c r="A2994" s="157">
        <v>44643</v>
      </c>
      <c r="B2994" s="158">
        <v>0.65421043981481475</v>
      </c>
      <c r="C2994" s="156">
        <v>32</v>
      </c>
      <c r="D2994" s="159">
        <v>95.08</v>
      </c>
      <c r="E2994" s="160">
        <v>3042.56</v>
      </c>
      <c r="F2994" s="156" t="s">
        <v>16</v>
      </c>
    </row>
    <row r="2995" spans="1:6">
      <c r="A2995" s="157">
        <v>44643</v>
      </c>
      <c r="B2995" s="158">
        <v>0.65421050925925917</v>
      </c>
      <c r="C2995" s="156">
        <v>7</v>
      </c>
      <c r="D2995" s="159">
        <v>95.08</v>
      </c>
      <c r="E2995" s="160">
        <v>665.56</v>
      </c>
      <c r="F2995" s="156" t="s">
        <v>16</v>
      </c>
    </row>
    <row r="2996" spans="1:6">
      <c r="A2996" s="157">
        <v>44643</v>
      </c>
      <c r="B2996" s="158">
        <v>0.65488008101851847</v>
      </c>
      <c r="C2996" s="156">
        <v>31</v>
      </c>
      <c r="D2996" s="159">
        <v>95.02</v>
      </c>
      <c r="E2996" s="160">
        <v>2945.62</v>
      </c>
      <c r="F2996" s="156" t="s">
        <v>16</v>
      </c>
    </row>
    <row r="2997" spans="1:6">
      <c r="A2997" s="157">
        <v>44643</v>
      </c>
      <c r="B2997" s="158">
        <v>0.65488012731481482</v>
      </c>
      <c r="C2997" s="156">
        <v>17</v>
      </c>
      <c r="D2997" s="159">
        <v>95.02</v>
      </c>
      <c r="E2997" s="160">
        <v>1615.34</v>
      </c>
      <c r="F2997" s="156" t="s">
        <v>16</v>
      </c>
    </row>
    <row r="2998" spans="1:6">
      <c r="A2998" s="157">
        <v>44643</v>
      </c>
      <c r="B2998" s="158">
        <v>0.65512885416666666</v>
      </c>
      <c r="C2998" s="156">
        <v>36</v>
      </c>
      <c r="D2998" s="159">
        <v>94.98</v>
      </c>
      <c r="E2998" s="160">
        <v>3419.28</v>
      </c>
      <c r="F2998" s="156" t="s">
        <v>16</v>
      </c>
    </row>
    <row r="2999" spans="1:6">
      <c r="A2999" s="157">
        <v>44643</v>
      </c>
      <c r="B2999" s="158">
        <v>0.65546343749999991</v>
      </c>
      <c r="C2999" s="156">
        <v>37</v>
      </c>
      <c r="D2999" s="159">
        <v>94.92</v>
      </c>
      <c r="E2999" s="160">
        <v>3512.04</v>
      </c>
      <c r="F2999" s="156" t="s">
        <v>16</v>
      </c>
    </row>
    <row r="3000" spans="1:6">
      <c r="A3000" s="157">
        <v>44643</v>
      </c>
      <c r="B3000" s="158">
        <v>0.65628061342592592</v>
      </c>
      <c r="C3000" s="156">
        <v>70</v>
      </c>
      <c r="D3000" s="159">
        <v>95.04</v>
      </c>
      <c r="E3000" s="160">
        <v>6652.8</v>
      </c>
      <c r="F3000" s="156" t="s">
        <v>16</v>
      </c>
    </row>
    <row r="3001" spans="1:6">
      <c r="A3001" s="157">
        <v>44643</v>
      </c>
      <c r="B3001" s="158">
        <v>0.65628181712962963</v>
      </c>
      <c r="C3001" s="156">
        <v>7</v>
      </c>
      <c r="D3001" s="159">
        <v>95.02</v>
      </c>
      <c r="E3001" s="160">
        <v>665.14</v>
      </c>
      <c r="F3001" s="156" t="s">
        <v>16</v>
      </c>
    </row>
    <row r="3002" spans="1:6">
      <c r="A3002" s="157">
        <v>44643</v>
      </c>
      <c r="B3002" s="158">
        <v>0.65732481481481475</v>
      </c>
      <c r="C3002" s="156">
        <v>57</v>
      </c>
      <c r="D3002" s="159">
        <v>95.02</v>
      </c>
      <c r="E3002" s="160">
        <v>5416.1399999999994</v>
      </c>
      <c r="F3002" s="156" t="s">
        <v>16</v>
      </c>
    </row>
    <row r="3003" spans="1:6">
      <c r="A3003" s="157">
        <v>44643</v>
      </c>
      <c r="B3003" s="158">
        <v>0.65734863425925916</v>
      </c>
      <c r="C3003" s="156">
        <v>40</v>
      </c>
      <c r="D3003" s="159">
        <v>95.02</v>
      </c>
      <c r="E3003" s="160">
        <v>3800.7999999999997</v>
      </c>
      <c r="F3003" s="156" t="s">
        <v>16</v>
      </c>
    </row>
    <row r="3004" spans="1:6">
      <c r="A3004" s="157">
        <v>44643</v>
      </c>
      <c r="B3004" s="158">
        <v>0.65789798611111105</v>
      </c>
      <c r="C3004" s="156">
        <v>15</v>
      </c>
      <c r="D3004" s="159">
        <v>95</v>
      </c>
      <c r="E3004" s="160">
        <v>1425</v>
      </c>
      <c r="F3004" s="156" t="s">
        <v>16</v>
      </c>
    </row>
    <row r="3005" spans="1:6">
      <c r="A3005" s="157">
        <v>44643</v>
      </c>
      <c r="B3005" s="158">
        <v>0.65789798611111105</v>
      </c>
      <c r="C3005" s="156">
        <v>35</v>
      </c>
      <c r="D3005" s="159">
        <v>95</v>
      </c>
      <c r="E3005" s="160">
        <v>3325</v>
      </c>
      <c r="F3005" s="156" t="s">
        <v>16</v>
      </c>
    </row>
    <row r="3006" spans="1:6">
      <c r="A3006" s="157">
        <v>44643</v>
      </c>
      <c r="B3006" s="158">
        <v>0.65832299768518521</v>
      </c>
      <c r="C3006" s="156">
        <v>34</v>
      </c>
      <c r="D3006" s="159">
        <v>95</v>
      </c>
      <c r="E3006" s="160">
        <v>3230</v>
      </c>
      <c r="F3006" s="156" t="s">
        <v>16</v>
      </c>
    </row>
    <row r="3007" spans="1:6">
      <c r="A3007" s="157">
        <v>44643</v>
      </c>
      <c r="B3007" s="158">
        <v>0.65874619212962959</v>
      </c>
      <c r="C3007" s="156">
        <v>35</v>
      </c>
      <c r="D3007" s="159">
        <v>94.94</v>
      </c>
      <c r="E3007" s="160">
        <v>3322.9</v>
      </c>
      <c r="F3007" s="156" t="s">
        <v>16</v>
      </c>
    </row>
    <row r="3008" spans="1:6">
      <c r="A3008" s="157">
        <v>44643</v>
      </c>
      <c r="B3008" s="158">
        <v>0.65903774305555551</v>
      </c>
      <c r="C3008" s="156">
        <v>34</v>
      </c>
      <c r="D3008" s="159">
        <v>94.94</v>
      </c>
      <c r="E3008" s="160">
        <v>3227.96</v>
      </c>
      <c r="F3008" s="156" t="s">
        <v>16</v>
      </c>
    </row>
    <row r="3009" spans="1:6">
      <c r="A3009" s="157">
        <v>44643</v>
      </c>
      <c r="B3009" s="158">
        <v>0.66062740740740744</v>
      </c>
      <c r="C3009" s="156">
        <v>85</v>
      </c>
      <c r="D3009" s="159">
        <v>95.02</v>
      </c>
      <c r="E3009" s="160">
        <v>8076.7</v>
      </c>
      <c r="F3009" s="156" t="s">
        <v>16</v>
      </c>
    </row>
    <row r="3010" spans="1:6">
      <c r="A3010" s="157">
        <v>44643</v>
      </c>
      <c r="B3010" s="158">
        <v>0.66066217592592591</v>
      </c>
      <c r="C3010" s="156">
        <v>50</v>
      </c>
      <c r="D3010" s="159">
        <v>95</v>
      </c>
      <c r="E3010" s="160">
        <v>4750</v>
      </c>
      <c r="F3010" s="156" t="s">
        <v>16</v>
      </c>
    </row>
    <row r="3011" spans="1:6">
      <c r="A3011" s="157">
        <v>44643</v>
      </c>
      <c r="B3011" s="158">
        <v>0.66135164351851849</v>
      </c>
      <c r="C3011" s="156">
        <v>55</v>
      </c>
      <c r="D3011" s="159">
        <v>95</v>
      </c>
      <c r="E3011" s="160">
        <v>5225</v>
      </c>
      <c r="F3011" s="156" t="s">
        <v>16</v>
      </c>
    </row>
    <row r="3012" spans="1:6">
      <c r="A3012" s="157">
        <v>44643</v>
      </c>
      <c r="B3012" s="158">
        <v>0.66135179398148147</v>
      </c>
      <c r="C3012" s="156">
        <v>51</v>
      </c>
      <c r="D3012" s="159">
        <v>95</v>
      </c>
      <c r="E3012" s="160">
        <v>4845</v>
      </c>
      <c r="F3012" s="156" t="s">
        <v>16</v>
      </c>
    </row>
    <row r="3013" spans="1:6">
      <c r="A3013" s="157">
        <v>44643</v>
      </c>
      <c r="B3013" s="158">
        <v>0.66244141203703699</v>
      </c>
      <c r="C3013" s="156">
        <v>1</v>
      </c>
      <c r="D3013" s="159">
        <v>95.04</v>
      </c>
      <c r="E3013" s="160">
        <v>95.04</v>
      </c>
      <c r="F3013" s="156" t="s">
        <v>16</v>
      </c>
    </row>
    <row r="3014" spans="1:6">
      <c r="A3014" s="157">
        <v>44643</v>
      </c>
      <c r="B3014" s="158">
        <v>0.66244143518518517</v>
      </c>
      <c r="C3014" s="156">
        <v>58</v>
      </c>
      <c r="D3014" s="159">
        <v>95.04</v>
      </c>
      <c r="E3014" s="160">
        <v>5512.3200000000006</v>
      </c>
      <c r="F3014" s="156" t="s">
        <v>16</v>
      </c>
    </row>
    <row r="3015" spans="1:6">
      <c r="A3015" s="157">
        <v>44643</v>
      </c>
      <c r="B3015" s="158">
        <v>0.66282770833333327</v>
      </c>
      <c r="C3015" s="156">
        <v>48</v>
      </c>
      <c r="D3015" s="159">
        <v>95.08</v>
      </c>
      <c r="E3015" s="160">
        <v>4563.84</v>
      </c>
      <c r="F3015" s="156" t="s">
        <v>16</v>
      </c>
    </row>
    <row r="3016" spans="1:6">
      <c r="A3016" s="157">
        <v>44643</v>
      </c>
      <c r="B3016" s="158">
        <v>0.66292562499999996</v>
      </c>
      <c r="C3016" s="156">
        <v>45</v>
      </c>
      <c r="D3016" s="159">
        <v>95.06</v>
      </c>
      <c r="E3016" s="160">
        <v>4277.7</v>
      </c>
      <c r="F3016" s="156" t="s">
        <v>16</v>
      </c>
    </row>
    <row r="3017" spans="1:6">
      <c r="A3017" s="157">
        <v>44643</v>
      </c>
      <c r="B3017" s="158">
        <v>0.66324699074074067</v>
      </c>
      <c r="C3017" s="156">
        <v>50</v>
      </c>
      <c r="D3017" s="159">
        <v>95.06</v>
      </c>
      <c r="E3017" s="160">
        <v>4753</v>
      </c>
      <c r="F3017" s="156" t="s">
        <v>16</v>
      </c>
    </row>
    <row r="3018" spans="1:6">
      <c r="A3018" s="157">
        <v>44643</v>
      </c>
      <c r="B3018" s="158">
        <v>0.66421442129629626</v>
      </c>
      <c r="C3018" s="156">
        <v>60</v>
      </c>
      <c r="D3018" s="159">
        <v>95.06</v>
      </c>
      <c r="E3018" s="160">
        <v>5703.6</v>
      </c>
      <c r="F3018" s="156" t="s">
        <v>16</v>
      </c>
    </row>
    <row r="3019" spans="1:6">
      <c r="A3019" s="157">
        <v>44643</v>
      </c>
      <c r="B3019" s="158">
        <v>0.66421442129629626</v>
      </c>
      <c r="C3019" s="156">
        <v>9</v>
      </c>
      <c r="D3019" s="159">
        <v>95.06</v>
      </c>
      <c r="E3019" s="160">
        <v>855.54</v>
      </c>
      <c r="F3019" s="156" t="s">
        <v>16</v>
      </c>
    </row>
    <row r="3020" spans="1:6">
      <c r="A3020" s="157">
        <v>44643</v>
      </c>
      <c r="B3020" s="158">
        <v>0.66424325231481474</v>
      </c>
      <c r="C3020" s="156">
        <v>52</v>
      </c>
      <c r="D3020" s="159">
        <v>95.04</v>
      </c>
      <c r="E3020" s="160">
        <v>4942.08</v>
      </c>
      <c r="F3020" s="156" t="s">
        <v>16</v>
      </c>
    </row>
    <row r="3021" spans="1:6">
      <c r="A3021" s="157">
        <v>44643</v>
      </c>
      <c r="B3021" s="158">
        <v>0.66464265046296289</v>
      </c>
      <c r="C3021" s="156">
        <v>39</v>
      </c>
      <c r="D3021" s="159">
        <v>95.06</v>
      </c>
      <c r="E3021" s="160">
        <v>3707.34</v>
      </c>
      <c r="F3021" s="156" t="s">
        <v>16</v>
      </c>
    </row>
    <row r="3022" spans="1:6">
      <c r="A3022" s="157">
        <v>44643</v>
      </c>
      <c r="B3022" s="158">
        <v>0.6653486111111111</v>
      </c>
      <c r="C3022" s="156">
        <v>17</v>
      </c>
      <c r="D3022" s="159">
        <v>95.04</v>
      </c>
      <c r="E3022" s="160">
        <v>1615.68</v>
      </c>
      <c r="F3022" s="156" t="s">
        <v>16</v>
      </c>
    </row>
    <row r="3023" spans="1:6">
      <c r="A3023" s="157">
        <v>44643</v>
      </c>
      <c r="B3023" s="158">
        <v>0.6653486111111111</v>
      </c>
      <c r="C3023" s="156">
        <v>39</v>
      </c>
      <c r="D3023" s="159">
        <v>95.04</v>
      </c>
      <c r="E3023" s="160">
        <v>3706.5600000000004</v>
      </c>
      <c r="F3023" s="156" t="s">
        <v>16</v>
      </c>
    </row>
    <row r="3024" spans="1:6">
      <c r="A3024" s="157">
        <v>44643</v>
      </c>
      <c r="B3024" s="158">
        <v>0.66638003472222218</v>
      </c>
      <c r="C3024" s="156">
        <v>31</v>
      </c>
      <c r="D3024" s="159">
        <v>95.08</v>
      </c>
      <c r="E3024" s="160">
        <v>2947.48</v>
      </c>
      <c r="F3024" s="156" t="s">
        <v>16</v>
      </c>
    </row>
    <row r="3025" spans="1:6">
      <c r="A3025" s="157">
        <v>44643</v>
      </c>
      <c r="B3025" s="158">
        <v>0.66669209490740733</v>
      </c>
      <c r="C3025" s="156">
        <v>36</v>
      </c>
      <c r="D3025" s="159">
        <v>95.1</v>
      </c>
      <c r="E3025" s="160">
        <v>3423.6</v>
      </c>
      <c r="F3025" s="156" t="s">
        <v>16</v>
      </c>
    </row>
    <row r="3026" spans="1:6">
      <c r="A3026" s="157">
        <v>44643</v>
      </c>
      <c r="B3026" s="158">
        <v>0.66671306712962952</v>
      </c>
      <c r="C3026" s="156">
        <v>5</v>
      </c>
      <c r="D3026" s="159">
        <v>95.1</v>
      </c>
      <c r="E3026" s="160">
        <v>475.5</v>
      </c>
      <c r="F3026" s="156" t="s">
        <v>16</v>
      </c>
    </row>
    <row r="3027" spans="1:6">
      <c r="A3027" s="157">
        <v>44643</v>
      </c>
      <c r="B3027" s="158">
        <v>0.66671306712962952</v>
      </c>
      <c r="C3027" s="156">
        <v>28</v>
      </c>
      <c r="D3027" s="159">
        <v>95.1</v>
      </c>
      <c r="E3027" s="160">
        <v>2662.7999999999997</v>
      </c>
      <c r="F3027" s="156" t="s">
        <v>16</v>
      </c>
    </row>
    <row r="3028" spans="1:6">
      <c r="A3028" s="157">
        <v>44643</v>
      </c>
      <c r="B3028" s="158">
        <v>0.66684986111111111</v>
      </c>
      <c r="C3028" s="156">
        <v>57</v>
      </c>
      <c r="D3028" s="159">
        <v>95.08</v>
      </c>
      <c r="E3028" s="160">
        <v>5419.5599999999995</v>
      </c>
      <c r="F3028" s="156" t="s">
        <v>16</v>
      </c>
    </row>
    <row r="3029" spans="1:6">
      <c r="A3029" s="157">
        <v>44643</v>
      </c>
      <c r="B3029" s="158">
        <v>0.66685616898148148</v>
      </c>
      <c r="C3029" s="156">
        <v>57</v>
      </c>
      <c r="D3029" s="159">
        <v>95.06</v>
      </c>
      <c r="E3029" s="160">
        <v>5418.42</v>
      </c>
      <c r="F3029" s="156" t="s">
        <v>16</v>
      </c>
    </row>
    <row r="3030" spans="1:6">
      <c r="A3030" s="157">
        <v>44643</v>
      </c>
      <c r="B3030" s="158">
        <v>0.66747410879629632</v>
      </c>
      <c r="C3030" s="156">
        <v>44</v>
      </c>
      <c r="D3030" s="159">
        <v>95.02</v>
      </c>
      <c r="E3030" s="160">
        <v>4180.88</v>
      </c>
      <c r="F3030" s="156" t="s">
        <v>16</v>
      </c>
    </row>
    <row r="3031" spans="1:6">
      <c r="A3031" s="157">
        <v>44643</v>
      </c>
      <c r="B3031" s="158">
        <v>0.66770112268518522</v>
      </c>
      <c r="C3031" s="156">
        <v>36</v>
      </c>
      <c r="D3031" s="159">
        <v>95</v>
      </c>
      <c r="E3031" s="160">
        <v>3420</v>
      </c>
      <c r="F3031" s="156" t="s">
        <v>16</v>
      </c>
    </row>
    <row r="3032" spans="1:6">
      <c r="A3032" s="157">
        <v>44643</v>
      </c>
      <c r="B3032" s="158">
        <v>0.66827825231481475</v>
      </c>
      <c r="C3032" s="156">
        <v>54</v>
      </c>
      <c r="D3032" s="159">
        <v>95</v>
      </c>
      <c r="E3032" s="160">
        <v>5130</v>
      </c>
      <c r="F3032" s="156" t="s">
        <v>16</v>
      </c>
    </row>
    <row r="3033" spans="1:6">
      <c r="A3033" s="157">
        <v>44643</v>
      </c>
      <c r="B3033" s="158">
        <v>0.66886225694444446</v>
      </c>
      <c r="C3033" s="156">
        <v>45</v>
      </c>
      <c r="D3033" s="159">
        <v>95.02</v>
      </c>
      <c r="E3033" s="160">
        <v>4275.8999999999996</v>
      </c>
      <c r="F3033" s="156" t="s">
        <v>16</v>
      </c>
    </row>
    <row r="3034" spans="1:6">
      <c r="A3034" s="157">
        <v>44643</v>
      </c>
      <c r="B3034" s="158">
        <v>0.66886225694444446</v>
      </c>
      <c r="C3034" s="156">
        <v>9</v>
      </c>
      <c r="D3034" s="159">
        <v>95.02</v>
      </c>
      <c r="E3034" s="160">
        <v>855.18</v>
      </c>
      <c r="F3034" s="156" t="s">
        <v>16</v>
      </c>
    </row>
    <row r="3035" spans="1:6">
      <c r="A3035" s="157">
        <v>44643</v>
      </c>
      <c r="B3035" s="158">
        <v>0.66888203703703697</v>
      </c>
      <c r="C3035" s="156">
        <v>6</v>
      </c>
      <c r="D3035" s="159">
        <v>95</v>
      </c>
      <c r="E3035" s="160">
        <v>570</v>
      </c>
      <c r="F3035" s="156" t="s">
        <v>16</v>
      </c>
    </row>
    <row r="3036" spans="1:6">
      <c r="A3036" s="157">
        <v>44643</v>
      </c>
      <c r="B3036" s="158">
        <v>0.6693994675925925</v>
      </c>
      <c r="C3036" s="156">
        <v>17</v>
      </c>
      <c r="D3036" s="159">
        <v>94.96</v>
      </c>
      <c r="E3036" s="160">
        <v>1614.32</v>
      </c>
      <c r="F3036" s="156" t="s">
        <v>16</v>
      </c>
    </row>
    <row r="3037" spans="1:6">
      <c r="A3037" s="157">
        <v>44643</v>
      </c>
      <c r="B3037" s="158">
        <v>0.66985748842592585</v>
      </c>
      <c r="C3037" s="156">
        <v>27</v>
      </c>
      <c r="D3037" s="159">
        <v>94.96</v>
      </c>
      <c r="E3037" s="160">
        <v>2563.9199999999996</v>
      </c>
      <c r="F3037" s="156" t="s">
        <v>16</v>
      </c>
    </row>
    <row r="3038" spans="1:6">
      <c r="A3038" s="157">
        <v>44643</v>
      </c>
      <c r="B3038" s="158">
        <v>0.66985748842592585</v>
      </c>
      <c r="C3038" s="156">
        <v>39</v>
      </c>
      <c r="D3038" s="159">
        <v>94.96</v>
      </c>
      <c r="E3038" s="160">
        <v>3703.4399999999996</v>
      </c>
      <c r="F3038" s="156" t="s">
        <v>16</v>
      </c>
    </row>
    <row r="3039" spans="1:6">
      <c r="A3039" s="157">
        <v>44643</v>
      </c>
      <c r="B3039" s="158">
        <v>0.67031502314814806</v>
      </c>
      <c r="C3039" s="156">
        <v>57</v>
      </c>
      <c r="D3039" s="159">
        <v>94.92</v>
      </c>
      <c r="E3039" s="160">
        <v>5410.4400000000005</v>
      </c>
      <c r="F3039" s="156" t="s">
        <v>16</v>
      </c>
    </row>
    <row r="3040" spans="1:6">
      <c r="A3040" s="157">
        <v>44643</v>
      </c>
      <c r="B3040" s="158">
        <v>0.67093912037037029</v>
      </c>
      <c r="C3040" s="156">
        <v>15</v>
      </c>
      <c r="D3040" s="159">
        <v>94.9</v>
      </c>
      <c r="E3040" s="160">
        <v>1423.5</v>
      </c>
      <c r="F3040" s="156" t="s">
        <v>16</v>
      </c>
    </row>
    <row r="3041" spans="1:6">
      <c r="A3041" s="157">
        <v>44643</v>
      </c>
      <c r="B3041" s="158">
        <v>0.67094528935185183</v>
      </c>
      <c r="C3041" s="156">
        <v>50</v>
      </c>
      <c r="D3041" s="159">
        <v>94.9</v>
      </c>
      <c r="E3041" s="160">
        <v>4745</v>
      </c>
      <c r="F3041" s="156" t="s">
        <v>16</v>
      </c>
    </row>
    <row r="3042" spans="1:6">
      <c r="A3042" s="157">
        <v>44643</v>
      </c>
      <c r="B3042" s="158">
        <v>0.67138810185185183</v>
      </c>
      <c r="C3042" s="156">
        <v>48</v>
      </c>
      <c r="D3042" s="159">
        <v>94.92</v>
      </c>
      <c r="E3042" s="160">
        <v>4556.16</v>
      </c>
      <c r="F3042" s="156" t="s">
        <v>16</v>
      </c>
    </row>
    <row r="3043" spans="1:6">
      <c r="A3043" s="157">
        <v>44643</v>
      </c>
      <c r="B3043" s="158">
        <v>0.67247434027777775</v>
      </c>
      <c r="C3043" s="156">
        <v>24</v>
      </c>
      <c r="D3043" s="159">
        <v>94.96</v>
      </c>
      <c r="E3043" s="160">
        <v>2279.04</v>
      </c>
      <c r="F3043" s="156" t="s">
        <v>16</v>
      </c>
    </row>
    <row r="3044" spans="1:6">
      <c r="A3044" s="157">
        <v>44643</v>
      </c>
      <c r="B3044" s="158">
        <v>0.67324809027777777</v>
      </c>
      <c r="C3044" s="156">
        <v>85</v>
      </c>
      <c r="D3044" s="159">
        <v>95.02</v>
      </c>
      <c r="E3044" s="160">
        <v>8076.7</v>
      </c>
      <c r="F3044" s="156" t="s">
        <v>16</v>
      </c>
    </row>
    <row r="3045" spans="1:6">
      <c r="A3045" s="157">
        <v>44643</v>
      </c>
      <c r="B3045" s="158">
        <v>0.67370405092592589</v>
      </c>
      <c r="C3045" s="156">
        <v>68</v>
      </c>
      <c r="D3045" s="159">
        <v>95</v>
      </c>
      <c r="E3045" s="160">
        <v>6460</v>
      </c>
      <c r="F3045" s="156" t="s">
        <v>16</v>
      </c>
    </row>
    <row r="3046" spans="1:6">
      <c r="A3046" s="157">
        <v>44643</v>
      </c>
      <c r="B3046" s="158">
        <v>0.67395076388888886</v>
      </c>
      <c r="C3046" s="156">
        <v>62</v>
      </c>
      <c r="D3046" s="159">
        <v>95.02</v>
      </c>
      <c r="E3046" s="160">
        <v>5891.24</v>
      </c>
      <c r="F3046" s="156" t="s">
        <v>16</v>
      </c>
    </row>
    <row r="3047" spans="1:6">
      <c r="A3047" s="157">
        <v>44643</v>
      </c>
      <c r="B3047" s="158">
        <v>0.67426415509259252</v>
      </c>
      <c r="C3047" s="156">
        <v>33</v>
      </c>
      <c r="D3047" s="159">
        <v>95</v>
      </c>
      <c r="E3047" s="160">
        <v>3135</v>
      </c>
      <c r="F3047" s="156" t="s">
        <v>16</v>
      </c>
    </row>
    <row r="3048" spans="1:6">
      <c r="A3048" s="157">
        <v>44643</v>
      </c>
      <c r="B3048" s="158">
        <v>0.67523196759259252</v>
      </c>
      <c r="C3048" s="156">
        <v>52</v>
      </c>
      <c r="D3048" s="159">
        <v>95.02</v>
      </c>
      <c r="E3048" s="160">
        <v>4941.04</v>
      </c>
      <c r="F3048" s="156" t="s">
        <v>16</v>
      </c>
    </row>
    <row r="3049" spans="1:6">
      <c r="A3049" s="157">
        <v>44643</v>
      </c>
      <c r="B3049" s="158">
        <v>0.67536949074074071</v>
      </c>
      <c r="C3049" s="156">
        <v>9</v>
      </c>
      <c r="D3049" s="159">
        <v>95.04</v>
      </c>
      <c r="E3049" s="160">
        <v>855.36</v>
      </c>
      <c r="F3049" s="156" t="s">
        <v>16</v>
      </c>
    </row>
    <row r="3050" spans="1:6">
      <c r="A3050" s="157">
        <v>44643</v>
      </c>
      <c r="B3050" s="158">
        <v>0.67536949074074071</v>
      </c>
      <c r="C3050" s="156">
        <v>28</v>
      </c>
      <c r="D3050" s="159">
        <v>95.04</v>
      </c>
      <c r="E3050" s="160">
        <v>2661.1200000000003</v>
      </c>
      <c r="F3050" s="156" t="s">
        <v>16</v>
      </c>
    </row>
    <row r="3051" spans="1:6">
      <c r="A3051" s="157">
        <v>44643</v>
      </c>
      <c r="B3051" s="158">
        <v>0.67536949074074071</v>
      </c>
      <c r="C3051" s="156">
        <v>9</v>
      </c>
      <c r="D3051" s="159">
        <v>95.04</v>
      </c>
      <c r="E3051" s="160">
        <v>855.36</v>
      </c>
      <c r="F3051" s="156" t="s">
        <v>16</v>
      </c>
    </row>
    <row r="3052" spans="1:6">
      <c r="A3052" s="157">
        <v>44643</v>
      </c>
      <c r="B3052" s="158">
        <v>0.6757154861111111</v>
      </c>
      <c r="C3052" s="156">
        <v>37</v>
      </c>
      <c r="D3052" s="159">
        <v>95</v>
      </c>
      <c r="E3052" s="160">
        <v>3515</v>
      </c>
      <c r="F3052" s="156" t="s">
        <v>16</v>
      </c>
    </row>
    <row r="3053" spans="1:6">
      <c r="A3053" s="157">
        <v>44643</v>
      </c>
      <c r="B3053" s="158">
        <v>0.67626689814814811</v>
      </c>
      <c r="C3053" s="156">
        <v>50</v>
      </c>
      <c r="D3053" s="159">
        <v>94.98</v>
      </c>
      <c r="E3053" s="160">
        <v>4749</v>
      </c>
      <c r="F3053" s="156" t="s">
        <v>16</v>
      </c>
    </row>
    <row r="3054" spans="1:6">
      <c r="A3054" s="157">
        <v>44643</v>
      </c>
      <c r="B3054" s="158">
        <v>0.67675050925925917</v>
      </c>
      <c r="C3054" s="156">
        <v>38</v>
      </c>
      <c r="D3054" s="159">
        <v>94.94</v>
      </c>
      <c r="E3054" s="160">
        <v>3607.72</v>
      </c>
      <c r="F3054" s="156" t="s">
        <v>16</v>
      </c>
    </row>
    <row r="3055" spans="1:6">
      <c r="A3055" s="157">
        <v>44643</v>
      </c>
      <c r="B3055" s="158">
        <v>0.67707202546296297</v>
      </c>
      <c r="C3055" s="156">
        <v>31</v>
      </c>
      <c r="D3055" s="159">
        <v>94.94</v>
      </c>
      <c r="E3055" s="160">
        <v>2943.14</v>
      </c>
      <c r="F3055" s="156" t="s">
        <v>16</v>
      </c>
    </row>
    <row r="3056" spans="1:6">
      <c r="A3056" s="157">
        <v>44643</v>
      </c>
      <c r="B3056" s="158">
        <v>0.67818924768518518</v>
      </c>
      <c r="C3056" s="156">
        <v>66</v>
      </c>
      <c r="D3056" s="159">
        <v>94.96</v>
      </c>
      <c r="E3056" s="160">
        <v>6267.36</v>
      </c>
      <c r="F3056" s="156" t="s">
        <v>16</v>
      </c>
    </row>
    <row r="3057" spans="1:6">
      <c r="A3057" s="157">
        <v>44643</v>
      </c>
      <c r="B3057" s="158">
        <v>0.67823717592592592</v>
      </c>
      <c r="C3057" s="156">
        <v>58</v>
      </c>
      <c r="D3057" s="159">
        <v>94.94</v>
      </c>
      <c r="E3057" s="160">
        <v>5506.5199999999995</v>
      </c>
      <c r="F3057" s="156" t="s">
        <v>16</v>
      </c>
    </row>
    <row r="3058" spans="1:6">
      <c r="A3058" s="157">
        <v>44643</v>
      </c>
      <c r="B3058" s="158">
        <v>0.67968020833333331</v>
      </c>
      <c r="C3058" s="156">
        <v>79</v>
      </c>
      <c r="D3058" s="159">
        <v>94.92</v>
      </c>
      <c r="E3058" s="160">
        <v>7498.68</v>
      </c>
      <c r="F3058" s="156" t="s">
        <v>16</v>
      </c>
    </row>
    <row r="3059" spans="1:6">
      <c r="A3059" s="157">
        <v>44643</v>
      </c>
      <c r="B3059" s="158">
        <v>0.67970098379629629</v>
      </c>
      <c r="C3059" s="156">
        <v>68</v>
      </c>
      <c r="D3059" s="159">
        <v>94.92</v>
      </c>
      <c r="E3059" s="160">
        <v>6454.56</v>
      </c>
      <c r="F3059" s="156" t="s">
        <v>16</v>
      </c>
    </row>
    <row r="3060" spans="1:6">
      <c r="A3060" s="157">
        <v>44643</v>
      </c>
      <c r="B3060" s="158">
        <v>0.68032503472222217</v>
      </c>
      <c r="C3060" s="156">
        <v>58</v>
      </c>
      <c r="D3060" s="159">
        <v>94.92</v>
      </c>
      <c r="E3060" s="160">
        <v>5505.36</v>
      </c>
      <c r="F3060" s="156" t="s">
        <v>16</v>
      </c>
    </row>
    <row r="3061" spans="1:6">
      <c r="A3061" s="157">
        <v>44643</v>
      </c>
      <c r="B3061" s="158">
        <v>0.68071562499999994</v>
      </c>
      <c r="C3061" s="156">
        <v>38</v>
      </c>
      <c r="D3061" s="159">
        <v>94.88</v>
      </c>
      <c r="E3061" s="160">
        <v>3605.4399999999996</v>
      </c>
      <c r="F3061" s="156" t="s">
        <v>16</v>
      </c>
    </row>
    <row r="3062" spans="1:6">
      <c r="A3062" s="157">
        <v>44643</v>
      </c>
      <c r="B3062" s="158">
        <v>0.68112281249999995</v>
      </c>
      <c r="C3062" s="156">
        <v>37</v>
      </c>
      <c r="D3062" s="159">
        <v>94.88</v>
      </c>
      <c r="E3062" s="160">
        <v>3510.56</v>
      </c>
      <c r="F3062" s="156" t="s">
        <v>16</v>
      </c>
    </row>
    <row r="3063" spans="1:6">
      <c r="A3063" s="157">
        <v>44643</v>
      </c>
      <c r="B3063" s="158">
        <v>0.68195936342592589</v>
      </c>
      <c r="C3063" s="156">
        <v>38</v>
      </c>
      <c r="D3063" s="159">
        <v>94.88</v>
      </c>
      <c r="E3063" s="160">
        <v>3605.4399999999996</v>
      </c>
      <c r="F3063" s="156" t="s">
        <v>16</v>
      </c>
    </row>
    <row r="3064" spans="1:6">
      <c r="A3064" s="157">
        <v>44643</v>
      </c>
      <c r="B3064" s="158">
        <v>0.68226763888888886</v>
      </c>
      <c r="C3064" s="156">
        <v>6</v>
      </c>
      <c r="D3064" s="159">
        <v>94.88</v>
      </c>
      <c r="E3064" s="160">
        <v>569.28</v>
      </c>
      <c r="F3064" s="156" t="s">
        <v>16</v>
      </c>
    </row>
    <row r="3065" spans="1:6">
      <c r="A3065" s="157">
        <v>44643</v>
      </c>
      <c r="B3065" s="158">
        <v>0.68226763888888886</v>
      </c>
      <c r="C3065" s="156">
        <v>41</v>
      </c>
      <c r="D3065" s="159">
        <v>94.88</v>
      </c>
      <c r="E3065" s="160">
        <v>3890.08</v>
      </c>
      <c r="F3065" s="156" t="s">
        <v>16</v>
      </c>
    </row>
    <row r="3066" spans="1:6">
      <c r="A3066" s="157">
        <v>44643</v>
      </c>
      <c r="B3066" s="158">
        <v>0.68229833333333323</v>
      </c>
      <c r="C3066" s="156">
        <v>44</v>
      </c>
      <c r="D3066" s="159">
        <v>94.86</v>
      </c>
      <c r="E3066" s="160">
        <v>4173.84</v>
      </c>
      <c r="F3066" s="156" t="s">
        <v>16</v>
      </c>
    </row>
    <row r="3067" spans="1:6">
      <c r="A3067" s="157">
        <v>44643</v>
      </c>
      <c r="B3067" s="158">
        <v>0.68268799768518518</v>
      </c>
      <c r="C3067" s="156">
        <v>38</v>
      </c>
      <c r="D3067" s="159">
        <v>94.88</v>
      </c>
      <c r="E3067" s="160">
        <v>3605.4399999999996</v>
      </c>
      <c r="F3067" s="156" t="s">
        <v>16</v>
      </c>
    </row>
    <row r="3068" spans="1:6">
      <c r="A3068" s="157">
        <v>44643</v>
      </c>
      <c r="B3068" s="158">
        <v>0.68408620370370365</v>
      </c>
      <c r="C3068" s="156">
        <v>79</v>
      </c>
      <c r="D3068" s="159">
        <v>94.92</v>
      </c>
      <c r="E3068" s="160">
        <v>7498.68</v>
      </c>
      <c r="F3068" s="156" t="s">
        <v>16</v>
      </c>
    </row>
    <row r="3069" spans="1:6">
      <c r="A3069" s="157">
        <v>44643</v>
      </c>
      <c r="B3069" s="158">
        <v>0.68409575231481479</v>
      </c>
      <c r="C3069" s="156">
        <v>64</v>
      </c>
      <c r="D3069" s="159">
        <v>94.92</v>
      </c>
      <c r="E3069" s="160">
        <v>6074.88</v>
      </c>
      <c r="F3069" s="156" t="s">
        <v>16</v>
      </c>
    </row>
    <row r="3070" spans="1:6">
      <c r="A3070" s="157">
        <v>44643</v>
      </c>
      <c r="B3070" s="158">
        <v>0.68531869212962959</v>
      </c>
      <c r="C3070" s="156">
        <v>65</v>
      </c>
      <c r="D3070" s="159">
        <v>94.9</v>
      </c>
      <c r="E3070" s="160">
        <v>6168.5</v>
      </c>
      <c r="F3070" s="156" t="s">
        <v>16</v>
      </c>
    </row>
    <row r="3071" spans="1:6">
      <c r="A3071" s="157">
        <v>44643</v>
      </c>
      <c r="B3071" s="158">
        <v>0.68532825231481476</v>
      </c>
      <c r="C3071" s="156">
        <v>47</v>
      </c>
      <c r="D3071" s="159">
        <v>94.88</v>
      </c>
      <c r="E3071" s="160">
        <v>4459.3599999999997</v>
      </c>
      <c r="F3071" s="156" t="s">
        <v>16</v>
      </c>
    </row>
    <row r="3072" spans="1:6">
      <c r="A3072" s="157">
        <v>44643</v>
      </c>
      <c r="B3072" s="158">
        <v>0.68572106481481476</v>
      </c>
      <c r="C3072" s="156">
        <v>30</v>
      </c>
      <c r="D3072" s="159">
        <v>94.86</v>
      </c>
      <c r="E3072" s="160">
        <v>2845.8</v>
      </c>
      <c r="F3072" s="156" t="s">
        <v>16</v>
      </c>
    </row>
    <row r="3073" spans="1:6">
      <c r="A3073" s="157">
        <v>44643</v>
      </c>
      <c r="B3073" s="158">
        <v>0.68648188657407405</v>
      </c>
      <c r="C3073" s="156">
        <v>67</v>
      </c>
      <c r="D3073" s="159">
        <v>94.82</v>
      </c>
      <c r="E3073" s="160">
        <v>6352.94</v>
      </c>
      <c r="F3073" s="156" t="s">
        <v>16</v>
      </c>
    </row>
    <row r="3074" spans="1:6">
      <c r="A3074" s="157">
        <v>44643</v>
      </c>
      <c r="B3074" s="158">
        <v>0.68751583333333333</v>
      </c>
      <c r="C3074" s="156">
        <v>16</v>
      </c>
      <c r="D3074" s="159">
        <v>94.88</v>
      </c>
      <c r="E3074" s="160">
        <v>1518.08</v>
      </c>
      <c r="F3074" s="156" t="s">
        <v>16</v>
      </c>
    </row>
    <row r="3075" spans="1:6">
      <c r="A3075" s="157">
        <v>44643</v>
      </c>
      <c r="B3075" s="158">
        <v>0.68751583333333333</v>
      </c>
      <c r="C3075" s="156">
        <v>47</v>
      </c>
      <c r="D3075" s="159">
        <v>94.88</v>
      </c>
      <c r="E3075" s="160">
        <v>4459.3599999999997</v>
      </c>
      <c r="F3075" s="156" t="s">
        <v>16</v>
      </c>
    </row>
    <row r="3076" spans="1:6">
      <c r="A3076" s="157">
        <v>44643</v>
      </c>
      <c r="B3076" s="158">
        <v>0.68752275462962964</v>
      </c>
      <c r="C3076" s="156">
        <v>23</v>
      </c>
      <c r="D3076" s="159">
        <v>94.86</v>
      </c>
      <c r="E3076" s="160">
        <v>2181.7800000000002</v>
      </c>
      <c r="F3076" s="156" t="s">
        <v>16</v>
      </c>
    </row>
    <row r="3077" spans="1:6">
      <c r="A3077" s="157">
        <v>44643</v>
      </c>
      <c r="B3077" s="158">
        <v>0.68752275462962964</v>
      </c>
      <c r="C3077" s="156">
        <v>20</v>
      </c>
      <c r="D3077" s="159">
        <v>94.86</v>
      </c>
      <c r="E3077" s="160">
        <v>1897.2</v>
      </c>
      <c r="F3077" s="156" t="s">
        <v>16</v>
      </c>
    </row>
    <row r="3078" spans="1:6">
      <c r="A3078" s="157">
        <v>44643</v>
      </c>
      <c r="B3078" s="158">
        <v>0.68843983796296293</v>
      </c>
      <c r="C3078" s="156">
        <v>57</v>
      </c>
      <c r="D3078" s="159">
        <v>94.86</v>
      </c>
      <c r="E3078" s="160">
        <v>5407.0199999999995</v>
      </c>
      <c r="F3078" s="156" t="s">
        <v>16</v>
      </c>
    </row>
    <row r="3079" spans="1:6">
      <c r="A3079" s="157">
        <v>44643</v>
      </c>
      <c r="B3079" s="158">
        <v>0.68884916666666662</v>
      </c>
      <c r="C3079" s="156">
        <v>46</v>
      </c>
      <c r="D3079" s="159">
        <v>94.86</v>
      </c>
      <c r="E3079" s="160">
        <v>4363.5600000000004</v>
      </c>
      <c r="F3079" s="156" t="s">
        <v>16</v>
      </c>
    </row>
    <row r="3080" spans="1:6">
      <c r="A3080" s="157">
        <v>44643</v>
      </c>
      <c r="B3080" s="158">
        <v>0.6893120601851852</v>
      </c>
      <c r="C3080" s="156">
        <v>66</v>
      </c>
      <c r="D3080" s="159">
        <v>94.84</v>
      </c>
      <c r="E3080" s="160">
        <v>6259.4400000000005</v>
      </c>
      <c r="F3080" s="156" t="s">
        <v>16</v>
      </c>
    </row>
    <row r="3081" spans="1:6">
      <c r="A3081" s="157">
        <v>44643</v>
      </c>
      <c r="B3081" s="158">
        <v>0.6897894907407407</v>
      </c>
      <c r="C3081" s="156">
        <v>56</v>
      </c>
      <c r="D3081" s="159">
        <v>94.8</v>
      </c>
      <c r="E3081" s="160">
        <v>5308.8</v>
      </c>
      <c r="F3081" s="156" t="s">
        <v>16</v>
      </c>
    </row>
    <row r="3082" spans="1:6">
      <c r="A3082" s="157">
        <v>44643</v>
      </c>
      <c r="B3082" s="158">
        <v>0.69171782407407401</v>
      </c>
      <c r="C3082" s="156">
        <v>61</v>
      </c>
      <c r="D3082" s="159">
        <v>94.78</v>
      </c>
      <c r="E3082" s="160">
        <v>5781.58</v>
      </c>
      <c r="F3082" s="156" t="s">
        <v>16</v>
      </c>
    </row>
    <row r="3083" spans="1:6">
      <c r="A3083" s="157">
        <v>44643</v>
      </c>
      <c r="B3083" s="158">
        <v>0.69218255787037031</v>
      </c>
      <c r="C3083" s="156">
        <v>28</v>
      </c>
      <c r="D3083" s="159">
        <v>94.84</v>
      </c>
      <c r="E3083" s="160">
        <v>2655.52</v>
      </c>
      <c r="F3083" s="156" t="s">
        <v>16</v>
      </c>
    </row>
    <row r="3084" spans="1:6">
      <c r="A3084" s="157">
        <v>44643</v>
      </c>
      <c r="B3084" s="158">
        <v>0.692792962962963</v>
      </c>
      <c r="C3084" s="156">
        <v>12</v>
      </c>
      <c r="D3084" s="159">
        <v>94.84</v>
      </c>
      <c r="E3084" s="160">
        <v>1138.08</v>
      </c>
      <c r="F3084" s="156" t="s">
        <v>16</v>
      </c>
    </row>
    <row r="3085" spans="1:6">
      <c r="A3085" s="157">
        <v>44643</v>
      </c>
      <c r="B3085" s="158">
        <v>0.692792962962963</v>
      </c>
      <c r="C3085" s="156">
        <v>70</v>
      </c>
      <c r="D3085" s="159">
        <v>94.84</v>
      </c>
      <c r="E3085" s="160">
        <v>6638.8</v>
      </c>
      <c r="F3085" s="156" t="s">
        <v>16</v>
      </c>
    </row>
    <row r="3086" spans="1:6">
      <c r="A3086" s="157">
        <v>44643</v>
      </c>
      <c r="B3086" s="158">
        <v>0.692792962962963</v>
      </c>
      <c r="C3086" s="156">
        <v>8</v>
      </c>
      <c r="D3086" s="159">
        <v>94.84</v>
      </c>
      <c r="E3086" s="160">
        <v>758.72</v>
      </c>
      <c r="F3086" s="156" t="s">
        <v>16</v>
      </c>
    </row>
    <row r="3087" spans="1:6">
      <c r="A3087" s="157">
        <v>44643</v>
      </c>
      <c r="B3087" s="158">
        <v>0.69458188657407405</v>
      </c>
      <c r="C3087" s="156">
        <v>11</v>
      </c>
      <c r="D3087" s="159">
        <v>94.84</v>
      </c>
      <c r="E3087" s="160">
        <v>1043.24</v>
      </c>
      <c r="F3087" s="156" t="s">
        <v>16</v>
      </c>
    </row>
    <row r="3088" spans="1:6">
      <c r="A3088" s="157">
        <v>44643</v>
      </c>
      <c r="B3088" s="158">
        <v>0.69458189814814808</v>
      </c>
      <c r="C3088" s="156">
        <v>39</v>
      </c>
      <c r="D3088" s="159">
        <v>94.84</v>
      </c>
      <c r="E3088" s="160">
        <v>3698.76</v>
      </c>
      <c r="F3088" s="156" t="s">
        <v>16</v>
      </c>
    </row>
    <row r="3089" spans="1:6">
      <c r="A3089" s="157">
        <v>44643</v>
      </c>
      <c r="B3089" s="158">
        <v>0.69525430555555556</v>
      </c>
      <c r="C3089" s="156">
        <v>53</v>
      </c>
      <c r="D3089" s="159">
        <v>94.84</v>
      </c>
      <c r="E3089" s="160">
        <v>5026.5200000000004</v>
      </c>
      <c r="F3089" s="156" t="s">
        <v>16</v>
      </c>
    </row>
    <row r="3090" spans="1:6">
      <c r="A3090" s="157">
        <v>44643</v>
      </c>
      <c r="B3090" s="158">
        <v>0.6954285185185185</v>
      </c>
      <c r="C3090" s="156">
        <v>32</v>
      </c>
      <c r="D3090" s="159">
        <v>94.84</v>
      </c>
      <c r="E3090" s="160">
        <v>3034.88</v>
      </c>
      <c r="F3090" s="156" t="s">
        <v>16</v>
      </c>
    </row>
    <row r="3091" spans="1:6">
      <c r="A3091" s="157">
        <v>44643</v>
      </c>
      <c r="B3091" s="158">
        <v>0.69543366898148151</v>
      </c>
      <c r="C3091" s="156">
        <v>84</v>
      </c>
      <c r="D3091" s="159">
        <v>94.82</v>
      </c>
      <c r="E3091" s="160">
        <v>7964.8799999999992</v>
      </c>
      <c r="F3091" s="156" t="s">
        <v>16</v>
      </c>
    </row>
    <row r="3092" spans="1:6">
      <c r="A3092" s="157">
        <v>44643</v>
      </c>
      <c r="B3092" s="158">
        <v>0.69543373842592593</v>
      </c>
      <c r="C3092" s="156">
        <v>70</v>
      </c>
      <c r="D3092" s="159">
        <v>94.84</v>
      </c>
      <c r="E3092" s="160">
        <v>6638.8</v>
      </c>
      <c r="F3092" s="156" t="s">
        <v>16</v>
      </c>
    </row>
    <row r="3093" spans="1:6">
      <c r="A3093" s="157">
        <v>44643</v>
      </c>
      <c r="B3093" s="158">
        <v>0.69543373842592593</v>
      </c>
      <c r="C3093" s="156">
        <v>31</v>
      </c>
      <c r="D3093" s="159">
        <v>94.84</v>
      </c>
      <c r="E3093" s="160">
        <v>2940.04</v>
      </c>
      <c r="F3093" s="156" t="s">
        <v>16</v>
      </c>
    </row>
    <row r="3094" spans="1:6">
      <c r="A3094" s="157">
        <v>44643</v>
      </c>
      <c r="B3094" s="158">
        <v>0.69594901620370364</v>
      </c>
      <c r="C3094" s="156">
        <v>79</v>
      </c>
      <c r="D3094" s="159">
        <v>94.8</v>
      </c>
      <c r="E3094" s="160">
        <v>7489.2</v>
      </c>
      <c r="F3094" s="156" t="s">
        <v>16</v>
      </c>
    </row>
    <row r="3095" spans="1:6">
      <c r="A3095" s="157">
        <v>44643</v>
      </c>
      <c r="B3095" s="158">
        <v>0.69594925925925921</v>
      </c>
      <c r="C3095" s="156">
        <v>64</v>
      </c>
      <c r="D3095" s="159">
        <v>94.8</v>
      </c>
      <c r="E3095" s="160">
        <v>6067.2</v>
      </c>
      <c r="F3095" s="156" t="s">
        <v>16</v>
      </c>
    </row>
    <row r="3096" spans="1:6">
      <c r="A3096" s="157">
        <v>44643</v>
      </c>
      <c r="B3096" s="158">
        <v>0.69700312499999995</v>
      </c>
      <c r="C3096" s="156">
        <v>62</v>
      </c>
      <c r="D3096" s="159">
        <v>94.76</v>
      </c>
      <c r="E3096" s="160">
        <v>5875.12</v>
      </c>
      <c r="F3096" s="156" t="s">
        <v>16</v>
      </c>
    </row>
    <row r="3097" spans="1:6">
      <c r="A3097" s="157">
        <v>44643</v>
      </c>
      <c r="B3097" s="158">
        <v>0.69700327546296292</v>
      </c>
      <c r="C3097" s="156">
        <v>48</v>
      </c>
      <c r="D3097" s="159">
        <v>94.76</v>
      </c>
      <c r="E3097" s="160">
        <v>4548.4800000000005</v>
      </c>
      <c r="F3097" s="156" t="s">
        <v>16</v>
      </c>
    </row>
    <row r="3098" spans="1:6">
      <c r="A3098" s="157">
        <v>44643</v>
      </c>
      <c r="B3098" s="158">
        <v>0.69902841435185181</v>
      </c>
      <c r="C3098" s="156">
        <v>7</v>
      </c>
      <c r="D3098" s="159">
        <v>94.78</v>
      </c>
      <c r="E3098" s="160">
        <v>663.46</v>
      </c>
      <c r="F3098" s="156" t="s">
        <v>16</v>
      </c>
    </row>
    <row r="3099" spans="1:6">
      <c r="A3099" s="157">
        <v>44643</v>
      </c>
      <c r="B3099" s="158">
        <v>0.69905586805555553</v>
      </c>
      <c r="C3099" s="156">
        <v>52</v>
      </c>
      <c r="D3099" s="159">
        <v>94.78</v>
      </c>
      <c r="E3099" s="160">
        <v>4928.5600000000004</v>
      </c>
      <c r="F3099" s="156" t="s">
        <v>16</v>
      </c>
    </row>
    <row r="3100" spans="1:6">
      <c r="A3100" s="157">
        <v>44643</v>
      </c>
      <c r="B3100" s="158">
        <v>0.69934288194444438</v>
      </c>
      <c r="C3100" s="156">
        <v>1</v>
      </c>
      <c r="D3100" s="159">
        <v>94.78</v>
      </c>
      <c r="E3100" s="160">
        <v>94.78</v>
      </c>
      <c r="F3100" s="156" t="s">
        <v>16</v>
      </c>
    </row>
    <row r="3101" spans="1:6">
      <c r="A3101" s="157">
        <v>44643</v>
      </c>
      <c r="B3101" s="158">
        <v>0.69934288194444438</v>
      </c>
      <c r="C3101" s="156">
        <v>70</v>
      </c>
      <c r="D3101" s="159">
        <v>94.78</v>
      </c>
      <c r="E3101" s="160">
        <v>6634.6</v>
      </c>
      <c r="F3101" s="156" t="s">
        <v>16</v>
      </c>
    </row>
    <row r="3102" spans="1:6">
      <c r="A3102" s="157">
        <v>44643</v>
      </c>
      <c r="B3102" s="158">
        <v>0.69954758101851855</v>
      </c>
      <c r="C3102" s="156">
        <v>83</v>
      </c>
      <c r="D3102" s="159">
        <v>94.76</v>
      </c>
      <c r="E3102" s="160">
        <v>7865.0800000000008</v>
      </c>
      <c r="F3102" s="156" t="s">
        <v>16</v>
      </c>
    </row>
    <row r="3103" spans="1:6">
      <c r="A3103" s="157">
        <v>44643</v>
      </c>
      <c r="B3103" s="158">
        <v>0.69954792824074064</v>
      </c>
      <c r="C3103" s="156">
        <v>5</v>
      </c>
      <c r="D3103" s="159">
        <v>94.76</v>
      </c>
      <c r="E3103" s="160">
        <v>473.8</v>
      </c>
      <c r="F3103" s="156" t="s">
        <v>16</v>
      </c>
    </row>
    <row r="3104" spans="1:6">
      <c r="A3104" s="157">
        <v>44643</v>
      </c>
      <c r="B3104" s="158">
        <v>0.69954792824074064</v>
      </c>
      <c r="C3104" s="156">
        <v>50</v>
      </c>
      <c r="D3104" s="159">
        <v>94.76</v>
      </c>
      <c r="E3104" s="160">
        <v>4738</v>
      </c>
      <c r="F3104" s="156" t="s">
        <v>16</v>
      </c>
    </row>
    <row r="3105" spans="1:6">
      <c r="A3105" s="157">
        <v>44643</v>
      </c>
      <c r="B3105" s="158">
        <v>0.7003824652777777</v>
      </c>
      <c r="C3105" s="156">
        <v>1</v>
      </c>
      <c r="D3105" s="159">
        <v>94.76</v>
      </c>
      <c r="E3105" s="160">
        <v>94.76</v>
      </c>
      <c r="F3105" s="156" t="s">
        <v>16</v>
      </c>
    </row>
    <row r="3106" spans="1:6">
      <c r="A3106" s="157">
        <v>44643</v>
      </c>
      <c r="B3106" s="158">
        <v>0.70038248842592588</v>
      </c>
      <c r="C3106" s="156">
        <v>57</v>
      </c>
      <c r="D3106" s="159">
        <v>94.76</v>
      </c>
      <c r="E3106" s="160">
        <v>5401.3200000000006</v>
      </c>
      <c r="F3106" s="156" t="s">
        <v>16</v>
      </c>
    </row>
    <row r="3107" spans="1:6">
      <c r="A3107" s="157">
        <v>44643</v>
      </c>
      <c r="B3107" s="158">
        <v>0.70038248842592588</v>
      </c>
      <c r="C3107" s="156">
        <v>18</v>
      </c>
      <c r="D3107" s="159">
        <v>94.76</v>
      </c>
      <c r="E3107" s="160">
        <v>1705.68</v>
      </c>
      <c r="F3107" s="156" t="s">
        <v>16</v>
      </c>
    </row>
    <row r="3108" spans="1:6">
      <c r="A3108" s="157">
        <v>44643</v>
      </c>
      <c r="B3108" s="158">
        <v>0.70073576388888892</v>
      </c>
      <c r="C3108" s="156">
        <v>81</v>
      </c>
      <c r="D3108" s="159">
        <v>94.74</v>
      </c>
      <c r="E3108" s="160">
        <v>7673.94</v>
      </c>
      <c r="F3108" s="156" t="s">
        <v>16</v>
      </c>
    </row>
    <row r="3109" spans="1:6">
      <c r="A3109" s="157">
        <v>44643</v>
      </c>
      <c r="B3109" s="158">
        <v>0.70122253472222218</v>
      </c>
      <c r="C3109" s="156">
        <v>62</v>
      </c>
      <c r="D3109" s="159">
        <v>94.74</v>
      </c>
      <c r="E3109" s="160">
        <v>5873.88</v>
      </c>
      <c r="F3109" s="156" t="s">
        <v>16</v>
      </c>
    </row>
    <row r="3110" spans="1:6">
      <c r="A3110" s="157">
        <v>44643</v>
      </c>
      <c r="B3110" s="158">
        <v>0.7012509027777778</v>
      </c>
      <c r="C3110" s="156">
        <v>44</v>
      </c>
      <c r="D3110" s="159">
        <v>94.72</v>
      </c>
      <c r="E3110" s="160">
        <v>4167.68</v>
      </c>
      <c r="F3110" s="156" t="s">
        <v>16</v>
      </c>
    </row>
    <row r="3111" spans="1:6">
      <c r="A3111" s="157">
        <v>44643</v>
      </c>
      <c r="B3111" s="158">
        <v>0.70180913194444439</v>
      </c>
      <c r="C3111" s="156">
        <v>63</v>
      </c>
      <c r="D3111" s="159">
        <v>94.7</v>
      </c>
      <c r="E3111" s="160">
        <v>5966.1</v>
      </c>
      <c r="F3111" s="156" t="s">
        <v>16</v>
      </c>
    </row>
    <row r="3112" spans="1:6">
      <c r="A3112" s="157">
        <v>44643</v>
      </c>
      <c r="B3112" s="158">
        <v>0.70227876157407398</v>
      </c>
      <c r="C3112" s="156">
        <v>4</v>
      </c>
      <c r="D3112" s="159">
        <v>94.7</v>
      </c>
      <c r="E3112" s="160">
        <v>378.8</v>
      </c>
      <c r="F3112" s="156" t="s">
        <v>16</v>
      </c>
    </row>
    <row r="3113" spans="1:6">
      <c r="A3113" s="157">
        <v>44643</v>
      </c>
      <c r="B3113" s="158">
        <v>0.70272175925925917</v>
      </c>
      <c r="C3113" s="156">
        <v>52</v>
      </c>
      <c r="D3113" s="159">
        <v>94.72</v>
      </c>
      <c r="E3113" s="160">
        <v>4925.4399999999996</v>
      </c>
      <c r="F3113" s="156" t="s">
        <v>16</v>
      </c>
    </row>
    <row r="3114" spans="1:6">
      <c r="A3114" s="157">
        <v>44643</v>
      </c>
      <c r="B3114" s="158">
        <v>0.70275495370370367</v>
      </c>
      <c r="C3114" s="156">
        <v>35</v>
      </c>
      <c r="D3114" s="159">
        <v>94.72</v>
      </c>
      <c r="E3114" s="160">
        <v>3315.2</v>
      </c>
      <c r="F3114" s="156" t="s">
        <v>16</v>
      </c>
    </row>
    <row r="3115" spans="1:6">
      <c r="A3115" s="157">
        <v>44643</v>
      </c>
      <c r="B3115" s="158">
        <v>0.70444778935185182</v>
      </c>
      <c r="C3115" s="156">
        <v>29</v>
      </c>
      <c r="D3115" s="159">
        <v>94.74</v>
      </c>
      <c r="E3115" s="160">
        <v>2747.46</v>
      </c>
      <c r="F3115" s="156" t="s">
        <v>16</v>
      </c>
    </row>
    <row r="3116" spans="1:6">
      <c r="A3116" s="157">
        <v>44643</v>
      </c>
      <c r="B3116" s="158">
        <v>0.70450226851851849</v>
      </c>
      <c r="C3116" s="156">
        <v>60</v>
      </c>
      <c r="D3116" s="159">
        <v>94.74</v>
      </c>
      <c r="E3116" s="160">
        <v>5684.4</v>
      </c>
      <c r="F3116" s="156" t="s">
        <v>16</v>
      </c>
    </row>
    <row r="3117" spans="1:6">
      <c r="A3117" s="157">
        <v>44643</v>
      </c>
      <c r="B3117" s="158">
        <v>0.70528111111111103</v>
      </c>
      <c r="C3117" s="156">
        <v>30</v>
      </c>
      <c r="D3117" s="159">
        <v>94.76</v>
      </c>
      <c r="E3117" s="160">
        <v>2842.8</v>
      </c>
      <c r="F3117" s="156" t="s">
        <v>16</v>
      </c>
    </row>
    <row r="3118" spans="1:6">
      <c r="A3118" s="157">
        <v>44643</v>
      </c>
      <c r="B3118" s="158">
        <v>0.70528111111111103</v>
      </c>
      <c r="C3118" s="156">
        <v>2</v>
      </c>
      <c r="D3118" s="159">
        <v>94.76</v>
      </c>
      <c r="E3118" s="160">
        <v>189.52</v>
      </c>
      <c r="F3118" s="156" t="s">
        <v>16</v>
      </c>
    </row>
    <row r="3119" spans="1:6">
      <c r="A3119" s="157">
        <v>44643</v>
      </c>
      <c r="B3119" s="158">
        <v>0.70532635416666656</v>
      </c>
      <c r="C3119" s="156">
        <v>7</v>
      </c>
      <c r="D3119" s="159">
        <v>94.74</v>
      </c>
      <c r="E3119" s="160">
        <v>663.18</v>
      </c>
      <c r="F3119" s="156" t="s">
        <v>16</v>
      </c>
    </row>
    <row r="3120" spans="1:6">
      <c r="A3120" s="157">
        <v>44643</v>
      </c>
      <c r="B3120" s="158">
        <v>0.70532635416666656</v>
      </c>
      <c r="C3120" s="156">
        <v>70</v>
      </c>
      <c r="D3120" s="159">
        <v>94.74</v>
      </c>
      <c r="E3120" s="160">
        <v>6631.7999999999993</v>
      </c>
      <c r="F3120" s="156" t="s">
        <v>16</v>
      </c>
    </row>
    <row r="3121" spans="1:6">
      <c r="A3121" s="157">
        <v>44643</v>
      </c>
      <c r="B3121" s="158">
        <v>0.70532635416666656</v>
      </c>
      <c r="C3121" s="156">
        <v>10</v>
      </c>
      <c r="D3121" s="159">
        <v>94.74</v>
      </c>
      <c r="E3121" s="160">
        <v>947.4</v>
      </c>
      <c r="F3121" s="156" t="s">
        <v>16</v>
      </c>
    </row>
    <row r="3122" spans="1:6">
      <c r="A3122" s="157">
        <v>44643</v>
      </c>
      <c r="B3122" s="158">
        <v>0.70541870370370363</v>
      </c>
      <c r="C3122" s="156">
        <v>61</v>
      </c>
      <c r="D3122" s="159">
        <v>94.74</v>
      </c>
      <c r="E3122" s="160">
        <v>5779.1399999999994</v>
      </c>
      <c r="F3122" s="156" t="s">
        <v>16</v>
      </c>
    </row>
    <row r="3123" spans="1:6">
      <c r="A3123" s="157">
        <v>44643</v>
      </c>
      <c r="B3123" s="158">
        <v>0.70600366898148148</v>
      </c>
      <c r="C3123" s="156">
        <v>12</v>
      </c>
      <c r="D3123" s="159">
        <v>94.7</v>
      </c>
      <c r="E3123" s="160">
        <v>1136.4000000000001</v>
      </c>
      <c r="F3123" s="156" t="s">
        <v>16</v>
      </c>
    </row>
    <row r="3124" spans="1:6">
      <c r="A3124" s="157">
        <v>44643</v>
      </c>
      <c r="B3124" s="158">
        <v>0.70600366898148148</v>
      </c>
      <c r="C3124" s="156">
        <v>60</v>
      </c>
      <c r="D3124" s="159">
        <v>94.7</v>
      </c>
      <c r="E3124" s="160">
        <v>5682</v>
      </c>
      <c r="F3124" s="156" t="s">
        <v>16</v>
      </c>
    </row>
    <row r="3125" spans="1:6">
      <c r="A3125" s="157">
        <v>44643</v>
      </c>
      <c r="B3125" s="158">
        <v>0.7064239699074073</v>
      </c>
      <c r="C3125" s="156">
        <v>44</v>
      </c>
      <c r="D3125" s="159">
        <v>94.68</v>
      </c>
      <c r="E3125" s="160">
        <v>4165.92</v>
      </c>
      <c r="F3125" s="156" t="s">
        <v>16</v>
      </c>
    </row>
    <row r="3126" spans="1:6">
      <c r="A3126" s="157">
        <v>44643</v>
      </c>
      <c r="B3126" s="158">
        <v>0.70693436342592586</v>
      </c>
      <c r="C3126" s="156">
        <v>50</v>
      </c>
      <c r="D3126" s="159">
        <v>94.68</v>
      </c>
      <c r="E3126" s="160">
        <v>4734</v>
      </c>
      <c r="F3126" s="156" t="s">
        <v>16</v>
      </c>
    </row>
    <row r="3127" spans="1:6">
      <c r="A3127" s="157">
        <v>44643</v>
      </c>
      <c r="B3127" s="158">
        <v>0.707703287037037</v>
      </c>
      <c r="C3127" s="156">
        <v>54</v>
      </c>
      <c r="D3127" s="159">
        <v>94.66</v>
      </c>
      <c r="E3127" s="160">
        <v>5111.6399999999994</v>
      </c>
      <c r="F3127" s="156" t="s">
        <v>16</v>
      </c>
    </row>
    <row r="3128" spans="1:6">
      <c r="A3128" s="157">
        <v>44643</v>
      </c>
      <c r="B3128" s="158">
        <v>0.70817884259259256</v>
      </c>
      <c r="C3128" s="156">
        <v>10</v>
      </c>
      <c r="D3128" s="159">
        <v>94.66</v>
      </c>
      <c r="E3128" s="160">
        <v>946.59999999999991</v>
      </c>
      <c r="F3128" s="156" t="s">
        <v>16</v>
      </c>
    </row>
    <row r="3129" spans="1:6">
      <c r="A3129" s="157">
        <v>44643</v>
      </c>
      <c r="B3129" s="158">
        <v>0.70817884259259256</v>
      </c>
      <c r="C3129" s="156">
        <v>21</v>
      </c>
      <c r="D3129" s="159">
        <v>94.66</v>
      </c>
      <c r="E3129" s="160">
        <v>1987.86</v>
      </c>
      <c r="F3129" s="156" t="s">
        <v>16</v>
      </c>
    </row>
    <row r="3130" spans="1:6">
      <c r="A3130" s="157">
        <v>44643</v>
      </c>
      <c r="B3130" s="158">
        <v>0.70817884259259256</v>
      </c>
      <c r="C3130" s="156">
        <v>24</v>
      </c>
      <c r="D3130" s="159">
        <v>94.66</v>
      </c>
      <c r="E3130" s="160">
        <v>2271.84</v>
      </c>
      <c r="F3130" s="156" t="s">
        <v>16</v>
      </c>
    </row>
    <row r="3131" spans="1:6">
      <c r="A3131" s="157">
        <v>44643</v>
      </c>
      <c r="B3131" s="158">
        <v>0.7082593402777777</v>
      </c>
      <c r="C3131" s="156">
        <v>13</v>
      </c>
      <c r="D3131" s="159">
        <v>94.66</v>
      </c>
      <c r="E3131" s="160">
        <v>1230.58</v>
      </c>
      <c r="F3131" s="156" t="s">
        <v>16</v>
      </c>
    </row>
    <row r="3132" spans="1:6">
      <c r="A3132" s="157">
        <v>44643</v>
      </c>
      <c r="B3132" s="158">
        <v>0.7082593402777777</v>
      </c>
      <c r="C3132" s="156">
        <v>29</v>
      </c>
      <c r="D3132" s="159">
        <v>94.66</v>
      </c>
      <c r="E3132" s="160">
        <v>2745.14</v>
      </c>
      <c r="F3132" s="156" t="s">
        <v>16</v>
      </c>
    </row>
    <row r="3133" spans="1:6">
      <c r="A3133" s="157">
        <v>44643</v>
      </c>
      <c r="B3133" s="158">
        <v>0.70864222222222217</v>
      </c>
      <c r="C3133" s="156">
        <v>11</v>
      </c>
      <c r="D3133" s="159">
        <v>94.68</v>
      </c>
      <c r="E3133" s="160">
        <v>1041.48</v>
      </c>
      <c r="F3133" s="156" t="s">
        <v>16</v>
      </c>
    </row>
    <row r="3134" spans="1:6">
      <c r="A3134" s="157">
        <v>44643</v>
      </c>
      <c r="B3134" s="158">
        <v>0.70914082175925919</v>
      </c>
      <c r="C3134" s="156">
        <v>17</v>
      </c>
      <c r="D3134" s="159">
        <v>94.7</v>
      </c>
      <c r="E3134" s="160">
        <v>1609.9</v>
      </c>
      <c r="F3134" s="156" t="s">
        <v>16</v>
      </c>
    </row>
    <row r="3135" spans="1:6">
      <c r="A3135" s="157">
        <v>44643</v>
      </c>
      <c r="B3135" s="158">
        <v>0.70914082175925919</v>
      </c>
      <c r="C3135" s="156">
        <v>35</v>
      </c>
      <c r="D3135" s="159">
        <v>94.7</v>
      </c>
      <c r="E3135" s="160">
        <v>3314.5</v>
      </c>
      <c r="F3135" s="156" t="s">
        <v>16</v>
      </c>
    </row>
    <row r="3136" spans="1:6">
      <c r="A3136" s="157">
        <v>44643</v>
      </c>
      <c r="B3136" s="158">
        <v>0.70993759259259259</v>
      </c>
      <c r="C3136" s="156">
        <v>76</v>
      </c>
      <c r="D3136" s="159">
        <v>94.68</v>
      </c>
      <c r="E3136" s="160">
        <v>7195.68</v>
      </c>
      <c r="F3136" s="156" t="s">
        <v>16</v>
      </c>
    </row>
    <row r="3137" spans="1:6">
      <c r="A3137" s="157">
        <v>44643</v>
      </c>
      <c r="B3137" s="158">
        <v>0.70993767361111104</v>
      </c>
      <c r="C3137" s="156">
        <v>33</v>
      </c>
      <c r="D3137" s="159">
        <v>94.66</v>
      </c>
      <c r="E3137" s="160">
        <v>3123.7799999999997</v>
      </c>
      <c r="F3137" s="156" t="s">
        <v>16</v>
      </c>
    </row>
    <row r="3138" spans="1:6">
      <c r="A3138" s="157">
        <v>44643</v>
      </c>
      <c r="B3138" s="158">
        <v>0.70993767361111104</v>
      </c>
      <c r="C3138" s="156">
        <v>10</v>
      </c>
      <c r="D3138" s="159">
        <v>94.66</v>
      </c>
      <c r="E3138" s="160">
        <v>946.59999999999991</v>
      </c>
      <c r="F3138" s="156" t="s">
        <v>16</v>
      </c>
    </row>
    <row r="3139" spans="1:6">
      <c r="A3139" s="157">
        <v>44643</v>
      </c>
      <c r="B3139" s="158">
        <v>0.7107310185185185</v>
      </c>
      <c r="C3139" s="156">
        <v>48</v>
      </c>
      <c r="D3139" s="159">
        <v>94.66</v>
      </c>
      <c r="E3139" s="160">
        <v>4543.68</v>
      </c>
      <c r="F3139" s="156" t="s">
        <v>16</v>
      </c>
    </row>
    <row r="3140" spans="1:6">
      <c r="A3140" s="157">
        <v>44643</v>
      </c>
      <c r="B3140" s="158">
        <v>0.71121527777777782</v>
      </c>
      <c r="C3140" s="156">
        <v>52</v>
      </c>
      <c r="D3140" s="159">
        <v>94.66</v>
      </c>
      <c r="E3140" s="160">
        <v>4922.32</v>
      </c>
      <c r="F3140" s="156" t="s">
        <v>16</v>
      </c>
    </row>
    <row r="3141" spans="1:6">
      <c r="A3141" s="157">
        <v>44643</v>
      </c>
      <c r="B3141" s="158">
        <v>0.71245703703703711</v>
      </c>
      <c r="C3141" s="156">
        <v>28</v>
      </c>
      <c r="D3141" s="159">
        <v>94.66</v>
      </c>
      <c r="E3141" s="160">
        <v>2650.48</v>
      </c>
      <c r="F3141" s="156" t="s">
        <v>16</v>
      </c>
    </row>
    <row r="3142" spans="1:6">
      <c r="A3142" s="157">
        <v>44643</v>
      </c>
      <c r="B3142" s="158">
        <v>0.71245703703703711</v>
      </c>
      <c r="C3142" s="156">
        <v>1</v>
      </c>
      <c r="D3142" s="159">
        <v>94.66</v>
      </c>
      <c r="E3142" s="160">
        <v>94.66</v>
      </c>
      <c r="F3142" s="156" t="s">
        <v>16</v>
      </c>
    </row>
    <row r="3143" spans="1:6">
      <c r="A3143" s="157">
        <v>44643</v>
      </c>
      <c r="B3143" s="158">
        <v>0.71245703703703711</v>
      </c>
      <c r="C3143" s="156">
        <v>2</v>
      </c>
      <c r="D3143" s="159">
        <v>94.66</v>
      </c>
      <c r="E3143" s="160">
        <v>189.32</v>
      </c>
      <c r="F3143" s="156" t="s">
        <v>16</v>
      </c>
    </row>
    <row r="3144" spans="1:6">
      <c r="A3144" s="157">
        <v>44643</v>
      </c>
      <c r="B3144" s="158">
        <v>0.71267622685185184</v>
      </c>
      <c r="C3144" s="156">
        <v>100</v>
      </c>
      <c r="D3144" s="159">
        <v>94.64</v>
      </c>
      <c r="E3144" s="160">
        <v>9464</v>
      </c>
      <c r="F3144" s="156" t="s">
        <v>16</v>
      </c>
    </row>
    <row r="3145" spans="1:6">
      <c r="A3145" s="157">
        <v>44643</v>
      </c>
      <c r="B3145" s="158">
        <v>0.71267651620370365</v>
      </c>
      <c r="C3145" s="156">
        <v>69</v>
      </c>
      <c r="D3145" s="159">
        <v>94.64</v>
      </c>
      <c r="E3145" s="160">
        <v>6530.16</v>
      </c>
      <c r="F3145" s="156" t="s">
        <v>16</v>
      </c>
    </row>
    <row r="3146" spans="1:6">
      <c r="A3146" s="157">
        <v>44643</v>
      </c>
      <c r="B3146" s="158">
        <v>0.71267651620370365</v>
      </c>
      <c r="C3146" s="156">
        <v>3</v>
      </c>
      <c r="D3146" s="159">
        <v>94.64</v>
      </c>
      <c r="E3146" s="160">
        <v>283.92</v>
      </c>
      <c r="F3146" s="156" t="s">
        <v>16</v>
      </c>
    </row>
    <row r="3147" spans="1:6">
      <c r="A3147" s="157">
        <v>44643</v>
      </c>
      <c r="B3147" s="158">
        <v>0.71352049768518511</v>
      </c>
      <c r="C3147" s="156">
        <v>19</v>
      </c>
      <c r="D3147" s="159">
        <v>94.64</v>
      </c>
      <c r="E3147" s="160">
        <v>1798.16</v>
      </c>
      <c r="F3147" s="156" t="s">
        <v>16</v>
      </c>
    </row>
    <row r="3148" spans="1:6">
      <c r="A3148" s="157">
        <v>44643</v>
      </c>
      <c r="B3148" s="158">
        <v>0.71352049768518511</v>
      </c>
      <c r="C3148" s="156">
        <v>38</v>
      </c>
      <c r="D3148" s="159">
        <v>94.64</v>
      </c>
      <c r="E3148" s="160">
        <v>3596.32</v>
      </c>
      <c r="F3148" s="156" t="s">
        <v>16</v>
      </c>
    </row>
    <row r="3149" spans="1:6">
      <c r="A3149" s="157">
        <v>44643</v>
      </c>
      <c r="B3149" s="158">
        <v>0.71368633101851853</v>
      </c>
      <c r="C3149" s="156">
        <v>54</v>
      </c>
      <c r="D3149" s="159">
        <v>94.62</v>
      </c>
      <c r="E3149" s="160">
        <v>5109.4800000000005</v>
      </c>
      <c r="F3149" s="156" t="s">
        <v>16</v>
      </c>
    </row>
    <row r="3150" spans="1:6">
      <c r="A3150" s="157">
        <v>44643</v>
      </c>
      <c r="B3150" s="158">
        <v>0.71470430555555553</v>
      </c>
      <c r="C3150" s="156">
        <v>70</v>
      </c>
      <c r="D3150" s="159">
        <v>94.64</v>
      </c>
      <c r="E3150" s="160">
        <v>6624.8</v>
      </c>
      <c r="F3150" s="156" t="s">
        <v>16</v>
      </c>
    </row>
    <row r="3151" spans="1:6">
      <c r="A3151" s="157">
        <v>44643</v>
      </c>
      <c r="B3151" s="158">
        <v>0.71470430555555553</v>
      </c>
      <c r="C3151" s="156">
        <v>6</v>
      </c>
      <c r="D3151" s="159">
        <v>94.64</v>
      </c>
      <c r="E3151" s="160">
        <v>567.84</v>
      </c>
      <c r="F3151" s="156" t="s">
        <v>16</v>
      </c>
    </row>
    <row r="3152" spans="1:6">
      <c r="A3152" s="157">
        <v>44643</v>
      </c>
      <c r="B3152" s="158">
        <v>0.71519162037037032</v>
      </c>
      <c r="C3152" s="156">
        <v>58</v>
      </c>
      <c r="D3152" s="159">
        <v>94.72</v>
      </c>
      <c r="E3152" s="160">
        <v>5493.76</v>
      </c>
      <c r="F3152" s="156" t="s">
        <v>16</v>
      </c>
    </row>
    <row r="3153" spans="1:6">
      <c r="A3153" s="157">
        <v>44643</v>
      </c>
      <c r="B3153" s="158">
        <v>0.71612601851851843</v>
      </c>
      <c r="C3153" s="156">
        <v>86</v>
      </c>
      <c r="D3153" s="159">
        <v>94.88</v>
      </c>
      <c r="E3153" s="160">
        <v>8159.6799999999994</v>
      </c>
      <c r="F3153" s="156" t="s">
        <v>16</v>
      </c>
    </row>
    <row r="3154" spans="1:6">
      <c r="A3154" s="157">
        <v>44643</v>
      </c>
      <c r="B3154" s="158">
        <v>0.71612618055555555</v>
      </c>
      <c r="C3154" s="156">
        <v>53</v>
      </c>
      <c r="D3154" s="159">
        <v>94.88</v>
      </c>
      <c r="E3154" s="160">
        <v>5028.6399999999994</v>
      </c>
      <c r="F3154" s="156" t="s">
        <v>16</v>
      </c>
    </row>
    <row r="3155" spans="1:6">
      <c r="A3155" s="157">
        <v>44643</v>
      </c>
      <c r="B3155" s="158">
        <v>0.71671422453703704</v>
      </c>
      <c r="C3155" s="156">
        <v>55</v>
      </c>
      <c r="D3155" s="159">
        <v>94.88</v>
      </c>
      <c r="E3155" s="160">
        <v>5218.3999999999996</v>
      </c>
      <c r="F3155" s="156" t="s">
        <v>16</v>
      </c>
    </row>
    <row r="3156" spans="1:6">
      <c r="A3156" s="157">
        <v>44643</v>
      </c>
      <c r="B3156" s="158">
        <v>0.7171797685185185</v>
      </c>
      <c r="C3156" s="156">
        <v>50</v>
      </c>
      <c r="D3156" s="159">
        <v>94.84</v>
      </c>
      <c r="E3156" s="160">
        <v>4742</v>
      </c>
      <c r="F3156" s="156" t="s">
        <v>16</v>
      </c>
    </row>
    <row r="3157" spans="1:6">
      <c r="A3157" s="157">
        <v>44643</v>
      </c>
      <c r="B3157" s="158">
        <v>0.71783054398148149</v>
      </c>
      <c r="C3157" s="156">
        <v>47</v>
      </c>
      <c r="D3157" s="159">
        <v>94.82</v>
      </c>
      <c r="E3157" s="160">
        <v>4456.54</v>
      </c>
      <c r="F3157" s="156" t="s">
        <v>16</v>
      </c>
    </row>
    <row r="3158" spans="1:6">
      <c r="A3158" s="157">
        <v>44643</v>
      </c>
      <c r="B3158" s="158">
        <v>0.7184129398148148</v>
      </c>
      <c r="C3158" s="156">
        <v>59</v>
      </c>
      <c r="D3158" s="159">
        <v>94.88</v>
      </c>
      <c r="E3158" s="160">
        <v>5597.92</v>
      </c>
      <c r="F3158" s="156" t="s">
        <v>16</v>
      </c>
    </row>
    <row r="3159" spans="1:6">
      <c r="A3159" s="157">
        <v>44643</v>
      </c>
      <c r="B3159" s="158">
        <v>0.71906284722222225</v>
      </c>
      <c r="C3159" s="156">
        <v>69</v>
      </c>
      <c r="D3159" s="159">
        <v>94.94</v>
      </c>
      <c r="E3159" s="160">
        <v>6550.86</v>
      </c>
      <c r="F3159" s="156" t="s">
        <v>16</v>
      </c>
    </row>
    <row r="3160" spans="1:6">
      <c r="A3160" s="157">
        <v>44643</v>
      </c>
      <c r="B3160" s="158">
        <v>0.71931045138888883</v>
      </c>
      <c r="C3160" s="156">
        <v>70</v>
      </c>
      <c r="D3160" s="159">
        <v>94.98</v>
      </c>
      <c r="E3160" s="160">
        <v>6648.6</v>
      </c>
      <c r="F3160" s="156" t="s">
        <v>16</v>
      </c>
    </row>
    <row r="3161" spans="1:6">
      <c r="A3161" s="157">
        <v>44643</v>
      </c>
      <c r="B3161" s="158">
        <v>0.71997285879629624</v>
      </c>
      <c r="C3161" s="156">
        <v>52</v>
      </c>
      <c r="D3161" s="159">
        <v>95.08</v>
      </c>
      <c r="E3161" s="160">
        <v>4944.16</v>
      </c>
      <c r="F3161" s="156" t="s">
        <v>16</v>
      </c>
    </row>
    <row r="3162" spans="1:6">
      <c r="A3162" s="157">
        <v>44643</v>
      </c>
      <c r="B3162" s="158">
        <v>0.72018295138888888</v>
      </c>
      <c r="C3162" s="156">
        <v>49</v>
      </c>
      <c r="D3162" s="159">
        <v>95.1</v>
      </c>
      <c r="E3162" s="160">
        <v>4659.8999999999996</v>
      </c>
      <c r="F3162" s="156" t="s">
        <v>16</v>
      </c>
    </row>
    <row r="3163" spans="1:6">
      <c r="A3163" s="157">
        <v>44643</v>
      </c>
      <c r="B3163" s="158">
        <v>0.72065016203703691</v>
      </c>
      <c r="C3163" s="156">
        <v>54</v>
      </c>
      <c r="D3163" s="159">
        <v>95.1</v>
      </c>
      <c r="E3163" s="160">
        <v>5135.3999999999996</v>
      </c>
      <c r="F3163" s="156" t="s">
        <v>16</v>
      </c>
    </row>
    <row r="3164" spans="1:6">
      <c r="A3164" s="157">
        <v>44643</v>
      </c>
      <c r="B3164" s="158">
        <v>0.72065025462962962</v>
      </c>
      <c r="C3164" s="156">
        <v>54</v>
      </c>
      <c r="D3164" s="159">
        <v>95.12</v>
      </c>
      <c r="E3164" s="160">
        <v>5136.4800000000005</v>
      </c>
      <c r="F3164" s="156" t="s">
        <v>16</v>
      </c>
    </row>
    <row r="3165" spans="1:6">
      <c r="A3165" s="157">
        <v>44643</v>
      </c>
      <c r="B3165" s="158">
        <v>0.72156714120370369</v>
      </c>
      <c r="C3165" s="156">
        <v>36</v>
      </c>
      <c r="D3165" s="159">
        <v>95.04</v>
      </c>
      <c r="E3165" s="160">
        <v>3421.44</v>
      </c>
      <c r="F3165" s="156" t="s">
        <v>16</v>
      </c>
    </row>
    <row r="3166" spans="1:6">
      <c r="A3166" s="157">
        <v>44643</v>
      </c>
      <c r="B3166" s="158">
        <v>0.72156714120370369</v>
      </c>
      <c r="C3166" s="156">
        <v>18</v>
      </c>
      <c r="D3166" s="159">
        <v>95.04</v>
      </c>
      <c r="E3166" s="160">
        <v>1710.72</v>
      </c>
      <c r="F3166" s="156" t="s">
        <v>16</v>
      </c>
    </row>
    <row r="3167" spans="1:6">
      <c r="A3167" s="157">
        <v>44643</v>
      </c>
      <c r="B3167" s="158">
        <v>0.72214766203703695</v>
      </c>
      <c r="C3167" s="156">
        <v>14</v>
      </c>
      <c r="D3167" s="159">
        <v>95</v>
      </c>
      <c r="E3167" s="160">
        <v>1330</v>
      </c>
      <c r="F3167" s="156" t="s">
        <v>16</v>
      </c>
    </row>
    <row r="3168" spans="1:6">
      <c r="A3168" s="157">
        <v>44643</v>
      </c>
      <c r="B3168" s="158">
        <v>0.72230749999999999</v>
      </c>
      <c r="C3168" s="156">
        <v>48</v>
      </c>
      <c r="D3168" s="159">
        <v>95</v>
      </c>
      <c r="E3168" s="160">
        <v>4560</v>
      </c>
      <c r="F3168" s="156" t="s">
        <v>16</v>
      </c>
    </row>
    <row r="3169" spans="1:6">
      <c r="A3169" s="157">
        <v>44643</v>
      </c>
      <c r="B3169" s="158">
        <v>0.72279486111111102</v>
      </c>
      <c r="C3169" s="156">
        <v>62</v>
      </c>
      <c r="D3169" s="159">
        <v>95</v>
      </c>
      <c r="E3169" s="160">
        <v>5890</v>
      </c>
      <c r="F3169" s="156" t="s">
        <v>16</v>
      </c>
    </row>
    <row r="3170" spans="1:6">
      <c r="A3170" s="157">
        <v>44643</v>
      </c>
      <c r="B3170" s="158">
        <v>0.72279493055555544</v>
      </c>
      <c r="C3170" s="156">
        <v>43</v>
      </c>
      <c r="D3170" s="159">
        <v>94.98</v>
      </c>
      <c r="E3170" s="160">
        <v>4084.1400000000003</v>
      </c>
      <c r="F3170" s="156" t="s">
        <v>16</v>
      </c>
    </row>
    <row r="3171" spans="1:6">
      <c r="A3171" s="157">
        <v>44643</v>
      </c>
      <c r="B3171" s="158">
        <v>0.7243134722222222</v>
      </c>
      <c r="C3171" s="156">
        <v>67</v>
      </c>
      <c r="D3171" s="159">
        <v>95.04</v>
      </c>
      <c r="E3171" s="160">
        <v>6367.68</v>
      </c>
      <c r="F3171" s="156" t="s">
        <v>16</v>
      </c>
    </row>
    <row r="3172" spans="1:6">
      <c r="A3172" s="157">
        <v>44643</v>
      </c>
      <c r="B3172" s="158">
        <v>0.72431350694444441</v>
      </c>
      <c r="C3172" s="156">
        <v>44</v>
      </c>
      <c r="D3172" s="159">
        <v>95.02</v>
      </c>
      <c r="E3172" s="160">
        <v>4180.88</v>
      </c>
      <c r="F3172" s="156" t="s">
        <v>16</v>
      </c>
    </row>
    <row r="3173" spans="1:6">
      <c r="A3173" s="157">
        <v>44643</v>
      </c>
      <c r="B3173" s="158">
        <v>0.72431739583333332</v>
      </c>
      <c r="C3173" s="156">
        <v>28</v>
      </c>
      <c r="D3173" s="159">
        <v>95</v>
      </c>
      <c r="E3173" s="160">
        <v>2660</v>
      </c>
      <c r="F3173" s="156" t="s">
        <v>16</v>
      </c>
    </row>
    <row r="3174" spans="1:6">
      <c r="A3174" s="157">
        <v>44643</v>
      </c>
      <c r="B3174" s="158">
        <v>0.72431739583333332</v>
      </c>
      <c r="C3174" s="156">
        <v>37</v>
      </c>
      <c r="D3174" s="159">
        <v>95</v>
      </c>
      <c r="E3174" s="160">
        <v>3515</v>
      </c>
      <c r="F3174" s="156" t="s">
        <v>16</v>
      </c>
    </row>
    <row r="3175" spans="1:6">
      <c r="A3175" s="157">
        <v>44643</v>
      </c>
      <c r="B3175" s="158">
        <v>0.72476523148148142</v>
      </c>
      <c r="C3175" s="156">
        <v>56</v>
      </c>
      <c r="D3175" s="159">
        <v>95</v>
      </c>
      <c r="E3175" s="160">
        <v>5320</v>
      </c>
      <c r="F3175" s="156" t="s">
        <v>16</v>
      </c>
    </row>
    <row r="3176" spans="1:6">
      <c r="A3176" s="157">
        <v>44643</v>
      </c>
      <c r="B3176" s="158">
        <v>0.72476532407407401</v>
      </c>
      <c r="C3176" s="156">
        <v>43</v>
      </c>
      <c r="D3176" s="159">
        <v>94.98</v>
      </c>
      <c r="E3176" s="160">
        <v>4084.1400000000003</v>
      </c>
      <c r="F3176" s="156" t="s">
        <v>16</v>
      </c>
    </row>
    <row r="3177" spans="1:6">
      <c r="A3177" s="157">
        <v>44643</v>
      </c>
      <c r="B3177" s="158">
        <v>0.72515811342592595</v>
      </c>
      <c r="C3177" s="156">
        <v>47</v>
      </c>
      <c r="D3177" s="159">
        <v>94.98</v>
      </c>
      <c r="E3177" s="160">
        <v>4464.0600000000004</v>
      </c>
      <c r="F3177" s="156" t="s">
        <v>16</v>
      </c>
    </row>
    <row r="3178" spans="1:6">
      <c r="A3178" s="157">
        <v>44643</v>
      </c>
      <c r="B3178" s="158">
        <v>0.72656589120370363</v>
      </c>
      <c r="C3178" s="156">
        <v>84</v>
      </c>
      <c r="D3178" s="159">
        <v>95.02</v>
      </c>
      <c r="E3178" s="160">
        <v>7981.6799999999994</v>
      </c>
      <c r="F3178" s="156" t="s">
        <v>16</v>
      </c>
    </row>
    <row r="3179" spans="1:6">
      <c r="A3179" s="157">
        <v>44643</v>
      </c>
      <c r="B3179" s="158">
        <v>0.72658209490740744</v>
      </c>
      <c r="C3179" s="156">
        <v>89</v>
      </c>
      <c r="D3179" s="159">
        <v>95.02</v>
      </c>
      <c r="E3179" s="160">
        <v>8456.7799999999988</v>
      </c>
      <c r="F3179" s="156" t="s">
        <v>16</v>
      </c>
    </row>
    <row r="3180" spans="1:6">
      <c r="A3180" s="157">
        <v>44643</v>
      </c>
      <c r="B3180" s="158">
        <v>0.72676920138888879</v>
      </c>
      <c r="C3180" s="156">
        <v>10</v>
      </c>
      <c r="D3180" s="159">
        <v>95.02</v>
      </c>
      <c r="E3180" s="160">
        <v>950.19999999999993</v>
      </c>
      <c r="F3180" s="156" t="s">
        <v>16</v>
      </c>
    </row>
    <row r="3181" spans="1:6">
      <c r="A3181" s="157">
        <v>44643</v>
      </c>
      <c r="B3181" s="158">
        <v>0.72685864583333326</v>
      </c>
      <c r="C3181" s="156">
        <v>45</v>
      </c>
      <c r="D3181" s="159">
        <v>95.02</v>
      </c>
      <c r="E3181" s="160">
        <v>4275.8999999999996</v>
      </c>
      <c r="F3181" s="156" t="s">
        <v>16</v>
      </c>
    </row>
    <row r="3182" spans="1:6">
      <c r="A3182" s="157">
        <v>44643</v>
      </c>
      <c r="B3182" s="158">
        <v>0.72720302083333332</v>
      </c>
      <c r="C3182" s="156">
        <v>4</v>
      </c>
      <c r="D3182" s="159">
        <v>95</v>
      </c>
      <c r="E3182" s="160">
        <v>380</v>
      </c>
      <c r="F3182" s="156" t="s">
        <v>16</v>
      </c>
    </row>
    <row r="3183" spans="1:6">
      <c r="A3183" s="157">
        <v>44643</v>
      </c>
      <c r="B3183" s="158">
        <v>0.72720302083333332</v>
      </c>
      <c r="C3183" s="156">
        <v>32</v>
      </c>
      <c r="D3183" s="159">
        <v>95</v>
      </c>
      <c r="E3183" s="160">
        <v>3040</v>
      </c>
      <c r="F3183" s="156" t="s">
        <v>16</v>
      </c>
    </row>
    <row r="3184" spans="1:6">
      <c r="A3184" s="157">
        <v>44643</v>
      </c>
      <c r="B3184" s="158">
        <v>0.72799627314814819</v>
      </c>
      <c r="C3184" s="156">
        <v>6</v>
      </c>
      <c r="D3184" s="159">
        <v>94.98</v>
      </c>
      <c r="E3184" s="160">
        <v>569.88</v>
      </c>
      <c r="F3184" s="156" t="s">
        <v>16</v>
      </c>
    </row>
    <row r="3185" spans="1:6">
      <c r="A3185" s="157"/>
      <c r="B3185" s="158"/>
      <c r="C3185" s="156"/>
      <c r="D3185" s="159"/>
      <c r="E3185" s="160"/>
      <c r="F3185" s="156"/>
    </row>
    <row r="3186" spans="1:6">
      <c r="A3186" s="157"/>
      <c r="B3186" s="158"/>
      <c r="C3186" s="156"/>
      <c r="D3186" s="159"/>
      <c r="E3186" s="160"/>
      <c r="F3186" s="156"/>
    </row>
    <row r="3187" spans="1:6">
      <c r="A3187" s="157"/>
      <c r="B3187" s="158"/>
      <c r="C3187" s="156"/>
      <c r="D3187" s="159"/>
      <c r="E3187" s="160"/>
      <c r="F3187" s="156"/>
    </row>
    <row r="3188" spans="1:6">
      <c r="A3188" s="157"/>
      <c r="B3188" s="158"/>
      <c r="C3188" s="156"/>
      <c r="D3188" s="159"/>
      <c r="E3188" s="160"/>
      <c r="F3188" s="156"/>
    </row>
    <row r="3189" spans="1:6">
      <c r="A3189" s="157"/>
      <c r="B3189" s="158"/>
      <c r="C3189" s="156"/>
      <c r="D3189" s="159"/>
      <c r="E3189" s="160"/>
      <c r="F3189" s="156"/>
    </row>
    <row r="3190" spans="1:6">
      <c r="A3190" s="157"/>
      <c r="B3190" s="158"/>
      <c r="C3190" s="156"/>
      <c r="D3190" s="159"/>
      <c r="E3190" s="160"/>
      <c r="F3190" s="156"/>
    </row>
    <row r="3191" spans="1:6">
      <c r="A3191" s="157"/>
      <c r="B3191" s="158"/>
      <c r="C3191" s="156"/>
      <c r="D3191" s="159"/>
      <c r="E3191" s="160"/>
      <c r="F3191" s="156"/>
    </row>
    <row r="3192" spans="1:6">
      <c r="A3192" s="157"/>
      <c r="B3192" s="158"/>
      <c r="C3192" s="156"/>
      <c r="D3192" s="159"/>
      <c r="E3192" s="160"/>
      <c r="F3192" s="156"/>
    </row>
    <row r="3193" spans="1:6">
      <c r="A3193" s="157"/>
      <c r="B3193" s="158"/>
      <c r="C3193" s="156"/>
      <c r="D3193" s="159"/>
      <c r="E3193" s="160"/>
      <c r="F3193" s="156"/>
    </row>
    <row r="3194" spans="1:6">
      <c r="A3194" s="157"/>
      <c r="B3194" s="158"/>
      <c r="C3194" s="156"/>
      <c r="D3194" s="159"/>
      <c r="E3194" s="160"/>
      <c r="F3194" s="156"/>
    </row>
    <row r="3195" spans="1:6">
      <c r="A3195" s="157"/>
      <c r="B3195" s="158"/>
      <c r="C3195" s="156"/>
      <c r="D3195" s="159"/>
      <c r="E3195" s="160"/>
      <c r="F3195" s="156"/>
    </row>
    <row r="3196" spans="1:6">
      <c r="A3196" s="157"/>
      <c r="B3196" s="158"/>
      <c r="C3196" s="156"/>
      <c r="D3196" s="159"/>
      <c r="E3196" s="160"/>
      <c r="F3196" s="156"/>
    </row>
    <row r="3197" spans="1:6">
      <c r="A3197" s="157"/>
      <c r="B3197" s="158"/>
      <c r="C3197" s="156"/>
      <c r="D3197" s="159"/>
      <c r="E3197" s="160"/>
      <c r="F3197" s="156"/>
    </row>
    <row r="3198" spans="1:6">
      <c r="A3198" s="157"/>
      <c r="B3198" s="158"/>
      <c r="C3198" s="156"/>
      <c r="D3198" s="159"/>
      <c r="E3198" s="160"/>
      <c r="F3198" s="156"/>
    </row>
    <row r="3199" spans="1:6">
      <c r="A3199" s="157"/>
      <c r="B3199" s="158"/>
      <c r="C3199" s="156"/>
      <c r="D3199" s="159"/>
      <c r="E3199" s="160"/>
      <c r="F3199" s="156"/>
    </row>
    <row r="3200" spans="1:6">
      <c r="A3200" s="157"/>
      <c r="B3200" s="158"/>
      <c r="C3200" s="156"/>
      <c r="D3200" s="159"/>
      <c r="E3200" s="160"/>
      <c r="F3200" s="156"/>
    </row>
    <row r="3201" spans="1:6">
      <c r="A3201" s="157"/>
      <c r="B3201" s="158"/>
      <c r="C3201" s="156"/>
      <c r="D3201" s="159"/>
      <c r="E3201" s="160"/>
      <c r="F3201" s="156"/>
    </row>
    <row r="3202" spans="1:6">
      <c r="A3202" s="157"/>
      <c r="B3202" s="158"/>
      <c r="C3202" s="156"/>
      <c r="D3202" s="159"/>
      <c r="E3202" s="160"/>
      <c r="F3202" s="156"/>
    </row>
    <row r="3203" spans="1:6">
      <c r="A3203" s="157"/>
      <c r="B3203" s="158"/>
      <c r="C3203" s="156"/>
      <c r="D3203" s="159"/>
      <c r="E3203" s="160"/>
      <c r="F3203" s="156"/>
    </row>
    <row r="3204" spans="1:6">
      <c r="A3204" s="157"/>
      <c r="B3204" s="158"/>
      <c r="C3204" s="156"/>
      <c r="D3204" s="159"/>
      <c r="E3204" s="160"/>
      <c r="F3204" s="156"/>
    </row>
    <row r="3205" spans="1:6">
      <c r="A3205" s="157"/>
      <c r="B3205" s="158"/>
      <c r="C3205" s="156"/>
      <c r="D3205" s="159"/>
      <c r="E3205" s="160"/>
      <c r="F3205" s="156"/>
    </row>
    <row r="3206" spans="1:6">
      <c r="A3206" s="157"/>
      <c r="B3206" s="158"/>
      <c r="C3206" s="156"/>
      <c r="D3206" s="159"/>
      <c r="E3206" s="160"/>
      <c r="F3206" s="156"/>
    </row>
    <row r="3207" spans="1:6">
      <c r="A3207" s="157"/>
      <c r="B3207" s="158"/>
      <c r="C3207" s="156"/>
      <c r="D3207" s="159"/>
      <c r="E3207" s="160"/>
      <c r="F3207" s="156"/>
    </row>
    <row r="3208" spans="1:6">
      <c r="A3208" s="157"/>
      <c r="B3208" s="158"/>
      <c r="C3208" s="156"/>
      <c r="D3208" s="159"/>
      <c r="E3208" s="160"/>
      <c r="F3208" s="156"/>
    </row>
    <row r="3209" spans="1:6">
      <c r="A3209" s="157"/>
      <c r="B3209" s="158"/>
      <c r="C3209" s="156"/>
      <c r="D3209" s="159"/>
      <c r="E3209" s="160"/>
      <c r="F3209" s="156"/>
    </row>
    <row r="3210" spans="1:6">
      <c r="A3210" s="157"/>
      <c r="B3210" s="158"/>
      <c r="C3210" s="156"/>
      <c r="D3210" s="159"/>
      <c r="E3210" s="160"/>
      <c r="F3210" s="156"/>
    </row>
    <row r="3211" spans="1:6">
      <c r="A3211" s="157"/>
      <c r="B3211" s="158"/>
      <c r="C3211" s="156"/>
      <c r="D3211" s="159"/>
      <c r="E3211" s="160"/>
      <c r="F3211" s="156"/>
    </row>
    <row r="3212" spans="1:6">
      <c r="A3212" s="157"/>
      <c r="B3212" s="158"/>
      <c r="C3212" s="156"/>
      <c r="D3212" s="159"/>
      <c r="E3212" s="160"/>
      <c r="F3212" s="156"/>
    </row>
    <row r="3213" spans="1:6">
      <c r="A3213" s="157"/>
      <c r="B3213" s="158"/>
      <c r="C3213" s="156"/>
      <c r="D3213" s="159"/>
      <c r="E3213" s="160"/>
      <c r="F3213" s="156"/>
    </row>
    <row r="3214" spans="1:6">
      <c r="A3214" s="157"/>
      <c r="B3214" s="158"/>
      <c r="C3214" s="156"/>
      <c r="D3214" s="159"/>
      <c r="E3214" s="160"/>
      <c r="F3214" s="156"/>
    </row>
    <row r="3215" spans="1:6">
      <c r="A3215" s="157"/>
      <c r="B3215" s="158"/>
      <c r="C3215" s="156"/>
      <c r="D3215" s="159"/>
      <c r="E3215" s="160"/>
      <c r="F3215" s="156"/>
    </row>
    <row r="3216" spans="1:6">
      <c r="A3216" s="157"/>
      <c r="B3216" s="158"/>
      <c r="C3216" s="156"/>
      <c r="D3216" s="159"/>
      <c r="E3216" s="160"/>
      <c r="F3216" s="156"/>
    </row>
    <row r="3217" spans="1:6">
      <c r="A3217" s="157"/>
      <c r="B3217" s="158"/>
      <c r="C3217" s="156"/>
      <c r="D3217" s="159"/>
      <c r="E3217" s="160"/>
      <c r="F3217" s="156"/>
    </row>
    <row r="3218" spans="1:6">
      <c r="A3218" s="157"/>
      <c r="B3218" s="158"/>
      <c r="C3218" s="156"/>
      <c r="D3218" s="159"/>
      <c r="E3218" s="160"/>
      <c r="F3218" s="156"/>
    </row>
    <row r="3219" spans="1:6">
      <c r="A3219" s="157"/>
      <c r="B3219" s="158"/>
      <c r="C3219" s="156"/>
      <c r="D3219" s="159"/>
      <c r="E3219" s="160"/>
      <c r="F3219" s="156"/>
    </row>
    <row r="3220" spans="1:6">
      <c r="A3220" s="157"/>
      <c r="B3220" s="158"/>
      <c r="C3220" s="156"/>
      <c r="D3220" s="159"/>
      <c r="E3220" s="160"/>
      <c r="F3220" s="156"/>
    </row>
    <row r="3221" spans="1:6">
      <c r="A3221" s="157"/>
      <c r="B3221" s="158"/>
      <c r="C3221" s="156"/>
      <c r="D3221" s="159"/>
      <c r="E3221" s="160"/>
      <c r="F3221" s="156"/>
    </row>
    <row r="3222" spans="1:6">
      <c r="A3222" s="157"/>
      <c r="B3222" s="158"/>
      <c r="C3222" s="156"/>
      <c r="D3222" s="159"/>
      <c r="E3222" s="160"/>
      <c r="F3222" s="156"/>
    </row>
    <row r="3223" spans="1:6">
      <c r="A3223" s="157"/>
      <c r="B3223" s="158"/>
      <c r="C3223" s="156"/>
      <c r="D3223" s="159"/>
      <c r="E3223" s="160"/>
      <c r="F3223" s="156"/>
    </row>
    <row r="3224" spans="1:6">
      <c r="A3224" s="157"/>
      <c r="B3224" s="158"/>
      <c r="C3224" s="156"/>
      <c r="D3224" s="159"/>
      <c r="E3224" s="160"/>
      <c r="F3224" s="156"/>
    </row>
    <row r="3225" spans="1:6">
      <c r="A3225" s="157"/>
      <c r="B3225" s="158"/>
      <c r="C3225" s="156"/>
      <c r="D3225" s="159"/>
      <c r="E3225" s="160"/>
      <c r="F3225" s="156"/>
    </row>
    <row r="3226" spans="1:6">
      <c r="A3226" s="157"/>
      <c r="B3226" s="158"/>
      <c r="C3226" s="156"/>
      <c r="D3226" s="159"/>
      <c r="E3226" s="160"/>
      <c r="F3226" s="156"/>
    </row>
    <row r="3227" spans="1:6">
      <c r="A3227" s="157"/>
      <c r="B3227" s="158"/>
      <c r="C3227" s="156"/>
      <c r="D3227" s="159"/>
      <c r="E3227" s="160"/>
      <c r="F3227" s="156"/>
    </row>
    <row r="3228" spans="1:6">
      <c r="A3228" s="157"/>
      <c r="B3228" s="158"/>
      <c r="C3228" s="156"/>
      <c r="D3228" s="159"/>
      <c r="E3228" s="160"/>
      <c r="F3228" s="156"/>
    </row>
    <row r="3229" spans="1:6">
      <c r="A3229" s="157"/>
      <c r="B3229" s="158"/>
      <c r="C3229" s="156"/>
      <c r="D3229" s="159"/>
      <c r="E3229" s="160"/>
      <c r="F3229" s="156"/>
    </row>
    <row r="3230" spans="1:6">
      <c r="A3230" s="157"/>
      <c r="B3230" s="158"/>
      <c r="C3230" s="156"/>
      <c r="D3230" s="159"/>
      <c r="E3230" s="160"/>
      <c r="F3230" s="156"/>
    </row>
    <row r="3231" spans="1:6">
      <c r="A3231" s="157"/>
      <c r="B3231" s="158"/>
      <c r="C3231" s="156"/>
      <c r="D3231" s="159"/>
      <c r="E3231" s="160"/>
      <c r="F3231" s="156"/>
    </row>
    <row r="3232" spans="1:6">
      <c r="A3232" s="157"/>
      <c r="B3232" s="158"/>
      <c r="C3232" s="156"/>
      <c r="D3232" s="159"/>
      <c r="E3232" s="160"/>
      <c r="F3232" s="156"/>
    </row>
    <row r="3233" spans="1:6">
      <c r="A3233" s="157"/>
      <c r="B3233" s="158"/>
      <c r="C3233" s="156"/>
      <c r="D3233" s="159"/>
      <c r="E3233" s="160"/>
      <c r="F3233" s="156"/>
    </row>
    <row r="3234" spans="1:6">
      <c r="A3234" s="157"/>
      <c r="B3234" s="158"/>
      <c r="C3234" s="156"/>
      <c r="D3234" s="159"/>
      <c r="E3234" s="160"/>
      <c r="F3234" s="156"/>
    </row>
    <row r="3235" spans="1:6">
      <c r="A3235" s="157"/>
      <c r="B3235" s="158"/>
      <c r="C3235" s="156"/>
      <c r="D3235" s="159"/>
      <c r="E3235" s="160"/>
      <c r="F3235" s="156"/>
    </row>
    <row r="3236" spans="1:6">
      <c r="A3236" s="157"/>
      <c r="B3236" s="158"/>
      <c r="C3236" s="156"/>
      <c r="D3236" s="159"/>
      <c r="E3236" s="160"/>
      <c r="F3236" s="156"/>
    </row>
    <row r="3237" spans="1:6">
      <c r="A3237" s="157"/>
      <c r="B3237" s="158"/>
      <c r="C3237" s="156"/>
      <c r="D3237" s="159"/>
      <c r="E3237" s="160"/>
      <c r="F3237" s="156"/>
    </row>
    <row r="3238" spans="1:6">
      <c r="A3238" s="157"/>
      <c r="B3238" s="158"/>
      <c r="C3238" s="156"/>
      <c r="D3238" s="159"/>
      <c r="E3238" s="160"/>
      <c r="F3238" s="156"/>
    </row>
    <row r="3239" spans="1:6">
      <c r="A3239" s="157"/>
      <c r="B3239" s="158"/>
      <c r="C3239" s="156"/>
      <c r="D3239" s="159"/>
      <c r="E3239" s="160"/>
      <c r="F3239" s="156"/>
    </row>
    <row r="3240" spans="1:6">
      <c r="A3240" s="157"/>
      <c r="B3240" s="158"/>
      <c r="C3240" s="156"/>
      <c r="D3240" s="159"/>
      <c r="E3240" s="160"/>
      <c r="F3240" s="156"/>
    </row>
    <row r="3241" spans="1:6">
      <c r="A3241" s="157"/>
      <c r="B3241" s="158"/>
      <c r="C3241" s="156"/>
      <c r="D3241" s="159"/>
      <c r="E3241" s="160"/>
      <c r="F3241" s="156"/>
    </row>
    <row r="3242" spans="1:6">
      <c r="A3242" s="157"/>
      <c r="B3242" s="158"/>
      <c r="C3242" s="156"/>
      <c r="D3242" s="159"/>
      <c r="E3242" s="160"/>
      <c r="F3242" s="156"/>
    </row>
    <row r="3243" spans="1:6">
      <c r="A3243" s="157"/>
      <c r="B3243" s="158"/>
      <c r="C3243" s="156"/>
      <c r="D3243" s="159"/>
      <c r="E3243" s="160"/>
      <c r="F3243" s="156"/>
    </row>
    <row r="3244" spans="1:6">
      <c r="A3244" s="157"/>
      <c r="B3244" s="158"/>
      <c r="C3244" s="156"/>
      <c r="D3244" s="159"/>
      <c r="E3244" s="160"/>
      <c r="F3244" s="156"/>
    </row>
    <row r="3245" spans="1:6">
      <c r="A3245" s="157"/>
      <c r="B3245" s="158"/>
      <c r="C3245" s="156"/>
      <c r="D3245" s="159"/>
      <c r="E3245" s="160"/>
      <c r="F3245" s="156"/>
    </row>
    <row r="3246" spans="1:6">
      <c r="A3246" s="157"/>
      <c r="B3246" s="158"/>
      <c r="C3246" s="156"/>
      <c r="D3246" s="159"/>
      <c r="E3246" s="160"/>
      <c r="F3246" s="156"/>
    </row>
    <row r="3247" spans="1:6">
      <c r="A3247" s="157"/>
      <c r="B3247" s="158"/>
      <c r="C3247" s="156"/>
      <c r="D3247" s="159"/>
      <c r="E3247" s="160"/>
      <c r="F3247" s="156"/>
    </row>
    <row r="3248" spans="1:6">
      <c r="A3248" s="157"/>
      <c r="B3248" s="158"/>
      <c r="C3248" s="156"/>
      <c r="D3248" s="159"/>
      <c r="E3248" s="160"/>
      <c r="F3248" s="156"/>
    </row>
    <row r="3249" spans="1:6">
      <c r="A3249" s="157"/>
      <c r="B3249" s="158"/>
      <c r="C3249" s="156"/>
      <c r="D3249" s="159"/>
      <c r="E3249" s="160"/>
      <c r="F3249" s="156"/>
    </row>
    <row r="3250" spans="1:6">
      <c r="A3250" s="157"/>
      <c r="B3250" s="158"/>
      <c r="C3250" s="156"/>
      <c r="D3250" s="159"/>
      <c r="E3250" s="160"/>
      <c r="F3250" s="156"/>
    </row>
    <row r="3251" spans="1:6">
      <c r="A3251" s="157"/>
      <c r="B3251" s="158"/>
      <c r="C3251" s="156"/>
      <c r="D3251" s="159"/>
      <c r="E3251" s="160"/>
      <c r="F3251" s="156"/>
    </row>
    <row r="3252" spans="1:6">
      <c r="A3252" s="157"/>
      <c r="B3252" s="158"/>
      <c r="C3252" s="156"/>
      <c r="D3252" s="159"/>
      <c r="E3252" s="160"/>
      <c r="F3252" s="156"/>
    </row>
    <row r="3253" spans="1:6">
      <c r="A3253" s="157"/>
      <c r="B3253" s="158"/>
      <c r="C3253" s="156"/>
      <c r="D3253" s="159"/>
      <c r="E3253" s="160"/>
      <c r="F3253" s="156"/>
    </row>
    <row r="3254" spans="1:6">
      <c r="A3254" s="157"/>
      <c r="B3254" s="158"/>
      <c r="C3254" s="156"/>
      <c r="D3254" s="159"/>
      <c r="E3254" s="160"/>
      <c r="F3254" s="156"/>
    </row>
    <row r="3255" spans="1:6">
      <c r="A3255" s="157"/>
      <c r="B3255" s="158"/>
      <c r="C3255" s="156"/>
      <c r="D3255" s="159"/>
      <c r="E3255" s="160"/>
      <c r="F3255" s="156"/>
    </row>
    <row r="3256" spans="1:6">
      <c r="A3256" s="157"/>
      <c r="B3256" s="158"/>
      <c r="C3256" s="156"/>
      <c r="D3256" s="159"/>
      <c r="E3256" s="160"/>
      <c r="F3256" s="156"/>
    </row>
    <row r="3257" spans="1:6">
      <c r="A3257" s="157"/>
      <c r="B3257" s="158"/>
      <c r="C3257" s="156"/>
      <c r="D3257" s="159"/>
      <c r="E3257" s="160"/>
      <c r="F3257" s="156"/>
    </row>
    <row r="3258" spans="1:6">
      <c r="A3258" s="157"/>
      <c r="B3258" s="158"/>
      <c r="C3258" s="156"/>
      <c r="D3258" s="159"/>
      <c r="E3258" s="160"/>
      <c r="F3258" s="156"/>
    </row>
    <row r="3259" spans="1:6">
      <c r="A3259" s="157"/>
      <c r="B3259" s="158"/>
      <c r="C3259" s="156"/>
      <c r="D3259" s="159"/>
      <c r="E3259" s="160"/>
      <c r="F3259" s="156"/>
    </row>
    <row r="3260" spans="1:6">
      <c r="A3260" s="157"/>
      <c r="B3260" s="158"/>
      <c r="C3260" s="156"/>
      <c r="D3260" s="159"/>
      <c r="E3260" s="160"/>
      <c r="F3260" s="156"/>
    </row>
    <row r="3261" spans="1:6">
      <c r="A3261" s="157"/>
      <c r="B3261" s="158"/>
      <c r="C3261" s="156"/>
      <c r="D3261" s="159"/>
      <c r="E3261" s="160"/>
      <c r="F3261" s="156"/>
    </row>
    <row r="3262" spans="1:6">
      <c r="A3262" s="157"/>
      <c r="B3262" s="158"/>
      <c r="C3262" s="156"/>
      <c r="D3262" s="159"/>
      <c r="E3262" s="160"/>
      <c r="F3262" s="156"/>
    </row>
    <row r="3263" spans="1:6">
      <c r="A3263" s="157"/>
      <c r="B3263" s="158"/>
      <c r="C3263" s="156"/>
      <c r="D3263" s="159"/>
      <c r="E3263" s="160"/>
      <c r="F3263" s="156"/>
    </row>
    <row r="3264" spans="1:6">
      <c r="A3264" s="157"/>
      <c r="B3264" s="158"/>
      <c r="C3264" s="156"/>
      <c r="D3264" s="159"/>
      <c r="E3264" s="160"/>
      <c r="F3264" s="156"/>
    </row>
    <row r="3265" spans="1:6">
      <c r="A3265" s="157"/>
      <c r="B3265" s="158"/>
      <c r="C3265" s="156"/>
      <c r="D3265" s="159"/>
      <c r="E3265" s="160"/>
      <c r="F3265" s="156"/>
    </row>
    <row r="3266" spans="1:6">
      <c r="A3266" s="157"/>
      <c r="B3266" s="158"/>
      <c r="C3266" s="156"/>
      <c r="D3266" s="159"/>
      <c r="E3266" s="160"/>
      <c r="F3266" s="156"/>
    </row>
    <row r="3267" spans="1:6">
      <c r="A3267" s="157"/>
      <c r="B3267" s="158"/>
      <c r="C3267" s="156"/>
      <c r="D3267" s="159"/>
      <c r="E3267" s="160"/>
      <c r="F3267" s="156"/>
    </row>
    <row r="3268" spans="1:6">
      <c r="A3268" s="157"/>
      <c r="B3268" s="158"/>
      <c r="C3268" s="156"/>
      <c r="D3268" s="159"/>
      <c r="E3268" s="160"/>
      <c r="F3268" s="156"/>
    </row>
    <row r="3269" spans="1:6">
      <c r="A3269" s="157"/>
      <c r="B3269" s="158"/>
      <c r="C3269" s="156"/>
      <c r="D3269" s="159"/>
      <c r="E3269" s="160"/>
      <c r="F3269" s="156"/>
    </row>
    <row r="3270" spans="1:6">
      <c r="A3270" s="157"/>
      <c r="B3270" s="158"/>
      <c r="C3270" s="156"/>
      <c r="D3270" s="159"/>
      <c r="E3270" s="160"/>
      <c r="F3270" s="156"/>
    </row>
    <row r="3271" spans="1:6">
      <c r="A3271" s="157"/>
      <c r="B3271" s="158"/>
      <c r="C3271" s="156"/>
      <c r="D3271" s="159"/>
      <c r="E3271" s="160"/>
      <c r="F3271" s="156"/>
    </row>
    <row r="3272" spans="1:6">
      <c r="A3272" s="157"/>
      <c r="B3272" s="158"/>
      <c r="C3272" s="156"/>
      <c r="D3272" s="159"/>
      <c r="E3272" s="160"/>
      <c r="F3272" s="156"/>
    </row>
    <row r="3273" spans="1:6">
      <c r="A3273" s="157"/>
      <c r="B3273" s="158"/>
      <c r="C3273" s="156"/>
      <c r="D3273" s="159"/>
      <c r="E3273" s="160"/>
      <c r="F3273" s="156"/>
    </row>
    <row r="3274" spans="1:6">
      <c r="A3274" s="157"/>
      <c r="B3274" s="158"/>
      <c r="C3274" s="156"/>
      <c r="D3274" s="159"/>
      <c r="E3274" s="160"/>
      <c r="F3274" s="156"/>
    </row>
    <row r="3275" spans="1:6">
      <c r="A3275" s="157"/>
      <c r="B3275" s="158"/>
      <c r="C3275" s="156"/>
      <c r="D3275" s="159"/>
      <c r="E3275" s="160"/>
      <c r="F3275" s="156"/>
    </row>
    <row r="3276" spans="1:6">
      <c r="A3276" s="157"/>
      <c r="B3276" s="158"/>
      <c r="C3276" s="156"/>
      <c r="D3276" s="159"/>
      <c r="E3276" s="160"/>
      <c r="F3276" s="156"/>
    </row>
    <row r="3277" spans="1:6">
      <c r="A3277" s="157"/>
      <c r="B3277" s="158"/>
      <c r="C3277" s="156"/>
      <c r="D3277" s="159"/>
      <c r="E3277" s="160"/>
      <c r="F3277" s="156"/>
    </row>
    <row r="3278" spans="1:6">
      <c r="A3278" s="157"/>
      <c r="B3278" s="158"/>
      <c r="C3278" s="156"/>
      <c r="D3278" s="159"/>
      <c r="E3278" s="160"/>
      <c r="F3278" s="156"/>
    </row>
    <row r="3279" spans="1:6">
      <c r="A3279" s="157"/>
      <c r="B3279" s="158"/>
      <c r="C3279" s="156"/>
      <c r="D3279" s="159"/>
      <c r="E3279" s="160"/>
      <c r="F3279" s="156"/>
    </row>
    <row r="3280" spans="1:6">
      <c r="A3280" s="157"/>
      <c r="B3280" s="158"/>
      <c r="C3280" s="156"/>
      <c r="D3280" s="159"/>
      <c r="E3280" s="160"/>
      <c r="F3280" s="156"/>
    </row>
    <row r="3281" spans="1:6">
      <c r="A3281" s="157"/>
      <c r="B3281" s="158"/>
      <c r="C3281" s="156"/>
      <c r="D3281" s="159"/>
      <c r="E3281" s="160"/>
      <c r="F3281" s="156"/>
    </row>
    <row r="3282" spans="1:6">
      <c r="A3282" s="157"/>
      <c r="B3282" s="158"/>
      <c r="C3282" s="156"/>
      <c r="D3282" s="159"/>
      <c r="E3282" s="160"/>
      <c r="F3282" s="156"/>
    </row>
    <row r="3283" spans="1:6">
      <c r="A3283" s="157"/>
      <c r="B3283" s="158"/>
      <c r="C3283" s="156"/>
      <c r="D3283" s="159"/>
      <c r="E3283" s="160"/>
      <c r="F3283" s="156"/>
    </row>
    <row r="3284" spans="1:6">
      <c r="A3284" s="157"/>
      <c r="B3284" s="158"/>
      <c r="C3284" s="156"/>
      <c r="D3284" s="159"/>
      <c r="E3284" s="160"/>
      <c r="F3284" s="156"/>
    </row>
    <row r="3285" spans="1:6">
      <c r="A3285" s="157"/>
      <c r="B3285" s="158"/>
      <c r="C3285" s="156"/>
      <c r="D3285" s="159"/>
      <c r="E3285" s="160"/>
      <c r="F3285" s="156"/>
    </row>
    <row r="3286" spans="1:6">
      <c r="A3286" s="157"/>
      <c r="B3286" s="158"/>
      <c r="C3286" s="156"/>
      <c r="D3286" s="159"/>
      <c r="E3286" s="160"/>
      <c r="F3286" s="156"/>
    </row>
    <row r="3287" spans="1:6">
      <c r="A3287" s="157"/>
      <c r="B3287" s="158"/>
      <c r="C3287" s="156"/>
      <c r="D3287" s="159"/>
      <c r="E3287" s="160"/>
      <c r="F3287" s="156"/>
    </row>
    <row r="3288" spans="1:6">
      <c r="A3288" s="157"/>
      <c r="B3288" s="158"/>
      <c r="C3288" s="156"/>
      <c r="D3288" s="159"/>
      <c r="E3288" s="160"/>
      <c r="F3288" s="156"/>
    </row>
    <row r="3289" spans="1:6">
      <c r="A3289" s="157"/>
      <c r="B3289" s="158"/>
      <c r="C3289" s="156"/>
      <c r="D3289" s="159"/>
      <c r="E3289" s="160"/>
      <c r="F3289" s="156"/>
    </row>
    <row r="3290" spans="1:6">
      <c r="A3290" s="157"/>
      <c r="B3290" s="158"/>
      <c r="C3290" s="156"/>
      <c r="D3290" s="159"/>
      <c r="E3290" s="160"/>
      <c r="F3290" s="156"/>
    </row>
    <row r="3291" spans="1:6">
      <c r="A3291" s="157"/>
      <c r="B3291" s="158"/>
      <c r="C3291" s="156"/>
      <c r="D3291" s="159"/>
      <c r="E3291" s="160"/>
      <c r="F3291" s="156"/>
    </row>
    <row r="3292" spans="1:6">
      <c r="A3292" s="157"/>
      <c r="B3292" s="158"/>
      <c r="C3292" s="156"/>
      <c r="D3292" s="159"/>
      <c r="E3292" s="160"/>
      <c r="F3292" s="156"/>
    </row>
    <row r="3293" spans="1:6">
      <c r="A3293" s="157"/>
      <c r="B3293" s="158"/>
      <c r="C3293" s="156"/>
      <c r="D3293" s="159"/>
      <c r="E3293" s="160"/>
      <c r="F3293" s="156"/>
    </row>
    <row r="3294" spans="1:6">
      <c r="A3294" s="157"/>
      <c r="B3294" s="158"/>
      <c r="C3294" s="156"/>
      <c r="D3294" s="159"/>
      <c r="E3294" s="160"/>
      <c r="F3294" s="156"/>
    </row>
    <row r="3295" spans="1:6">
      <c r="A3295" s="157"/>
      <c r="B3295" s="158"/>
      <c r="C3295" s="156"/>
      <c r="D3295" s="159"/>
      <c r="E3295" s="160"/>
      <c r="F3295" s="156"/>
    </row>
    <row r="3296" spans="1:6">
      <c r="A3296" s="157"/>
      <c r="B3296" s="158"/>
      <c r="C3296" s="156"/>
      <c r="D3296" s="159"/>
      <c r="E3296" s="160"/>
      <c r="F3296" s="156"/>
    </row>
    <row r="3297" spans="1:6">
      <c r="A3297" s="157"/>
      <c r="B3297" s="158"/>
      <c r="C3297" s="156"/>
      <c r="D3297" s="159"/>
      <c r="E3297" s="160"/>
      <c r="F3297" s="156"/>
    </row>
    <row r="3298" spans="1:6">
      <c r="A3298" s="157"/>
      <c r="B3298" s="158"/>
      <c r="C3298" s="156"/>
      <c r="D3298" s="159"/>
      <c r="E3298" s="160"/>
      <c r="F3298" s="156"/>
    </row>
    <row r="3299" spans="1:6">
      <c r="A3299" s="157"/>
      <c r="B3299" s="158"/>
      <c r="C3299" s="156"/>
      <c r="D3299" s="159"/>
      <c r="E3299" s="160"/>
      <c r="F3299" s="156"/>
    </row>
    <row r="3300" spans="1:6">
      <c r="A3300" s="157"/>
      <c r="B3300" s="158"/>
      <c r="C3300" s="156"/>
      <c r="D3300" s="159"/>
      <c r="E3300" s="160"/>
      <c r="F3300" s="156"/>
    </row>
    <row r="3301" spans="1:6">
      <c r="A3301" s="157"/>
      <c r="B3301" s="158"/>
      <c r="C3301" s="156"/>
      <c r="D3301" s="159"/>
      <c r="E3301" s="160"/>
      <c r="F3301" s="156"/>
    </row>
    <row r="3302" spans="1:6">
      <c r="A3302" s="157"/>
      <c r="B3302" s="158"/>
      <c r="C3302" s="156"/>
      <c r="D3302" s="159"/>
      <c r="E3302" s="160"/>
      <c r="F3302" s="156"/>
    </row>
    <row r="3303" spans="1:6">
      <c r="A3303" s="157"/>
      <c r="B3303" s="158"/>
      <c r="C3303" s="156"/>
      <c r="D3303" s="159"/>
      <c r="E3303" s="160"/>
      <c r="F3303" s="156"/>
    </row>
    <row r="3304" spans="1:6">
      <c r="A3304" s="157"/>
      <c r="B3304" s="158"/>
      <c r="C3304" s="156"/>
      <c r="D3304" s="159"/>
      <c r="E3304" s="160"/>
      <c r="F3304" s="156"/>
    </row>
    <row r="3305" spans="1:6">
      <c r="A3305" s="157"/>
      <c r="B3305" s="158"/>
      <c r="C3305" s="156"/>
      <c r="D3305" s="159"/>
      <c r="E3305" s="160"/>
      <c r="F3305" s="156"/>
    </row>
    <row r="3306" spans="1:6">
      <c r="A3306" s="157"/>
      <c r="B3306" s="158"/>
      <c r="C3306" s="156"/>
      <c r="D3306" s="159"/>
      <c r="E3306" s="160"/>
      <c r="F3306" s="156"/>
    </row>
    <row r="3307" spans="1:6">
      <c r="A3307" s="157"/>
      <c r="B3307" s="158"/>
      <c r="C3307" s="156"/>
      <c r="D3307" s="159"/>
      <c r="E3307" s="160"/>
      <c r="F3307" s="156"/>
    </row>
    <row r="3308" spans="1:6">
      <c r="A3308" s="157"/>
      <c r="B3308" s="158"/>
      <c r="C3308" s="156"/>
      <c r="D3308" s="159"/>
      <c r="E3308" s="160"/>
      <c r="F3308" s="156"/>
    </row>
    <row r="3309" spans="1:6">
      <c r="A3309" s="157"/>
      <c r="B3309" s="158"/>
      <c r="C3309" s="156"/>
      <c r="D3309" s="159"/>
      <c r="E3309" s="160"/>
      <c r="F3309" s="156"/>
    </row>
    <row r="3310" spans="1:6">
      <c r="A3310" s="157"/>
      <c r="B3310" s="158"/>
      <c r="C3310" s="156"/>
      <c r="D3310" s="159"/>
      <c r="E3310" s="160"/>
      <c r="F3310" s="156"/>
    </row>
    <row r="3311" spans="1:6">
      <c r="A3311" s="157"/>
      <c r="B3311" s="158"/>
      <c r="C3311" s="156"/>
      <c r="D3311" s="159"/>
      <c r="E3311" s="160"/>
      <c r="F3311" s="156"/>
    </row>
    <row r="3312" spans="1:6">
      <c r="A3312" s="157"/>
      <c r="B3312" s="158"/>
      <c r="C3312" s="156"/>
      <c r="D3312" s="159"/>
      <c r="E3312" s="160"/>
      <c r="F3312" s="156"/>
    </row>
    <row r="3313" spans="1:6">
      <c r="A3313" s="157"/>
      <c r="B3313" s="158"/>
      <c r="C3313" s="156"/>
      <c r="D3313" s="159"/>
      <c r="E3313" s="160"/>
      <c r="F3313" s="156"/>
    </row>
    <row r="3314" spans="1:6">
      <c r="A3314" s="157"/>
      <c r="B3314" s="158"/>
      <c r="C3314" s="156"/>
      <c r="D3314" s="159"/>
      <c r="E3314" s="160"/>
      <c r="F3314" s="156"/>
    </row>
    <row r="3315" spans="1:6">
      <c r="A3315" s="157"/>
      <c r="B3315" s="158"/>
      <c r="C3315" s="156"/>
      <c r="D3315" s="159"/>
      <c r="E3315" s="160"/>
      <c r="F3315" s="156"/>
    </row>
    <row r="3316" spans="1:6">
      <c r="A3316" s="157"/>
      <c r="B3316" s="158"/>
      <c r="C3316" s="156"/>
      <c r="D3316" s="159"/>
      <c r="E3316" s="160"/>
      <c r="F3316" s="156"/>
    </row>
    <row r="3317" spans="1:6">
      <c r="A3317" s="157"/>
      <c r="B3317" s="158"/>
      <c r="C3317" s="156"/>
      <c r="D3317" s="159"/>
      <c r="E3317" s="160"/>
      <c r="F3317" s="156"/>
    </row>
    <row r="3318" spans="1:6">
      <c r="A3318" s="157"/>
      <c r="B3318" s="158"/>
      <c r="C3318" s="156"/>
      <c r="D3318" s="159"/>
      <c r="E3318" s="160"/>
      <c r="F3318" s="156"/>
    </row>
    <row r="3319" spans="1:6">
      <c r="A3319" s="157"/>
      <c r="B3319" s="158"/>
      <c r="C3319" s="156"/>
      <c r="D3319" s="159"/>
      <c r="E3319" s="160"/>
      <c r="F3319" s="156"/>
    </row>
    <row r="3320" spans="1:6">
      <c r="A3320" s="157"/>
      <c r="B3320" s="158"/>
      <c r="C3320" s="156"/>
      <c r="D3320" s="159"/>
      <c r="E3320" s="160"/>
      <c r="F3320" s="156"/>
    </row>
    <row r="3321" spans="1:6">
      <c r="A3321" s="157"/>
      <c r="B3321" s="158"/>
      <c r="C3321" s="156"/>
      <c r="D3321" s="159"/>
      <c r="E3321" s="160"/>
      <c r="F3321" s="156"/>
    </row>
    <row r="3322" spans="1:6">
      <c r="A3322" s="157"/>
      <c r="B3322" s="158"/>
      <c r="C3322" s="156"/>
      <c r="D3322" s="159"/>
      <c r="E3322" s="160"/>
      <c r="F3322" s="156"/>
    </row>
    <row r="3323" spans="1:6">
      <c r="A3323" s="157"/>
      <c r="B3323" s="158"/>
      <c r="C3323" s="156"/>
      <c r="D3323" s="159"/>
      <c r="E3323" s="160"/>
      <c r="F3323" s="156"/>
    </row>
    <row r="3324" spans="1:6">
      <c r="A3324" s="157"/>
      <c r="B3324" s="158"/>
      <c r="C3324" s="156"/>
      <c r="D3324" s="159"/>
      <c r="E3324" s="160"/>
      <c r="F3324" s="156"/>
    </row>
    <row r="3325" spans="1:6">
      <c r="A3325" s="157"/>
      <c r="B3325" s="158"/>
      <c r="C3325" s="156"/>
      <c r="D3325" s="159"/>
      <c r="E3325" s="160"/>
      <c r="F3325" s="156"/>
    </row>
    <row r="3326" spans="1:6">
      <c r="A3326" s="157"/>
      <c r="B3326" s="158"/>
      <c r="C3326" s="156"/>
      <c r="D3326" s="159"/>
      <c r="E3326" s="160"/>
      <c r="F3326" s="156"/>
    </row>
    <row r="3327" spans="1:6">
      <c r="A3327" s="157"/>
      <c r="B3327" s="158"/>
      <c r="C3327" s="156"/>
      <c r="D3327" s="159"/>
      <c r="E3327" s="160"/>
      <c r="F3327" s="156"/>
    </row>
    <row r="3328" spans="1:6">
      <c r="A3328" s="157"/>
      <c r="B3328" s="158"/>
      <c r="C3328" s="156"/>
      <c r="D3328" s="159"/>
      <c r="E3328" s="160"/>
      <c r="F3328" s="156"/>
    </row>
    <row r="3329" spans="1:6">
      <c r="A3329" s="157"/>
      <c r="B3329" s="158"/>
      <c r="C3329" s="156"/>
      <c r="D3329" s="159"/>
      <c r="E3329" s="160"/>
      <c r="F3329" s="156"/>
    </row>
    <row r="3330" spans="1:6">
      <c r="A3330" s="157"/>
      <c r="B3330" s="158"/>
      <c r="C3330" s="156"/>
      <c r="D3330" s="159"/>
      <c r="E3330" s="160"/>
      <c r="F3330" s="156"/>
    </row>
    <row r="3331" spans="1:6">
      <c r="A3331" s="157"/>
      <c r="B3331" s="158"/>
      <c r="C3331" s="156"/>
      <c r="D3331" s="159"/>
      <c r="E3331" s="160"/>
      <c r="F3331" s="156"/>
    </row>
    <row r="3332" spans="1:6">
      <c r="A3332" s="157"/>
      <c r="B3332" s="158"/>
      <c r="C3332" s="156"/>
      <c r="D3332" s="159"/>
      <c r="E3332" s="160"/>
      <c r="F3332" s="156"/>
    </row>
    <row r="3333" spans="1:6">
      <c r="A3333" s="157"/>
      <c r="B3333" s="158"/>
      <c r="C3333" s="156"/>
      <c r="D3333" s="159"/>
      <c r="E3333" s="160"/>
      <c r="F3333" s="156"/>
    </row>
    <row r="3334" spans="1:6">
      <c r="A3334" s="157"/>
      <c r="B3334" s="158"/>
      <c r="C3334" s="156"/>
      <c r="D3334" s="159"/>
      <c r="E3334" s="160"/>
      <c r="F3334" s="156"/>
    </row>
    <row r="3335" spans="1:6">
      <c r="A3335" s="157"/>
      <c r="B3335" s="158"/>
      <c r="C3335" s="156"/>
      <c r="D3335" s="159"/>
      <c r="E3335" s="160"/>
      <c r="F3335" s="156"/>
    </row>
    <row r="3336" spans="1:6">
      <c r="A3336" s="157"/>
      <c r="B3336" s="158"/>
      <c r="C3336" s="156"/>
      <c r="D3336" s="159"/>
      <c r="E3336" s="160"/>
      <c r="F3336" s="156"/>
    </row>
    <row r="3337" spans="1:6">
      <c r="A3337" s="157"/>
      <c r="B3337" s="158"/>
      <c r="C3337" s="156"/>
      <c r="D3337" s="159"/>
      <c r="E3337" s="160"/>
      <c r="F3337" s="156"/>
    </row>
    <row r="3338" spans="1:6">
      <c r="A3338" s="157"/>
      <c r="B3338" s="158"/>
      <c r="C3338" s="156"/>
      <c r="D3338" s="159"/>
      <c r="E3338" s="160"/>
      <c r="F3338" s="156"/>
    </row>
    <row r="3339" spans="1:6">
      <c r="A3339" s="157"/>
      <c r="B3339" s="158"/>
      <c r="C3339" s="156"/>
      <c r="D3339" s="159"/>
      <c r="E3339" s="160"/>
      <c r="F3339" s="156"/>
    </row>
    <row r="3340" spans="1:6">
      <c r="A3340" s="157"/>
      <c r="B3340" s="158"/>
      <c r="C3340" s="156"/>
      <c r="D3340" s="159"/>
      <c r="E3340" s="160"/>
      <c r="F3340" s="156"/>
    </row>
    <row r="3341" spans="1:6">
      <c r="A3341" s="157"/>
      <c r="B3341" s="158"/>
      <c r="C3341" s="156"/>
      <c r="D3341" s="159"/>
      <c r="E3341" s="160"/>
      <c r="F3341" s="156"/>
    </row>
    <row r="3342" spans="1:6">
      <c r="A3342" s="157"/>
      <c r="B3342" s="158"/>
      <c r="C3342" s="156"/>
      <c r="D3342" s="159"/>
      <c r="E3342" s="160"/>
      <c r="F3342" s="156"/>
    </row>
    <row r="3343" spans="1:6">
      <c r="A3343" s="157"/>
      <c r="B3343" s="158"/>
      <c r="C3343" s="156"/>
      <c r="D3343" s="159"/>
      <c r="E3343" s="160"/>
      <c r="F3343" s="156"/>
    </row>
    <row r="3344" spans="1:6">
      <c r="A3344" s="157"/>
      <c r="B3344" s="158"/>
      <c r="C3344" s="156"/>
      <c r="D3344" s="159"/>
      <c r="E3344" s="160"/>
      <c r="F3344" s="156"/>
    </row>
    <row r="3345" spans="1:6">
      <c r="A3345" s="157"/>
      <c r="B3345" s="158"/>
      <c r="C3345" s="156"/>
      <c r="D3345" s="159"/>
      <c r="E3345" s="160"/>
      <c r="F3345" s="156"/>
    </row>
    <row r="3346" spans="1:6">
      <c r="A3346" s="157"/>
      <c r="B3346" s="158"/>
      <c r="C3346" s="156"/>
      <c r="D3346" s="159"/>
      <c r="E3346" s="160"/>
      <c r="F3346" s="156"/>
    </row>
    <row r="3347" spans="1:6">
      <c r="A3347" s="157"/>
      <c r="B3347" s="158"/>
      <c r="C3347" s="156"/>
      <c r="D3347" s="159"/>
      <c r="E3347" s="160"/>
      <c r="F3347" s="156"/>
    </row>
    <row r="3348" spans="1:6">
      <c r="A3348" s="157"/>
      <c r="B3348" s="158"/>
      <c r="C3348" s="156"/>
      <c r="D3348" s="159"/>
      <c r="E3348" s="160"/>
      <c r="F3348" s="156"/>
    </row>
    <row r="3349" spans="1:6">
      <c r="A3349" s="157"/>
      <c r="B3349" s="158"/>
      <c r="C3349" s="156"/>
      <c r="D3349" s="159"/>
      <c r="E3349" s="160"/>
      <c r="F3349" s="156"/>
    </row>
    <row r="3350" spans="1:6">
      <c r="A3350" s="157"/>
      <c r="B3350" s="158"/>
      <c r="C3350" s="156"/>
      <c r="D3350" s="159"/>
      <c r="E3350" s="160"/>
      <c r="F3350" s="156"/>
    </row>
    <row r="3351" spans="1:6">
      <c r="A3351" s="157"/>
      <c r="B3351" s="158"/>
      <c r="C3351" s="156"/>
      <c r="D3351" s="159"/>
      <c r="E3351" s="160"/>
      <c r="F3351" s="156"/>
    </row>
    <row r="3352" spans="1:6">
      <c r="A3352" s="157"/>
      <c r="B3352" s="158"/>
      <c r="C3352" s="156"/>
      <c r="D3352" s="159"/>
      <c r="E3352" s="160"/>
      <c r="F3352" s="156"/>
    </row>
    <row r="3353" spans="1:6">
      <c r="A3353" s="157"/>
      <c r="B3353" s="158"/>
      <c r="C3353" s="156"/>
      <c r="D3353" s="159"/>
      <c r="E3353" s="160"/>
      <c r="F3353" s="156"/>
    </row>
    <row r="3354" spans="1:6">
      <c r="A3354" s="157"/>
      <c r="B3354" s="158"/>
      <c r="C3354" s="156"/>
      <c r="D3354" s="159"/>
      <c r="E3354" s="160"/>
      <c r="F3354" s="156"/>
    </row>
    <row r="3355" spans="1:6">
      <c r="A3355" s="157"/>
      <c r="B3355" s="158"/>
      <c r="C3355" s="156"/>
      <c r="D3355" s="159"/>
      <c r="E3355" s="160"/>
      <c r="F3355" s="156"/>
    </row>
    <row r="3356" spans="1:6">
      <c r="A3356" s="157"/>
      <c r="B3356" s="158"/>
      <c r="C3356" s="156"/>
      <c r="D3356" s="159"/>
      <c r="E3356" s="160"/>
      <c r="F3356" s="156"/>
    </row>
    <row r="3357" spans="1:6">
      <c r="A3357" s="157"/>
      <c r="B3357" s="158"/>
      <c r="C3357" s="156"/>
      <c r="D3357" s="159"/>
      <c r="E3357" s="160"/>
      <c r="F3357" s="156"/>
    </row>
    <row r="3358" spans="1:6">
      <c r="A3358" s="157"/>
      <c r="B3358" s="158"/>
      <c r="C3358" s="156"/>
      <c r="D3358" s="159"/>
      <c r="E3358" s="160"/>
      <c r="F3358" s="156"/>
    </row>
    <row r="3359" spans="1:6">
      <c r="A3359" s="157"/>
      <c r="B3359" s="158"/>
      <c r="C3359" s="156"/>
      <c r="D3359" s="159"/>
      <c r="E3359" s="160"/>
      <c r="F3359" s="156"/>
    </row>
    <row r="3360" spans="1:6">
      <c r="A3360" s="157"/>
      <c r="B3360" s="158"/>
      <c r="C3360" s="156"/>
      <c r="D3360" s="159"/>
      <c r="E3360" s="160"/>
      <c r="F3360" s="156"/>
    </row>
    <row r="3361" spans="1:6">
      <c r="A3361" s="157"/>
      <c r="B3361" s="158"/>
      <c r="C3361" s="156"/>
      <c r="D3361" s="159"/>
      <c r="E3361" s="160"/>
      <c r="F3361" s="156"/>
    </row>
    <row r="3362" spans="1:6">
      <c r="A3362" s="157"/>
      <c r="B3362" s="158"/>
      <c r="C3362" s="156"/>
      <c r="D3362" s="159"/>
      <c r="E3362" s="160"/>
      <c r="F3362" s="156"/>
    </row>
    <row r="3363" spans="1:6">
      <c r="A3363" s="157"/>
      <c r="B3363" s="158"/>
      <c r="C3363" s="156"/>
      <c r="D3363" s="159"/>
      <c r="E3363" s="160"/>
      <c r="F3363" s="156"/>
    </row>
    <row r="3364" spans="1:6">
      <c r="A3364" s="157"/>
      <c r="B3364" s="158"/>
      <c r="C3364" s="156"/>
      <c r="D3364" s="159"/>
      <c r="E3364" s="160"/>
      <c r="F3364" s="156"/>
    </row>
    <row r="3365" spans="1:6">
      <c r="A3365" s="157"/>
      <c r="B3365" s="158"/>
      <c r="C3365" s="156"/>
      <c r="D3365" s="159"/>
      <c r="E3365" s="160"/>
      <c r="F3365" s="156"/>
    </row>
    <row r="3366" spans="1:6">
      <c r="A3366" s="157"/>
      <c r="B3366" s="158"/>
      <c r="C3366" s="156"/>
      <c r="D3366" s="159"/>
      <c r="E3366" s="160"/>
      <c r="F3366" s="156"/>
    </row>
    <row r="3367" spans="1:6">
      <c r="A3367" s="157"/>
      <c r="B3367" s="158"/>
      <c r="C3367" s="156"/>
      <c r="D3367" s="159"/>
      <c r="E3367" s="160"/>
      <c r="F3367" s="156"/>
    </row>
    <row r="3368" spans="1:6">
      <c r="A3368" s="157"/>
      <c r="B3368" s="158"/>
      <c r="C3368" s="156"/>
      <c r="D3368" s="159"/>
      <c r="E3368" s="160"/>
      <c r="F3368" s="156"/>
    </row>
    <row r="3369" spans="1:6">
      <c r="A3369" s="157"/>
      <c r="B3369" s="158"/>
      <c r="C3369" s="156"/>
      <c r="D3369" s="159"/>
      <c r="E3369" s="160"/>
      <c r="F3369" s="156"/>
    </row>
    <row r="3370" spans="1:6">
      <c r="A3370" s="157"/>
      <c r="B3370" s="158"/>
      <c r="C3370" s="156"/>
      <c r="D3370" s="159"/>
      <c r="E3370" s="160"/>
      <c r="F3370" s="156"/>
    </row>
    <row r="3371" spans="1:6">
      <c r="A3371" s="157"/>
      <c r="B3371" s="158"/>
      <c r="C3371" s="156"/>
      <c r="D3371" s="159"/>
      <c r="E3371" s="160"/>
      <c r="F3371" s="156"/>
    </row>
    <row r="3372" spans="1:6">
      <c r="A3372" s="157"/>
      <c r="B3372" s="158"/>
      <c r="C3372" s="156"/>
      <c r="D3372" s="159"/>
      <c r="E3372" s="160"/>
      <c r="F3372" s="156"/>
    </row>
    <row r="3373" spans="1:6">
      <c r="A3373" s="157"/>
      <c r="B3373" s="158"/>
      <c r="C3373" s="156"/>
      <c r="D3373" s="159"/>
      <c r="E3373" s="160"/>
      <c r="F3373" s="156"/>
    </row>
    <row r="3374" spans="1:6">
      <c r="A3374" s="157"/>
      <c r="B3374" s="158"/>
      <c r="C3374" s="156"/>
      <c r="D3374" s="159"/>
      <c r="E3374" s="160"/>
      <c r="F3374" s="156"/>
    </row>
    <row r="3375" spans="1:6">
      <c r="A3375" s="157"/>
      <c r="B3375" s="158"/>
      <c r="C3375" s="156"/>
      <c r="D3375" s="159"/>
      <c r="E3375" s="160"/>
      <c r="F3375" s="156"/>
    </row>
    <row r="3376" spans="1:6">
      <c r="A3376" s="157"/>
      <c r="B3376" s="158"/>
      <c r="C3376" s="156"/>
      <c r="D3376" s="159"/>
      <c r="E3376" s="160"/>
      <c r="F3376" s="156"/>
    </row>
    <row r="3377" spans="1:6">
      <c r="A3377" s="157"/>
      <c r="B3377" s="158"/>
      <c r="C3377" s="156"/>
      <c r="D3377" s="159"/>
      <c r="E3377" s="160"/>
      <c r="F3377" s="156"/>
    </row>
    <row r="3378" spans="1:6">
      <c r="A3378" s="157"/>
      <c r="B3378" s="158"/>
      <c r="C3378" s="156"/>
      <c r="D3378" s="159"/>
      <c r="E3378" s="160"/>
      <c r="F3378" s="156"/>
    </row>
    <row r="3379" spans="1:6">
      <c r="A3379" s="157"/>
      <c r="B3379" s="158"/>
      <c r="C3379" s="156"/>
      <c r="D3379" s="159"/>
      <c r="E3379" s="160"/>
      <c r="F3379" s="156"/>
    </row>
    <row r="3380" spans="1:6">
      <c r="A3380" s="157"/>
      <c r="B3380" s="158"/>
      <c r="C3380" s="156"/>
      <c r="D3380" s="159"/>
      <c r="E3380" s="160"/>
      <c r="F3380" s="156"/>
    </row>
    <row r="3381" spans="1:6">
      <c r="A3381" s="157"/>
      <c r="B3381" s="158"/>
      <c r="C3381" s="156"/>
      <c r="D3381" s="159"/>
      <c r="E3381" s="160"/>
      <c r="F3381" s="156"/>
    </row>
    <row r="3382" spans="1:6">
      <c r="A3382" s="157"/>
      <c r="B3382" s="158"/>
      <c r="C3382" s="156"/>
      <c r="D3382" s="159"/>
      <c r="E3382" s="160"/>
      <c r="F3382" s="156"/>
    </row>
    <row r="3383" spans="1:6">
      <c r="A3383" s="157"/>
      <c r="B3383" s="158"/>
      <c r="C3383" s="156"/>
      <c r="D3383" s="159"/>
      <c r="E3383" s="160"/>
      <c r="F3383" s="156"/>
    </row>
    <row r="3384" spans="1:6">
      <c r="A3384" s="157"/>
      <c r="B3384" s="158"/>
      <c r="C3384" s="156"/>
      <c r="D3384" s="159"/>
      <c r="E3384" s="160"/>
      <c r="F3384" s="156"/>
    </row>
    <row r="3385" spans="1:6">
      <c r="A3385" s="157"/>
      <c r="B3385" s="158"/>
      <c r="C3385" s="156"/>
      <c r="D3385" s="159"/>
      <c r="E3385" s="160"/>
      <c r="F3385" s="156"/>
    </row>
    <row r="3386" spans="1:6">
      <c r="A3386" s="157"/>
      <c r="B3386" s="158"/>
      <c r="C3386" s="156"/>
      <c r="D3386" s="159"/>
      <c r="E3386" s="160"/>
      <c r="F3386" s="156"/>
    </row>
    <row r="3387" spans="1:6">
      <c r="A3387" s="157"/>
      <c r="B3387" s="158"/>
      <c r="C3387" s="156"/>
      <c r="D3387" s="159"/>
      <c r="E3387" s="160"/>
      <c r="F3387" s="156"/>
    </row>
    <row r="3388" spans="1:6">
      <c r="A3388" s="157"/>
      <c r="B3388" s="158"/>
      <c r="C3388" s="156"/>
      <c r="D3388" s="159"/>
      <c r="E3388" s="160"/>
      <c r="F3388" s="156"/>
    </row>
    <row r="3389" spans="1:6">
      <c r="A3389" s="157"/>
      <c r="B3389" s="158"/>
      <c r="C3389" s="156"/>
      <c r="D3389" s="159"/>
      <c r="E3389" s="160"/>
      <c r="F3389" s="156"/>
    </row>
    <row r="3390" spans="1:6">
      <c r="A3390" s="157"/>
      <c r="B3390" s="158"/>
      <c r="C3390" s="156"/>
      <c r="D3390" s="159"/>
      <c r="E3390" s="160"/>
      <c r="F3390" s="156"/>
    </row>
    <row r="3391" spans="1:6">
      <c r="A3391" s="157"/>
      <c r="B3391" s="158"/>
      <c r="C3391" s="156"/>
      <c r="D3391" s="159"/>
      <c r="E3391" s="160"/>
      <c r="F3391" s="156"/>
    </row>
    <row r="3392" spans="1:6">
      <c r="A3392" s="157"/>
      <c r="B3392" s="158"/>
      <c r="C3392" s="156"/>
      <c r="D3392" s="159"/>
      <c r="E3392" s="160"/>
      <c r="F3392" s="156"/>
    </row>
    <row r="3393" spans="1:6">
      <c r="A3393" s="157"/>
      <c r="B3393" s="158"/>
      <c r="C3393" s="156"/>
      <c r="D3393" s="159"/>
      <c r="E3393" s="160"/>
      <c r="F3393" s="156"/>
    </row>
    <row r="3394" spans="1:6">
      <c r="A3394" s="157"/>
      <c r="B3394" s="158"/>
      <c r="C3394" s="156"/>
      <c r="D3394" s="159"/>
      <c r="E3394" s="160"/>
      <c r="F3394" s="156"/>
    </row>
    <row r="3395" spans="1:6">
      <c r="A3395" s="157"/>
      <c r="B3395" s="158"/>
      <c r="C3395" s="156"/>
      <c r="D3395" s="159"/>
      <c r="E3395" s="160"/>
      <c r="F3395" s="156"/>
    </row>
    <row r="3396" spans="1:6">
      <c r="A3396" s="157"/>
      <c r="B3396" s="158"/>
      <c r="C3396" s="156"/>
      <c r="D3396" s="159"/>
      <c r="E3396" s="160"/>
      <c r="F3396" s="156"/>
    </row>
    <row r="3397" spans="1:6">
      <c r="A3397" s="157"/>
      <c r="B3397" s="158"/>
      <c r="C3397" s="156"/>
      <c r="D3397" s="159"/>
      <c r="E3397" s="160"/>
      <c r="F3397" s="156"/>
    </row>
    <row r="3398" spans="1:6">
      <c r="A3398" s="157"/>
      <c r="B3398" s="158"/>
      <c r="C3398" s="156"/>
      <c r="D3398" s="159"/>
      <c r="E3398" s="160"/>
      <c r="F3398" s="156"/>
    </row>
    <row r="3399" spans="1:6">
      <c r="A3399" s="157"/>
      <c r="B3399" s="158"/>
      <c r="C3399" s="156"/>
      <c r="D3399" s="159"/>
      <c r="E3399" s="160"/>
      <c r="F3399" s="156"/>
    </row>
    <row r="3400" spans="1:6">
      <c r="A3400" s="157"/>
      <c r="B3400" s="158"/>
      <c r="C3400" s="156"/>
      <c r="D3400" s="159"/>
      <c r="E3400" s="160"/>
      <c r="F3400" s="156"/>
    </row>
    <row r="3401" spans="1:6">
      <c r="A3401" s="157"/>
      <c r="B3401" s="158"/>
      <c r="C3401" s="156"/>
      <c r="D3401" s="159"/>
      <c r="E3401" s="160"/>
      <c r="F3401" s="156"/>
    </row>
    <row r="3402" spans="1:6">
      <c r="A3402" s="157"/>
      <c r="B3402" s="158"/>
      <c r="C3402" s="156"/>
      <c r="D3402" s="159"/>
      <c r="E3402" s="160"/>
      <c r="F3402" s="156"/>
    </row>
    <row r="3403" spans="1:6">
      <c r="A3403" s="157"/>
      <c r="B3403" s="158"/>
      <c r="C3403" s="156"/>
      <c r="D3403" s="159"/>
      <c r="E3403" s="160"/>
      <c r="F3403" s="156"/>
    </row>
    <row r="3404" spans="1:6">
      <c r="A3404" s="157"/>
      <c r="B3404" s="158"/>
      <c r="C3404" s="156"/>
      <c r="D3404" s="159"/>
      <c r="E3404" s="160"/>
      <c r="F3404" s="156"/>
    </row>
    <row r="3405" spans="1:6">
      <c r="A3405" s="157"/>
      <c r="B3405" s="158"/>
      <c r="C3405" s="156"/>
      <c r="D3405" s="159"/>
      <c r="E3405" s="160"/>
      <c r="F3405" s="156"/>
    </row>
    <row r="3406" spans="1:6">
      <c r="A3406" s="157"/>
      <c r="B3406" s="158"/>
      <c r="C3406" s="156"/>
      <c r="D3406" s="159"/>
      <c r="E3406" s="160"/>
      <c r="F3406" s="156"/>
    </row>
    <row r="3407" spans="1:6">
      <c r="A3407" s="157"/>
      <c r="B3407" s="158"/>
      <c r="C3407" s="156"/>
      <c r="D3407" s="159"/>
      <c r="E3407" s="160"/>
      <c r="F3407" s="156"/>
    </row>
    <row r="3408" spans="1:6">
      <c r="A3408" s="157"/>
      <c r="B3408" s="158"/>
      <c r="C3408" s="156"/>
      <c r="D3408" s="159"/>
      <c r="E3408" s="160"/>
      <c r="F3408" s="156"/>
    </row>
    <row r="3409" spans="1:6">
      <c r="A3409" s="157"/>
      <c r="B3409" s="158"/>
      <c r="C3409" s="156"/>
      <c r="D3409" s="159"/>
      <c r="E3409" s="160"/>
      <c r="F3409" s="156"/>
    </row>
    <row r="3410" spans="1:6">
      <c r="A3410" s="157"/>
      <c r="B3410" s="158"/>
      <c r="C3410" s="156"/>
      <c r="D3410" s="159"/>
      <c r="E3410" s="160"/>
      <c r="F3410" s="156"/>
    </row>
    <row r="3411" spans="1:6">
      <c r="A3411" s="157"/>
      <c r="B3411" s="158"/>
      <c r="C3411" s="156"/>
      <c r="D3411" s="159"/>
      <c r="E3411" s="160"/>
      <c r="F3411" s="156"/>
    </row>
    <row r="3412" spans="1:6">
      <c r="A3412" s="157"/>
      <c r="B3412" s="158"/>
      <c r="C3412" s="156"/>
      <c r="D3412" s="159"/>
      <c r="E3412" s="160"/>
      <c r="F3412" s="156"/>
    </row>
    <row r="3413" spans="1:6">
      <c r="A3413" s="157"/>
      <c r="B3413" s="158"/>
      <c r="C3413" s="156"/>
      <c r="D3413" s="159"/>
      <c r="E3413" s="160"/>
      <c r="F3413" s="156"/>
    </row>
    <row r="3414" spans="1:6">
      <c r="A3414" s="157"/>
      <c r="B3414" s="158"/>
      <c r="C3414" s="156"/>
      <c r="D3414" s="159"/>
      <c r="E3414" s="160"/>
      <c r="F3414" s="156"/>
    </row>
    <row r="3415" spans="1:6">
      <c r="A3415" s="157"/>
      <c r="B3415" s="158"/>
      <c r="C3415" s="156"/>
      <c r="D3415" s="159"/>
      <c r="E3415" s="160"/>
      <c r="F3415" s="156"/>
    </row>
    <row r="3416" spans="1:6">
      <c r="A3416" s="157"/>
      <c r="B3416" s="158"/>
      <c r="C3416" s="156"/>
      <c r="D3416" s="159"/>
      <c r="E3416" s="160"/>
      <c r="F3416" s="156"/>
    </row>
    <row r="3417" spans="1:6">
      <c r="A3417" s="157"/>
      <c r="B3417" s="158"/>
      <c r="C3417" s="156"/>
      <c r="D3417" s="159"/>
      <c r="E3417" s="160"/>
      <c r="F3417" s="156"/>
    </row>
    <row r="3418" spans="1:6">
      <c r="A3418" s="157"/>
      <c r="B3418" s="158"/>
      <c r="C3418" s="156"/>
      <c r="D3418" s="159"/>
      <c r="E3418" s="160"/>
      <c r="F3418" s="156"/>
    </row>
    <row r="3419" spans="1:6">
      <c r="A3419" s="157"/>
      <c r="B3419" s="158"/>
      <c r="C3419" s="156"/>
      <c r="D3419" s="159"/>
      <c r="E3419" s="160"/>
      <c r="F3419" s="156"/>
    </row>
    <row r="3420" spans="1:6">
      <c r="A3420" s="157"/>
      <c r="B3420" s="158"/>
      <c r="C3420" s="156"/>
      <c r="D3420" s="159"/>
      <c r="E3420" s="160"/>
      <c r="F3420" s="156"/>
    </row>
    <row r="3421" spans="1:6">
      <c r="A3421" s="157"/>
      <c r="B3421" s="158"/>
      <c r="C3421" s="156"/>
      <c r="D3421" s="159"/>
      <c r="E3421" s="160"/>
      <c r="F3421" s="156"/>
    </row>
    <row r="3422" spans="1:6">
      <c r="A3422" s="157"/>
      <c r="B3422" s="158"/>
      <c r="C3422" s="156"/>
      <c r="D3422" s="159"/>
      <c r="E3422" s="160"/>
      <c r="F3422" s="156"/>
    </row>
    <row r="3423" spans="1:6">
      <c r="A3423" s="157"/>
      <c r="B3423" s="158"/>
      <c r="C3423" s="156"/>
      <c r="D3423" s="159"/>
      <c r="E3423" s="160"/>
      <c r="F3423" s="156"/>
    </row>
    <row r="3424" spans="1:6">
      <c r="A3424" s="157"/>
      <c r="B3424" s="158"/>
      <c r="C3424" s="156"/>
      <c r="D3424" s="159"/>
      <c r="E3424" s="160"/>
      <c r="F3424" s="156"/>
    </row>
    <row r="3425" spans="1:6">
      <c r="A3425" s="157"/>
      <c r="B3425" s="158"/>
      <c r="C3425" s="156"/>
      <c r="D3425" s="159"/>
      <c r="E3425" s="160"/>
      <c r="F3425" s="156"/>
    </row>
    <row r="3426" spans="1:6">
      <c r="A3426" s="157"/>
      <c r="B3426" s="158"/>
      <c r="C3426" s="156"/>
      <c r="D3426" s="159"/>
      <c r="E3426" s="160"/>
      <c r="F3426" s="156"/>
    </row>
    <row r="3427" spans="1:6">
      <c r="A3427" s="157"/>
      <c r="B3427" s="158"/>
      <c r="C3427" s="156"/>
      <c r="D3427" s="159"/>
      <c r="E3427" s="160"/>
      <c r="F3427" s="156"/>
    </row>
    <row r="3428" spans="1:6">
      <c r="A3428" s="157"/>
      <c r="B3428" s="158"/>
      <c r="C3428" s="156"/>
      <c r="D3428" s="159"/>
      <c r="E3428" s="160"/>
      <c r="F3428" s="156"/>
    </row>
    <row r="3429" spans="1:6">
      <c r="A3429" s="157"/>
      <c r="B3429" s="158"/>
      <c r="C3429" s="156"/>
      <c r="D3429" s="159"/>
      <c r="E3429" s="160"/>
      <c r="F3429" s="156"/>
    </row>
    <row r="3430" spans="1:6">
      <c r="A3430" s="157"/>
      <c r="B3430" s="158"/>
      <c r="C3430" s="156"/>
      <c r="D3430" s="159"/>
      <c r="E3430" s="160"/>
      <c r="F3430" s="156"/>
    </row>
    <row r="3431" spans="1:6">
      <c r="A3431" s="157"/>
      <c r="B3431" s="158"/>
      <c r="C3431" s="156"/>
      <c r="D3431" s="159"/>
      <c r="E3431" s="160"/>
      <c r="F3431" s="156"/>
    </row>
    <row r="3432" spans="1:6">
      <c r="A3432" s="157"/>
      <c r="B3432" s="158"/>
      <c r="C3432" s="156"/>
      <c r="D3432" s="159"/>
      <c r="E3432" s="160"/>
      <c r="F3432" s="156"/>
    </row>
    <row r="3433" spans="1:6">
      <c r="A3433" s="157"/>
      <c r="B3433" s="158"/>
      <c r="C3433" s="156"/>
      <c r="D3433" s="159"/>
      <c r="E3433" s="160"/>
      <c r="F3433" s="156"/>
    </row>
    <row r="3434" spans="1:6">
      <c r="A3434" s="157"/>
      <c r="B3434" s="158"/>
      <c r="C3434" s="156"/>
      <c r="D3434" s="159"/>
      <c r="E3434" s="160"/>
      <c r="F3434" s="156"/>
    </row>
    <row r="3435" spans="1:6">
      <c r="A3435" s="157"/>
      <c r="B3435" s="158"/>
      <c r="C3435" s="156"/>
      <c r="D3435" s="159"/>
      <c r="E3435" s="160"/>
      <c r="F3435" s="156"/>
    </row>
    <row r="3436" spans="1:6">
      <c r="A3436" s="157"/>
      <c r="B3436" s="158"/>
      <c r="C3436" s="156"/>
      <c r="D3436" s="159"/>
      <c r="E3436" s="160"/>
      <c r="F3436" s="156"/>
    </row>
    <row r="3437" spans="1:6">
      <c r="A3437" s="157"/>
      <c r="B3437" s="158"/>
      <c r="C3437" s="156"/>
      <c r="D3437" s="159"/>
      <c r="E3437" s="160"/>
      <c r="F3437" s="156"/>
    </row>
    <row r="3438" spans="1:6">
      <c r="A3438" s="157"/>
      <c r="B3438" s="158"/>
      <c r="C3438" s="156"/>
      <c r="D3438" s="159"/>
      <c r="E3438" s="160"/>
      <c r="F3438" s="156"/>
    </row>
    <row r="3439" spans="1:6">
      <c r="A3439" s="157"/>
      <c r="B3439" s="158"/>
      <c r="C3439" s="156"/>
      <c r="D3439" s="159"/>
      <c r="E3439" s="160"/>
      <c r="F3439" s="156"/>
    </row>
    <row r="3440" spans="1:6">
      <c r="A3440" s="157"/>
      <c r="B3440" s="158"/>
      <c r="C3440" s="156"/>
      <c r="D3440" s="159"/>
      <c r="E3440" s="160"/>
      <c r="F3440" s="156"/>
    </row>
    <row r="3441" spans="1:6">
      <c r="A3441" s="157"/>
      <c r="B3441" s="158"/>
      <c r="C3441" s="156"/>
      <c r="D3441" s="159"/>
      <c r="E3441" s="160"/>
      <c r="F3441" s="156"/>
    </row>
    <row r="3442" spans="1:6">
      <c r="A3442" s="157"/>
      <c r="B3442" s="158"/>
      <c r="C3442" s="156"/>
      <c r="D3442" s="159"/>
      <c r="E3442" s="160"/>
      <c r="F3442" s="156"/>
    </row>
    <row r="3443" spans="1:6">
      <c r="A3443" s="157"/>
      <c r="B3443" s="158"/>
      <c r="C3443" s="156"/>
      <c r="D3443" s="159"/>
      <c r="E3443" s="160"/>
      <c r="F3443" s="156"/>
    </row>
    <row r="3444" spans="1:6">
      <c r="A3444" s="157"/>
      <c r="B3444" s="158"/>
      <c r="C3444" s="156"/>
      <c r="D3444" s="159"/>
      <c r="E3444" s="160"/>
      <c r="F3444" s="156"/>
    </row>
    <row r="3445" spans="1:6">
      <c r="A3445" s="157"/>
      <c r="B3445" s="158"/>
      <c r="C3445" s="156"/>
      <c r="D3445" s="159"/>
      <c r="E3445" s="160"/>
      <c r="F3445" s="156"/>
    </row>
    <row r="3446" spans="1:6">
      <c r="A3446" s="157"/>
      <c r="B3446" s="158"/>
      <c r="C3446" s="156"/>
      <c r="D3446" s="159"/>
      <c r="E3446" s="160"/>
      <c r="F3446" s="156"/>
    </row>
    <row r="3447" spans="1:6">
      <c r="A3447" s="157"/>
      <c r="B3447" s="158"/>
      <c r="C3447" s="156"/>
      <c r="D3447" s="159"/>
      <c r="E3447" s="160"/>
      <c r="F3447" s="156"/>
    </row>
    <row r="3448" spans="1:6">
      <c r="A3448" s="157"/>
      <c r="B3448" s="158"/>
      <c r="C3448" s="156"/>
      <c r="D3448" s="159"/>
      <c r="E3448" s="160"/>
      <c r="F3448" s="156"/>
    </row>
    <row r="3449" spans="1:6">
      <c r="A3449" s="157"/>
      <c r="B3449" s="158"/>
      <c r="C3449" s="156"/>
      <c r="D3449" s="159"/>
      <c r="E3449" s="160"/>
      <c r="F3449" s="156"/>
    </row>
    <row r="3450" spans="1:6">
      <c r="A3450" s="157"/>
      <c r="B3450" s="158"/>
      <c r="C3450" s="156"/>
      <c r="D3450" s="159"/>
      <c r="E3450" s="160"/>
      <c r="F3450" s="156"/>
    </row>
    <row r="3451" spans="1:6">
      <c r="A3451" s="157"/>
      <c r="B3451" s="158"/>
      <c r="C3451" s="156"/>
      <c r="D3451" s="159"/>
      <c r="E3451" s="160"/>
      <c r="F3451" s="156"/>
    </row>
    <row r="3452" spans="1:6">
      <c r="A3452" s="157"/>
      <c r="B3452" s="158"/>
      <c r="C3452" s="156"/>
      <c r="D3452" s="159"/>
      <c r="E3452" s="160"/>
      <c r="F3452" s="156"/>
    </row>
    <row r="3453" spans="1:6">
      <c r="A3453" s="157"/>
      <c r="B3453" s="158"/>
      <c r="C3453" s="156"/>
      <c r="D3453" s="159"/>
      <c r="E3453" s="160"/>
      <c r="F3453" s="156"/>
    </row>
    <row r="3454" spans="1:6">
      <c r="A3454" s="157"/>
      <c r="B3454" s="158"/>
      <c r="C3454" s="156"/>
      <c r="D3454" s="159"/>
      <c r="E3454" s="160"/>
      <c r="F3454" s="156"/>
    </row>
    <row r="3455" spans="1:6">
      <c r="A3455" s="157"/>
      <c r="B3455" s="158"/>
      <c r="C3455" s="156"/>
      <c r="D3455" s="159"/>
      <c r="E3455" s="160"/>
      <c r="F3455" s="156"/>
    </row>
    <row r="3456" spans="1:6">
      <c r="A3456" s="157"/>
      <c r="B3456" s="158"/>
      <c r="C3456" s="156"/>
      <c r="D3456" s="159"/>
      <c r="E3456" s="160"/>
      <c r="F3456" s="156"/>
    </row>
    <row r="3457" spans="1:6">
      <c r="A3457" s="157"/>
      <c r="B3457" s="158"/>
      <c r="C3457" s="156"/>
      <c r="D3457" s="159"/>
      <c r="E3457" s="160"/>
      <c r="F3457" s="156"/>
    </row>
    <row r="3458" spans="1:6">
      <c r="A3458" s="157"/>
      <c r="B3458" s="158"/>
      <c r="C3458" s="156"/>
      <c r="D3458" s="159"/>
      <c r="E3458" s="160"/>
      <c r="F3458" s="156"/>
    </row>
    <row r="3459" spans="1:6">
      <c r="A3459" s="157"/>
      <c r="B3459" s="158"/>
      <c r="C3459" s="156"/>
      <c r="D3459" s="159"/>
      <c r="E3459" s="160"/>
      <c r="F3459" s="156"/>
    </row>
    <row r="3460" spans="1:6">
      <c r="A3460" s="157"/>
      <c r="B3460" s="158"/>
      <c r="C3460" s="156"/>
      <c r="D3460" s="159"/>
      <c r="E3460" s="160"/>
      <c r="F3460" s="156"/>
    </row>
    <row r="3461" spans="1:6">
      <c r="A3461" s="157"/>
      <c r="B3461" s="158"/>
      <c r="C3461" s="156"/>
      <c r="D3461" s="159"/>
      <c r="E3461" s="160"/>
      <c r="F3461" s="156"/>
    </row>
    <row r="3462" spans="1:6">
      <c r="A3462" s="157"/>
      <c r="B3462" s="158"/>
      <c r="C3462" s="156"/>
      <c r="D3462" s="159"/>
      <c r="E3462" s="160"/>
      <c r="F3462" s="156"/>
    </row>
    <row r="3463" spans="1:6">
      <c r="A3463" s="157"/>
      <c r="B3463" s="158"/>
      <c r="C3463" s="156"/>
      <c r="D3463" s="159"/>
      <c r="E3463" s="160"/>
      <c r="F3463" s="156"/>
    </row>
    <row r="3464" spans="1:6">
      <c r="A3464" s="157"/>
      <c r="B3464" s="158"/>
      <c r="C3464" s="156"/>
      <c r="D3464" s="159"/>
      <c r="E3464" s="160"/>
      <c r="F3464" s="156"/>
    </row>
    <row r="3465" spans="1:6">
      <c r="A3465" s="157"/>
      <c r="B3465" s="158"/>
      <c r="C3465" s="156"/>
      <c r="D3465" s="159"/>
      <c r="E3465" s="160"/>
      <c r="F3465" s="156"/>
    </row>
    <row r="3466" spans="1:6">
      <c r="A3466" s="157"/>
      <c r="B3466" s="158"/>
      <c r="C3466" s="156"/>
      <c r="D3466" s="159"/>
      <c r="E3466" s="160"/>
      <c r="F3466" s="156"/>
    </row>
    <row r="3467" spans="1:6">
      <c r="A3467" s="157"/>
      <c r="B3467" s="158"/>
      <c r="C3467" s="156"/>
      <c r="D3467" s="159"/>
      <c r="E3467" s="160"/>
      <c r="F3467" s="156"/>
    </row>
    <row r="3468" spans="1:6">
      <c r="A3468" s="157"/>
      <c r="B3468" s="158"/>
      <c r="C3468" s="156"/>
      <c r="D3468" s="159"/>
      <c r="E3468" s="160"/>
      <c r="F3468" s="156"/>
    </row>
    <row r="3469" spans="1:6">
      <c r="A3469" s="157"/>
      <c r="B3469" s="158"/>
      <c r="C3469" s="156"/>
      <c r="D3469" s="159"/>
      <c r="E3469" s="160"/>
      <c r="F3469" s="156"/>
    </row>
    <row r="3470" spans="1:6">
      <c r="A3470" s="157"/>
      <c r="B3470" s="158"/>
      <c r="C3470" s="156"/>
      <c r="D3470" s="159"/>
      <c r="E3470" s="160"/>
      <c r="F3470" s="156"/>
    </row>
    <row r="3471" spans="1:6">
      <c r="A3471" s="157"/>
      <c r="B3471" s="158"/>
      <c r="C3471" s="156"/>
      <c r="D3471" s="159"/>
      <c r="E3471" s="160"/>
      <c r="F3471" s="156"/>
    </row>
    <row r="3472" spans="1:6">
      <c r="A3472" s="157"/>
      <c r="B3472" s="158"/>
      <c r="C3472" s="156"/>
      <c r="D3472" s="159"/>
      <c r="E3472" s="160"/>
      <c r="F3472" s="156"/>
    </row>
    <row r="3473" spans="1:6">
      <c r="A3473" s="157"/>
      <c r="B3473" s="158"/>
      <c r="C3473" s="156"/>
      <c r="D3473" s="159"/>
      <c r="E3473" s="160"/>
      <c r="F3473" s="156"/>
    </row>
    <row r="3474" spans="1:6">
      <c r="A3474" s="157"/>
      <c r="B3474" s="158"/>
      <c r="C3474" s="156"/>
      <c r="D3474" s="159"/>
      <c r="E3474" s="160"/>
      <c r="F3474" s="156"/>
    </row>
    <row r="3475" spans="1:6">
      <c r="A3475" s="157"/>
      <c r="B3475" s="158"/>
      <c r="C3475" s="156"/>
      <c r="D3475" s="159"/>
      <c r="E3475" s="160"/>
      <c r="F3475" s="156"/>
    </row>
    <row r="3476" spans="1:6">
      <c r="A3476" s="157"/>
      <c r="B3476" s="158"/>
      <c r="C3476" s="156"/>
      <c r="D3476" s="159"/>
      <c r="E3476" s="160"/>
      <c r="F3476" s="156"/>
    </row>
    <row r="3477" spans="1:6">
      <c r="A3477" s="157"/>
      <c r="B3477" s="158"/>
      <c r="C3477" s="156"/>
      <c r="D3477" s="159"/>
      <c r="E3477" s="160"/>
      <c r="F3477" s="156"/>
    </row>
    <row r="3478" spans="1:6">
      <c r="A3478" s="157"/>
      <c r="B3478" s="158"/>
      <c r="C3478" s="156"/>
      <c r="D3478" s="159"/>
      <c r="E3478" s="160"/>
      <c r="F3478" s="156"/>
    </row>
    <row r="3479" spans="1:6">
      <c r="A3479" s="157"/>
      <c r="B3479" s="158"/>
      <c r="C3479" s="156"/>
      <c r="D3479" s="159"/>
      <c r="E3479" s="160"/>
      <c r="F3479" s="156"/>
    </row>
    <row r="3480" spans="1:6">
      <c r="A3480" s="157"/>
      <c r="B3480" s="158"/>
      <c r="C3480" s="156"/>
      <c r="D3480" s="159"/>
      <c r="E3480" s="160"/>
      <c r="F3480" s="156"/>
    </row>
    <row r="3481" spans="1:6">
      <c r="A3481" s="157"/>
      <c r="B3481" s="158"/>
      <c r="C3481" s="156"/>
      <c r="D3481" s="159"/>
      <c r="E3481" s="160"/>
      <c r="F3481" s="156"/>
    </row>
    <row r="3482" spans="1:6">
      <c r="A3482" s="157"/>
      <c r="B3482" s="158"/>
      <c r="C3482" s="156"/>
      <c r="D3482" s="159"/>
      <c r="E3482" s="160"/>
      <c r="F3482" s="156"/>
    </row>
    <row r="3483" spans="1:6">
      <c r="A3483" s="157"/>
      <c r="B3483" s="158"/>
      <c r="C3483" s="156"/>
      <c r="D3483" s="159"/>
      <c r="E3483" s="160"/>
      <c r="F3483" s="156"/>
    </row>
    <row r="3484" spans="1:6">
      <c r="A3484" s="157"/>
      <c r="B3484" s="158"/>
      <c r="C3484" s="156"/>
      <c r="D3484" s="159"/>
      <c r="E3484" s="160"/>
      <c r="F3484" s="156"/>
    </row>
    <row r="3485" spans="1:6">
      <c r="A3485" s="157"/>
      <c r="B3485" s="158"/>
      <c r="C3485" s="156"/>
      <c r="D3485" s="159"/>
      <c r="E3485" s="160"/>
      <c r="F3485" s="156"/>
    </row>
    <row r="3486" spans="1:6">
      <c r="A3486" s="157"/>
      <c r="B3486" s="158"/>
      <c r="C3486" s="156"/>
      <c r="D3486" s="159"/>
      <c r="E3486" s="160"/>
      <c r="F3486" s="156"/>
    </row>
    <row r="3487" spans="1:6">
      <c r="A3487" s="157"/>
      <c r="B3487" s="158"/>
      <c r="C3487" s="156"/>
      <c r="D3487" s="159"/>
      <c r="E3487" s="160"/>
      <c r="F3487" s="156"/>
    </row>
    <row r="3488" spans="1:6">
      <c r="A3488" s="157"/>
      <c r="B3488" s="158"/>
      <c r="C3488" s="156"/>
      <c r="D3488" s="159"/>
      <c r="E3488" s="160"/>
      <c r="F3488" s="156"/>
    </row>
    <row r="3489" spans="1:6">
      <c r="A3489" s="157"/>
      <c r="B3489" s="158"/>
      <c r="C3489" s="156"/>
      <c r="D3489" s="159"/>
      <c r="E3489" s="160"/>
      <c r="F3489" s="156"/>
    </row>
    <row r="3490" spans="1:6">
      <c r="A3490" s="157"/>
      <c r="B3490" s="158"/>
      <c r="C3490" s="156"/>
      <c r="D3490" s="159"/>
      <c r="E3490" s="160"/>
      <c r="F3490" s="156"/>
    </row>
    <row r="3491" spans="1:6">
      <c r="A3491" s="157"/>
      <c r="B3491" s="158"/>
      <c r="C3491" s="156"/>
      <c r="D3491" s="159"/>
      <c r="E3491" s="160"/>
      <c r="F3491" s="156"/>
    </row>
    <row r="3492" spans="1:6">
      <c r="A3492" s="157"/>
      <c r="B3492" s="158"/>
      <c r="C3492" s="156"/>
      <c r="D3492" s="159"/>
      <c r="E3492" s="160"/>
      <c r="F3492" s="156"/>
    </row>
    <row r="3493" spans="1:6">
      <c r="A3493" s="157"/>
      <c r="B3493" s="158"/>
      <c r="C3493" s="156"/>
      <c r="D3493" s="159"/>
      <c r="E3493" s="160"/>
      <c r="F3493" s="156"/>
    </row>
    <row r="3494" spans="1:6">
      <c r="A3494" s="157"/>
      <c r="B3494" s="158"/>
      <c r="C3494" s="156"/>
      <c r="D3494" s="159"/>
      <c r="E3494" s="160"/>
      <c r="F3494" s="156"/>
    </row>
    <row r="3495" spans="1:6">
      <c r="A3495" s="157"/>
      <c r="B3495" s="158"/>
      <c r="C3495" s="156"/>
      <c r="D3495" s="159"/>
      <c r="E3495" s="160"/>
      <c r="F3495" s="156"/>
    </row>
    <row r="3496" spans="1:6">
      <c r="A3496" s="157"/>
      <c r="B3496" s="158"/>
      <c r="C3496" s="156"/>
      <c r="D3496" s="159"/>
      <c r="E3496" s="160"/>
      <c r="F3496" s="156"/>
    </row>
    <row r="3497" spans="1:6">
      <c r="A3497" s="157"/>
      <c r="B3497" s="158"/>
      <c r="C3497" s="156"/>
      <c r="D3497" s="159"/>
      <c r="E3497" s="160"/>
      <c r="F3497" s="156"/>
    </row>
    <row r="3498" spans="1:6">
      <c r="A3498" s="157"/>
      <c r="B3498" s="158"/>
      <c r="C3498" s="156"/>
      <c r="D3498" s="159"/>
      <c r="E3498" s="160"/>
      <c r="F3498" s="156"/>
    </row>
    <row r="3499" spans="1:6">
      <c r="A3499" s="157"/>
      <c r="B3499" s="158"/>
      <c r="C3499" s="156"/>
      <c r="D3499" s="159"/>
      <c r="E3499" s="160"/>
      <c r="F3499" s="156"/>
    </row>
    <row r="3500" spans="1:6">
      <c r="A3500" s="157"/>
      <c r="B3500" s="158"/>
      <c r="C3500" s="156"/>
      <c r="D3500" s="159"/>
      <c r="E3500" s="160"/>
      <c r="F3500" s="156"/>
    </row>
    <row r="3501" spans="1:6">
      <c r="A3501" s="157"/>
      <c r="B3501" s="158"/>
      <c r="C3501" s="156"/>
      <c r="D3501" s="159"/>
      <c r="E3501" s="160"/>
      <c r="F3501" s="156"/>
    </row>
    <row r="3502" spans="1:6">
      <c r="A3502" s="157"/>
      <c r="B3502" s="158"/>
      <c r="C3502" s="156"/>
      <c r="D3502" s="159"/>
      <c r="E3502" s="160"/>
      <c r="F3502" s="156"/>
    </row>
    <row r="3503" spans="1:6">
      <c r="A3503" s="157"/>
      <c r="B3503" s="158"/>
      <c r="C3503" s="156"/>
      <c r="D3503" s="159"/>
      <c r="E3503" s="160"/>
      <c r="F3503" s="156"/>
    </row>
    <row r="3504" spans="1:6">
      <c r="A3504" s="157"/>
      <c r="B3504" s="158"/>
      <c r="C3504" s="156"/>
      <c r="D3504" s="159"/>
      <c r="E3504" s="160"/>
      <c r="F3504" s="156"/>
    </row>
    <row r="3505" spans="1:6">
      <c r="A3505" s="157"/>
      <c r="B3505" s="158"/>
      <c r="C3505" s="156"/>
      <c r="D3505" s="159"/>
      <c r="E3505" s="160"/>
      <c r="F3505" s="156"/>
    </row>
    <row r="3506" spans="1:6">
      <c r="A3506" s="157"/>
      <c r="B3506" s="158"/>
      <c r="C3506" s="156"/>
      <c r="D3506" s="159"/>
      <c r="E3506" s="160"/>
      <c r="F3506" s="156"/>
    </row>
    <row r="3507" spans="1:6">
      <c r="A3507" s="157"/>
      <c r="B3507" s="158"/>
      <c r="C3507" s="156"/>
      <c r="D3507" s="159"/>
      <c r="E3507" s="160"/>
      <c r="F3507" s="156"/>
    </row>
    <row r="3508" spans="1:6">
      <c r="A3508" s="157"/>
      <c r="B3508" s="158"/>
      <c r="C3508" s="156"/>
      <c r="D3508" s="159"/>
      <c r="E3508" s="160"/>
      <c r="F3508" s="156"/>
    </row>
    <row r="3509" spans="1:6">
      <c r="A3509" s="157"/>
      <c r="B3509" s="158"/>
      <c r="C3509" s="156"/>
      <c r="D3509" s="159"/>
      <c r="E3509" s="160"/>
      <c r="F3509" s="156"/>
    </row>
    <row r="3510" spans="1:6">
      <c r="A3510" s="157"/>
      <c r="B3510" s="158"/>
      <c r="C3510" s="156"/>
      <c r="D3510" s="159"/>
      <c r="E3510" s="160"/>
      <c r="F3510" s="156"/>
    </row>
    <row r="3511" spans="1:6">
      <c r="A3511" s="157"/>
      <c r="B3511" s="158"/>
      <c r="C3511" s="156"/>
      <c r="D3511" s="159"/>
      <c r="E3511" s="160"/>
      <c r="F3511" s="156"/>
    </row>
    <row r="3512" spans="1:6">
      <c r="A3512" s="157"/>
      <c r="B3512" s="158"/>
      <c r="C3512" s="156"/>
      <c r="D3512" s="159"/>
      <c r="E3512" s="160"/>
      <c r="F3512" s="156"/>
    </row>
    <row r="3513" spans="1:6">
      <c r="A3513" s="157"/>
      <c r="B3513" s="158"/>
      <c r="C3513" s="156"/>
      <c r="D3513" s="159"/>
      <c r="E3513" s="160"/>
      <c r="F3513" s="156"/>
    </row>
    <row r="3514" spans="1:6">
      <c r="A3514" s="157"/>
      <c r="B3514" s="158"/>
      <c r="C3514" s="156"/>
      <c r="D3514" s="159"/>
      <c r="E3514" s="160"/>
      <c r="F3514" s="156"/>
    </row>
    <row r="3515" spans="1:6">
      <c r="A3515" s="157"/>
      <c r="B3515" s="158"/>
      <c r="C3515" s="156"/>
      <c r="D3515" s="159"/>
      <c r="E3515" s="160"/>
      <c r="F3515" s="156"/>
    </row>
    <row r="3516" spans="1:6">
      <c r="A3516" s="157"/>
      <c r="B3516" s="158"/>
      <c r="C3516" s="156"/>
      <c r="D3516" s="159"/>
      <c r="E3516" s="160"/>
      <c r="F3516" s="156"/>
    </row>
    <row r="3517" spans="1:6">
      <c r="A3517" s="157"/>
      <c r="B3517" s="158"/>
      <c r="C3517" s="156"/>
      <c r="D3517" s="159"/>
      <c r="E3517" s="160"/>
      <c r="F3517" s="156"/>
    </row>
    <row r="3518" spans="1:6">
      <c r="A3518" s="157"/>
      <c r="B3518" s="158"/>
      <c r="C3518" s="156"/>
      <c r="D3518" s="159"/>
      <c r="E3518" s="160"/>
      <c r="F3518" s="156"/>
    </row>
    <row r="3519" spans="1:6">
      <c r="A3519" s="157"/>
      <c r="B3519" s="158"/>
      <c r="C3519" s="156"/>
      <c r="D3519" s="159"/>
      <c r="E3519" s="160"/>
      <c r="F3519" s="156"/>
    </row>
    <row r="3520" spans="1:6">
      <c r="A3520" s="157"/>
      <c r="B3520" s="158"/>
      <c r="C3520" s="156"/>
      <c r="D3520" s="159"/>
      <c r="E3520" s="160"/>
      <c r="F3520" s="156"/>
    </row>
    <row r="3521" spans="1:6">
      <c r="A3521" s="157"/>
      <c r="B3521" s="158"/>
      <c r="C3521" s="156"/>
      <c r="D3521" s="159"/>
      <c r="E3521" s="160"/>
      <c r="F3521" s="156"/>
    </row>
    <row r="3522" spans="1:6">
      <c r="A3522" s="157"/>
      <c r="B3522" s="158"/>
      <c r="C3522" s="156"/>
      <c r="D3522" s="159"/>
      <c r="E3522" s="160"/>
      <c r="F3522" s="156"/>
    </row>
    <row r="3523" spans="1:6">
      <c r="A3523" s="157"/>
      <c r="B3523" s="158"/>
      <c r="C3523" s="156"/>
      <c r="D3523" s="159"/>
      <c r="E3523" s="160"/>
      <c r="F3523" s="156"/>
    </row>
    <row r="3524" spans="1:6">
      <c r="A3524" s="157"/>
      <c r="B3524" s="158"/>
      <c r="C3524" s="156"/>
      <c r="D3524" s="159"/>
      <c r="E3524" s="160"/>
      <c r="F3524" s="156"/>
    </row>
    <row r="3525" spans="1:6">
      <c r="A3525" s="157"/>
      <c r="B3525" s="158"/>
      <c r="C3525" s="156"/>
      <c r="D3525" s="159"/>
      <c r="E3525" s="160"/>
      <c r="F3525" s="156"/>
    </row>
    <row r="3526" spans="1:6">
      <c r="A3526" s="157"/>
      <c r="B3526" s="158"/>
      <c r="C3526" s="156"/>
      <c r="D3526" s="159"/>
      <c r="E3526" s="160"/>
      <c r="F3526" s="156"/>
    </row>
    <row r="3527" spans="1:6">
      <c r="A3527" s="157"/>
      <c r="B3527" s="158"/>
      <c r="C3527" s="156"/>
      <c r="D3527" s="159"/>
      <c r="E3527" s="160"/>
      <c r="F3527" s="156"/>
    </row>
    <row r="3528" spans="1:6">
      <c r="A3528" s="157"/>
      <c r="B3528" s="158"/>
      <c r="C3528" s="156"/>
      <c r="D3528" s="159"/>
      <c r="E3528" s="160"/>
      <c r="F3528" s="156"/>
    </row>
    <row r="3529" spans="1:6">
      <c r="A3529" s="157"/>
      <c r="B3529" s="158"/>
      <c r="C3529" s="156"/>
      <c r="D3529" s="159"/>
      <c r="E3529" s="160"/>
      <c r="F3529" s="156"/>
    </row>
    <row r="3530" spans="1:6">
      <c r="A3530" s="157"/>
      <c r="B3530" s="158"/>
      <c r="C3530" s="156"/>
      <c r="D3530" s="159"/>
      <c r="E3530" s="160"/>
      <c r="F3530" s="156"/>
    </row>
    <row r="3531" spans="1:6">
      <c r="A3531" s="157"/>
      <c r="B3531" s="158"/>
      <c r="C3531" s="156"/>
      <c r="D3531" s="159"/>
      <c r="E3531" s="160"/>
      <c r="F3531" s="156"/>
    </row>
    <row r="3532" spans="1:6">
      <c r="A3532" s="157"/>
      <c r="B3532" s="158"/>
      <c r="C3532" s="156"/>
      <c r="D3532" s="159"/>
      <c r="E3532" s="160"/>
      <c r="F3532" s="156"/>
    </row>
    <row r="3533" spans="1:6">
      <c r="A3533" s="157"/>
      <c r="B3533" s="158"/>
      <c r="C3533" s="156"/>
      <c r="D3533" s="159"/>
      <c r="E3533" s="160"/>
      <c r="F3533" s="156"/>
    </row>
    <row r="3534" spans="1:6">
      <c r="A3534" s="157"/>
      <c r="B3534" s="158"/>
      <c r="C3534" s="156"/>
      <c r="D3534" s="159"/>
      <c r="E3534" s="160"/>
      <c r="F3534" s="156"/>
    </row>
    <row r="3535" spans="1:6">
      <c r="A3535" s="157"/>
      <c r="B3535" s="158"/>
      <c r="C3535" s="156"/>
      <c r="D3535" s="159"/>
      <c r="E3535" s="160"/>
      <c r="F3535" s="156"/>
    </row>
    <row r="3536" spans="1:6">
      <c r="A3536" s="157"/>
      <c r="B3536" s="158"/>
      <c r="C3536" s="156"/>
      <c r="D3536" s="159"/>
      <c r="E3536" s="160"/>
      <c r="F3536" s="156"/>
    </row>
    <row r="3537" spans="1:6">
      <c r="A3537" s="157"/>
      <c r="B3537" s="158"/>
      <c r="C3537" s="156"/>
      <c r="D3537" s="159"/>
      <c r="E3537" s="160"/>
      <c r="F3537" s="156"/>
    </row>
    <row r="3538" spans="1:6">
      <c r="A3538" s="157"/>
      <c r="B3538" s="158"/>
      <c r="C3538" s="156"/>
      <c r="D3538" s="159"/>
      <c r="E3538" s="160"/>
      <c r="F3538" s="156"/>
    </row>
    <row r="3539" spans="1:6">
      <c r="A3539" s="157"/>
      <c r="B3539" s="158"/>
      <c r="C3539" s="156"/>
      <c r="D3539" s="159"/>
      <c r="E3539" s="160"/>
      <c r="F3539" s="156"/>
    </row>
    <row r="3540" spans="1:6">
      <c r="A3540" s="157"/>
      <c r="B3540" s="158"/>
      <c r="C3540" s="156"/>
      <c r="D3540" s="159"/>
      <c r="E3540" s="160"/>
      <c r="F3540" s="156"/>
    </row>
    <row r="3541" spans="1:6">
      <c r="A3541" s="157"/>
      <c r="B3541" s="158"/>
      <c r="C3541" s="156"/>
      <c r="D3541" s="159"/>
      <c r="E3541" s="160"/>
      <c r="F3541" s="156"/>
    </row>
    <row r="3542" spans="1:6">
      <c r="A3542" s="157"/>
      <c r="B3542" s="158"/>
      <c r="C3542" s="156"/>
      <c r="D3542" s="159"/>
      <c r="E3542" s="160"/>
      <c r="F3542" s="156"/>
    </row>
    <row r="3543" spans="1:6">
      <c r="A3543" s="157"/>
      <c r="B3543" s="158"/>
      <c r="C3543" s="156"/>
      <c r="D3543" s="159"/>
      <c r="E3543" s="160"/>
      <c r="F3543" s="156"/>
    </row>
    <row r="3544" spans="1:6">
      <c r="A3544" s="157"/>
      <c r="B3544" s="158"/>
      <c r="C3544" s="156"/>
      <c r="D3544" s="159"/>
      <c r="E3544" s="160"/>
      <c r="F3544" s="156"/>
    </row>
    <row r="3545" spans="1:6">
      <c r="A3545" s="157"/>
      <c r="B3545" s="158"/>
      <c r="C3545" s="156"/>
      <c r="D3545" s="159"/>
      <c r="E3545" s="160"/>
      <c r="F3545" s="156"/>
    </row>
    <row r="3546" spans="1:6">
      <c r="A3546" s="157"/>
      <c r="B3546" s="158"/>
      <c r="C3546" s="156"/>
      <c r="D3546" s="159"/>
      <c r="E3546" s="160"/>
      <c r="F3546" s="156"/>
    </row>
    <row r="3547" spans="1:6">
      <c r="A3547" s="157"/>
      <c r="B3547" s="158"/>
      <c r="C3547" s="156"/>
      <c r="D3547" s="159"/>
      <c r="E3547" s="160"/>
      <c r="F3547" s="156"/>
    </row>
    <row r="3548" spans="1:6">
      <c r="A3548" s="157"/>
      <c r="B3548" s="158"/>
      <c r="C3548" s="156"/>
      <c r="D3548" s="159"/>
      <c r="E3548" s="160"/>
      <c r="F3548" s="156"/>
    </row>
    <row r="3549" spans="1:6">
      <c r="A3549" s="157"/>
      <c r="B3549" s="158"/>
      <c r="C3549" s="156"/>
      <c r="D3549" s="159"/>
      <c r="E3549" s="160"/>
      <c r="F3549" s="156"/>
    </row>
    <row r="3550" spans="1:6">
      <c r="A3550" s="157"/>
      <c r="B3550" s="158"/>
      <c r="C3550" s="156"/>
      <c r="D3550" s="159"/>
      <c r="E3550" s="160"/>
      <c r="F3550" s="156"/>
    </row>
    <row r="3551" spans="1:6">
      <c r="A3551" s="157"/>
      <c r="B3551" s="158"/>
      <c r="C3551" s="156"/>
      <c r="D3551" s="159"/>
      <c r="E3551" s="160"/>
      <c r="F3551" s="156"/>
    </row>
    <row r="3552" spans="1:6">
      <c r="A3552" s="157"/>
      <c r="B3552" s="158"/>
      <c r="C3552" s="156"/>
      <c r="D3552" s="159"/>
      <c r="E3552" s="160"/>
      <c r="F3552" s="156"/>
    </row>
    <row r="3553" spans="1:6">
      <c r="A3553" s="157"/>
      <c r="B3553" s="158"/>
      <c r="C3553" s="156"/>
      <c r="D3553" s="159"/>
      <c r="E3553" s="160"/>
      <c r="F3553" s="156"/>
    </row>
    <row r="3554" spans="1:6">
      <c r="A3554" s="157"/>
      <c r="B3554" s="158"/>
      <c r="C3554" s="156"/>
      <c r="D3554" s="159"/>
      <c r="E3554" s="160"/>
      <c r="F3554" s="156"/>
    </row>
    <row r="3555" spans="1:6">
      <c r="A3555" s="157"/>
      <c r="B3555" s="158"/>
      <c r="C3555" s="156"/>
      <c r="D3555" s="159"/>
      <c r="E3555" s="160"/>
      <c r="F3555" s="156"/>
    </row>
    <row r="3556" spans="1:6">
      <c r="A3556" s="157"/>
      <c r="B3556" s="158"/>
      <c r="C3556" s="156"/>
      <c r="D3556" s="159"/>
      <c r="E3556" s="160"/>
      <c r="F3556" s="156"/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A3814-BFC1-4D28-823F-4AAEF9B66035}">
  <dimension ref="A1:H3556"/>
  <sheetViews>
    <sheetView topLeftCell="A4" zoomScaleNormal="100" workbookViewId="0">
      <selection activeCell="F4" sqref="F4"/>
    </sheetView>
  </sheetViews>
  <sheetFormatPr defaultColWidth="9.140625" defaultRowHeight="15"/>
  <cols>
    <col min="1" max="1" width="20.7109375" style="26" customWidth="1"/>
    <col min="2" max="2" width="20.7109375" style="60" customWidth="1"/>
    <col min="3" max="3" width="20.7109375" style="61" customWidth="1"/>
    <col min="4" max="4" width="20.7109375" style="62" customWidth="1"/>
    <col min="5" max="5" width="20.7109375" style="114" customWidth="1"/>
    <col min="6" max="6" width="20.7109375" style="26" customWidth="1"/>
    <col min="7" max="7" width="10.140625" style="7" bestFit="1" customWidth="1"/>
    <col min="8" max="16384" width="9.140625" style="6"/>
  </cols>
  <sheetData>
    <row r="1" spans="1:8" ht="23.25">
      <c r="A1" s="2" t="s">
        <v>22</v>
      </c>
      <c r="B1" s="39"/>
      <c r="C1" s="57"/>
      <c r="D1" s="29"/>
      <c r="E1" s="41"/>
      <c r="F1" s="40"/>
    </row>
    <row r="2" spans="1:8">
      <c r="A2" s="7"/>
      <c r="B2" s="39"/>
      <c r="C2" s="57"/>
      <c r="D2" s="29"/>
      <c r="E2" s="41"/>
      <c r="F2" s="40"/>
    </row>
    <row r="3" spans="1:8">
      <c r="A3" s="167" t="s">
        <v>8</v>
      </c>
      <c r="B3" s="167"/>
      <c r="C3" s="167"/>
      <c r="D3" s="167"/>
      <c r="E3" s="167"/>
      <c r="F3" s="167"/>
      <c r="G3" s="42"/>
    </row>
    <row r="4" spans="1:8">
      <c r="A4" s="43" t="s">
        <v>3</v>
      </c>
      <c r="B4" s="44" t="s">
        <v>9</v>
      </c>
      <c r="C4" s="58" t="s">
        <v>10</v>
      </c>
      <c r="D4" s="45" t="s">
        <v>11</v>
      </c>
      <c r="E4" s="46" t="s">
        <v>12</v>
      </c>
      <c r="F4" s="43" t="s">
        <v>13</v>
      </c>
      <c r="G4" s="47"/>
    </row>
    <row r="5" spans="1:8">
      <c r="A5" s="157">
        <v>44630</v>
      </c>
      <c r="B5" s="158">
        <v>0.46871689814814815</v>
      </c>
      <c r="C5" s="156">
        <v>39</v>
      </c>
      <c r="D5" s="159">
        <v>89.72</v>
      </c>
      <c r="E5" s="160">
        <v>3499.08</v>
      </c>
      <c r="F5" s="156" t="s">
        <v>16</v>
      </c>
      <c r="H5" s="48"/>
    </row>
    <row r="6" spans="1:8">
      <c r="A6" s="157">
        <v>44630</v>
      </c>
      <c r="B6" s="158">
        <v>0.46934652777777774</v>
      </c>
      <c r="C6" s="156">
        <v>97</v>
      </c>
      <c r="D6" s="159">
        <v>89.92</v>
      </c>
      <c r="E6" s="160">
        <v>8722.24</v>
      </c>
      <c r="F6" s="156" t="s">
        <v>16</v>
      </c>
      <c r="H6" s="48"/>
    </row>
    <row r="7" spans="1:8">
      <c r="A7" s="157">
        <v>44630</v>
      </c>
      <c r="B7" s="158">
        <v>0.46934667824074072</v>
      </c>
      <c r="C7" s="156">
        <v>39</v>
      </c>
      <c r="D7" s="159">
        <v>89.92</v>
      </c>
      <c r="E7" s="160">
        <v>3506.88</v>
      </c>
      <c r="F7" s="156" t="s">
        <v>16</v>
      </c>
      <c r="H7" s="48"/>
    </row>
    <row r="8" spans="1:8">
      <c r="A8" s="157">
        <v>44630</v>
      </c>
      <c r="B8" s="158">
        <v>0.46937530092592594</v>
      </c>
      <c r="C8" s="156">
        <v>49</v>
      </c>
      <c r="D8" s="159">
        <v>89.9</v>
      </c>
      <c r="E8" s="160">
        <v>4405.1000000000004</v>
      </c>
      <c r="F8" s="156" t="s">
        <v>16</v>
      </c>
      <c r="H8" s="48"/>
    </row>
    <row r="9" spans="1:8">
      <c r="A9" s="157">
        <v>44630</v>
      </c>
      <c r="B9" s="158">
        <v>0.46937545138888892</v>
      </c>
      <c r="C9" s="156">
        <v>39</v>
      </c>
      <c r="D9" s="159">
        <v>89.9</v>
      </c>
      <c r="E9" s="160">
        <v>3506.1000000000004</v>
      </c>
      <c r="F9" s="156" t="s">
        <v>16</v>
      </c>
      <c r="H9" s="48"/>
    </row>
    <row r="10" spans="1:8">
      <c r="A10" s="157">
        <v>44630</v>
      </c>
      <c r="B10" s="158">
        <v>0.46997847222222222</v>
      </c>
      <c r="C10" s="156">
        <v>62</v>
      </c>
      <c r="D10" s="159">
        <v>89.92</v>
      </c>
      <c r="E10" s="160">
        <v>5575.04</v>
      </c>
      <c r="F10" s="156" t="s">
        <v>16</v>
      </c>
      <c r="H10" s="48"/>
    </row>
    <row r="11" spans="1:8">
      <c r="A11" s="157">
        <v>44630</v>
      </c>
      <c r="B11" s="158">
        <v>0.46997847222222222</v>
      </c>
      <c r="C11" s="156">
        <v>6</v>
      </c>
      <c r="D11" s="159">
        <v>89.92</v>
      </c>
      <c r="E11" s="160">
        <v>539.52</v>
      </c>
      <c r="F11" s="156" t="s">
        <v>16</v>
      </c>
      <c r="H11" s="48"/>
    </row>
    <row r="12" spans="1:8">
      <c r="A12" s="157">
        <v>44630</v>
      </c>
      <c r="B12" s="158">
        <v>0.47055997685185191</v>
      </c>
      <c r="C12" s="156">
        <v>63</v>
      </c>
      <c r="D12" s="159">
        <v>89.94</v>
      </c>
      <c r="E12" s="160">
        <v>5666.22</v>
      </c>
      <c r="F12" s="156" t="s">
        <v>16</v>
      </c>
      <c r="H12" s="48"/>
    </row>
    <row r="13" spans="1:8">
      <c r="A13" s="157">
        <v>44630</v>
      </c>
      <c r="B13" s="158">
        <v>0.47056006944444445</v>
      </c>
      <c r="C13" s="156">
        <v>39</v>
      </c>
      <c r="D13" s="159">
        <v>89.92</v>
      </c>
      <c r="E13" s="160">
        <v>3506.88</v>
      </c>
      <c r="F13" s="156" t="s">
        <v>16</v>
      </c>
      <c r="H13" s="48"/>
    </row>
    <row r="14" spans="1:8">
      <c r="A14" s="157">
        <v>44630</v>
      </c>
      <c r="B14" s="158">
        <v>0.47153196759259258</v>
      </c>
      <c r="C14" s="156">
        <v>52</v>
      </c>
      <c r="D14" s="159">
        <v>89.92</v>
      </c>
      <c r="E14" s="160">
        <v>4675.84</v>
      </c>
      <c r="F14" s="156" t="s">
        <v>16</v>
      </c>
      <c r="H14" s="48"/>
    </row>
    <row r="15" spans="1:8">
      <c r="A15" s="157">
        <v>44630</v>
      </c>
      <c r="B15" s="158">
        <v>0.47265592592592592</v>
      </c>
      <c r="C15" s="156">
        <v>70</v>
      </c>
      <c r="D15" s="159">
        <v>90.18</v>
      </c>
      <c r="E15" s="160">
        <v>6312.6</v>
      </c>
      <c r="F15" s="156" t="s">
        <v>16</v>
      </c>
      <c r="H15" s="48"/>
    </row>
    <row r="16" spans="1:8">
      <c r="A16" s="157">
        <v>44630</v>
      </c>
      <c r="B16" s="158">
        <v>0.47285593750000005</v>
      </c>
      <c r="C16" s="156">
        <v>44</v>
      </c>
      <c r="D16" s="159">
        <v>90.16</v>
      </c>
      <c r="E16" s="160">
        <v>3967.04</v>
      </c>
      <c r="F16" s="156" t="s">
        <v>16</v>
      </c>
      <c r="H16" s="48"/>
    </row>
    <row r="17" spans="1:8">
      <c r="A17" s="157">
        <v>44630</v>
      </c>
      <c r="B17" s="158">
        <v>0.47285607638888888</v>
      </c>
      <c r="C17" s="156">
        <v>39</v>
      </c>
      <c r="D17" s="159">
        <v>90.16</v>
      </c>
      <c r="E17" s="160">
        <v>3516.24</v>
      </c>
      <c r="F17" s="156" t="s">
        <v>16</v>
      </c>
      <c r="H17" s="48"/>
    </row>
    <row r="18" spans="1:8">
      <c r="A18" s="157">
        <v>44630</v>
      </c>
      <c r="B18" s="158">
        <v>0.472990625</v>
      </c>
      <c r="C18" s="156">
        <v>70</v>
      </c>
      <c r="D18" s="159">
        <v>90.16</v>
      </c>
      <c r="E18" s="160">
        <v>6311.2</v>
      </c>
      <c r="F18" s="156" t="s">
        <v>16</v>
      </c>
      <c r="H18" s="48"/>
    </row>
    <row r="19" spans="1:8">
      <c r="A19" s="157">
        <v>44630</v>
      </c>
      <c r="B19" s="158">
        <v>0.47358618055555557</v>
      </c>
      <c r="C19" s="156">
        <v>63</v>
      </c>
      <c r="D19" s="159">
        <v>90.08</v>
      </c>
      <c r="E19" s="160">
        <v>5675.04</v>
      </c>
      <c r="F19" s="156" t="s">
        <v>16</v>
      </c>
      <c r="H19" s="48"/>
    </row>
    <row r="20" spans="1:8">
      <c r="A20" s="157">
        <v>44630</v>
      </c>
      <c r="B20" s="158">
        <v>0.47424728009259265</v>
      </c>
      <c r="C20" s="156">
        <v>64</v>
      </c>
      <c r="D20" s="159">
        <v>90.06</v>
      </c>
      <c r="E20" s="160">
        <v>5763.84</v>
      </c>
      <c r="F20" s="156" t="s">
        <v>16</v>
      </c>
      <c r="H20" s="48"/>
    </row>
    <row r="21" spans="1:8">
      <c r="A21" s="157">
        <v>44630</v>
      </c>
      <c r="B21" s="158">
        <v>0.47424744212962966</v>
      </c>
      <c r="C21" s="156">
        <v>28</v>
      </c>
      <c r="D21" s="159">
        <v>90.06</v>
      </c>
      <c r="E21" s="160">
        <v>2521.6800000000003</v>
      </c>
      <c r="F21" s="156" t="s">
        <v>16</v>
      </c>
      <c r="H21" s="48"/>
    </row>
    <row r="22" spans="1:8">
      <c r="A22" s="157">
        <v>44630</v>
      </c>
      <c r="B22" s="158">
        <v>0.47424744212962966</v>
      </c>
      <c r="C22" s="156">
        <v>2</v>
      </c>
      <c r="D22" s="159">
        <v>90.06</v>
      </c>
      <c r="E22" s="160">
        <v>180.12</v>
      </c>
      <c r="F22" s="156" t="s">
        <v>16</v>
      </c>
      <c r="H22" s="48"/>
    </row>
    <row r="23" spans="1:8">
      <c r="A23" s="157">
        <v>44630</v>
      </c>
      <c r="B23" s="158">
        <v>0.47472686342592596</v>
      </c>
      <c r="C23" s="156">
        <v>33</v>
      </c>
      <c r="D23" s="159">
        <v>90.14</v>
      </c>
      <c r="E23" s="160">
        <v>2974.62</v>
      </c>
      <c r="F23" s="156" t="s">
        <v>16</v>
      </c>
      <c r="H23" s="48"/>
    </row>
    <row r="24" spans="1:8">
      <c r="A24" s="157">
        <v>44630</v>
      </c>
      <c r="B24" s="158">
        <v>0.47533645833333338</v>
      </c>
      <c r="C24" s="156">
        <v>63</v>
      </c>
      <c r="D24" s="159">
        <v>90.06</v>
      </c>
      <c r="E24" s="160">
        <v>5673.78</v>
      </c>
      <c r="F24" s="156" t="s">
        <v>16</v>
      </c>
      <c r="H24" s="48"/>
    </row>
    <row r="25" spans="1:8">
      <c r="A25" s="157">
        <v>44630</v>
      </c>
      <c r="B25" s="158">
        <v>0.47533672453703701</v>
      </c>
      <c r="C25" s="156">
        <v>38</v>
      </c>
      <c r="D25" s="159">
        <v>90.06</v>
      </c>
      <c r="E25" s="160">
        <v>3422.28</v>
      </c>
      <c r="F25" s="156" t="s">
        <v>16</v>
      </c>
      <c r="H25" s="48"/>
    </row>
    <row r="26" spans="1:8">
      <c r="A26" s="157">
        <v>44630</v>
      </c>
      <c r="B26" s="158">
        <v>0.4761354976851852</v>
      </c>
      <c r="C26" s="156">
        <v>49</v>
      </c>
      <c r="D26" s="159">
        <v>90.08</v>
      </c>
      <c r="E26" s="160">
        <v>4413.92</v>
      </c>
      <c r="F26" s="156" t="s">
        <v>16</v>
      </c>
      <c r="H26" s="48"/>
    </row>
    <row r="27" spans="1:8">
      <c r="A27" s="157">
        <v>44630</v>
      </c>
      <c r="B27" s="158">
        <v>0.47626922453703702</v>
      </c>
      <c r="C27" s="156">
        <v>41</v>
      </c>
      <c r="D27" s="159">
        <v>90.06</v>
      </c>
      <c r="E27" s="160">
        <v>3692.46</v>
      </c>
      <c r="F27" s="156" t="s">
        <v>16</v>
      </c>
      <c r="H27" s="48"/>
    </row>
    <row r="28" spans="1:8">
      <c r="A28" s="157">
        <v>44630</v>
      </c>
      <c r="B28" s="158">
        <v>0.47758394675925925</v>
      </c>
      <c r="C28" s="156">
        <v>80</v>
      </c>
      <c r="D28" s="159">
        <v>90.1</v>
      </c>
      <c r="E28" s="160">
        <v>7208</v>
      </c>
      <c r="F28" s="156" t="s">
        <v>16</v>
      </c>
      <c r="H28" s="48"/>
    </row>
    <row r="29" spans="1:8">
      <c r="A29" s="157">
        <v>44630</v>
      </c>
      <c r="B29" s="158">
        <v>0.47758394675925925</v>
      </c>
      <c r="C29" s="156">
        <v>12</v>
      </c>
      <c r="D29" s="159">
        <v>90.1</v>
      </c>
      <c r="E29" s="160">
        <v>1081.1999999999998</v>
      </c>
      <c r="F29" s="156" t="s">
        <v>16</v>
      </c>
      <c r="H29" s="48"/>
    </row>
    <row r="30" spans="1:8">
      <c r="A30" s="157">
        <v>44630</v>
      </c>
      <c r="B30" s="158">
        <v>0.47765663194444441</v>
      </c>
      <c r="C30" s="156">
        <v>71</v>
      </c>
      <c r="D30" s="159">
        <v>90.1</v>
      </c>
      <c r="E30" s="160">
        <v>6397.0999999999995</v>
      </c>
      <c r="F30" s="156" t="s">
        <v>16</v>
      </c>
      <c r="H30" s="48"/>
    </row>
    <row r="31" spans="1:8">
      <c r="A31" s="157">
        <v>44630</v>
      </c>
      <c r="B31" s="158">
        <v>0.47839096064814818</v>
      </c>
      <c r="C31" s="156">
        <v>55</v>
      </c>
      <c r="D31" s="159">
        <v>90.26</v>
      </c>
      <c r="E31" s="160">
        <v>4964.3</v>
      </c>
      <c r="F31" s="156" t="s">
        <v>16</v>
      </c>
      <c r="H31" s="48"/>
    </row>
    <row r="32" spans="1:8">
      <c r="A32" s="157">
        <v>44630</v>
      </c>
      <c r="B32" s="158">
        <v>0.47839121527777778</v>
      </c>
      <c r="C32" s="156">
        <v>35</v>
      </c>
      <c r="D32" s="159">
        <v>90.26</v>
      </c>
      <c r="E32" s="160">
        <v>3159.1000000000004</v>
      </c>
      <c r="F32" s="156" t="s">
        <v>16</v>
      </c>
      <c r="H32" s="48"/>
    </row>
    <row r="33" spans="1:8">
      <c r="A33" s="157">
        <v>44630</v>
      </c>
      <c r="B33" s="158">
        <v>0.47988930555555553</v>
      </c>
      <c r="C33" s="156">
        <v>84</v>
      </c>
      <c r="D33" s="159">
        <v>90.34</v>
      </c>
      <c r="E33" s="160">
        <v>7588.56</v>
      </c>
      <c r="F33" s="156" t="s">
        <v>16</v>
      </c>
      <c r="H33" s="48"/>
    </row>
    <row r="34" spans="1:8">
      <c r="A34" s="157">
        <v>44630</v>
      </c>
      <c r="B34" s="158">
        <v>0.48006086805555559</v>
      </c>
      <c r="C34" s="156">
        <v>42</v>
      </c>
      <c r="D34" s="159">
        <v>90.32</v>
      </c>
      <c r="E34" s="160">
        <v>3793.4399999999996</v>
      </c>
      <c r="F34" s="156" t="s">
        <v>16</v>
      </c>
      <c r="H34" s="48"/>
    </row>
    <row r="35" spans="1:8">
      <c r="A35" s="157">
        <v>44630</v>
      </c>
      <c r="B35" s="158">
        <v>0.48006086805555559</v>
      </c>
      <c r="C35" s="156">
        <v>12</v>
      </c>
      <c r="D35" s="159">
        <v>90.32</v>
      </c>
      <c r="E35" s="160">
        <v>1083.8399999999999</v>
      </c>
      <c r="F35" s="156" t="s">
        <v>16</v>
      </c>
      <c r="H35" s="48"/>
    </row>
    <row r="36" spans="1:8">
      <c r="A36" s="157">
        <v>44630</v>
      </c>
      <c r="B36" s="158">
        <v>0.48069982638888886</v>
      </c>
      <c r="C36" s="156">
        <v>75</v>
      </c>
      <c r="D36" s="159">
        <v>90.42</v>
      </c>
      <c r="E36" s="160">
        <v>6781.5</v>
      </c>
      <c r="F36" s="156" t="s">
        <v>16</v>
      </c>
      <c r="H36" s="48"/>
    </row>
    <row r="37" spans="1:8">
      <c r="A37" s="157">
        <v>44630</v>
      </c>
      <c r="B37" s="158">
        <v>0.48071128472222224</v>
      </c>
      <c r="C37" s="156">
        <v>53</v>
      </c>
      <c r="D37" s="159">
        <v>90.42</v>
      </c>
      <c r="E37" s="160">
        <v>4792.26</v>
      </c>
      <c r="F37" s="156" t="s">
        <v>16</v>
      </c>
      <c r="H37" s="48"/>
    </row>
    <row r="38" spans="1:8">
      <c r="A38" s="157">
        <v>44630</v>
      </c>
      <c r="B38" s="158">
        <v>0.48129869212962961</v>
      </c>
      <c r="C38" s="156">
        <v>39</v>
      </c>
      <c r="D38" s="159">
        <v>90.4</v>
      </c>
      <c r="E38" s="160">
        <v>3525.6000000000004</v>
      </c>
      <c r="F38" s="156" t="s">
        <v>16</v>
      </c>
      <c r="H38" s="48"/>
    </row>
    <row r="39" spans="1:8">
      <c r="A39" s="157">
        <v>44630</v>
      </c>
      <c r="B39" s="158">
        <v>0.48139362268518515</v>
      </c>
      <c r="C39" s="156">
        <v>30</v>
      </c>
      <c r="D39" s="159">
        <v>90.4</v>
      </c>
      <c r="E39" s="160">
        <v>2712</v>
      </c>
      <c r="F39" s="156" t="s">
        <v>16</v>
      </c>
      <c r="H39" s="48"/>
    </row>
    <row r="40" spans="1:8">
      <c r="A40" s="157">
        <v>44630</v>
      </c>
      <c r="B40" s="158">
        <v>0.4813939351851852</v>
      </c>
      <c r="C40" s="156">
        <v>30</v>
      </c>
      <c r="D40" s="159">
        <v>90.38</v>
      </c>
      <c r="E40" s="160">
        <v>2711.3999999999996</v>
      </c>
      <c r="F40" s="156" t="s">
        <v>16</v>
      </c>
      <c r="H40" s="48"/>
    </row>
    <row r="41" spans="1:8">
      <c r="A41" s="157">
        <v>44630</v>
      </c>
      <c r="B41" s="158">
        <v>0.48242020833333332</v>
      </c>
      <c r="C41" s="156">
        <v>68</v>
      </c>
      <c r="D41" s="159">
        <v>90.4</v>
      </c>
      <c r="E41" s="160">
        <v>6147.2000000000007</v>
      </c>
      <c r="F41" s="156" t="s">
        <v>16</v>
      </c>
      <c r="H41" s="48"/>
    </row>
    <row r="42" spans="1:8">
      <c r="A42" s="157">
        <v>44630</v>
      </c>
      <c r="B42" s="158">
        <v>0.48242655092592596</v>
      </c>
      <c r="C42" s="156">
        <v>30</v>
      </c>
      <c r="D42" s="159">
        <v>90.38</v>
      </c>
      <c r="E42" s="160">
        <v>2711.3999999999996</v>
      </c>
      <c r="F42" s="156" t="s">
        <v>16</v>
      </c>
      <c r="H42" s="48"/>
    </row>
    <row r="43" spans="1:8">
      <c r="A43" s="157">
        <v>44630</v>
      </c>
      <c r="B43" s="158">
        <v>0.48335056712962965</v>
      </c>
      <c r="C43" s="156">
        <v>52</v>
      </c>
      <c r="D43" s="159">
        <v>90.24</v>
      </c>
      <c r="E43" s="160">
        <v>4692.4799999999996</v>
      </c>
      <c r="F43" s="156" t="s">
        <v>16</v>
      </c>
      <c r="H43" s="48"/>
    </row>
    <row r="44" spans="1:8">
      <c r="A44" s="157">
        <v>44630</v>
      </c>
      <c r="B44" s="158">
        <v>0.48335070601851848</v>
      </c>
      <c r="C44" s="156">
        <v>51</v>
      </c>
      <c r="D44" s="159">
        <v>90.24</v>
      </c>
      <c r="E44" s="160">
        <v>4602.24</v>
      </c>
      <c r="F44" s="156" t="s">
        <v>16</v>
      </c>
      <c r="H44" s="48"/>
    </row>
    <row r="45" spans="1:8">
      <c r="A45" s="157">
        <v>44630</v>
      </c>
      <c r="B45" s="158">
        <v>0.48383853009259264</v>
      </c>
      <c r="C45" s="156">
        <v>39</v>
      </c>
      <c r="D45" s="159">
        <v>90.24</v>
      </c>
      <c r="E45" s="160">
        <v>3519.3599999999997</v>
      </c>
      <c r="F45" s="156" t="s">
        <v>16</v>
      </c>
      <c r="H45" s="48"/>
    </row>
    <row r="46" spans="1:8">
      <c r="A46" s="157">
        <v>44630</v>
      </c>
      <c r="B46" s="158">
        <v>0.48531988425925932</v>
      </c>
      <c r="C46" s="156">
        <v>93</v>
      </c>
      <c r="D46" s="159">
        <v>90.08</v>
      </c>
      <c r="E46" s="160">
        <v>8377.44</v>
      </c>
      <c r="F46" s="156" t="s">
        <v>16</v>
      </c>
      <c r="H46" s="48"/>
    </row>
    <row r="47" spans="1:8">
      <c r="A47" s="157">
        <v>44630</v>
      </c>
      <c r="B47" s="158">
        <v>0.48564975694444446</v>
      </c>
      <c r="C47" s="156">
        <v>8</v>
      </c>
      <c r="D47" s="159">
        <v>90.06</v>
      </c>
      <c r="E47" s="160">
        <v>720.48</v>
      </c>
      <c r="F47" s="156" t="s">
        <v>16</v>
      </c>
      <c r="H47" s="48"/>
    </row>
    <row r="48" spans="1:8">
      <c r="A48" s="157">
        <v>44630</v>
      </c>
      <c r="B48" s="158">
        <v>0.48564975694444446</v>
      </c>
      <c r="C48" s="156">
        <v>49</v>
      </c>
      <c r="D48" s="159">
        <v>90.06</v>
      </c>
      <c r="E48" s="160">
        <v>4412.9400000000005</v>
      </c>
      <c r="F48" s="156" t="s">
        <v>16</v>
      </c>
      <c r="H48" s="48"/>
    </row>
    <row r="49" spans="1:8">
      <c r="A49" s="157">
        <v>44630</v>
      </c>
      <c r="B49" s="158">
        <v>0.48571502314814818</v>
      </c>
      <c r="C49" s="156">
        <v>14</v>
      </c>
      <c r="D49" s="159">
        <v>90.1</v>
      </c>
      <c r="E49" s="160">
        <v>1261.3999999999999</v>
      </c>
      <c r="F49" s="156" t="s">
        <v>16</v>
      </c>
      <c r="H49" s="48"/>
    </row>
    <row r="50" spans="1:8">
      <c r="A50" s="157">
        <v>44630</v>
      </c>
      <c r="B50" s="158">
        <v>0.4858950231481482</v>
      </c>
      <c r="C50" s="156">
        <v>69</v>
      </c>
      <c r="D50" s="159">
        <v>90.1</v>
      </c>
      <c r="E50" s="160">
        <v>6216.9</v>
      </c>
      <c r="F50" s="156" t="s">
        <v>16</v>
      </c>
      <c r="H50" s="48"/>
    </row>
    <row r="51" spans="1:8">
      <c r="A51" s="157">
        <v>44630</v>
      </c>
      <c r="B51" s="158">
        <v>0.4864471759259259</v>
      </c>
      <c r="C51" s="156">
        <v>53</v>
      </c>
      <c r="D51" s="159">
        <v>90.1</v>
      </c>
      <c r="E51" s="160">
        <v>4775.2999999999993</v>
      </c>
      <c r="F51" s="156" t="s">
        <v>16</v>
      </c>
      <c r="H51" s="48"/>
    </row>
    <row r="52" spans="1:8">
      <c r="A52" s="157">
        <v>44630</v>
      </c>
      <c r="B52" s="158">
        <v>0.48689513888888891</v>
      </c>
      <c r="C52" s="156">
        <v>56</v>
      </c>
      <c r="D52" s="159">
        <v>90.1</v>
      </c>
      <c r="E52" s="160">
        <v>5045.5999999999995</v>
      </c>
      <c r="F52" s="156" t="s">
        <v>16</v>
      </c>
      <c r="H52" s="48"/>
    </row>
    <row r="53" spans="1:8">
      <c r="A53" s="157">
        <v>44630</v>
      </c>
      <c r="B53" s="158">
        <v>0.48735445601851851</v>
      </c>
      <c r="C53" s="156">
        <v>55</v>
      </c>
      <c r="D53" s="159">
        <v>90.14</v>
      </c>
      <c r="E53" s="160">
        <v>4957.7</v>
      </c>
      <c r="F53" s="156" t="s">
        <v>16</v>
      </c>
      <c r="H53" s="48"/>
    </row>
    <row r="54" spans="1:8">
      <c r="A54" s="157">
        <v>44630</v>
      </c>
      <c r="B54" s="158">
        <v>0.48840981481481482</v>
      </c>
      <c r="C54" s="156">
        <v>68</v>
      </c>
      <c r="D54" s="159">
        <v>90.14</v>
      </c>
      <c r="E54" s="160">
        <v>6129.52</v>
      </c>
      <c r="F54" s="156" t="s">
        <v>16</v>
      </c>
      <c r="H54" s="48"/>
    </row>
    <row r="55" spans="1:8">
      <c r="A55" s="157">
        <v>44630</v>
      </c>
      <c r="B55" s="158">
        <v>0.48841042824074077</v>
      </c>
      <c r="C55" s="156">
        <v>44</v>
      </c>
      <c r="D55" s="159">
        <v>90.12</v>
      </c>
      <c r="E55" s="160">
        <v>3965.28</v>
      </c>
      <c r="F55" s="156" t="s">
        <v>16</v>
      </c>
      <c r="H55" s="48"/>
    </row>
    <row r="56" spans="1:8">
      <c r="A56" s="157">
        <v>44630</v>
      </c>
      <c r="B56" s="158">
        <v>0.48841046296296298</v>
      </c>
      <c r="C56" s="156">
        <v>13</v>
      </c>
      <c r="D56" s="159">
        <v>90.14</v>
      </c>
      <c r="E56" s="160">
        <v>1171.82</v>
      </c>
      <c r="F56" s="156" t="s">
        <v>16</v>
      </c>
      <c r="H56" s="48"/>
    </row>
    <row r="57" spans="1:8">
      <c r="A57" s="157">
        <v>44630</v>
      </c>
      <c r="B57" s="158">
        <v>0.48841046296296298</v>
      </c>
      <c r="C57" s="156">
        <v>28</v>
      </c>
      <c r="D57" s="159">
        <v>90.14</v>
      </c>
      <c r="E57" s="160">
        <v>2523.92</v>
      </c>
      <c r="F57" s="156" t="s">
        <v>16</v>
      </c>
      <c r="H57" s="48"/>
    </row>
    <row r="58" spans="1:8">
      <c r="A58" s="157">
        <v>44630</v>
      </c>
      <c r="B58" s="158">
        <v>0.48841046296296298</v>
      </c>
      <c r="C58" s="156">
        <v>18</v>
      </c>
      <c r="D58" s="159">
        <v>90.14</v>
      </c>
      <c r="E58" s="160">
        <v>1622.52</v>
      </c>
      <c r="F58" s="156" t="s">
        <v>16</v>
      </c>
      <c r="H58" s="48"/>
    </row>
    <row r="59" spans="1:8">
      <c r="A59" s="157">
        <v>44630</v>
      </c>
      <c r="B59" s="158">
        <v>0.4894483101851852</v>
      </c>
      <c r="C59" s="156">
        <v>51</v>
      </c>
      <c r="D59" s="159">
        <v>90.14</v>
      </c>
      <c r="E59" s="160">
        <v>4597.1400000000003</v>
      </c>
      <c r="F59" s="156" t="s">
        <v>16</v>
      </c>
      <c r="H59" s="48"/>
    </row>
    <row r="60" spans="1:8">
      <c r="A60" s="157">
        <v>44630</v>
      </c>
      <c r="B60" s="158">
        <v>0.4900068865740741</v>
      </c>
      <c r="C60" s="156">
        <v>53</v>
      </c>
      <c r="D60" s="159">
        <v>90.14</v>
      </c>
      <c r="E60" s="160">
        <v>4777.42</v>
      </c>
      <c r="F60" s="156" t="s">
        <v>16</v>
      </c>
      <c r="H60" s="48"/>
    </row>
    <row r="61" spans="1:8">
      <c r="A61" s="157">
        <v>44630</v>
      </c>
      <c r="B61" s="158">
        <v>0.49051248842592593</v>
      </c>
      <c r="C61" s="156">
        <v>52</v>
      </c>
      <c r="D61" s="159">
        <v>90.1</v>
      </c>
      <c r="E61" s="160">
        <v>4685.2</v>
      </c>
      <c r="F61" s="156" t="s">
        <v>16</v>
      </c>
      <c r="H61" s="48"/>
    </row>
    <row r="62" spans="1:8">
      <c r="A62" s="157">
        <v>44630</v>
      </c>
      <c r="B62" s="158">
        <v>0.49054421296296302</v>
      </c>
      <c r="C62" s="156">
        <v>22</v>
      </c>
      <c r="D62" s="159">
        <v>90.08</v>
      </c>
      <c r="E62" s="160">
        <v>1981.76</v>
      </c>
      <c r="F62" s="156" t="s">
        <v>16</v>
      </c>
      <c r="H62" s="48"/>
    </row>
    <row r="63" spans="1:8">
      <c r="A63" s="157">
        <v>44630</v>
      </c>
      <c r="B63" s="158">
        <v>0.49106682870370377</v>
      </c>
      <c r="C63" s="156">
        <v>31</v>
      </c>
      <c r="D63" s="159">
        <v>90.08</v>
      </c>
      <c r="E63" s="160">
        <v>2792.48</v>
      </c>
      <c r="F63" s="156" t="s">
        <v>16</v>
      </c>
      <c r="H63" s="48"/>
    </row>
    <row r="64" spans="1:8">
      <c r="A64" s="157">
        <v>44630</v>
      </c>
      <c r="B64" s="158">
        <v>0.49289528935185184</v>
      </c>
      <c r="C64" s="156">
        <v>64</v>
      </c>
      <c r="D64" s="159">
        <v>90.18</v>
      </c>
      <c r="E64" s="160">
        <v>5771.52</v>
      </c>
      <c r="F64" s="156" t="s">
        <v>16</v>
      </c>
      <c r="H64" s="48"/>
    </row>
    <row r="65" spans="1:8">
      <c r="A65" s="157">
        <v>44630</v>
      </c>
      <c r="B65" s="158">
        <v>0.493158125</v>
      </c>
      <c r="C65" s="156">
        <v>91</v>
      </c>
      <c r="D65" s="159">
        <v>90.18</v>
      </c>
      <c r="E65" s="160">
        <v>8206.380000000001</v>
      </c>
      <c r="F65" s="156" t="s">
        <v>16</v>
      </c>
      <c r="H65" s="48"/>
    </row>
    <row r="66" spans="1:8">
      <c r="A66" s="157">
        <v>44630</v>
      </c>
      <c r="B66" s="158">
        <v>0.49341859953703704</v>
      </c>
      <c r="C66" s="156">
        <v>65</v>
      </c>
      <c r="D66" s="159">
        <v>90.16</v>
      </c>
      <c r="E66" s="160">
        <v>5860.4</v>
      </c>
      <c r="F66" s="156" t="s">
        <v>16</v>
      </c>
      <c r="H66" s="48"/>
    </row>
    <row r="67" spans="1:8">
      <c r="A67" s="157">
        <v>44630</v>
      </c>
      <c r="B67" s="158">
        <v>0.49341896990740741</v>
      </c>
      <c r="C67" s="156">
        <v>39</v>
      </c>
      <c r="D67" s="159">
        <v>90.16</v>
      </c>
      <c r="E67" s="160">
        <v>3516.24</v>
      </c>
      <c r="F67" s="156" t="s">
        <v>16</v>
      </c>
      <c r="H67" s="48"/>
    </row>
    <row r="68" spans="1:8">
      <c r="A68" s="157">
        <v>44630</v>
      </c>
      <c r="B68" s="158">
        <v>0.49387189814814819</v>
      </c>
      <c r="C68" s="156">
        <v>39</v>
      </c>
      <c r="D68" s="159">
        <v>90.14</v>
      </c>
      <c r="E68" s="160">
        <v>3515.46</v>
      </c>
      <c r="F68" s="156" t="s">
        <v>16</v>
      </c>
      <c r="H68" s="48"/>
    </row>
    <row r="69" spans="1:8">
      <c r="A69" s="157">
        <v>44630</v>
      </c>
      <c r="B69" s="158">
        <v>0.49444534722222228</v>
      </c>
      <c r="C69" s="156">
        <v>71</v>
      </c>
      <c r="D69" s="159">
        <v>90.12</v>
      </c>
      <c r="E69" s="160">
        <v>6398.52</v>
      </c>
      <c r="F69" s="156" t="s">
        <v>16</v>
      </c>
      <c r="H69" s="48"/>
    </row>
    <row r="70" spans="1:8">
      <c r="A70" s="157">
        <v>44630</v>
      </c>
      <c r="B70" s="158">
        <v>0.49532988425925928</v>
      </c>
      <c r="C70" s="156">
        <v>8</v>
      </c>
      <c r="D70" s="159">
        <v>90.06</v>
      </c>
      <c r="E70" s="160">
        <v>720.48</v>
      </c>
      <c r="F70" s="156" t="s">
        <v>16</v>
      </c>
      <c r="H70" s="48"/>
    </row>
    <row r="71" spans="1:8">
      <c r="A71" s="157">
        <v>44630</v>
      </c>
      <c r="B71" s="158">
        <v>0.49532988425925928</v>
      </c>
      <c r="C71" s="156">
        <v>46</v>
      </c>
      <c r="D71" s="159">
        <v>90.06</v>
      </c>
      <c r="E71" s="160">
        <v>4142.76</v>
      </c>
      <c r="F71" s="156" t="s">
        <v>16</v>
      </c>
      <c r="H71" s="48"/>
    </row>
    <row r="72" spans="1:8">
      <c r="A72" s="157">
        <v>44630</v>
      </c>
      <c r="B72" s="158">
        <v>0.49571650462962963</v>
      </c>
      <c r="C72" s="156">
        <v>53</v>
      </c>
      <c r="D72" s="159">
        <v>90.08</v>
      </c>
      <c r="E72" s="160">
        <v>4774.24</v>
      </c>
      <c r="F72" s="156" t="s">
        <v>16</v>
      </c>
      <c r="H72" s="48"/>
    </row>
    <row r="73" spans="1:8">
      <c r="A73" s="157">
        <v>44630</v>
      </c>
      <c r="B73" s="158">
        <v>0.49573990740740748</v>
      </c>
      <c r="C73" s="156">
        <v>33</v>
      </c>
      <c r="D73" s="159">
        <v>90.06</v>
      </c>
      <c r="E73" s="160">
        <v>2971.98</v>
      </c>
      <c r="F73" s="156" t="s">
        <v>16</v>
      </c>
      <c r="H73" s="48"/>
    </row>
    <row r="74" spans="1:8">
      <c r="A74" s="157">
        <v>44630</v>
      </c>
      <c r="B74" s="158">
        <v>0.49730098379629628</v>
      </c>
      <c r="C74" s="156">
        <v>78</v>
      </c>
      <c r="D74" s="159">
        <v>90.12</v>
      </c>
      <c r="E74" s="160">
        <v>7029.3600000000006</v>
      </c>
      <c r="F74" s="156" t="s">
        <v>16</v>
      </c>
      <c r="H74" s="48"/>
    </row>
    <row r="75" spans="1:8">
      <c r="A75" s="157">
        <v>44630</v>
      </c>
      <c r="B75" s="158">
        <v>0.49801484953703706</v>
      </c>
      <c r="C75" s="156">
        <v>93</v>
      </c>
      <c r="D75" s="159">
        <v>90.16</v>
      </c>
      <c r="E75" s="160">
        <v>8384.8799999999992</v>
      </c>
      <c r="F75" s="156" t="s">
        <v>16</v>
      </c>
      <c r="H75" s="48"/>
    </row>
    <row r="76" spans="1:8">
      <c r="A76" s="157">
        <v>44630</v>
      </c>
      <c r="B76" s="158">
        <v>0.49890518518518523</v>
      </c>
      <c r="C76" s="156">
        <v>74</v>
      </c>
      <c r="D76" s="159">
        <v>90.24</v>
      </c>
      <c r="E76" s="160">
        <v>6677.7599999999993</v>
      </c>
      <c r="F76" s="156" t="s">
        <v>16</v>
      </c>
      <c r="H76" s="48"/>
    </row>
    <row r="77" spans="1:8">
      <c r="A77" s="157">
        <v>44630</v>
      </c>
      <c r="B77" s="158">
        <v>0.49890523148148147</v>
      </c>
      <c r="C77" s="156">
        <v>49</v>
      </c>
      <c r="D77" s="159">
        <v>90.22</v>
      </c>
      <c r="E77" s="160">
        <v>4420.78</v>
      </c>
      <c r="F77" s="156" t="s">
        <v>16</v>
      </c>
      <c r="H77" s="48"/>
    </row>
    <row r="78" spans="1:8">
      <c r="A78" s="157">
        <v>44630</v>
      </c>
      <c r="B78" s="158">
        <v>0.49944585648148154</v>
      </c>
      <c r="C78" s="156">
        <v>55</v>
      </c>
      <c r="D78" s="159">
        <v>90.24</v>
      </c>
      <c r="E78" s="160">
        <v>4963.2</v>
      </c>
      <c r="F78" s="156" t="s">
        <v>16</v>
      </c>
      <c r="H78" s="48"/>
    </row>
    <row r="79" spans="1:8">
      <c r="A79" s="157">
        <v>44630</v>
      </c>
      <c r="B79" s="158">
        <v>0.49964874999999997</v>
      </c>
      <c r="C79" s="156">
        <v>53</v>
      </c>
      <c r="D79" s="159">
        <v>90.26</v>
      </c>
      <c r="E79" s="160">
        <v>4783.7800000000007</v>
      </c>
      <c r="F79" s="156" t="s">
        <v>16</v>
      </c>
      <c r="H79" s="48"/>
    </row>
    <row r="80" spans="1:8">
      <c r="A80" s="157">
        <v>44630</v>
      </c>
      <c r="B80" s="158">
        <v>0.50020361111111111</v>
      </c>
      <c r="C80" s="156">
        <v>59</v>
      </c>
      <c r="D80" s="159">
        <v>90.2</v>
      </c>
      <c r="E80" s="160">
        <v>5321.8</v>
      </c>
      <c r="F80" s="156" t="s">
        <v>16</v>
      </c>
      <c r="H80" s="48"/>
    </row>
    <row r="81" spans="1:8">
      <c r="A81" s="157">
        <v>44630</v>
      </c>
      <c r="B81" s="158">
        <v>0.50094969907407405</v>
      </c>
      <c r="C81" s="156">
        <v>57</v>
      </c>
      <c r="D81" s="159">
        <v>90.24</v>
      </c>
      <c r="E81" s="160">
        <v>5143.6799999999994</v>
      </c>
      <c r="F81" s="156" t="s">
        <v>16</v>
      </c>
      <c r="H81" s="48"/>
    </row>
    <row r="82" spans="1:8">
      <c r="A82" s="157">
        <v>44630</v>
      </c>
      <c r="B82" s="158">
        <v>0.50094986111111106</v>
      </c>
      <c r="C82" s="156">
        <v>39</v>
      </c>
      <c r="D82" s="159">
        <v>90.24</v>
      </c>
      <c r="E82" s="160">
        <v>3519.3599999999997</v>
      </c>
      <c r="F82" s="156" t="s">
        <v>16</v>
      </c>
      <c r="H82" s="48"/>
    </row>
    <row r="83" spans="1:8">
      <c r="A83" s="157">
        <v>44630</v>
      </c>
      <c r="B83" s="158">
        <v>0.50152586805555555</v>
      </c>
      <c r="C83" s="156">
        <v>11</v>
      </c>
      <c r="D83" s="159">
        <v>90.16</v>
      </c>
      <c r="E83" s="160">
        <v>991.76</v>
      </c>
      <c r="F83" s="156" t="s">
        <v>16</v>
      </c>
      <c r="H83" s="48"/>
    </row>
    <row r="84" spans="1:8">
      <c r="A84" s="157">
        <v>44630</v>
      </c>
      <c r="B84" s="158">
        <v>0.50152586805555555</v>
      </c>
      <c r="C84" s="156">
        <v>28</v>
      </c>
      <c r="D84" s="159">
        <v>90.16</v>
      </c>
      <c r="E84" s="160">
        <v>2524.48</v>
      </c>
      <c r="F84" s="156" t="s">
        <v>16</v>
      </c>
      <c r="H84" s="48"/>
    </row>
    <row r="85" spans="1:8">
      <c r="A85" s="157">
        <v>44630</v>
      </c>
      <c r="B85" s="158">
        <v>0.5024089814814815</v>
      </c>
      <c r="C85" s="156">
        <v>57</v>
      </c>
      <c r="D85" s="159">
        <v>90.2</v>
      </c>
      <c r="E85" s="160">
        <v>5141.4000000000005</v>
      </c>
      <c r="F85" s="156" t="s">
        <v>16</v>
      </c>
      <c r="H85" s="48"/>
    </row>
    <row r="86" spans="1:8">
      <c r="A86" s="157">
        <v>44630</v>
      </c>
      <c r="B86" s="158">
        <v>0.5035323263888889</v>
      </c>
      <c r="C86" s="156">
        <v>91</v>
      </c>
      <c r="D86" s="159">
        <v>90.28</v>
      </c>
      <c r="E86" s="160">
        <v>8215.48</v>
      </c>
      <c r="F86" s="156" t="s">
        <v>16</v>
      </c>
      <c r="H86" s="48"/>
    </row>
    <row r="87" spans="1:8">
      <c r="A87" s="157">
        <v>44630</v>
      </c>
      <c r="B87" s="158">
        <v>0.50409927083333328</v>
      </c>
      <c r="C87" s="156">
        <v>98</v>
      </c>
      <c r="D87" s="159">
        <v>90.3</v>
      </c>
      <c r="E87" s="160">
        <v>8849.4</v>
      </c>
      <c r="F87" s="156" t="s">
        <v>16</v>
      </c>
      <c r="H87" s="48"/>
    </row>
    <row r="88" spans="1:8">
      <c r="A88" s="157">
        <v>44630</v>
      </c>
      <c r="B88" s="158">
        <v>0.50557332175925929</v>
      </c>
      <c r="C88" s="156">
        <v>100</v>
      </c>
      <c r="D88" s="159">
        <v>90.4</v>
      </c>
      <c r="E88" s="160">
        <v>9040</v>
      </c>
      <c r="F88" s="156" t="s">
        <v>16</v>
      </c>
      <c r="H88" s="48"/>
    </row>
    <row r="89" spans="1:8">
      <c r="A89" s="157">
        <v>44630</v>
      </c>
      <c r="B89" s="158">
        <v>0.50557782407407414</v>
      </c>
      <c r="C89" s="156">
        <v>3</v>
      </c>
      <c r="D89" s="159">
        <v>90.4</v>
      </c>
      <c r="E89" s="160">
        <v>271.20000000000005</v>
      </c>
      <c r="F89" s="156" t="s">
        <v>16</v>
      </c>
      <c r="H89" s="48"/>
    </row>
    <row r="90" spans="1:8">
      <c r="A90" s="157">
        <v>44630</v>
      </c>
      <c r="B90" s="158">
        <v>0.5057711226851852</v>
      </c>
      <c r="C90" s="156">
        <v>76</v>
      </c>
      <c r="D90" s="159">
        <v>90.4</v>
      </c>
      <c r="E90" s="160">
        <v>6870.4000000000005</v>
      </c>
      <c r="F90" s="156" t="s">
        <v>16</v>
      </c>
      <c r="H90" s="48"/>
    </row>
    <row r="91" spans="1:8">
      <c r="A91" s="157">
        <v>44630</v>
      </c>
      <c r="B91" s="158">
        <v>0.50582443287037038</v>
      </c>
      <c r="C91" s="156">
        <v>27</v>
      </c>
      <c r="D91" s="159">
        <v>90.4</v>
      </c>
      <c r="E91" s="160">
        <v>2440.8000000000002</v>
      </c>
      <c r="F91" s="156" t="s">
        <v>16</v>
      </c>
      <c r="H91" s="48"/>
    </row>
    <row r="92" spans="1:8">
      <c r="A92" s="157">
        <v>44630</v>
      </c>
      <c r="B92" s="158">
        <v>0.50582450231481479</v>
      </c>
      <c r="C92" s="156">
        <v>48</v>
      </c>
      <c r="D92" s="159">
        <v>90.4</v>
      </c>
      <c r="E92" s="160">
        <v>4339.2000000000007</v>
      </c>
      <c r="F92" s="156" t="s">
        <v>16</v>
      </c>
      <c r="H92" s="48"/>
    </row>
    <row r="93" spans="1:8">
      <c r="A93" s="157">
        <v>44630</v>
      </c>
      <c r="B93" s="158">
        <v>0.50648263888888889</v>
      </c>
      <c r="C93" s="156">
        <v>34</v>
      </c>
      <c r="D93" s="159">
        <v>90.38</v>
      </c>
      <c r="E93" s="160">
        <v>3072.92</v>
      </c>
      <c r="F93" s="156" t="s">
        <v>16</v>
      </c>
      <c r="H93" s="48"/>
    </row>
    <row r="94" spans="1:8">
      <c r="A94" s="157">
        <v>44630</v>
      </c>
      <c r="B94" s="158">
        <v>0.50648575231481485</v>
      </c>
      <c r="C94" s="156">
        <v>42</v>
      </c>
      <c r="D94" s="159">
        <v>90.34</v>
      </c>
      <c r="E94" s="160">
        <v>3794.28</v>
      </c>
      <c r="F94" s="156" t="s">
        <v>16</v>
      </c>
      <c r="H94" s="48"/>
    </row>
    <row r="95" spans="1:8">
      <c r="A95" s="157">
        <v>44630</v>
      </c>
      <c r="B95" s="158">
        <v>0.50715149305555551</v>
      </c>
      <c r="C95" s="156">
        <v>59</v>
      </c>
      <c r="D95" s="159">
        <v>90.28</v>
      </c>
      <c r="E95" s="160">
        <v>5326.52</v>
      </c>
      <c r="F95" s="156" t="s">
        <v>16</v>
      </c>
      <c r="H95" s="48"/>
    </row>
    <row r="96" spans="1:8">
      <c r="A96" s="157">
        <v>44630</v>
      </c>
      <c r="B96" s="158">
        <v>0.5071746412037037</v>
      </c>
      <c r="C96" s="156">
        <v>4</v>
      </c>
      <c r="D96" s="159">
        <v>90.26</v>
      </c>
      <c r="E96" s="160">
        <v>361.04</v>
      </c>
      <c r="F96" s="156" t="s">
        <v>16</v>
      </c>
      <c r="H96" s="48"/>
    </row>
    <row r="97" spans="1:8">
      <c r="A97" s="157">
        <v>44630</v>
      </c>
      <c r="B97" s="158">
        <v>0.5090404629629629</v>
      </c>
      <c r="C97" s="156">
        <v>39</v>
      </c>
      <c r="D97" s="159">
        <v>90.52</v>
      </c>
      <c r="E97" s="160">
        <v>3530.2799999999997</v>
      </c>
      <c r="F97" s="156" t="s">
        <v>16</v>
      </c>
      <c r="H97" s="48"/>
    </row>
    <row r="98" spans="1:8">
      <c r="A98" s="157">
        <v>44630</v>
      </c>
      <c r="B98" s="158">
        <v>0.50912304398148145</v>
      </c>
      <c r="C98" s="156">
        <v>64</v>
      </c>
      <c r="D98" s="159">
        <v>90.52</v>
      </c>
      <c r="E98" s="160">
        <v>5793.28</v>
      </c>
      <c r="F98" s="156" t="s">
        <v>16</v>
      </c>
      <c r="H98" s="48"/>
    </row>
    <row r="99" spans="1:8">
      <c r="A99" s="157">
        <v>44630</v>
      </c>
      <c r="B99" s="158">
        <v>0.50917582175925924</v>
      </c>
      <c r="C99" s="156">
        <v>47</v>
      </c>
      <c r="D99" s="159">
        <v>90.5</v>
      </c>
      <c r="E99" s="160">
        <v>4253.5</v>
      </c>
      <c r="F99" s="156" t="s">
        <v>16</v>
      </c>
      <c r="H99" s="48"/>
    </row>
    <row r="100" spans="1:8">
      <c r="A100" s="157">
        <v>44630</v>
      </c>
      <c r="B100" s="158">
        <v>0.50917582175925924</v>
      </c>
      <c r="C100" s="156">
        <v>8</v>
      </c>
      <c r="D100" s="159">
        <v>90.5</v>
      </c>
      <c r="E100" s="160">
        <v>724</v>
      </c>
      <c r="F100" s="156" t="s">
        <v>16</v>
      </c>
      <c r="H100" s="48"/>
    </row>
    <row r="101" spans="1:8">
      <c r="A101" s="157">
        <v>44630</v>
      </c>
      <c r="B101" s="158">
        <v>0.50948924768518522</v>
      </c>
      <c r="C101" s="156">
        <v>32</v>
      </c>
      <c r="D101" s="159">
        <v>90.48</v>
      </c>
      <c r="E101" s="160">
        <v>2895.36</v>
      </c>
      <c r="F101" s="156" t="s">
        <v>16</v>
      </c>
      <c r="H101" s="48"/>
    </row>
    <row r="102" spans="1:8">
      <c r="A102" s="157">
        <v>44630</v>
      </c>
      <c r="B102" s="158">
        <v>0.50960901620370369</v>
      </c>
      <c r="C102" s="156">
        <v>9</v>
      </c>
      <c r="D102" s="159">
        <v>90.46</v>
      </c>
      <c r="E102" s="160">
        <v>814.14</v>
      </c>
      <c r="F102" s="156" t="s">
        <v>16</v>
      </c>
      <c r="H102" s="48"/>
    </row>
    <row r="103" spans="1:8">
      <c r="A103" s="157">
        <v>44630</v>
      </c>
      <c r="B103" s="158">
        <v>0.50960923611111109</v>
      </c>
      <c r="C103" s="156">
        <v>20</v>
      </c>
      <c r="D103" s="159">
        <v>90.46</v>
      </c>
      <c r="E103" s="160">
        <v>1809.1999999999998</v>
      </c>
      <c r="F103" s="156" t="s">
        <v>16</v>
      </c>
      <c r="H103" s="48"/>
    </row>
    <row r="104" spans="1:8">
      <c r="A104" s="157">
        <v>44630</v>
      </c>
      <c r="B104" s="158">
        <v>0.51076886574074076</v>
      </c>
      <c r="C104" s="156">
        <v>68</v>
      </c>
      <c r="D104" s="159">
        <v>90.42</v>
      </c>
      <c r="E104" s="160">
        <v>6148.56</v>
      </c>
      <c r="F104" s="156" t="s">
        <v>16</v>
      </c>
      <c r="H104" s="48"/>
    </row>
    <row r="105" spans="1:8">
      <c r="A105" s="157">
        <v>44630</v>
      </c>
      <c r="B105" s="158">
        <v>0.51111642361111109</v>
      </c>
      <c r="C105" s="156">
        <v>55</v>
      </c>
      <c r="D105" s="159">
        <v>90.44</v>
      </c>
      <c r="E105" s="160">
        <v>4974.2</v>
      </c>
      <c r="F105" s="156" t="s">
        <v>16</v>
      </c>
      <c r="H105" s="48"/>
    </row>
    <row r="106" spans="1:8">
      <c r="A106" s="157">
        <v>44630</v>
      </c>
      <c r="B106" s="158">
        <v>0.51145924768518525</v>
      </c>
      <c r="C106" s="156">
        <v>8</v>
      </c>
      <c r="D106" s="159">
        <v>90.44</v>
      </c>
      <c r="E106" s="160">
        <v>723.52</v>
      </c>
      <c r="F106" s="156" t="s">
        <v>16</v>
      </c>
      <c r="H106" s="48"/>
    </row>
    <row r="107" spans="1:8">
      <c r="A107" s="157">
        <v>44630</v>
      </c>
      <c r="B107" s="158">
        <v>0.51145925925925928</v>
      </c>
      <c r="C107" s="156">
        <v>31</v>
      </c>
      <c r="D107" s="159">
        <v>90.44</v>
      </c>
      <c r="E107" s="160">
        <v>2803.64</v>
      </c>
      <c r="F107" s="156" t="s">
        <v>16</v>
      </c>
      <c r="H107" s="48"/>
    </row>
    <row r="108" spans="1:8">
      <c r="A108" s="157">
        <v>44630</v>
      </c>
      <c r="B108" s="158">
        <v>0.51230099537037044</v>
      </c>
      <c r="C108" s="156">
        <v>26</v>
      </c>
      <c r="D108" s="159">
        <v>90.42</v>
      </c>
      <c r="E108" s="160">
        <v>2350.92</v>
      </c>
      <c r="F108" s="156" t="s">
        <v>16</v>
      </c>
      <c r="H108" s="48"/>
    </row>
    <row r="109" spans="1:8">
      <c r="A109" s="157">
        <v>44630</v>
      </c>
      <c r="B109" s="158">
        <v>0.51230100694444447</v>
      </c>
      <c r="C109" s="156">
        <v>35</v>
      </c>
      <c r="D109" s="159">
        <v>90.42</v>
      </c>
      <c r="E109" s="160">
        <v>3164.7000000000003</v>
      </c>
      <c r="F109" s="156" t="s">
        <v>16</v>
      </c>
      <c r="H109" s="48"/>
    </row>
    <row r="110" spans="1:8">
      <c r="A110" s="157">
        <v>44630</v>
      </c>
      <c r="B110" s="158">
        <v>0.51250465277777779</v>
      </c>
      <c r="C110" s="156">
        <v>49</v>
      </c>
      <c r="D110" s="159">
        <v>90.4</v>
      </c>
      <c r="E110" s="160">
        <v>4429.6000000000004</v>
      </c>
      <c r="F110" s="156" t="s">
        <v>16</v>
      </c>
      <c r="H110" s="48"/>
    </row>
    <row r="111" spans="1:8">
      <c r="A111" s="157">
        <v>44630</v>
      </c>
      <c r="B111" s="158">
        <v>0.5138584259259259</v>
      </c>
      <c r="C111" s="156">
        <v>83</v>
      </c>
      <c r="D111" s="159">
        <v>90.38</v>
      </c>
      <c r="E111" s="160">
        <v>7501.54</v>
      </c>
      <c r="F111" s="156" t="s">
        <v>16</v>
      </c>
      <c r="H111" s="48"/>
    </row>
    <row r="112" spans="1:8">
      <c r="A112" s="157">
        <v>44630</v>
      </c>
      <c r="B112" s="158">
        <v>0.51385849537037032</v>
      </c>
      <c r="C112" s="156">
        <v>55</v>
      </c>
      <c r="D112" s="159">
        <v>90.36</v>
      </c>
      <c r="E112" s="160">
        <v>4969.8</v>
      </c>
      <c r="F112" s="156" t="s">
        <v>16</v>
      </c>
      <c r="H112" s="48"/>
    </row>
    <row r="113" spans="1:8">
      <c r="A113" s="157">
        <v>44630</v>
      </c>
      <c r="B113" s="158">
        <v>0.51528317129629631</v>
      </c>
      <c r="C113" s="156">
        <v>91</v>
      </c>
      <c r="D113" s="159">
        <v>90.42</v>
      </c>
      <c r="E113" s="160">
        <v>8228.2199999999993</v>
      </c>
      <c r="F113" s="156" t="s">
        <v>16</v>
      </c>
      <c r="H113" s="48"/>
    </row>
    <row r="114" spans="1:8">
      <c r="A114" s="157">
        <v>44630</v>
      </c>
      <c r="B114" s="158">
        <v>0.51560144675925923</v>
      </c>
      <c r="C114" s="156">
        <v>61</v>
      </c>
      <c r="D114" s="159">
        <v>90.4</v>
      </c>
      <c r="E114" s="160">
        <v>5514.4000000000005</v>
      </c>
      <c r="F114" s="156" t="s">
        <v>16</v>
      </c>
      <c r="H114" s="48"/>
    </row>
    <row r="115" spans="1:8">
      <c r="A115" s="157">
        <v>44630</v>
      </c>
      <c r="B115" s="158">
        <v>0.51560160879629635</v>
      </c>
      <c r="C115" s="156">
        <v>32</v>
      </c>
      <c r="D115" s="159">
        <v>90.38</v>
      </c>
      <c r="E115" s="160">
        <v>2892.16</v>
      </c>
      <c r="F115" s="156" t="s">
        <v>16</v>
      </c>
      <c r="H115" s="48"/>
    </row>
    <row r="116" spans="1:8">
      <c r="A116" s="157">
        <v>44630</v>
      </c>
      <c r="B116" s="158">
        <v>0.51760020833333331</v>
      </c>
      <c r="C116" s="156">
        <v>98</v>
      </c>
      <c r="D116" s="159">
        <v>90.3</v>
      </c>
      <c r="E116" s="160">
        <v>8849.4</v>
      </c>
      <c r="F116" s="156" t="s">
        <v>16</v>
      </c>
      <c r="H116" s="48"/>
    </row>
    <row r="117" spans="1:8">
      <c r="A117" s="157">
        <v>44630</v>
      </c>
      <c r="B117" s="158">
        <v>0.51760046296296303</v>
      </c>
      <c r="C117" s="156">
        <v>39</v>
      </c>
      <c r="D117" s="159">
        <v>90.3</v>
      </c>
      <c r="E117" s="160">
        <v>3521.7</v>
      </c>
      <c r="F117" s="156" t="s">
        <v>16</v>
      </c>
      <c r="H117" s="48"/>
    </row>
    <row r="118" spans="1:8">
      <c r="A118" s="157">
        <v>44630</v>
      </c>
      <c r="B118" s="158">
        <v>0.51916483796296298</v>
      </c>
      <c r="C118" s="156">
        <v>91</v>
      </c>
      <c r="D118" s="159">
        <v>90.34</v>
      </c>
      <c r="E118" s="160">
        <v>8220.94</v>
      </c>
      <c r="F118" s="156" t="s">
        <v>16</v>
      </c>
      <c r="H118" s="48"/>
    </row>
    <row r="119" spans="1:8">
      <c r="A119" s="157">
        <v>44630</v>
      </c>
      <c r="B119" s="158">
        <v>0.51922717592592593</v>
      </c>
      <c r="C119" s="156">
        <v>67</v>
      </c>
      <c r="D119" s="159">
        <v>90.32</v>
      </c>
      <c r="E119" s="160">
        <v>6051.44</v>
      </c>
      <c r="F119" s="156" t="s">
        <v>16</v>
      </c>
      <c r="H119" s="48"/>
    </row>
    <row r="120" spans="1:8">
      <c r="A120" s="157">
        <v>44630</v>
      </c>
      <c r="B120" s="158">
        <v>0.51922792824074071</v>
      </c>
      <c r="C120" s="156">
        <v>36</v>
      </c>
      <c r="D120" s="159">
        <v>90.3</v>
      </c>
      <c r="E120" s="160">
        <v>3250.7999999999997</v>
      </c>
      <c r="F120" s="156" t="s">
        <v>16</v>
      </c>
      <c r="H120" s="48"/>
    </row>
    <row r="121" spans="1:8">
      <c r="A121" s="157">
        <v>44630</v>
      </c>
      <c r="B121" s="158">
        <v>0.51922806712962966</v>
      </c>
      <c r="C121" s="156">
        <v>18</v>
      </c>
      <c r="D121" s="159">
        <v>90.3</v>
      </c>
      <c r="E121" s="160">
        <v>1625.3999999999999</v>
      </c>
      <c r="F121" s="156" t="s">
        <v>16</v>
      </c>
      <c r="H121" s="48"/>
    </row>
    <row r="122" spans="1:8">
      <c r="A122" s="157">
        <v>44630</v>
      </c>
      <c r="B122" s="158">
        <v>0.5198437037037037</v>
      </c>
      <c r="C122" s="156">
        <v>33</v>
      </c>
      <c r="D122" s="159">
        <v>90.22</v>
      </c>
      <c r="E122" s="160">
        <v>2977.2599999999998</v>
      </c>
      <c r="F122" s="156" t="s">
        <v>16</v>
      </c>
      <c r="H122" s="48"/>
    </row>
    <row r="123" spans="1:8">
      <c r="A123" s="157">
        <v>44630</v>
      </c>
      <c r="B123" s="158">
        <v>0.5198437037037037</v>
      </c>
      <c r="C123" s="156">
        <v>25</v>
      </c>
      <c r="D123" s="159">
        <v>90.22</v>
      </c>
      <c r="E123" s="160">
        <v>2255.5</v>
      </c>
      <c r="F123" s="156" t="s">
        <v>16</v>
      </c>
      <c r="H123" s="48"/>
    </row>
    <row r="124" spans="1:8">
      <c r="A124" s="157">
        <v>44630</v>
      </c>
      <c r="B124" s="158">
        <v>0.51985045138888886</v>
      </c>
      <c r="C124" s="156">
        <v>1</v>
      </c>
      <c r="D124" s="159">
        <v>90.2</v>
      </c>
      <c r="E124" s="160">
        <v>90.2</v>
      </c>
      <c r="F124" s="156" t="s">
        <v>16</v>
      </c>
      <c r="H124" s="48"/>
    </row>
    <row r="125" spans="1:8">
      <c r="A125" s="157">
        <v>44630</v>
      </c>
      <c r="B125" s="158">
        <v>0.52089564814814815</v>
      </c>
      <c r="C125" s="156">
        <v>57</v>
      </c>
      <c r="D125" s="159">
        <v>90.14</v>
      </c>
      <c r="E125" s="160">
        <v>5137.9800000000005</v>
      </c>
      <c r="F125" s="156" t="s">
        <v>16</v>
      </c>
      <c r="H125" s="48"/>
    </row>
    <row r="126" spans="1:8">
      <c r="A126" s="157">
        <v>44630</v>
      </c>
      <c r="B126" s="158">
        <v>0.52089626157407409</v>
      </c>
      <c r="C126" s="156">
        <v>37</v>
      </c>
      <c r="D126" s="159">
        <v>90.12</v>
      </c>
      <c r="E126" s="160">
        <v>3334.44</v>
      </c>
      <c r="F126" s="156" t="s">
        <v>16</v>
      </c>
      <c r="H126" s="48"/>
    </row>
    <row r="127" spans="1:8">
      <c r="A127" s="157">
        <v>44630</v>
      </c>
      <c r="B127" s="158">
        <v>0.52155442129629626</v>
      </c>
      <c r="C127" s="156">
        <v>46</v>
      </c>
      <c r="D127" s="159">
        <v>89.96</v>
      </c>
      <c r="E127" s="160">
        <v>4138.16</v>
      </c>
      <c r="F127" s="156" t="s">
        <v>16</v>
      </c>
      <c r="H127" s="48"/>
    </row>
    <row r="128" spans="1:8">
      <c r="A128" s="157">
        <v>44630</v>
      </c>
      <c r="B128" s="158">
        <v>0.52252682870370371</v>
      </c>
      <c r="C128" s="156">
        <v>55</v>
      </c>
      <c r="D128" s="159">
        <v>89.92</v>
      </c>
      <c r="E128" s="160">
        <v>4945.6000000000004</v>
      </c>
      <c r="F128" s="156" t="s">
        <v>16</v>
      </c>
      <c r="H128" s="48"/>
    </row>
    <row r="129" spans="1:8">
      <c r="A129" s="157">
        <v>44630</v>
      </c>
      <c r="B129" s="158">
        <v>0.52253993055555559</v>
      </c>
      <c r="C129" s="156">
        <v>39</v>
      </c>
      <c r="D129" s="159">
        <v>89.92</v>
      </c>
      <c r="E129" s="160">
        <v>3506.88</v>
      </c>
      <c r="F129" s="156" t="s">
        <v>16</v>
      </c>
      <c r="H129" s="48"/>
    </row>
    <row r="130" spans="1:8">
      <c r="A130" s="157">
        <v>44630</v>
      </c>
      <c r="B130" s="158">
        <v>0.52331312499999993</v>
      </c>
      <c r="C130" s="156">
        <v>42</v>
      </c>
      <c r="D130" s="159">
        <v>89.92</v>
      </c>
      <c r="E130" s="160">
        <v>3776.64</v>
      </c>
      <c r="F130" s="156" t="s">
        <v>16</v>
      </c>
      <c r="H130" s="48"/>
    </row>
    <row r="131" spans="1:8">
      <c r="A131" s="157">
        <v>44630</v>
      </c>
      <c r="B131" s="158">
        <v>0.52331331018518512</v>
      </c>
      <c r="C131" s="156">
        <v>37</v>
      </c>
      <c r="D131" s="159">
        <v>89.92</v>
      </c>
      <c r="E131" s="160">
        <v>3327.04</v>
      </c>
      <c r="F131" s="156" t="s">
        <v>16</v>
      </c>
      <c r="H131" s="48"/>
    </row>
    <row r="132" spans="1:8">
      <c r="A132" s="157">
        <v>44630</v>
      </c>
      <c r="B132" s="158">
        <v>0.52414690972222222</v>
      </c>
      <c r="C132" s="156">
        <v>53</v>
      </c>
      <c r="D132" s="159">
        <v>89.84</v>
      </c>
      <c r="E132" s="160">
        <v>4761.5200000000004</v>
      </c>
      <c r="F132" s="156" t="s">
        <v>16</v>
      </c>
      <c r="H132" s="48"/>
    </row>
    <row r="133" spans="1:8">
      <c r="A133" s="157">
        <v>44630</v>
      </c>
      <c r="B133" s="158">
        <v>0.52519559027777774</v>
      </c>
      <c r="C133" s="156">
        <v>57</v>
      </c>
      <c r="D133" s="159">
        <v>89.78</v>
      </c>
      <c r="E133" s="160">
        <v>5117.46</v>
      </c>
      <c r="F133" s="156" t="s">
        <v>16</v>
      </c>
      <c r="H133" s="48"/>
    </row>
    <row r="134" spans="1:8">
      <c r="A134" s="157">
        <v>44630</v>
      </c>
      <c r="B134" s="158">
        <v>0.52598409722222217</v>
      </c>
      <c r="C134" s="156">
        <v>78</v>
      </c>
      <c r="D134" s="159">
        <v>89.82</v>
      </c>
      <c r="E134" s="160">
        <v>7005.9599999999991</v>
      </c>
      <c r="F134" s="156" t="s">
        <v>16</v>
      </c>
      <c r="H134" s="48"/>
    </row>
    <row r="135" spans="1:8">
      <c r="A135" s="157">
        <v>44630</v>
      </c>
      <c r="B135" s="158">
        <v>0.52598460648148149</v>
      </c>
      <c r="C135" s="156">
        <v>39</v>
      </c>
      <c r="D135" s="159">
        <v>89.82</v>
      </c>
      <c r="E135" s="160">
        <v>3502.9799999999996</v>
      </c>
      <c r="F135" s="156" t="s">
        <v>16</v>
      </c>
      <c r="H135" s="48"/>
    </row>
    <row r="136" spans="1:8">
      <c r="A136" s="157">
        <v>44630</v>
      </c>
      <c r="B136" s="158">
        <v>0.52650246527777778</v>
      </c>
      <c r="C136" s="156">
        <v>59</v>
      </c>
      <c r="D136" s="159">
        <v>89.8</v>
      </c>
      <c r="E136" s="160">
        <v>5298.2</v>
      </c>
      <c r="F136" s="156" t="s">
        <v>16</v>
      </c>
      <c r="H136" s="48"/>
    </row>
    <row r="137" spans="1:8">
      <c r="A137" s="157">
        <v>44630</v>
      </c>
      <c r="B137" s="158">
        <v>0.52730256944444442</v>
      </c>
      <c r="C137" s="156">
        <v>47</v>
      </c>
      <c r="D137" s="159">
        <v>89.72</v>
      </c>
      <c r="E137" s="160">
        <v>4216.84</v>
      </c>
      <c r="F137" s="156" t="s">
        <v>16</v>
      </c>
      <c r="H137" s="48"/>
    </row>
    <row r="138" spans="1:8">
      <c r="A138" s="157">
        <v>44630</v>
      </c>
      <c r="B138" s="158">
        <v>0.52730287037037038</v>
      </c>
      <c r="C138" s="156">
        <v>47</v>
      </c>
      <c r="D138" s="159">
        <v>89.7</v>
      </c>
      <c r="E138" s="160">
        <v>4215.9000000000005</v>
      </c>
      <c r="F138" s="156" t="s">
        <v>16</v>
      </c>
      <c r="H138" s="48"/>
    </row>
    <row r="139" spans="1:8">
      <c r="A139" s="157">
        <v>44630</v>
      </c>
      <c r="B139" s="158">
        <v>0.52875565972222216</v>
      </c>
      <c r="C139" s="156">
        <v>26</v>
      </c>
      <c r="D139" s="159">
        <v>89.72</v>
      </c>
      <c r="E139" s="160">
        <v>2332.7199999999998</v>
      </c>
      <c r="F139" s="156" t="s">
        <v>16</v>
      </c>
      <c r="H139" s="48"/>
    </row>
    <row r="140" spans="1:8">
      <c r="A140" s="157">
        <v>44630</v>
      </c>
      <c r="B140" s="158">
        <v>0.52875572916666669</v>
      </c>
      <c r="C140" s="156">
        <v>1</v>
      </c>
      <c r="D140" s="159">
        <v>89.72</v>
      </c>
      <c r="E140" s="160">
        <v>89.72</v>
      </c>
      <c r="F140" s="156" t="s">
        <v>16</v>
      </c>
      <c r="H140" s="48"/>
    </row>
    <row r="141" spans="1:8">
      <c r="A141" s="157">
        <v>44630</v>
      </c>
      <c r="B141" s="158">
        <v>0.52876744212962967</v>
      </c>
      <c r="C141" s="156">
        <v>18</v>
      </c>
      <c r="D141" s="159">
        <v>89.72</v>
      </c>
      <c r="E141" s="160">
        <v>1614.96</v>
      </c>
      <c r="F141" s="156" t="s">
        <v>16</v>
      </c>
      <c r="H141" s="48"/>
    </row>
    <row r="142" spans="1:8">
      <c r="A142" s="157">
        <v>44630</v>
      </c>
      <c r="B142" s="158">
        <v>0.52888148148148151</v>
      </c>
      <c r="C142" s="156">
        <v>70</v>
      </c>
      <c r="D142" s="159">
        <v>89.7</v>
      </c>
      <c r="E142" s="160">
        <v>6279</v>
      </c>
      <c r="F142" s="156" t="s">
        <v>16</v>
      </c>
      <c r="H142" s="48"/>
    </row>
    <row r="143" spans="1:8">
      <c r="A143" s="157">
        <v>44630</v>
      </c>
      <c r="B143" s="158">
        <v>0.52992944444444445</v>
      </c>
      <c r="C143" s="156">
        <v>67</v>
      </c>
      <c r="D143" s="159">
        <v>89.68</v>
      </c>
      <c r="E143" s="160">
        <v>6008.56</v>
      </c>
      <c r="F143" s="156" t="s">
        <v>16</v>
      </c>
      <c r="H143" s="48"/>
    </row>
    <row r="144" spans="1:8">
      <c r="A144" s="157">
        <v>44630</v>
      </c>
      <c r="B144" s="158">
        <v>0.52995543981481485</v>
      </c>
      <c r="C144" s="156">
        <v>37</v>
      </c>
      <c r="D144" s="159">
        <v>89.66</v>
      </c>
      <c r="E144" s="160">
        <v>3317.42</v>
      </c>
      <c r="F144" s="156" t="s">
        <v>16</v>
      </c>
      <c r="H144" s="48"/>
    </row>
    <row r="145" spans="1:8">
      <c r="A145" s="157">
        <v>44630</v>
      </c>
      <c r="B145" s="158">
        <v>0.53084317129629632</v>
      </c>
      <c r="C145" s="156">
        <v>54</v>
      </c>
      <c r="D145" s="159">
        <v>89.56</v>
      </c>
      <c r="E145" s="160">
        <v>4836.24</v>
      </c>
      <c r="F145" s="156" t="s">
        <v>16</v>
      </c>
      <c r="H145" s="48"/>
    </row>
    <row r="146" spans="1:8">
      <c r="A146" s="157">
        <v>44630</v>
      </c>
      <c r="B146" s="158">
        <v>0.53111254629629634</v>
      </c>
      <c r="C146" s="156">
        <v>45</v>
      </c>
      <c r="D146" s="159">
        <v>89.58</v>
      </c>
      <c r="E146" s="160">
        <v>4031.1</v>
      </c>
      <c r="F146" s="156" t="s">
        <v>16</v>
      </c>
      <c r="H146" s="48"/>
    </row>
    <row r="147" spans="1:8">
      <c r="A147" s="157">
        <v>44630</v>
      </c>
      <c r="B147" s="158">
        <v>0.53244702546296296</v>
      </c>
      <c r="C147" s="156">
        <v>55</v>
      </c>
      <c r="D147" s="159">
        <v>89.56</v>
      </c>
      <c r="E147" s="160">
        <v>4925.8</v>
      </c>
      <c r="F147" s="156" t="s">
        <v>16</v>
      </c>
      <c r="H147" s="48"/>
    </row>
    <row r="148" spans="1:8">
      <c r="A148" s="157">
        <v>44630</v>
      </c>
      <c r="B148" s="158">
        <v>0.53244716435185191</v>
      </c>
      <c r="C148" s="156">
        <v>39</v>
      </c>
      <c r="D148" s="159">
        <v>89.56</v>
      </c>
      <c r="E148" s="160">
        <v>3492.84</v>
      </c>
      <c r="F148" s="156" t="s">
        <v>16</v>
      </c>
      <c r="H148" s="48"/>
    </row>
    <row r="149" spans="1:8">
      <c r="A149" s="157">
        <v>44630</v>
      </c>
      <c r="B149" s="158">
        <v>0.53246347222222223</v>
      </c>
      <c r="C149" s="156">
        <v>29</v>
      </c>
      <c r="D149" s="159">
        <v>89.54</v>
      </c>
      <c r="E149" s="160">
        <v>2596.6600000000003</v>
      </c>
      <c r="F149" s="156" t="s">
        <v>16</v>
      </c>
      <c r="H149" s="48"/>
    </row>
    <row r="150" spans="1:8">
      <c r="A150" s="157">
        <v>44630</v>
      </c>
      <c r="B150" s="158">
        <v>0.53322072916666674</v>
      </c>
      <c r="C150" s="156">
        <v>51</v>
      </c>
      <c r="D150" s="159">
        <v>89.44</v>
      </c>
      <c r="E150" s="160">
        <v>4561.4399999999996</v>
      </c>
      <c r="F150" s="156" t="s">
        <v>16</v>
      </c>
      <c r="H150" s="48"/>
    </row>
    <row r="151" spans="1:8">
      <c r="A151" s="157">
        <v>44630</v>
      </c>
      <c r="B151" s="158">
        <v>0.53322087962962961</v>
      </c>
      <c r="C151" s="156">
        <v>56</v>
      </c>
      <c r="D151" s="159">
        <v>89.42</v>
      </c>
      <c r="E151" s="160">
        <v>5007.5200000000004</v>
      </c>
      <c r="F151" s="156" t="s">
        <v>16</v>
      </c>
      <c r="H151" s="48"/>
    </row>
    <row r="152" spans="1:8">
      <c r="A152" s="157">
        <v>44630</v>
      </c>
      <c r="B152" s="158">
        <v>0.53432158564814813</v>
      </c>
      <c r="C152" s="156">
        <v>38</v>
      </c>
      <c r="D152" s="159">
        <v>89.42</v>
      </c>
      <c r="E152" s="160">
        <v>3397.96</v>
      </c>
      <c r="F152" s="156" t="s">
        <v>16</v>
      </c>
      <c r="H152" s="48"/>
    </row>
    <row r="153" spans="1:8">
      <c r="A153" s="157">
        <v>44630</v>
      </c>
      <c r="B153" s="158">
        <v>0.53511517361111116</v>
      </c>
      <c r="C153" s="156">
        <v>47</v>
      </c>
      <c r="D153" s="159">
        <v>89.48</v>
      </c>
      <c r="E153" s="160">
        <v>4205.5600000000004</v>
      </c>
      <c r="F153" s="156" t="s">
        <v>16</v>
      </c>
      <c r="H153" s="48"/>
    </row>
    <row r="154" spans="1:8">
      <c r="A154" s="157">
        <v>44630</v>
      </c>
      <c r="B154" s="158">
        <v>0.53520598379629625</v>
      </c>
      <c r="C154" s="156">
        <v>49</v>
      </c>
      <c r="D154" s="159">
        <v>89.46</v>
      </c>
      <c r="E154" s="160">
        <v>4383.54</v>
      </c>
      <c r="F154" s="156" t="s">
        <v>16</v>
      </c>
      <c r="H154" s="48"/>
    </row>
    <row r="155" spans="1:8">
      <c r="A155" s="157">
        <v>44630</v>
      </c>
      <c r="B155" s="158">
        <v>0.53594528935185182</v>
      </c>
      <c r="C155" s="156">
        <v>49</v>
      </c>
      <c r="D155" s="159">
        <v>89.38</v>
      </c>
      <c r="E155" s="160">
        <v>4379.62</v>
      </c>
      <c r="F155" s="156" t="s">
        <v>16</v>
      </c>
      <c r="H155" s="48"/>
    </row>
    <row r="156" spans="1:8">
      <c r="A156" s="157">
        <v>44630</v>
      </c>
      <c r="B156" s="158">
        <v>0.53635859953703702</v>
      </c>
      <c r="C156" s="156">
        <v>48</v>
      </c>
      <c r="D156" s="159">
        <v>89.4</v>
      </c>
      <c r="E156" s="160">
        <v>4291.2000000000007</v>
      </c>
      <c r="F156" s="156" t="s">
        <v>16</v>
      </c>
      <c r="H156" s="48"/>
    </row>
    <row r="157" spans="1:8">
      <c r="A157" s="157">
        <v>44630</v>
      </c>
      <c r="B157" s="158">
        <v>0.53672603009259257</v>
      </c>
      <c r="C157" s="156">
        <v>6</v>
      </c>
      <c r="D157" s="159">
        <v>89.46</v>
      </c>
      <c r="E157" s="160">
        <v>536.76</v>
      </c>
      <c r="F157" s="156" t="s">
        <v>16</v>
      </c>
      <c r="H157" s="48"/>
    </row>
    <row r="158" spans="1:8">
      <c r="A158" s="157">
        <v>44630</v>
      </c>
      <c r="B158" s="158">
        <v>0.53735238425925924</v>
      </c>
      <c r="C158" s="156">
        <v>53</v>
      </c>
      <c r="D158" s="159">
        <v>89.48</v>
      </c>
      <c r="E158" s="160">
        <v>4742.4400000000005</v>
      </c>
      <c r="F158" s="156" t="s">
        <v>16</v>
      </c>
      <c r="H158" s="48"/>
    </row>
    <row r="159" spans="1:8">
      <c r="A159" s="157">
        <v>44630</v>
      </c>
      <c r="B159" s="158">
        <v>0.53769043981481479</v>
      </c>
      <c r="C159" s="156">
        <v>58</v>
      </c>
      <c r="D159" s="159">
        <v>89.5</v>
      </c>
      <c r="E159" s="160">
        <v>5191</v>
      </c>
      <c r="F159" s="156" t="s">
        <v>16</v>
      </c>
      <c r="H159" s="48"/>
    </row>
    <row r="160" spans="1:8">
      <c r="A160" s="157">
        <v>44630</v>
      </c>
      <c r="B160" s="158">
        <v>0.53805908564814808</v>
      </c>
      <c r="C160" s="156">
        <v>30</v>
      </c>
      <c r="D160" s="159">
        <v>89.48</v>
      </c>
      <c r="E160" s="160">
        <v>2684.4</v>
      </c>
      <c r="F160" s="156" t="s">
        <v>16</v>
      </c>
      <c r="H160" s="48"/>
    </row>
    <row r="161" spans="1:8">
      <c r="A161" s="157">
        <v>44630</v>
      </c>
      <c r="B161" s="158">
        <v>0.53886723379629631</v>
      </c>
      <c r="C161" s="156">
        <v>58</v>
      </c>
      <c r="D161" s="159">
        <v>89.56</v>
      </c>
      <c r="E161" s="160">
        <v>5194.4800000000005</v>
      </c>
      <c r="F161" s="156" t="s">
        <v>16</v>
      </c>
      <c r="H161" s="48"/>
    </row>
    <row r="162" spans="1:8">
      <c r="A162" s="157">
        <v>44630</v>
      </c>
      <c r="B162" s="158">
        <v>0.53990641203703704</v>
      </c>
      <c r="C162" s="156">
        <v>80</v>
      </c>
      <c r="D162" s="159">
        <v>89.56</v>
      </c>
      <c r="E162" s="160">
        <v>7164.8</v>
      </c>
      <c r="F162" s="156" t="s">
        <v>16</v>
      </c>
      <c r="H162" s="48"/>
    </row>
    <row r="163" spans="1:8">
      <c r="A163" s="157">
        <v>44630</v>
      </c>
      <c r="B163" s="158">
        <v>0.54024888888888889</v>
      </c>
      <c r="C163" s="156">
        <v>62</v>
      </c>
      <c r="D163" s="159">
        <v>89.56</v>
      </c>
      <c r="E163" s="160">
        <v>5552.72</v>
      </c>
      <c r="F163" s="156" t="s">
        <v>16</v>
      </c>
      <c r="H163" s="48"/>
    </row>
    <row r="164" spans="1:8">
      <c r="A164" s="157">
        <v>44630</v>
      </c>
      <c r="B164" s="158">
        <v>0.54029594907407408</v>
      </c>
      <c r="C164" s="156">
        <v>40</v>
      </c>
      <c r="D164" s="159">
        <v>89.54</v>
      </c>
      <c r="E164" s="160">
        <v>3581.6000000000004</v>
      </c>
      <c r="F164" s="156" t="s">
        <v>16</v>
      </c>
      <c r="H164" s="48"/>
    </row>
    <row r="165" spans="1:8">
      <c r="A165" s="157">
        <v>44630</v>
      </c>
      <c r="B165" s="158">
        <v>0.54109960648148148</v>
      </c>
      <c r="C165" s="156">
        <v>36</v>
      </c>
      <c r="D165" s="159">
        <v>89.48</v>
      </c>
      <c r="E165" s="160">
        <v>3221.28</v>
      </c>
      <c r="F165" s="156" t="s">
        <v>16</v>
      </c>
      <c r="H165" s="48"/>
    </row>
    <row r="166" spans="1:8">
      <c r="A166" s="157">
        <v>44630</v>
      </c>
      <c r="B166" s="158">
        <v>0.54109971064814821</v>
      </c>
      <c r="C166" s="156">
        <v>12</v>
      </c>
      <c r="D166" s="159">
        <v>89.48</v>
      </c>
      <c r="E166" s="160">
        <v>1073.76</v>
      </c>
      <c r="F166" s="156" t="s">
        <v>16</v>
      </c>
      <c r="H166" s="48"/>
    </row>
    <row r="167" spans="1:8">
      <c r="A167" s="157">
        <v>44630</v>
      </c>
      <c r="B167" s="158">
        <v>0.54161288194444446</v>
      </c>
      <c r="C167" s="156">
        <v>47</v>
      </c>
      <c r="D167" s="159">
        <v>89.5</v>
      </c>
      <c r="E167" s="160">
        <v>4206.5</v>
      </c>
      <c r="F167" s="156" t="s">
        <v>16</v>
      </c>
      <c r="H167" s="48"/>
    </row>
    <row r="168" spans="1:8">
      <c r="A168" s="157">
        <v>44630</v>
      </c>
      <c r="B168" s="158">
        <v>0.54233400462962966</v>
      </c>
      <c r="C168" s="156">
        <v>73</v>
      </c>
      <c r="D168" s="159">
        <v>89.62</v>
      </c>
      <c r="E168" s="160">
        <v>6542.26</v>
      </c>
      <c r="F168" s="156" t="s">
        <v>16</v>
      </c>
      <c r="H168" s="48"/>
    </row>
    <row r="169" spans="1:8">
      <c r="A169" s="157">
        <v>44630</v>
      </c>
      <c r="B169" s="158">
        <v>0.54233479166666665</v>
      </c>
      <c r="C169" s="156">
        <v>33</v>
      </c>
      <c r="D169" s="159">
        <v>89.6</v>
      </c>
      <c r="E169" s="160">
        <v>2956.7999999999997</v>
      </c>
      <c r="F169" s="156" t="s">
        <v>16</v>
      </c>
      <c r="H169" s="48"/>
    </row>
    <row r="170" spans="1:8">
      <c r="A170" s="157">
        <v>44630</v>
      </c>
      <c r="B170" s="158">
        <v>0.54299081018518514</v>
      </c>
      <c r="C170" s="156">
        <v>53</v>
      </c>
      <c r="D170" s="159">
        <v>89.54</v>
      </c>
      <c r="E170" s="160">
        <v>4745.62</v>
      </c>
      <c r="F170" s="156" t="s">
        <v>16</v>
      </c>
      <c r="H170" s="48"/>
    </row>
    <row r="171" spans="1:8">
      <c r="A171" s="157">
        <v>44630</v>
      </c>
      <c r="B171" s="158">
        <v>0.54357318287037026</v>
      </c>
      <c r="C171" s="156">
        <v>54</v>
      </c>
      <c r="D171" s="159">
        <v>89.52</v>
      </c>
      <c r="E171" s="160">
        <v>4834.08</v>
      </c>
      <c r="F171" s="156" t="s">
        <v>16</v>
      </c>
      <c r="H171" s="48"/>
    </row>
    <row r="172" spans="1:8">
      <c r="A172" s="157">
        <v>44630</v>
      </c>
      <c r="B172" s="158">
        <v>0.54357343749999998</v>
      </c>
      <c r="C172" s="156">
        <v>31</v>
      </c>
      <c r="D172" s="159">
        <v>89.52</v>
      </c>
      <c r="E172" s="160">
        <v>2775.12</v>
      </c>
      <c r="F172" s="156" t="s">
        <v>16</v>
      </c>
      <c r="H172" s="48"/>
    </row>
    <row r="173" spans="1:8">
      <c r="A173" s="157">
        <v>44630</v>
      </c>
      <c r="B173" s="158">
        <v>0.5447244907407407</v>
      </c>
      <c r="C173" s="156">
        <v>39</v>
      </c>
      <c r="D173" s="159">
        <v>89.56</v>
      </c>
      <c r="E173" s="160">
        <v>3492.84</v>
      </c>
      <c r="F173" s="156" t="s">
        <v>16</v>
      </c>
      <c r="H173" s="48"/>
    </row>
    <row r="174" spans="1:8">
      <c r="A174" s="157">
        <v>44630</v>
      </c>
      <c r="B174" s="158">
        <v>0.54484144675925927</v>
      </c>
      <c r="C174" s="156">
        <v>50</v>
      </c>
      <c r="D174" s="159">
        <v>89.52</v>
      </c>
      <c r="E174" s="160">
        <v>4476</v>
      </c>
      <c r="F174" s="156" t="s">
        <v>16</v>
      </c>
      <c r="H174" s="48"/>
    </row>
    <row r="175" spans="1:8">
      <c r="A175" s="157">
        <v>44630</v>
      </c>
      <c r="B175" s="158">
        <v>0.54527333333333328</v>
      </c>
      <c r="C175" s="156">
        <v>42</v>
      </c>
      <c r="D175" s="159">
        <v>89.56</v>
      </c>
      <c r="E175" s="160">
        <v>3761.52</v>
      </c>
      <c r="F175" s="156" t="s">
        <v>16</v>
      </c>
      <c r="H175" s="48"/>
    </row>
    <row r="176" spans="1:8">
      <c r="A176" s="157">
        <v>44630</v>
      </c>
      <c r="B176" s="158">
        <v>0.5452734374999999</v>
      </c>
      <c r="C176" s="156">
        <v>42</v>
      </c>
      <c r="D176" s="159">
        <v>89.54</v>
      </c>
      <c r="E176" s="160">
        <v>3760.6800000000003</v>
      </c>
      <c r="F176" s="156" t="s">
        <v>16</v>
      </c>
      <c r="H176" s="48"/>
    </row>
    <row r="177" spans="1:8">
      <c r="A177" s="157">
        <v>44630</v>
      </c>
      <c r="B177" s="158">
        <v>0.54615600694444444</v>
      </c>
      <c r="C177" s="156">
        <v>43</v>
      </c>
      <c r="D177" s="159">
        <v>89.54</v>
      </c>
      <c r="E177" s="160">
        <v>3850.2200000000003</v>
      </c>
      <c r="F177" s="156" t="s">
        <v>16</v>
      </c>
      <c r="H177" s="48"/>
    </row>
    <row r="178" spans="1:8">
      <c r="A178" s="157">
        <v>44630</v>
      </c>
      <c r="B178" s="158">
        <v>0.54621613425925919</v>
      </c>
      <c r="C178" s="156">
        <v>30</v>
      </c>
      <c r="D178" s="159">
        <v>89.54</v>
      </c>
      <c r="E178" s="160">
        <v>2686.2000000000003</v>
      </c>
      <c r="F178" s="156" t="s">
        <v>16</v>
      </c>
      <c r="H178" s="48"/>
    </row>
    <row r="179" spans="1:8">
      <c r="A179" s="157">
        <v>44630</v>
      </c>
      <c r="B179" s="158">
        <v>0.54702989583333328</v>
      </c>
      <c r="C179" s="156">
        <v>35</v>
      </c>
      <c r="D179" s="159">
        <v>89.6</v>
      </c>
      <c r="E179" s="160">
        <v>3136</v>
      </c>
      <c r="F179" s="156" t="s">
        <v>16</v>
      </c>
      <c r="H179" s="48"/>
    </row>
    <row r="180" spans="1:8">
      <c r="A180" s="157">
        <v>44630</v>
      </c>
      <c r="B180" s="158">
        <v>0.54702989583333328</v>
      </c>
      <c r="C180" s="156">
        <v>25</v>
      </c>
      <c r="D180" s="159">
        <v>89.6</v>
      </c>
      <c r="E180" s="160">
        <v>2240</v>
      </c>
      <c r="F180" s="156" t="s">
        <v>16</v>
      </c>
      <c r="H180" s="48"/>
    </row>
    <row r="181" spans="1:8">
      <c r="A181" s="157">
        <v>44630</v>
      </c>
      <c r="B181" s="158">
        <v>0.54760516203703702</v>
      </c>
      <c r="C181" s="156">
        <v>45</v>
      </c>
      <c r="D181" s="159">
        <v>89.58</v>
      </c>
      <c r="E181" s="160">
        <v>4031.1</v>
      </c>
      <c r="F181" s="156" t="s">
        <v>16</v>
      </c>
      <c r="H181" s="48"/>
    </row>
    <row r="182" spans="1:8">
      <c r="A182" s="157">
        <v>44630</v>
      </c>
      <c r="B182" s="158">
        <v>0.54879741898148149</v>
      </c>
      <c r="C182" s="156">
        <v>55</v>
      </c>
      <c r="D182" s="159">
        <v>89.54</v>
      </c>
      <c r="E182" s="160">
        <v>4924.7000000000007</v>
      </c>
      <c r="F182" s="156" t="s">
        <v>16</v>
      </c>
      <c r="H182" s="48"/>
    </row>
    <row r="183" spans="1:8">
      <c r="A183" s="157">
        <v>44630</v>
      </c>
      <c r="B183" s="158">
        <v>0.5501700810185185</v>
      </c>
      <c r="C183" s="156">
        <v>93</v>
      </c>
      <c r="D183" s="159">
        <v>89.56</v>
      </c>
      <c r="E183" s="160">
        <v>8329.08</v>
      </c>
      <c r="F183" s="156" t="s">
        <v>16</v>
      </c>
      <c r="H183" s="48"/>
    </row>
    <row r="184" spans="1:8">
      <c r="A184" s="157">
        <v>44630</v>
      </c>
      <c r="B184" s="158">
        <v>0.55017009259259253</v>
      </c>
      <c r="C184" s="156">
        <v>56</v>
      </c>
      <c r="D184" s="159">
        <v>89.54</v>
      </c>
      <c r="E184" s="160">
        <v>5014.2400000000007</v>
      </c>
      <c r="F184" s="156" t="s">
        <v>16</v>
      </c>
      <c r="H184" s="48"/>
    </row>
    <row r="185" spans="1:8">
      <c r="A185" s="157">
        <v>44630</v>
      </c>
      <c r="B185" s="158">
        <v>0.55017009259259253</v>
      </c>
      <c r="C185" s="156">
        <v>6</v>
      </c>
      <c r="D185" s="159">
        <v>89.54</v>
      </c>
      <c r="E185" s="160">
        <v>537.24</v>
      </c>
      <c r="F185" s="156" t="s">
        <v>16</v>
      </c>
      <c r="H185" s="48"/>
    </row>
    <row r="186" spans="1:8">
      <c r="A186" s="157">
        <v>44630</v>
      </c>
      <c r="B186" s="158">
        <v>0.55131528935185181</v>
      </c>
      <c r="C186" s="156">
        <v>49</v>
      </c>
      <c r="D186" s="159">
        <v>89.56</v>
      </c>
      <c r="E186" s="160">
        <v>4388.4400000000005</v>
      </c>
      <c r="F186" s="156" t="s">
        <v>16</v>
      </c>
      <c r="H186" s="48"/>
    </row>
    <row r="187" spans="1:8">
      <c r="A187" s="157">
        <v>44630</v>
      </c>
      <c r="B187" s="158">
        <v>0.55230995370370373</v>
      </c>
      <c r="C187" s="156">
        <v>68</v>
      </c>
      <c r="D187" s="159">
        <v>89.58</v>
      </c>
      <c r="E187" s="160">
        <v>6091.44</v>
      </c>
      <c r="F187" s="156" t="s">
        <v>16</v>
      </c>
      <c r="H187" s="48"/>
    </row>
    <row r="188" spans="1:8">
      <c r="A188" s="157">
        <v>44630</v>
      </c>
      <c r="B188" s="158">
        <v>0.55234851851851852</v>
      </c>
      <c r="C188" s="156">
        <v>74</v>
      </c>
      <c r="D188" s="159">
        <v>89.56</v>
      </c>
      <c r="E188" s="160">
        <v>6627.4400000000005</v>
      </c>
      <c r="F188" s="156" t="s">
        <v>16</v>
      </c>
      <c r="H188" s="48"/>
    </row>
    <row r="189" spans="1:8">
      <c r="A189" s="157">
        <v>44630</v>
      </c>
      <c r="B189" s="158">
        <v>0.55390915509259253</v>
      </c>
      <c r="C189" s="156">
        <v>8</v>
      </c>
      <c r="D189" s="159">
        <v>89.5</v>
      </c>
      <c r="E189" s="160">
        <v>716</v>
      </c>
      <c r="F189" s="156" t="s">
        <v>16</v>
      </c>
      <c r="H189" s="48"/>
    </row>
    <row r="190" spans="1:8">
      <c r="A190" s="157">
        <v>44630</v>
      </c>
      <c r="B190" s="158">
        <v>0.55390915509259253</v>
      </c>
      <c r="C190" s="156">
        <v>47</v>
      </c>
      <c r="D190" s="159">
        <v>89.5</v>
      </c>
      <c r="E190" s="160">
        <v>4206.5</v>
      </c>
      <c r="F190" s="156" t="s">
        <v>16</v>
      </c>
      <c r="H190" s="48"/>
    </row>
    <row r="191" spans="1:8">
      <c r="A191" s="157">
        <v>44630</v>
      </c>
      <c r="B191" s="158">
        <v>0.55417945601851848</v>
      </c>
      <c r="C191" s="156">
        <v>69</v>
      </c>
      <c r="D191" s="159">
        <v>89.48</v>
      </c>
      <c r="E191" s="160">
        <v>6174.12</v>
      </c>
      <c r="F191" s="156" t="s">
        <v>16</v>
      </c>
      <c r="H191" s="48"/>
    </row>
    <row r="192" spans="1:8">
      <c r="A192" s="157">
        <v>44630</v>
      </c>
      <c r="B192" s="158">
        <v>0.55462614583333325</v>
      </c>
      <c r="C192" s="156">
        <v>44</v>
      </c>
      <c r="D192" s="159">
        <v>89.48</v>
      </c>
      <c r="E192" s="160">
        <v>3937.1200000000003</v>
      </c>
      <c r="F192" s="156" t="s">
        <v>16</v>
      </c>
      <c r="H192" s="48"/>
    </row>
    <row r="193" spans="1:8">
      <c r="A193" s="157">
        <v>44630</v>
      </c>
      <c r="B193" s="158">
        <v>0.55503143518518516</v>
      </c>
      <c r="C193" s="156">
        <v>37</v>
      </c>
      <c r="D193" s="159">
        <v>89.5</v>
      </c>
      <c r="E193" s="160">
        <v>3311.5</v>
      </c>
      <c r="F193" s="156" t="s">
        <v>16</v>
      </c>
      <c r="H193" s="48"/>
    </row>
    <row r="194" spans="1:8">
      <c r="A194" s="157">
        <v>44630</v>
      </c>
      <c r="B194" s="158">
        <v>0.55503143518518516</v>
      </c>
      <c r="C194" s="156">
        <v>3</v>
      </c>
      <c r="D194" s="159">
        <v>89.5</v>
      </c>
      <c r="E194" s="160">
        <v>268.5</v>
      </c>
      <c r="F194" s="156" t="s">
        <v>16</v>
      </c>
      <c r="H194" s="48"/>
    </row>
    <row r="195" spans="1:8">
      <c r="A195" s="157">
        <v>44630</v>
      </c>
      <c r="B195" s="158">
        <v>0.55611506944444444</v>
      </c>
      <c r="C195" s="156">
        <v>54</v>
      </c>
      <c r="D195" s="159">
        <v>89.38</v>
      </c>
      <c r="E195" s="160">
        <v>4826.5199999999995</v>
      </c>
      <c r="F195" s="156" t="s">
        <v>16</v>
      </c>
      <c r="H195" s="48"/>
    </row>
    <row r="196" spans="1:8">
      <c r="A196" s="157">
        <v>44630</v>
      </c>
      <c r="B196" s="158">
        <v>0.55611515046296289</v>
      </c>
      <c r="C196" s="156">
        <v>34</v>
      </c>
      <c r="D196" s="159">
        <v>89.36</v>
      </c>
      <c r="E196" s="160">
        <v>3038.24</v>
      </c>
      <c r="F196" s="156" t="s">
        <v>16</v>
      </c>
      <c r="H196" s="48"/>
    </row>
    <row r="197" spans="1:8">
      <c r="A197" s="157">
        <v>44630</v>
      </c>
      <c r="B197" s="158">
        <v>0.55612027777777773</v>
      </c>
      <c r="C197" s="156">
        <v>10</v>
      </c>
      <c r="D197" s="159">
        <v>89.34</v>
      </c>
      <c r="E197" s="160">
        <v>893.40000000000009</v>
      </c>
      <c r="F197" s="156" t="s">
        <v>16</v>
      </c>
      <c r="H197" s="48"/>
    </row>
    <row r="198" spans="1:8">
      <c r="A198" s="157">
        <v>44630</v>
      </c>
      <c r="B198" s="158">
        <v>0.5568934143518518</v>
      </c>
      <c r="C198" s="156">
        <v>32</v>
      </c>
      <c r="D198" s="159">
        <v>89.32</v>
      </c>
      <c r="E198" s="160">
        <v>2858.24</v>
      </c>
      <c r="F198" s="156" t="s">
        <v>16</v>
      </c>
      <c r="H198" s="48"/>
    </row>
    <row r="199" spans="1:8">
      <c r="A199" s="157">
        <v>44630</v>
      </c>
      <c r="B199" s="158">
        <v>0.5568934143518518</v>
      </c>
      <c r="C199" s="156">
        <v>3</v>
      </c>
      <c r="D199" s="159">
        <v>89.32</v>
      </c>
      <c r="E199" s="160">
        <v>267.95999999999998</v>
      </c>
      <c r="F199" s="156" t="s">
        <v>16</v>
      </c>
      <c r="H199" s="48"/>
    </row>
    <row r="200" spans="1:8">
      <c r="A200" s="157">
        <v>44630</v>
      </c>
      <c r="B200" s="158">
        <v>0.55812596064814812</v>
      </c>
      <c r="C200" s="156">
        <v>81</v>
      </c>
      <c r="D200" s="159">
        <v>89.38</v>
      </c>
      <c r="E200" s="160">
        <v>7239.78</v>
      </c>
      <c r="F200" s="156" t="s">
        <v>16</v>
      </c>
      <c r="H200" s="48"/>
    </row>
    <row r="201" spans="1:8">
      <c r="A201" s="157">
        <v>44630</v>
      </c>
      <c r="B201" s="158">
        <v>0.55812598379629619</v>
      </c>
      <c r="C201" s="156">
        <v>25</v>
      </c>
      <c r="D201" s="159">
        <v>89.36</v>
      </c>
      <c r="E201" s="160">
        <v>2234</v>
      </c>
      <c r="F201" s="156" t="s">
        <v>16</v>
      </c>
      <c r="H201" s="48"/>
    </row>
    <row r="202" spans="1:8">
      <c r="A202" s="157">
        <v>44630</v>
      </c>
      <c r="B202" s="158">
        <v>0.55812599537037033</v>
      </c>
      <c r="C202" s="156">
        <v>29</v>
      </c>
      <c r="D202" s="159">
        <v>89.36</v>
      </c>
      <c r="E202" s="160">
        <v>2591.44</v>
      </c>
      <c r="F202" s="156" t="s">
        <v>16</v>
      </c>
      <c r="H202" s="48"/>
    </row>
    <row r="203" spans="1:8">
      <c r="A203" s="157">
        <v>44630</v>
      </c>
      <c r="B203" s="158">
        <v>0.55858376157407408</v>
      </c>
      <c r="C203" s="156">
        <v>45</v>
      </c>
      <c r="D203" s="159">
        <v>89.38</v>
      </c>
      <c r="E203" s="160">
        <v>4022.1</v>
      </c>
      <c r="F203" s="156" t="s">
        <v>16</v>
      </c>
      <c r="H203" s="48"/>
    </row>
    <row r="204" spans="1:8">
      <c r="A204" s="157">
        <v>44630</v>
      </c>
      <c r="B204" s="158">
        <v>0.55992143518518511</v>
      </c>
      <c r="C204" s="156">
        <v>49</v>
      </c>
      <c r="D204" s="159">
        <v>89.42</v>
      </c>
      <c r="E204" s="160">
        <v>4381.58</v>
      </c>
      <c r="F204" s="156" t="s">
        <v>16</v>
      </c>
      <c r="H204" s="48"/>
    </row>
    <row r="205" spans="1:8">
      <c r="A205" s="157">
        <v>44630</v>
      </c>
      <c r="B205" s="158">
        <v>0.55995491898148142</v>
      </c>
      <c r="C205" s="156">
        <v>45</v>
      </c>
      <c r="D205" s="159">
        <v>89.4</v>
      </c>
      <c r="E205" s="160">
        <v>4023.0000000000005</v>
      </c>
      <c r="F205" s="156" t="s">
        <v>16</v>
      </c>
      <c r="H205" s="48"/>
    </row>
    <row r="206" spans="1:8">
      <c r="A206" s="157">
        <v>44630</v>
      </c>
      <c r="B206" s="158">
        <v>0.56128039351851844</v>
      </c>
      <c r="C206" s="156">
        <v>63</v>
      </c>
      <c r="D206" s="159">
        <v>89.44</v>
      </c>
      <c r="E206" s="160">
        <v>5634.72</v>
      </c>
      <c r="F206" s="156" t="s">
        <v>16</v>
      </c>
      <c r="H206" s="48"/>
    </row>
    <row r="207" spans="1:8">
      <c r="A207" s="157">
        <v>44630</v>
      </c>
      <c r="B207" s="158">
        <v>0.56136269675925921</v>
      </c>
      <c r="C207" s="156">
        <v>58</v>
      </c>
      <c r="D207" s="159">
        <v>89.42</v>
      </c>
      <c r="E207" s="160">
        <v>5186.3599999999997</v>
      </c>
      <c r="F207" s="156" t="s">
        <v>16</v>
      </c>
      <c r="H207" s="48"/>
    </row>
    <row r="208" spans="1:8">
      <c r="A208" s="157">
        <v>44630</v>
      </c>
      <c r="B208" s="158">
        <v>0.56260743055555551</v>
      </c>
      <c r="C208" s="156">
        <v>64</v>
      </c>
      <c r="D208" s="159">
        <v>89.5</v>
      </c>
      <c r="E208" s="160">
        <v>5728</v>
      </c>
      <c r="F208" s="156" t="s">
        <v>16</v>
      </c>
      <c r="H208" s="48"/>
    </row>
    <row r="209" spans="1:8">
      <c r="A209" s="157">
        <v>44630</v>
      </c>
      <c r="B209" s="158">
        <v>0.56284068287037037</v>
      </c>
      <c r="C209" s="156">
        <v>43</v>
      </c>
      <c r="D209" s="159">
        <v>89.5</v>
      </c>
      <c r="E209" s="160">
        <v>3848.5</v>
      </c>
      <c r="F209" s="156" t="s">
        <v>16</v>
      </c>
      <c r="H209" s="48"/>
    </row>
    <row r="210" spans="1:8">
      <c r="A210" s="157">
        <v>44630</v>
      </c>
      <c r="B210" s="158">
        <v>0.56434622685185176</v>
      </c>
      <c r="C210" s="156">
        <v>79</v>
      </c>
      <c r="D210" s="159">
        <v>89.5</v>
      </c>
      <c r="E210" s="160">
        <v>7070.5</v>
      </c>
      <c r="F210" s="156" t="s">
        <v>16</v>
      </c>
      <c r="H210" s="48"/>
    </row>
    <row r="211" spans="1:8">
      <c r="A211" s="157">
        <v>44630</v>
      </c>
      <c r="B211" s="158">
        <v>0.56500464120370364</v>
      </c>
      <c r="C211" s="156">
        <v>46</v>
      </c>
      <c r="D211" s="159">
        <v>89.56</v>
      </c>
      <c r="E211" s="160">
        <v>4119.76</v>
      </c>
      <c r="F211" s="156" t="s">
        <v>16</v>
      </c>
      <c r="H211" s="48"/>
    </row>
    <row r="212" spans="1:8">
      <c r="A212" s="157">
        <v>44630</v>
      </c>
      <c r="B212" s="158">
        <v>0.56500464120370364</v>
      </c>
      <c r="C212" s="156">
        <v>12</v>
      </c>
      <c r="D212" s="159">
        <v>89.56</v>
      </c>
      <c r="E212" s="160">
        <v>1074.72</v>
      </c>
      <c r="F212" s="156" t="s">
        <v>16</v>
      </c>
      <c r="H212" s="48"/>
    </row>
    <row r="213" spans="1:8">
      <c r="A213" s="157">
        <v>44630</v>
      </c>
      <c r="B213" s="158">
        <v>0.56583379629629627</v>
      </c>
      <c r="C213" s="156">
        <v>76</v>
      </c>
      <c r="D213" s="159">
        <v>89.58</v>
      </c>
      <c r="E213" s="160">
        <v>6808.08</v>
      </c>
      <c r="F213" s="156" t="s">
        <v>16</v>
      </c>
      <c r="H213" s="48"/>
    </row>
    <row r="214" spans="1:8">
      <c r="A214" s="157">
        <v>44630</v>
      </c>
      <c r="B214" s="158">
        <v>0.56613435185185179</v>
      </c>
      <c r="C214" s="156">
        <v>61</v>
      </c>
      <c r="D214" s="159">
        <v>89.6</v>
      </c>
      <c r="E214" s="160">
        <v>5465.5999999999995</v>
      </c>
      <c r="F214" s="156" t="s">
        <v>16</v>
      </c>
      <c r="H214" s="48"/>
    </row>
    <row r="215" spans="1:8">
      <c r="A215" s="157">
        <v>44630</v>
      </c>
      <c r="B215" s="158">
        <v>0.56742208333333333</v>
      </c>
      <c r="C215" s="156">
        <v>39</v>
      </c>
      <c r="D215" s="159">
        <v>89.62</v>
      </c>
      <c r="E215" s="160">
        <v>3495.1800000000003</v>
      </c>
      <c r="F215" s="156" t="s">
        <v>16</v>
      </c>
      <c r="H215" s="48"/>
    </row>
    <row r="216" spans="1:8">
      <c r="A216" s="157">
        <v>44630</v>
      </c>
      <c r="B216" s="158">
        <v>0.56786721064814816</v>
      </c>
      <c r="C216" s="156">
        <v>44</v>
      </c>
      <c r="D216" s="159">
        <v>89.58</v>
      </c>
      <c r="E216" s="160">
        <v>3941.52</v>
      </c>
      <c r="F216" s="156" t="s">
        <v>16</v>
      </c>
      <c r="H216" s="48"/>
    </row>
    <row r="217" spans="1:8">
      <c r="A217" s="157">
        <v>44630</v>
      </c>
      <c r="B217" s="158">
        <v>0.56786721064814816</v>
      </c>
      <c r="C217" s="156">
        <v>78</v>
      </c>
      <c r="D217" s="159">
        <v>89.6</v>
      </c>
      <c r="E217" s="160">
        <v>6988.7999999999993</v>
      </c>
      <c r="F217" s="156" t="s">
        <v>16</v>
      </c>
      <c r="H217" s="48"/>
    </row>
    <row r="218" spans="1:8">
      <c r="A218" s="157">
        <v>44630</v>
      </c>
      <c r="B218" s="158">
        <v>0.56786744212962958</v>
      </c>
      <c r="C218" s="156">
        <v>21</v>
      </c>
      <c r="D218" s="159">
        <v>89.58</v>
      </c>
      <c r="E218" s="160">
        <v>1881.18</v>
      </c>
      <c r="F218" s="156" t="s">
        <v>16</v>
      </c>
      <c r="H218" s="48"/>
    </row>
    <row r="219" spans="1:8">
      <c r="A219" s="157">
        <v>44630</v>
      </c>
      <c r="B219" s="158">
        <v>0.56972501157407407</v>
      </c>
      <c r="C219" s="156">
        <v>13</v>
      </c>
      <c r="D219" s="159">
        <v>89.6</v>
      </c>
      <c r="E219" s="160">
        <v>1164.8</v>
      </c>
      <c r="F219" s="156" t="s">
        <v>16</v>
      </c>
      <c r="H219" s="48"/>
    </row>
    <row r="220" spans="1:8">
      <c r="A220" s="157">
        <v>44630</v>
      </c>
      <c r="B220" s="158">
        <v>0.56972593749999989</v>
      </c>
      <c r="C220" s="156">
        <v>34</v>
      </c>
      <c r="D220" s="159">
        <v>89.6</v>
      </c>
      <c r="E220" s="160">
        <v>3046.3999999999996</v>
      </c>
      <c r="F220" s="156" t="s">
        <v>16</v>
      </c>
      <c r="H220" s="48"/>
    </row>
    <row r="221" spans="1:8">
      <c r="A221" s="157">
        <v>44630</v>
      </c>
      <c r="B221" s="158">
        <v>0.57124717592592589</v>
      </c>
      <c r="C221" s="156">
        <v>108</v>
      </c>
      <c r="D221" s="159">
        <v>89.66</v>
      </c>
      <c r="E221" s="160">
        <v>9683.2799999999988</v>
      </c>
      <c r="F221" s="156" t="s">
        <v>16</v>
      </c>
      <c r="H221" s="48"/>
    </row>
    <row r="222" spans="1:8">
      <c r="A222" s="157">
        <v>44630</v>
      </c>
      <c r="B222" s="158">
        <v>0.57316108796296295</v>
      </c>
      <c r="C222" s="156">
        <v>70</v>
      </c>
      <c r="D222" s="159">
        <v>89.82</v>
      </c>
      <c r="E222" s="160">
        <v>6287.4</v>
      </c>
      <c r="F222" s="156" t="s">
        <v>16</v>
      </c>
      <c r="H222" s="48"/>
    </row>
    <row r="223" spans="1:8">
      <c r="A223" s="157">
        <v>44630</v>
      </c>
      <c r="B223" s="158">
        <v>0.57317940972222226</v>
      </c>
      <c r="C223" s="156">
        <v>43</v>
      </c>
      <c r="D223" s="159">
        <v>89.8</v>
      </c>
      <c r="E223" s="160">
        <v>3861.4</v>
      </c>
      <c r="F223" s="156" t="s">
        <v>16</v>
      </c>
      <c r="H223" s="48"/>
    </row>
    <row r="224" spans="1:8">
      <c r="A224" s="157">
        <v>44630</v>
      </c>
      <c r="B224" s="158">
        <v>0.57317947916666667</v>
      </c>
      <c r="C224" s="156">
        <v>29</v>
      </c>
      <c r="D224" s="159">
        <v>89.82</v>
      </c>
      <c r="E224" s="160">
        <v>2604.7799999999997</v>
      </c>
      <c r="F224" s="156" t="s">
        <v>16</v>
      </c>
      <c r="H224" s="48"/>
    </row>
    <row r="225" spans="1:8">
      <c r="A225" s="157">
        <v>44630</v>
      </c>
      <c r="B225" s="158">
        <v>0.57322270833333333</v>
      </c>
      <c r="C225" s="156">
        <v>36</v>
      </c>
      <c r="D225" s="159">
        <v>89.76</v>
      </c>
      <c r="E225" s="160">
        <v>3231.36</v>
      </c>
      <c r="F225" s="156" t="s">
        <v>16</v>
      </c>
      <c r="H225" s="48"/>
    </row>
    <row r="226" spans="1:8">
      <c r="A226" s="157">
        <v>44630</v>
      </c>
      <c r="B226" s="158">
        <v>0.57322270833333333</v>
      </c>
      <c r="C226" s="156">
        <v>97</v>
      </c>
      <c r="D226" s="159">
        <v>89.78</v>
      </c>
      <c r="E226" s="160">
        <v>8708.66</v>
      </c>
      <c r="F226" s="156" t="s">
        <v>16</v>
      </c>
      <c r="H226" s="48"/>
    </row>
    <row r="227" spans="1:8">
      <c r="A227" s="157">
        <v>44630</v>
      </c>
      <c r="B227" s="158">
        <v>0.57322626157407397</v>
      </c>
      <c r="C227" s="156">
        <v>33</v>
      </c>
      <c r="D227" s="159">
        <v>89.76</v>
      </c>
      <c r="E227" s="160">
        <v>2962.0800000000004</v>
      </c>
      <c r="F227" s="156" t="s">
        <v>16</v>
      </c>
      <c r="H227" s="48"/>
    </row>
    <row r="228" spans="1:8">
      <c r="A228" s="157">
        <v>44630</v>
      </c>
      <c r="B228" s="158">
        <v>0.57400467592592586</v>
      </c>
      <c r="C228" s="156">
        <v>53</v>
      </c>
      <c r="D228" s="159">
        <v>89.34</v>
      </c>
      <c r="E228" s="160">
        <v>4735.0200000000004</v>
      </c>
      <c r="F228" s="156" t="s">
        <v>16</v>
      </c>
      <c r="H228" s="48"/>
    </row>
    <row r="229" spans="1:8">
      <c r="A229" s="157">
        <v>44630</v>
      </c>
      <c r="B229" s="158">
        <v>0.57433049768518518</v>
      </c>
      <c r="C229" s="156">
        <v>44</v>
      </c>
      <c r="D229" s="159">
        <v>89.34</v>
      </c>
      <c r="E229" s="160">
        <v>3930.96</v>
      </c>
      <c r="F229" s="156" t="s">
        <v>16</v>
      </c>
      <c r="H229" s="48"/>
    </row>
    <row r="230" spans="1:8">
      <c r="A230" s="157">
        <v>44630</v>
      </c>
      <c r="B230" s="158">
        <v>0.57485903935185179</v>
      </c>
      <c r="C230" s="156">
        <v>44</v>
      </c>
      <c r="D230" s="159">
        <v>89.44</v>
      </c>
      <c r="E230" s="160">
        <v>3935.3599999999997</v>
      </c>
      <c r="F230" s="156" t="s">
        <v>16</v>
      </c>
      <c r="H230" s="48"/>
    </row>
    <row r="231" spans="1:8">
      <c r="A231" s="157">
        <v>44630</v>
      </c>
      <c r="B231" s="158">
        <v>0.57571567129629631</v>
      </c>
      <c r="C231" s="156">
        <v>44</v>
      </c>
      <c r="D231" s="159">
        <v>89.32</v>
      </c>
      <c r="E231" s="160">
        <v>3930.08</v>
      </c>
      <c r="F231" s="156" t="s">
        <v>16</v>
      </c>
      <c r="H231" s="48"/>
    </row>
    <row r="232" spans="1:8">
      <c r="A232" s="157">
        <v>44630</v>
      </c>
      <c r="B232" s="158">
        <v>0.57600725694444443</v>
      </c>
      <c r="C232" s="156">
        <v>44</v>
      </c>
      <c r="D232" s="159">
        <v>89.34</v>
      </c>
      <c r="E232" s="160">
        <v>3930.96</v>
      </c>
      <c r="F232" s="156" t="s">
        <v>16</v>
      </c>
      <c r="H232" s="48"/>
    </row>
    <row r="233" spans="1:8">
      <c r="A233" s="157">
        <v>44630</v>
      </c>
      <c r="B233" s="158">
        <v>0.57671106481481482</v>
      </c>
      <c r="C233" s="156">
        <v>43</v>
      </c>
      <c r="D233" s="159">
        <v>89.28</v>
      </c>
      <c r="E233" s="160">
        <v>3839.04</v>
      </c>
      <c r="F233" s="156" t="s">
        <v>16</v>
      </c>
      <c r="H233" s="48"/>
    </row>
    <row r="234" spans="1:8">
      <c r="A234" s="157">
        <v>44630</v>
      </c>
      <c r="B234" s="158">
        <v>0.57672585648148145</v>
      </c>
      <c r="C234" s="156">
        <v>29</v>
      </c>
      <c r="D234" s="159">
        <v>89.26</v>
      </c>
      <c r="E234" s="160">
        <v>2588.54</v>
      </c>
      <c r="F234" s="156" t="s">
        <v>16</v>
      </c>
      <c r="H234" s="48"/>
    </row>
    <row r="235" spans="1:8">
      <c r="A235" s="157">
        <v>44630</v>
      </c>
      <c r="B235" s="158">
        <v>0.57806006944444444</v>
      </c>
      <c r="C235" s="156">
        <v>11</v>
      </c>
      <c r="D235" s="159">
        <v>89.22</v>
      </c>
      <c r="E235" s="160">
        <v>981.42</v>
      </c>
      <c r="F235" s="156" t="s">
        <v>16</v>
      </c>
      <c r="H235" s="48"/>
    </row>
    <row r="236" spans="1:8">
      <c r="A236" s="157">
        <v>44630</v>
      </c>
      <c r="B236" s="158">
        <v>0.57806006944444444</v>
      </c>
      <c r="C236" s="156">
        <v>44</v>
      </c>
      <c r="D236" s="159">
        <v>89.22</v>
      </c>
      <c r="E236" s="160">
        <v>3925.68</v>
      </c>
      <c r="F236" s="156" t="s">
        <v>16</v>
      </c>
      <c r="H236" s="48"/>
    </row>
    <row r="237" spans="1:8">
      <c r="A237" s="157">
        <v>44630</v>
      </c>
      <c r="B237" s="158">
        <v>0.57828644675925922</v>
      </c>
      <c r="C237" s="156">
        <v>56</v>
      </c>
      <c r="D237" s="159">
        <v>89.22</v>
      </c>
      <c r="E237" s="160">
        <v>4996.32</v>
      </c>
      <c r="F237" s="156" t="s">
        <v>16</v>
      </c>
      <c r="H237" s="48"/>
    </row>
    <row r="238" spans="1:8">
      <c r="A238" s="157">
        <v>44630</v>
      </c>
      <c r="B238" s="158">
        <v>0.57893944444444445</v>
      </c>
      <c r="C238" s="156">
        <v>71</v>
      </c>
      <c r="D238" s="159">
        <v>89.16</v>
      </c>
      <c r="E238" s="160">
        <v>6330.36</v>
      </c>
      <c r="F238" s="156" t="s">
        <v>16</v>
      </c>
      <c r="H238" s="48"/>
    </row>
    <row r="239" spans="1:8">
      <c r="A239" s="157">
        <v>44630</v>
      </c>
      <c r="B239" s="158">
        <v>0.58011123842592593</v>
      </c>
      <c r="C239" s="156">
        <v>54</v>
      </c>
      <c r="D239" s="159">
        <v>89.16</v>
      </c>
      <c r="E239" s="160">
        <v>4814.6399999999994</v>
      </c>
      <c r="F239" s="156" t="s">
        <v>16</v>
      </c>
      <c r="H239" s="48"/>
    </row>
    <row r="240" spans="1:8">
      <c r="A240" s="157">
        <v>44630</v>
      </c>
      <c r="B240" s="158">
        <v>0.58012739583333328</v>
      </c>
      <c r="C240" s="156">
        <v>48</v>
      </c>
      <c r="D240" s="159">
        <v>89.14</v>
      </c>
      <c r="E240" s="160">
        <v>4278.72</v>
      </c>
      <c r="F240" s="156" t="s">
        <v>16</v>
      </c>
      <c r="H240" s="48"/>
    </row>
    <row r="241" spans="1:8">
      <c r="A241" s="157">
        <v>44630</v>
      </c>
      <c r="B241" s="158">
        <v>0.58111589120370366</v>
      </c>
      <c r="C241" s="156">
        <v>73</v>
      </c>
      <c r="D241" s="159">
        <v>89.06</v>
      </c>
      <c r="E241" s="160">
        <v>6501.38</v>
      </c>
      <c r="F241" s="156" t="s">
        <v>16</v>
      </c>
      <c r="H241" s="48"/>
    </row>
    <row r="242" spans="1:8">
      <c r="A242" s="157">
        <v>44630</v>
      </c>
      <c r="B242" s="158">
        <v>0.58161665509259253</v>
      </c>
      <c r="C242" s="156">
        <v>44</v>
      </c>
      <c r="D242" s="159">
        <v>89.08</v>
      </c>
      <c r="E242" s="160">
        <v>3919.52</v>
      </c>
      <c r="F242" s="156" t="s">
        <v>16</v>
      </c>
      <c r="H242" s="48"/>
    </row>
    <row r="243" spans="1:8">
      <c r="A243" s="157">
        <v>44630</v>
      </c>
      <c r="B243" s="158">
        <v>0.58204677083333323</v>
      </c>
      <c r="C243" s="156">
        <v>34</v>
      </c>
      <c r="D243" s="159">
        <v>89.04</v>
      </c>
      <c r="E243" s="160">
        <v>3027.36</v>
      </c>
      <c r="F243" s="156" t="s">
        <v>16</v>
      </c>
      <c r="H243" s="48"/>
    </row>
    <row r="244" spans="1:8">
      <c r="A244" s="157">
        <v>44630</v>
      </c>
      <c r="B244" s="158">
        <v>0.58204677083333323</v>
      </c>
      <c r="C244" s="156">
        <v>10</v>
      </c>
      <c r="D244" s="159">
        <v>89.04</v>
      </c>
      <c r="E244" s="160">
        <v>890.40000000000009</v>
      </c>
      <c r="F244" s="156" t="s">
        <v>16</v>
      </c>
      <c r="H244" s="48"/>
    </row>
    <row r="245" spans="1:8">
      <c r="A245" s="157">
        <v>44630</v>
      </c>
      <c r="B245" s="158">
        <v>0.58265824074074068</v>
      </c>
      <c r="C245" s="156">
        <v>44</v>
      </c>
      <c r="D245" s="159">
        <v>88.98</v>
      </c>
      <c r="E245" s="160">
        <v>3915.1200000000003</v>
      </c>
      <c r="F245" s="156" t="s">
        <v>16</v>
      </c>
      <c r="H245" s="48"/>
    </row>
    <row r="246" spans="1:8">
      <c r="A246" s="157">
        <v>44630</v>
      </c>
      <c r="B246" s="158">
        <v>0.58305319444444437</v>
      </c>
      <c r="C246" s="156">
        <v>46</v>
      </c>
      <c r="D246" s="159">
        <v>88.84</v>
      </c>
      <c r="E246" s="160">
        <v>4086.6400000000003</v>
      </c>
      <c r="F246" s="156" t="s">
        <v>16</v>
      </c>
      <c r="H246" s="48"/>
    </row>
    <row r="247" spans="1:8">
      <c r="A247" s="157">
        <v>44630</v>
      </c>
      <c r="B247" s="158">
        <v>0.58392592592592596</v>
      </c>
      <c r="C247" s="156">
        <v>51</v>
      </c>
      <c r="D247" s="159">
        <v>88.78</v>
      </c>
      <c r="E247" s="160">
        <v>4527.78</v>
      </c>
      <c r="F247" s="156" t="s">
        <v>16</v>
      </c>
      <c r="H247" s="48"/>
    </row>
    <row r="248" spans="1:8">
      <c r="A248" s="157">
        <v>44630</v>
      </c>
      <c r="B248" s="158">
        <v>0.58430629629629627</v>
      </c>
      <c r="C248" s="156">
        <v>50</v>
      </c>
      <c r="D248" s="159">
        <v>88.78</v>
      </c>
      <c r="E248" s="160">
        <v>4439</v>
      </c>
      <c r="F248" s="156" t="s">
        <v>16</v>
      </c>
      <c r="H248" s="48"/>
    </row>
    <row r="249" spans="1:8">
      <c r="A249" s="157">
        <v>44630</v>
      </c>
      <c r="B249" s="158">
        <v>0.58431591435185182</v>
      </c>
      <c r="C249" s="156">
        <v>5</v>
      </c>
      <c r="D249" s="159">
        <v>88.78</v>
      </c>
      <c r="E249" s="160">
        <v>443.9</v>
      </c>
      <c r="F249" s="156" t="s">
        <v>16</v>
      </c>
      <c r="H249" s="48"/>
    </row>
    <row r="250" spans="1:8">
      <c r="A250" s="157">
        <v>44630</v>
      </c>
      <c r="B250" s="158">
        <v>0.5843296180555555</v>
      </c>
      <c r="C250" s="156">
        <v>25</v>
      </c>
      <c r="D250" s="159">
        <v>88.78</v>
      </c>
      <c r="E250" s="160">
        <v>2219.5</v>
      </c>
      <c r="F250" s="156" t="s">
        <v>16</v>
      </c>
      <c r="H250" s="48"/>
    </row>
    <row r="251" spans="1:8">
      <c r="A251" s="157">
        <v>44630</v>
      </c>
      <c r="B251" s="158">
        <v>0.58529344907407399</v>
      </c>
      <c r="C251" s="156">
        <v>72</v>
      </c>
      <c r="D251" s="159">
        <v>88.74</v>
      </c>
      <c r="E251" s="160">
        <v>6389.28</v>
      </c>
      <c r="F251" s="156" t="s">
        <v>16</v>
      </c>
      <c r="H251" s="48"/>
    </row>
    <row r="252" spans="1:8">
      <c r="A252" s="157">
        <v>44630</v>
      </c>
      <c r="B252" s="158">
        <v>0.58529959490740735</v>
      </c>
      <c r="C252" s="156">
        <v>25</v>
      </c>
      <c r="D252" s="159">
        <v>88.7</v>
      </c>
      <c r="E252" s="160">
        <v>2217.5</v>
      </c>
      <c r="F252" s="156" t="s">
        <v>16</v>
      </c>
      <c r="H252" s="48"/>
    </row>
    <row r="253" spans="1:8">
      <c r="A253" s="157">
        <v>44630</v>
      </c>
      <c r="B253" s="158">
        <v>0.58529960648148149</v>
      </c>
      <c r="C253" s="156">
        <v>2</v>
      </c>
      <c r="D253" s="159">
        <v>88.7</v>
      </c>
      <c r="E253" s="160">
        <v>177.4</v>
      </c>
      <c r="F253" s="156" t="s">
        <v>16</v>
      </c>
      <c r="H253" s="48"/>
    </row>
    <row r="254" spans="1:8">
      <c r="A254" s="157">
        <v>44630</v>
      </c>
      <c r="B254" s="158">
        <v>0.58653740740740734</v>
      </c>
      <c r="C254" s="156">
        <v>74</v>
      </c>
      <c r="D254" s="159">
        <v>88.6</v>
      </c>
      <c r="E254" s="160">
        <v>6556.4</v>
      </c>
      <c r="F254" s="156" t="s">
        <v>16</v>
      </c>
      <c r="H254" s="48"/>
    </row>
    <row r="255" spans="1:8">
      <c r="A255" s="157">
        <v>44630</v>
      </c>
      <c r="B255" s="158">
        <v>0.58676123842592587</v>
      </c>
      <c r="C255" s="156">
        <v>1</v>
      </c>
      <c r="D255" s="159">
        <v>88.58</v>
      </c>
      <c r="E255" s="160">
        <v>88.58</v>
      </c>
      <c r="F255" s="156" t="s">
        <v>16</v>
      </c>
      <c r="H255" s="48"/>
    </row>
    <row r="256" spans="1:8">
      <c r="A256" s="157">
        <v>44630</v>
      </c>
      <c r="B256" s="158">
        <v>0.58680935185185179</v>
      </c>
      <c r="C256" s="156">
        <v>61</v>
      </c>
      <c r="D256" s="159">
        <v>88.58</v>
      </c>
      <c r="E256" s="160">
        <v>5403.38</v>
      </c>
      <c r="F256" s="156" t="s">
        <v>16</v>
      </c>
      <c r="H256" s="48"/>
    </row>
    <row r="257" spans="1:8">
      <c r="A257" s="157">
        <v>44630</v>
      </c>
      <c r="B257" s="158">
        <v>0.58739424768518511</v>
      </c>
      <c r="C257" s="156">
        <v>40</v>
      </c>
      <c r="D257" s="159">
        <v>88.58</v>
      </c>
      <c r="E257" s="160">
        <v>3543.2</v>
      </c>
      <c r="F257" s="156" t="s">
        <v>16</v>
      </c>
      <c r="H257" s="48"/>
    </row>
    <row r="258" spans="1:8">
      <c r="A258" s="157">
        <v>44630</v>
      </c>
      <c r="B258" s="158">
        <v>0.58739451388888886</v>
      </c>
      <c r="C258" s="156">
        <v>33</v>
      </c>
      <c r="D258" s="159">
        <v>88.56</v>
      </c>
      <c r="E258" s="160">
        <v>2922.48</v>
      </c>
      <c r="F258" s="156" t="s">
        <v>16</v>
      </c>
      <c r="H258" s="48"/>
    </row>
    <row r="259" spans="1:8">
      <c r="A259" s="157">
        <v>44630</v>
      </c>
      <c r="B259" s="158">
        <v>0.58810672453703705</v>
      </c>
      <c r="C259" s="156">
        <v>70</v>
      </c>
      <c r="D259" s="159">
        <v>88.56</v>
      </c>
      <c r="E259" s="160">
        <v>6199.2</v>
      </c>
      <c r="F259" s="156" t="s">
        <v>16</v>
      </c>
      <c r="H259" s="48"/>
    </row>
    <row r="260" spans="1:8">
      <c r="A260" s="157">
        <v>44630</v>
      </c>
      <c r="B260" s="158">
        <v>0.5888205671296296</v>
      </c>
      <c r="C260" s="156">
        <v>52</v>
      </c>
      <c r="D260" s="159">
        <v>88.52</v>
      </c>
      <c r="E260" s="160">
        <v>4603.04</v>
      </c>
      <c r="F260" s="156" t="s">
        <v>16</v>
      </c>
      <c r="H260" s="48"/>
    </row>
    <row r="261" spans="1:8">
      <c r="A261" s="157">
        <v>44630</v>
      </c>
      <c r="B261" s="158">
        <v>0.58979870370370369</v>
      </c>
      <c r="C261" s="156">
        <v>62</v>
      </c>
      <c r="D261" s="159">
        <v>88.64</v>
      </c>
      <c r="E261" s="160">
        <v>5495.68</v>
      </c>
      <c r="F261" s="156" t="s">
        <v>16</v>
      </c>
      <c r="H261" s="48"/>
    </row>
    <row r="262" spans="1:8">
      <c r="A262" s="157">
        <v>44630</v>
      </c>
      <c r="B262" s="158">
        <v>0.58982956018518518</v>
      </c>
      <c r="C262" s="156">
        <v>59</v>
      </c>
      <c r="D262" s="159">
        <v>88.62</v>
      </c>
      <c r="E262" s="160">
        <v>5228.58</v>
      </c>
      <c r="F262" s="156" t="s">
        <v>16</v>
      </c>
      <c r="H262" s="48"/>
    </row>
    <row r="263" spans="1:8">
      <c r="A263" s="157">
        <v>44630</v>
      </c>
      <c r="B263" s="158">
        <v>0.5901955324074073</v>
      </c>
      <c r="C263" s="156">
        <v>30</v>
      </c>
      <c r="D263" s="159">
        <v>88.6</v>
      </c>
      <c r="E263" s="160">
        <v>2658</v>
      </c>
      <c r="F263" s="156" t="s">
        <v>16</v>
      </c>
      <c r="H263" s="48"/>
    </row>
    <row r="264" spans="1:8">
      <c r="A264" s="157">
        <v>44630</v>
      </c>
      <c r="B264" s="158">
        <v>0.59071572916666659</v>
      </c>
      <c r="C264" s="156">
        <v>48</v>
      </c>
      <c r="D264" s="159">
        <v>88.58</v>
      </c>
      <c r="E264" s="160">
        <v>4251.84</v>
      </c>
      <c r="F264" s="156" t="s">
        <v>16</v>
      </c>
      <c r="H264" s="48"/>
    </row>
    <row r="265" spans="1:8">
      <c r="A265" s="157">
        <v>44630</v>
      </c>
      <c r="B265" s="158">
        <v>0.59121986111111102</v>
      </c>
      <c r="C265" s="156">
        <v>47</v>
      </c>
      <c r="D265" s="159">
        <v>88.48</v>
      </c>
      <c r="E265" s="160">
        <v>4158.5600000000004</v>
      </c>
      <c r="F265" s="156" t="s">
        <v>16</v>
      </c>
      <c r="H265" s="48"/>
    </row>
    <row r="266" spans="1:8">
      <c r="A266" s="157">
        <v>44630</v>
      </c>
      <c r="B266" s="158">
        <v>0.59225336805555551</v>
      </c>
      <c r="C266" s="156">
        <v>57</v>
      </c>
      <c r="D266" s="159">
        <v>88.44</v>
      </c>
      <c r="E266" s="160">
        <v>5041.08</v>
      </c>
      <c r="F266" s="156" t="s">
        <v>16</v>
      </c>
      <c r="H266" s="48"/>
    </row>
    <row r="267" spans="1:8">
      <c r="A267" s="157">
        <v>44630</v>
      </c>
      <c r="B267" s="158">
        <v>0.59250587962962964</v>
      </c>
      <c r="C267" s="156">
        <v>47</v>
      </c>
      <c r="D267" s="159">
        <v>88.42</v>
      </c>
      <c r="E267" s="160">
        <v>4155.74</v>
      </c>
      <c r="F267" s="156" t="s">
        <v>16</v>
      </c>
      <c r="H267" s="48"/>
    </row>
    <row r="268" spans="1:8">
      <c r="A268" s="157">
        <v>44630</v>
      </c>
      <c r="B268" s="158">
        <v>0.59307439814814811</v>
      </c>
      <c r="C268" s="156">
        <v>26</v>
      </c>
      <c r="D268" s="159">
        <v>88.42</v>
      </c>
      <c r="E268" s="160">
        <v>2298.92</v>
      </c>
      <c r="F268" s="156" t="s">
        <v>16</v>
      </c>
      <c r="H268" s="48"/>
    </row>
    <row r="269" spans="1:8">
      <c r="A269" s="157">
        <v>44630</v>
      </c>
      <c r="B269" s="158">
        <v>0.59307439814814811</v>
      </c>
      <c r="C269" s="156">
        <v>12</v>
      </c>
      <c r="D269" s="159">
        <v>88.42</v>
      </c>
      <c r="E269" s="160">
        <v>1061.04</v>
      </c>
      <c r="F269" s="156" t="s">
        <v>16</v>
      </c>
      <c r="H269" s="48"/>
    </row>
    <row r="270" spans="1:8">
      <c r="A270" s="157">
        <v>44630</v>
      </c>
      <c r="B270" s="158">
        <v>0.59322743055555549</v>
      </c>
      <c r="C270" s="156">
        <v>47</v>
      </c>
      <c r="D270" s="159">
        <v>88.4</v>
      </c>
      <c r="E270" s="160">
        <v>4154.8</v>
      </c>
      <c r="F270" s="156" t="s">
        <v>16</v>
      </c>
      <c r="H270" s="48"/>
    </row>
    <row r="271" spans="1:8">
      <c r="A271" s="157">
        <v>44630</v>
      </c>
      <c r="B271" s="158">
        <v>0.59394003472222212</v>
      </c>
      <c r="C271" s="156">
        <v>48</v>
      </c>
      <c r="D271" s="159">
        <v>88.36</v>
      </c>
      <c r="E271" s="160">
        <v>4241.28</v>
      </c>
      <c r="F271" s="156" t="s">
        <v>16</v>
      </c>
      <c r="H271" s="48"/>
    </row>
    <row r="272" spans="1:8">
      <c r="A272" s="157">
        <v>44630</v>
      </c>
      <c r="B272" s="158">
        <v>0.59449931712962956</v>
      </c>
      <c r="C272" s="156">
        <v>26</v>
      </c>
      <c r="D272" s="159">
        <v>88.36</v>
      </c>
      <c r="E272" s="160">
        <v>2297.36</v>
      </c>
      <c r="F272" s="156" t="s">
        <v>16</v>
      </c>
      <c r="H272" s="48"/>
    </row>
    <row r="273" spans="1:8">
      <c r="A273" s="157">
        <v>44630</v>
      </c>
      <c r="B273" s="158">
        <v>0.59449931712962956</v>
      </c>
      <c r="C273" s="156">
        <v>23</v>
      </c>
      <c r="D273" s="159">
        <v>88.36</v>
      </c>
      <c r="E273" s="160">
        <v>2032.28</v>
      </c>
      <c r="F273" s="156" t="s">
        <v>16</v>
      </c>
      <c r="H273" s="48"/>
    </row>
    <row r="274" spans="1:8">
      <c r="A274" s="157">
        <v>44630</v>
      </c>
      <c r="B274" s="158">
        <v>0.59458682870370372</v>
      </c>
      <c r="C274" s="156">
        <v>30</v>
      </c>
      <c r="D274" s="159">
        <v>88.32</v>
      </c>
      <c r="E274" s="160">
        <v>2649.6</v>
      </c>
      <c r="F274" s="156" t="s">
        <v>16</v>
      </c>
      <c r="H274" s="48"/>
    </row>
    <row r="275" spans="1:8">
      <c r="A275" s="157">
        <v>44630</v>
      </c>
      <c r="B275" s="158">
        <v>0.59543180555555553</v>
      </c>
      <c r="C275" s="156">
        <v>2</v>
      </c>
      <c r="D275" s="159">
        <v>88.22</v>
      </c>
      <c r="E275" s="160">
        <v>176.44</v>
      </c>
      <c r="F275" s="156" t="s">
        <v>16</v>
      </c>
      <c r="H275" s="48"/>
    </row>
    <row r="276" spans="1:8">
      <c r="A276" s="157">
        <v>44630</v>
      </c>
      <c r="B276" s="158">
        <v>0.59543180555555553</v>
      </c>
      <c r="C276" s="156">
        <v>68</v>
      </c>
      <c r="D276" s="159">
        <v>88.22</v>
      </c>
      <c r="E276" s="160">
        <v>5998.96</v>
      </c>
      <c r="F276" s="156" t="s">
        <v>16</v>
      </c>
      <c r="H276" s="48"/>
    </row>
    <row r="277" spans="1:8">
      <c r="A277" s="157">
        <v>44630</v>
      </c>
      <c r="B277" s="158">
        <v>0.59545527777777774</v>
      </c>
      <c r="C277" s="156">
        <v>21</v>
      </c>
      <c r="D277" s="159">
        <v>88.2</v>
      </c>
      <c r="E277" s="160">
        <v>1852.2</v>
      </c>
      <c r="F277" s="156" t="s">
        <v>16</v>
      </c>
      <c r="H277" s="48"/>
    </row>
    <row r="278" spans="1:8">
      <c r="A278" s="157">
        <v>44630</v>
      </c>
      <c r="B278" s="158">
        <v>0.59625465277777767</v>
      </c>
      <c r="C278" s="156">
        <v>47</v>
      </c>
      <c r="D278" s="159">
        <v>88.14</v>
      </c>
      <c r="E278" s="160">
        <v>4142.58</v>
      </c>
      <c r="F278" s="156" t="s">
        <v>16</v>
      </c>
      <c r="H278" s="48"/>
    </row>
    <row r="279" spans="1:8">
      <c r="A279" s="157">
        <v>44630</v>
      </c>
      <c r="B279" s="158">
        <v>0.59655421296296296</v>
      </c>
      <c r="C279" s="156">
        <v>34</v>
      </c>
      <c r="D279" s="159">
        <v>88.18</v>
      </c>
      <c r="E279" s="160">
        <v>2998.1200000000003</v>
      </c>
      <c r="F279" s="156" t="s">
        <v>16</v>
      </c>
      <c r="H279" s="48"/>
    </row>
    <row r="280" spans="1:8">
      <c r="A280" s="157">
        <v>44630</v>
      </c>
      <c r="B280" s="158">
        <v>0.59709868055555548</v>
      </c>
      <c r="C280" s="156">
        <v>47</v>
      </c>
      <c r="D280" s="159">
        <v>88.18</v>
      </c>
      <c r="E280" s="160">
        <v>4144.46</v>
      </c>
      <c r="F280" s="156" t="s">
        <v>16</v>
      </c>
      <c r="H280" s="48"/>
    </row>
    <row r="281" spans="1:8">
      <c r="A281" s="157">
        <v>44630</v>
      </c>
      <c r="B281" s="158">
        <v>0.5972379513888888</v>
      </c>
      <c r="C281" s="156">
        <v>35</v>
      </c>
      <c r="D281" s="159">
        <v>88.16</v>
      </c>
      <c r="E281" s="160">
        <v>3085.6</v>
      </c>
      <c r="F281" s="156" t="s">
        <v>16</v>
      </c>
      <c r="H281" s="48"/>
    </row>
    <row r="282" spans="1:8">
      <c r="A282" s="157">
        <v>44630</v>
      </c>
      <c r="B282" s="158">
        <v>0.59848825231481473</v>
      </c>
      <c r="C282" s="156">
        <v>68</v>
      </c>
      <c r="D282" s="159">
        <v>88.2</v>
      </c>
      <c r="E282" s="160">
        <v>5997.6</v>
      </c>
      <c r="F282" s="156" t="s">
        <v>16</v>
      </c>
      <c r="H282" s="48"/>
    </row>
    <row r="283" spans="1:8">
      <c r="A283" s="157">
        <v>44630</v>
      </c>
      <c r="B283" s="158">
        <v>0.59849996527777771</v>
      </c>
      <c r="C283" s="156">
        <v>67</v>
      </c>
      <c r="D283" s="159">
        <v>88.2</v>
      </c>
      <c r="E283" s="160">
        <v>5909.4000000000005</v>
      </c>
      <c r="F283" s="156" t="s">
        <v>16</v>
      </c>
      <c r="H283" s="48"/>
    </row>
    <row r="284" spans="1:8">
      <c r="A284" s="157">
        <v>44630</v>
      </c>
      <c r="B284" s="158">
        <v>0.60030096064814809</v>
      </c>
      <c r="C284" s="156">
        <v>50</v>
      </c>
      <c r="D284" s="159">
        <v>88.28</v>
      </c>
      <c r="E284" s="160">
        <v>4414</v>
      </c>
      <c r="F284" s="156" t="s">
        <v>16</v>
      </c>
      <c r="H284" s="48"/>
    </row>
    <row r="285" spans="1:8">
      <c r="A285" s="157">
        <v>44630</v>
      </c>
      <c r="B285" s="158">
        <v>0.60030096064814809</v>
      </c>
      <c r="C285" s="156">
        <v>78</v>
      </c>
      <c r="D285" s="159">
        <v>88.3</v>
      </c>
      <c r="E285" s="160">
        <v>6887.4</v>
      </c>
      <c r="F285" s="156" t="s">
        <v>16</v>
      </c>
      <c r="H285" s="48"/>
    </row>
    <row r="286" spans="1:8">
      <c r="A286" s="157">
        <v>44630</v>
      </c>
      <c r="B286" s="158">
        <v>0.60055462962962958</v>
      </c>
      <c r="C286" s="156">
        <v>24</v>
      </c>
      <c r="D286" s="159">
        <v>88.26</v>
      </c>
      <c r="E286" s="160">
        <v>2118.2400000000002</v>
      </c>
      <c r="F286" s="156" t="s">
        <v>16</v>
      </c>
      <c r="H286" s="48"/>
    </row>
    <row r="287" spans="1:8">
      <c r="A287" s="157">
        <v>44630</v>
      </c>
      <c r="B287" s="158">
        <v>0.60055462962962958</v>
      </c>
      <c r="C287" s="156">
        <v>24</v>
      </c>
      <c r="D287" s="159">
        <v>88.26</v>
      </c>
      <c r="E287" s="160">
        <v>2118.2400000000002</v>
      </c>
      <c r="F287" s="156" t="s">
        <v>16</v>
      </c>
      <c r="H287" s="48"/>
    </row>
    <row r="288" spans="1:8">
      <c r="A288" s="157">
        <v>44630</v>
      </c>
      <c r="B288" s="158">
        <v>0.60119381944444439</v>
      </c>
      <c r="C288" s="156">
        <v>48</v>
      </c>
      <c r="D288" s="159">
        <v>88.38</v>
      </c>
      <c r="E288" s="160">
        <v>4242.24</v>
      </c>
      <c r="F288" s="156" t="s">
        <v>16</v>
      </c>
      <c r="H288" s="48"/>
    </row>
    <row r="289" spans="1:8">
      <c r="A289" s="157">
        <v>44630</v>
      </c>
      <c r="B289" s="158">
        <v>0.60141498842592589</v>
      </c>
      <c r="C289" s="156">
        <v>50</v>
      </c>
      <c r="D289" s="159">
        <v>88.36</v>
      </c>
      <c r="E289" s="160">
        <v>4418</v>
      </c>
      <c r="F289" s="156" t="s">
        <v>16</v>
      </c>
      <c r="H289" s="48"/>
    </row>
    <row r="290" spans="1:8">
      <c r="A290" s="157">
        <v>44630</v>
      </c>
      <c r="B290" s="158">
        <v>0.60193006944444438</v>
      </c>
      <c r="C290" s="156">
        <v>39</v>
      </c>
      <c r="D290" s="159">
        <v>88.18</v>
      </c>
      <c r="E290" s="160">
        <v>3439.0200000000004</v>
      </c>
      <c r="F290" s="156" t="s">
        <v>16</v>
      </c>
      <c r="H290" s="48"/>
    </row>
    <row r="291" spans="1:8">
      <c r="A291" s="157">
        <v>44630</v>
      </c>
      <c r="B291" s="158">
        <v>0.60193006944444438</v>
      </c>
      <c r="C291" s="156">
        <v>9</v>
      </c>
      <c r="D291" s="159">
        <v>88.18</v>
      </c>
      <c r="E291" s="160">
        <v>793.62000000000012</v>
      </c>
      <c r="F291" s="156" t="s">
        <v>16</v>
      </c>
      <c r="H291" s="48"/>
    </row>
    <row r="292" spans="1:8">
      <c r="A292" s="157">
        <v>44630</v>
      </c>
      <c r="B292" s="158">
        <v>0.60250111111111104</v>
      </c>
      <c r="C292" s="156">
        <v>48</v>
      </c>
      <c r="D292" s="159">
        <v>88.1</v>
      </c>
      <c r="E292" s="160">
        <v>4228.7999999999993</v>
      </c>
      <c r="F292" s="156" t="s">
        <v>16</v>
      </c>
      <c r="H292" s="48"/>
    </row>
    <row r="293" spans="1:8">
      <c r="A293" s="157">
        <v>44630</v>
      </c>
      <c r="B293" s="158">
        <v>0.603263912037037</v>
      </c>
      <c r="C293" s="156">
        <v>49</v>
      </c>
      <c r="D293" s="159">
        <v>88.06</v>
      </c>
      <c r="E293" s="160">
        <v>4314.9400000000005</v>
      </c>
      <c r="F293" s="156" t="s">
        <v>16</v>
      </c>
      <c r="H293" s="48"/>
    </row>
    <row r="294" spans="1:8">
      <c r="A294" s="157">
        <v>44630</v>
      </c>
      <c r="B294" s="158">
        <v>0.6033148611111111</v>
      </c>
      <c r="C294" s="156">
        <v>24</v>
      </c>
      <c r="D294" s="159">
        <v>88.04</v>
      </c>
      <c r="E294" s="160">
        <v>2112.96</v>
      </c>
      <c r="F294" s="156" t="s">
        <v>16</v>
      </c>
      <c r="H294" s="48"/>
    </row>
    <row r="295" spans="1:8">
      <c r="A295" s="157">
        <v>44630</v>
      </c>
      <c r="B295" s="158">
        <v>0.6033148611111111</v>
      </c>
      <c r="C295" s="156">
        <v>15</v>
      </c>
      <c r="D295" s="159">
        <v>88.04</v>
      </c>
      <c r="E295" s="160">
        <v>1320.6000000000001</v>
      </c>
      <c r="F295" s="156" t="s">
        <v>16</v>
      </c>
      <c r="H295" s="48"/>
    </row>
    <row r="296" spans="1:8">
      <c r="A296" s="157">
        <v>44630</v>
      </c>
      <c r="B296" s="158">
        <v>0.60412425925925928</v>
      </c>
      <c r="C296" s="156">
        <v>60</v>
      </c>
      <c r="D296" s="159">
        <v>88</v>
      </c>
      <c r="E296" s="160">
        <v>5280</v>
      </c>
      <c r="F296" s="156" t="s">
        <v>16</v>
      </c>
      <c r="H296" s="48"/>
    </row>
    <row r="297" spans="1:8">
      <c r="A297" s="157">
        <v>44630</v>
      </c>
      <c r="B297" s="158">
        <v>0.60412466435185186</v>
      </c>
      <c r="C297" s="156">
        <v>30</v>
      </c>
      <c r="D297" s="159">
        <v>88</v>
      </c>
      <c r="E297" s="160">
        <v>2640</v>
      </c>
      <c r="F297" s="156" t="s">
        <v>16</v>
      </c>
      <c r="H297" s="48"/>
    </row>
    <row r="298" spans="1:8">
      <c r="A298" s="157">
        <v>44630</v>
      </c>
      <c r="B298" s="158">
        <v>0.60444597222222218</v>
      </c>
      <c r="C298" s="156">
        <v>29</v>
      </c>
      <c r="D298" s="159">
        <v>88.16</v>
      </c>
      <c r="E298" s="160">
        <v>2556.64</v>
      </c>
      <c r="F298" s="156" t="s">
        <v>16</v>
      </c>
      <c r="H298" s="48"/>
    </row>
    <row r="299" spans="1:8">
      <c r="A299" s="157">
        <v>44630</v>
      </c>
      <c r="B299" s="158">
        <v>0.60492019675925923</v>
      </c>
      <c r="C299" s="156">
        <v>61</v>
      </c>
      <c r="D299" s="159">
        <v>88.12</v>
      </c>
      <c r="E299" s="160">
        <v>5375.3200000000006</v>
      </c>
      <c r="F299" s="156" t="s">
        <v>16</v>
      </c>
      <c r="H299" s="48"/>
    </row>
    <row r="300" spans="1:8">
      <c r="A300" s="157">
        <v>44630</v>
      </c>
      <c r="B300" s="158">
        <v>0.60551928240740738</v>
      </c>
      <c r="C300" s="156">
        <v>59</v>
      </c>
      <c r="D300" s="159">
        <v>88</v>
      </c>
      <c r="E300" s="160">
        <v>5192</v>
      </c>
      <c r="F300" s="156" t="s">
        <v>16</v>
      </c>
      <c r="H300" s="48"/>
    </row>
    <row r="301" spans="1:8">
      <c r="A301" s="157">
        <v>44630</v>
      </c>
      <c r="B301" s="158">
        <v>0.60593984953703695</v>
      </c>
      <c r="C301" s="156">
        <v>35</v>
      </c>
      <c r="D301" s="159">
        <v>87.9</v>
      </c>
      <c r="E301" s="160">
        <v>3076.5</v>
      </c>
      <c r="F301" s="156" t="s">
        <v>16</v>
      </c>
      <c r="H301" s="48"/>
    </row>
    <row r="302" spans="1:8">
      <c r="A302" s="157">
        <v>44630</v>
      </c>
      <c r="B302" s="158">
        <v>0.60593984953703695</v>
      </c>
      <c r="C302" s="156">
        <v>25</v>
      </c>
      <c r="D302" s="159">
        <v>87.9</v>
      </c>
      <c r="E302" s="160">
        <v>2197.5</v>
      </c>
      <c r="F302" s="156" t="s">
        <v>16</v>
      </c>
      <c r="H302" s="48"/>
    </row>
    <row r="303" spans="1:8">
      <c r="A303" s="157">
        <v>44630</v>
      </c>
      <c r="B303" s="158">
        <v>0.60669266203703698</v>
      </c>
      <c r="C303" s="156">
        <v>60</v>
      </c>
      <c r="D303" s="159">
        <v>88</v>
      </c>
      <c r="E303" s="160">
        <v>5280</v>
      </c>
      <c r="F303" s="156" t="s">
        <v>16</v>
      </c>
      <c r="H303" s="48"/>
    </row>
    <row r="304" spans="1:8">
      <c r="A304" s="157">
        <v>44630</v>
      </c>
      <c r="B304" s="158">
        <v>0.60669281249999996</v>
      </c>
      <c r="C304" s="156">
        <v>14</v>
      </c>
      <c r="D304" s="159">
        <v>87.96</v>
      </c>
      <c r="E304" s="160">
        <v>1231.4399999999998</v>
      </c>
      <c r="F304" s="156" t="s">
        <v>16</v>
      </c>
      <c r="H304" s="48"/>
    </row>
    <row r="305" spans="1:8">
      <c r="A305" s="157">
        <v>44630</v>
      </c>
      <c r="B305" s="158">
        <v>0.60669281249999996</v>
      </c>
      <c r="C305" s="156">
        <v>18</v>
      </c>
      <c r="D305" s="159">
        <v>87.98</v>
      </c>
      <c r="E305" s="160">
        <v>1583.64</v>
      </c>
      <c r="F305" s="156" t="s">
        <v>16</v>
      </c>
      <c r="H305" s="48"/>
    </row>
    <row r="306" spans="1:8">
      <c r="A306" s="157">
        <v>44630</v>
      </c>
      <c r="B306" s="158">
        <v>0.60746059027777777</v>
      </c>
      <c r="C306" s="156">
        <v>52</v>
      </c>
      <c r="D306" s="159">
        <v>87.98</v>
      </c>
      <c r="E306" s="160">
        <v>4574.96</v>
      </c>
      <c r="F306" s="156" t="s">
        <v>16</v>
      </c>
      <c r="H306" s="48"/>
    </row>
    <row r="307" spans="1:8">
      <c r="A307" s="157">
        <v>44630</v>
      </c>
      <c r="B307" s="158">
        <v>0.60750932870370367</v>
      </c>
      <c r="C307" s="156">
        <v>33</v>
      </c>
      <c r="D307" s="159">
        <v>87.96</v>
      </c>
      <c r="E307" s="160">
        <v>2902.68</v>
      </c>
      <c r="F307" s="156" t="s">
        <v>16</v>
      </c>
      <c r="H307" s="48"/>
    </row>
    <row r="308" spans="1:8">
      <c r="A308" s="157">
        <v>44630</v>
      </c>
      <c r="B308" s="158">
        <v>0.60796342592592589</v>
      </c>
      <c r="C308" s="156">
        <v>39</v>
      </c>
      <c r="D308" s="159">
        <v>87.96</v>
      </c>
      <c r="E308" s="160">
        <v>3430.4399999999996</v>
      </c>
      <c r="F308" s="156" t="s">
        <v>16</v>
      </c>
      <c r="H308" s="48"/>
    </row>
    <row r="309" spans="1:8">
      <c r="A309" s="157">
        <v>44630</v>
      </c>
      <c r="B309" s="158">
        <v>0.60847766203703701</v>
      </c>
      <c r="C309" s="156">
        <v>52</v>
      </c>
      <c r="D309" s="159">
        <v>87.96</v>
      </c>
      <c r="E309" s="160">
        <v>4573.92</v>
      </c>
      <c r="F309" s="156" t="s">
        <v>16</v>
      </c>
      <c r="H309" s="48"/>
    </row>
    <row r="310" spans="1:8">
      <c r="A310" s="157">
        <v>44630</v>
      </c>
      <c r="B310" s="158">
        <v>0.6094474305555555</v>
      </c>
      <c r="C310" s="156">
        <v>46</v>
      </c>
      <c r="D310" s="159">
        <v>87.94</v>
      </c>
      <c r="E310" s="160">
        <v>4045.24</v>
      </c>
      <c r="F310" s="156" t="s">
        <v>16</v>
      </c>
      <c r="H310" s="48"/>
    </row>
    <row r="311" spans="1:8">
      <c r="A311" s="157">
        <v>44630</v>
      </c>
      <c r="B311" s="158">
        <v>0.6094474305555555</v>
      </c>
      <c r="C311" s="156">
        <v>27</v>
      </c>
      <c r="D311" s="159">
        <v>87.94</v>
      </c>
      <c r="E311" s="160">
        <v>2374.38</v>
      </c>
      <c r="F311" s="156" t="s">
        <v>16</v>
      </c>
      <c r="H311" s="48"/>
    </row>
    <row r="312" spans="1:8">
      <c r="A312" s="157">
        <v>44630</v>
      </c>
      <c r="B312" s="158">
        <v>0.6100009837962963</v>
      </c>
      <c r="C312" s="156">
        <v>39</v>
      </c>
      <c r="D312" s="159">
        <v>87.92</v>
      </c>
      <c r="E312" s="160">
        <v>3428.88</v>
      </c>
      <c r="F312" s="156" t="s">
        <v>16</v>
      </c>
      <c r="H312" s="48"/>
    </row>
    <row r="313" spans="1:8">
      <c r="A313" s="157">
        <v>44630</v>
      </c>
      <c r="B313" s="158">
        <v>0.61054969907407397</v>
      </c>
      <c r="C313" s="156">
        <v>73</v>
      </c>
      <c r="D313" s="159">
        <v>88.04</v>
      </c>
      <c r="E313" s="160">
        <v>6426.92</v>
      </c>
      <c r="F313" s="156" t="s">
        <v>16</v>
      </c>
      <c r="H313" s="48"/>
    </row>
    <row r="314" spans="1:8">
      <c r="A314" s="157">
        <v>44630</v>
      </c>
      <c r="B314" s="158">
        <v>0.61095593749999999</v>
      </c>
      <c r="C314" s="156">
        <v>57</v>
      </c>
      <c r="D314" s="159">
        <v>88.12</v>
      </c>
      <c r="E314" s="160">
        <v>5022.84</v>
      </c>
      <c r="F314" s="156" t="s">
        <v>16</v>
      </c>
      <c r="H314" s="48"/>
    </row>
    <row r="315" spans="1:8">
      <c r="A315" s="157">
        <v>44630</v>
      </c>
      <c r="B315" s="158">
        <v>0.61095612268518518</v>
      </c>
      <c r="C315" s="156">
        <v>21</v>
      </c>
      <c r="D315" s="159">
        <v>88.12</v>
      </c>
      <c r="E315" s="160">
        <v>1850.52</v>
      </c>
      <c r="F315" s="156" t="s">
        <v>16</v>
      </c>
      <c r="H315" s="48"/>
    </row>
    <row r="316" spans="1:8">
      <c r="A316" s="157">
        <v>44630</v>
      </c>
      <c r="B316" s="158">
        <v>0.61095612268518518</v>
      </c>
      <c r="C316" s="156">
        <v>18</v>
      </c>
      <c r="D316" s="159">
        <v>88.12</v>
      </c>
      <c r="E316" s="160">
        <v>1586.16</v>
      </c>
      <c r="F316" s="156" t="s">
        <v>16</v>
      </c>
      <c r="H316" s="48"/>
    </row>
    <row r="317" spans="1:8">
      <c r="A317" s="157">
        <v>44630</v>
      </c>
      <c r="B317" s="158">
        <v>0.6117853703703704</v>
      </c>
      <c r="C317" s="156">
        <v>59</v>
      </c>
      <c r="D317" s="159">
        <v>88.06</v>
      </c>
      <c r="E317" s="160">
        <v>5195.54</v>
      </c>
      <c r="F317" s="156" t="s">
        <v>16</v>
      </c>
      <c r="H317" s="48"/>
    </row>
    <row r="318" spans="1:8">
      <c r="A318" s="157">
        <v>44630</v>
      </c>
      <c r="B318" s="158">
        <v>0.61233674768518509</v>
      </c>
      <c r="C318" s="156">
        <v>52</v>
      </c>
      <c r="D318" s="159">
        <v>88.06</v>
      </c>
      <c r="E318" s="160">
        <v>4579.12</v>
      </c>
      <c r="F318" s="156" t="s">
        <v>16</v>
      </c>
      <c r="H318" s="48"/>
    </row>
    <row r="319" spans="1:8">
      <c r="A319" s="157">
        <v>44630</v>
      </c>
      <c r="B319" s="158">
        <v>0.61238744212962959</v>
      </c>
      <c r="C319" s="156">
        <v>33</v>
      </c>
      <c r="D319" s="159">
        <v>88.04</v>
      </c>
      <c r="E319" s="160">
        <v>2905.32</v>
      </c>
      <c r="F319" s="156" t="s">
        <v>16</v>
      </c>
      <c r="H319" s="48"/>
    </row>
    <row r="320" spans="1:8">
      <c r="A320" s="157">
        <v>44630</v>
      </c>
      <c r="B320" s="158">
        <v>0.61313206018518518</v>
      </c>
      <c r="C320" s="156">
        <v>70</v>
      </c>
      <c r="D320" s="159">
        <v>87.98</v>
      </c>
      <c r="E320" s="160">
        <v>6158.6</v>
      </c>
      <c r="F320" s="156" t="s">
        <v>16</v>
      </c>
      <c r="H320" s="48"/>
    </row>
    <row r="321" spans="1:8">
      <c r="A321" s="157">
        <v>44630</v>
      </c>
      <c r="B321" s="158">
        <v>0.61376343749999995</v>
      </c>
      <c r="C321" s="156">
        <v>39</v>
      </c>
      <c r="D321" s="159">
        <v>87.94</v>
      </c>
      <c r="E321" s="160">
        <v>3429.66</v>
      </c>
      <c r="F321" s="156" t="s">
        <v>16</v>
      </c>
      <c r="H321" s="48"/>
    </row>
    <row r="322" spans="1:8">
      <c r="A322" s="157">
        <v>44630</v>
      </c>
      <c r="B322" s="158">
        <v>0.61378185185185186</v>
      </c>
      <c r="C322" s="156">
        <v>37</v>
      </c>
      <c r="D322" s="159">
        <v>87.94</v>
      </c>
      <c r="E322" s="160">
        <v>3253.7799999999997</v>
      </c>
      <c r="F322" s="156" t="s">
        <v>16</v>
      </c>
      <c r="H322" s="48"/>
    </row>
    <row r="323" spans="1:8">
      <c r="A323" s="157">
        <v>44630</v>
      </c>
      <c r="B323" s="158">
        <v>0.61447261574074075</v>
      </c>
      <c r="C323" s="156">
        <v>29</v>
      </c>
      <c r="D323" s="159">
        <v>87.92</v>
      </c>
      <c r="E323" s="160">
        <v>2549.6799999999998</v>
      </c>
      <c r="F323" s="156" t="s">
        <v>16</v>
      </c>
      <c r="H323" s="48"/>
    </row>
    <row r="324" spans="1:8">
      <c r="A324" s="157">
        <v>44630</v>
      </c>
      <c r="B324" s="158">
        <v>0.61461468750000003</v>
      </c>
      <c r="C324" s="156">
        <v>53</v>
      </c>
      <c r="D324" s="159">
        <v>87.9</v>
      </c>
      <c r="E324" s="160">
        <v>4658.7000000000007</v>
      </c>
      <c r="F324" s="156" t="s">
        <v>16</v>
      </c>
      <c r="H324" s="48"/>
    </row>
    <row r="325" spans="1:8">
      <c r="A325" s="157">
        <v>44630</v>
      </c>
      <c r="B325" s="158">
        <v>0.61516991898148143</v>
      </c>
      <c r="C325" s="156">
        <v>55</v>
      </c>
      <c r="D325" s="159">
        <v>87.84</v>
      </c>
      <c r="E325" s="160">
        <v>4831.2</v>
      </c>
      <c r="F325" s="156" t="s">
        <v>16</v>
      </c>
      <c r="H325" s="48"/>
    </row>
    <row r="326" spans="1:8">
      <c r="A326" s="157">
        <v>44630</v>
      </c>
      <c r="B326" s="158">
        <v>0.61600521990740731</v>
      </c>
      <c r="C326" s="156">
        <v>53</v>
      </c>
      <c r="D326" s="159">
        <v>87.8</v>
      </c>
      <c r="E326" s="160">
        <v>4653.3999999999996</v>
      </c>
      <c r="F326" s="156" t="s">
        <v>16</v>
      </c>
      <c r="H326" s="48"/>
    </row>
    <row r="327" spans="1:8">
      <c r="A327" s="157">
        <v>44630</v>
      </c>
      <c r="B327" s="158">
        <v>0.61604055555555548</v>
      </c>
      <c r="C327" s="156">
        <v>45</v>
      </c>
      <c r="D327" s="159">
        <v>87.78</v>
      </c>
      <c r="E327" s="160">
        <v>3950.1</v>
      </c>
      <c r="F327" s="156" t="s">
        <v>16</v>
      </c>
      <c r="H327" s="48"/>
    </row>
    <row r="328" spans="1:8">
      <c r="A328" s="157">
        <v>44630</v>
      </c>
      <c r="B328" s="158">
        <v>0.61669135416666665</v>
      </c>
      <c r="C328" s="156">
        <v>63</v>
      </c>
      <c r="D328" s="159">
        <v>87.92</v>
      </c>
      <c r="E328" s="160">
        <v>5538.96</v>
      </c>
      <c r="F328" s="156" t="s">
        <v>16</v>
      </c>
      <c r="H328" s="48"/>
    </row>
    <row r="329" spans="1:8">
      <c r="A329" s="157">
        <v>44630</v>
      </c>
      <c r="B329" s="158">
        <v>0.61722462962962954</v>
      </c>
      <c r="C329" s="156">
        <v>54</v>
      </c>
      <c r="D329" s="159">
        <v>87.98</v>
      </c>
      <c r="E329" s="160">
        <v>4750.92</v>
      </c>
      <c r="F329" s="156" t="s">
        <v>16</v>
      </c>
      <c r="H329" s="48"/>
    </row>
    <row r="330" spans="1:8">
      <c r="A330" s="157">
        <v>44630</v>
      </c>
      <c r="B330" s="158">
        <v>0.61781782407407404</v>
      </c>
      <c r="C330" s="156">
        <v>7</v>
      </c>
      <c r="D330" s="159">
        <v>87.92</v>
      </c>
      <c r="E330" s="160">
        <v>615.44000000000005</v>
      </c>
      <c r="F330" s="156" t="s">
        <v>16</v>
      </c>
      <c r="H330" s="48"/>
    </row>
    <row r="331" spans="1:8">
      <c r="A331" s="157">
        <v>44630</v>
      </c>
      <c r="B331" s="158">
        <v>0.61781783564814807</v>
      </c>
      <c r="C331" s="156">
        <v>47</v>
      </c>
      <c r="D331" s="159">
        <v>87.92</v>
      </c>
      <c r="E331" s="160">
        <v>4132.24</v>
      </c>
      <c r="F331" s="156" t="s">
        <v>16</v>
      </c>
      <c r="H331" s="48"/>
    </row>
    <row r="332" spans="1:8">
      <c r="A332" s="157">
        <v>44630</v>
      </c>
      <c r="B332" s="158">
        <v>0.61829810185185186</v>
      </c>
      <c r="C332" s="156">
        <v>54</v>
      </c>
      <c r="D332" s="159">
        <v>87.94</v>
      </c>
      <c r="E332" s="160">
        <v>4748.76</v>
      </c>
      <c r="F332" s="156" t="s">
        <v>16</v>
      </c>
      <c r="H332" s="48"/>
    </row>
    <row r="333" spans="1:8">
      <c r="A333" s="157">
        <v>44630</v>
      </c>
      <c r="B333" s="158">
        <v>0.61899471064814815</v>
      </c>
      <c r="C333" s="156">
        <v>55</v>
      </c>
      <c r="D333" s="159">
        <v>87.86</v>
      </c>
      <c r="E333" s="160">
        <v>4832.3</v>
      </c>
      <c r="F333" s="156" t="s">
        <v>16</v>
      </c>
      <c r="H333" s="48"/>
    </row>
    <row r="334" spans="1:8">
      <c r="A334" s="157">
        <v>44630</v>
      </c>
      <c r="B334" s="158">
        <v>0.61923508101851854</v>
      </c>
      <c r="C334" s="156">
        <v>53</v>
      </c>
      <c r="D334" s="159">
        <v>87.84</v>
      </c>
      <c r="E334" s="160">
        <v>4655.5200000000004</v>
      </c>
      <c r="F334" s="156" t="s">
        <v>16</v>
      </c>
      <c r="H334" s="48"/>
    </row>
    <row r="335" spans="1:8">
      <c r="A335" s="157">
        <v>44630</v>
      </c>
      <c r="B335" s="158">
        <v>0.61984446759259249</v>
      </c>
      <c r="C335" s="156">
        <v>54</v>
      </c>
      <c r="D335" s="159">
        <v>88.02</v>
      </c>
      <c r="E335" s="160">
        <v>4753.08</v>
      </c>
      <c r="F335" s="156" t="s">
        <v>16</v>
      </c>
      <c r="H335" s="48"/>
    </row>
    <row r="336" spans="1:8">
      <c r="A336" s="157">
        <v>44630</v>
      </c>
      <c r="B336" s="158">
        <v>0.62073484953703706</v>
      </c>
      <c r="C336" s="156">
        <v>39</v>
      </c>
      <c r="D336" s="159">
        <v>88.02</v>
      </c>
      <c r="E336" s="160">
        <v>3432.7799999999997</v>
      </c>
      <c r="F336" s="156" t="s">
        <v>16</v>
      </c>
      <c r="H336" s="48"/>
    </row>
    <row r="337" spans="1:8">
      <c r="A337" s="157">
        <v>44630</v>
      </c>
      <c r="B337" s="158">
        <v>0.62081613425925919</v>
      </c>
      <c r="C337" s="156">
        <v>48</v>
      </c>
      <c r="D337" s="159">
        <v>88.04</v>
      </c>
      <c r="E337" s="160">
        <v>4225.92</v>
      </c>
      <c r="F337" s="156" t="s">
        <v>16</v>
      </c>
      <c r="H337" s="48"/>
    </row>
    <row r="338" spans="1:8">
      <c r="A338" s="157">
        <v>44630</v>
      </c>
      <c r="B338" s="158">
        <v>0.62083079861111101</v>
      </c>
      <c r="C338" s="156">
        <v>29</v>
      </c>
      <c r="D338" s="159">
        <v>88.02</v>
      </c>
      <c r="E338" s="160">
        <v>2552.58</v>
      </c>
      <c r="F338" s="156" t="s">
        <v>16</v>
      </c>
      <c r="H338" s="48"/>
    </row>
    <row r="339" spans="1:8">
      <c r="A339" s="157">
        <v>44630</v>
      </c>
      <c r="B339" s="158">
        <v>0.62149721064814811</v>
      </c>
      <c r="C339" s="156">
        <v>44</v>
      </c>
      <c r="D339" s="159">
        <v>87.92</v>
      </c>
      <c r="E339" s="160">
        <v>3868.48</v>
      </c>
      <c r="F339" s="156" t="s">
        <v>16</v>
      </c>
      <c r="H339" s="48"/>
    </row>
    <row r="340" spans="1:8">
      <c r="A340" s="157">
        <v>44630</v>
      </c>
      <c r="B340" s="158">
        <v>0.6214977430555555</v>
      </c>
      <c r="C340" s="156">
        <v>36</v>
      </c>
      <c r="D340" s="159">
        <v>87.92</v>
      </c>
      <c r="E340" s="160">
        <v>3165.12</v>
      </c>
      <c r="F340" s="156" t="s">
        <v>16</v>
      </c>
      <c r="H340" s="48"/>
    </row>
    <row r="341" spans="1:8">
      <c r="A341" s="157">
        <v>44630</v>
      </c>
      <c r="B341" s="158">
        <v>0.62230896990740736</v>
      </c>
      <c r="C341" s="156">
        <v>75</v>
      </c>
      <c r="D341" s="159">
        <v>87.94</v>
      </c>
      <c r="E341" s="160">
        <v>6595.5</v>
      </c>
      <c r="F341" s="156" t="s">
        <v>16</v>
      </c>
      <c r="H341" s="48"/>
    </row>
    <row r="342" spans="1:8">
      <c r="A342" s="157">
        <v>44630</v>
      </c>
      <c r="B342" s="158">
        <v>0.62271577546296286</v>
      </c>
      <c r="C342" s="156">
        <v>53</v>
      </c>
      <c r="D342" s="159">
        <v>87.9</v>
      </c>
      <c r="E342" s="160">
        <v>4658.7000000000007</v>
      </c>
      <c r="F342" s="156" t="s">
        <v>16</v>
      </c>
      <c r="H342" s="48"/>
    </row>
    <row r="343" spans="1:8">
      <c r="A343" s="157">
        <v>44630</v>
      </c>
      <c r="B343" s="158">
        <v>0.62358811342592591</v>
      </c>
      <c r="C343" s="156">
        <v>54</v>
      </c>
      <c r="D343" s="159">
        <v>87.92</v>
      </c>
      <c r="E343" s="160">
        <v>4747.68</v>
      </c>
      <c r="F343" s="156" t="s">
        <v>16</v>
      </c>
      <c r="H343" s="48"/>
    </row>
    <row r="344" spans="1:8">
      <c r="A344" s="157">
        <v>44630</v>
      </c>
      <c r="B344" s="158">
        <v>0.6235885532407407</v>
      </c>
      <c r="C344" s="156">
        <v>54</v>
      </c>
      <c r="D344" s="159">
        <v>87.9</v>
      </c>
      <c r="E344" s="160">
        <v>4746.6000000000004</v>
      </c>
      <c r="F344" s="156" t="s">
        <v>16</v>
      </c>
      <c r="H344" s="48"/>
    </row>
    <row r="345" spans="1:8">
      <c r="A345" s="157">
        <v>44630</v>
      </c>
      <c r="B345" s="158">
        <v>0.6243367476851851</v>
      </c>
      <c r="C345" s="156">
        <v>54</v>
      </c>
      <c r="D345" s="159">
        <v>87.86</v>
      </c>
      <c r="E345" s="160">
        <v>4744.4399999999996</v>
      </c>
      <c r="F345" s="156" t="s">
        <v>16</v>
      </c>
      <c r="H345" s="48"/>
    </row>
    <row r="346" spans="1:8">
      <c r="A346" s="157">
        <v>44630</v>
      </c>
      <c r="B346" s="158">
        <v>0.62500370370370373</v>
      </c>
      <c r="C346" s="156">
        <v>56</v>
      </c>
      <c r="D346" s="159">
        <v>87.86</v>
      </c>
      <c r="E346" s="160">
        <v>4920.16</v>
      </c>
      <c r="F346" s="156" t="s">
        <v>16</v>
      </c>
      <c r="H346" s="48"/>
    </row>
    <row r="347" spans="1:8">
      <c r="A347" s="157">
        <v>44630</v>
      </c>
      <c r="B347" s="158">
        <v>0.62540370370370368</v>
      </c>
      <c r="C347" s="156">
        <v>40</v>
      </c>
      <c r="D347" s="159">
        <v>87.92</v>
      </c>
      <c r="E347" s="160">
        <v>3516.8</v>
      </c>
      <c r="F347" s="156" t="s">
        <v>16</v>
      </c>
      <c r="H347" s="48"/>
    </row>
    <row r="348" spans="1:8">
      <c r="A348" s="157">
        <v>44630</v>
      </c>
      <c r="B348" s="158">
        <v>0.62540371527777772</v>
      </c>
      <c r="C348" s="156">
        <v>20</v>
      </c>
      <c r="D348" s="159">
        <v>87.92</v>
      </c>
      <c r="E348" s="160">
        <v>1758.4</v>
      </c>
      <c r="F348" s="156" t="s">
        <v>16</v>
      </c>
      <c r="H348" s="48"/>
    </row>
    <row r="349" spans="1:8">
      <c r="A349" s="157">
        <v>44630</v>
      </c>
      <c r="B349" s="158">
        <v>0.62635385416666667</v>
      </c>
      <c r="C349" s="156">
        <v>48</v>
      </c>
      <c r="D349" s="159">
        <v>87.98</v>
      </c>
      <c r="E349" s="160">
        <v>4223.04</v>
      </c>
      <c r="F349" s="156" t="s">
        <v>16</v>
      </c>
      <c r="H349" s="48"/>
    </row>
    <row r="350" spans="1:8">
      <c r="A350" s="157">
        <v>44630</v>
      </c>
      <c r="B350" s="158">
        <v>0.62635385416666667</v>
      </c>
      <c r="C350" s="156">
        <v>74</v>
      </c>
      <c r="D350" s="159">
        <v>88</v>
      </c>
      <c r="E350" s="160">
        <v>6512</v>
      </c>
      <c r="F350" s="156" t="s">
        <v>16</v>
      </c>
      <c r="H350" s="48"/>
    </row>
    <row r="351" spans="1:8">
      <c r="A351" s="157">
        <v>44630</v>
      </c>
      <c r="B351" s="158">
        <v>0.62703896990740737</v>
      </c>
      <c r="C351" s="156">
        <v>61</v>
      </c>
      <c r="D351" s="159">
        <v>87.94</v>
      </c>
      <c r="E351" s="160">
        <v>5364.34</v>
      </c>
      <c r="F351" s="156" t="s">
        <v>16</v>
      </c>
      <c r="H351" s="48"/>
    </row>
    <row r="352" spans="1:8">
      <c r="A352" s="157">
        <v>44630</v>
      </c>
      <c r="B352" s="158">
        <v>0.62705627314814816</v>
      </c>
      <c r="C352" s="156">
        <v>30</v>
      </c>
      <c r="D352" s="159">
        <v>87.94</v>
      </c>
      <c r="E352" s="160">
        <v>2638.2</v>
      </c>
      <c r="F352" s="156" t="s">
        <v>16</v>
      </c>
      <c r="H352" s="48"/>
    </row>
    <row r="353" spans="1:8">
      <c r="A353" s="157">
        <v>44630</v>
      </c>
      <c r="B353" s="158">
        <v>0.62795488425925927</v>
      </c>
      <c r="C353" s="156">
        <v>57</v>
      </c>
      <c r="D353" s="159">
        <v>87.94</v>
      </c>
      <c r="E353" s="160">
        <v>5012.58</v>
      </c>
      <c r="F353" s="156" t="s">
        <v>16</v>
      </c>
      <c r="H353" s="48"/>
    </row>
    <row r="354" spans="1:8">
      <c r="A354" s="157">
        <v>44630</v>
      </c>
      <c r="B354" s="158">
        <v>0.62842702546296292</v>
      </c>
      <c r="C354" s="156">
        <v>60</v>
      </c>
      <c r="D354" s="159">
        <v>88.04</v>
      </c>
      <c r="E354" s="160">
        <v>5282.4000000000005</v>
      </c>
      <c r="F354" s="156" t="s">
        <v>16</v>
      </c>
      <c r="H354" s="48"/>
    </row>
    <row r="355" spans="1:8">
      <c r="A355" s="157">
        <v>44630</v>
      </c>
      <c r="B355" s="158">
        <v>0.6287867592592592</v>
      </c>
      <c r="C355" s="156">
        <v>46</v>
      </c>
      <c r="D355" s="159">
        <v>88.04</v>
      </c>
      <c r="E355" s="160">
        <v>4049.84</v>
      </c>
      <c r="F355" s="156" t="s">
        <v>16</v>
      </c>
      <c r="H355" s="48"/>
    </row>
    <row r="356" spans="1:8">
      <c r="A356" s="157">
        <v>44630</v>
      </c>
      <c r="B356" s="158">
        <v>0.62878811342592589</v>
      </c>
      <c r="C356" s="156">
        <v>39</v>
      </c>
      <c r="D356" s="159">
        <v>88.04</v>
      </c>
      <c r="E356" s="160">
        <v>3433.5600000000004</v>
      </c>
      <c r="F356" s="156" t="s">
        <v>16</v>
      </c>
      <c r="H356" s="48"/>
    </row>
    <row r="357" spans="1:8">
      <c r="A357" s="157">
        <v>44630</v>
      </c>
      <c r="B357" s="158">
        <v>0.62945815972222219</v>
      </c>
      <c r="C357" s="156">
        <v>39</v>
      </c>
      <c r="D357" s="159">
        <v>88.02</v>
      </c>
      <c r="E357" s="160">
        <v>3432.7799999999997</v>
      </c>
      <c r="F357" s="156" t="s">
        <v>16</v>
      </c>
      <c r="H357" s="48"/>
    </row>
    <row r="358" spans="1:8">
      <c r="A358" s="157">
        <v>44630</v>
      </c>
      <c r="B358" s="158">
        <v>0.6295184953703703</v>
      </c>
      <c r="C358" s="156">
        <v>35</v>
      </c>
      <c r="D358" s="159">
        <v>88</v>
      </c>
      <c r="E358" s="160">
        <v>3080</v>
      </c>
      <c r="F358" s="156" t="s">
        <v>16</v>
      </c>
      <c r="H358" s="48"/>
    </row>
    <row r="359" spans="1:8">
      <c r="A359" s="157">
        <v>44630</v>
      </c>
      <c r="B359" s="158">
        <v>0.62998353009259256</v>
      </c>
      <c r="C359" s="156">
        <v>43</v>
      </c>
      <c r="D359" s="159">
        <v>87.92</v>
      </c>
      <c r="E359" s="160">
        <v>3780.56</v>
      </c>
      <c r="F359" s="156" t="s">
        <v>16</v>
      </c>
      <c r="H359" s="48"/>
    </row>
    <row r="360" spans="1:8">
      <c r="A360" s="157">
        <v>44630</v>
      </c>
      <c r="B360" s="158">
        <v>0.63041839120370369</v>
      </c>
      <c r="C360" s="156">
        <v>55</v>
      </c>
      <c r="D360" s="159">
        <v>87.9</v>
      </c>
      <c r="E360" s="160">
        <v>4834.5</v>
      </c>
      <c r="F360" s="156" t="s">
        <v>16</v>
      </c>
      <c r="H360" s="48"/>
    </row>
    <row r="361" spans="1:8">
      <c r="A361" s="157">
        <v>44630</v>
      </c>
      <c r="B361" s="158">
        <v>0.63103462962962964</v>
      </c>
      <c r="C361" s="156">
        <v>14</v>
      </c>
      <c r="D361" s="159">
        <v>87.82</v>
      </c>
      <c r="E361" s="160">
        <v>1229.48</v>
      </c>
      <c r="F361" s="156" t="s">
        <v>16</v>
      </c>
      <c r="H361" s="48"/>
    </row>
    <row r="362" spans="1:8">
      <c r="A362" s="157">
        <v>44630</v>
      </c>
      <c r="B362" s="158">
        <v>0.63103462962962964</v>
      </c>
      <c r="C362" s="156">
        <v>43</v>
      </c>
      <c r="D362" s="159">
        <v>87.82</v>
      </c>
      <c r="E362" s="160">
        <v>3776.2599999999998</v>
      </c>
      <c r="F362" s="156" t="s">
        <v>16</v>
      </c>
      <c r="H362" s="48"/>
    </row>
    <row r="363" spans="1:8">
      <c r="A363" s="157">
        <v>44630</v>
      </c>
      <c r="B363" s="158">
        <v>0.63195135416666659</v>
      </c>
      <c r="C363" s="156">
        <v>69</v>
      </c>
      <c r="D363" s="159">
        <v>87.86</v>
      </c>
      <c r="E363" s="160">
        <v>6062.34</v>
      </c>
      <c r="F363" s="156" t="s">
        <v>16</v>
      </c>
      <c r="H363" s="48"/>
    </row>
    <row r="364" spans="1:8">
      <c r="A364" s="157">
        <v>44630</v>
      </c>
      <c r="B364" s="158">
        <v>0.63195162037037034</v>
      </c>
      <c r="C364" s="156">
        <v>38</v>
      </c>
      <c r="D364" s="159">
        <v>87.86</v>
      </c>
      <c r="E364" s="160">
        <v>3338.68</v>
      </c>
      <c r="F364" s="156" t="s">
        <v>16</v>
      </c>
      <c r="H364" s="48"/>
    </row>
    <row r="365" spans="1:8">
      <c r="A365" s="157">
        <v>44630</v>
      </c>
      <c r="B365" s="158">
        <v>0.63195162037037034</v>
      </c>
      <c r="C365" s="156">
        <v>15</v>
      </c>
      <c r="D365" s="159">
        <v>87.86</v>
      </c>
      <c r="E365" s="160">
        <v>1317.9</v>
      </c>
      <c r="F365" s="156" t="s">
        <v>16</v>
      </c>
      <c r="H365" s="48"/>
    </row>
    <row r="366" spans="1:8">
      <c r="A366" s="157">
        <v>44630</v>
      </c>
      <c r="B366" s="158">
        <v>0.63264273148148142</v>
      </c>
      <c r="C366" s="156">
        <v>39</v>
      </c>
      <c r="D366" s="159">
        <v>87.86</v>
      </c>
      <c r="E366" s="160">
        <v>3426.54</v>
      </c>
      <c r="F366" s="156" t="s">
        <v>16</v>
      </c>
      <c r="H366" s="48"/>
    </row>
    <row r="367" spans="1:8">
      <c r="A367" s="157">
        <v>44630</v>
      </c>
      <c r="B367" s="158">
        <v>0.63283326388888883</v>
      </c>
      <c r="C367" s="156">
        <v>41</v>
      </c>
      <c r="D367" s="159">
        <v>87.84</v>
      </c>
      <c r="E367" s="160">
        <v>3601.44</v>
      </c>
      <c r="F367" s="156" t="s">
        <v>16</v>
      </c>
      <c r="H367" s="48"/>
    </row>
    <row r="368" spans="1:8">
      <c r="A368" s="157">
        <v>44630</v>
      </c>
      <c r="B368" s="158">
        <v>0.63319879629629627</v>
      </c>
      <c r="C368" s="156">
        <v>29</v>
      </c>
      <c r="D368" s="159">
        <v>87.82</v>
      </c>
      <c r="E368" s="160">
        <v>2546.7799999999997</v>
      </c>
      <c r="F368" s="156" t="s">
        <v>16</v>
      </c>
      <c r="H368" s="48"/>
    </row>
    <row r="369" spans="1:8">
      <c r="A369" s="157">
        <v>44630</v>
      </c>
      <c r="B369" s="158">
        <v>0.63321421296296299</v>
      </c>
      <c r="C369" s="156">
        <v>35</v>
      </c>
      <c r="D369" s="159">
        <v>87.8</v>
      </c>
      <c r="E369" s="160">
        <v>3073</v>
      </c>
      <c r="F369" s="156" t="s">
        <v>16</v>
      </c>
      <c r="H369" s="48"/>
    </row>
    <row r="370" spans="1:8">
      <c r="A370" s="157">
        <v>44630</v>
      </c>
      <c r="B370" s="158">
        <v>0.63393327546296296</v>
      </c>
      <c r="C370" s="156">
        <v>51</v>
      </c>
      <c r="D370" s="159">
        <v>87.7</v>
      </c>
      <c r="E370" s="160">
        <v>4472.7</v>
      </c>
      <c r="F370" s="156" t="s">
        <v>16</v>
      </c>
      <c r="H370" s="48"/>
    </row>
    <row r="371" spans="1:8">
      <c r="A371" s="157">
        <v>44630</v>
      </c>
      <c r="B371" s="158">
        <v>0.63409142361111104</v>
      </c>
      <c r="C371" s="156">
        <v>34</v>
      </c>
      <c r="D371" s="159">
        <v>87.7</v>
      </c>
      <c r="E371" s="160">
        <v>2981.8</v>
      </c>
      <c r="F371" s="156" t="s">
        <v>16</v>
      </c>
      <c r="H371" s="48"/>
    </row>
    <row r="372" spans="1:8">
      <c r="A372" s="157">
        <v>44630</v>
      </c>
      <c r="B372" s="158">
        <v>0.63524810185185188</v>
      </c>
      <c r="C372" s="156">
        <v>69</v>
      </c>
      <c r="D372" s="159">
        <v>87.78</v>
      </c>
      <c r="E372" s="160">
        <v>6056.82</v>
      </c>
      <c r="F372" s="156" t="s">
        <v>16</v>
      </c>
      <c r="H372" s="48"/>
    </row>
    <row r="373" spans="1:8">
      <c r="A373" s="157">
        <v>44630</v>
      </c>
      <c r="B373" s="158">
        <v>0.63525524305555559</v>
      </c>
      <c r="C373" s="156">
        <v>13</v>
      </c>
      <c r="D373" s="159">
        <v>87.76</v>
      </c>
      <c r="E373" s="160">
        <v>1140.8800000000001</v>
      </c>
      <c r="F373" s="156" t="s">
        <v>16</v>
      </c>
      <c r="H373" s="48"/>
    </row>
    <row r="374" spans="1:8">
      <c r="A374" s="157">
        <v>44630</v>
      </c>
      <c r="B374" s="158">
        <v>0.63525525462962962</v>
      </c>
      <c r="C374" s="156">
        <v>33</v>
      </c>
      <c r="D374" s="159">
        <v>87.76</v>
      </c>
      <c r="E374" s="160">
        <v>2896.0800000000004</v>
      </c>
      <c r="F374" s="156" t="s">
        <v>16</v>
      </c>
      <c r="H374" s="48"/>
    </row>
    <row r="375" spans="1:8">
      <c r="A375" s="157">
        <v>44630</v>
      </c>
      <c r="B375" s="158">
        <v>0.63606457175925923</v>
      </c>
      <c r="C375" s="156">
        <v>55</v>
      </c>
      <c r="D375" s="159">
        <v>87.76</v>
      </c>
      <c r="E375" s="160">
        <v>4826.8</v>
      </c>
      <c r="F375" s="156" t="s">
        <v>16</v>
      </c>
      <c r="H375" s="48"/>
    </row>
    <row r="376" spans="1:8">
      <c r="A376" s="157">
        <v>44630</v>
      </c>
      <c r="B376" s="158">
        <v>0.63606457175925923</v>
      </c>
      <c r="C376" s="156">
        <v>17</v>
      </c>
      <c r="D376" s="159">
        <v>87.76</v>
      </c>
      <c r="E376" s="160">
        <v>1491.92</v>
      </c>
      <c r="F376" s="156" t="s">
        <v>16</v>
      </c>
      <c r="H376" s="48"/>
    </row>
    <row r="377" spans="1:8">
      <c r="A377" s="157">
        <v>44630</v>
      </c>
      <c r="B377" s="158">
        <v>0.636439837962963</v>
      </c>
      <c r="C377" s="156">
        <v>60</v>
      </c>
      <c r="D377" s="159">
        <v>87.76</v>
      </c>
      <c r="E377" s="160">
        <v>5265.6</v>
      </c>
      <c r="F377" s="156" t="s">
        <v>16</v>
      </c>
      <c r="H377" s="48"/>
    </row>
    <row r="378" spans="1:8">
      <c r="A378" s="157">
        <v>44630</v>
      </c>
      <c r="B378" s="158">
        <v>0.63651208333333331</v>
      </c>
      <c r="C378" s="156">
        <v>39</v>
      </c>
      <c r="D378" s="159">
        <v>87.76</v>
      </c>
      <c r="E378" s="160">
        <v>3422.6400000000003</v>
      </c>
      <c r="F378" s="156" t="s">
        <v>16</v>
      </c>
      <c r="H378" s="48"/>
    </row>
    <row r="379" spans="1:8">
      <c r="A379" s="157">
        <v>44630</v>
      </c>
      <c r="B379" s="158">
        <v>0.63753821759259255</v>
      </c>
      <c r="C379" s="156">
        <v>77</v>
      </c>
      <c r="D379" s="159">
        <v>87.76</v>
      </c>
      <c r="E379" s="160">
        <v>6757.52</v>
      </c>
      <c r="F379" s="156" t="s">
        <v>16</v>
      </c>
      <c r="H379" s="48"/>
    </row>
    <row r="380" spans="1:8">
      <c r="A380" s="157">
        <v>44630</v>
      </c>
      <c r="B380" s="158">
        <v>0.63849864583333327</v>
      </c>
      <c r="C380" s="156">
        <v>26</v>
      </c>
      <c r="D380" s="159">
        <v>87.96</v>
      </c>
      <c r="E380" s="160">
        <v>2286.96</v>
      </c>
      <c r="F380" s="156" t="s">
        <v>16</v>
      </c>
      <c r="H380" s="48"/>
    </row>
    <row r="381" spans="1:8">
      <c r="A381" s="157">
        <v>44630</v>
      </c>
      <c r="B381" s="158">
        <v>0.63849864583333327</v>
      </c>
      <c r="C381" s="156">
        <v>39</v>
      </c>
      <c r="D381" s="159">
        <v>87.96</v>
      </c>
      <c r="E381" s="160">
        <v>3430.4399999999996</v>
      </c>
      <c r="F381" s="156" t="s">
        <v>16</v>
      </c>
      <c r="H381" s="48"/>
    </row>
    <row r="382" spans="1:8">
      <c r="A382" s="157">
        <v>44630</v>
      </c>
      <c r="B382" s="158">
        <v>0.63914538194444437</v>
      </c>
      <c r="C382" s="156">
        <v>28</v>
      </c>
      <c r="D382" s="159">
        <v>88.06</v>
      </c>
      <c r="E382" s="160">
        <v>2465.6800000000003</v>
      </c>
      <c r="F382" s="156" t="s">
        <v>16</v>
      </c>
      <c r="H382" s="48"/>
    </row>
    <row r="383" spans="1:8">
      <c r="A383" s="157">
        <v>44630</v>
      </c>
      <c r="B383" s="158">
        <v>0.63914538194444437</v>
      </c>
      <c r="C383" s="156">
        <v>72</v>
      </c>
      <c r="D383" s="159">
        <v>88.06</v>
      </c>
      <c r="E383" s="160">
        <v>6340.32</v>
      </c>
      <c r="F383" s="156" t="s">
        <v>16</v>
      </c>
      <c r="H383" s="48"/>
    </row>
    <row r="384" spans="1:8">
      <c r="A384" s="157">
        <v>44630</v>
      </c>
      <c r="B384" s="158">
        <v>0.64039251157407406</v>
      </c>
      <c r="C384" s="156">
        <v>114</v>
      </c>
      <c r="D384" s="159">
        <v>88.12</v>
      </c>
      <c r="E384" s="160">
        <v>10045.68</v>
      </c>
      <c r="F384" s="156" t="s">
        <v>16</v>
      </c>
      <c r="H384" s="48"/>
    </row>
    <row r="385" spans="1:8">
      <c r="A385" s="157">
        <v>44630</v>
      </c>
      <c r="B385" s="158">
        <v>0.64039423611111101</v>
      </c>
      <c r="C385" s="156">
        <v>49</v>
      </c>
      <c r="D385" s="159">
        <v>88.1</v>
      </c>
      <c r="E385" s="160">
        <v>4316.8999999999996</v>
      </c>
      <c r="F385" s="156" t="s">
        <v>16</v>
      </c>
      <c r="H385" s="48"/>
    </row>
    <row r="386" spans="1:8">
      <c r="A386" s="157">
        <v>44630</v>
      </c>
      <c r="B386" s="158">
        <v>0.64039430555555554</v>
      </c>
      <c r="C386" s="156">
        <v>24</v>
      </c>
      <c r="D386" s="159">
        <v>88.08</v>
      </c>
      <c r="E386" s="160">
        <v>2113.92</v>
      </c>
      <c r="F386" s="156" t="s">
        <v>16</v>
      </c>
      <c r="H386" s="48"/>
    </row>
    <row r="387" spans="1:8">
      <c r="A387" s="157">
        <v>44630</v>
      </c>
      <c r="B387" s="158">
        <v>0.64047840277777768</v>
      </c>
      <c r="C387" s="156">
        <v>49</v>
      </c>
      <c r="D387" s="159">
        <v>88.08</v>
      </c>
      <c r="E387" s="160">
        <v>4315.92</v>
      </c>
      <c r="F387" s="156" t="s">
        <v>16</v>
      </c>
      <c r="H387" s="48"/>
    </row>
    <row r="388" spans="1:8">
      <c r="A388" s="157">
        <v>44630</v>
      </c>
      <c r="B388" s="158">
        <v>0.6415260416666666</v>
      </c>
      <c r="C388" s="156">
        <v>49</v>
      </c>
      <c r="D388" s="159">
        <v>88.08</v>
      </c>
      <c r="E388" s="160">
        <v>4315.92</v>
      </c>
      <c r="F388" s="156" t="s">
        <v>16</v>
      </c>
      <c r="H388" s="48"/>
    </row>
    <row r="389" spans="1:8">
      <c r="A389" s="157">
        <v>44630</v>
      </c>
      <c r="B389" s="158">
        <v>0.64209028935185186</v>
      </c>
      <c r="C389" s="156">
        <v>96</v>
      </c>
      <c r="D389" s="159">
        <v>88.1</v>
      </c>
      <c r="E389" s="160">
        <v>8457.5999999999985</v>
      </c>
      <c r="F389" s="156" t="s">
        <v>16</v>
      </c>
      <c r="H389" s="48"/>
    </row>
    <row r="390" spans="1:8">
      <c r="A390" s="157">
        <v>44630</v>
      </c>
      <c r="B390" s="158">
        <v>0.6420903356481481</v>
      </c>
      <c r="C390" s="156">
        <v>63</v>
      </c>
      <c r="D390" s="159">
        <v>88.08</v>
      </c>
      <c r="E390" s="160">
        <v>5549.04</v>
      </c>
      <c r="F390" s="156" t="s">
        <v>16</v>
      </c>
      <c r="H390" s="48"/>
    </row>
    <row r="391" spans="1:8">
      <c r="A391" s="157">
        <v>44630</v>
      </c>
      <c r="B391" s="158">
        <v>0.64211369212962954</v>
      </c>
      <c r="C391" s="156">
        <v>3</v>
      </c>
      <c r="D391" s="159">
        <v>88.06</v>
      </c>
      <c r="E391" s="160">
        <v>264.18</v>
      </c>
      <c r="F391" s="156" t="s">
        <v>16</v>
      </c>
      <c r="H391" s="48"/>
    </row>
    <row r="392" spans="1:8">
      <c r="A392" s="157">
        <v>44630</v>
      </c>
      <c r="B392" s="158">
        <v>0.64318003472222218</v>
      </c>
      <c r="C392" s="156">
        <v>85</v>
      </c>
      <c r="D392" s="159">
        <v>88.18</v>
      </c>
      <c r="E392" s="160">
        <v>7495.3</v>
      </c>
      <c r="F392" s="156" t="s">
        <v>16</v>
      </c>
      <c r="H392" s="48"/>
    </row>
    <row r="393" spans="1:8">
      <c r="A393" s="157">
        <v>44630</v>
      </c>
      <c r="B393" s="158">
        <v>0.64323660879629629</v>
      </c>
      <c r="C393" s="156">
        <v>1</v>
      </c>
      <c r="D393" s="159">
        <v>88.18</v>
      </c>
      <c r="E393" s="160">
        <v>88.18</v>
      </c>
      <c r="F393" s="156" t="s">
        <v>16</v>
      </c>
      <c r="H393" s="48"/>
    </row>
    <row r="394" spans="1:8">
      <c r="A394" s="157">
        <v>44630</v>
      </c>
      <c r="B394" s="158">
        <v>0.64387431712962961</v>
      </c>
      <c r="C394" s="156">
        <v>77</v>
      </c>
      <c r="D394" s="159">
        <v>88.2</v>
      </c>
      <c r="E394" s="160">
        <v>6791.4000000000005</v>
      </c>
      <c r="F394" s="156" t="s">
        <v>16</v>
      </c>
      <c r="H394" s="48"/>
    </row>
    <row r="395" spans="1:8">
      <c r="A395" s="157">
        <v>44630</v>
      </c>
      <c r="B395" s="158">
        <v>0.64387479166666661</v>
      </c>
      <c r="C395" s="156">
        <v>50</v>
      </c>
      <c r="D395" s="159">
        <v>88.18</v>
      </c>
      <c r="E395" s="160">
        <v>4409</v>
      </c>
      <c r="F395" s="156" t="s">
        <v>16</v>
      </c>
      <c r="H395" s="48"/>
    </row>
    <row r="396" spans="1:8">
      <c r="A396" s="157">
        <v>44630</v>
      </c>
      <c r="B396" s="158">
        <v>0.6447308449074074</v>
      </c>
      <c r="C396" s="156">
        <v>88</v>
      </c>
      <c r="D396" s="159">
        <v>88.2</v>
      </c>
      <c r="E396" s="160">
        <v>7761.6</v>
      </c>
      <c r="F396" s="156" t="s">
        <v>16</v>
      </c>
      <c r="H396" s="48"/>
    </row>
    <row r="397" spans="1:8">
      <c r="A397" s="157">
        <v>44630</v>
      </c>
      <c r="B397" s="158">
        <v>0.6451822800925926</v>
      </c>
      <c r="C397" s="156">
        <v>75</v>
      </c>
      <c r="D397" s="159">
        <v>88.18</v>
      </c>
      <c r="E397" s="160">
        <v>6613.5000000000009</v>
      </c>
      <c r="F397" s="156" t="s">
        <v>16</v>
      </c>
      <c r="H397" s="48"/>
    </row>
    <row r="398" spans="1:8">
      <c r="A398" s="157">
        <v>44630</v>
      </c>
      <c r="B398" s="158">
        <v>0.64518251157407402</v>
      </c>
      <c r="C398" s="156">
        <v>3</v>
      </c>
      <c r="D398" s="159">
        <v>88.18</v>
      </c>
      <c r="E398" s="160">
        <v>264.54000000000002</v>
      </c>
      <c r="F398" s="156" t="s">
        <v>16</v>
      </c>
      <c r="H398" s="48"/>
    </row>
    <row r="399" spans="1:8">
      <c r="A399" s="157">
        <v>44630</v>
      </c>
      <c r="B399" s="158">
        <v>0.64518251157407402</v>
      </c>
      <c r="C399" s="156">
        <v>61</v>
      </c>
      <c r="D399" s="159">
        <v>88.18</v>
      </c>
      <c r="E399" s="160">
        <v>5378.9800000000005</v>
      </c>
      <c r="F399" s="156" t="s">
        <v>16</v>
      </c>
      <c r="H399" s="48"/>
    </row>
    <row r="400" spans="1:8">
      <c r="A400" s="157">
        <v>44630</v>
      </c>
      <c r="B400" s="158">
        <v>0.6456790740740741</v>
      </c>
      <c r="C400" s="156">
        <v>62</v>
      </c>
      <c r="D400" s="159">
        <v>88.18</v>
      </c>
      <c r="E400" s="160">
        <v>5467.1600000000008</v>
      </c>
      <c r="F400" s="156" t="s">
        <v>16</v>
      </c>
      <c r="H400" s="48"/>
    </row>
    <row r="401" spans="1:8">
      <c r="A401" s="157">
        <v>44630</v>
      </c>
      <c r="B401" s="158">
        <v>0.64567908564814813</v>
      </c>
      <c r="C401" s="156">
        <v>40</v>
      </c>
      <c r="D401" s="159">
        <v>88.16</v>
      </c>
      <c r="E401" s="160">
        <v>3526.3999999999996</v>
      </c>
      <c r="F401" s="156" t="s">
        <v>16</v>
      </c>
      <c r="H401" s="48"/>
    </row>
    <row r="402" spans="1:8">
      <c r="A402" s="157">
        <v>44630</v>
      </c>
      <c r="B402" s="158">
        <v>0.64570719907407403</v>
      </c>
      <c r="C402" s="156">
        <v>16</v>
      </c>
      <c r="D402" s="159">
        <v>88.14</v>
      </c>
      <c r="E402" s="160">
        <v>1410.24</v>
      </c>
      <c r="F402" s="156" t="s">
        <v>16</v>
      </c>
      <c r="H402" s="48"/>
    </row>
    <row r="403" spans="1:8">
      <c r="A403" s="157">
        <v>44630</v>
      </c>
      <c r="B403" s="158">
        <v>0.64637438657407409</v>
      </c>
      <c r="C403" s="156">
        <v>91</v>
      </c>
      <c r="D403" s="159">
        <v>88.34</v>
      </c>
      <c r="E403" s="160">
        <v>8038.9400000000005</v>
      </c>
      <c r="F403" s="156" t="s">
        <v>16</v>
      </c>
      <c r="H403" s="48"/>
    </row>
    <row r="404" spans="1:8">
      <c r="A404" s="157">
        <v>44630</v>
      </c>
      <c r="B404" s="158">
        <v>0.64658524305555554</v>
      </c>
      <c r="C404" s="156">
        <v>81</v>
      </c>
      <c r="D404" s="159">
        <v>88.36</v>
      </c>
      <c r="E404" s="160">
        <v>7157.16</v>
      </c>
      <c r="F404" s="156" t="s">
        <v>16</v>
      </c>
      <c r="H404" s="48"/>
    </row>
    <row r="405" spans="1:8">
      <c r="A405" s="157">
        <v>44630</v>
      </c>
      <c r="B405" s="158">
        <v>0.64667672453703706</v>
      </c>
      <c r="C405" s="156">
        <v>86</v>
      </c>
      <c r="D405" s="159">
        <v>88.34</v>
      </c>
      <c r="E405" s="160">
        <v>7597.2400000000007</v>
      </c>
      <c r="F405" s="156" t="s">
        <v>16</v>
      </c>
      <c r="H405" s="48"/>
    </row>
    <row r="406" spans="1:8">
      <c r="A406" s="157">
        <v>44630</v>
      </c>
      <c r="B406" s="158">
        <v>0.64667725694444445</v>
      </c>
      <c r="C406" s="156">
        <v>61</v>
      </c>
      <c r="D406" s="159">
        <v>88.34</v>
      </c>
      <c r="E406" s="160">
        <v>5388.74</v>
      </c>
      <c r="F406" s="156" t="s">
        <v>16</v>
      </c>
      <c r="H406" s="48"/>
    </row>
    <row r="407" spans="1:8">
      <c r="A407" s="157">
        <v>44630</v>
      </c>
      <c r="B407" s="158">
        <v>0.64667725694444445</v>
      </c>
      <c r="C407" s="156">
        <v>6</v>
      </c>
      <c r="D407" s="159">
        <v>88.34</v>
      </c>
      <c r="E407" s="160">
        <v>530.04</v>
      </c>
      <c r="F407" s="156" t="s">
        <v>16</v>
      </c>
      <c r="H407" s="48"/>
    </row>
    <row r="408" spans="1:8">
      <c r="A408" s="157">
        <v>44630</v>
      </c>
      <c r="B408" s="158">
        <v>0.64723498842592586</v>
      </c>
      <c r="C408" s="156">
        <v>93</v>
      </c>
      <c r="D408" s="159">
        <v>88.3</v>
      </c>
      <c r="E408" s="160">
        <v>8211.9</v>
      </c>
      <c r="F408" s="156" t="s">
        <v>16</v>
      </c>
      <c r="H408" s="48"/>
    </row>
    <row r="409" spans="1:8">
      <c r="A409" s="157">
        <v>44630</v>
      </c>
      <c r="B409" s="158">
        <v>0.6473646296296296</v>
      </c>
      <c r="C409" s="156">
        <v>54</v>
      </c>
      <c r="D409" s="159">
        <v>88.3</v>
      </c>
      <c r="E409" s="160">
        <v>4768.2</v>
      </c>
      <c r="F409" s="156" t="s">
        <v>16</v>
      </c>
      <c r="H409" s="48"/>
    </row>
    <row r="410" spans="1:8">
      <c r="A410" s="157">
        <v>44630</v>
      </c>
      <c r="B410" s="158">
        <v>0.64738743055555559</v>
      </c>
      <c r="C410" s="156">
        <v>39</v>
      </c>
      <c r="D410" s="159">
        <v>88.3</v>
      </c>
      <c r="E410" s="160">
        <v>3443.7</v>
      </c>
      <c r="F410" s="156" t="s">
        <v>16</v>
      </c>
      <c r="H410" s="48"/>
    </row>
    <row r="411" spans="1:8">
      <c r="A411" s="157">
        <v>44630</v>
      </c>
      <c r="B411" s="158">
        <v>0.64766320601851846</v>
      </c>
      <c r="C411" s="156">
        <v>39</v>
      </c>
      <c r="D411" s="159">
        <v>88.38</v>
      </c>
      <c r="E411" s="160">
        <v>3446.8199999999997</v>
      </c>
      <c r="F411" s="156" t="s">
        <v>16</v>
      </c>
      <c r="H411" s="48"/>
    </row>
    <row r="412" spans="1:8">
      <c r="A412" s="157">
        <v>44630</v>
      </c>
      <c r="B412" s="158">
        <v>0.64836135416666663</v>
      </c>
      <c r="C412" s="156">
        <v>61</v>
      </c>
      <c r="D412" s="159">
        <v>88.46</v>
      </c>
      <c r="E412" s="160">
        <v>5396.0599999999995</v>
      </c>
      <c r="F412" s="156" t="s">
        <v>16</v>
      </c>
      <c r="H412" s="48"/>
    </row>
    <row r="413" spans="1:8">
      <c r="A413" s="157">
        <v>44630</v>
      </c>
      <c r="B413" s="158">
        <v>0.64836135416666663</v>
      </c>
      <c r="C413" s="156">
        <v>61</v>
      </c>
      <c r="D413" s="159">
        <v>88.46</v>
      </c>
      <c r="E413" s="160">
        <v>5396.0599999999995</v>
      </c>
      <c r="F413" s="156" t="s">
        <v>16</v>
      </c>
      <c r="H413" s="48"/>
    </row>
    <row r="414" spans="1:8">
      <c r="A414" s="157">
        <v>44630</v>
      </c>
      <c r="B414" s="158">
        <v>0.64836135416666663</v>
      </c>
      <c r="C414" s="156">
        <v>18</v>
      </c>
      <c r="D414" s="159">
        <v>88.46</v>
      </c>
      <c r="E414" s="160">
        <v>1592.28</v>
      </c>
      <c r="F414" s="156" t="s">
        <v>16</v>
      </c>
      <c r="H414" s="48"/>
    </row>
    <row r="415" spans="1:8">
      <c r="A415" s="157">
        <v>44630</v>
      </c>
      <c r="B415" s="158">
        <v>0.64836140046296298</v>
      </c>
      <c r="C415" s="156">
        <v>61</v>
      </c>
      <c r="D415" s="159">
        <v>88.44</v>
      </c>
      <c r="E415" s="160">
        <v>5394.84</v>
      </c>
      <c r="F415" s="156" t="s">
        <v>16</v>
      </c>
      <c r="H415" s="48"/>
    </row>
    <row r="416" spans="1:8">
      <c r="A416" s="157">
        <v>44630</v>
      </c>
      <c r="B416" s="158">
        <v>0.64846738425925921</v>
      </c>
      <c r="C416" s="156">
        <v>73</v>
      </c>
      <c r="D416" s="159">
        <v>88.46</v>
      </c>
      <c r="E416" s="160">
        <v>6457.58</v>
      </c>
      <c r="F416" s="156" t="s">
        <v>16</v>
      </c>
      <c r="H416" s="48"/>
    </row>
    <row r="417" spans="1:8">
      <c r="A417" s="157">
        <v>44630</v>
      </c>
      <c r="B417" s="158">
        <v>0.64866958333333335</v>
      </c>
      <c r="C417" s="156">
        <v>50</v>
      </c>
      <c r="D417" s="159">
        <v>88.5</v>
      </c>
      <c r="E417" s="160">
        <v>4425</v>
      </c>
      <c r="F417" s="156" t="s">
        <v>16</v>
      </c>
      <c r="H417" s="48"/>
    </row>
    <row r="418" spans="1:8">
      <c r="A418" s="157">
        <v>44630</v>
      </c>
      <c r="B418" s="158">
        <v>0.64866959490740739</v>
      </c>
      <c r="C418" s="156">
        <v>32</v>
      </c>
      <c r="D418" s="159">
        <v>88.48</v>
      </c>
      <c r="E418" s="160">
        <v>2831.36</v>
      </c>
      <c r="F418" s="156" t="s">
        <v>16</v>
      </c>
      <c r="H418" s="48"/>
    </row>
    <row r="419" spans="1:8">
      <c r="A419" s="157">
        <v>44630</v>
      </c>
      <c r="B419" s="158">
        <v>0.64866976851851854</v>
      </c>
      <c r="C419" s="156">
        <v>4</v>
      </c>
      <c r="D419" s="159">
        <v>88.5</v>
      </c>
      <c r="E419" s="160">
        <v>354</v>
      </c>
      <c r="F419" s="156" t="s">
        <v>16</v>
      </c>
      <c r="H419" s="48"/>
    </row>
    <row r="420" spans="1:8">
      <c r="A420" s="157">
        <v>44630</v>
      </c>
      <c r="B420" s="158">
        <v>0.64866976851851854</v>
      </c>
      <c r="C420" s="156">
        <v>61</v>
      </c>
      <c r="D420" s="159">
        <v>88.48</v>
      </c>
      <c r="E420" s="160">
        <v>5397.2800000000007</v>
      </c>
      <c r="F420" s="156" t="s">
        <v>16</v>
      </c>
      <c r="H420" s="48"/>
    </row>
    <row r="421" spans="1:8">
      <c r="A421" s="157">
        <v>44630</v>
      </c>
      <c r="B421" s="158">
        <v>0.64934652777777768</v>
      </c>
      <c r="C421" s="156">
        <v>61</v>
      </c>
      <c r="D421" s="159">
        <v>88.54</v>
      </c>
      <c r="E421" s="160">
        <v>5400.9400000000005</v>
      </c>
      <c r="F421" s="156" t="s">
        <v>16</v>
      </c>
      <c r="H421" s="48"/>
    </row>
    <row r="422" spans="1:8">
      <c r="A422" s="157">
        <v>44630</v>
      </c>
      <c r="B422" s="158">
        <v>0.6493908796296296</v>
      </c>
      <c r="C422" s="156">
        <v>55</v>
      </c>
      <c r="D422" s="159">
        <v>88.54</v>
      </c>
      <c r="E422" s="160">
        <v>4869.7000000000007</v>
      </c>
      <c r="F422" s="156" t="s">
        <v>16</v>
      </c>
      <c r="H422" s="48"/>
    </row>
    <row r="423" spans="1:8">
      <c r="A423" s="157">
        <v>44630</v>
      </c>
      <c r="B423" s="158">
        <v>0.64968041666666665</v>
      </c>
      <c r="C423" s="156">
        <v>49</v>
      </c>
      <c r="D423" s="159">
        <v>88.56</v>
      </c>
      <c r="E423" s="160">
        <v>4339.4400000000005</v>
      </c>
      <c r="F423" s="156" t="s">
        <v>16</v>
      </c>
      <c r="H423" s="48"/>
    </row>
    <row r="424" spans="1:8">
      <c r="A424" s="157">
        <v>44630</v>
      </c>
      <c r="B424" s="158">
        <v>0.64978141203703699</v>
      </c>
      <c r="C424" s="156">
        <v>65</v>
      </c>
      <c r="D424" s="159">
        <v>88.62</v>
      </c>
      <c r="E424" s="160">
        <v>5760.3</v>
      </c>
      <c r="F424" s="156" t="s">
        <v>16</v>
      </c>
      <c r="H424" s="48"/>
    </row>
    <row r="425" spans="1:8">
      <c r="A425" s="157">
        <v>44630</v>
      </c>
      <c r="B425" s="158">
        <v>0.65003980324074073</v>
      </c>
      <c r="C425" s="156">
        <v>63</v>
      </c>
      <c r="D425" s="159">
        <v>88.76</v>
      </c>
      <c r="E425" s="160">
        <v>5591.88</v>
      </c>
      <c r="F425" s="156" t="s">
        <v>16</v>
      </c>
      <c r="H425" s="48"/>
    </row>
    <row r="426" spans="1:8">
      <c r="A426" s="157">
        <v>44630</v>
      </c>
      <c r="B426" s="158">
        <v>0.65004542824074063</v>
      </c>
      <c r="C426" s="156">
        <v>63</v>
      </c>
      <c r="D426" s="159">
        <v>88.72</v>
      </c>
      <c r="E426" s="160">
        <v>5589.36</v>
      </c>
      <c r="F426" s="156" t="s">
        <v>16</v>
      </c>
      <c r="H426" s="48"/>
    </row>
    <row r="427" spans="1:8">
      <c r="A427" s="157">
        <v>44630</v>
      </c>
      <c r="B427" s="158">
        <v>0.65033346064814812</v>
      </c>
      <c r="C427" s="156">
        <v>42</v>
      </c>
      <c r="D427" s="159">
        <v>88.7</v>
      </c>
      <c r="E427" s="160">
        <v>3725.4</v>
      </c>
      <c r="F427" s="156" t="s">
        <v>16</v>
      </c>
      <c r="H427" s="48"/>
    </row>
    <row r="428" spans="1:8">
      <c r="A428" s="157">
        <v>44630</v>
      </c>
      <c r="B428" s="158">
        <v>0.65033366898148137</v>
      </c>
      <c r="C428" s="156">
        <v>14</v>
      </c>
      <c r="D428" s="159">
        <v>88.72</v>
      </c>
      <c r="E428" s="160">
        <v>1242.08</v>
      </c>
      <c r="F428" s="156" t="s">
        <v>16</v>
      </c>
      <c r="H428" s="48"/>
    </row>
    <row r="429" spans="1:8">
      <c r="A429" s="157">
        <v>44630</v>
      </c>
      <c r="B429" s="158">
        <v>0.65033366898148137</v>
      </c>
      <c r="C429" s="156">
        <v>23</v>
      </c>
      <c r="D429" s="159">
        <v>88.72</v>
      </c>
      <c r="E429" s="160">
        <v>2040.56</v>
      </c>
      <c r="F429" s="156" t="s">
        <v>16</v>
      </c>
      <c r="H429" s="48"/>
    </row>
    <row r="430" spans="1:8">
      <c r="A430" s="157">
        <v>44630</v>
      </c>
      <c r="B430" s="158">
        <v>0.65033366898148137</v>
      </c>
      <c r="C430" s="156">
        <v>5</v>
      </c>
      <c r="D430" s="159">
        <v>88.72</v>
      </c>
      <c r="E430" s="160">
        <v>443.6</v>
      </c>
      <c r="F430" s="156" t="s">
        <v>16</v>
      </c>
      <c r="H430" s="48"/>
    </row>
    <row r="431" spans="1:8">
      <c r="A431" s="157">
        <v>44630</v>
      </c>
      <c r="B431" s="158">
        <v>0.65077678240740733</v>
      </c>
      <c r="C431" s="156">
        <v>52</v>
      </c>
      <c r="D431" s="159">
        <v>88.76</v>
      </c>
      <c r="E431" s="160">
        <v>4615.5200000000004</v>
      </c>
      <c r="F431" s="156" t="s">
        <v>16</v>
      </c>
      <c r="H431" s="48"/>
    </row>
    <row r="432" spans="1:8">
      <c r="A432" s="157">
        <v>44630</v>
      </c>
      <c r="B432" s="158">
        <v>0.65080826388888879</v>
      </c>
      <c r="C432" s="156">
        <v>47</v>
      </c>
      <c r="D432" s="159">
        <v>88.74</v>
      </c>
      <c r="E432" s="160">
        <v>4170.78</v>
      </c>
      <c r="F432" s="156" t="s">
        <v>16</v>
      </c>
      <c r="H432" s="48"/>
    </row>
    <row r="433" spans="1:8">
      <c r="A433" s="157">
        <v>44630</v>
      </c>
      <c r="B433" s="158">
        <v>0.65126854166666659</v>
      </c>
      <c r="C433" s="156">
        <v>39</v>
      </c>
      <c r="D433" s="159">
        <v>88.64</v>
      </c>
      <c r="E433" s="160">
        <v>3456.96</v>
      </c>
      <c r="F433" s="156" t="s">
        <v>16</v>
      </c>
      <c r="H433" s="48"/>
    </row>
    <row r="434" spans="1:8">
      <c r="A434" s="157">
        <v>44630</v>
      </c>
      <c r="B434" s="158">
        <v>0.65130174768518512</v>
      </c>
      <c r="C434" s="156">
        <v>68</v>
      </c>
      <c r="D434" s="159">
        <v>88.62</v>
      </c>
      <c r="E434" s="160">
        <v>6026.16</v>
      </c>
      <c r="F434" s="156" t="s">
        <v>16</v>
      </c>
      <c r="H434" s="48"/>
    </row>
    <row r="435" spans="1:8">
      <c r="A435" s="157">
        <v>44630</v>
      </c>
      <c r="B435" s="158">
        <v>0.65275660879629627</v>
      </c>
      <c r="C435" s="156">
        <v>44</v>
      </c>
      <c r="D435" s="159">
        <v>88.6</v>
      </c>
      <c r="E435" s="160">
        <v>3898.3999999999996</v>
      </c>
      <c r="F435" s="156" t="s">
        <v>16</v>
      </c>
      <c r="H435" s="48"/>
    </row>
    <row r="436" spans="1:8">
      <c r="A436" s="157">
        <v>44630</v>
      </c>
      <c r="B436" s="158">
        <v>0.65275660879629627</v>
      </c>
      <c r="C436" s="156">
        <v>70</v>
      </c>
      <c r="D436" s="159">
        <v>88.6</v>
      </c>
      <c r="E436" s="160">
        <v>6202</v>
      </c>
      <c r="F436" s="156" t="s">
        <v>16</v>
      </c>
      <c r="H436" s="48"/>
    </row>
    <row r="437" spans="1:8">
      <c r="A437" s="157">
        <v>44630</v>
      </c>
      <c r="B437" s="158">
        <v>0.65275660879629627</v>
      </c>
      <c r="C437" s="156">
        <v>102</v>
      </c>
      <c r="D437" s="159">
        <v>88.6</v>
      </c>
      <c r="E437" s="160">
        <v>9037.1999999999989</v>
      </c>
      <c r="F437" s="156" t="s">
        <v>16</v>
      </c>
      <c r="H437" s="48"/>
    </row>
    <row r="438" spans="1:8">
      <c r="A438" s="157">
        <v>44630</v>
      </c>
      <c r="B438" s="158">
        <v>0.65275660879629627</v>
      </c>
      <c r="C438" s="156">
        <v>4</v>
      </c>
      <c r="D438" s="159">
        <v>88.6</v>
      </c>
      <c r="E438" s="160">
        <v>354.4</v>
      </c>
      <c r="F438" s="156" t="s">
        <v>16</v>
      </c>
      <c r="H438" s="48"/>
    </row>
    <row r="439" spans="1:8">
      <c r="A439" s="157">
        <v>44630</v>
      </c>
      <c r="B439" s="158">
        <v>0.65296212962962963</v>
      </c>
      <c r="C439" s="156">
        <v>93</v>
      </c>
      <c r="D439" s="159">
        <v>88.66</v>
      </c>
      <c r="E439" s="160">
        <v>8245.3799999999992</v>
      </c>
      <c r="F439" s="156" t="s">
        <v>16</v>
      </c>
      <c r="H439" s="48"/>
    </row>
    <row r="440" spans="1:8">
      <c r="A440" s="157">
        <v>44630</v>
      </c>
      <c r="B440" s="158">
        <v>0.65314395833333327</v>
      </c>
      <c r="C440" s="156">
        <v>64</v>
      </c>
      <c r="D440" s="159">
        <v>88.72</v>
      </c>
      <c r="E440" s="160">
        <v>5678.08</v>
      </c>
      <c r="F440" s="156" t="s">
        <v>16</v>
      </c>
      <c r="H440" s="48"/>
    </row>
    <row r="441" spans="1:8">
      <c r="A441" s="157">
        <v>44630</v>
      </c>
      <c r="B441" s="158">
        <v>0.6531462384259259</v>
      </c>
      <c r="C441" s="156">
        <v>64</v>
      </c>
      <c r="D441" s="159">
        <v>88.7</v>
      </c>
      <c r="E441" s="160">
        <v>5676.8</v>
      </c>
      <c r="F441" s="156" t="s">
        <v>16</v>
      </c>
      <c r="H441" s="48"/>
    </row>
    <row r="442" spans="1:8">
      <c r="A442" s="157">
        <v>44630</v>
      </c>
      <c r="B442" s="158">
        <v>0.65332792824074071</v>
      </c>
      <c r="C442" s="156">
        <v>47</v>
      </c>
      <c r="D442" s="159">
        <v>88.66</v>
      </c>
      <c r="E442" s="160">
        <v>4167.0199999999995</v>
      </c>
      <c r="F442" s="156" t="s">
        <v>16</v>
      </c>
      <c r="H442" s="48"/>
    </row>
    <row r="443" spans="1:8">
      <c r="A443" s="157">
        <v>44630</v>
      </c>
      <c r="B443" s="158">
        <v>0.65395421296296297</v>
      </c>
      <c r="C443" s="156">
        <v>69</v>
      </c>
      <c r="D443" s="159">
        <v>88.64</v>
      </c>
      <c r="E443" s="160">
        <v>6116.16</v>
      </c>
      <c r="F443" s="156" t="s">
        <v>16</v>
      </c>
      <c r="H443" s="48"/>
    </row>
    <row r="444" spans="1:8">
      <c r="A444" s="157">
        <v>44630</v>
      </c>
      <c r="B444" s="158">
        <v>0.6539578587962962</v>
      </c>
      <c r="C444" s="156">
        <v>52</v>
      </c>
      <c r="D444" s="159">
        <v>88.64</v>
      </c>
      <c r="E444" s="160">
        <v>4609.28</v>
      </c>
      <c r="F444" s="156" t="s">
        <v>16</v>
      </c>
      <c r="H444" s="48"/>
    </row>
    <row r="445" spans="1:8">
      <c r="A445" s="157">
        <v>44630</v>
      </c>
      <c r="B445" s="158">
        <v>0.6541174652777777</v>
      </c>
      <c r="C445" s="156">
        <v>34</v>
      </c>
      <c r="D445" s="159">
        <v>88.66</v>
      </c>
      <c r="E445" s="160">
        <v>3014.44</v>
      </c>
      <c r="F445" s="156" t="s">
        <v>16</v>
      </c>
      <c r="H445" s="48"/>
    </row>
    <row r="446" spans="1:8">
      <c r="A446" s="157">
        <v>44630</v>
      </c>
      <c r="B446" s="158">
        <v>0.65420238425925925</v>
      </c>
      <c r="C446" s="156">
        <v>36</v>
      </c>
      <c r="D446" s="159">
        <v>88.64</v>
      </c>
      <c r="E446" s="160">
        <v>3191.04</v>
      </c>
      <c r="F446" s="156" t="s">
        <v>16</v>
      </c>
      <c r="H446" s="48"/>
    </row>
    <row r="447" spans="1:8">
      <c r="A447" s="157">
        <v>44630</v>
      </c>
      <c r="B447" s="158">
        <v>0.65499031249999995</v>
      </c>
      <c r="C447" s="156">
        <v>61</v>
      </c>
      <c r="D447" s="159">
        <v>88.84</v>
      </c>
      <c r="E447" s="160">
        <v>5419.24</v>
      </c>
      <c r="F447" s="156" t="s">
        <v>16</v>
      </c>
      <c r="H447" s="48"/>
    </row>
    <row r="448" spans="1:8">
      <c r="A448" s="157">
        <v>44630</v>
      </c>
      <c r="B448" s="158">
        <v>0.65499031249999995</v>
      </c>
      <c r="C448" s="156">
        <v>92</v>
      </c>
      <c r="D448" s="159">
        <v>88.86</v>
      </c>
      <c r="E448" s="160">
        <v>8175.12</v>
      </c>
      <c r="F448" s="156" t="s">
        <v>16</v>
      </c>
      <c r="H448" s="48"/>
    </row>
    <row r="449" spans="1:8">
      <c r="A449" s="157">
        <v>44630</v>
      </c>
      <c r="B449" s="158">
        <v>0.65510640046296298</v>
      </c>
      <c r="C449" s="156">
        <v>43</v>
      </c>
      <c r="D449" s="159">
        <v>88.82</v>
      </c>
      <c r="E449" s="160">
        <v>3819.2599999999998</v>
      </c>
      <c r="F449" s="156" t="s">
        <v>16</v>
      </c>
      <c r="H449" s="48"/>
    </row>
    <row r="450" spans="1:8">
      <c r="A450" s="157">
        <v>44630</v>
      </c>
      <c r="B450" s="158">
        <v>0.6557902893518518</v>
      </c>
      <c r="C450" s="156">
        <v>70</v>
      </c>
      <c r="D450" s="159">
        <v>88.96</v>
      </c>
      <c r="E450" s="160">
        <v>6227.2</v>
      </c>
      <c r="F450" s="156" t="s">
        <v>16</v>
      </c>
      <c r="H450" s="48"/>
    </row>
    <row r="451" spans="1:8">
      <c r="A451" s="157">
        <v>44630</v>
      </c>
      <c r="B451" s="158">
        <v>0.65579048611111102</v>
      </c>
      <c r="C451" s="156">
        <v>66</v>
      </c>
      <c r="D451" s="159">
        <v>88.96</v>
      </c>
      <c r="E451" s="160">
        <v>5871.36</v>
      </c>
      <c r="F451" s="156" t="s">
        <v>16</v>
      </c>
      <c r="H451" s="48"/>
    </row>
    <row r="452" spans="1:8">
      <c r="A452" s="157">
        <v>44630</v>
      </c>
      <c r="B452" s="158">
        <v>0.65579317129629633</v>
      </c>
      <c r="C452" s="156">
        <v>14</v>
      </c>
      <c r="D452" s="159">
        <v>88.94</v>
      </c>
      <c r="E452" s="160">
        <v>1245.1599999999999</v>
      </c>
      <c r="F452" s="156" t="s">
        <v>16</v>
      </c>
      <c r="H452" s="48"/>
    </row>
    <row r="453" spans="1:8">
      <c r="A453" s="157">
        <v>44630</v>
      </c>
      <c r="B453" s="158">
        <v>0.65579317129629633</v>
      </c>
      <c r="C453" s="156">
        <v>30</v>
      </c>
      <c r="D453" s="159">
        <v>88.94</v>
      </c>
      <c r="E453" s="160">
        <v>2668.2</v>
      </c>
      <c r="F453" s="156" t="s">
        <v>16</v>
      </c>
      <c r="H453" s="48"/>
    </row>
    <row r="454" spans="1:8">
      <c r="A454" s="157">
        <v>44630</v>
      </c>
      <c r="B454" s="158">
        <v>0.65637306712962962</v>
      </c>
      <c r="C454" s="156">
        <v>68</v>
      </c>
      <c r="D454" s="159">
        <v>88.9</v>
      </c>
      <c r="E454" s="160">
        <v>6045.2000000000007</v>
      </c>
      <c r="F454" s="156" t="s">
        <v>16</v>
      </c>
      <c r="H454" s="48"/>
    </row>
    <row r="455" spans="1:8">
      <c r="A455" s="157">
        <v>44630</v>
      </c>
      <c r="B455" s="158">
        <v>0.65663013888888888</v>
      </c>
      <c r="C455" s="156">
        <v>58</v>
      </c>
      <c r="D455" s="159">
        <v>89.06</v>
      </c>
      <c r="E455" s="160">
        <v>5165.4800000000005</v>
      </c>
      <c r="F455" s="156" t="s">
        <v>16</v>
      </c>
      <c r="H455" s="48"/>
    </row>
    <row r="456" spans="1:8">
      <c r="A456" s="157">
        <v>44630</v>
      </c>
      <c r="B456" s="158">
        <v>0.65694283564814815</v>
      </c>
      <c r="C456" s="156">
        <v>62</v>
      </c>
      <c r="D456" s="159">
        <v>89.04</v>
      </c>
      <c r="E456" s="160">
        <v>5520.4800000000005</v>
      </c>
      <c r="F456" s="156" t="s">
        <v>16</v>
      </c>
      <c r="H456" s="48"/>
    </row>
    <row r="457" spans="1:8">
      <c r="A457" s="157">
        <v>44630</v>
      </c>
      <c r="B457" s="158">
        <v>0.65694288194444439</v>
      </c>
      <c r="C457" s="156">
        <v>36</v>
      </c>
      <c r="D457" s="159">
        <v>89.02</v>
      </c>
      <c r="E457" s="160">
        <v>3204.72</v>
      </c>
      <c r="F457" s="156" t="s">
        <v>16</v>
      </c>
      <c r="H457" s="48"/>
    </row>
    <row r="458" spans="1:8">
      <c r="A458" s="157">
        <v>44630</v>
      </c>
      <c r="B458" s="158">
        <v>0.6574516203703703</v>
      </c>
      <c r="C458" s="156">
        <v>65</v>
      </c>
      <c r="D458" s="159">
        <v>88.9</v>
      </c>
      <c r="E458" s="160">
        <v>5778.5</v>
      </c>
      <c r="F458" s="156" t="s">
        <v>16</v>
      </c>
      <c r="H458" s="48"/>
    </row>
    <row r="459" spans="1:8">
      <c r="A459" s="157">
        <v>44630</v>
      </c>
      <c r="B459" s="158">
        <v>0.65747768518518512</v>
      </c>
      <c r="C459" s="156">
        <v>68</v>
      </c>
      <c r="D459" s="159">
        <v>88.9</v>
      </c>
      <c r="E459" s="160">
        <v>6045.2000000000007</v>
      </c>
      <c r="F459" s="156" t="s">
        <v>16</v>
      </c>
      <c r="H459" s="48"/>
    </row>
    <row r="460" spans="1:8">
      <c r="A460" s="157">
        <v>44630</v>
      </c>
      <c r="B460" s="158">
        <v>0.65788289351851847</v>
      </c>
      <c r="C460" s="156">
        <v>51</v>
      </c>
      <c r="D460" s="159">
        <v>88.86</v>
      </c>
      <c r="E460" s="160">
        <v>4531.8599999999997</v>
      </c>
      <c r="F460" s="156" t="s">
        <v>16</v>
      </c>
      <c r="H460" s="48"/>
    </row>
    <row r="461" spans="1:8">
      <c r="A461" s="157">
        <v>44630</v>
      </c>
      <c r="B461" s="158">
        <v>0.65788289351851847</v>
      </c>
      <c r="C461" s="156">
        <v>1</v>
      </c>
      <c r="D461" s="159">
        <v>88.86</v>
      </c>
      <c r="E461" s="160">
        <v>88.86</v>
      </c>
      <c r="F461" s="156" t="s">
        <v>16</v>
      </c>
      <c r="H461" s="48"/>
    </row>
    <row r="462" spans="1:8">
      <c r="A462" s="157">
        <v>44630</v>
      </c>
      <c r="B462" s="158">
        <v>0.65790791666666659</v>
      </c>
      <c r="C462" s="156">
        <v>39</v>
      </c>
      <c r="D462" s="159">
        <v>88.84</v>
      </c>
      <c r="E462" s="160">
        <v>3464.76</v>
      </c>
      <c r="F462" s="156" t="s">
        <v>16</v>
      </c>
      <c r="H462" s="48"/>
    </row>
    <row r="463" spans="1:8">
      <c r="A463" s="157">
        <v>44630</v>
      </c>
      <c r="B463" s="158">
        <v>0.65857263888888884</v>
      </c>
      <c r="C463" s="156">
        <v>62</v>
      </c>
      <c r="D463" s="159">
        <v>88.82</v>
      </c>
      <c r="E463" s="160">
        <v>5506.8399999999992</v>
      </c>
      <c r="F463" s="156" t="s">
        <v>16</v>
      </c>
      <c r="H463" s="48"/>
    </row>
    <row r="464" spans="1:8">
      <c r="A464" s="157">
        <v>44630</v>
      </c>
      <c r="B464" s="158">
        <v>0.65873268518518513</v>
      </c>
      <c r="C464" s="156">
        <v>54</v>
      </c>
      <c r="D464" s="159">
        <v>88.82</v>
      </c>
      <c r="E464" s="160">
        <v>4796.28</v>
      </c>
      <c r="F464" s="156" t="s">
        <v>16</v>
      </c>
      <c r="H464" s="48"/>
    </row>
    <row r="465" spans="1:8">
      <c r="A465" s="157">
        <v>44630</v>
      </c>
      <c r="B465" s="158">
        <v>0.65875855324074073</v>
      </c>
      <c r="C465" s="156">
        <v>55</v>
      </c>
      <c r="D465" s="159">
        <v>88.82</v>
      </c>
      <c r="E465" s="160">
        <v>4885.0999999999995</v>
      </c>
      <c r="F465" s="156" t="s">
        <v>16</v>
      </c>
      <c r="H465" s="48"/>
    </row>
    <row r="466" spans="1:8">
      <c r="A466" s="157">
        <v>44630</v>
      </c>
      <c r="B466" s="158">
        <v>0.65888905092592587</v>
      </c>
      <c r="C466" s="156">
        <v>39</v>
      </c>
      <c r="D466" s="159">
        <v>88.82</v>
      </c>
      <c r="E466" s="160">
        <v>3463.9799999999996</v>
      </c>
      <c r="F466" s="156" t="s">
        <v>16</v>
      </c>
      <c r="H466" s="48"/>
    </row>
    <row r="467" spans="1:8">
      <c r="A467" s="157">
        <v>44630</v>
      </c>
      <c r="B467" s="158">
        <v>0.65892461805555547</v>
      </c>
      <c r="C467" s="156">
        <v>7</v>
      </c>
      <c r="D467" s="159">
        <v>88.8</v>
      </c>
      <c r="E467" s="160">
        <v>621.6</v>
      </c>
      <c r="F467" s="156" t="s">
        <v>16</v>
      </c>
      <c r="H467" s="48"/>
    </row>
    <row r="468" spans="1:8">
      <c r="A468" s="157">
        <v>44630</v>
      </c>
      <c r="B468" s="158">
        <v>0.65949745370370372</v>
      </c>
      <c r="C468" s="156">
        <v>63</v>
      </c>
      <c r="D468" s="159">
        <v>88.68</v>
      </c>
      <c r="E468" s="160">
        <v>5586.84</v>
      </c>
      <c r="F468" s="156" t="s">
        <v>16</v>
      </c>
      <c r="H468" s="48"/>
    </row>
    <row r="469" spans="1:8">
      <c r="A469" s="157">
        <v>44630</v>
      </c>
      <c r="B469" s="158">
        <v>0.65963379629629626</v>
      </c>
      <c r="C469" s="156">
        <v>58</v>
      </c>
      <c r="D469" s="159">
        <v>88.68</v>
      </c>
      <c r="E469" s="160">
        <v>5143.4400000000005</v>
      </c>
      <c r="F469" s="156" t="s">
        <v>16</v>
      </c>
      <c r="H469" s="48"/>
    </row>
    <row r="470" spans="1:8">
      <c r="A470" s="157">
        <v>44630</v>
      </c>
      <c r="B470" s="158">
        <v>0.65963379629629626</v>
      </c>
      <c r="C470" s="156">
        <v>11</v>
      </c>
      <c r="D470" s="159">
        <v>88.68</v>
      </c>
      <c r="E470" s="160">
        <v>975.48</v>
      </c>
      <c r="F470" s="156" t="s">
        <v>16</v>
      </c>
      <c r="H470" s="48"/>
    </row>
    <row r="471" spans="1:8">
      <c r="A471" s="157">
        <v>44630</v>
      </c>
      <c r="B471" s="158">
        <v>0.65966015046296289</v>
      </c>
      <c r="C471" s="156">
        <v>32</v>
      </c>
      <c r="D471" s="159">
        <v>88.68</v>
      </c>
      <c r="E471" s="160">
        <v>2837.76</v>
      </c>
      <c r="F471" s="156" t="s">
        <v>16</v>
      </c>
      <c r="H471" s="48"/>
    </row>
    <row r="472" spans="1:8">
      <c r="A472" s="157">
        <v>44630</v>
      </c>
      <c r="B472" s="158">
        <v>0.6600069097222222</v>
      </c>
      <c r="C472" s="156">
        <v>58</v>
      </c>
      <c r="D472" s="159">
        <v>88.72</v>
      </c>
      <c r="E472" s="160">
        <v>5145.76</v>
      </c>
      <c r="F472" s="156" t="s">
        <v>16</v>
      </c>
      <c r="H472" s="48"/>
    </row>
    <row r="473" spans="1:8">
      <c r="A473" s="157">
        <v>44630</v>
      </c>
      <c r="B473" s="158">
        <v>0.66086284722222222</v>
      </c>
      <c r="C473" s="156">
        <v>69</v>
      </c>
      <c r="D473" s="159">
        <v>88.82</v>
      </c>
      <c r="E473" s="160">
        <v>6128.58</v>
      </c>
      <c r="F473" s="156" t="s">
        <v>16</v>
      </c>
      <c r="H473" s="48"/>
    </row>
    <row r="474" spans="1:8">
      <c r="A474" s="157">
        <v>44630</v>
      </c>
      <c r="B474" s="158">
        <v>0.66086285879629625</v>
      </c>
      <c r="C474" s="156">
        <v>46</v>
      </c>
      <c r="D474" s="159">
        <v>88.8</v>
      </c>
      <c r="E474" s="160">
        <v>4084.7999999999997</v>
      </c>
      <c r="F474" s="156" t="s">
        <v>16</v>
      </c>
      <c r="H474" s="48"/>
    </row>
    <row r="475" spans="1:8">
      <c r="A475" s="157">
        <v>44630</v>
      </c>
      <c r="B475" s="158">
        <v>0.66091526620370367</v>
      </c>
      <c r="C475" s="156">
        <v>64</v>
      </c>
      <c r="D475" s="159">
        <v>88.78</v>
      </c>
      <c r="E475" s="160">
        <v>5681.92</v>
      </c>
      <c r="F475" s="156" t="s">
        <v>16</v>
      </c>
      <c r="H475" s="48"/>
    </row>
    <row r="476" spans="1:8">
      <c r="A476" s="157">
        <v>44630</v>
      </c>
      <c r="B476" s="158">
        <v>0.66091547453703703</v>
      </c>
      <c r="C476" s="156">
        <v>49</v>
      </c>
      <c r="D476" s="159">
        <v>88.78</v>
      </c>
      <c r="E476" s="160">
        <v>4350.22</v>
      </c>
      <c r="F476" s="156" t="s">
        <v>16</v>
      </c>
      <c r="H476" s="48"/>
    </row>
    <row r="477" spans="1:8">
      <c r="A477" s="157">
        <v>44630</v>
      </c>
      <c r="B477" s="158">
        <v>0.6616683333333333</v>
      </c>
      <c r="C477" s="156">
        <v>72</v>
      </c>
      <c r="D477" s="159">
        <v>88.74</v>
      </c>
      <c r="E477" s="160">
        <v>6389.28</v>
      </c>
      <c r="F477" s="156" t="s">
        <v>16</v>
      </c>
      <c r="H477" s="48"/>
    </row>
    <row r="478" spans="1:8">
      <c r="A478" s="157">
        <v>44630</v>
      </c>
      <c r="B478" s="158">
        <v>0.66219271990740736</v>
      </c>
      <c r="C478" s="156">
        <v>65</v>
      </c>
      <c r="D478" s="159">
        <v>88.84</v>
      </c>
      <c r="E478" s="160">
        <v>5774.6</v>
      </c>
      <c r="F478" s="156" t="s">
        <v>16</v>
      </c>
      <c r="H478" s="48"/>
    </row>
    <row r="479" spans="1:8">
      <c r="A479" s="157">
        <v>44630</v>
      </c>
      <c r="B479" s="158">
        <v>0.66219271990740736</v>
      </c>
      <c r="C479" s="156">
        <v>97</v>
      </c>
      <c r="D479" s="159">
        <v>88.86</v>
      </c>
      <c r="E479" s="160">
        <v>8619.42</v>
      </c>
      <c r="F479" s="156" t="s">
        <v>16</v>
      </c>
      <c r="H479" s="48"/>
    </row>
    <row r="480" spans="1:8">
      <c r="A480" s="157">
        <v>44630</v>
      </c>
      <c r="B480" s="158">
        <v>0.66219334490740733</v>
      </c>
      <c r="C480" s="156">
        <v>77</v>
      </c>
      <c r="D480" s="159">
        <v>88.86</v>
      </c>
      <c r="E480" s="160">
        <v>6842.22</v>
      </c>
      <c r="F480" s="156" t="s">
        <v>16</v>
      </c>
      <c r="H480" s="48"/>
    </row>
    <row r="481" spans="1:8">
      <c r="A481" s="157">
        <v>44630</v>
      </c>
      <c r="B481" s="158">
        <v>0.66254003472222212</v>
      </c>
      <c r="C481" s="156">
        <v>38</v>
      </c>
      <c r="D481" s="159">
        <v>88.84</v>
      </c>
      <c r="E481" s="160">
        <v>3375.92</v>
      </c>
      <c r="F481" s="156" t="s">
        <v>16</v>
      </c>
      <c r="H481" s="48"/>
    </row>
    <row r="482" spans="1:8">
      <c r="A482" s="157">
        <v>44630</v>
      </c>
      <c r="B482" s="158">
        <v>0.66256300925925915</v>
      </c>
      <c r="C482" s="156">
        <v>24</v>
      </c>
      <c r="D482" s="159">
        <v>88.82</v>
      </c>
      <c r="E482" s="160">
        <v>2131.6799999999998</v>
      </c>
      <c r="F482" s="156" t="s">
        <v>16</v>
      </c>
      <c r="H482" s="48"/>
    </row>
    <row r="483" spans="1:8">
      <c r="A483" s="157">
        <v>44630</v>
      </c>
      <c r="B483" s="158">
        <v>0.6632011342592592</v>
      </c>
      <c r="C483" s="156">
        <v>53</v>
      </c>
      <c r="D483" s="159">
        <v>88.86</v>
      </c>
      <c r="E483" s="160">
        <v>4709.58</v>
      </c>
      <c r="F483" s="156" t="s">
        <v>16</v>
      </c>
      <c r="H483" s="48"/>
    </row>
    <row r="484" spans="1:8">
      <c r="A484" s="157">
        <v>44630</v>
      </c>
      <c r="B484" s="158">
        <v>0.66342497685185187</v>
      </c>
      <c r="C484" s="156">
        <v>53</v>
      </c>
      <c r="D484" s="159">
        <v>88.86</v>
      </c>
      <c r="E484" s="160">
        <v>4709.58</v>
      </c>
      <c r="F484" s="156" t="s">
        <v>16</v>
      </c>
      <c r="H484" s="48"/>
    </row>
    <row r="485" spans="1:8">
      <c r="A485" s="157">
        <v>44630</v>
      </c>
      <c r="B485" s="158">
        <v>0.66359873842592587</v>
      </c>
      <c r="C485" s="156">
        <v>1</v>
      </c>
      <c r="D485" s="159">
        <v>88.92</v>
      </c>
      <c r="E485" s="160">
        <v>88.92</v>
      </c>
      <c r="F485" s="156" t="s">
        <v>16</v>
      </c>
      <c r="H485" s="48"/>
    </row>
    <row r="486" spans="1:8">
      <c r="A486" s="157">
        <v>44630</v>
      </c>
      <c r="B486" s="158">
        <v>0.66359906249999989</v>
      </c>
      <c r="C486" s="156">
        <v>38</v>
      </c>
      <c r="D486" s="159">
        <v>88.92</v>
      </c>
      <c r="E486" s="160">
        <v>3378.96</v>
      </c>
      <c r="F486" s="156" t="s">
        <v>16</v>
      </c>
      <c r="H486" s="48"/>
    </row>
    <row r="487" spans="1:8">
      <c r="A487" s="157">
        <v>44630</v>
      </c>
      <c r="B487" s="158">
        <v>0.66392442129629625</v>
      </c>
      <c r="C487" s="156">
        <v>75</v>
      </c>
      <c r="D487" s="159">
        <v>88.98</v>
      </c>
      <c r="E487" s="160">
        <v>6673.5</v>
      </c>
      <c r="F487" s="156" t="s">
        <v>16</v>
      </c>
      <c r="H487" s="48"/>
    </row>
    <row r="488" spans="1:8">
      <c r="A488" s="157">
        <v>44630</v>
      </c>
      <c r="B488" s="158">
        <v>0.66392491898148143</v>
      </c>
      <c r="C488" s="156">
        <v>65</v>
      </c>
      <c r="D488" s="159">
        <v>88.96</v>
      </c>
      <c r="E488" s="160">
        <v>5782.4</v>
      </c>
      <c r="F488" s="156" t="s">
        <v>16</v>
      </c>
      <c r="H488" s="48"/>
    </row>
    <row r="489" spans="1:8">
      <c r="A489" s="157">
        <v>44630</v>
      </c>
      <c r="B489" s="158">
        <v>0.66446944444444433</v>
      </c>
      <c r="C489" s="156">
        <v>49</v>
      </c>
      <c r="D489" s="159">
        <v>89.06</v>
      </c>
      <c r="E489" s="160">
        <v>4363.9400000000005</v>
      </c>
      <c r="F489" s="156" t="s">
        <v>16</v>
      </c>
      <c r="H489" s="48"/>
    </row>
    <row r="490" spans="1:8">
      <c r="A490" s="157">
        <v>44630</v>
      </c>
      <c r="B490" s="158">
        <v>0.66446944444444433</v>
      </c>
      <c r="C490" s="156">
        <v>16</v>
      </c>
      <c r="D490" s="159">
        <v>89.06</v>
      </c>
      <c r="E490" s="160">
        <v>1424.96</v>
      </c>
      <c r="F490" s="156" t="s">
        <v>16</v>
      </c>
      <c r="H490" s="48"/>
    </row>
    <row r="491" spans="1:8">
      <c r="A491" s="157">
        <v>44630</v>
      </c>
      <c r="B491" s="158">
        <v>0.66465062499999994</v>
      </c>
      <c r="C491" s="156">
        <v>44</v>
      </c>
      <c r="D491" s="159">
        <v>89.04</v>
      </c>
      <c r="E491" s="160">
        <v>3917.76</v>
      </c>
      <c r="F491" s="156" t="s">
        <v>16</v>
      </c>
      <c r="H491" s="48"/>
    </row>
    <row r="492" spans="1:8">
      <c r="A492" s="157">
        <v>44630</v>
      </c>
      <c r="B492" s="158">
        <v>0.6646508333333333</v>
      </c>
      <c r="C492" s="156">
        <v>36</v>
      </c>
      <c r="D492" s="159">
        <v>89.04</v>
      </c>
      <c r="E492" s="160">
        <v>3205.44</v>
      </c>
      <c r="F492" s="156" t="s">
        <v>16</v>
      </c>
      <c r="H492" s="48"/>
    </row>
    <row r="493" spans="1:8">
      <c r="A493" s="157">
        <v>44630</v>
      </c>
      <c r="B493" s="158">
        <v>0.66534018518518512</v>
      </c>
      <c r="C493" s="156">
        <v>67</v>
      </c>
      <c r="D493" s="159">
        <v>89.16</v>
      </c>
      <c r="E493" s="160">
        <v>5973.7199999999993</v>
      </c>
      <c r="F493" s="156" t="s">
        <v>16</v>
      </c>
      <c r="H493" s="48"/>
    </row>
    <row r="494" spans="1:8">
      <c r="A494" s="157">
        <v>44630</v>
      </c>
      <c r="B494" s="158">
        <v>0.66534040509259262</v>
      </c>
      <c r="C494" s="156">
        <v>39</v>
      </c>
      <c r="D494" s="159">
        <v>89.16</v>
      </c>
      <c r="E494" s="160">
        <v>3477.24</v>
      </c>
      <c r="F494" s="156" t="s">
        <v>16</v>
      </c>
      <c r="H494" s="48"/>
    </row>
    <row r="495" spans="1:8">
      <c r="A495" s="157">
        <v>44630</v>
      </c>
      <c r="B495" s="158">
        <v>0.66543847222222219</v>
      </c>
      <c r="C495" s="156">
        <v>33</v>
      </c>
      <c r="D495" s="159">
        <v>89.16</v>
      </c>
      <c r="E495" s="160">
        <v>2942.2799999999997</v>
      </c>
      <c r="F495" s="156" t="s">
        <v>16</v>
      </c>
      <c r="H495" s="48"/>
    </row>
    <row r="496" spans="1:8">
      <c r="A496" s="157">
        <v>44630</v>
      </c>
      <c r="B496" s="158">
        <v>0.66553943287037032</v>
      </c>
      <c r="C496" s="156">
        <v>20</v>
      </c>
      <c r="D496" s="159">
        <v>89.16</v>
      </c>
      <c r="E496" s="160">
        <v>1783.1999999999998</v>
      </c>
      <c r="F496" s="156" t="s">
        <v>16</v>
      </c>
      <c r="H496" s="48"/>
    </row>
    <row r="497" spans="1:8">
      <c r="A497" s="157">
        <v>44630</v>
      </c>
      <c r="B497" s="158">
        <v>0.66553943287037032</v>
      </c>
      <c r="C497" s="156">
        <v>9</v>
      </c>
      <c r="D497" s="159">
        <v>89.16</v>
      </c>
      <c r="E497" s="160">
        <v>802.43999999999994</v>
      </c>
      <c r="F497" s="156" t="s">
        <v>16</v>
      </c>
      <c r="H497" s="48"/>
    </row>
    <row r="498" spans="1:8">
      <c r="A498" s="157">
        <v>44630</v>
      </c>
      <c r="B498" s="158">
        <v>0.66628216435185184</v>
      </c>
      <c r="C498" s="156">
        <v>63</v>
      </c>
      <c r="D498" s="159">
        <v>89.22</v>
      </c>
      <c r="E498" s="160">
        <v>5620.86</v>
      </c>
      <c r="F498" s="156" t="s">
        <v>16</v>
      </c>
      <c r="H498" s="48"/>
    </row>
    <row r="499" spans="1:8">
      <c r="A499" s="157">
        <v>44630</v>
      </c>
      <c r="B499" s="158">
        <v>0.66629038194444434</v>
      </c>
      <c r="C499" s="156">
        <v>40</v>
      </c>
      <c r="D499" s="159">
        <v>89.2</v>
      </c>
      <c r="E499" s="160">
        <v>3568</v>
      </c>
      <c r="F499" s="156" t="s">
        <v>16</v>
      </c>
      <c r="H499" s="48"/>
    </row>
    <row r="500" spans="1:8">
      <c r="A500" s="157">
        <v>44630</v>
      </c>
      <c r="B500" s="158">
        <v>0.6662905555555555</v>
      </c>
      <c r="C500" s="156">
        <v>60</v>
      </c>
      <c r="D500" s="159">
        <v>89.18</v>
      </c>
      <c r="E500" s="160">
        <v>5350.8</v>
      </c>
      <c r="F500" s="156" t="s">
        <v>16</v>
      </c>
      <c r="H500" s="48"/>
    </row>
    <row r="501" spans="1:8">
      <c r="A501" s="157">
        <v>44630</v>
      </c>
      <c r="B501" s="158">
        <v>0.66672846064814806</v>
      </c>
      <c r="C501" s="156">
        <v>39</v>
      </c>
      <c r="D501" s="159">
        <v>89.24</v>
      </c>
      <c r="E501" s="160">
        <v>3480.3599999999997</v>
      </c>
      <c r="F501" s="156" t="s">
        <v>16</v>
      </c>
      <c r="H501" s="48"/>
    </row>
    <row r="502" spans="1:8">
      <c r="A502" s="157">
        <v>44630</v>
      </c>
      <c r="B502" s="158">
        <v>0.66674501157407406</v>
      </c>
      <c r="C502" s="156">
        <v>39</v>
      </c>
      <c r="D502" s="159">
        <v>89.24</v>
      </c>
      <c r="E502" s="160">
        <v>3480.3599999999997</v>
      </c>
      <c r="F502" s="156" t="s">
        <v>16</v>
      </c>
      <c r="H502" s="48"/>
    </row>
    <row r="503" spans="1:8">
      <c r="A503" s="157">
        <v>44630</v>
      </c>
      <c r="B503" s="158">
        <v>0.66716991898148148</v>
      </c>
      <c r="C503" s="156">
        <v>52</v>
      </c>
      <c r="D503" s="159">
        <v>89.28</v>
      </c>
      <c r="E503" s="160">
        <v>4642.5600000000004</v>
      </c>
      <c r="F503" s="156" t="s">
        <v>16</v>
      </c>
      <c r="H503" s="48"/>
    </row>
    <row r="504" spans="1:8">
      <c r="A504" s="157">
        <v>44630</v>
      </c>
      <c r="B504" s="158">
        <v>0.66735552083333327</v>
      </c>
      <c r="C504" s="156">
        <v>65</v>
      </c>
      <c r="D504" s="159">
        <v>89.26</v>
      </c>
      <c r="E504" s="160">
        <v>5801.9000000000005</v>
      </c>
      <c r="F504" s="156" t="s">
        <v>16</v>
      </c>
      <c r="H504" s="48"/>
    </row>
    <row r="505" spans="1:8">
      <c r="A505" s="157">
        <v>44630</v>
      </c>
      <c r="B505" s="158">
        <v>0.66735646990740738</v>
      </c>
      <c r="C505" s="156">
        <v>41</v>
      </c>
      <c r="D505" s="159">
        <v>89.26</v>
      </c>
      <c r="E505" s="160">
        <v>3659.6600000000003</v>
      </c>
      <c r="F505" s="156" t="s">
        <v>16</v>
      </c>
      <c r="H505" s="48"/>
    </row>
    <row r="506" spans="1:8">
      <c r="A506" s="157">
        <v>44630</v>
      </c>
      <c r="B506" s="158">
        <v>0.6677388310185185</v>
      </c>
      <c r="C506" s="156">
        <v>38</v>
      </c>
      <c r="D506" s="159">
        <v>89.18</v>
      </c>
      <c r="E506" s="160">
        <v>3388.84</v>
      </c>
      <c r="F506" s="156" t="s">
        <v>16</v>
      </c>
      <c r="H506" s="48"/>
    </row>
    <row r="507" spans="1:8">
      <c r="A507" s="157">
        <v>44630</v>
      </c>
      <c r="B507" s="158">
        <v>0.66773903935185186</v>
      </c>
      <c r="C507" s="156">
        <v>48</v>
      </c>
      <c r="D507" s="159">
        <v>89.18</v>
      </c>
      <c r="E507" s="160">
        <v>4280.6400000000003</v>
      </c>
      <c r="F507" s="156" t="s">
        <v>16</v>
      </c>
      <c r="H507" s="48"/>
    </row>
    <row r="508" spans="1:8">
      <c r="A508" s="157">
        <v>44630</v>
      </c>
      <c r="B508" s="158">
        <v>0.66818439814814812</v>
      </c>
      <c r="C508" s="156">
        <v>61</v>
      </c>
      <c r="D508" s="159">
        <v>89.2</v>
      </c>
      <c r="E508" s="160">
        <v>5441.2</v>
      </c>
      <c r="F508" s="156" t="s">
        <v>16</v>
      </c>
      <c r="H508" s="48"/>
    </row>
    <row r="509" spans="1:8">
      <c r="A509" s="157">
        <v>44630</v>
      </c>
      <c r="B509" s="158">
        <v>0.66821201388888884</v>
      </c>
      <c r="C509" s="156">
        <v>38</v>
      </c>
      <c r="D509" s="159">
        <v>89.18</v>
      </c>
      <c r="E509" s="160">
        <v>3388.84</v>
      </c>
      <c r="F509" s="156" t="s">
        <v>16</v>
      </c>
      <c r="H509" s="48"/>
    </row>
    <row r="510" spans="1:8">
      <c r="A510" s="157">
        <v>44630</v>
      </c>
      <c r="B510" s="158">
        <v>0.6685756249999999</v>
      </c>
      <c r="C510" s="156">
        <v>49</v>
      </c>
      <c r="D510" s="159">
        <v>89.26</v>
      </c>
      <c r="E510" s="160">
        <v>4373.7400000000007</v>
      </c>
      <c r="F510" s="156" t="s">
        <v>16</v>
      </c>
      <c r="H510" s="48"/>
    </row>
    <row r="511" spans="1:8">
      <c r="A511" s="157">
        <v>44630</v>
      </c>
      <c r="B511" s="158">
        <v>0.66865820601851844</v>
      </c>
      <c r="C511" s="156">
        <v>38</v>
      </c>
      <c r="D511" s="159">
        <v>89.26</v>
      </c>
      <c r="E511" s="160">
        <v>3391.88</v>
      </c>
      <c r="F511" s="156" t="s">
        <v>16</v>
      </c>
      <c r="H511" s="48"/>
    </row>
    <row r="512" spans="1:8">
      <c r="A512" s="157">
        <v>44630</v>
      </c>
      <c r="B512" s="158">
        <v>0.6690529282407407</v>
      </c>
      <c r="C512" s="156">
        <v>64</v>
      </c>
      <c r="D512" s="159">
        <v>89.2</v>
      </c>
      <c r="E512" s="160">
        <v>5708.8</v>
      </c>
      <c r="F512" s="156" t="s">
        <v>16</v>
      </c>
      <c r="H512" s="48"/>
    </row>
    <row r="513" spans="1:8">
      <c r="A513" s="157">
        <v>44630</v>
      </c>
      <c r="B513" s="158">
        <v>0.66912226851851853</v>
      </c>
      <c r="C513" s="156">
        <v>42</v>
      </c>
      <c r="D513" s="159">
        <v>89.18</v>
      </c>
      <c r="E513" s="160">
        <v>3745.5600000000004</v>
      </c>
      <c r="F513" s="156" t="s">
        <v>16</v>
      </c>
      <c r="H513" s="48"/>
    </row>
    <row r="514" spans="1:8">
      <c r="A514" s="157">
        <v>44630</v>
      </c>
      <c r="B514" s="158">
        <v>0.669890162037037</v>
      </c>
      <c r="C514" s="156">
        <v>69</v>
      </c>
      <c r="D514" s="159">
        <v>89.14</v>
      </c>
      <c r="E514" s="160">
        <v>6150.66</v>
      </c>
      <c r="F514" s="156" t="s">
        <v>16</v>
      </c>
      <c r="H514" s="48"/>
    </row>
    <row r="515" spans="1:8">
      <c r="A515" s="157">
        <v>44630</v>
      </c>
      <c r="B515" s="158">
        <v>0.66989038194444439</v>
      </c>
      <c r="C515" s="156">
        <v>61</v>
      </c>
      <c r="D515" s="159">
        <v>89.14</v>
      </c>
      <c r="E515" s="160">
        <v>5437.54</v>
      </c>
      <c r="F515" s="156" t="s">
        <v>16</v>
      </c>
      <c r="H515" s="48"/>
    </row>
    <row r="516" spans="1:8">
      <c r="A516" s="157">
        <v>44630</v>
      </c>
      <c r="B516" s="158">
        <v>0.66989038194444439</v>
      </c>
      <c r="C516" s="156">
        <v>9</v>
      </c>
      <c r="D516" s="159">
        <v>89.14</v>
      </c>
      <c r="E516" s="160">
        <v>802.26</v>
      </c>
      <c r="F516" s="156" t="s">
        <v>16</v>
      </c>
      <c r="H516" s="48"/>
    </row>
    <row r="517" spans="1:8">
      <c r="A517" s="157">
        <v>44630</v>
      </c>
      <c r="B517" s="158">
        <v>0.67000334490740743</v>
      </c>
      <c r="C517" s="156">
        <v>45</v>
      </c>
      <c r="D517" s="159">
        <v>89.18</v>
      </c>
      <c r="E517" s="160">
        <v>4013.1000000000004</v>
      </c>
      <c r="F517" s="156" t="s">
        <v>16</v>
      </c>
      <c r="H517" s="48"/>
    </row>
    <row r="518" spans="1:8">
      <c r="A518" s="157">
        <v>44630</v>
      </c>
      <c r="B518" s="158">
        <v>0.67007731481481481</v>
      </c>
      <c r="C518" s="156">
        <v>38</v>
      </c>
      <c r="D518" s="159">
        <v>89.12</v>
      </c>
      <c r="E518" s="160">
        <v>3386.5600000000004</v>
      </c>
      <c r="F518" s="156" t="s">
        <v>16</v>
      </c>
      <c r="H518" s="48"/>
    </row>
    <row r="519" spans="1:8">
      <c r="A519" s="157">
        <v>44630</v>
      </c>
      <c r="B519" s="158">
        <v>0.67066186342592582</v>
      </c>
      <c r="C519" s="156">
        <v>64</v>
      </c>
      <c r="D519" s="159">
        <v>89.1</v>
      </c>
      <c r="E519" s="160">
        <v>5702.4</v>
      </c>
      <c r="F519" s="156" t="s">
        <v>16</v>
      </c>
      <c r="H519" s="48"/>
    </row>
    <row r="520" spans="1:8">
      <c r="A520" s="157">
        <v>44630</v>
      </c>
      <c r="B520" s="158">
        <v>0.67066416666666662</v>
      </c>
      <c r="C520" s="156">
        <v>59</v>
      </c>
      <c r="D520" s="159">
        <v>89.08</v>
      </c>
      <c r="E520" s="160">
        <v>5255.72</v>
      </c>
      <c r="F520" s="156" t="s">
        <v>16</v>
      </c>
      <c r="H520" s="48"/>
    </row>
    <row r="521" spans="1:8">
      <c r="A521" s="157">
        <v>44630</v>
      </c>
      <c r="B521" s="158">
        <v>0.67111998842592591</v>
      </c>
      <c r="C521" s="156">
        <v>20</v>
      </c>
      <c r="D521" s="159">
        <v>89.04</v>
      </c>
      <c r="E521" s="160">
        <v>1780.8000000000002</v>
      </c>
      <c r="F521" s="156" t="s">
        <v>16</v>
      </c>
      <c r="H521" s="48"/>
    </row>
    <row r="522" spans="1:8">
      <c r="A522" s="157">
        <v>44630</v>
      </c>
      <c r="B522" s="158">
        <v>0.67111998842592591</v>
      </c>
      <c r="C522" s="156">
        <v>19</v>
      </c>
      <c r="D522" s="159">
        <v>89.04</v>
      </c>
      <c r="E522" s="160">
        <v>1691.7600000000002</v>
      </c>
      <c r="F522" s="156" t="s">
        <v>16</v>
      </c>
      <c r="H522" s="48"/>
    </row>
    <row r="523" spans="1:8">
      <c r="A523" s="157">
        <v>44630</v>
      </c>
      <c r="B523" s="158">
        <v>0.67121193287037029</v>
      </c>
      <c r="C523" s="156">
        <v>56</v>
      </c>
      <c r="D523" s="159">
        <v>89.02</v>
      </c>
      <c r="E523" s="160">
        <v>4985.12</v>
      </c>
      <c r="F523" s="156" t="s">
        <v>16</v>
      </c>
      <c r="H523" s="48"/>
    </row>
    <row r="524" spans="1:8">
      <c r="A524" s="157">
        <v>44630</v>
      </c>
      <c r="B524" s="158">
        <v>0.6723071990740741</v>
      </c>
      <c r="C524" s="156">
        <v>75</v>
      </c>
      <c r="D524" s="159">
        <v>89.22</v>
      </c>
      <c r="E524" s="160">
        <v>6691.5</v>
      </c>
      <c r="F524" s="156" t="s">
        <v>16</v>
      </c>
      <c r="H524" s="48"/>
    </row>
    <row r="525" spans="1:8">
      <c r="A525" s="157">
        <v>44630</v>
      </c>
      <c r="B525" s="158">
        <v>0.67230722222222217</v>
      </c>
      <c r="C525" s="156">
        <v>48</v>
      </c>
      <c r="D525" s="159">
        <v>89.22</v>
      </c>
      <c r="E525" s="160">
        <v>4282.5599999999995</v>
      </c>
      <c r="F525" s="156" t="s">
        <v>16</v>
      </c>
      <c r="H525" s="48"/>
    </row>
    <row r="526" spans="1:8">
      <c r="A526" s="157">
        <v>44630</v>
      </c>
      <c r="B526" s="158">
        <v>0.67230740740740735</v>
      </c>
      <c r="C526" s="156">
        <v>45</v>
      </c>
      <c r="D526" s="159">
        <v>89.24</v>
      </c>
      <c r="E526" s="160">
        <v>4015.7999999999997</v>
      </c>
      <c r="F526" s="156" t="s">
        <v>16</v>
      </c>
      <c r="H526" s="48"/>
    </row>
    <row r="527" spans="1:8">
      <c r="A527" s="157">
        <v>44630</v>
      </c>
      <c r="B527" s="158">
        <v>0.67230740740740735</v>
      </c>
      <c r="C527" s="156">
        <v>16</v>
      </c>
      <c r="D527" s="159">
        <v>89.24</v>
      </c>
      <c r="E527" s="160">
        <v>1427.84</v>
      </c>
      <c r="F527" s="156" t="s">
        <v>16</v>
      </c>
      <c r="H527" s="48"/>
    </row>
    <row r="528" spans="1:8">
      <c r="A528" s="157">
        <v>44630</v>
      </c>
      <c r="B528" s="158">
        <v>0.67230749999999995</v>
      </c>
      <c r="C528" s="156">
        <v>31</v>
      </c>
      <c r="D528" s="159">
        <v>89.2</v>
      </c>
      <c r="E528" s="160">
        <v>2765.2000000000003</v>
      </c>
      <c r="F528" s="156" t="s">
        <v>16</v>
      </c>
      <c r="H528" s="48"/>
    </row>
    <row r="529" spans="1:8">
      <c r="A529" s="157">
        <v>44630</v>
      </c>
      <c r="B529" s="158">
        <v>0.67230974537037036</v>
      </c>
      <c r="C529" s="156">
        <v>31</v>
      </c>
      <c r="D529" s="159">
        <v>89.2</v>
      </c>
      <c r="E529" s="160">
        <v>2765.2000000000003</v>
      </c>
      <c r="F529" s="156" t="s">
        <v>16</v>
      </c>
      <c r="H529" s="48"/>
    </row>
    <row r="530" spans="1:8">
      <c r="A530" s="157">
        <v>44630</v>
      </c>
      <c r="B530" s="158">
        <v>0.67286980324074075</v>
      </c>
      <c r="C530" s="156">
        <v>65</v>
      </c>
      <c r="D530" s="159">
        <v>89.18</v>
      </c>
      <c r="E530" s="160">
        <v>5796.7000000000007</v>
      </c>
      <c r="F530" s="156" t="s">
        <v>16</v>
      </c>
      <c r="H530" s="48"/>
    </row>
    <row r="531" spans="1:8">
      <c r="A531" s="157">
        <v>44630</v>
      </c>
      <c r="B531" s="158">
        <v>0.67287013888888891</v>
      </c>
      <c r="C531" s="156">
        <v>53</v>
      </c>
      <c r="D531" s="159">
        <v>89.18</v>
      </c>
      <c r="E531" s="160">
        <v>4726.54</v>
      </c>
      <c r="F531" s="156" t="s">
        <v>16</v>
      </c>
      <c r="H531" s="48"/>
    </row>
    <row r="532" spans="1:8">
      <c r="A532" s="157">
        <v>44630</v>
      </c>
      <c r="B532" s="158">
        <v>0.67370668981481474</v>
      </c>
      <c r="C532" s="156">
        <v>1</v>
      </c>
      <c r="D532" s="159">
        <v>89.24</v>
      </c>
      <c r="E532" s="160">
        <v>89.24</v>
      </c>
      <c r="F532" s="156" t="s">
        <v>16</v>
      </c>
      <c r="H532" s="48"/>
    </row>
    <row r="533" spans="1:8">
      <c r="A533" s="157">
        <v>44630</v>
      </c>
      <c r="B533" s="158">
        <v>0.67379196759259252</v>
      </c>
      <c r="C533" s="156">
        <v>100</v>
      </c>
      <c r="D533" s="159">
        <v>89.3</v>
      </c>
      <c r="E533" s="160">
        <v>8930</v>
      </c>
      <c r="F533" s="156" t="s">
        <v>16</v>
      </c>
      <c r="H533" s="48"/>
    </row>
    <row r="534" spans="1:8">
      <c r="A534" s="157">
        <v>44630</v>
      </c>
      <c r="B534" s="158">
        <v>0.67393636574074067</v>
      </c>
      <c r="C534" s="156">
        <v>51</v>
      </c>
      <c r="D534" s="159">
        <v>89.3</v>
      </c>
      <c r="E534" s="160">
        <v>4554.3</v>
      </c>
      <c r="F534" s="156" t="s">
        <v>16</v>
      </c>
      <c r="H534" s="48"/>
    </row>
    <row r="535" spans="1:8">
      <c r="A535" s="157">
        <v>44630</v>
      </c>
      <c r="B535" s="158">
        <v>0.67419289351851841</v>
      </c>
      <c r="C535" s="156">
        <v>60</v>
      </c>
      <c r="D535" s="159">
        <v>89.3</v>
      </c>
      <c r="E535" s="160">
        <v>5358</v>
      </c>
      <c r="F535" s="156" t="s">
        <v>16</v>
      </c>
      <c r="H535" s="48"/>
    </row>
    <row r="536" spans="1:8">
      <c r="A536" s="157">
        <v>44630</v>
      </c>
      <c r="B536" s="158">
        <v>0.6742488888888889</v>
      </c>
      <c r="C536" s="156">
        <v>50</v>
      </c>
      <c r="D536" s="159">
        <v>89.28</v>
      </c>
      <c r="E536" s="160">
        <v>4464</v>
      </c>
      <c r="F536" s="156" t="s">
        <v>16</v>
      </c>
      <c r="H536" s="48"/>
    </row>
    <row r="537" spans="1:8">
      <c r="A537" s="157">
        <v>44630</v>
      </c>
      <c r="B537" s="158">
        <v>0.67481348379629624</v>
      </c>
      <c r="C537" s="156">
        <v>55</v>
      </c>
      <c r="D537" s="159">
        <v>89.22</v>
      </c>
      <c r="E537" s="160">
        <v>4907.1000000000004</v>
      </c>
      <c r="F537" s="156" t="s">
        <v>16</v>
      </c>
      <c r="H537" s="48"/>
    </row>
    <row r="538" spans="1:8">
      <c r="A538" s="157">
        <v>44630</v>
      </c>
      <c r="B538" s="158">
        <v>0.67504293981481478</v>
      </c>
      <c r="C538" s="156">
        <v>66</v>
      </c>
      <c r="D538" s="159">
        <v>89.22</v>
      </c>
      <c r="E538" s="160">
        <v>5888.5199999999995</v>
      </c>
      <c r="F538" s="156" t="s">
        <v>16</v>
      </c>
      <c r="H538" s="48"/>
    </row>
    <row r="539" spans="1:8">
      <c r="A539" s="157">
        <v>44630</v>
      </c>
      <c r="B539" s="158">
        <v>0.67515872685185174</v>
      </c>
      <c r="C539" s="156">
        <v>45</v>
      </c>
      <c r="D539" s="159">
        <v>89.22</v>
      </c>
      <c r="E539" s="160">
        <v>4014.9</v>
      </c>
      <c r="F539" s="156" t="s">
        <v>16</v>
      </c>
      <c r="H539" s="48"/>
    </row>
    <row r="540" spans="1:8">
      <c r="A540" s="157">
        <v>44630</v>
      </c>
      <c r="B540" s="158">
        <v>0.67568249999999996</v>
      </c>
      <c r="C540" s="156">
        <v>75</v>
      </c>
      <c r="D540" s="159">
        <v>89.26</v>
      </c>
      <c r="E540" s="160">
        <v>6694.5</v>
      </c>
      <c r="F540" s="156" t="s">
        <v>16</v>
      </c>
      <c r="H540" s="48"/>
    </row>
    <row r="541" spans="1:8">
      <c r="A541" s="157">
        <v>44630</v>
      </c>
      <c r="B541" s="158">
        <v>0.67597233796296297</v>
      </c>
      <c r="C541" s="156">
        <v>50</v>
      </c>
      <c r="D541" s="159">
        <v>89.32</v>
      </c>
      <c r="E541" s="160">
        <v>4466</v>
      </c>
      <c r="F541" s="156" t="s">
        <v>16</v>
      </c>
      <c r="H541" s="48"/>
    </row>
    <row r="542" spans="1:8">
      <c r="A542" s="157">
        <v>44630</v>
      </c>
      <c r="B542" s="158">
        <v>0.6770842939814814</v>
      </c>
      <c r="C542" s="156">
        <v>118</v>
      </c>
      <c r="D542" s="159">
        <v>89.44</v>
      </c>
      <c r="E542" s="160">
        <v>10553.92</v>
      </c>
      <c r="F542" s="156" t="s">
        <v>16</v>
      </c>
      <c r="H542" s="48"/>
    </row>
    <row r="543" spans="1:8">
      <c r="A543" s="157">
        <v>44630</v>
      </c>
      <c r="B543" s="158">
        <v>0.67708572916666665</v>
      </c>
      <c r="C543" s="156">
        <v>70</v>
      </c>
      <c r="D543" s="159">
        <v>89.44</v>
      </c>
      <c r="E543" s="160">
        <v>6260.8</v>
      </c>
      <c r="F543" s="156" t="s">
        <v>16</v>
      </c>
      <c r="H543" s="48"/>
    </row>
    <row r="544" spans="1:8">
      <c r="A544" s="157">
        <v>44630</v>
      </c>
      <c r="B544" s="158">
        <v>0.67708572916666665</v>
      </c>
      <c r="C544" s="156">
        <v>23</v>
      </c>
      <c r="D544" s="159">
        <v>89.44</v>
      </c>
      <c r="E544" s="160">
        <v>2057.12</v>
      </c>
      <c r="F544" s="156" t="s">
        <v>16</v>
      </c>
      <c r="H544" s="48"/>
    </row>
    <row r="545" spans="1:8">
      <c r="A545" s="157">
        <v>44630</v>
      </c>
      <c r="B545" s="158">
        <v>0.67719657407407396</v>
      </c>
      <c r="C545" s="156">
        <v>62</v>
      </c>
      <c r="D545" s="159">
        <v>89.44</v>
      </c>
      <c r="E545" s="160">
        <v>5545.28</v>
      </c>
      <c r="F545" s="156" t="s">
        <v>16</v>
      </c>
      <c r="H545" s="48"/>
    </row>
    <row r="546" spans="1:8">
      <c r="A546" s="157">
        <v>44630</v>
      </c>
      <c r="B546" s="158">
        <v>0.67791042824074066</v>
      </c>
      <c r="C546" s="156">
        <v>73</v>
      </c>
      <c r="D546" s="159">
        <v>89.42</v>
      </c>
      <c r="E546" s="160">
        <v>6527.66</v>
      </c>
      <c r="F546" s="156" t="s">
        <v>16</v>
      </c>
      <c r="H546" s="48"/>
    </row>
    <row r="547" spans="1:8">
      <c r="A547" s="157">
        <v>44630</v>
      </c>
      <c r="B547" s="158">
        <v>0.67832819444444437</v>
      </c>
      <c r="C547" s="156">
        <v>89</v>
      </c>
      <c r="D547" s="159">
        <v>89.44</v>
      </c>
      <c r="E547" s="160">
        <v>7960.16</v>
      </c>
      <c r="F547" s="156" t="s">
        <v>16</v>
      </c>
      <c r="H547" s="48"/>
    </row>
    <row r="548" spans="1:8">
      <c r="A548" s="157">
        <v>44630</v>
      </c>
      <c r="B548" s="158">
        <v>0.6783385648148148</v>
      </c>
      <c r="C548" s="156">
        <v>58</v>
      </c>
      <c r="D548" s="159">
        <v>89.42</v>
      </c>
      <c r="E548" s="160">
        <v>5186.3599999999997</v>
      </c>
      <c r="F548" s="156" t="s">
        <v>16</v>
      </c>
      <c r="H548" s="48"/>
    </row>
    <row r="549" spans="1:8">
      <c r="A549" s="157">
        <v>44630</v>
      </c>
      <c r="B549" s="158">
        <v>0.678749537037037</v>
      </c>
      <c r="C549" s="156">
        <v>59</v>
      </c>
      <c r="D549" s="159">
        <v>89.42</v>
      </c>
      <c r="E549" s="160">
        <v>5275.78</v>
      </c>
      <c r="F549" s="156" t="s">
        <v>16</v>
      </c>
      <c r="H549" s="48"/>
    </row>
    <row r="550" spans="1:8">
      <c r="A550" s="157">
        <v>44630</v>
      </c>
      <c r="B550" s="158">
        <v>0.67875456018518521</v>
      </c>
      <c r="C550" s="156">
        <v>39</v>
      </c>
      <c r="D550" s="159">
        <v>89.4</v>
      </c>
      <c r="E550" s="160">
        <v>3486.6000000000004</v>
      </c>
      <c r="F550" s="156" t="s">
        <v>16</v>
      </c>
      <c r="H550" s="48"/>
    </row>
    <row r="551" spans="1:8">
      <c r="A551" s="157">
        <v>44630</v>
      </c>
      <c r="B551" s="158">
        <v>0.67929115740740742</v>
      </c>
      <c r="C551" s="156">
        <v>59</v>
      </c>
      <c r="D551" s="159">
        <v>89.38</v>
      </c>
      <c r="E551" s="160">
        <v>5273.42</v>
      </c>
      <c r="F551" s="156" t="s">
        <v>16</v>
      </c>
      <c r="H551" s="48"/>
    </row>
    <row r="552" spans="1:8">
      <c r="A552" s="157">
        <v>44630</v>
      </c>
      <c r="B552" s="158">
        <v>0.67930155092592592</v>
      </c>
      <c r="C552" s="156">
        <v>48</v>
      </c>
      <c r="D552" s="159">
        <v>89.36</v>
      </c>
      <c r="E552" s="160">
        <v>4289.28</v>
      </c>
      <c r="F552" s="156" t="s">
        <v>16</v>
      </c>
      <c r="H552" s="48"/>
    </row>
    <row r="553" spans="1:8">
      <c r="A553" s="157">
        <v>44630</v>
      </c>
      <c r="B553" s="158">
        <v>0.68084819444444444</v>
      </c>
      <c r="C553" s="156">
        <v>39</v>
      </c>
      <c r="D553" s="159">
        <v>89.42</v>
      </c>
      <c r="E553" s="160">
        <v>3487.38</v>
      </c>
      <c r="F553" s="156" t="s">
        <v>16</v>
      </c>
      <c r="H553" s="48"/>
    </row>
    <row r="554" spans="1:8">
      <c r="A554" s="157">
        <v>44630</v>
      </c>
      <c r="B554" s="158">
        <v>0.68084827546296289</v>
      </c>
      <c r="C554" s="156">
        <v>65</v>
      </c>
      <c r="D554" s="159">
        <v>89.4</v>
      </c>
      <c r="E554" s="160">
        <v>5811</v>
      </c>
      <c r="F554" s="156" t="s">
        <v>16</v>
      </c>
      <c r="H554" s="48"/>
    </row>
    <row r="555" spans="1:8">
      <c r="A555" s="157">
        <v>44630</v>
      </c>
      <c r="B555" s="158">
        <v>0.6808488773148148</v>
      </c>
      <c r="C555" s="156">
        <v>21</v>
      </c>
      <c r="D555" s="159">
        <v>89.42</v>
      </c>
      <c r="E555" s="160">
        <v>1877.82</v>
      </c>
      <c r="F555" s="156" t="s">
        <v>16</v>
      </c>
      <c r="H555" s="48"/>
    </row>
    <row r="556" spans="1:8">
      <c r="A556" s="157">
        <v>44630</v>
      </c>
      <c r="B556" s="158">
        <v>0.6808488773148148</v>
      </c>
      <c r="C556" s="156">
        <v>5</v>
      </c>
      <c r="D556" s="159">
        <v>89.42</v>
      </c>
      <c r="E556" s="160">
        <v>447.1</v>
      </c>
      <c r="F556" s="156" t="s">
        <v>16</v>
      </c>
      <c r="H556" s="48"/>
    </row>
    <row r="557" spans="1:8">
      <c r="A557" s="157">
        <v>44630</v>
      </c>
      <c r="B557" s="158">
        <v>0.6808488773148148</v>
      </c>
      <c r="C557" s="156">
        <v>15</v>
      </c>
      <c r="D557" s="159">
        <v>89.42</v>
      </c>
      <c r="E557" s="160">
        <v>1341.3</v>
      </c>
      <c r="F557" s="156" t="s">
        <v>16</v>
      </c>
      <c r="H557" s="48"/>
    </row>
    <row r="558" spans="1:8">
      <c r="A558" s="157">
        <v>44630</v>
      </c>
      <c r="B558" s="158">
        <v>0.68089457175925916</v>
      </c>
      <c r="C558" s="156">
        <v>96</v>
      </c>
      <c r="D558" s="159">
        <v>89.38</v>
      </c>
      <c r="E558" s="160">
        <v>8580.48</v>
      </c>
      <c r="F558" s="156" t="s">
        <v>16</v>
      </c>
      <c r="H558" s="48"/>
    </row>
    <row r="559" spans="1:8">
      <c r="A559" s="157">
        <v>44630</v>
      </c>
      <c r="B559" s="158">
        <v>0.6808945833333333</v>
      </c>
      <c r="C559" s="156">
        <v>63</v>
      </c>
      <c r="D559" s="159">
        <v>89.36</v>
      </c>
      <c r="E559" s="160">
        <v>5629.68</v>
      </c>
      <c r="F559" s="156" t="s">
        <v>16</v>
      </c>
      <c r="H559" s="48"/>
    </row>
    <row r="560" spans="1:8">
      <c r="A560" s="157">
        <v>44630</v>
      </c>
      <c r="B560" s="158">
        <v>0.68091263888888887</v>
      </c>
      <c r="C560" s="156">
        <v>7</v>
      </c>
      <c r="D560" s="159">
        <v>89.34</v>
      </c>
      <c r="E560" s="160">
        <v>625.38</v>
      </c>
      <c r="F560" s="156" t="s">
        <v>16</v>
      </c>
      <c r="H560" s="48"/>
    </row>
    <row r="561" spans="1:8">
      <c r="A561" s="157">
        <v>44630</v>
      </c>
      <c r="B561" s="158">
        <v>0.68129268518518515</v>
      </c>
      <c r="C561" s="156">
        <v>36</v>
      </c>
      <c r="D561" s="159">
        <v>89.3</v>
      </c>
      <c r="E561" s="160">
        <v>3214.7999999999997</v>
      </c>
      <c r="F561" s="156" t="s">
        <v>16</v>
      </c>
      <c r="H561" s="48"/>
    </row>
    <row r="562" spans="1:8">
      <c r="A562" s="157">
        <v>44630</v>
      </c>
      <c r="B562" s="158">
        <v>0.68129268518518515</v>
      </c>
      <c r="C562" s="156">
        <v>38</v>
      </c>
      <c r="D562" s="159">
        <v>89.3</v>
      </c>
      <c r="E562" s="160">
        <v>3393.4</v>
      </c>
      <c r="F562" s="156" t="s">
        <v>16</v>
      </c>
      <c r="H562" s="48"/>
    </row>
    <row r="563" spans="1:8">
      <c r="A563" s="157">
        <v>44630</v>
      </c>
      <c r="B563" s="158">
        <v>0.68193215277777774</v>
      </c>
      <c r="C563" s="156">
        <v>61</v>
      </c>
      <c r="D563" s="159">
        <v>89.3</v>
      </c>
      <c r="E563" s="160">
        <v>5447.3</v>
      </c>
      <c r="F563" s="156" t="s">
        <v>16</v>
      </c>
      <c r="H563" s="48"/>
    </row>
    <row r="564" spans="1:8">
      <c r="A564" s="157">
        <v>44630</v>
      </c>
      <c r="B564" s="158">
        <v>0.68194828703703703</v>
      </c>
      <c r="C564" s="156">
        <v>39</v>
      </c>
      <c r="D564" s="159">
        <v>89.28</v>
      </c>
      <c r="E564" s="160">
        <v>3481.92</v>
      </c>
      <c r="F564" s="156" t="s">
        <v>16</v>
      </c>
      <c r="H564" s="48"/>
    </row>
    <row r="565" spans="1:8">
      <c r="A565" s="157">
        <v>44630</v>
      </c>
      <c r="B565" s="158">
        <v>0.68227515046296294</v>
      </c>
      <c r="C565" s="156">
        <v>31</v>
      </c>
      <c r="D565" s="159">
        <v>89.26</v>
      </c>
      <c r="E565" s="160">
        <v>2767.06</v>
      </c>
      <c r="F565" s="156" t="s">
        <v>16</v>
      </c>
      <c r="H565" s="48"/>
    </row>
    <row r="566" spans="1:8">
      <c r="A566" s="157">
        <v>44630</v>
      </c>
      <c r="B566" s="158">
        <v>0.68250848379629625</v>
      </c>
      <c r="C566" s="156">
        <v>67</v>
      </c>
      <c r="D566" s="159">
        <v>89.28</v>
      </c>
      <c r="E566" s="160">
        <v>5981.76</v>
      </c>
      <c r="F566" s="156" t="s">
        <v>16</v>
      </c>
      <c r="H566" s="48"/>
    </row>
    <row r="567" spans="1:8">
      <c r="A567" s="157">
        <v>44630</v>
      </c>
      <c r="B567" s="158">
        <v>0.68254648148148145</v>
      </c>
      <c r="C567" s="156">
        <v>41</v>
      </c>
      <c r="D567" s="159">
        <v>89.26</v>
      </c>
      <c r="E567" s="160">
        <v>3659.6600000000003</v>
      </c>
      <c r="F567" s="156" t="s">
        <v>16</v>
      </c>
      <c r="H567" s="48"/>
    </row>
    <row r="568" spans="1:8">
      <c r="A568" s="157">
        <v>44630</v>
      </c>
      <c r="B568" s="158">
        <v>0.68291557870370367</v>
      </c>
      <c r="C568" s="156">
        <v>57</v>
      </c>
      <c r="D568" s="159">
        <v>89.18</v>
      </c>
      <c r="E568" s="160">
        <v>5083.26</v>
      </c>
      <c r="F568" s="156" t="s">
        <v>16</v>
      </c>
      <c r="H568" s="48"/>
    </row>
    <row r="569" spans="1:8">
      <c r="A569" s="157">
        <v>44630</v>
      </c>
      <c r="B569" s="158">
        <v>0.68333106481481476</v>
      </c>
      <c r="C569" s="156">
        <v>39</v>
      </c>
      <c r="D569" s="159">
        <v>89.1</v>
      </c>
      <c r="E569" s="160">
        <v>3474.8999999999996</v>
      </c>
      <c r="F569" s="156" t="s">
        <v>16</v>
      </c>
      <c r="H569" s="48"/>
    </row>
    <row r="570" spans="1:8">
      <c r="A570" s="157">
        <v>44630</v>
      </c>
      <c r="B570" s="158">
        <v>0.68334746527777779</v>
      </c>
      <c r="C570" s="156">
        <v>39</v>
      </c>
      <c r="D570" s="159">
        <v>89.1</v>
      </c>
      <c r="E570" s="160">
        <v>3474.8999999999996</v>
      </c>
      <c r="F570" s="156" t="s">
        <v>16</v>
      </c>
      <c r="H570" s="48"/>
    </row>
    <row r="571" spans="1:8">
      <c r="A571" s="157">
        <v>44630</v>
      </c>
      <c r="B571" s="158">
        <v>0.68389812500000002</v>
      </c>
      <c r="C571" s="156">
        <v>73</v>
      </c>
      <c r="D571" s="159">
        <v>89.02</v>
      </c>
      <c r="E571" s="160">
        <v>6498.46</v>
      </c>
      <c r="F571" s="156" t="s">
        <v>16</v>
      </c>
      <c r="H571" s="48"/>
    </row>
    <row r="572" spans="1:8">
      <c r="A572" s="157">
        <v>44630</v>
      </c>
      <c r="B572" s="158">
        <v>0.68390118055555549</v>
      </c>
      <c r="C572" s="156">
        <v>48</v>
      </c>
      <c r="D572" s="159">
        <v>89</v>
      </c>
      <c r="E572" s="160">
        <v>4272</v>
      </c>
      <c r="F572" s="156" t="s">
        <v>16</v>
      </c>
      <c r="H572" s="48"/>
    </row>
    <row r="573" spans="1:8">
      <c r="A573" s="157">
        <v>44630</v>
      </c>
      <c r="B573" s="158">
        <v>0.68436446759259262</v>
      </c>
      <c r="C573" s="156">
        <v>59</v>
      </c>
      <c r="D573" s="159">
        <v>89.08</v>
      </c>
      <c r="E573" s="160">
        <v>5255.72</v>
      </c>
      <c r="F573" s="156" t="s">
        <v>16</v>
      </c>
      <c r="H573" s="48"/>
    </row>
    <row r="574" spans="1:8">
      <c r="A574" s="157">
        <v>44630</v>
      </c>
      <c r="B574" s="158">
        <v>0.68437443287037036</v>
      </c>
      <c r="C574" s="156">
        <v>45</v>
      </c>
      <c r="D574" s="159">
        <v>89.06</v>
      </c>
      <c r="E574" s="160">
        <v>4007.7000000000003</v>
      </c>
      <c r="F574" s="156" t="s">
        <v>16</v>
      </c>
      <c r="H574" s="48"/>
    </row>
    <row r="575" spans="1:8">
      <c r="A575" s="157">
        <v>44630</v>
      </c>
      <c r="B575" s="158">
        <v>0.68487378472222216</v>
      </c>
      <c r="C575" s="156">
        <v>57</v>
      </c>
      <c r="D575" s="159">
        <v>89</v>
      </c>
      <c r="E575" s="160">
        <v>5073</v>
      </c>
      <c r="F575" s="156" t="s">
        <v>16</v>
      </c>
      <c r="H575" s="48"/>
    </row>
    <row r="576" spans="1:8">
      <c r="A576" s="157">
        <v>44630</v>
      </c>
      <c r="B576" s="158">
        <v>0.68490861111111112</v>
      </c>
      <c r="C576" s="156">
        <v>41</v>
      </c>
      <c r="D576" s="159">
        <v>89</v>
      </c>
      <c r="E576" s="160">
        <v>3649</v>
      </c>
      <c r="F576" s="156" t="s">
        <v>16</v>
      </c>
      <c r="H576" s="48"/>
    </row>
    <row r="577" spans="1:8">
      <c r="A577" s="157">
        <v>44630</v>
      </c>
      <c r="B577" s="158">
        <v>0.68555067129629621</v>
      </c>
      <c r="C577" s="156">
        <v>57</v>
      </c>
      <c r="D577" s="159">
        <v>88.78</v>
      </c>
      <c r="E577" s="160">
        <v>5060.46</v>
      </c>
      <c r="F577" s="156" t="s">
        <v>16</v>
      </c>
      <c r="H577" s="48"/>
    </row>
    <row r="578" spans="1:8">
      <c r="A578" s="157">
        <v>44630</v>
      </c>
      <c r="B578" s="158">
        <v>0.68555115740740735</v>
      </c>
      <c r="C578" s="156">
        <v>35</v>
      </c>
      <c r="D578" s="159">
        <v>88.76</v>
      </c>
      <c r="E578" s="160">
        <v>3106.6000000000004</v>
      </c>
      <c r="F578" s="156" t="s">
        <v>16</v>
      </c>
      <c r="H578" s="48"/>
    </row>
    <row r="579" spans="1:8">
      <c r="A579" s="157">
        <v>44630</v>
      </c>
      <c r="B579" s="158">
        <v>0.68556431712962962</v>
      </c>
      <c r="C579" s="156">
        <v>38</v>
      </c>
      <c r="D579" s="159">
        <v>88.74</v>
      </c>
      <c r="E579" s="160">
        <v>3372.12</v>
      </c>
      <c r="F579" s="156" t="s">
        <v>16</v>
      </c>
      <c r="H579" s="48"/>
    </row>
    <row r="580" spans="1:8">
      <c r="A580" s="157">
        <v>44630</v>
      </c>
      <c r="B580" s="158">
        <v>0.68609378472222216</v>
      </c>
      <c r="C580" s="156">
        <v>60</v>
      </c>
      <c r="D580" s="159">
        <v>88.72</v>
      </c>
      <c r="E580" s="160">
        <v>5323.2</v>
      </c>
      <c r="F580" s="156" t="s">
        <v>16</v>
      </c>
      <c r="H580" s="48"/>
    </row>
    <row r="581" spans="1:8">
      <c r="A581" s="157">
        <v>44630</v>
      </c>
      <c r="B581" s="158">
        <v>0.68611008101851845</v>
      </c>
      <c r="C581" s="156">
        <v>18</v>
      </c>
      <c r="D581" s="159">
        <v>88.7</v>
      </c>
      <c r="E581" s="160">
        <v>1596.6000000000001</v>
      </c>
      <c r="F581" s="156" t="s">
        <v>16</v>
      </c>
      <c r="H581" s="48"/>
    </row>
    <row r="582" spans="1:8">
      <c r="A582" s="157">
        <v>44630</v>
      </c>
      <c r="B582" s="158">
        <v>0.68611008101851845</v>
      </c>
      <c r="C582" s="156">
        <v>27</v>
      </c>
      <c r="D582" s="159">
        <v>88.7</v>
      </c>
      <c r="E582" s="160">
        <v>2394.9</v>
      </c>
      <c r="F582" s="156" t="s">
        <v>16</v>
      </c>
      <c r="H582" s="48"/>
    </row>
    <row r="583" spans="1:8">
      <c r="A583" s="157">
        <v>44630</v>
      </c>
      <c r="B583" s="158">
        <v>0.68648219907407404</v>
      </c>
      <c r="C583" s="156">
        <v>53</v>
      </c>
      <c r="D583" s="159">
        <v>88.74</v>
      </c>
      <c r="E583" s="160">
        <v>4703.2199999999993</v>
      </c>
      <c r="F583" s="156" t="s">
        <v>16</v>
      </c>
      <c r="H583" s="48"/>
    </row>
    <row r="584" spans="1:8">
      <c r="A584" s="157">
        <v>44630</v>
      </c>
      <c r="B584" s="158">
        <v>0.68697690972222225</v>
      </c>
      <c r="C584" s="156">
        <v>60</v>
      </c>
      <c r="D584" s="159">
        <v>88.8</v>
      </c>
      <c r="E584" s="160">
        <v>5328</v>
      </c>
      <c r="F584" s="156" t="s">
        <v>16</v>
      </c>
      <c r="H584" s="48"/>
    </row>
    <row r="585" spans="1:8">
      <c r="A585" s="157">
        <v>44630</v>
      </c>
      <c r="B585" s="158">
        <v>0.68702542824074064</v>
      </c>
      <c r="C585" s="156">
        <v>1</v>
      </c>
      <c r="D585" s="159">
        <v>88.78</v>
      </c>
      <c r="E585" s="160">
        <v>88.78</v>
      </c>
      <c r="F585" s="156" t="s">
        <v>16</v>
      </c>
      <c r="H585" s="48"/>
    </row>
    <row r="586" spans="1:8">
      <c r="A586" s="157">
        <v>44630</v>
      </c>
      <c r="B586" s="158">
        <v>0.68702542824074064</v>
      </c>
      <c r="C586" s="156">
        <v>56</v>
      </c>
      <c r="D586" s="159">
        <v>88.78</v>
      </c>
      <c r="E586" s="160">
        <v>4971.68</v>
      </c>
      <c r="F586" s="156" t="s">
        <v>16</v>
      </c>
      <c r="H586" s="48"/>
    </row>
    <row r="587" spans="1:8">
      <c r="A587" s="157">
        <v>44630</v>
      </c>
      <c r="B587" s="158">
        <v>0.68763331018518514</v>
      </c>
      <c r="C587" s="156">
        <v>50</v>
      </c>
      <c r="D587" s="159">
        <v>88.7</v>
      </c>
      <c r="E587" s="160">
        <v>4435</v>
      </c>
      <c r="F587" s="156" t="s">
        <v>16</v>
      </c>
      <c r="H587" s="48"/>
    </row>
    <row r="588" spans="1:8">
      <c r="A588" s="157">
        <v>44630</v>
      </c>
      <c r="B588" s="158">
        <v>0.68783085648148146</v>
      </c>
      <c r="C588" s="156">
        <v>50</v>
      </c>
      <c r="D588" s="159">
        <v>88.7</v>
      </c>
      <c r="E588" s="160">
        <v>4435</v>
      </c>
      <c r="F588" s="156" t="s">
        <v>16</v>
      </c>
      <c r="H588" s="48"/>
    </row>
    <row r="589" spans="1:8">
      <c r="A589" s="157">
        <v>44630</v>
      </c>
      <c r="B589" s="158">
        <v>0.68788950231481483</v>
      </c>
      <c r="C589" s="156">
        <v>63</v>
      </c>
      <c r="D589" s="159">
        <v>88.7</v>
      </c>
      <c r="E589" s="160">
        <v>5588.1</v>
      </c>
      <c r="F589" s="156" t="s">
        <v>16</v>
      </c>
      <c r="H589" s="48"/>
    </row>
    <row r="590" spans="1:8">
      <c r="A590" s="157">
        <v>44630</v>
      </c>
      <c r="B590" s="158">
        <v>0.68788950231481483</v>
      </c>
      <c r="C590" s="156">
        <v>6</v>
      </c>
      <c r="D590" s="159">
        <v>88.7</v>
      </c>
      <c r="E590" s="160">
        <v>532.20000000000005</v>
      </c>
      <c r="F590" s="156" t="s">
        <v>16</v>
      </c>
      <c r="H590" s="48"/>
    </row>
    <row r="591" spans="1:8">
      <c r="A591" s="157">
        <v>44630</v>
      </c>
      <c r="B591" s="158">
        <v>0.68864861111111109</v>
      </c>
      <c r="C591" s="156">
        <v>28</v>
      </c>
      <c r="D591" s="159">
        <v>88.74</v>
      </c>
      <c r="E591" s="160">
        <v>2484.7199999999998</v>
      </c>
      <c r="F591" s="156" t="s">
        <v>16</v>
      </c>
      <c r="H591" s="48"/>
    </row>
    <row r="592" spans="1:8">
      <c r="A592" s="157">
        <v>44630</v>
      </c>
      <c r="B592" s="158">
        <v>0.68864861111111109</v>
      </c>
      <c r="C592" s="156">
        <v>70</v>
      </c>
      <c r="D592" s="159">
        <v>88.76</v>
      </c>
      <c r="E592" s="160">
        <v>6213.2000000000007</v>
      </c>
      <c r="F592" s="156" t="s">
        <v>16</v>
      </c>
      <c r="H592" s="48"/>
    </row>
    <row r="593" spans="1:8">
      <c r="A593" s="157">
        <v>44630</v>
      </c>
      <c r="B593" s="158">
        <v>0.68869443287037035</v>
      </c>
      <c r="C593" s="156">
        <v>65</v>
      </c>
      <c r="D593" s="159">
        <v>88.74</v>
      </c>
      <c r="E593" s="160">
        <v>5768.0999999999995</v>
      </c>
      <c r="F593" s="156" t="s">
        <v>16</v>
      </c>
      <c r="H593" s="48"/>
    </row>
    <row r="594" spans="1:8">
      <c r="A594" s="157">
        <v>44630</v>
      </c>
      <c r="B594" s="158">
        <v>0.68894793981481484</v>
      </c>
      <c r="C594" s="156">
        <v>53</v>
      </c>
      <c r="D594" s="159">
        <v>88.78</v>
      </c>
      <c r="E594" s="160">
        <v>4705.34</v>
      </c>
      <c r="F594" s="156" t="s">
        <v>16</v>
      </c>
      <c r="H594" s="48"/>
    </row>
    <row r="595" spans="1:8">
      <c r="A595" s="157">
        <v>44630</v>
      </c>
      <c r="B595" s="158">
        <v>0.68980527777777767</v>
      </c>
      <c r="C595" s="156">
        <v>63</v>
      </c>
      <c r="D595" s="159">
        <v>88.86</v>
      </c>
      <c r="E595" s="160">
        <v>5598.18</v>
      </c>
      <c r="F595" s="156" t="s">
        <v>16</v>
      </c>
      <c r="H595" s="48"/>
    </row>
    <row r="596" spans="1:8">
      <c r="A596" s="157">
        <v>44630</v>
      </c>
      <c r="B596" s="158">
        <v>0.689823923611111</v>
      </c>
      <c r="C596" s="156">
        <v>40</v>
      </c>
      <c r="D596" s="159">
        <v>88.84</v>
      </c>
      <c r="E596" s="160">
        <v>3553.6000000000004</v>
      </c>
      <c r="F596" s="156" t="s">
        <v>16</v>
      </c>
      <c r="H596" s="48"/>
    </row>
    <row r="597" spans="1:8">
      <c r="A597" s="157">
        <v>44630</v>
      </c>
      <c r="B597" s="158">
        <v>0.69054712962962961</v>
      </c>
      <c r="C597" s="156">
        <v>123</v>
      </c>
      <c r="D597" s="159">
        <v>88.98</v>
      </c>
      <c r="E597" s="160">
        <v>10944.54</v>
      </c>
      <c r="F597" s="156" t="s">
        <v>16</v>
      </c>
      <c r="H597" s="48"/>
    </row>
    <row r="598" spans="1:8">
      <c r="A598" s="157">
        <v>44630</v>
      </c>
      <c r="B598" s="158">
        <v>0.69098181712962958</v>
      </c>
      <c r="C598" s="156">
        <v>115</v>
      </c>
      <c r="D598" s="159">
        <v>89.04</v>
      </c>
      <c r="E598" s="160">
        <v>10239.6</v>
      </c>
      <c r="F598" s="156" t="s">
        <v>16</v>
      </c>
      <c r="H598" s="48"/>
    </row>
    <row r="599" spans="1:8">
      <c r="A599" s="157">
        <v>44630</v>
      </c>
      <c r="B599" s="158">
        <v>0.69112482638888884</v>
      </c>
      <c r="C599" s="156">
        <v>70</v>
      </c>
      <c r="D599" s="159">
        <v>89.04</v>
      </c>
      <c r="E599" s="160">
        <v>6232.8</v>
      </c>
      <c r="F599" s="156" t="s">
        <v>16</v>
      </c>
      <c r="H599" s="48"/>
    </row>
    <row r="600" spans="1:8">
      <c r="A600" s="157">
        <v>44630</v>
      </c>
      <c r="B600" s="158">
        <v>0.69163136574074069</v>
      </c>
      <c r="C600" s="156">
        <v>58</v>
      </c>
      <c r="D600" s="159">
        <v>89.08</v>
      </c>
      <c r="E600" s="160">
        <v>5166.6400000000003</v>
      </c>
      <c r="F600" s="156" t="s">
        <v>16</v>
      </c>
      <c r="H600" s="48"/>
    </row>
    <row r="601" spans="1:8">
      <c r="A601" s="157">
        <v>44630</v>
      </c>
      <c r="B601" s="158">
        <v>0.69163641203703707</v>
      </c>
      <c r="C601" s="156">
        <v>68</v>
      </c>
      <c r="D601" s="159">
        <v>89.06</v>
      </c>
      <c r="E601" s="160">
        <v>6056.08</v>
      </c>
      <c r="F601" s="156" t="s">
        <v>16</v>
      </c>
      <c r="H601" s="48"/>
    </row>
    <row r="602" spans="1:8">
      <c r="A602" s="157">
        <v>44630</v>
      </c>
      <c r="B602" s="158">
        <v>0.69212210648148142</v>
      </c>
      <c r="C602" s="156">
        <v>65</v>
      </c>
      <c r="D602" s="159">
        <v>89.14</v>
      </c>
      <c r="E602" s="160">
        <v>5794.1</v>
      </c>
      <c r="F602" s="156" t="s">
        <v>16</v>
      </c>
      <c r="H602" s="48"/>
    </row>
    <row r="603" spans="1:8">
      <c r="A603" s="157">
        <v>44630</v>
      </c>
      <c r="B603" s="158">
        <v>0.69227896990740734</v>
      </c>
      <c r="C603" s="156">
        <v>29</v>
      </c>
      <c r="D603" s="159">
        <v>89.12</v>
      </c>
      <c r="E603" s="160">
        <v>2584.48</v>
      </c>
      <c r="F603" s="156" t="s">
        <v>16</v>
      </c>
      <c r="H603" s="48"/>
    </row>
    <row r="604" spans="1:8">
      <c r="A604" s="157">
        <v>44630</v>
      </c>
      <c r="B604" s="158">
        <v>0.69227968749999991</v>
      </c>
      <c r="C604" s="156">
        <v>30</v>
      </c>
      <c r="D604" s="159">
        <v>89.12</v>
      </c>
      <c r="E604" s="160">
        <v>2673.6000000000004</v>
      </c>
      <c r="F604" s="156" t="s">
        <v>16</v>
      </c>
      <c r="H604" s="48"/>
    </row>
    <row r="605" spans="1:8">
      <c r="A605" s="157">
        <v>44630</v>
      </c>
      <c r="B605" s="158">
        <v>0.69250020833333337</v>
      </c>
      <c r="C605" s="156">
        <v>14</v>
      </c>
      <c r="D605" s="159">
        <v>89.16</v>
      </c>
      <c r="E605" s="160">
        <v>1248.24</v>
      </c>
      <c r="F605" s="156" t="s">
        <v>16</v>
      </c>
      <c r="H605" s="48"/>
    </row>
    <row r="606" spans="1:8">
      <c r="A606" s="157">
        <v>44630</v>
      </c>
      <c r="B606" s="158">
        <v>0.69250020833333337</v>
      </c>
      <c r="C606" s="156">
        <v>25</v>
      </c>
      <c r="D606" s="159">
        <v>89.16</v>
      </c>
      <c r="E606" s="160">
        <v>2229</v>
      </c>
      <c r="F606" s="156" t="s">
        <v>16</v>
      </c>
      <c r="H606" s="48"/>
    </row>
    <row r="607" spans="1:8">
      <c r="A607" s="157">
        <v>44630</v>
      </c>
      <c r="B607" s="158">
        <v>0.6936126388888888</v>
      </c>
      <c r="C607" s="156">
        <v>34</v>
      </c>
      <c r="D607" s="159">
        <v>89.14</v>
      </c>
      <c r="E607" s="160">
        <v>3030.76</v>
      </c>
      <c r="F607" s="156" t="s">
        <v>16</v>
      </c>
      <c r="H607" s="48"/>
    </row>
    <row r="608" spans="1:8">
      <c r="A608" s="157">
        <v>44630</v>
      </c>
      <c r="B608" s="158">
        <v>0.6936126388888888</v>
      </c>
      <c r="C608" s="156">
        <v>86</v>
      </c>
      <c r="D608" s="159">
        <v>89.14</v>
      </c>
      <c r="E608" s="160">
        <v>7666.04</v>
      </c>
      <c r="F608" s="156" t="s">
        <v>16</v>
      </c>
      <c r="H608" s="48"/>
    </row>
    <row r="609" spans="1:8">
      <c r="A609" s="157">
        <v>44630</v>
      </c>
      <c r="B609" s="158">
        <v>0.69362062499999999</v>
      </c>
      <c r="C609" s="156">
        <v>2</v>
      </c>
      <c r="D609" s="159">
        <v>89.12</v>
      </c>
      <c r="E609" s="160">
        <v>178.24</v>
      </c>
      <c r="F609" s="156" t="s">
        <v>16</v>
      </c>
      <c r="H609" s="48"/>
    </row>
    <row r="610" spans="1:8">
      <c r="A610" s="157">
        <v>44630</v>
      </c>
      <c r="B610" s="158">
        <v>0.69362063657407402</v>
      </c>
      <c r="C610" s="156">
        <v>60</v>
      </c>
      <c r="D610" s="159">
        <v>89.12</v>
      </c>
      <c r="E610" s="160">
        <v>5347.2000000000007</v>
      </c>
      <c r="F610" s="156" t="s">
        <v>16</v>
      </c>
      <c r="H610" s="48"/>
    </row>
    <row r="611" spans="1:8">
      <c r="A611" s="157">
        <v>44630</v>
      </c>
      <c r="B611" s="158">
        <v>0.69380671296296292</v>
      </c>
      <c r="C611" s="156">
        <v>9</v>
      </c>
      <c r="D611" s="159">
        <v>89.14</v>
      </c>
      <c r="E611" s="160">
        <v>802.26</v>
      </c>
      <c r="F611" s="156" t="s">
        <v>16</v>
      </c>
      <c r="H611" s="48"/>
    </row>
    <row r="612" spans="1:8">
      <c r="A612" s="157">
        <v>44630</v>
      </c>
      <c r="B612" s="158">
        <v>0.69446998842592589</v>
      </c>
      <c r="C612" s="156">
        <v>70</v>
      </c>
      <c r="D612" s="159">
        <v>89.2</v>
      </c>
      <c r="E612" s="160">
        <v>6244</v>
      </c>
      <c r="F612" s="156" t="s">
        <v>16</v>
      </c>
      <c r="H612" s="48"/>
    </row>
    <row r="613" spans="1:8">
      <c r="A613" s="157">
        <v>44630</v>
      </c>
      <c r="B613" s="158">
        <v>0.69451930555555552</v>
      </c>
      <c r="C613" s="156">
        <v>77</v>
      </c>
      <c r="D613" s="159">
        <v>89.18</v>
      </c>
      <c r="E613" s="160">
        <v>6866.8600000000006</v>
      </c>
      <c r="F613" s="156" t="s">
        <v>16</v>
      </c>
      <c r="H613" s="48"/>
    </row>
    <row r="614" spans="1:8">
      <c r="A614" s="157">
        <v>44630</v>
      </c>
      <c r="B614" s="158">
        <v>0.6945919791666666</v>
      </c>
      <c r="C614" s="156">
        <v>58</v>
      </c>
      <c r="D614" s="159">
        <v>89.18</v>
      </c>
      <c r="E614" s="160">
        <v>5172.4400000000005</v>
      </c>
      <c r="F614" s="156" t="s">
        <v>16</v>
      </c>
      <c r="H614" s="48"/>
    </row>
    <row r="615" spans="1:8">
      <c r="A615" s="157">
        <v>44630</v>
      </c>
      <c r="B615" s="158">
        <v>0.69535765046296294</v>
      </c>
      <c r="C615" s="156">
        <v>59</v>
      </c>
      <c r="D615" s="159">
        <v>89.2</v>
      </c>
      <c r="E615" s="160">
        <v>5262.8</v>
      </c>
      <c r="F615" s="156" t="s">
        <v>16</v>
      </c>
      <c r="H615" s="48"/>
    </row>
    <row r="616" spans="1:8">
      <c r="A616" s="157">
        <v>44630</v>
      </c>
      <c r="B616" s="158">
        <v>0.6954745717592592</v>
      </c>
      <c r="C616" s="156">
        <v>59</v>
      </c>
      <c r="D616" s="159">
        <v>89.18</v>
      </c>
      <c r="E616" s="160">
        <v>5261.6200000000008</v>
      </c>
      <c r="F616" s="156" t="s">
        <v>16</v>
      </c>
      <c r="H616" s="48"/>
    </row>
    <row r="617" spans="1:8">
      <c r="A617" s="157">
        <v>44630</v>
      </c>
      <c r="B617" s="158">
        <v>0.69547474537037035</v>
      </c>
      <c r="C617" s="156">
        <v>53</v>
      </c>
      <c r="D617" s="159">
        <v>89.18</v>
      </c>
      <c r="E617" s="160">
        <v>4726.54</v>
      </c>
      <c r="F617" s="156" t="s">
        <v>16</v>
      </c>
      <c r="H617" s="48"/>
    </row>
    <row r="618" spans="1:8">
      <c r="A618" s="157">
        <v>44630</v>
      </c>
      <c r="B618" s="158">
        <v>0.6960590509259259</v>
      </c>
      <c r="C618" s="156">
        <v>74</v>
      </c>
      <c r="D618" s="159">
        <v>89.18</v>
      </c>
      <c r="E618" s="160">
        <v>6599.3200000000006</v>
      </c>
      <c r="F618" s="156" t="s">
        <v>16</v>
      </c>
      <c r="H618" s="48"/>
    </row>
    <row r="619" spans="1:8">
      <c r="A619" s="157">
        <v>44630</v>
      </c>
      <c r="B619" s="158">
        <v>0.69609508101851847</v>
      </c>
      <c r="C619" s="156">
        <v>49</v>
      </c>
      <c r="D619" s="159">
        <v>89.16</v>
      </c>
      <c r="E619" s="160">
        <v>4368.84</v>
      </c>
      <c r="F619" s="156" t="s">
        <v>16</v>
      </c>
      <c r="H619" s="48"/>
    </row>
    <row r="620" spans="1:8">
      <c r="A620" s="157">
        <v>44630</v>
      </c>
      <c r="B620" s="158">
        <v>0.69735091435185181</v>
      </c>
      <c r="C620" s="156">
        <v>118</v>
      </c>
      <c r="D620" s="159">
        <v>89.26</v>
      </c>
      <c r="E620" s="160">
        <v>10532.68</v>
      </c>
      <c r="F620" s="156" t="s">
        <v>16</v>
      </c>
      <c r="H620" s="48"/>
    </row>
    <row r="621" spans="1:8">
      <c r="A621" s="157">
        <v>44630</v>
      </c>
      <c r="B621" s="158">
        <v>0.69735417824074064</v>
      </c>
      <c r="C621" s="156">
        <v>80</v>
      </c>
      <c r="D621" s="159">
        <v>89.24</v>
      </c>
      <c r="E621" s="160">
        <v>7139.2</v>
      </c>
      <c r="F621" s="156" t="s">
        <v>16</v>
      </c>
      <c r="H621" s="48"/>
    </row>
    <row r="622" spans="1:8">
      <c r="A622" s="157">
        <v>44630</v>
      </c>
      <c r="B622" s="158">
        <v>0.69735629629629625</v>
      </c>
      <c r="C622" s="156">
        <v>52</v>
      </c>
      <c r="D622" s="159">
        <v>89.22</v>
      </c>
      <c r="E622" s="160">
        <v>4639.4399999999996</v>
      </c>
      <c r="F622" s="156" t="s">
        <v>16</v>
      </c>
      <c r="H622" s="48"/>
    </row>
    <row r="623" spans="1:8">
      <c r="A623" s="157">
        <v>44630</v>
      </c>
      <c r="B623" s="158">
        <v>0.69760003472222221</v>
      </c>
      <c r="C623" s="156">
        <v>42</v>
      </c>
      <c r="D623" s="159">
        <v>89.18</v>
      </c>
      <c r="E623" s="160">
        <v>3745.5600000000004</v>
      </c>
      <c r="F623" s="156" t="s">
        <v>16</v>
      </c>
      <c r="H623" s="48"/>
    </row>
    <row r="624" spans="1:8">
      <c r="A624" s="157">
        <v>44630</v>
      </c>
      <c r="B624" s="158">
        <v>0.69811230324074069</v>
      </c>
      <c r="C624" s="156">
        <v>60</v>
      </c>
      <c r="D624" s="159">
        <v>89.2</v>
      </c>
      <c r="E624" s="160">
        <v>5352</v>
      </c>
      <c r="F624" s="156" t="s">
        <v>16</v>
      </c>
      <c r="H624" s="48"/>
    </row>
    <row r="625" spans="1:8">
      <c r="A625" s="157">
        <v>44630</v>
      </c>
      <c r="B625" s="158">
        <v>0.69819567129629623</v>
      </c>
      <c r="C625" s="156">
        <v>43</v>
      </c>
      <c r="D625" s="159">
        <v>89.18</v>
      </c>
      <c r="E625" s="160">
        <v>3834.7400000000002</v>
      </c>
      <c r="F625" s="156" t="s">
        <v>16</v>
      </c>
      <c r="H625" s="48"/>
    </row>
    <row r="626" spans="1:8">
      <c r="A626" s="157">
        <v>44630</v>
      </c>
      <c r="B626" s="158">
        <v>0.69882210648148146</v>
      </c>
      <c r="C626" s="156">
        <v>60</v>
      </c>
      <c r="D626" s="159">
        <v>89.2</v>
      </c>
      <c r="E626" s="160">
        <v>5352</v>
      </c>
      <c r="F626" s="156" t="s">
        <v>16</v>
      </c>
      <c r="H626" s="48"/>
    </row>
    <row r="627" spans="1:8">
      <c r="A627" s="157">
        <v>44630</v>
      </c>
      <c r="B627" s="158">
        <v>0.69894951388888882</v>
      </c>
      <c r="C627" s="156">
        <v>47</v>
      </c>
      <c r="D627" s="159">
        <v>89.18</v>
      </c>
      <c r="E627" s="160">
        <v>4191.46</v>
      </c>
      <c r="F627" s="156" t="s">
        <v>16</v>
      </c>
      <c r="H627" s="48"/>
    </row>
    <row r="628" spans="1:8">
      <c r="A628" s="157">
        <v>44630</v>
      </c>
      <c r="B628" s="158">
        <v>0.6989497916666666</v>
      </c>
      <c r="C628" s="156">
        <v>42</v>
      </c>
      <c r="D628" s="159">
        <v>89.18</v>
      </c>
      <c r="E628" s="160">
        <v>3745.5600000000004</v>
      </c>
      <c r="F628" s="156" t="s">
        <v>16</v>
      </c>
      <c r="H628" s="48"/>
    </row>
    <row r="629" spans="1:8">
      <c r="A629" s="157">
        <v>44630</v>
      </c>
      <c r="B629" s="158">
        <v>0.6989497916666666</v>
      </c>
      <c r="C629" s="156">
        <v>12</v>
      </c>
      <c r="D629" s="159">
        <v>89.18</v>
      </c>
      <c r="E629" s="160">
        <v>1070.1600000000001</v>
      </c>
      <c r="F629" s="156" t="s">
        <v>16</v>
      </c>
      <c r="H629" s="48"/>
    </row>
    <row r="630" spans="1:8">
      <c r="A630" s="157">
        <v>44630</v>
      </c>
      <c r="B630" s="158">
        <v>0.69929739583333328</v>
      </c>
      <c r="C630" s="156">
        <v>8</v>
      </c>
      <c r="D630" s="159">
        <v>89.16</v>
      </c>
      <c r="E630" s="160">
        <v>713.28</v>
      </c>
      <c r="F630" s="156" t="s">
        <v>16</v>
      </c>
      <c r="H630" s="48"/>
    </row>
    <row r="631" spans="1:8">
      <c r="A631" s="157">
        <v>44630</v>
      </c>
      <c r="B631" s="158">
        <v>0.69929739583333328</v>
      </c>
      <c r="C631" s="156">
        <v>21</v>
      </c>
      <c r="D631" s="159">
        <v>89.16</v>
      </c>
      <c r="E631" s="160">
        <v>1872.36</v>
      </c>
      <c r="F631" s="156" t="s">
        <v>16</v>
      </c>
      <c r="H631" s="48"/>
    </row>
    <row r="632" spans="1:8">
      <c r="A632" s="157">
        <v>44630</v>
      </c>
      <c r="B632" s="158">
        <v>0.69929805555555546</v>
      </c>
      <c r="C632" s="156">
        <v>37</v>
      </c>
      <c r="D632" s="159">
        <v>89.12</v>
      </c>
      <c r="E632" s="160">
        <v>3297.44</v>
      </c>
      <c r="F632" s="156" t="s">
        <v>16</v>
      </c>
      <c r="H632" s="48"/>
    </row>
    <row r="633" spans="1:8">
      <c r="A633" s="157">
        <v>44630</v>
      </c>
      <c r="B633" s="158">
        <v>0.69987799768518522</v>
      </c>
      <c r="C633" s="156">
        <v>61</v>
      </c>
      <c r="D633" s="159">
        <v>89.2</v>
      </c>
      <c r="E633" s="160">
        <v>5441.2</v>
      </c>
      <c r="F633" s="156" t="s">
        <v>16</v>
      </c>
      <c r="H633" s="48"/>
    </row>
    <row r="634" spans="1:8">
      <c r="A634" s="157">
        <v>44630</v>
      </c>
      <c r="B634" s="158">
        <v>0.69987827546296288</v>
      </c>
      <c r="C634" s="156">
        <v>51</v>
      </c>
      <c r="D634" s="159">
        <v>89.2</v>
      </c>
      <c r="E634" s="160">
        <v>4549.2</v>
      </c>
      <c r="F634" s="156" t="s">
        <v>16</v>
      </c>
      <c r="H634" s="48"/>
    </row>
    <row r="635" spans="1:8">
      <c r="A635" s="157">
        <v>44630</v>
      </c>
      <c r="B635" s="158">
        <v>0.70057834490740734</v>
      </c>
      <c r="C635" s="156">
        <v>46</v>
      </c>
      <c r="D635" s="159">
        <v>89.18</v>
      </c>
      <c r="E635" s="160">
        <v>4102.2800000000007</v>
      </c>
      <c r="F635" s="156" t="s">
        <v>16</v>
      </c>
      <c r="H635" s="48"/>
    </row>
    <row r="636" spans="1:8">
      <c r="A636" s="157">
        <v>44630</v>
      </c>
      <c r="B636" s="158">
        <v>0.70057881944444444</v>
      </c>
      <c r="C636" s="156">
        <v>29</v>
      </c>
      <c r="D636" s="159">
        <v>89.18</v>
      </c>
      <c r="E636" s="160">
        <v>2586.2200000000003</v>
      </c>
      <c r="F636" s="156" t="s">
        <v>16</v>
      </c>
      <c r="H636" s="48"/>
    </row>
    <row r="637" spans="1:8">
      <c r="A637" s="157">
        <v>44630</v>
      </c>
      <c r="B637" s="158">
        <v>0.70057881944444444</v>
      </c>
      <c r="C637" s="156">
        <v>26</v>
      </c>
      <c r="D637" s="159">
        <v>89.18</v>
      </c>
      <c r="E637" s="160">
        <v>2318.6800000000003</v>
      </c>
      <c r="F637" s="156" t="s">
        <v>16</v>
      </c>
      <c r="H637" s="48"/>
    </row>
    <row r="638" spans="1:8">
      <c r="A638" s="157">
        <v>44630</v>
      </c>
      <c r="B638" s="158">
        <v>0.70061357638888888</v>
      </c>
      <c r="C638" s="156">
        <v>33</v>
      </c>
      <c r="D638" s="159">
        <v>89.18</v>
      </c>
      <c r="E638" s="160">
        <v>2942.94</v>
      </c>
      <c r="F638" s="156" t="s">
        <v>16</v>
      </c>
      <c r="H638" s="48"/>
    </row>
    <row r="639" spans="1:8">
      <c r="A639" s="157">
        <v>44630</v>
      </c>
      <c r="B639" s="158">
        <v>0.70119406249999994</v>
      </c>
      <c r="C639" s="156">
        <v>65</v>
      </c>
      <c r="D639" s="159">
        <v>89.08</v>
      </c>
      <c r="E639" s="160">
        <v>5790.2</v>
      </c>
      <c r="F639" s="156" t="s">
        <v>16</v>
      </c>
      <c r="H639" s="48"/>
    </row>
    <row r="640" spans="1:8">
      <c r="A640" s="157">
        <v>44630</v>
      </c>
      <c r="B640" s="158">
        <v>0.70124873842592583</v>
      </c>
      <c r="C640" s="156">
        <v>53</v>
      </c>
      <c r="D640" s="159">
        <v>89.08</v>
      </c>
      <c r="E640" s="160">
        <v>4721.24</v>
      </c>
      <c r="F640" s="156" t="s">
        <v>16</v>
      </c>
      <c r="H640" s="48"/>
    </row>
    <row r="641" spans="1:8">
      <c r="A641" s="157">
        <v>44630</v>
      </c>
      <c r="B641" s="158">
        <v>0.70206189814814812</v>
      </c>
      <c r="C641" s="156">
        <v>52</v>
      </c>
      <c r="D641" s="159">
        <v>89.02</v>
      </c>
      <c r="E641" s="160">
        <v>4629.04</v>
      </c>
      <c r="F641" s="156" t="s">
        <v>16</v>
      </c>
      <c r="H641" s="48"/>
    </row>
    <row r="642" spans="1:8">
      <c r="A642" s="157">
        <v>44630</v>
      </c>
      <c r="B642" s="158">
        <v>0.70206201388888889</v>
      </c>
      <c r="C642" s="156">
        <v>17</v>
      </c>
      <c r="D642" s="159">
        <v>89</v>
      </c>
      <c r="E642" s="160">
        <v>1513</v>
      </c>
      <c r="F642" s="156" t="s">
        <v>16</v>
      </c>
      <c r="H642" s="48"/>
    </row>
    <row r="643" spans="1:8">
      <c r="A643" s="157">
        <v>44630</v>
      </c>
      <c r="B643" s="158">
        <v>0.70206202546296292</v>
      </c>
      <c r="C643" s="156">
        <v>16</v>
      </c>
      <c r="D643" s="159">
        <v>89</v>
      </c>
      <c r="E643" s="160">
        <v>1424</v>
      </c>
      <c r="F643" s="156" t="s">
        <v>16</v>
      </c>
      <c r="H643" s="48"/>
    </row>
    <row r="644" spans="1:8">
      <c r="A644" s="157">
        <v>44630</v>
      </c>
      <c r="B644" s="158">
        <v>0.70206240740740733</v>
      </c>
      <c r="C644" s="156">
        <v>44</v>
      </c>
      <c r="D644" s="159">
        <v>88.98</v>
      </c>
      <c r="E644" s="160">
        <v>3915.1200000000003</v>
      </c>
      <c r="F644" s="156" t="s">
        <v>16</v>
      </c>
      <c r="H644" s="48"/>
    </row>
    <row r="645" spans="1:8">
      <c r="A645" s="157">
        <v>44630</v>
      </c>
      <c r="B645" s="158">
        <v>0.70206488425925917</v>
      </c>
      <c r="C645" s="156">
        <v>32</v>
      </c>
      <c r="D645" s="159">
        <v>88.96</v>
      </c>
      <c r="E645" s="160">
        <v>2846.72</v>
      </c>
      <c r="F645" s="156" t="s">
        <v>16</v>
      </c>
      <c r="H645" s="48"/>
    </row>
    <row r="646" spans="1:8">
      <c r="A646" s="157">
        <v>44630</v>
      </c>
      <c r="B646" s="158">
        <v>0.70272453703703697</v>
      </c>
      <c r="C646" s="156">
        <v>69</v>
      </c>
      <c r="D646" s="159">
        <v>88.94</v>
      </c>
      <c r="E646" s="160">
        <v>6136.86</v>
      </c>
      <c r="F646" s="156" t="s">
        <v>16</v>
      </c>
      <c r="H646" s="48"/>
    </row>
    <row r="647" spans="1:8">
      <c r="A647" s="157">
        <v>44630</v>
      </c>
      <c r="B647" s="158">
        <v>0.70272474537037033</v>
      </c>
      <c r="C647" s="156">
        <v>56</v>
      </c>
      <c r="D647" s="159">
        <v>88.94</v>
      </c>
      <c r="E647" s="160">
        <v>4980.6399999999994</v>
      </c>
      <c r="F647" s="156" t="s">
        <v>16</v>
      </c>
      <c r="H647" s="48"/>
    </row>
    <row r="648" spans="1:8">
      <c r="A648" s="157">
        <v>44630</v>
      </c>
      <c r="B648" s="158">
        <v>0.70355714120370361</v>
      </c>
      <c r="C648" s="156">
        <v>52</v>
      </c>
      <c r="D648" s="159">
        <v>88.84</v>
      </c>
      <c r="E648" s="160">
        <v>4619.68</v>
      </c>
      <c r="F648" s="156" t="s">
        <v>16</v>
      </c>
      <c r="H648" s="48"/>
    </row>
    <row r="649" spans="1:8">
      <c r="A649" s="157">
        <v>44630</v>
      </c>
      <c r="B649" s="158">
        <v>0.70359209490740737</v>
      </c>
      <c r="C649" s="156">
        <v>63</v>
      </c>
      <c r="D649" s="159">
        <v>88.84</v>
      </c>
      <c r="E649" s="160">
        <v>5596.92</v>
      </c>
      <c r="F649" s="156" t="s">
        <v>16</v>
      </c>
      <c r="H649" s="48"/>
    </row>
    <row r="650" spans="1:8">
      <c r="A650" s="157">
        <v>44630</v>
      </c>
      <c r="B650" s="158">
        <v>0.70364811342592593</v>
      </c>
      <c r="C650" s="156">
        <v>43</v>
      </c>
      <c r="D650" s="159">
        <v>88.82</v>
      </c>
      <c r="E650" s="160">
        <v>3819.2599999999998</v>
      </c>
      <c r="F650" s="156" t="s">
        <v>16</v>
      </c>
      <c r="H650" s="48"/>
    </row>
    <row r="651" spans="1:8">
      <c r="A651" s="157">
        <v>44630</v>
      </c>
      <c r="B651" s="158">
        <v>0.70438495370370369</v>
      </c>
      <c r="C651" s="156">
        <v>70</v>
      </c>
      <c r="D651" s="159">
        <v>88.8</v>
      </c>
      <c r="E651" s="160">
        <v>6216</v>
      </c>
      <c r="F651" s="156" t="s">
        <v>16</v>
      </c>
      <c r="H651" s="48"/>
    </row>
    <row r="652" spans="1:8">
      <c r="A652" s="157">
        <v>44630</v>
      </c>
      <c r="B652" s="158">
        <v>0.70439408564814809</v>
      </c>
      <c r="C652" s="156">
        <v>2</v>
      </c>
      <c r="D652" s="159">
        <v>88.8</v>
      </c>
      <c r="E652" s="160">
        <v>177.6</v>
      </c>
      <c r="F652" s="156" t="s">
        <v>16</v>
      </c>
      <c r="H652" s="48"/>
    </row>
    <row r="653" spans="1:8">
      <c r="A653" s="157">
        <v>44630</v>
      </c>
      <c r="B653" s="158">
        <v>0.7044541666666666</v>
      </c>
      <c r="C653" s="156">
        <v>52</v>
      </c>
      <c r="D653" s="159">
        <v>88.78</v>
      </c>
      <c r="E653" s="160">
        <v>4616.5600000000004</v>
      </c>
      <c r="F653" s="156" t="s">
        <v>16</v>
      </c>
      <c r="H653" s="48"/>
    </row>
    <row r="654" spans="1:8">
      <c r="A654" s="157">
        <v>44630</v>
      </c>
      <c r="B654" s="158">
        <v>0.70462184027777774</v>
      </c>
      <c r="C654" s="156">
        <v>39</v>
      </c>
      <c r="D654" s="159">
        <v>88.76</v>
      </c>
      <c r="E654" s="160">
        <v>3461.6400000000003</v>
      </c>
      <c r="F654" s="156" t="s">
        <v>16</v>
      </c>
      <c r="H654" s="48"/>
    </row>
    <row r="655" spans="1:8">
      <c r="A655" s="157">
        <v>44630</v>
      </c>
      <c r="B655" s="158">
        <v>0.7046221412037037</v>
      </c>
      <c r="C655" s="156">
        <v>36</v>
      </c>
      <c r="D655" s="159">
        <v>88.76</v>
      </c>
      <c r="E655" s="160">
        <v>3195.36</v>
      </c>
      <c r="F655" s="156" t="s">
        <v>16</v>
      </c>
      <c r="H655" s="48"/>
    </row>
    <row r="656" spans="1:8">
      <c r="A656" s="157">
        <v>44630</v>
      </c>
      <c r="B656" s="158">
        <v>0.70523986111111103</v>
      </c>
      <c r="C656" s="156">
        <v>72</v>
      </c>
      <c r="D656" s="159">
        <v>88.66</v>
      </c>
      <c r="E656" s="160">
        <v>6383.5199999999995</v>
      </c>
      <c r="F656" s="156" t="s">
        <v>16</v>
      </c>
      <c r="H656" s="48"/>
    </row>
    <row r="657" spans="1:8">
      <c r="A657" s="157">
        <v>44630</v>
      </c>
      <c r="B657" s="158">
        <v>0.70611606481481481</v>
      </c>
      <c r="C657" s="156">
        <v>90</v>
      </c>
      <c r="D657" s="159">
        <v>88.82</v>
      </c>
      <c r="E657" s="160">
        <v>7993.7999999999993</v>
      </c>
      <c r="F657" s="156" t="s">
        <v>16</v>
      </c>
      <c r="H657" s="48"/>
    </row>
    <row r="658" spans="1:8">
      <c r="A658" s="157">
        <v>44630</v>
      </c>
      <c r="B658" s="158">
        <v>0.70619800925925924</v>
      </c>
      <c r="C658" s="156">
        <v>82</v>
      </c>
      <c r="D658" s="159">
        <v>88.82</v>
      </c>
      <c r="E658" s="160">
        <v>7283.24</v>
      </c>
      <c r="F658" s="156" t="s">
        <v>16</v>
      </c>
      <c r="H658" s="48"/>
    </row>
    <row r="659" spans="1:8">
      <c r="A659" s="157">
        <v>44630</v>
      </c>
      <c r="B659" s="158">
        <v>0.7062327430555555</v>
      </c>
      <c r="C659" s="156">
        <v>39</v>
      </c>
      <c r="D659" s="159">
        <v>88.82</v>
      </c>
      <c r="E659" s="160">
        <v>3463.9799999999996</v>
      </c>
      <c r="F659" s="156" t="s">
        <v>16</v>
      </c>
      <c r="H659" s="48"/>
    </row>
    <row r="660" spans="1:8">
      <c r="A660" s="157">
        <v>44630</v>
      </c>
      <c r="B660" s="158">
        <v>0.70639679398148147</v>
      </c>
      <c r="C660" s="156">
        <v>36</v>
      </c>
      <c r="D660" s="159">
        <v>88.82</v>
      </c>
      <c r="E660" s="160">
        <v>3197.5199999999995</v>
      </c>
      <c r="F660" s="156" t="s">
        <v>16</v>
      </c>
      <c r="H660" s="48"/>
    </row>
    <row r="661" spans="1:8">
      <c r="A661" s="157">
        <v>44630</v>
      </c>
      <c r="B661" s="158">
        <v>0.70643185185185176</v>
      </c>
      <c r="C661" s="156">
        <v>33</v>
      </c>
      <c r="D661" s="159">
        <v>88.82</v>
      </c>
      <c r="E661" s="160">
        <v>2931.06</v>
      </c>
      <c r="F661" s="156" t="s">
        <v>16</v>
      </c>
      <c r="H661" s="48"/>
    </row>
    <row r="662" spans="1:8">
      <c r="A662" s="157">
        <v>44630</v>
      </c>
      <c r="B662" s="158">
        <v>0.70700120370370367</v>
      </c>
      <c r="C662" s="156">
        <v>44</v>
      </c>
      <c r="D662" s="159">
        <v>88.78</v>
      </c>
      <c r="E662" s="160">
        <v>3906.32</v>
      </c>
      <c r="F662" s="156" t="s">
        <v>16</v>
      </c>
      <c r="H662" s="48"/>
    </row>
    <row r="663" spans="1:8">
      <c r="A663" s="157">
        <v>44630</v>
      </c>
      <c r="B663" s="158">
        <v>0.70700121527777771</v>
      </c>
      <c r="C663" s="156">
        <v>24</v>
      </c>
      <c r="D663" s="159">
        <v>88.78</v>
      </c>
      <c r="E663" s="160">
        <v>2130.7200000000003</v>
      </c>
      <c r="F663" s="156" t="s">
        <v>16</v>
      </c>
      <c r="H663" s="48"/>
    </row>
    <row r="664" spans="1:8">
      <c r="A664" s="157">
        <v>44630</v>
      </c>
      <c r="B664" s="158">
        <v>0.70728949074074077</v>
      </c>
      <c r="C664" s="156">
        <v>63</v>
      </c>
      <c r="D664" s="159">
        <v>88.76</v>
      </c>
      <c r="E664" s="160">
        <v>5591.88</v>
      </c>
      <c r="F664" s="156" t="s">
        <v>16</v>
      </c>
      <c r="H664" s="48"/>
    </row>
    <row r="665" spans="1:8">
      <c r="A665" s="157">
        <v>44630</v>
      </c>
      <c r="B665" s="158">
        <v>0.7072895023148148</v>
      </c>
      <c r="C665" s="156">
        <v>40</v>
      </c>
      <c r="D665" s="159">
        <v>88.74</v>
      </c>
      <c r="E665" s="160">
        <v>3549.6</v>
      </c>
      <c r="F665" s="156" t="s">
        <v>16</v>
      </c>
      <c r="H665" s="48"/>
    </row>
    <row r="666" spans="1:8">
      <c r="A666" s="157">
        <v>44630</v>
      </c>
      <c r="B666" s="158">
        <v>0.70776340277777772</v>
      </c>
      <c r="C666" s="156">
        <v>61</v>
      </c>
      <c r="D666" s="159">
        <v>88.72</v>
      </c>
      <c r="E666" s="160">
        <v>5411.92</v>
      </c>
      <c r="F666" s="156" t="s">
        <v>16</v>
      </c>
      <c r="H666" s="48"/>
    </row>
    <row r="667" spans="1:8">
      <c r="A667" s="157">
        <v>44630</v>
      </c>
      <c r="B667" s="158">
        <v>0.70811829861111109</v>
      </c>
      <c r="C667" s="156">
        <v>39</v>
      </c>
      <c r="D667" s="159">
        <v>88.74</v>
      </c>
      <c r="E667" s="160">
        <v>3460.8599999999997</v>
      </c>
      <c r="F667" s="156" t="s">
        <v>16</v>
      </c>
      <c r="H667" s="48"/>
    </row>
    <row r="668" spans="1:8">
      <c r="A668" s="157">
        <v>44630</v>
      </c>
      <c r="B668" s="158">
        <v>0.70811857638888887</v>
      </c>
      <c r="C668" s="156">
        <v>28</v>
      </c>
      <c r="D668" s="159">
        <v>88.74</v>
      </c>
      <c r="E668" s="160">
        <v>2484.7199999999998</v>
      </c>
      <c r="F668" s="156" t="s">
        <v>16</v>
      </c>
      <c r="H668" s="48"/>
    </row>
    <row r="669" spans="1:8">
      <c r="A669" s="157">
        <v>44630</v>
      </c>
      <c r="B669" s="158">
        <v>0.70811857638888887</v>
      </c>
      <c r="C669" s="156">
        <v>14</v>
      </c>
      <c r="D669" s="159">
        <v>88.72</v>
      </c>
      <c r="E669" s="160">
        <v>1242.08</v>
      </c>
      <c r="F669" s="156" t="s">
        <v>16</v>
      </c>
      <c r="H669" s="48"/>
    </row>
    <row r="670" spans="1:8">
      <c r="A670" s="157">
        <v>44630</v>
      </c>
      <c r="B670" s="158">
        <v>0.70834384259259253</v>
      </c>
      <c r="C670" s="156">
        <v>62</v>
      </c>
      <c r="D670" s="159">
        <v>88.72</v>
      </c>
      <c r="E670" s="160">
        <v>5500.64</v>
      </c>
      <c r="F670" s="156" t="s">
        <v>16</v>
      </c>
      <c r="H670" s="48"/>
    </row>
    <row r="671" spans="1:8">
      <c r="A671" s="157">
        <v>44630</v>
      </c>
      <c r="B671" s="158">
        <v>0.70834413194444434</v>
      </c>
      <c r="C671" s="156">
        <v>62</v>
      </c>
      <c r="D671" s="159">
        <v>88.7</v>
      </c>
      <c r="E671" s="160">
        <v>5499.4000000000005</v>
      </c>
      <c r="F671" s="156" t="s">
        <v>16</v>
      </c>
      <c r="H671" s="48"/>
    </row>
    <row r="672" spans="1:8">
      <c r="A672" s="157">
        <v>44630</v>
      </c>
      <c r="B672" s="158">
        <v>0.70886285879629629</v>
      </c>
      <c r="C672" s="156">
        <v>45</v>
      </c>
      <c r="D672" s="159">
        <v>88.62</v>
      </c>
      <c r="E672" s="160">
        <v>3987.9</v>
      </c>
      <c r="F672" s="156" t="s">
        <v>16</v>
      </c>
      <c r="H672" s="48"/>
    </row>
    <row r="673" spans="1:8">
      <c r="A673" s="157">
        <v>44630</v>
      </c>
      <c r="B673" s="158">
        <v>0.70933143518518516</v>
      </c>
      <c r="C673" s="156">
        <v>67</v>
      </c>
      <c r="D673" s="159">
        <v>88.58</v>
      </c>
      <c r="E673" s="160">
        <v>5934.86</v>
      </c>
      <c r="F673" s="156" t="s">
        <v>16</v>
      </c>
      <c r="H673" s="48"/>
    </row>
    <row r="674" spans="1:8">
      <c r="A674" s="157">
        <v>44630</v>
      </c>
      <c r="B674" s="158">
        <v>0.70935363425925924</v>
      </c>
      <c r="C674" s="156">
        <v>49</v>
      </c>
      <c r="D674" s="159">
        <v>88.58</v>
      </c>
      <c r="E674" s="160">
        <v>4340.42</v>
      </c>
      <c r="F674" s="156" t="s">
        <v>16</v>
      </c>
      <c r="H674" s="48"/>
    </row>
    <row r="675" spans="1:8">
      <c r="A675" s="157">
        <v>44630</v>
      </c>
      <c r="B675" s="158">
        <v>0.71009521990740743</v>
      </c>
      <c r="C675" s="156">
        <v>62</v>
      </c>
      <c r="D675" s="159">
        <v>88.56</v>
      </c>
      <c r="E675" s="160">
        <v>5490.72</v>
      </c>
      <c r="F675" s="156" t="s">
        <v>16</v>
      </c>
      <c r="H675" s="48"/>
    </row>
    <row r="676" spans="1:8">
      <c r="A676" s="157">
        <v>44630</v>
      </c>
      <c r="B676" s="158">
        <v>0.71017409722222224</v>
      </c>
      <c r="C676" s="156">
        <v>62</v>
      </c>
      <c r="D676" s="159">
        <v>88.54</v>
      </c>
      <c r="E676" s="160">
        <v>5489.4800000000005</v>
      </c>
      <c r="F676" s="156" t="s">
        <v>16</v>
      </c>
      <c r="H676" s="48"/>
    </row>
    <row r="677" spans="1:8">
      <c r="A677" s="157">
        <v>44630</v>
      </c>
      <c r="B677" s="158">
        <v>0.71042226851851853</v>
      </c>
      <c r="C677" s="156">
        <v>52</v>
      </c>
      <c r="D677" s="159">
        <v>88.52</v>
      </c>
      <c r="E677" s="160">
        <v>4603.04</v>
      </c>
      <c r="F677" s="156" t="s">
        <v>16</v>
      </c>
      <c r="H677" s="48"/>
    </row>
    <row r="678" spans="1:8">
      <c r="A678" s="157">
        <v>44630</v>
      </c>
      <c r="B678" s="158">
        <v>0.71043863425925924</v>
      </c>
      <c r="C678" s="156">
        <v>57</v>
      </c>
      <c r="D678" s="159">
        <v>88.5</v>
      </c>
      <c r="E678" s="160">
        <v>5044.5</v>
      </c>
      <c r="F678" s="156" t="s">
        <v>16</v>
      </c>
      <c r="H678" s="48"/>
    </row>
    <row r="679" spans="1:8">
      <c r="A679" s="157">
        <v>44630</v>
      </c>
      <c r="B679" s="158">
        <v>0.71085152777777783</v>
      </c>
      <c r="C679" s="156">
        <v>51</v>
      </c>
      <c r="D679" s="159">
        <v>88.5</v>
      </c>
      <c r="E679" s="160">
        <v>4513.5</v>
      </c>
      <c r="F679" s="156" t="s">
        <v>16</v>
      </c>
      <c r="H679" s="48"/>
    </row>
    <row r="680" spans="1:8">
      <c r="A680" s="157">
        <v>44630</v>
      </c>
      <c r="B680" s="158">
        <v>0.71090642361111112</v>
      </c>
      <c r="C680" s="156">
        <v>39</v>
      </c>
      <c r="D680" s="159">
        <v>88.48</v>
      </c>
      <c r="E680" s="160">
        <v>3450.7200000000003</v>
      </c>
      <c r="F680" s="156" t="s">
        <v>16</v>
      </c>
      <c r="H680" s="48"/>
    </row>
    <row r="681" spans="1:8">
      <c r="A681" s="157">
        <v>44630</v>
      </c>
      <c r="B681" s="158">
        <v>0.71133508101851839</v>
      </c>
      <c r="C681" s="156">
        <v>61</v>
      </c>
      <c r="D681" s="159">
        <v>88.4</v>
      </c>
      <c r="E681" s="160">
        <v>5392.4000000000005</v>
      </c>
      <c r="F681" s="156" t="s">
        <v>16</v>
      </c>
      <c r="H681" s="48"/>
    </row>
    <row r="682" spans="1:8">
      <c r="A682" s="157">
        <v>44630</v>
      </c>
      <c r="B682" s="158">
        <v>0.71135009259259263</v>
      </c>
      <c r="C682" s="156">
        <v>40</v>
      </c>
      <c r="D682" s="159">
        <v>88.38</v>
      </c>
      <c r="E682" s="160">
        <v>3535.2</v>
      </c>
      <c r="F682" s="156" t="s">
        <v>16</v>
      </c>
      <c r="H682" s="48"/>
    </row>
    <row r="683" spans="1:8">
      <c r="A683" s="157">
        <v>44630</v>
      </c>
      <c r="B683" s="158">
        <v>0.71239498842592586</v>
      </c>
      <c r="C683" s="156">
        <v>130</v>
      </c>
      <c r="D683" s="159">
        <v>88.44</v>
      </c>
      <c r="E683" s="160">
        <v>11497.199999999999</v>
      </c>
      <c r="F683" s="156" t="s">
        <v>16</v>
      </c>
      <c r="H683" s="48"/>
    </row>
    <row r="684" spans="1:8">
      <c r="A684" s="157">
        <v>44630</v>
      </c>
      <c r="B684" s="158">
        <v>0.71257040509259251</v>
      </c>
      <c r="C684" s="156">
        <v>56</v>
      </c>
      <c r="D684" s="159">
        <v>88.42</v>
      </c>
      <c r="E684" s="160">
        <v>4951.5200000000004</v>
      </c>
      <c r="F684" s="156" t="s">
        <v>16</v>
      </c>
      <c r="H684" s="48"/>
    </row>
    <row r="685" spans="1:8">
      <c r="A685" s="157">
        <v>44630</v>
      </c>
      <c r="B685" s="158">
        <v>0.71277462962962956</v>
      </c>
      <c r="C685" s="156">
        <v>47</v>
      </c>
      <c r="D685" s="159">
        <v>88.46</v>
      </c>
      <c r="E685" s="160">
        <v>4157.62</v>
      </c>
      <c r="F685" s="156" t="s">
        <v>16</v>
      </c>
      <c r="H685" s="48"/>
    </row>
    <row r="686" spans="1:8">
      <c r="A686" s="157">
        <v>44630</v>
      </c>
      <c r="B686" s="158">
        <v>0.71318160879629622</v>
      </c>
      <c r="C686" s="156">
        <v>53</v>
      </c>
      <c r="D686" s="159">
        <v>88.48</v>
      </c>
      <c r="E686" s="160">
        <v>4689.4400000000005</v>
      </c>
      <c r="F686" s="156" t="s">
        <v>16</v>
      </c>
      <c r="H686" s="48"/>
    </row>
    <row r="687" spans="1:8">
      <c r="A687" s="157">
        <v>44630</v>
      </c>
      <c r="B687" s="158">
        <v>0.71332171296296298</v>
      </c>
      <c r="C687" s="156">
        <v>62</v>
      </c>
      <c r="D687" s="159">
        <v>88.5</v>
      </c>
      <c r="E687" s="160">
        <v>5487</v>
      </c>
      <c r="F687" s="156" t="s">
        <v>16</v>
      </c>
      <c r="H687" s="48"/>
    </row>
    <row r="688" spans="1:8">
      <c r="A688" s="157">
        <v>44630</v>
      </c>
      <c r="B688" s="158">
        <v>0.71332189814814806</v>
      </c>
      <c r="C688" s="156">
        <v>3</v>
      </c>
      <c r="D688" s="159">
        <v>88.5</v>
      </c>
      <c r="E688" s="160">
        <v>265.5</v>
      </c>
      <c r="F688" s="156" t="s">
        <v>16</v>
      </c>
      <c r="H688" s="48"/>
    </row>
    <row r="689" spans="1:8">
      <c r="A689" s="157">
        <v>44630</v>
      </c>
      <c r="B689" s="158">
        <v>0.71332189814814806</v>
      </c>
      <c r="C689" s="156">
        <v>6</v>
      </c>
      <c r="D689" s="159">
        <v>88.5</v>
      </c>
      <c r="E689" s="160">
        <v>531</v>
      </c>
      <c r="F689" s="156" t="s">
        <v>16</v>
      </c>
      <c r="H689" s="48"/>
    </row>
    <row r="690" spans="1:8">
      <c r="A690" s="157">
        <v>44630</v>
      </c>
      <c r="B690" s="158">
        <v>0.71332189814814806</v>
      </c>
      <c r="C690" s="156">
        <v>61</v>
      </c>
      <c r="D690" s="159">
        <v>88.5</v>
      </c>
      <c r="E690" s="160">
        <v>5398.5</v>
      </c>
      <c r="F690" s="156" t="s">
        <v>16</v>
      </c>
      <c r="H690" s="48"/>
    </row>
    <row r="691" spans="1:8">
      <c r="A691" s="157">
        <v>44630</v>
      </c>
      <c r="B691" s="158">
        <v>0.7143679629629629</v>
      </c>
      <c r="C691" s="156">
        <v>70</v>
      </c>
      <c r="D691" s="159">
        <v>88.54</v>
      </c>
      <c r="E691" s="160">
        <v>6197.8</v>
      </c>
      <c r="F691" s="156" t="s">
        <v>16</v>
      </c>
      <c r="H691" s="48"/>
    </row>
    <row r="692" spans="1:8">
      <c r="A692" s="157">
        <v>44630</v>
      </c>
      <c r="B692" s="158">
        <v>0.71436824074074068</v>
      </c>
      <c r="C692" s="156">
        <v>70</v>
      </c>
      <c r="D692" s="159">
        <v>88.54</v>
      </c>
      <c r="E692" s="160">
        <v>6197.8</v>
      </c>
      <c r="F692" s="156" t="s">
        <v>16</v>
      </c>
      <c r="H692" s="48"/>
    </row>
    <row r="693" spans="1:8">
      <c r="A693" s="157">
        <v>44630</v>
      </c>
      <c r="B693" s="158">
        <v>0.71436824074074068</v>
      </c>
      <c r="C693" s="156">
        <v>22</v>
      </c>
      <c r="D693" s="159">
        <v>88.54</v>
      </c>
      <c r="E693" s="160">
        <v>1947.88</v>
      </c>
      <c r="F693" s="156" t="s">
        <v>16</v>
      </c>
      <c r="H693" s="48"/>
    </row>
    <row r="694" spans="1:8">
      <c r="A694" s="157">
        <v>44630</v>
      </c>
      <c r="B694" s="158">
        <v>0.71456324074074073</v>
      </c>
      <c r="C694" s="156">
        <v>28</v>
      </c>
      <c r="D694" s="159">
        <v>88.52</v>
      </c>
      <c r="E694" s="160">
        <v>2478.56</v>
      </c>
      <c r="F694" s="156" t="s">
        <v>16</v>
      </c>
      <c r="H694" s="48"/>
    </row>
    <row r="695" spans="1:8">
      <c r="A695" s="157">
        <v>44630</v>
      </c>
      <c r="B695" s="158">
        <v>0.71456324074074073</v>
      </c>
      <c r="C695" s="156">
        <v>28</v>
      </c>
      <c r="D695" s="159">
        <v>88.52</v>
      </c>
      <c r="E695" s="160">
        <v>2478.56</v>
      </c>
      <c r="F695" s="156" t="s">
        <v>16</v>
      </c>
      <c r="H695" s="48"/>
    </row>
    <row r="696" spans="1:8">
      <c r="A696" s="157">
        <v>44630</v>
      </c>
      <c r="B696" s="158">
        <v>0.71478969907407397</v>
      </c>
      <c r="C696" s="156">
        <v>41</v>
      </c>
      <c r="D696" s="159">
        <v>88.52</v>
      </c>
      <c r="E696" s="160">
        <v>3629.3199999999997</v>
      </c>
      <c r="F696" s="156" t="s">
        <v>16</v>
      </c>
      <c r="H696" s="48"/>
    </row>
    <row r="697" spans="1:8">
      <c r="A697" s="157">
        <v>44630</v>
      </c>
      <c r="B697" s="158">
        <v>0.71497037037037026</v>
      </c>
      <c r="C697" s="156">
        <v>69</v>
      </c>
      <c r="D697" s="159">
        <v>88.52</v>
      </c>
      <c r="E697" s="160">
        <v>6107.88</v>
      </c>
      <c r="F697" s="156" t="s">
        <v>16</v>
      </c>
      <c r="H697" s="48"/>
    </row>
    <row r="698" spans="1:8">
      <c r="A698" s="157">
        <v>44630</v>
      </c>
      <c r="B698" s="158">
        <v>0.71577995370370362</v>
      </c>
      <c r="C698" s="156">
        <v>7</v>
      </c>
      <c r="D698" s="159">
        <v>88.56</v>
      </c>
      <c r="E698" s="160">
        <v>619.92000000000007</v>
      </c>
      <c r="F698" s="156" t="s">
        <v>16</v>
      </c>
      <c r="H698" s="48"/>
    </row>
    <row r="699" spans="1:8">
      <c r="A699" s="157">
        <v>44630</v>
      </c>
      <c r="B699" s="158">
        <v>0.71577995370370362</v>
      </c>
      <c r="C699" s="156">
        <v>32</v>
      </c>
      <c r="D699" s="159">
        <v>88.56</v>
      </c>
      <c r="E699" s="160">
        <v>2833.92</v>
      </c>
      <c r="F699" s="156" t="s">
        <v>16</v>
      </c>
      <c r="H699" s="48"/>
    </row>
    <row r="700" spans="1:8">
      <c r="A700" s="157">
        <v>44630</v>
      </c>
      <c r="B700" s="158">
        <v>0.71602329861111103</v>
      </c>
      <c r="C700" s="156">
        <v>87</v>
      </c>
      <c r="D700" s="159">
        <v>88.56</v>
      </c>
      <c r="E700" s="160">
        <v>7704.72</v>
      </c>
      <c r="F700" s="156" t="s">
        <v>16</v>
      </c>
      <c r="H700" s="48"/>
    </row>
    <row r="701" spans="1:8">
      <c r="A701" s="157">
        <v>44630</v>
      </c>
      <c r="B701" s="158">
        <v>0.71602331018518517</v>
      </c>
      <c r="C701" s="156">
        <v>15</v>
      </c>
      <c r="D701" s="159">
        <v>88.56</v>
      </c>
      <c r="E701" s="160">
        <v>1328.4</v>
      </c>
      <c r="F701" s="156" t="s">
        <v>16</v>
      </c>
      <c r="H701" s="48"/>
    </row>
    <row r="702" spans="1:8">
      <c r="A702" s="157">
        <v>44630</v>
      </c>
      <c r="B702" s="158">
        <v>0.71603539351851853</v>
      </c>
      <c r="C702" s="156">
        <v>53</v>
      </c>
      <c r="D702" s="159">
        <v>88.54</v>
      </c>
      <c r="E702" s="160">
        <v>4692.62</v>
      </c>
      <c r="F702" s="156" t="s">
        <v>16</v>
      </c>
      <c r="H702" s="48"/>
    </row>
    <row r="703" spans="1:8">
      <c r="A703" s="157">
        <v>44630</v>
      </c>
      <c r="B703" s="158">
        <v>0.7161859606481481</v>
      </c>
      <c r="C703" s="156">
        <v>34</v>
      </c>
      <c r="D703" s="159">
        <v>88.54</v>
      </c>
      <c r="E703" s="160">
        <v>3010.36</v>
      </c>
      <c r="F703" s="156" t="s">
        <v>16</v>
      </c>
      <c r="H703" s="48"/>
    </row>
    <row r="704" spans="1:8">
      <c r="A704" s="157">
        <v>44630</v>
      </c>
      <c r="B704" s="158">
        <v>0.71648387731481478</v>
      </c>
      <c r="C704" s="156">
        <v>39</v>
      </c>
      <c r="D704" s="159">
        <v>88.54</v>
      </c>
      <c r="E704" s="160">
        <v>3453.0600000000004</v>
      </c>
      <c r="F704" s="156" t="s">
        <v>16</v>
      </c>
      <c r="H704" s="48"/>
    </row>
    <row r="705" spans="1:8">
      <c r="A705" s="157">
        <v>44630</v>
      </c>
      <c r="B705" s="158">
        <v>0.71673186342592587</v>
      </c>
      <c r="C705" s="156">
        <v>51</v>
      </c>
      <c r="D705" s="159">
        <v>88.52</v>
      </c>
      <c r="E705" s="160">
        <v>4514.5199999999995</v>
      </c>
      <c r="F705" s="156" t="s">
        <v>16</v>
      </c>
      <c r="H705" s="48"/>
    </row>
    <row r="706" spans="1:8">
      <c r="A706" s="157">
        <v>44630</v>
      </c>
      <c r="B706" s="158">
        <v>0.71684850694444446</v>
      </c>
      <c r="C706" s="156">
        <v>30</v>
      </c>
      <c r="D706" s="159">
        <v>88.52</v>
      </c>
      <c r="E706" s="160">
        <v>2655.6</v>
      </c>
      <c r="F706" s="156" t="s">
        <v>16</v>
      </c>
      <c r="H706" s="48"/>
    </row>
    <row r="707" spans="1:8">
      <c r="A707" s="157">
        <v>44630</v>
      </c>
      <c r="B707" s="158">
        <v>0.7168909722222222</v>
      </c>
      <c r="C707" s="156">
        <v>42</v>
      </c>
      <c r="D707" s="159">
        <v>88.52</v>
      </c>
      <c r="E707" s="160">
        <v>3717.8399999999997</v>
      </c>
      <c r="F707" s="156" t="s">
        <v>16</v>
      </c>
      <c r="H707" s="48"/>
    </row>
    <row r="708" spans="1:8">
      <c r="A708" s="157">
        <v>44630</v>
      </c>
      <c r="B708" s="158">
        <v>0.7168909722222222</v>
      </c>
      <c r="C708" s="156">
        <v>7</v>
      </c>
      <c r="D708" s="159">
        <v>88.52</v>
      </c>
      <c r="E708" s="160">
        <v>619.64</v>
      </c>
      <c r="F708" s="156" t="s">
        <v>16</v>
      </c>
      <c r="H708" s="48"/>
    </row>
    <row r="709" spans="1:8">
      <c r="A709" s="157">
        <v>44630</v>
      </c>
      <c r="B709" s="158">
        <v>0.71784668981481481</v>
      </c>
      <c r="C709" s="156">
        <v>39</v>
      </c>
      <c r="D709" s="159">
        <v>88.52</v>
      </c>
      <c r="E709" s="160">
        <v>3452.2799999999997</v>
      </c>
      <c r="F709" s="156" t="s">
        <v>16</v>
      </c>
      <c r="H709" s="48"/>
    </row>
    <row r="710" spans="1:8">
      <c r="A710" s="157">
        <v>44630</v>
      </c>
      <c r="B710" s="158">
        <v>0.7180924652777777</v>
      </c>
      <c r="C710" s="156">
        <v>110</v>
      </c>
      <c r="D710" s="159">
        <v>88.54</v>
      </c>
      <c r="E710" s="160">
        <v>9739.4000000000015</v>
      </c>
      <c r="F710" s="156" t="s">
        <v>16</v>
      </c>
      <c r="H710" s="48"/>
    </row>
    <row r="711" spans="1:8">
      <c r="A711" s="157">
        <v>44630</v>
      </c>
      <c r="B711" s="158">
        <v>0.7182752546296296</v>
      </c>
      <c r="C711" s="156">
        <v>60</v>
      </c>
      <c r="D711" s="159">
        <v>88.54</v>
      </c>
      <c r="E711" s="160">
        <v>5312.4000000000005</v>
      </c>
      <c r="F711" s="156" t="s">
        <v>16</v>
      </c>
      <c r="H711" s="48"/>
    </row>
    <row r="712" spans="1:8">
      <c r="A712" s="157">
        <v>44630</v>
      </c>
      <c r="B712" s="158">
        <v>0.718275474537037</v>
      </c>
      <c r="C712" s="156">
        <v>73</v>
      </c>
      <c r="D712" s="159">
        <v>88.54</v>
      </c>
      <c r="E712" s="160">
        <v>6463.42</v>
      </c>
      <c r="F712" s="156" t="s">
        <v>16</v>
      </c>
      <c r="H712" s="48"/>
    </row>
    <row r="713" spans="1:8">
      <c r="A713" s="157">
        <v>44630</v>
      </c>
      <c r="B713" s="158">
        <v>0.71868090277777763</v>
      </c>
      <c r="C713" s="156">
        <v>35</v>
      </c>
      <c r="D713" s="159">
        <v>88.66</v>
      </c>
      <c r="E713" s="160">
        <v>3103.1</v>
      </c>
      <c r="F713" s="156" t="s">
        <v>16</v>
      </c>
      <c r="H713" s="48"/>
    </row>
    <row r="714" spans="1:8">
      <c r="A714" s="157">
        <v>44630</v>
      </c>
      <c r="B714" s="158">
        <v>0.71868113425925917</v>
      </c>
      <c r="C714" s="156">
        <v>53</v>
      </c>
      <c r="D714" s="159">
        <v>88.66</v>
      </c>
      <c r="E714" s="160">
        <v>4698.9799999999996</v>
      </c>
      <c r="F714" s="156" t="s">
        <v>16</v>
      </c>
      <c r="H714" s="48"/>
    </row>
    <row r="715" spans="1:8">
      <c r="A715" s="157">
        <v>44630</v>
      </c>
      <c r="B715" s="158">
        <v>0.71928825231481475</v>
      </c>
      <c r="C715" s="156">
        <v>62</v>
      </c>
      <c r="D715" s="159">
        <v>88.54</v>
      </c>
      <c r="E715" s="160">
        <v>5489.4800000000005</v>
      </c>
      <c r="F715" s="156" t="s">
        <v>16</v>
      </c>
      <c r="H715" s="48"/>
    </row>
    <row r="716" spans="1:8">
      <c r="A716" s="157">
        <v>44630</v>
      </c>
      <c r="B716" s="158">
        <v>0.71937253472222218</v>
      </c>
      <c r="C716" s="156">
        <v>39</v>
      </c>
      <c r="D716" s="159">
        <v>88.52</v>
      </c>
      <c r="E716" s="160">
        <v>3452.2799999999997</v>
      </c>
      <c r="F716" s="156" t="s">
        <v>16</v>
      </c>
      <c r="H716" s="48"/>
    </row>
    <row r="717" spans="1:8">
      <c r="A717" s="157">
        <v>44630</v>
      </c>
      <c r="B717" s="158">
        <v>0.71937282407407399</v>
      </c>
      <c r="C717" s="156">
        <v>8</v>
      </c>
      <c r="D717" s="159">
        <v>88.52</v>
      </c>
      <c r="E717" s="160">
        <v>708.16</v>
      </c>
      <c r="F717" s="156" t="s">
        <v>16</v>
      </c>
      <c r="H717" s="48"/>
    </row>
    <row r="718" spans="1:8">
      <c r="A718" s="157">
        <v>44630</v>
      </c>
      <c r="B718" s="158">
        <v>0.71937282407407399</v>
      </c>
      <c r="C718" s="156">
        <v>31</v>
      </c>
      <c r="D718" s="159">
        <v>88.52</v>
      </c>
      <c r="E718" s="160">
        <v>2744.12</v>
      </c>
      <c r="F718" s="156" t="s">
        <v>16</v>
      </c>
      <c r="H718" s="48"/>
    </row>
    <row r="719" spans="1:8">
      <c r="A719" s="157">
        <v>44630</v>
      </c>
      <c r="B719" s="158">
        <v>0.71971730324074068</v>
      </c>
      <c r="C719" s="156">
        <v>33</v>
      </c>
      <c r="D719" s="159">
        <v>88.5</v>
      </c>
      <c r="E719" s="160">
        <v>2920.5</v>
      </c>
      <c r="F719" s="156" t="s">
        <v>16</v>
      </c>
      <c r="H719" s="48"/>
    </row>
    <row r="720" spans="1:8">
      <c r="A720" s="157">
        <v>44630</v>
      </c>
      <c r="B720" s="158">
        <v>0.7197813657407407</v>
      </c>
      <c r="C720" s="156">
        <v>56</v>
      </c>
      <c r="D720" s="159">
        <v>88.5</v>
      </c>
      <c r="E720" s="160">
        <v>4956</v>
      </c>
      <c r="F720" s="156" t="s">
        <v>16</v>
      </c>
      <c r="H720" s="48"/>
    </row>
    <row r="721" spans="1:8">
      <c r="A721" s="157">
        <v>44630</v>
      </c>
      <c r="B721" s="158">
        <v>0.72010406250000003</v>
      </c>
      <c r="C721" s="156">
        <v>59</v>
      </c>
      <c r="D721" s="159">
        <v>88.5</v>
      </c>
      <c r="E721" s="160">
        <v>5221.5</v>
      </c>
      <c r="F721" s="156" t="s">
        <v>16</v>
      </c>
      <c r="H721" s="48"/>
    </row>
    <row r="722" spans="1:8">
      <c r="A722" s="157">
        <v>44630</v>
      </c>
      <c r="B722" s="158">
        <v>0.7206474074074074</v>
      </c>
      <c r="C722" s="156">
        <v>72</v>
      </c>
      <c r="D722" s="159">
        <v>88.54</v>
      </c>
      <c r="E722" s="160">
        <v>6374.88</v>
      </c>
      <c r="F722" s="156" t="s">
        <v>16</v>
      </c>
      <c r="H722" s="48"/>
    </row>
    <row r="723" spans="1:8">
      <c r="A723" s="157">
        <v>44630</v>
      </c>
      <c r="B723" s="158">
        <v>0.72066259259259247</v>
      </c>
      <c r="C723" s="156">
        <v>48</v>
      </c>
      <c r="D723" s="159">
        <v>88.54</v>
      </c>
      <c r="E723" s="160">
        <v>4249.92</v>
      </c>
      <c r="F723" s="156" t="s">
        <v>16</v>
      </c>
      <c r="H723" s="48"/>
    </row>
    <row r="724" spans="1:8">
      <c r="A724" s="157">
        <v>44630</v>
      </c>
      <c r="B724" s="158">
        <v>0.72082418981481489</v>
      </c>
      <c r="C724" s="156">
        <v>30</v>
      </c>
      <c r="D724" s="159">
        <v>88.54</v>
      </c>
      <c r="E724" s="160">
        <v>2656.2000000000003</v>
      </c>
      <c r="F724" s="156" t="s">
        <v>16</v>
      </c>
      <c r="H724" s="48"/>
    </row>
    <row r="725" spans="1:8">
      <c r="A725" s="157">
        <v>44630</v>
      </c>
      <c r="B725" s="158">
        <v>0.72083148148148146</v>
      </c>
      <c r="C725" s="156">
        <v>2</v>
      </c>
      <c r="D725" s="159">
        <v>88.54</v>
      </c>
      <c r="E725" s="160">
        <v>177.08</v>
      </c>
      <c r="F725" s="156" t="s">
        <v>16</v>
      </c>
      <c r="H725" s="48"/>
    </row>
    <row r="726" spans="1:8">
      <c r="A726" s="157">
        <v>44630</v>
      </c>
      <c r="B726" s="158">
        <v>0.72083149305555549</v>
      </c>
      <c r="C726" s="156">
        <v>35</v>
      </c>
      <c r="D726" s="159">
        <v>88.54</v>
      </c>
      <c r="E726" s="160">
        <v>3098.9</v>
      </c>
      <c r="F726" s="156" t="s">
        <v>16</v>
      </c>
      <c r="H726" s="48"/>
    </row>
    <row r="727" spans="1:8">
      <c r="A727" s="157">
        <v>44630</v>
      </c>
      <c r="B727" s="158">
        <v>0.72118924768518522</v>
      </c>
      <c r="C727" s="156">
        <v>37</v>
      </c>
      <c r="D727" s="159">
        <v>88.52</v>
      </c>
      <c r="E727" s="160">
        <v>3275.24</v>
      </c>
      <c r="F727" s="156" t="s">
        <v>16</v>
      </c>
      <c r="H727" s="48"/>
    </row>
    <row r="728" spans="1:8">
      <c r="A728" s="157">
        <v>44630</v>
      </c>
      <c r="B728" s="158">
        <v>0.72175158564814812</v>
      </c>
      <c r="C728" s="156">
        <v>39</v>
      </c>
      <c r="D728" s="159">
        <v>88.56</v>
      </c>
      <c r="E728" s="160">
        <v>3453.84</v>
      </c>
      <c r="F728" s="156" t="s">
        <v>16</v>
      </c>
      <c r="H728" s="48"/>
    </row>
    <row r="729" spans="1:8">
      <c r="A729" s="157">
        <v>44630</v>
      </c>
      <c r="B729" s="158">
        <v>0.7217574537037037</v>
      </c>
      <c r="C729" s="156">
        <v>10</v>
      </c>
      <c r="D729" s="159">
        <v>88.54</v>
      </c>
      <c r="E729" s="160">
        <v>885.40000000000009</v>
      </c>
      <c r="F729" s="156" t="s">
        <v>16</v>
      </c>
      <c r="H729" s="48"/>
    </row>
    <row r="730" spans="1:8">
      <c r="A730" s="157">
        <v>44630</v>
      </c>
      <c r="B730" s="158">
        <v>0.72176216435185181</v>
      </c>
      <c r="C730" s="156">
        <v>38</v>
      </c>
      <c r="D730" s="159">
        <v>88.54</v>
      </c>
      <c r="E730" s="160">
        <v>3364.5200000000004</v>
      </c>
      <c r="F730" s="156" t="s">
        <v>16</v>
      </c>
      <c r="H730" s="48"/>
    </row>
    <row r="731" spans="1:8">
      <c r="A731" s="157">
        <v>44630</v>
      </c>
      <c r="B731" s="158">
        <v>0.7220908217592592</v>
      </c>
      <c r="C731" s="156">
        <v>93</v>
      </c>
      <c r="D731" s="159">
        <v>88.52</v>
      </c>
      <c r="E731" s="160">
        <v>8232.3599999999988</v>
      </c>
      <c r="F731" s="156" t="s">
        <v>16</v>
      </c>
      <c r="H731" s="48"/>
    </row>
    <row r="732" spans="1:8">
      <c r="A732" s="157">
        <v>44630</v>
      </c>
      <c r="B732" s="158">
        <v>0.72232157407407405</v>
      </c>
      <c r="C732" s="156">
        <v>39</v>
      </c>
      <c r="D732" s="159">
        <v>88.52</v>
      </c>
      <c r="E732" s="160">
        <v>3452.2799999999997</v>
      </c>
      <c r="F732" s="156" t="s">
        <v>16</v>
      </c>
      <c r="H732" s="48"/>
    </row>
    <row r="733" spans="1:8">
      <c r="A733" s="157">
        <v>44630</v>
      </c>
      <c r="B733" s="158">
        <v>0.7228034143518518</v>
      </c>
      <c r="C733" s="156">
        <v>86</v>
      </c>
      <c r="D733" s="159">
        <v>88.54</v>
      </c>
      <c r="E733" s="160">
        <v>7614.4400000000005</v>
      </c>
      <c r="F733" s="156" t="s">
        <v>16</v>
      </c>
      <c r="H733" s="48"/>
    </row>
    <row r="734" spans="1:8">
      <c r="A734" s="157">
        <v>44630</v>
      </c>
      <c r="B734" s="158">
        <v>0.72280686342592582</v>
      </c>
      <c r="C734" s="156">
        <v>58</v>
      </c>
      <c r="D734" s="159">
        <v>88.52</v>
      </c>
      <c r="E734" s="160">
        <v>5134.16</v>
      </c>
      <c r="F734" s="156" t="s">
        <v>16</v>
      </c>
      <c r="H734" s="48"/>
    </row>
    <row r="735" spans="1:8">
      <c r="A735" s="157">
        <v>44630</v>
      </c>
      <c r="B735" s="158">
        <v>0.72280886574074066</v>
      </c>
      <c r="C735" s="156">
        <v>57</v>
      </c>
      <c r="D735" s="159">
        <v>88.52</v>
      </c>
      <c r="E735" s="160">
        <v>5045.6399999999994</v>
      </c>
      <c r="F735" s="156" t="s">
        <v>16</v>
      </c>
      <c r="H735" s="48"/>
    </row>
    <row r="736" spans="1:8">
      <c r="A736" s="157">
        <v>44630</v>
      </c>
      <c r="B736" s="158">
        <v>0.72322280092592595</v>
      </c>
      <c r="C736" s="156">
        <v>16</v>
      </c>
      <c r="D736" s="159">
        <v>88.52</v>
      </c>
      <c r="E736" s="160">
        <v>1416.32</v>
      </c>
      <c r="F736" s="156" t="s">
        <v>16</v>
      </c>
      <c r="H736" s="48"/>
    </row>
    <row r="737" spans="1:8">
      <c r="A737" s="157">
        <v>44630</v>
      </c>
      <c r="B737" s="158">
        <v>0.72322280092592595</v>
      </c>
      <c r="C737" s="156">
        <v>11</v>
      </c>
      <c r="D737" s="159">
        <v>88.52</v>
      </c>
      <c r="E737" s="160">
        <v>973.71999999999991</v>
      </c>
      <c r="F737" s="156" t="s">
        <v>16</v>
      </c>
      <c r="H737" s="48"/>
    </row>
    <row r="738" spans="1:8">
      <c r="A738" s="157">
        <v>44630</v>
      </c>
      <c r="B738" s="158">
        <v>0.72322280092592595</v>
      </c>
      <c r="C738" s="156">
        <v>27</v>
      </c>
      <c r="D738" s="159">
        <v>88.52</v>
      </c>
      <c r="E738" s="160">
        <v>2390.04</v>
      </c>
      <c r="F738" s="156" t="s">
        <v>16</v>
      </c>
      <c r="H738" s="48"/>
    </row>
    <row r="739" spans="1:8">
      <c r="A739" s="157">
        <v>44630</v>
      </c>
      <c r="B739" s="158">
        <v>0.72327703703703705</v>
      </c>
      <c r="C739" s="156">
        <v>43</v>
      </c>
      <c r="D739" s="159">
        <v>88.5</v>
      </c>
      <c r="E739" s="160">
        <v>3805.5</v>
      </c>
      <c r="F739" s="156" t="s">
        <v>16</v>
      </c>
      <c r="H739" s="48"/>
    </row>
    <row r="740" spans="1:8">
      <c r="A740" s="157">
        <v>44630</v>
      </c>
      <c r="B740" s="158">
        <v>0.72362496527777775</v>
      </c>
      <c r="C740" s="156">
        <v>50</v>
      </c>
      <c r="D740" s="159">
        <v>88.5</v>
      </c>
      <c r="E740" s="160">
        <v>4425</v>
      </c>
      <c r="F740" s="156" t="s">
        <v>16</v>
      </c>
      <c r="H740" s="48"/>
    </row>
    <row r="741" spans="1:8">
      <c r="A741" s="157">
        <v>44630</v>
      </c>
      <c r="B741" s="158">
        <v>0.72369628472222225</v>
      </c>
      <c r="C741" s="156">
        <v>46</v>
      </c>
      <c r="D741" s="159">
        <v>88.48</v>
      </c>
      <c r="E741" s="160">
        <v>4070.0800000000004</v>
      </c>
      <c r="F741" s="156" t="s">
        <v>16</v>
      </c>
      <c r="H741" s="48"/>
    </row>
    <row r="742" spans="1:8">
      <c r="A742" s="157">
        <v>44630</v>
      </c>
      <c r="B742" s="158">
        <v>0.72412599537037026</v>
      </c>
      <c r="C742" s="156">
        <v>68</v>
      </c>
      <c r="D742" s="159">
        <v>88.46</v>
      </c>
      <c r="E742" s="160">
        <v>6015.28</v>
      </c>
      <c r="F742" s="156" t="s">
        <v>16</v>
      </c>
      <c r="H742" s="48"/>
    </row>
    <row r="743" spans="1:8">
      <c r="A743" s="157">
        <v>44630</v>
      </c>
      <c r="B743" s="158">
        <v>0.72453652777777777</v>
      </c>
      <c r="C743" s="156">
        <v>53</v>
      </c>
      <c r="D743" s="159">
        <v>88.44</v>
      </c>
      <c r="E743" s="160">
        <v>4687.32</v>
      </c>
      <c r="F743" s="156" t="s">
        <v>16</v>
      </c>
      <c r="H743" s="48"/>
    </row>
    <row r="744" spans="1:8">
      <c r="A744" s="157">
        <v>44630</v>
      </c>
      <c r="B744" s="158">
        <v>0.72455836805555551</v>
      </c>
      <c r="C744" s="156">
        <v>9</v>
      </c>
      <c r="D744" s="159">
        <v>88.42</v>
      </c>
      <c r="E744" s="160">
        <v>795.78</v>
      </c>
      <c r="F744" s="156" t="s">
        <v>16</v>
      </c>
      <c r="H744" s="48"/>
    </row>
    <row r="745" spans="1:8">
      <c r="A745" s="157">
        <v>44630</v>
      </c>
      <c r="B745" s="158">
        <v>0.72455836805555551</v>
      </c>
      <c r="C745" s="156">
        <v>46</v>
      </c>
      <c r="D745" s="159">
        <v>88.42</v>
      </c>
      <c r="E745" s="160">
        <v>4067.32</v>
      </c>
      <c r="F745" s="156" t="s">
        <v>16</v>
      </c>
      <c r="H745" s="48"/>
    </row>
    <row r="746" spans="1:8">
      <c r="A746" s="157">
        <v>44630</v>
      </c>
      <c r="B746" s="158">
        <v>0.72455836805555551</v>
      </c>
      <c r="C746" s="156">
        <v>9</v>
      </c>
      <c r="D746" s="159">
        <v>88.42</v>
      </c>
      <c r="E746" s="160">
        <v>795.78</v>
      </c>
      <c r="F746" s="156" t="s">
        <v>16</v>
      </c>
      <c r="H746" s="48"/>
    </row>
    <row r="747" spans="1:8">
      <c r="A747" s="157">
        <v>44630</v>
      </c>
      <c r="B747" s="158">
        <v>0.72459215277777766</v>
      </c>
      <c r="C747" s="156">
        <v>37</v>
      </c>
      <c r="D747" s="159">
        <v>88.42</v>
      </c>
      <c r="E747" s="160">
        <v>3271.54</v>
      </c>
      <c r="F747" s="156" t="s">
        <v>16</v>
      </c>
      <c r="H747" s="48"/>
    </row>
    <row r="748" spans="1:8">
      <c r="A748" s="157">
        <v>44630</v>
      </c>
      <c r="B748" s="158">
        <v>0.72513179398148142</v>
      </c>
      <c r="C748" s="156">
        <v>101</v>
      </c>
      <c r="D748" s="159">
        <v>88.42</v>
      </c>
      <c r="E748" s="160">
        <v>8930.42</v>
      </c>
      <c r="F748" s="156" t="s">
        <v>16</v>
      </c>
      <c r="H748" s="48"/>
    </row>
    <row r="749" spans="1:8">
      <c r="A749" s="157">
        <v>44630</v>
      </c>
      <c r="B749" s="158">
        <v>0.72513204861111114</v>
      </c>
      <c r="C749" s="156">
        <v>37</v>
      </c>
      <c r="D749" s="159">
        <v>88.4</v>
      </c>
      <c r="E749" s="160">
        <v>3270.8</v>
      </c>
      <c r="F749" s="156" t="s">
        <v>16</v>
      </c>
      <c r="H749" s="48"/>
    </row>
    <row r="750" spans="1:8">
      <c r="A750" s="157">
        <v>44630</v>
      </c>
      <c r="B750" s="158">
        <v>0.72539311342592594</v>
      </c>
      <c r="C750" s="156">
        <v>60</v>
      </c>
      <c r="D750" s="159">
        <v>88.38</v>
      </c>
      <c r="E750" s="160">
        <v>5302.7999999999993</v>
      </c>
      <c r="F750" s="156" t="s">
        <v>16</v>
      </c>
      <c r="H750" s="48"/>
    </row>
    <row r="751" spans="1:8">
      <c r="A751" s="157">
        <v>44630</v>
      </c>
      <c r="B751" s="158">
        <v>0.7255745023148148</v>
      </c>
      <c r="C751" s="156">
        <v>36</v>
      </c>
      <c r="D751" s="159">
        <v>88.34</v>
      </c>
      <c r="E751" s="160">
        <v>3180.2400000000002</v>
      </c>
      <c r="F751" s="156" t="s">
        <v>16</v>
      </c>
      <c r="H751" s="48"/>
    </row>
    <row r="752" spans="1:8">
      <c r="A752" s="157">
        <v>44630</v>
      </c>
      <c r="B752" s="158">
        <v>0.7255745023148148</v>
      </c>
      <c r="C752" s="156">
        <v>10</v>
      </c>
      <c r="D752" s="159">
        <v>88.34</v>
      </c>
      <c r="E752" s="160">
        <v>883.40000000000009</v>
      </c>
      <c r="F752" s="156" t="s">
        <v>16</v>
      </c>
      <c r="H752" s="48"/>
    </row>
    <row r="753" spans="1:8">
      <c r="A753" s="157">
        <v>44630</v>
      </c>
      <c r="B753" s="158">
        <v>0.72576181712962962</v>
      </c>
      <c r="C753" s="156">
        <v>69</v>
      </c>
      <c r="D753" s="159">
        <v>88.4</v>
      </c>
      <c r="E753" s="160">
        <v>6099.6</v>
      </c>
      <c r="F753" s="156" t="s">
        <v>16</v>
      </c>
      <c r="H753" s="48"/>
    </row>
    <row r="754" spans="1:8">
      <c r="A754" s="157">
        <v>44630</v>
      </c>
      <c r="B754" s="158">
        <v>0.72621030092592598</v>
      </c>
      <c r="C754" s="156">
        <v>81</v>
      </c>
      <c r="D754" s="159">
        <v>88.4</v>
      </c>
      <c r="E754" s="160">
        <v>7160.4000000000005</v>
      </c>
      <c r="F754" s="156" t="s">
        <v>16</v>
      </c>
      <c r="H754" s="48"/>
    </row>
    <row r="755" spans="1:8">
      <c r="A755" s="157">
        <v>44630</v>
      </c>
      <c r="B755" s="158">
        <v>0.72639824074074077</v>
      </c>
      <c r="C755" s="156">
        <v>70</v>
      </c>
      <c r="D755" s="159">
        <v>88.44</v>
      </c>
      <c r="E755" s="160">
        <v>6190.8</v>
      </c>
      <c r="F755" s="156" t="s">
        <v>16</v>
      </c>
      <c r="H755" s="48"/>
    </row>
    <row r="756" spans="1:8">
      <c r="A756" s="157">
        <v>44630</v>
      </c>
      <c r="B756" s="158">
        <v>0.72645032407407406</v>
      </c>
      <c r="C756" s="156">
        <v>38</v>
      </c>
      <c r="D756" s="159">
        <v>88.42</v>
      </c>
      <c r="E756" s="160">
        <v>3359.96</v>
      </c>
      <c r="F756" s="156" t="s">
        <v>16</v>
      </c>
      <c r="H756" s="48"/>
    </row>
    <row r="757" spans="1:8">
      <c r="A757" s="157">
        <v>44630</v>
      </c>
      <c r="B757" s="158">
        <v>0.72673972222222227</v>
      </c>
      <c r="C757" s="156">
        <v>63</v>
      </c>
      <c r="D757" s="159">
        <v>88.38</v>
      </c>
      <c r="E757" s="160">
        <v>5567.94</v>
      </c>
      <c r="F757" s="156" t="s">
        <v>16</v>
      </c>
      <c r="H757" s="48"/>
    </row>
    <row r="758" spans="1:8">
      <c r="A758" s="157">
        <v>44630</v>
      </c>
      <c r="B758" s="158">
        <v>0.72699701388888882</v>
      </c>
      <c r="C758" s="156">
        <v>70</v>
      </c>
      <c r="D758" s="159">
        <v>88.38</v>
      </c>
      <c r="E758" s="160">
        <v>6186.5999999999995</v>
      </c>
      <c r="F758" s="156" t="s">
        <v>16</v>
      </c>
      <c r="H758" s="48"/>
    </row>
    <row r="759" spans="1:8">
      <c r="A759" s="157">
        <v>44630</v>
      </c>
      <c r="B759" s="158">
        <v>0.72739447916666666</v>
      </c>
      <c r="C759" s="156">
        <v>100</v>
      </c>
      <c r="D759" s="159">
        <v>88.38</v>
      </c>
      <c r="E759" s="160">
        <v>8838</v>
      </c>
      <c r="F759" s="156" t="s">
        <v>16</v>
      </c>
      <c r="H759" s="48"/>
    </row>
    <row r="760" spans="1:8">
      <c r="A760" s="157">
        <v>44630</v>
      </c>
      <c r="B760" s="158">
        <v>0.72810550925925921</v>
      </c>
      <c r="C760" s="156">
        <v>150</v>
      </c>
      <c r="D760" s="159">
        <v>88.34</v>
      </c>
      <c r="E760" s="160">
        <v>13251</v>
      </c>
      <c r="F760" s="156" t="s">
        <v>16</v>
      </c>
      <c r="H760" s="48"/>
    </row>
    <row r="761" spans="1:8">
      <c r="A761" s="157">
        <v>44631</v>
      </c>
      <c r="B761" s="158">
        <v>0.37574605324074078</v>
      </c>
      <c r="C761" s="156">
        <v>15</v>
      </c>
      <c r="D761" s="159">
        <v>88.2</v>
      </c>
      <c r="E761" s="160">
        <v>1323</v>
      </c>
      <c r="F761" s="156" t="s">
        <v>16</v>
      </c>
      <c r="H761" s="48"/>
    </row>
    <row r="762" spans="1:8">
      <c r="A762" s="157">
        <v>44631</v>
      </c>
      <c r="B762" s="158">
        <v>0.37574605324074078</v>
      </c>
      <c r="C762" s="156">
        <v>70</v>
      </c>
      <c r="D762" s="159">
        <v>88.2</v>
      </c>
      <c r="E762" s="160">
        <v>6174</v>
      </c>
      <c r="F762" s="156" t="s">
        <v>16</v>
      </c>
      <c r="H762" s="48"/>
    </row>
    <row r="763" spans="1:8">
      <c r="A763" s="157">
        <v>44631</v>
      </c>
      <c r="B763" s="158">
        <v>0.37574606481481487</v>
      </c>
      <c r="C763" s="156">
        <v>56</v>
      </c>
      <c r="D763" s="159">
        <v>88.18</v>
      </c>
      <c r="E763" s="160">
        <v>4938.08</v>
      </c>
      <c r="F763" s="156" t="s">
        <v>16</v>
      </c>
      <c r="H763" s="48"/>
    </row>
    <row r="764" spans="1:8">
      <c r="A764" s="157">
        <v>44631</v>
      </c>
      <c r="B764" s="158">
        <v>0.37574614583333332</v>
      </c>
      <c r="C764" s="156">
        <v>56</v>
      </c>
      <c r="D764" s="159">
        <v>88.16</v>
      </c>
      <c r="E764" s="160">
        <v>4936.96</v>
      </c>
      <c r="F764" s="156" t="s">
        <v>16</v>
      </c>
      <c r="H764" s="48"/>
    </row>
    <row r="765" spans="1:8">
      <c r="A765" s="157">
        <v>44631</v>
      </c>
      <c r="B765" s="158">
        <v>0.37638019675925927</v>
      </c>
      <c r="C765" s="156">
        <v>47</v>
      </c>
      <c r="D765" s="159">
        <v>87</v>
      </c>
      <c r="E765" s="160">
        <v>4089</v>
      </c>
      <c r="F765" s="156" t="s">
        <v>16</v>
      </c>
      <c r="H765" s="48"/>
    </row>
    <row r="766" spans="1:8">
      <c r="A766" s="157">
        <v>44631</v>
      </c>
      <c r="B766" s="158">
        <v>0.37639842592592598</v>
      </c>
      <c r="C766" s="156">
        <v>31</v>
      </c>
      <c r="D766" s="159">
        <v>86.98</v>
      </c>
      <c r="E766" s="160">
        <v>2696.38</v>
      </c>
      <c r="F766" s="156" t="s">
        <v>16</v>
      </c>
      <c r="H766" s="48"/>
    </row>
    <row r="767" spans="1:8">
      <c r="A767" s="157">
        <v>44631</v>
      </c>
      <c r="B767" s="158">
        <v>0.37715468750000003</v>
      </c>
      <c r="C767" s="156">
        <v>68</v>
      </c>
      <c r="D767" s="159">
        <v>86.82</v>
      </c>
      <c r="E767" s="160">
        <v>5903.7599999999993</v>
      </c>
      <c r="F767" s="156" t="s">
        <v>16</v>
      </c>
      <c r="H767" s="48"/>
    </row>
    <row r="768" spans="1:8">
      <c r="A768" s="157">
        <v>44631</v>
      </c>
      <c r="B768" s="158">
        <v>0.37717032407407414</v>
      </c>
      <c r="C768" s="156">
        <v>39</v>
      </c>
      <c r="D768" s="159">
        <v>86.82</v>
      </c>
      <c r="E768" s="160">
        <v>3385.9799999999996</v>
      </c>
      <c r="F768" s="156" t="s">
        <v>16</v>
      </c>
      <c r="H768" s="48"/>
    </row>
    <row r="769" spans="1:8">
      <c r="A769" s="157">
        <v>44631</v>
      </c>
      <c r="B769" s="158">
        <v>0.37717040509259259</v>
      </c>
      <c r="C769" s="156">
        <v>34</v>
      </c>
      <c r="D769" s="159">
        <v>86.8</v>
      </c>
      <c r="E769" s="160">
        <v>2951.2</v>
      </c>
      <c r="F769" s="156" t="s">
        <v>16</v>
      </c>
      <c r="H769" s="48"/>
    </row>
    <row r="770" spans="1:8">
      <c r="A770" s="157">
        <v>44631</v>
      </c>
      <c r="B770" s="158">
        <v>0.37787239583333337</v>
      </c>
      <c r="C770" s="156">
        <v>75</v>
      </c>
      <c r="D770" s="159">
        <v>86.44</v>
      </c>
      <c r="E770" s="160">
        <v>6483</v>
      </c>
      <c r="F770" s="156" t="s">
        <v>16</v>
      </c>
      <c r="H770" s="48"/>
    </row>
    <row r="771" spans="1:8">
      <c r="A771" s="157">
        <v>44631</v>
      </c>
      <c r="B771" s="158">
        <v>0.37787251157407409</v>
      </c>
      <c r="C771" s="156">
        <v>44</v>
      </c>
      <c r="D771" s="159">
        <v>86.42</v>
      </c>
      <c r="E771" s="160">
        <v>3802.48</v>
      </c>
      <c r="F771" s="156" t="s">
        <v>16</v>
      </c>
      <c r="H771" s="48"/>
    </row>
    <row r="772" spans="1:8">
      <c r="A772" s="157">
        <v>44631</v>
      </c>
      <c r="B772" s="158">
        <v>0.37787402777777779</v>
      </c>
      <c r="C772" s="156">
        <v>36</v>
      </c>
      <c r="D772" s="159">
        <v>86.4</v>
      </c>
      <c r="E772" s="160">
        <v>3110.4</v>
      </c>
      <c r="F772" s="156" t="s">
        <v>16</v>
      </c>
      <c r="H772" s="48"/>
    </row>
    <row r="773" spans="1:8">
      <c r="A773" s="157">
        <v>44631</v>
      </c>
      <c r="B773" s="158">
        <v>0.37860339120370368</v>
      </c>
      <c r="C773" s="156">
        <v>31</v>
      </c>
      <c r="D773" s="159">
        <v>86.38</v>
      </c>
      <c r="E773" s="160">
        <v>2677.7799999999997</v>
      </c>
      <c r="F773" s="156" t="s">
        <v>16</v>
      </c>
      <c r="H773" s="48"/>
    </row>
    <row r="774" spans="1:8">
      <c r="A774" s="157">
        <v>44631</v>
      </c>
      <c r="B774" s="158">
        <v>0.37860339120370368</v>
      </c>
      <c r="C774" s="156">
        <v>22</v>
      </c>
      <c r="D774" s="159">
        <v>86.4</v>
      </c>
      <c r="E774" s="160">
        <v>1900.8000000000002</v>
      </c>
      <c r="F774" s="156" t="s">
        <v>16</v>
      </c>
      <c r="H774" s="48"/>
    </row>
    <row r="775" spans="1:8">
      <c r="A775" s="157">
        <v>44631</v>
      </c>
      <c r="B775" s="158">
        <v>0.37860339120370368</v>
      </c>
      <c r="C775" s="156">
        <v>49</v>
      </c>
      <c r="D775" s="159">
        <v>86.4</v>
      </c>
      <c r="E775" s="160">
        <v>4233.6000000000004</v>
      </c>
      <c r="F775" s="156" t="s">
        <v>16</v>
      </c>
      <c r="H775" s="48"/>
    </row>
    <row r="776" spans="1:8">
      <c r="A776" s="157">
        <v>44631</v>
      </c>
      <c r="B776" s="158">
        <v>0.37918159722222222</v>
      </c>
      <c r="C776" s="156">
        <v>57</v>
      </c>
      <c r="D776" s="159">
        <v>86</v>
      </c>
      <c r="E776" s="160">
        <v>4902</v>
      </c>
      <c r="F776" s="156" t="s">
        <v>16</v>
      </c>
      <c r="H776" s="48"/>
    </row>
    <row r="777" spans="1:8">
      <c r="A777" s="157">
        <v>44631</v>
      </c>
      <c r="B777" s="158">
        <v>0.37931490740740748</v>
      </c>
      <c r="C777" s="156">
        <v>49</v>
      </c>
      <c r="D777" s="159">
        <v>86.14</v>
      </c>
      <c r="E777" s="160">
        <v>4220.8599999999997</v>
      </c>
      <c r="F777" s="156" t="s">
        <v>16</v>
      </c>
      <c r="H777" s="48"/>
    </row>
    <row r="778" spans="1:8">
      <c r="A778" s="157">
        <v>44631</v>
      </c>
      <c r="B778" s="158">
        <v>0.37979208333333336</v>
      </c>
      <c r="C778" s="156">
        <v>39</v>
      </c>
      <c r="D778" s="159">
        <v>85.8</v>
      </c>
      <c r="E778" s="160">
        <v>3346.2</v>
      </c>
      <c r="F778" s="156" t="s">
        <v>16</v>
      </c>
      <c r="H778" s="48"/>
    </row>
    <row r="779" spans="1:8">
      <c r="A779" s="157">
        <v>44631</v>
      </c>
      <c r="B779" s="158">
        <v>0.37981291666666672</v>
      </c>
      <c r="C779" s="156">
        <v>33</v>
      </c>
      <c r="D779" s="159">
        <v>85.78</v>
      </c>
      <c r="E779" s="160">
        <v>2830.7400000000002</v>
      </c>
      <c r="F779" s="156" t="s">
        <v>16</v>
      </c>
      <c r="H779" s="48"/>
    </row>
    <row r="780" spans="1:8">
      <c r="A780" s="157">
        <v>44631</v>
      </c>
      <c r="B780" s="158">
        <v>0.38058983796296297</v>
      </c>
      <c r="C780" s="156">
        <v>39</v>
      </c>
      <c r="D780" s="159">
        <v>85.96</v>
      </c>
      <c r="E780" s="160">
        <v>3352.4399999999996</v>
      </c>
      <c r="F780" s="156" t="s">
        <v>16</v>
      </c>
      <c r="H780" s="48"/>
    </row>
    <row r="781" spans="1:8">
      <c r="A781" s="157">
        <v>44631</v>
      </c>
      <c r="B781" s="158">
        <v>0.38081277777777778</v>
      </c>
      <c r="C781" s="156">
        <v>52</v>
      </c>
      <c r="D781" s="159">
        <v>86.34</v>
      </c>
      <c r="E781" s="160">
        <v>4489.68</v>
      </c>
      <c r="F781" s="156" t="s">
        <v>16</v>
      </c>
      <c r="H781" s="48"/>
    </row>
    <row r="782" spans="1:8">
      <c r="A782" s="157">
        <v>44631</v>
      </c>
      <c r="B782" s="158">
        <v>0.38106710648148145</v>
      </c>
      <c r="C782" s="156">
        <v>39</v>
      </c>
      <c r="D782" s="159">
        <v>86.44</v>
      </c>
      <c r="E782" s="160">
        <v>3371.16</v>
      </c>
      <c r="F782" s="156" t="s">
        <v>16</v>
      </c>
      <c r="H782" s="48"/>
    </row>
    <row r="783" spans="1:8">
      <c r="A783" s="157">
        <v>44631</v>
      </c>
      <c r="B783" s="158">
        <v>0.38110650462962969</v>
      </c>
      <c r="C783" s="156">
        <v>62</v>
      </c>
      <c r="D783" s="159">
        <v>86.4</v>
      </c>
      <c r="E783" s="160">
        <v>5356.8</v>
      </c>
      <c r="F783" s="156" t="s">
        <v>16</v>
      </c>
      <c r="H783" s="48"/>
    </row>
    <row r="784" spans="1:8">
      <c r="A784" s="157">
        <v>44631</v>
      </c>
      <c r="B784" s="158">
        <v>0.38110673611111112</v>
      </c>
      <c r="C784" s="156">
        <v>62</v>
      </c>
      <c r="D784" s="159">
        <v>86.34</v>
      </c>
      <c r="E784" s="160">
        <v>5353.08</v>
      </c>
      <c r="F784" s="156" t="s">
        <v>16</v>
      </c>
      <c r="H784" s="48"/>
    </row>
    <row r="785" spans="1:8">
      <c r="A785" s="157">
        <v>44631</v>
      </c>
      <c r="B785" s="158">
        <v>0.38195012731481487</v>
      </c>
      <c r="C785" s="156">
        <v>45</v>
      </c>
      <c r="D785" s="159">
        <v>86.42</v>
      </c>
      <c r="E785" s="160">
        <v>3888.9</v>
      </c>
      <c r="F785" s="156" t="s">
        <v>16</v>
      </c>
      <c r="H785" s="48"/>
    </row>
    <row r="786" spans="1:8">
      <c r="A786" s="157">
        <v>44631</v>
      </c>
      <c r="B786" s="158">
        <v>0.3826946180555556</v>
      </c>
      <c r="C786" s="156">
        <v>57</v>
      </c>
      <c r="D786" s="159">
        <v>86.32</v>
      </c>
      <c r="E786" s="160">
        <v>4920.24</v>
      </c>
      <c r="F786" s="156" t="s">
        <v>16</v>
      </c>
      <c r="H786" s="48"/>
    </row>
    <row r="787" spans="1:8">
      <c r="A787" s="157">
        <v>44631</v>
      </c>
      <c r="B787" s="158">
        <v>0.38269465277777781</v>
      </c>
      <c r="C787" s="156">
        <v>37</v>
      </c>
      <c r="D787" s="159">
        <v>86.3</v>
      </c>
      <c r="E787" s="160">
        <v>3193.1</v>
      </c>
      <c r="F787" s="156" t="s">
        <v>16</v>
      </c>
      <c r="H787" s="48"/>
    </row>
    <row r="788" spans="1:8">
      <c r="A788" s="157">
        <v>44631</v>
      </c>
      <c r="B788" s="158">
        <v>0.38339819444444445</v>
      </c>
      <c r="C788" s="156">
        <v>58</v>
      </c>
      <c r="D788" s="159">
        <v>85.98</v>
      </c>
      <c r="E788" s="160">
        <v>4986.84</v>
      </c>
      <c r="F788" s="156" t="s">
        <v>16</v>
      </c>
      <c r="H788" s="48"/>
    </row>
    <row r="789" spans="1:8">
      <c r="A789" s="157">
        <v>44631</v>
      </c>
      <c r="B789" s="158">
        <v>0.38340429398148146</v>
      </c>
      <c r="C789" s="156">
        <v>39</v>
      </c>
      <c r="D789" s="159">
        <v>85.96</v>
      </c>
      <c r="E789" s="160">
        <v>3352.4399999999996</v>
      </c>
      <c r="F789" s="156" t="s">
        <v>16</v>
      </c>
      <c r="H789" s="48"/>
    </row>
    <row r="790" spans="1:8">
      <c r="A790" s="157">
        <v>44631</v>
      </c>
      <c r="B790" s="158">
        <v>0.38398503472222223</v>
      </c>
      <c r="C790" s="156">
        <v>34</v>
      </c>
      <c r="D790" s="159">
        <v>85.76</v>
      </c>
      <c r="E790" s="160">
        <v>2915.84</v>
      </c>
      <c r="F790" s="156" t="s">
        <v>16</v>
      </c>
      <c r="H790" s="48"/>
    </row>
    <row r="791" spans="1:8">
      <c r="A791" s="157">
        <v>44631</v>
      </c>
      <c r="B791" s="158">
        <v>0.38398503472222223</v>
      </c>
      <c r="C791" s="156">
        <v>55</v>
      </c>
      <c r="D791" s="159">
        <v>85.78</v>
      </c>
      <c r="E791" s="160">
        <v>4717.8999999999996</v>
      </c>
      <c r="F791" s="156" t="s">
        <v>16</v>
      </c>
      <c r="H791" s="48"/>
    </row>
    <row r="792" spans="1:8">
      <c r="A792" s="157">
        <v>44631</v>
      </c>
      <c r="B792" s="158">
        <v>0.38398949074074079</v>
      </c>
      <c r="C792" s="156">
        <v>9</v>
      </c>
      <c r="D792" s="159">
        <v>85.74</v>
      </c>
      <c r="E792" s="160">
        <v>771.66</v>
      </c>
      <c r="F792" s="156" t="s">
        <v>16</v>
      </c>
      <c r="H792" s="48"/>
    </row>
    <row r="793" spans="1:8">
      <c r="A793" s="157">
        <v>44631</v>
      </c>
      <c r="B793" s="158">
        <v>0.38465828703703708</v>
      </c>
      <c r="C793" s="156">
        <v>51</v>
      </c>
      <c r="D793" s="159">
        <v>85.58</v>
      </c>
      <c r="E793" s="160">
        <v>4364.58</v>
      </c>
      <c r="F793" s="156" t="s">
        <v>16</v>
      </c>
      <c r="H793" s="48"/>
    </row>
    <row r="794" spans="1:8">
      <c r="A794" s="157">
        <v>44631</v>
      </c>
      <c r="B794" s="158">
        <v>0.38478747685185188</v>
      </c>
      <c r="C794" s="156">
        <v>45</v>
      </c>
      <c r="D794" s="159">
        <v>85.6</v>
      </c>
      <c r="E794" s="160">
        <v>3851.9999999999995</v>
      </c>
      <c r="F794" s="156" t="s">
        <v>16</v>
      </c>
      <c r="H794" s="48"/>
    </row>
    <row r="795" spans="1:8">
      <c r="A795" s="157">
        <v>44631</v>
      </c>
      <c r="B795" s="158">
        <v>0.38541898148148146</v>
      </c>
      <c r="C795" s="156">
        <v>50</v>
      </c>
      <c r="D795" s="159">
        <v>85.36</v>
      </c>
      <c r="E795" s="160">
        <v>4268</v>
      </c>
      <c r="F795" s="156" t="s">
        <v>16</v>
      </c>
      <c r="H795" s="48"/>
    </row>
    <row r="796" spans="1:8">
      <c r="A796" s="157">
        <v>44631</v>
      </c>
      <c r="B796" s="158">
        <v>0.38572506944444446</v>
      </c>
      <c r="C796" s="156">
        <v>52</v>
      </c>
      <c r="D796" s="159">
        <v>85.48</v>
      </c>
      <c r="E796" s="160">
        <v>4444.96</v>
      </c>
      <c r="F796" s="156" t="s">
        <v>16</v>
      </c>
      <c r="H796" s="48"/>
    </row>
    <row r="797" spans="1:8">
      <c r="A797" s="157">
        <v>44631</v>
      </c>
      <c r="B797" s="158">
        <v>0.38572520833333335</v>
      </c>
      <c r="C797" s="156">
        <v>39</v>
      </c>
      <c r="D797" s="159">
        <v>85.46</v>
      </c>
      <c r="E797" s="160">
        <v>3332.9399999999996</v>
      </c>
      <c r="F797" s="156" t="s">
        <v>16</v>
      </c>
      <c r="H797" s="48"/>
    </row>
    <row r="798" spans="1:8">
      <c r="A798" s="157">
        <v>44631</v>
      </c>
      <c r="B798" s="158">
        <v>0.38662113425925931</v>
      </c>
      <c r="C798" s="156">
        <v>68</v>
      </c>
      <c r="D798" s="159">
        <v>85.24</v>
      </c>
      <c r="E798" s="160">
        <v>5796.32</v>
      </c>
      <c r="F798" s="156" t="s">
        <v>16</v>
      </c>
      <c r="H798" s="48"/>
    </row>
    <row r="799" spans="1:8">
      <c r="A799" s="157">
        <v>44631</v>
      </c>
      <c r="B799" s="158">
        <v>0.38668997685185186</v>
      </c>
      <c r="C799" s="156">
        <v>46</v>
      </c>
      <c r="D799" s="159">
        <v>85.24</v>
      </c>
      <c r="E799" s="160">
        <v>3921.04</v>
      </c>
      <c r="F799" s="156" t="s">
        <v>16</v>
      </c>
      <c r="H799" s="48"/>
    </row>
    <row r="800" spans="1:8">
      <c r="A800" s="157">
        <v>44631</v>
      </c>
      <c r="B800" s="158">
        <v>0.38764076388888891</v>
      </c>
      <c r="C800" s="156">
        <v>52</v>
      </c>
      <c r="D800" s="159">
        <v>85.48</v>
      </c>
      <c r="E800" s="160">
        <v>4444.96</v>
      </c>
      <c r="F800" s="156" t="s">
        <v>16</v>
      </c>
      <c r="H800" s="48"/>
    </row>
    <row r="801" spans="1:8">
      <c r="A801" s="157">
        <v>44631</v>
      </c>
      <c r="B801" s="158">
        <v>0.38818607638888891</v>
      </c>
      <c r="C801" s="156">
        <v>47</v>
      </c>
      <c r="D801" s="159">
        <v>86.18</v>
      </c>
      <c r="E801" s="160">
        <v>4050.4600000000005</v>
      </c>
      <c r="F801" s="156" t="s">
        <v>16</v>
      </c>
      <c r="H801" s="48"/>
    </row>
    <row r="802" spans="1:8">
      <c r="A802" s="157">
        <v>44631</v>
      </c>
      <c r="B802" s="158">
        <v>0.38818657407407409</v>
      </c>
      <c r="C802" s="156">
        <v>39</v>
      </c>
      <c r="D802" s="159">
        <v>86.16</v>
      </c>
      <c r="E802" s="160">
        <v>3360.24</v>
      </c>
      <c r="F802" s="156" t="s">
        <v>16</v>
      </c>
      <c r="H802" s="48"/>
    </row>
    <row r="803" spans="1:8">
      <c r="A803" s="157">
        <v>44631</v>
      </c>
      <c r="B803" s="158">
        <v>0.38818784722222222</v>
      </c>
      <c r="C803" s="156">
        <v>60</v>
      </c>
      <c r="D803" s="159">
        <v>86.16</v>
      </c>
      <c r="E803" s="160">
        <v>5169.5999999999995</v>
      </c>
      <c r="F803" s="156" t="s">
        <v>16</v>
      </c>
      <c r="H803" s="48"/>
    </row>
    <row r="804" spans="1:8">
      <c r="A804" s="157">
        <v>44631</v>
      </c>
      <c r="B804" s="158">
        <v>0.38876009259259264</v>
      </c>
      <c r="C804" s="156">
        <v>61</v>
      </c>
      <c r="D804" s="159">
        <v>86.36</v>
      </c>
      <c r="E804" s="160">
        <v>5267.96</v>
      </c>
      <c r="F804" s="156" t="s">
        <v>16</v>
      </c>
      <c r="H804" s="48"/>
    </row>
    <row r="805" spans="1:8">
      <c r="A805" s="157">
        <v>44631</v>
      </c>
      <c r="B805" s="158">
        <v>0.3894724537037037</v>
      </c>
      <c r="C805" s="156">
        <v>39</v>
      </c>
      <c r="D805" s="159">
        <v>86.64</v>
      </c>
      <c r="E805" s="160">
        <v>3378.96</v>
      </c>
      <c r="F805" s="156" t="s">
        <v>16</v>
      </c>
      <c r="H805" s="48"/>
    </row>
    <row r="806" spans="1:8">
      <c r="A806" s="157">
        <v>44631</v>
      </c>
      <c r="B806" s="158">
        <v>0.38971501157407412</v>
      </c>
      <c r="C806" s="156">
        <v>57</v>
      </c>
      <c r="D806" s="159">
        <v>86.8</v>
      </c>
      <c r="E806" s="160">
        <v>4947.5999999999995</v>
      </c>
      <c r="F806" s="156" t="s">
        <v>16</v>
      </c>
      <c r="H806" s="48"/>
    </row>
    <row r="807" spans="1:8">
      <c r="A807" s="157">
        <v>44631</v>
      </c>
      <c r="B807" s="158">
        <v>0.38972667824074081</v>
      </c>
      <c r="C807" s="156">
        <v>23</v>
      </c>
      <c r="D807" s="159">
        <v>86.76</v>
      </c>
      <c r="E807" s="160">
        <v>1995.48</v>
      </c>
      <c r="F807" s="156" t="s">
        <v>16</v>
      </c>
      <c r="H807" s="48"/>
    </row>
    <row r="808" spans="1:8">
      <c r="A808" s="157">
        <v>44631</v>
      </c>
      <c r="B808" s="158">
        <v>0.38972667824074081</v>
      </c>
      <c r="C808" s="156">
        <v>6</v>
      </c>
      <c r="D808" s="159">
        <v>86.76</v>
      </c>
      <c r="E808" s="160">
        <v>520.56000000000006</v>
      </c>
      <c r="F808" s="156" t="s">
        <v>16</v>
      </c>
      <c r="H808" s="48"/>
    </row>
    <row r="809" spans="1:8">
      <c r="A809" s="157">
        <v>44631</v>
      </c>
      <c r="B809" s="158">
        <v>0.39027564814814814</v>
      </c>
      <c r="C809" s="156">
        <v>38</v>
      </c>
      <c r="D809" s="159">
        <v>86.76</v>
      </c>
      <c r="E809" s="160">
        <v>3296.88</v>
      </c>
      <c r="F809" s="156" t="s">
        <v>16</v>
      </c>
      <c r="H809" s="48"/>
    </row>
    <row r="810" spans="1:8">
      <c r="A810" s="157">
        <v>44631</v>
      </c>
      <c r="B810" s="158">
        <v>0.39027577546296299</v>
      </c>
      <c r="C810" s="156">
        <v>38</v>
      </c>
      <c r="D810" s="159">
        <v>86.8</v>
      </c>
      <c r="E810" s="160">
        <v>3298.4</v>
      </c>
      <c r="F810" s="156" t="s">
        <v>16</v>
      </c>
      <c r="H810" s="48"/>
    </row>
    <row r="811" spans="1:8">
      <c r="A811" s="157">
        <v>44631</v>
      </c>
      <c r="B811" s="158">
        <v>0.39078126157407411</v>
      </c>
      <c r="C811" s="156">
        <v>43</v>
      </c>
      <c r="D811" s="159">
        <v>86.7</v>
      </c>
      <c r="E811" s="160">
        <v>3728.1</v>
      </c>
      <c r="F811" s="156" t="s">
        <v>16</v>
      </c>
      <c r="H811" s="48"/>
    </row>
    <row r="812" spans="1:8">
      <c r="A812" s="157">
        <v>44631</v>
      </c>
      <c r="B812" s="158">
        <v>0.39187055555555561</v>
      </c>
      <c r="C812" s="156">
        <v>50</v>
      </c>
      <c r="D812" s="159">
        <v>86.82</v>
      </c>
      <c r="E812" s="160">
        <v>4341</v>
      </c>
      <c r="F812" s="156" t="s">
        <v>16</v>
      </c>
      <c r="H812" s="48"/>
    </row>
    <row r="813" spans="1:8">
      <c r="A813" s="157">
        <v>44631</v>
      </c>
      <c r="B813" s="158">
        <v>0.39187063657407406</v>
      </c>
      <c r="C813" s="156">
        <v>32</v>
      </c>
      <c r="D813" s="159">
        <v>86.8</v>
      </c>
      <c r="E813" s="160">
        <v>2777.6</v>
      </c>
      <c r="F813" s="156" t="s">
        <v>16</v>
      </c>
      <c r="H813" s="48"/>
    </row>
    <row r="814" spans="1:8">
      <c r="A814" s="157">
        <v>44631</v>
      </c>
      <c r="B814" s="158">
        <v>0.39187078703703704</v>
      </c>
      <c r="C814" s="156">
        <v>56</v>
      </c>
      <c r="D814" s="159">
        <v>86.82</v>
      </c>
      <c r="E814" s="160">
        <v>4861.92</v>
      </c>
      <c r="F814" s="156" t="s">
        <v>16</v>
      </c>
      <c r="H814" s="48"/>
    </row>
    <row r="815" spans="1:8">
      <c r="A815" s="157">
        <v>44631</v>
      </c>
      <c r="B815" s="158">
        <v>0.39291628472222223</v>
      </c>
      <c r="C815" s="156">
        <v>53</v>
      </c>
      <c r="D815" s="159">
        <v>86.74</v>
      </c>
      <c r="E815" s="160">
        <v>4597.2199999999993</v>
      </c>
      <c r="F815" s="156" t="s">
        <v>16</v>
      </c>
      <c r="H815" s="48"/>
    </row>
    <row r="816" spans="1:8">
      <c r="A816" s="157">
        <v>44631</v>
      </c>
      <c r="B816" s="158">
        <v>0.39291628472222223</v>
      </c>
      <c r="C816" s="156">
        <v>7</v>
      </c>
      <c r="D816" s="159">
        <v>86.74</v>
      </c>
      <c r="E816" s="160">
        <v>607.17999999999995</v>
      </c>
      <c r="F816" s="156" t="s">
        <v>16</v>
      </c>
      <c r="H816" s="48"/>
    </row>
    <row r="817" spans="1:8">
      <c r="A817" s="157">
        <v>44631</v>
      </c>
      <c r="B817" s="158">
        <v>0.3929163541666667</v>
      </c>
      <c r="C817" s="156">
        <v>42</v>
      </c>
      <c r="D817" s="159">
        <v>86.76</v>
      </c>
      <c r="E817" s="160">
        <v>3643.92</v>
      </c>
      <c r="F817" s="156" t="s">
        <v>16</v>
      </c>
      <c r="H817" s="48"/>
    </row>
    <row r="818" spans="1:8">
      <c r="A818" s="157">
        <v>44631</v>
      </c>
      <c r="B818" s="158">
        <v>0.39291739583333335</v>
      </c>
      <c r="C818" s="156">
        <v>5</v>
      </c>
      <c r="D818" s="159">
        <v>86.76</v>
      </c>
      <c r="E818" s="160">
        <v>433.8</v>
      </c>
      <c r="F818" s="156" t="s">
        <v>16</v>
      </c>
      <c r="H818" s="48"/>
    </row>
    <row r="819" spans="1:8">
      <c r="A819" s="157">
        <v>44631</v>
      </c>
      <c r="B819" s="158">
        <v>0.39356598379629631</v>
      </c>
      <c r="C819" s="156">
        <v>54</v>
      </c>
      <c r="D819" s="159">
        <v>87.16</v>
      </c>
      <c r="E819" s="160">
        <v>4706.6399999999994</v>
      </c>
      <c r="F819" s="156" t="s">
        <v>16</v>
      </c>
      <c r="H819" s="48"/>
    </row>
    <row r="820" spans="1:8">
      <c r="A820" s="157">
        <v>44631</v>
      </c>
      <c r="B820" s="158">
        <v>0.39446778935185189</v>
      </c>
      <c r="C820" s="156">
        <v>67</v>
      </c>
      <c r="D820" s="159">
        <v>86.94</v>
      </c>
      <c r="E820" s="160">
        <v>5824.98</v>
      </c>
      <c r="F820" s="156" t="s">
        <v>16</v>
      </c>
      <c r="H820" s="48"/>
    </row>
    <row r="821" spans="1:8">
      <c r="A821" s="157">
        <v>44631</v>
      </c>
      <c r="B821" s="158">
        <v>0.3944679513888889</v>
      </c>
      <c r="C821" s="156">
        <v>32</v>
      </c>
      <c r="D821" s="159">
        <v>86.88</v>
      </c>
      <c r="E821" s="160">
        <v>2780.16</v>
      </c>
      <c r="F821" s="156" t="s">
        <v>16</v>
      </c>
      <c r="H821" s="48"/>
    </row>
    <row r="822" spans="1:8">
      <c r="A822" s="157">
        <v>44631</v>
      </c>
      <c r="B822" s="158">
        <v>0.39486234953703708</v>
      </c>
      <c r="C822" s="156">
        <v>34</v>
      </c>
      <c r="D822" s="159">
        <v>86.74</v>
      </c>
      <c r="E822" s="160">
        <v>2949.16</v>
      </c>
      <c r="F822" s="156" t="s">
        <v>16</v>
      </c>
      <c r="H822" s="48"/>
    </row>
    <row r="823" spans="1:8">
      <c r="A823" s="157">
        <v>44631</v>
      </c>
      <c r="B823" s="158">
        <v>0.39582688657407411</v>
      </c>
      <c r="C823" s="156">
        <v>67</v>
      </c>
      <c r="D823" s="159">
        <v>86.76</v>
      </c>
      <c r="E823" s="160">
        <v>5812.92</v>
      </c>
      <c r="F823" s="156" t="s">
        <v>16</v>
      </c>
      <c r="H823" s="48"/>
    </row>
    <row r="824" spans="1:8">
      <c r="A824" s="157">
        <v>44631</v>
      </c>
      <c r="B824" s="158">
        <v>0.39582709490740742</v>
      </c>
      <c r="C824" s="156">
        <v>35</v>
      </c>
      <c r="D824" s="159">
        <v>86.74</v>
      </c>
      <c r="E824" s="160">
        <v>3035.8999999999996</v>
      </c>
      <c r="F824" s="156" t="s">
        <v>16</v>
      </c>
      <c r="H824" s="48"/>
    </row>
    <row r="825" spans="1:8">
      <c r="A825" s="157">
        <v>44631</v>
      </c>
      <c r="B825" s="158">
        <v>0.39582709490740742</v>
      </c>
      <c r="C825" s="156">
        <v>32</v>
      </c>
      <c r="D825" s="159">
        <v>86.74</v>
      </c>
      <c r="E825" s="160">
        <v>2775.68</v>
      </c>
      <c r="F825" s="156" t="s">
        <v>16</v>
      </c>
      <c r="H825" s="48"/>
    </row>
    <row r="826" spans="1:8">
      <c r="A826" s="157">
        <v>44631</v>
      </c>
      <c r="B826" s="158">
        <v>0.39694623842592591</v>
      </c>
      <c r="C826" s="156">
        <v>31</v>
      </c>
      <c r="D826" s="159">
        <v>86.94</v>
      </c>
      <c r="E826" s="160">
        <v>2695.14</v>
      </c>
      <c r="F826" s="156" t="s">
        <v>16</v>
      </c>
      <c r="H826" s="48"/>
    </row>
    <row r="827" spans="1:8">
      <c r="A827" s="157">
        <v>44631</v>
      </c>
      <c r="B827" s="158">
        <v>0.39694623842592591</v>
      </c>
      <c r="C827" s="156">
        <v>19</v>
      </c>
      <c r="D827" s="159">
        <v>86.94</v>
      </c>
      <c r="E827" s="160">
        <v>1651.86</v>
      </c>
      <c r="F827" s="156" t="s">
        <v>16</v>
      </c>
      <c r="H827" s="48"/>
    </row>
    <row r="828" spans="1:8">
      <c r="A828" s="157">
        <v>44631</v>
      </c>
      <c r="B828" s="158">
        <v>0.39728256944444451</v>
      </c>
      <c r="C828" s="156">
        <v>41</v>
      </c>
      <c r="D828" s="159">
        <v>87</v>
      </c>
      <c r="E828" s="160">
        <v>3567</v>
      </c>
      <c r="F828" s="156" t="s">
        <v>16</v>
      </c>
      <c r="H828" s="48"/>
    </row>
    <row r="829" spans="1:8">
      <c r="A829" s="157">
        <v>44631</v>
      </c>
      <c r="B829" s="158">
        <v>0.39728285879629632</v>
      </c>
      <c r="C829" s="156">
        <v>4</v>
      </c>
      <c r="D829" s="159">
        <v>86.96</v>
      </c>
      <c r="E829" s="160">
        <v>347.84</v>
      </c>
      <c r="F829" s="156" t="s">
        <v>16</v>
      </c>
      <c r="H829" s="48"/>
    </row>
    <row r="830" spans="1:8">
      <c r="A830" s="157">
        <v>44631</v>
      </c>
      <c r="B830" s="158">
        <v>0.39728285879629632</v>
      </c>
      <c r="C830" s="156">
        <v>33</v>
      </c>
      <c r="D830" s="159">
        <v>86.96</v>
      </c>
      <c r="E830" s="160">
        <v>2869.68</v>
      </c>
      <c r="F830" s="156" t="s">
        <v>16</v>
      </c>
      <c r="H830" s="48"/>
    </row>
    <row r="831" spans="1:8">
      <c r="A831" s="157">
        <v>44631</v>
      </c>
      <c r="B831" s="158">
        <v>0.39796443287037037</v>
      </c>
      <c r="C831" s="156">
        <v>29</v>
      </c>
      <c r="D831" s="159">
        <v>86.88</v>
      </c>
      <c r="E831" s="160">
        <v>2519.52</v>
      </c>
      <c r="F831" s="156" t="s">
        <v>16</v>
      </c>
      <c r="H831" s="48"/>
    </row>
    <row r="832" spans="1:8">
      <c r="A832" s="157">
        <v>44631</v>
      </c>
      <c r="B832" s="158">
        <v>0.39796452546296301</v>
      </c>
      <c r="C832" s="156">
        <v>29</v>
      </c>
      <c r="D832" s="159">
        <v>86.86</v>
      </c>
      <c r="E832" s="160">
        <v>2518.94</v>
      </c>
      <c r="F832" s="156" t="s">
        <v>16</v>
      </c>
      <c r="H832" s="48"/>
    </row>
    <row r="833" spans="1:8">
      <c r="A833" s="157">
        <v>44631</v>
      </c>
      <c r="B833" s="158">
        <v>0.39839606481481482</v>
      </c>
      <c r="C833" s="156">
        <v>35</v>
      </c>
      <c r="D833" s="159">
        <v>86.98</v>
      </c>
      <c r="E833" s="160">
        <v>3044.3</v>
      </c>
      <c r="F833" s="156" t="s">
        <v>16</v>
      </c>
      <c r="H833" s="48"/>
    </row>
    <row r="834" spans="1:8">
      <c r="A834" s="157">
        <v>44631</v>
      </c>
      <c r="B834" s="158">
        <v>0.39839606481481482</v>
      </c>
      <c r="C834" s="156">
        <v>12</v>
      </c>
      <c r="D834" s="159">
        <v>86.98</v>
      </c>
      <c r="E834" s="160">
        <v>1043.76</v>
      </c>
      <c r="F834" s="156" t="s">
        <v>16</v>
      </c>
      <c r="H834" s="48"/>
    </row>
    <row r="835" spans="1:8">
      <c r="A835" s="157">
        <v>44631</v>
      </c>
      <c r="B835" s="158">
        <v>0.39935285879629634</v>
      </c>
      <c r="C835" s="156">
        <v>47</v>
      </c>
      <c r="D835" s="159">
        <v>87.32</v>
      </c>
      <c r="E835" s="160">
        <v>4104.04</v>
      </c>
      <c r="F835" s="156" t="s">
        <v>16</v>
      </c>
      <c r="H835" s="48"/>
    </row>
    <row r="836" spans="1:8">
      <c r="A836" s="157">
        <v>44631</v>
      </c>
      <c r="B836" s="158">
        <v>0.39935287037037037</v>
      </c>
      <c r="C836" s="156">
        <v>29</v>
      </c>
      <c r="D836" s="159">
        <v>87.3</v>
      </c>
      <c r="E836" s="160">
        <v>2531.6999999999998</v>
      </c>
      <c r="F836" s="156" t="s">
        <v>16</v>
      </c>
      <c r="H836" s="48"/>
    </row>
    <row r="837" spans="1:8">
      <c r="A837" s="157">
        <v>44631</v>
      </c>
      <c r="B837" s="158">
        <v>0.39940649305555559</v>
      </c>
      <c r="C837" s="156">
        <v>9</v>
      </c>
      <c r="D837" s="159">
        <v>87.26</v>
      </c>
      <c r="E837" s="160">
        <v>785.34</v>
      </c>
      <c r="F837" s="156" t="s">
        <v>16</v>
      </c>
      <c r="H837" s="48"/>
    </row>
    <row r="838" spans="1:8">
      <c r="A838" s="157">
        <v>44631</v>
      </c>
      <c r="B838" s="158">
        <v>0.39940649305555559</v>
      </c>
      <c r="C838" s="156">
        <v>39</v>
      </c>
      <c r="D838" s="159">
        <v>87.26</v>
      </c>
      <c r="E838" s="160">
        <v>3403.1400000000003</v>
      </c>
      <c r="F838" s="156" t="s">
        <v>16</v>
      </c>
      <c r="H838" s="48"/>
    </row>
    <row r="839" spans="1:8">
      <c r="A839" s="157">
        <v>44631</v>
      </c>
      <c r="B839" s="158">
        <v>0.40029541666666668</v>
      </c>
      <c r="C839" s="156">
        <v>39</v>
      </c>
      <c r="D839" s="159">
        <v>87.34</v>
      </c>
      <c r="E839" s="160">
        <v>3406.26</v>
      </c>
      <c r="F839" s="156" t="s">
        <v>16</v>
      </c>
      <c r="H839" s="48"/>
    </row>
    <row r="840" spans="1:8">
      <c r="A840" s="157">
        <v>44631</v>
      </c>
      <c r="B840" s="158">
        <v>0.40034717592592595</v>
      </c>
      <c r="C840" s="156">
        <v>64</v>
      </c>
      <c r="D840" s="159">
        <v>87.32</v>
      </c>
      <c r="E840" s="160">
        <v>5588.48</v>
      </c>
      <c r="F840" s="156" t="s">
        <v>16</v>
      </c>
      <c r="H840" s="48"/>
    </row>
    <row r="841" spans="1:8">
      <c r="A841" s="157">
        <v>44631</v>
      </c>
      <c r="B841" s="158">
        <v>0.4013290162037037</v>
      </c>
      <c r="C841" s="156">
        <v>73</v>
      </c>
      <c r="D841" s="159">
        <v>87.36</v>
      </c>
      <c r="E841" s="160">
        <v>6377.28</v>
      </c>
      <c r="F841" s="156" t="s">
        <v>16</v>
      </c>
      <c r="H841" s="48"/>
    </row>
    <row r="842" spans="1:8">
      <c r="A842" s="157">
        <v>44631</v>
      </c>
      <c r="B842" s="158">
        <v>0.40137952546296302</v>
      </c>
      <c r="C842" s="156">
        <v>39</v>
      </c>
      <c r="D842" s="159">
        <v>87.34</v>
      </c>
      <c r="E842" s="160">
        <v>3406.26</v>
      </c>
      <c r="F842" s="156" t="s">
        <v>16</v>
      </c>
      <c r="H842" s="48"/>
    </row>
    <row r="843" spans="1:8">
      <c r="A843" s="157">
        <v>44631</v>
      </c>
      <c r="B843" s="158">
        <v>0.40205390046296297</v>
      </c>
      <c r="C843" s="156">
        <v>36</v>
      </c>
      <c r="D843" s="159">
        <v>87.42</v>
      </c>
      <c r="E843" s="160">
        <v>3147.12</v>
      </c>
      <c r="F843" s="156" t="s">
        <v>16</v>
      </c>
      <c r="H843" s="48"/>
    </row>
    <row r="844" spans="1:8">
      <c r="A844" s="157">
        <v>44631</v>
      </c>
      <c r="B844" s="158">
        <v>0.40256334490740742</v>
      </c>
      <c r="C844" s="156">
        <v>74</v>
      </c>
      <c r="D844" s="159">
        <v>87.66</v>
      </c>
      <c r="E844" s="160">
        <v>6486.84</v>
      </c>
      <c r="F844" s="156" t="s">
        <v>16</v>
      </c>
      <c r="H844" s="48"/>
    </row>
    <row r="845" spans="1:8">
      <c r="A845" s="157">
        <v>44631</v>
      </c>
      <c r="B845" s="158">
        <v>0.40380096064814819</v>
      </c>
      <c r="C845" s="156">
        <v>75</v>
      </c>
      <c r="D845" s="159">
        <v>87.58</v>
      </c>
      <c r="E845" s="160">
        <v>6568.5</v>
      </c>
      <c r="F845" s="156" t="s">
        <v>16</v>
      </c>
      <c r="H845" s="48"/>
    </row>
    <row r="846" spans="1:8">
      <c r="A846" s="157">
        <v>44631</v>
      </c>
      <c r="B846" s="158">
        <v>0.40380098379629631</v>
      </c>
      <c r="C846" s="156">
        <v>50</v>
      </c>
      <c r="D846" s="159">
        <v>87.56</v>
      </c>
      <c r="E846" s="160">
        <v>4378</v>
      </c>
      <c r="F846" s="156" t="s">
        <v>16</v>
      </c>
      <c r="H846" s="48"/>
    </row>
    <row r="847" spans="1:8">
      <c r="A847" s="157">
        <v>44631</v>
      </c>
      <c r="B847" s="158">
        <v>0.40445556712962966</v>
      </c>
      <c r="C847" s="156">
        <v>47</v>
      </c>
      <c r="D847" s="159">
        <v>87.48</v>
      </c>
      <c r="E847" s="160">
        <v>4111.5600000000004</v>
      </c>
      <c r="F847" s="156" t="s">
        <v>16</v>
      </c>
      <c r="H847" s="48"/>
    </row>
    <row r="848" spans="1:8">
      <c r="A848" s="157">
        <v>44631</v>
      </c>
      <c r="B848" s="158">
        <v>0.40450410879629634</v>
      </c>
      <c r="C848" s="156">
        <v>31</v>
      </c>
      <c r="D848" s="159">
        <v>87.46</v>
      </c>
      <c r="E848" s="160">
        <v>2711.2599999999998</v>
      </c>
      <c r="F848" s="156" t="s">
        <v>16</v>
      </c>
      <c r="H848" s="48"/>
    </row>
    <row r="849" spans="1:8">
      <c r="A849" s="157">
        <v>44631</v>
      </c>
      <c r="B849" s="158">
        <v>0.40450420138888887</v>
      </c>
      <c r="C849" s="156">
        <v>31</v>
      </c>
      <c r="D849" s="159">
        <v>87.44</v>
      </c>
      <c r="E849" s="160">
        <v>2710.64</v>
      </c>
      <c r="F849" s="156" t="s">
        <v>16</v>
      </c>
      <c r="H849" s="48"/>
    </row>
    <row r="850" spans="1:8">
      <c r="A850" s="157">
        <v>44631</v>
      </c>
      <c r="B850" s="158">
        <v>0.4059575694444445</v>
      </c>
      <c r="C850" s="156">
        <v>55</v>
      </c>
      <c r="D850" s="159">
        <v>87.42</v>
      </c>
      <c r="E850" s="160">
        <v>4808.1000000000004</v>
      </c>
      <c r="F850" s="156" t="s">
        <v>16</v>
      </c>
      <c r="H850" s="48"/>
    </row>
    <row r="851" spans="1:8">
      <c r="A851" s="157">
        <v>44631</v>
      </c>
      <c r="B851" s="158">
        <v>0.40595765046296295</v>
      </c>
      <c r="C851" s="156">
        <v>55</v>
      </c>
      <c r="D851" s="159">
        <v>87.4</v>
      </c>
      <c r="E851" s="160">
        <v>4807</v>
      </c>
      <c r="F851" s="156" t="s">
        <v>16</v>
      </c>
      <c r="H851" s="48"/>
    </row>
    <row r="852" spans="1:8">
      <c r="A852" s="157">
        <v>44631</v>
      </c>
      <c r="B852" s="158">
        <v>0.40664061342592595</v>
      </c>
      <c r="C852" s="156">
        <v>6</v>
      </c>
      <c r="D852" s="159">
        <v>87.4</v>
      </c>
      <c r="E852" s="160">
        <v>524.40000000000009</v>
      </c>
      <c r="F852" s="156" t="s">
        <v>16</v>
      </c>
      <c r="H852" s="48"/>
    </row>
    <row r="853" spans="1:8">
      <c r="A853" s="157">
        <v>44631</v>
      </c>
      <c r="B853" s="158">
        <v>0.40664061342592595</v>
      </c>
      <c r="C853" s="156">
        <v>41</v>
      </c>
      <c r="D853" s="159">
        <v>87.4</v>
      </c>
      <c r="E853" s="160">
        <v>3583.4</v>
      </c>
      <c r="F853" s="156" t="s">
        <v>16</v>
      </c>
      <c r="H853" s="48"/>
    </row>
    <row r="854" spans="1:8">
      <c r="A854" s="157">
        <v>44631</v>
      </c>
      <c r="B854" s="158">
        <v>0.40711586805555555</v>
      </c>
      <c r="C854" s="156">
        <v>71</v>
      </c>
      <c r="D854" s="159">
        <v>87.36</v>
      </c>
      <c r="E854" s="160">
        <v>6202.56</v>
      </c>
      <c r="F854" s="156" t="s">
        <v>16</v>
      </c>
      <c r="H854" s="48"/>
    </row>
    <row r="855" spans="1:8">
      <c r="A855" s="157">
        <v>44631</v>
      </c>
      <c r="B855" s="158">
        <v>0.40787664351851854</v>
      </c>
      <c r="C855" s="156">
        <v>72</v>
      </c>
      <c r="D855" s="159">
        <v>87.14</v>
      </c>
      <c r="E855" s="160">
        <v>6274.08</v>
      </c>
      <c r="F855" s="156" t="s">
        <v>16</v>
      </c>
      <c r="H855" s="48"/>
    </row>
    <row r="856" spans="1:8">
      <c r="A856" s="157">
        <v>44631</v>
      </c>
      <c r="B856" s="158">
        <v>0.40882875000000002</v>
      </c>
      <c r="C856" s="156">
        <v>71</v>
      </c>
      <c r="D856" s="159">
        <v>87.18</v>
      </c>
      <c r="E856" s="160">
        <v>6189.7800000000007</v>
      </c>
      <c r="F856" s="156" t="s">
        <v>16</v>
      </c>
      <c r="H856" s="48"/>
    </row>
    <row r="857" spans="1:8">
      <c r="A857" s="157">
        <v>44631</v>
      </c>
      <c r="B857" s="158">
        <v>0.40882887731481488</v>
      </c>
      <c r="C857" s="156">
        <v>37</v>
      </c>
      <c r="D857" s="159">
        <v>87.18</v>
      </c>
      <c r="E857" s="160">
        <v>3225.6600000000003</v>
      </c>
      <c r="F857" s="156" t="s">
        <v>16</v>
      </c>
      <c r="H857" s="48"/>
    </row>
    <row r="858" spans="1:8">
      <c r="A858" s="157">
        <v>44631</v>
      </c>
      <c r="B858" s="158">
        <v>0.40929665509259261</v>
      </c>
      <c r="C858" s="156">
        <v>34</v>
      </c>
      <c r="D858" s="159">
        <v>87.22</v>
      </c>
      <c r="E858" s="160">
        <v>2965.48</v>
      </c>
      <c r="F858" s="156" t="s">
        <v>16</v>
      </c>
      <c r="H858" s="48"/>
    </row>
    <row r="859" spans="1:8">
      <c r="A859" s="157">
        <v>44631</v>
      </c>
      <c r="B859" s="158">
        <v>0.41004437500000002</v>
      </c>
      <c r="C859" s="156">
        <v>68</v>
      </c>
      <c r="D859" s="159">
        <v>87.16</v>
      </c>
      <c r="E859" s="160">
        <v>5926.88</v>
      </c>
      <c r="F859" s="156" t="s">
        <v>16</v>
      </c>
      <c r="H859" s="48"/>
    </row>
    <row r="860" spans="1:8">
      <c r="A860" s="157">
        <v>44631</v>
      </c>
      <c r="B860" s="158">
        <v>0.4100445601851852</v>
      </c>
      <c r="C860" s="156">
        <v>68</v>
      </c>
      <c r="D860" s="159">
        <v>87.14</v>
      </c>
      <c r="E860" s="160">
        <v>5925.52</v>
      </c>
      <c r="F860" s="156" t="s">
        <v>16</v>
      </c>
      <c r="H860" s="48"/>
    </row>
    <row r="861" spans="1:8">
      <c r="A861" s="157">
        <v>44631</v>
      </c>
      <c r="B861" s="158">
        <v>0.41134701388888895</v>
      </c>
      <c r="C861" s="156">
        <v>63</v>
      </c>
      <c r="D861" s="159">
        <v>86.96</v>
      </c>
      <c r="E861" s="160">
        <v>5478.48</v>
      </c>
      <c r="F861" s="156" t="s">
        <v>16</v>
      </c>
      <c r="H861" s="48"/>
    </row>
    <row r="862" spans="1:8">
      <c r="A862" s="157">
        <v>44631</v>
      </c>
      <c r="B862" s="158">
        <v>0.41196660879629632</v>
      </c>
      <c r="C862" s="156">
        <v>65</v>
      </c>
      <c r="D862" s="159">
        <v>86.96</v>
      </c>
      <c r="E862" s="160">
        <v>5652.4</v>
      </c>
      <c r="F862" s="156" t="s">
        <v>16</v>
      </c>
      <c r="H862" s="48"/>
    </row>
    <row r="863" spans="1:8">
      <c r="A863" s="157">
        <v>44631</v>
      </c>
      <c r="B863" s="158">
        <v>0.41288130787037036</v>
      </c>
      <c r="C863" s="156">
        <v>65</v>
      </c>
      <c r="D863" s="159">
        <v>87</v>
      </c>
      <c r="E863" s="160">
        <v>5655</v>
      </c>
      <c r="F863" s="156" t="s">
        <v>16</v>
      </c>
      <c r="H863" s="48"/>
    </row>
    <row r="864" spans="1:8">
      <c r="A864" s="157">
        <v>44631</v>
      </c>
      <c r="B864" s="158">
        <v>0.41288163194444449</v>
      </c>
      <c r="C864" s="156">
        <v>29</v>
      </c>
      <c r="D864" s="159">
        <v>87</v>
      </c>
      <c r="E864" s="160">
        <v>2523</v>
      </c>
      <c r="F864" s="156" t="s">
        <v>16</v>
      </c>
      <c r="H864" s="48"/>
    </row>
    <row r="865" spans="1:8">
      <c r="A865" s="157">
        <v>44631</v>
      </c>
      <c r="B865" s="158">
        <v>0.41331758101851851</v>
      </c>
      <c r="C865" s="156">
        <v>2</v>
      </c>
      <c r="D865" s="159">
        <v>87.04</v>
      </c>
      <c r="E865" s="160">
        <v>174.08</v>
      </c>
      <c r="F865" s="156" t="s">
        <v>16</v>
      </c>
      <c r="H865" s="48"/>
    </row>
    <row r="866" spans="1:8">
      <c r="A866" s="157">
        <v>44631</v>
      </c>
      <c r="B866" s="158">
        <v>0.41331758101851851</v>
      </c>
      <c r="C866" s="156">
        <v>32</v>
      </c>
      <c r="D866" s="159">
        <v>87.04</v>
      </c>
      <c r="E866" s="160">
        <v>2785.28</v>
      </c>
      <c r="F866" s="156" t="s">
        <v>16</v>
      </c>
      <c r="H866" s="48"/>
    </row>
    <row r="867" spans="1:8">
      <c r="A867" s="157">
        <v>44631</v>
      </c>
      <c r="B867" s="158">
        <v>0.41421057870370376</v>
      </c>
      <c r="C867" s="156">
        <v>3</v>
      </c>
      <c r="D867" s="159">
        <v>87.26</v>
      </c>
      <c r="E867" s="160">
        <v>261.78000000000003</v>
      </c>
      <c r="F867" s="156" t="s">
        <v>16</v>
      </c>
      <c r="H867" s="48"/>
    </row>
    <row r="868" spans="1:8">
      <c r="A868" s="157">
        <v>44631</v>
      </c>
      <c r="B868" s="158">
        <v>0.41421057870370376</v>
      </c>
      <c r="C868" s="156">
        <v>58</v>
      </c>
      <c r="D868" s="159">
        <v>87.26</v>
      </c>
      <c r="E868" s="160">
        <v>5061.08</v>
      </c>
      <c r="F868" s="156" t="s">
        <v>16</v>
      </c>
      <c r="H868" s="48"/>
    </row>
    <row r="869" spans="1:8">
      <c r="A869" s="157">
        <v>44631</v>
      </c>
      <c r="B869" s="158">
        <v>0.41469328703703701</v>
      </c>
      <c r="C869" s="156">
        <v>61</v>
      </c>
      <c r="D869" s="159">
        <v>87.4</v>
      </c>
      <c r="E869" s="160">
        <v>5331.4000000000005</v>
      </c>
      <c r="F869" s="156" t="s">
        <v>16</v>
      </c>
      <c r="H869" s="48"/>
    </row>
    <row r="870" spans="1:8">
      <c r="A870" s="157">
        <v>44631</v>
      </c>
      <c r="B870" s="158">
        <v>0.41544972222222221</v>
      </c>
      <c r="C870" s="156">
        <v>61</v>
      </c>
      <c r="D870" s="159">
        <v>87.5</v>
      </c>
      <c r="E870" s="160">
        <v>5337.5</v>
      </c>
      <c r="F870" s="156" t="s">
        <v>16</v>
      </c>
      <c r="H870" s="48"/>
    </row>
    <row r="871" spans="1:8">
      <c r="A871" s="157">
        <v>44631</v>
      </c>
      <c r="B871" s="158">
        <v>0.41546329861111109</v>
      </c>
      <c r="C871" s="156">
        <v>3</v>
      </c>
      <c r="D871" s="159">
        <v>87.48</v>
      </c>
      <c r="E871" s="160">
        <v>262.44</v>
      </c>
      <c r="F871" s="156" t="s">
        <v>16</v>
      </c>
      <c r="H871" s="48"/>
    </row>
    <row r="872" spans="1:8">
      <c r="A872" s="157">
        <v>44631</v>
      </c>
      <c r="B872" s="158">
        <v>0.41546329861111109</v>
      </c>
      <c r="C872" s="156">
        <v>10</v>
      </c>
      <c r="D872" s="159">
        <v>87.48</v>
      </c>
      <c r="E872" s="160">
        <v>874.80000000000007</v>
      </c>
      <c r="F872" s="156" t="s">
        <v>16</v>
      </c>
      <c r="H872" s="48"/>
    </row>
    <row r="873" spans="1:8">
      <c r="A873" s="157">
        <v>44631</v>
      </c>
      <c r="B873" s="158">
        <v>0.41658181712962961</v>
      </c>
      <c r="C873" s="156">
        <v>47</v>
      </c>
      <c r="D873" s="159">
        <v>87.36</v>
      </c>
      <c r="E873" s="160">
        <v>4105.92</v>
      </c>
      <c r="F873" s="156" t="s">
        <v>16</v>
      </c>
      <c r="H873" s="48"/>
    </row>
    <row r="874" spans="1:8">
      <c r="A874" s="157">
        <v>44631</v>
      </c>
      <c r="B874" s="158">
        <v>0.41706156249999998</v>
      </c>
      <c r="C874" s="156">
        <v>62</v>
      </c>
      <c r="D874" s="159">
        <v>87.38</v>
      </c>
      <c r="E874" s="160">
        <v>5417.5599999999995</v>
      </c>
      <c r="F874" s="156" t="s">
        <v>16</v>
      </c>
      <c r="H874" s="48"/>
    </row>
    <row r="875" spans="1:8">
      <c r="A875" s="157">
        <v>44631</v>
      </c>
      <c r="B875" s="158">
        <v>0.41718285879629635</v>
      </c>
      <c r="C875" s="156">
        <v>36</v>
      </c>
      <c r="D875" s="159">
        <v>87.34</v>
      </c>
      <c r="E875" s="160">
        <v>3144.2400000000002</v>
      </c>
      <c r="F875" s="156" t="s">
        <v>16</v>
      </c>
      <c r="H875" s="48"/>
    </row>
    <row r="876" spans="1:8">
      <c r="A876" s="157">
        <v>44631</v>
      </c>
      <c r="B876" s="158">
        <v>0.41718296296296298</v>
      </c>
      <c r="C876" s="156">
        <v>36</v>
      </c>
      <c r="D876" s="159">
        <v>87.32</v>
      </c>
      <c r="E876" s="160">
        <v>3143.5199999999995</v>
      </c>
      <c r="F876" s="156" t="s">
        <v>16</v>
      </c>
      <c r="H876" s="48"/>
    </row>
    <row r="877" spans="1:8">
      <c r="A877" s="157">
        <v>44631</v>
      </c>
      <c r="B877" s="158">
        <v>0.41867454861111114</v>
      </c>
      <c r="C877" s="156">
        <v>52</v>
      </c>
      <c r="D877" s="159">
        <v>87.46</v>
      </c>
      <c r="E877" s="160">
        <v>4547.92</v>
      </c>
      <c r="F877" s="156" t="s">
        <v>16</v>
      </c>
      <c r="H877" s="48"/>
    </row>
    <row r="878" spans="1:8">
      <c r="A878" s="157">
        <v>44631</v>
      </c>
      <c r="B878" s="158">
        <v>0.41874780092592595</v>
      </c>
      <c r="C878" s="156">
        <v>60</v>
      </c>
      <c r="D878" s="159">
        <v>87.42</v>
      </c>
      <c r="E878" s="160">
        <v>5245.2</v>
      </c>
      <c r="F878" s="156" t="s">
        <v>16</v>
      </c>
      <c r="H878" s="48"/>
    </row>
    <row r="879" spans="1:8">
      <c r="A879" s="157">
        <v>44631</v>
      </c>
      <c r="B879" s="158">
        <v>0.41874883101851851</v>
      </c>
      <c r="C879" s="156">
        <v>6</v>
      </c>
      <c r="D879" s="159">
        <v>87.4</v>
      </c>
      <c r="E879" s="160">
        <v>524.40000000000009</v>
      </c>
      <c r="F879" s="156" t="s">
        <v>16</v>
      </c>
      <c r="H879" s="48"/>
    </row>
    <row r="880" spans="1:8">
      <c r="A880" s="157">
        <v>44631</v>
      </c>
      <c r="B880" s="158">
        <v>0.41992182870370376</v>
      </c>
      <c r="C880" s="156">
        <v>61</v>
      </c>
      <c r="D880" s="159">
        <v>87.56</v>
      </c>
      <c r="E880" s="160">
        <v>5341.16</v>
      </c>
      <c r="F880" s="156" t="s">
        <v>16</v>
      </c>
      <c r="H880" s="48"/>
    </row>
    <row r="881" spans="1:8">
      <c r="A881" s="157">
        <v>44631</v>
      </c>
      <c r="B881" s="158">
        <v>0.4206126736111111</v>
      </c>
      <c r="C881" s="156">
        <v>63</v>
      </c>
      <c r="D881" s="159">
        <v>87.7</v>
      </c>
      <c r="E881" s="160">
        <v>5525.1</v>
      </c>
      <c r="F881" s="156" t="s">
        <v>16</v>
      </c>
      <c r="H881" s="48"/>
    </row>
    <row r="882" spans="1:8">
      <c r="A882" s="157">
        <v>44631</v>
      </c>
      <c r="B882" s="158">
        <v>0.42061302083333335</v>
      </c>
      <c r="C882" s="156">
        <v>63</v>
      </c>
      <c r="D882" s="159">
        <v>87.68</v>
      </c>
      <c r="E882" s="160">
        <v>5523.84</v>
      </c>
      <c r="F882" s="156" t="s">
        <v>16</v>
      </c>
      <c r="H882" s="48"/>
    </row>
    <row r="883" spans="1:8">
      <c r="A883" s="157">
        <v>44631</v>
      </c>
      <c r="B883" s="158">
        <v>0.42210777777777775</v>
      </c>
      <c r="C883" s="156">
        <v>10</v>
      </c>
      <c r="D883" s="159">
        <v>87.6</v>
      </c>
      <c r="E883" s="160">
        <v>876</v>
      </c>
      <c r="F883" s="156" t="s">
        <v>16</v>
      </c>
      <c r="H883" s="48"/>
    </row>
    <row r="884" spans="1:8">
      <c r="A884" s="157">
        <v>44631</v>
      </c>
      <c r="B884" s="158">
        <v>0.42210777777777775</v>
      </c>
      <c r="C884" s="156">
        <v>54</v>
      </c>
      <c r="D884" s="159">
        <v>87.6</v>
      </c>
      <c r="E884" s="160">
        <v>4730.3999999999996</v>
      </c>
      <c r="F884" s="156" t="s">
        <v>16</v>
      </c>
      <c r="H884" s="48"/>
    </row>
    <row r="885" spans="1:8">
      <c r="A885" s="157">
        <v>44631</v>
      </c>
      <c r="B885" s="158">
        <v>0.4224535069444445</v>
      </c>
      <c r="C885" s="156">
        <v>62</v>
      </c>
      <c r="D885" s="159">
        <v>87.66</v>
      </c>
      <c r="E885" s="160">
        <v>5434.92</v>
      </c>
      <c r="F885" s="156" t="s">
        <v>16</v>
      </c>
      <c r="H885" s="48"/>
    </row>
    <row r="886" spans="1:8">
      <c r="A886" s="157">
        <v>44631</v>
      </c>
      <c r="B886" s="158">
        <v>0.42320811342592596</v>
      </c>
      <c r="C886" s="156">
        <v>67</v>
      </c>
      <c r="D886" s="159">
        <v>87.66</v>
      </c>
      <c r="E886" s="160">
        <v>5873.2199999999993</v>
      </c>
      <c r="F886" s="156" t="s">
        <v>16</v>
      </c>
      <c r="H886" s="48"/>
    </row>
    <row r="887" spans="1:8">
      <c r="A887" s="157">
        <v>44631</v>
      </c>
      <c r="B887" s="158">
        <v>0.4232082060185185</v>
      </c>
      <c r="C887" s="156">
        <v>60</v>
      </c>
      <c r="D887" s="159">
        <v>87.64</v>
      </c>
      <c r="E887" s="160">
        <v>5258.4</v>
      </c>
      <c r="F887" s="156" t="s">
        <v>16</v>
      </c>
      <c r="H887" s="48"/>
    </row>
    <row r="888" spans="1:8">
      <c r="A888" s="157">
        <v>44631</v>
      </c>
      <c r="B888" s="158">
        <v>0.42431625000000006</v>
      </c>
      <c r="C888" s="156">
        <v>60</v>
      </c>
      <c r="D888" s="159">
        <v>87.78</v>
      </c>
      <c r="E888" s="160">
        <v>5266.8</v>
      </c>
      <c r="F888" s="156" t="s">
        <v>16</v>
      </c>
      <c r="H888" s="48"/>
    </row>
    <row r="889" spans="1:8">
      <c r="A889" s="157">
        <v>44631</v>
      </c>
      <c r="B889" s="158">
        <v>0.42506916666666672</v>
      </c>
      <c r="C889" s="156">
        <v>55</v>
      </c>
      <c r="D889" s="159">
        <v>87.78</v>
      </c>
      <c r="E889" s="160">
        <v>4827.8999999999996</v>
      </c>
      <c r="F889" s="156" t="s">
        <v>16</v>
      </c>
      <c r="H889" s="48"/>
    </row>
    <row r="890" spans="1:8">
      <c r="A890" s="157">
        <v>44631</v>
      </c>
      <c r="B890" s="158">
        <v>0.42564115740740743</v>
      </c>
      <c r="C890" s="156">
        <v>59</v>
      </c>
      <c r="D890" s="159">
        <v>87.74</v>
      </c>
      <c r="E890" s="160">
        <v>5176.66</v>
      </c>
      <c r="F890" s="156" t="s">
        <v>16</v>
      </c>
      <c r="H890" s="48"/>
    </row>
    <row r="891" spans="1:8">
      <c r="A891" s="157">
        <v>44631</v>
      </c>
      <c r="B891" s="158">
        <v>0.42650934027777776</v>
      </c>
      <c r="C891" s="156">
        <v>58</v>
      </c>
      <c r="D891" s="159">
        <v>87.66</v>
      </c>
      <c r="E891" s="160">
        <v>5084.28</v>
      </c>
      <c r="F891" s="156" t="s">
        <v>16</v>
      </c>
      <c r="H891" s="48"/>
    </row>
    <row r="892" spans="1:8">
      <c r="A892" s="157">
        <v>44631</v>
      </c>
      <c r="B892" s="158">
        <v>0.4265343055555556</v>
      </c>
      <c r="C892" s="156">
        <v>23</v>
      </c>
      <c r="D892" s="159">
        <v>87.64</v>
      </c>
      <c r="E892" s="160">
        <v>2015.72</v>
      </c>
      <c r="F892" s="156" t="s">
        <v>16</v>
      </c>
      <c r="H892" s="48"/>
    </row>
    <row r="893" spans="1:8">
      <c r="A893" s="157">
        <v>44631</v>
      </c>
      <c r="B893" s="158">
        <v>0.42740250000000002</v>
      </c>
      <c r="C893" s="156">
        <v>33</v>
      </c>
      <c r="D893" s="159">
        <v>87.66</v>
      </c>
      <c r="E893" s="160">
        <v>2892.7799999999997</v>
      </c>
      <c r="F893" s="156" t="s">
        <v>16</v>
      </c>
      <c r="H893" s="48"/>
    </row>
    <row r="894" spans="1:8">
      <c r="A894" s="157">
        <v>44631</v>
      </c>
      <c r="B894" s="158">
        <v>0.42740274305555559</v>
      </c>
      <c r="C894" s="156">
        <v>37</v>
      </c>
      <c r="D894" s="159">
        <v>87.64</v>
      </c>
      <c r="E894" s="160">
        <v>3242.68</v>
      </c>
      <c r="F894" s="156" t="s">
        <v>16</v>
      </c>
      <c r="H894" s="48"/>
    </row>
    <row r="895" spans="1:8">
      <c r="A895" s="157">
        <v>44631</v>
      </c>
      <c r="B895" s="158">
        <v>0.42833591435185187</v>
      </c>
      <c r="C895" s="156">
        <v>65</v>
      </c>
      <c r="D895" s="159">
        <v>87.52</v>
      </c>
      <c r="E895" s="160">
        <v>5688.8</v>
      </c>
      <c r="F895" s="156" t="s">
        <v>16</v>
      </c>
      <c r="H895" s="48"/>
    </row>
    <row r="896" spans="1:8">
      <c r="A896" s="157">
        <v>44631</v>
      </c>
      <c r="B896" s="158">
        <v>0.4291183564814815</v>
      </c>
      <c r="C896" s="156">
        <v>51</v>
      </c>
      <c r="D896" s="159">
        <v>87.58</v>
      </c>
      <c r="E896" s="160">
        <v>4466.58</v>
      </c>
      <c r="F896" s="156" t="s">
        <v>16</v>
      </c>
      <c r="H896" s="48"/>
    </row>
    <row r="897" spans="1:8">
      <c r="A897" s="157">
        <v>44631</v>
      </c>
      <c r="B897" s="158">
        <v>0.42974320601851856</v>
      </c>
      <c r="C897" s="156">
        <v>51</v>
      </c>
      <c r="D897" s="159">
        <v>87.62</v>
      </c>
      <c r="E897" s="160">
        <v>4468.62</v>
      </c>
      <c r="F897" s="156" t="s">
        <v>16</v>
      </c>
      <c r="H897" s="48"/>
    </row>
    <row r="898" spans="1:8">
      <c r="A898" s="157">
        <v>44631</v>
      </c>
      <c r="B898" s="158">
        <v>0.43149508101851852</v>
      </c>
      <c r="C898" s="156">
        <v>63</v>
      </c>
      <c r="D898" s="159">
        <v>88.08</v>
      </c>
      <c r="E898" s="160">
        <v>5549.04</v>
      </c>
      <c r="F898" s="156" t="s">
        <v>16</v>
      </c>
      <c r="H898" s="48"/>
    </row>
    <row r="899" spans="1:8">
      <c r="A899" s="157">
        <v>44631</v>
      </c>
      <c r="B899" s="158">
        <v>0.43156619212962966</v>
      </c>
      <c r="C899" s="156">
        <v>47</v>
      </c>
      <c r="D899" s="159">
        <v>88.06</v>
      </c>
      <c r="E899" s="160">
        <v>4138.82</v>
      </c>
      <c r="F899" s="156" t="s">
        <v>16</v>
      </c>
      <c r="H899" s="48"/>
    </row>
    <row r="900" spans="1:8">
      <c r="A900" s="157">
        <v>44631</v>
      </c>
      <c r="B900" s="158">
        <v>0.43196822916666666</v>
      </c>
      <c r="C900" s="156">
        <v>4</v>
      </c>
      <c r="D900" s="159">
        <v>88.06</v>
      </c>
      <c r="E900" s="160">
        <v>352.24</v>
      </c>
      <c r="F900" s="156" t="s">
        <v>16</v>
      </c>
      <c r="H900" s="48"/>
    </row>
    <row r="901" spans="1:8">
      <c r="A901" s="157">
        <v>44631</v>
      </c>
      <c r="B901" s="158">
        <v>0.43196822916666666</v>
      </c>
      <c r="C901" s="156">
        <v>40</v>
      </c>
      <c r="D901" s="159">
        <v>88.06</v>
      </c>
      <c r="E901" s="160">
        <v>3522.4</v>
      </c>
      <c r="F901" s="156" t="s">
        <v>16</v>
      </c>
      <c r="H901" s="48"/>
    </row>
    <row r="902" spans="1:8">
      <c r="A902" s="157">
        <v>44631</v>
      </c>
      <c r="B902" s="158">
        <v>0.43244723379629629</v>
      </c>
      <c r="C902" s="156">
        <v>52</v>
      </c>
      <c r="D902" s="159">
        <v>88.02</v>
      </c>
      <c r="E902" s="160">
        <v>4577.04</v>
      </c>
      <c r="F902" s="156" t="s">
        <v>16</v>
      </c>
      <c r="H902" s="48"/>
    </row>
    <row r="903" spans="1:8">
      <c r="A903" s="157">
        <v>44631</v>
      </c>
      <c r="B903" s="158">
        <v>0.43319694444444445</v>
      </c>
      <c r="C903" s="156">
        <v>52</v>
      </c>
      <c r="D903" s="159">
        <v>88.1</v>
      </c>
      <c r="E903" s="160">
        <v>4581.2</v>
      </c>
      <c r="F903" s="156" t="s">
        <v>16</v>
      </c>
      <c r="H903" s="48"/>
    </row>
    <row r="904" spans="1:8">
      <c r="A904" s="157">
        <v>44631</v>
      </c>
      <c r="B904" s="158">
        <v>0.43319711805555555</v>
      </c>
      <c r="C904" s="156">
        <v>52</v>
      </c>
      <c r="D904" s="159">
        <v>88.12</v>
      </c>
      <c r="E904" s="160">
        <v>4582.24</v>
      </c>
      <c r="F904" s="156" t="s">
        <v>16</v>
      </c>
      <c r="H904" s="48"/>
    </row>
    <row r="905" spans="1:8">
      <c r="A905" s="157">
        <v>44631</v>
      </c>
      <c r="B905" s="158">
        <v>0.43442803240740741</v>
      </c>
      <c r="C905" s="156">
        <v>47</v>
      </c>
      <c r="D905" s="159">
        <v>88.08</v>
      </c>
      <c r="E905" s="160">
        <v>4139.76</v>
      </c>
      <c r="F905" s="156" t="s">
        <v>16</v>
      </c>
      <c r="H905" s="48"/>
    </row>
    <row r="906" spans="1:8">
      <c r="A906" s="157">
        <v>44631</v>
      </c>
      <c r="B906" s="158">
        <v>0.43520881944444445</v>
      </c>
      <c r="C906" s="156">
        <v>55</v>
      </c>
      <c r="D906" s="159">
        <v>88.12</v>
      </c>
      <c r="E906" s="160">
        <v>4846.6000000000004</v>
      </c>
      <c r="F906" s="156" t="s">
        <v>16</v>
      </c>
      <c r="H906" s="48"/>
    </row>
    <row r="907" spans="1:8">
      <c r="A907" s="157">
        <v>44631</v>
      </c>
      <c r="B907" s="158">
        <v>0.43607424768518521</v>
      </c>
      <c r="C907" s="156">
        <v>51</v>
      </c>
      <c r="D907" s="159">
        <v>88</v>
      </c>
      <c r="E907" s="160">
        <v>4488</v>
      </c>
      <c r="F907" s="156" t="s">
        <v>16</v>
      </c>
      <c r="H907" s="48"/>
    </row>
    <row r="908" spans="1:8">
      <c r="A908" s="157">
        <v>44631</v>
      </c>
      <c r="B908" s="158">
        <v>0.43666383101851858</v>
      </c>
      <c r="C908" s="156">
        <v>51</v>
      </c>
      <c r="D908" s="159">
        <v>87.98</v>
      </c>
      <c r="E908" s="160">
        <v>4486.9800000000005</v>
      </c>
      <c r="F908" s="156" t="s">
        <v>16</v>
      </c>
      <c r="H908" s="48"/>
    </row>
    <row r="909" spans="1:8">
      <c r="A909" s="157">
        <v>44631</v>
      </c>
      <c r="B909" s="158">
        <v>0.43730701388888893</v>
      </c>
      <c r="C909" s="156">
        <v>52</v>
      </c>
      <c r="D909" s="159">
        <v>88.1</v>
      </c>
      <c r="E909" s="160">
        <v>4581.2</v>
      </c>
      <c r="F909" s="156" t="s">
        <v>16</v>
      </c>
      <c r="H909" s="48"/>
    </row>
    <row r="910" spans="1:8">
      <c r="A910" s="157">
        <v>44631</v>
      </c>
      <c r="B910" s="158">
        <v>0.43819799768518519</v>
      </c>
      <c r="C910" s="156">
        <v>42</v>
      </c>
      <c r="D910" s="159">
        <v>88.02</v>
      </c>
      <c r="E910" s="160">
        <v>3696.8399999999997</v>
      </c>
      <c r="F910" s="156" t="s">
        <v>16</v>
      </c>
      <c r="H910" s="48"/>
    </row>
    <row r="911" spans="1:8">
      <c r="A911" s="157">
        <v>44631</v>
      </c>
      <c r="B911" s="158">
        <v>0.43819799768518519</v>
      </c>
      <c r="C911" s="156">
        <v>11</v>
      </c>
      <c r="D911" s="159">
        <v>88.02</v>
      </c>
      <c r="E911" s="160">
        <v>968.21999999999991</v>
      </c>
      <c r="F911" s="156" t="s">
        <v>16</v>
      </c>
      <c r="H911" s="48"/>
    </row>
    <row r="912" spans="1:8">
      <c r="A912" s="157">
        <v>44631</v>
      </c>
      <c r="B912" s="158">
        <v>0.43819810185185187</v>
      </c>
      <c r="C912" s="156">
        <v>39</v>
      </c>
      <c r="D912" s="159">
        <v>88</v>
      </c>
      <c r="E912" s="160">
        <v>3432</v>
      </c>
      <c r="F912" s="156" t="s">
        <v>16</v>
      </c>
      <c r="H912" s="48"/>
    </row>
    <row r="913" spans="1:8">
      <c r="A913" s="157">
        <v>44631</v>
      </c>
      <c r="B913" s="158">
        <v>0.43951284722222222</v>
      </c>
      <c r="C913" s="156">
        <v>69</v>
      </c>
      <c r="D913" s="159">
        <v>88.1</v>
      </c>
      <c r="E913" s="160">
        <v>6078.9</v>
      </c>
      <c r="F913" s="156" t="s">
        <v>16</v>
      </c>
      <c r="H913" s="48"/>
    </row>
    <row r="914" spans="1:8">
      <c r="A914" s="157">
        <v>44631</v>
      </c>
      <c r="B914" s="158">
        <v>0.44030150462962964</v>
      </c>
      <c r="C914" s="156">
        <v>54</v>
      </c>
      <c r="D914" s="159">
        <v>88.12</v>
      </c>
      <c r="E914" s="160">
        <v>4758.4800000000005</v>
      </c>
      <c r="F914" s="156" t="s">
        <v>16</v>
      </c>
      <c r="H914" s="48"/>
    </row>
    <row r="915" spans="1:8">
      <c r="A915" s="157">
        <v>44631</v>
      </c>
      <c r="B915" s="158">
        <v>0.44030167824074073</v>
      </c>
      <c r="C915" s="156">
        <v>32</v>
      </c>
      <c r="D915" s="159">
        <v>88.12</v>
      </c>
      <c r="E915" s="160">
        <v>2819.84</v>
      </c>
      <c r="F915" s="156" t="s">
        <v>16</v>
      </c>
      <c r="H915" s="48"/>
    </row>
    <row r="916" spans="1:8">
      <c r="A916" s="157">
        <v>44631</v>
      </c>
      <c r="B916" s="158">
        <v>0.44178855324074079</v>
      </c>
      <c r="C916" s="156">
        <v>56</v>
      </c>
      <c r="D916" s="159">
        <v>88.48</v>
      </c>
      <c r="E916" s="160">
        <v>4954.88</v>
      </c>
      <c r="F916" s="156" t="s">
        <v>16</v>
      </c>
      <c r="H916" s="48"/>
    </row>
    <row r="917" spans="1:8">
      <c r="A917" s="157">
        <v>44631</v>
      </c>
      <c r="B917" s="158">
        <v>0.44178855324074079</v>
      </c>
      <c r="C917" s="156">
        <v>15</v>
      </c>
      <c r="D917" s="159">
        <v>88.48</v>
      </c>
      <c r="E917" s="160">
        <v>1327.2</v>
      </c>
      <c r="F917" s="156" t="s">
        <v>16</v>
      </c>
      <c r="H917" s="48"/>
    </row>
    <row r="918" spans="1:8">
      <c r="A918" s="157">
        <v>44631</v>
      </c>
      <c r="B918" s="158">
        <v>0.44190582175925924</v>
      </c>
      <c r="C918" s="156">
        <v>37</v>
      </c>
      <c r="D918" s="159">
        <v>88.5</v>
      </c>
      <c r="E918" s="160">
        <v>3274.5</v>
      </c>
      <c r="F918" s="156" t="s">
        <v>16</v>
      </c>
      <c r="H918" s="48"/>
    </row>
    <row r="919" spans="1:8">
      <c r="A919" s="157">
        <v>44631</v>
      </c>
      <c r="B919" s="158">
        <v>0.44292641203703703</v>
      </c>
      <c r="C919" s="156">
        <v>54</v>
      </c>
      <c r="D919" s="159">
        <v>88.48</v>
      </c>
      <c r="E919" s="160">
        <v>4777.92</v>
      </c>
      <c r="F919" s="156" t="s">
        <v>16</v>
      </c>
      <c r="H919" s="48"/>
    </row>
    <row r="920" spans="1:8">
      <c r="A920" s="157">
        <v>44631</v>
      </c>
      <c r="B920" s="158">
        <v>0.44292641203703703</v>
      </c>
      <c r="C920" s="156">
        <v>3</v>
      </c>
      <c r="D920" s="159">
        <v>88.48</v>
      </c>
      <c r="E920" s="160">
        <v>265.44</v>
      </c>
      <c r="F920" s="156" t="s">
        <v>16</v>
      </c>
      <c r="H920" s="48"/>
    </row>
    <row r="921" spans="1:8">
      <c r="A921" s="157">
        <v>44631</v>
      </c>
      <c r="B921" s="158">
        <v>0.44357011574074073</v>
      </c>
      <c r="C921" s="156">
        <v>48</v>
      </c>
      <c r="D921" s="159">
        <v>88.42</v>
      </c>
      <c r="E921" s="160">
        <v>4244.16</v>
      </c>
      <c r="F921" s="156" t="s">
        <v>16</v>
      </c>
      <c r="H921" s="48"/>
    </row>
    <row r="922" spans="1:8">
      <c r="A922" s="157">
        <v>44631</v>
      </c>
      <c r="B922" s="158">
        <v>0.4441895023148148</v>
      </c>
      <c r="C922" s="156">
        <v>13</v>
      </c>
      <c r="D922" s="159">
        <v>88.4</v>
      </c>
      <c r="E922" s="160">
        <v>1149.2</v>
      </c>
      <c r="F922" s="156" t="s">
        <v>16</v>
      </c>
      <c r="H922" s="48"/>
    </row>
    <row r="923" spans="1:8">
      <c r="A923" s="157">
        <v>44631</v>
      </c>
      <c r="B923" s="158">
        <v>0.4441895023148148</v>
      </c>
      <c r="C923" s="156">
        <v>34</v>
      </c>
      <c r="D923" s="159">
        <v>88.4</v>
      </c>
      <c r="E923" s="160">
        <v>3005.6000000000004</v>
      </c>
      <c r="F923" s="156" t="s">
        <v>16</v>
      </c>
      <c r="H923" s="48"/>
    </row>
    <row r="924" spans="1:8">
      <c r="A924" s="157">
        <v>44631</v>
      </c>
      <c r="B924" s="158">
        <v>0.44532670138888886</v>
      </c>
      <c r="C924" s="156">
        <v>49</v>
      </c>
      <c r="D924" s="159">
        <v>88.44</v>
      </c>
      <c r="E924" s="160">
        <v>4333.5599999999995</v>
      </c>
      <c r="F924" s="156" t="s">
        <v>16</v>
      </c>
      <c r="H924" s="48"/>
    </row>
    <row r="925" spans="1:8">
      <c r="A925" s="157">
        <v>44631</v>
      </c>
      <c r="B925" s="158">
        <v>0.44546722222222224</v>
      </c>
      <c r="C925" s="156">
        <v>48</v>
      </c>
      <c r="D925" s="159">
        <v>88.44</v>
      </c>
      <c r="E925" s="160">
        <v>4245.12</v>
      </c>
      <c r="F925" s="156" t="s">
        <v>16</v>
      </c>
      <c r="H925" s="48"/>
    </row>
    <row r="926" spans="1:8">
      <c r="A926" s="157">
        <v>44631</v>
      </c>
      <c r="B926" s="158">
        <v>0.44546732638888886</v>
      </c>
      <c r="C926" s="156">
        <v>48</v>
      </c>
      <c r="D926" s="159">
        <v>88.42</v>
      </c>
      <c r="E926" s="160">
        <v>4244.16</v>
      </c>
      <c r="F926" s="156" t="s">
        <v>16</v>
      </c>
      <c r="H926" s="48"/>
    </row>
    <row r="927" spans="1:8">
      <c r="A927" s="157">
        <v>44631</v>
      </c>
      <c r="B927" s="158">
        <v>0.44732583333333337</v>
      </c>
      <c r="C927" s="156">
        <v>11</v>
      </c>
      <c r="D927" s="159">
        <v>88.36</v>
      </c>
      <c r="E927" s="160">
        <v>971.96</v>
      </c>
      <c r="F927" s="156" t="s">
        <v>16</v>
      </c>
      <c r="H927" s="48"/>
    </row>
    <row r="928" spans="1:8">
      <c r="A928" s="157">
        <v>44631</v>
      </c>
      <c r="B928" s="158">
        <v>0.44732583333333337</v>
      </c>
      <c r="C928" s="156">
        <v>40</v>
      </c>
      <c r="D928" s="159">
        <v>88.36</v>
      </c>
      <c r="E928" s="160">
        <v>3534.4</v>
      </c>
      <c r="F928" s="156" t="s">
        <v>16</v>
      </c>
      <c r="H928" s="48"/>
    </row>
    <row r="929" spans="1:8">
      <c r="A929" s="157">
        <v>44631</v>
      </c>
      <c r="B929" s="158">
        <v>0.44768449074074079</v>
      </c>
      <c r="C929" s="156">
        <v>50</v>
      </c>
      <c r="D929" s="159">
        <v>88.38</v>
      </c>
      <c r="E929" s="160">
        <v>4419</v>
      </c>
      <c r="F929" s="156" t="s">
        <v>16</v>
      </c>
      <c r="H929" s="48"/>
    </row>
    <row r="930" spans="1:8">
      <c r="A930" s="157">
        <v>44631</v>
      </c>
      <c r="B930" s="158">
        <v>0.4486700578703704</v>
      </c>
      <c r="C930" s="156">
        <v>49</v>
      </c>
      <c r="D930" s="159">
        <v>88.42</v>
      </c>
      <c r="E930" s="160">
        <v>4332.58</v>
      </c>
      <c r="F930" s="156" t="s">
        <v>16</v>
      </c>
      <c r="H930" s="48"/>
    </row>
    <row r="931" spans="1:8">
      <c r="A931" s="157">
        <v>44631</v>
      </c>
      <c r="B931" s="158">
        <v>0.44892223379629631</v>
      </c>
      <c r="C931" s="156">
        <v>50</v>
      </c>
      <c r="D931" s="159">
        <v>88.42</v>
      </c>
      <c r="E931" s="160">
        <v>4421</v>
      </c>
      <c r="F931" s="156" t="s">
        <v>16</v>
      </c>
      <c r="H931" s="48"/>
    </row>
    <row r="932" spans="1:8">
      <c r="A932" s="157">
        <v>44631</v>
      </c>
      <c r="B932" s="158">
        <v>0.44949644675925926</v>
      </c>
      <c r="C932" s="156">
        <v>50</v>
      </c>
      <c r="D932" s="159">
        <v>88.34</v>
      </c>
      <c r="E932" s="160">
        <v>4417</v>
      </c>
      <c r="F932" s="156" t="s">
        <v>16</v>
      </c>
      <c r="H932" s="48"/>
    </row>
    <row r="933" spans="1:8">
      <c r="A933" s="157">
        <v>44631</v>
      </c>
      <c r="B933" s="158">
        <v>0.45167542824074081</v>
      </c>
      <c r="C933" s="156">
        <v>73</v>
      </c>
      <c r="D933" s="159">
        <v>88.42</v>
      </c>
      <c r="E933" s="160">
        <v>6454.66</v>
      </c>
      <c r="F933" s="156" t="s">
        <v>16</v>
      </c>
      <c r="H933" s="48"/>
    </row>
    <row r="934" spans="1:8">
      <c r="A934" s="157">
        <v>44631</v>
      </c>
      <c r="B934" s="158">
        <v>0.45188476851851855</v>
      </c>
      <c r="C934" s="156">
        <v>57</v>
      </c>
      <c r="D934" s="159">
        <v>88.42</v>
      </c>
      <c r="E934" s="160">
        <v>5039.9400000000005</v>
      </c>
      <c r="F934" s="156" t="s">
        <v>16</v>
      </c>
      <c r="H934" s="48"/>
    </row>
    <row r="935" spans="1:8">
      <c r="A935" s="157">
        <v>44631</v>
      </c>
      <c r="B935" s="158">
        <v>0.45188508101851854</v>
      </c>
      <c r="C935" s="156">
        <v>39</v>
      </c>
      <c r="D935" s="159">
        <v>88.42</v>
      </c>
      <c r="E935" s="160">
        <v>3448.38</v>
      </c>
      <c r="F935" s="156" t="s">
        <v>16</v>
      </c>
      <c r="H935" s="48"/>
    </row>
    <row r="936" spans="1:8">
      <c r="A936" s="157">
        <v>44631</v>
      </c>
      <c r="B936" s="158">
        <v>0.45246694444444446</v>
      </c>
      <c r="C936" s="156">
        <v>34</v>
      </c>
      <c r="D936" s="159">
        <v>88.52</v>
      </c>
      <c r="E936" s="160">
        <v>3009.68</v>
      </c>
      <c r="F936" s="156" t="s">
        <v>16</v>
      </c>
      <c r="H936" s="48"/>
    </row>
    <row r="937" spans="1:8">
      <c r="A937" s="157">
        <v>44631</v>
      </c>
      <c r="B937" s="158">
        <v>0.4530555092592593</v>
      </c>
      <c r="C937" s="156">
        <v>53</v>
      </c>
      <c r="D937" s="159">
        <v>88.5</v>
      </c>
      <c r="E937" s="160">
        <v>4690.5</v>
      </c>
      <c r="F937" s="156" t="s">
        <v>16</v>
      </c>
      <c r="H937" s="48"/>
    </row>
    <row r="938" spans="1:8">
      <c r="A938" s="157">
        <v>44631</v>
      </c>
      <c r="B938" s="158">
        <v>0.45408002314814822</v>
      </c>
      <c r="C938" s="156">
        <v>52</v>
      </c>
      <c r="D938" s="159">
        <v>88.56</v>
      </c>
      <c r="E938" s="160">
        <v>4605.12</v>
      </c>
      <c r="F938" s="156" t="s">
        <v>16</v>
      </c>
      <c r="H938" s="48"/>
    </row>
    <row r="939" spans="1:8">
      <c r="A939" s="157">
        <v>44631</v>
      </c>
      <c r="B939" s="158">
        <v>0.45432834490740748</v>
      </c>
      <c r="C939" s="156">
        <v>52</v>
      </c>
      <c r="D939" s="159">
        <v>88.52</v>
      </c>
      <c r="E939" s="160">
        <v>4603.04</v>
      </c>
      <c r="F939" s="156" t="s">
        <v>16</v>
      </c>
      <c r="H939" s="48"/>
    </row>
    <row r="940" spans="1:8">
      <c r="A940" s="157">
        <v>44631</v>
      </c>
      <c r="B940" s="158">
        <v>0.45434261574074075</v>
      </c>
      <c r="C940" s="156">
        <v>8</v>
      </c>
      <c r="D940" s="159">
        <v>88.5</v>
      </c>
      <c r="E940" s="160">
        <v>708</v>
      </c>
      <c r="F940" s="156" t="s">
        <v>16</v>
      </c>
      <c r="H940" s="48"/>
    </row>
    <row r="941" spans="1:8">
      <c r="A941" s="157">
        <v>44631</v>
      </c>
      <c r="B941" s="158">
        <v>0.45503997685185182</v>
      </c>
      <c r="C941" s="156">
        <v>43</v>
      </c>
      <c r="D941" s="159">
        <v>88.48</v>
      </c>
      <c r="E941" s="160">
        <v>3804.6400000000003</v>
      </c>
      <c r="F941" s="156" t="s">
        <v>16</v>
      </c>
      <c r="H941" s="48"/>
    </row>
    <row r="942" spans="1:8">
      <c r="A942" s="157">
        <v>44631</v>
      </c>
      <c r="B942" s="158">
        <v>0.45505549768518522</v>
      </c>
      <c r="C942" s="156">
        <v>10</v>
      </c>
      <c r="D942" s="159">
        <v>88.46</v>
      </c>
      <c r="E942" s="160">
        <v>884.59999999999991</v>
      </c>
      <c r="F942" s="156" t="s">
        <v>16</v>
      </c>
      <c r="H942" s="48"/>
    </row>
    <row r="943" spans="1:8">
      <c r="A943" s="157">
        <v>44631</v>
      </c>
      <c r="B943" s="158">
        <v>0.45684091435185187</v>
      </c>
      <c r="C943" s="156">
        <v>34</v>
      </c>
      <c r="D943" s="159">
        <v>88.44</v>
      </c>
      <c r="E943" s="160">
        <v>3006.96</v>
      </c>
      <c r="F943" s="156" t="s">
        <v>16</v>
      </c>
      <c r="H943" s="48"/>
    </row>
    <row r="944" spans="1:8">
      <c r="A944" s="157">
        <v>44631</v>
      </c>
      <c r="B944" s="158">
        <v>0.45684091435185187</v>
      </c>
      <c r="C944" s="156">
        <v>55</v>
      </c>
      <c r="D944" s="159">
        <v>88.46</v>
      </c>
      <c r="E944" s="160">
        <v>4865.2999999999993</v>
      </c>
      <c r="F944" s="156" t="s">
        <v>16</v>
      </c>
      <c r="H944" s="48"/>
    </row>
    <row r="945" spans="1:8">
      <c r="A945" s="157">
        <v>44631</v>
      </c>
      <c r="B945" s="158">
        <v>0.45684112268518517</v>
      </c>
      <c r="C945" s="156">
        <v>40</v>
      </c>
      <c r="D945" s="159">
        <v>88.44</v>
      </c>
      <c r="E945" s="160">
        <v>3537.6</v>
      </c>
      <c r="F945" s="156" t="s">
        <v>16</v>
      </c>
      <c r="H945" s="48"/>
    </row>
    <row r="946" spans="1:8">
      <c r="A946" s="157">
        <v>44631</v>
      </c>
      <c r="B946" s="158">
        <v>0.45779999999999998</v>
      </c>
      <c r="C946" s="156">
        <v>58</v>
      </c>
      <c r="D946" s="159">
        <v>88.42</v>
      </c>
      <c r="E946" s="160">
        <v>5128.3599999999997</v>
      </c>
      <c r="F946" s="156" t="s">
        <v>16</v>
      </c>
      <c r="H946" s="48"/>
    </row>
    <row r="947" spans="1:8">
      <c r="A947" s="157">
        <v>44631</v>
      </c>
      <c r="B947" s="158">
        <v>0.45862980324074076</v>
      </c>
      <c r="C947" s="156">
        <v>49</v>
      </c>
      <c r="D947" s="159">
        <v>88.46</v>
      </c>
      <c r="E947" s="160">
        <v>4334.54</v>
      </c>
      <c r="F947" s="156" t="s">
        <v>16</v>
      </c>
      <c r="H947" s="48"/>
    </row>
    <row r="948" spans="1:8">
      <c r="A948" s="157">
        <v>44631</v>
      </c>
      <c r="B948" s="158">
        <v>0.4592029861111111</v>
      </c>
      <c r="C948" s="156">
        <v>48</v>
      </c>
      <c r="D948" s="159">
        <v>88.26</v>
      </c>
      <c r="E948" s="160">
        <v>4236.4800000000005</v>
      </c>
      <c r="F948" s="156" t="s">
        <v>16</v>
      </c>
      <c r="H948" s="48"/>
    </row>
    <row r="949" spans="1:8">
      <c r="A949" s="157">
        <v>44631</v>
      </c>
      <c r="B949" s="158">
        <v>0.4598453935185185</v>
      </c>
      <c r="C949" s="156">
        <v>48</v>
      </c>
      <c r="D949" s="159">
        <v>88.26</v>
      </c>
      <c r="E949" s="160">
        <v>4236.4800000000005</v>
      </c>
      <c r="F949" s="156" t="s">
        <v>16</v>
      </c>
      <c r="H949" s="48"/>
    </row>
    <row r="950" spans="1:8">
      <c r="A950" s="157">
        <v>44631</v>
      </c>
      <c r="B950" s="158">
        <v>0.46055168981481487</v>
      </c>
      <c r="C950" s="156">
        <v>48</v>
      </c>
      <c r="D950" s="159">
        <v>88.26</v>
      </c>
      <c r="E950" s="160">
        <v>4236.4800000000005</v>
      </c>
      <c r="F950" s="156" t="s">
        <v>16</v>
      </c>
      <c r="H950" s="48"/>
    </row>
    <row r="951" spans="1:8">
      <c r="A951" s="157">
        <v>44631</v>
      </c>
      <c r="B951" s="158">
        <v>0.46058289351851855</v>
      </c>
      <c r="C951" s="156">
        <v>12</v>
      </c>
      <c r="D951" s="159">
        <v>88.24</v>
      </c>
      <c r="E951" s="160">
        <v>1058.8799999999999</v>
      </c>
      <c r="F951" s="156" t="s">
        <v>16</v>
      </c>
      <c r="H951" s="48"/>
    </row>
    <row r="952" spans="1:8">
      <c r="A952" s="157">
        <v>44631</v>
      </c>
      <c r="B952" s="158">
        <v>0.46145369212962967</v>
      </c>
      <c r="C952" s="156">
        <v>36</v>
      </c>
      <c r="D952" s="159">
        <v>88.28</v>
      </c>
      <c r="E952" s="160">
        <v>3178.08</v>
      </c>
      <c r="F952" s="156" t="s">
        <v>16</v>
      </c>
      <c r="H952" s="48"/>
    </row>
    <row r="953" spans="1:8">
      <c r="A953" s="157">
        <v>44631</v>
      </c>
      <c r="B953" s="158">
        <v>0.46237687500000002</v>
      </c>
      <c r="C953" s="156">
        <v>49</v>
      </c>
      <c r="D953" s="159">
        <v>88.42</v>
      </c>
      <c r="E953" s="160">
        <v>4332.58</v>
      </c>
      <c r="F953" s="156" t="s">
        <v>16</v>
      </c>
      <c r="H953" s="48"/>
    </row>
    <row r="954" spans="1:8">
      <c r="A954" s="157">
        <v>44631</v>
      </c>
      <c r="B954" s="158">
        <v>0.46248730324074078</v>
      </c>
      <c r="C954" s="156">
        <v>48</v>
      </c>
      <c r="D954" s="159">
        <v>88.4</v>
      </c>
      <c r="E954" s="160">
        <v>4243.2000000000007</v>
      </c>
      <c r="F954" s="156" t="s">
        <v>16</v>
      </c>
      <c r="H954" s="48"/>
    </row>
    <row r="955" spans="1:8">
      <c r="A955" s="157">
        <v>44631</v>
      </c>
      <c r="B955" s="158">
        <v>0.46316320601851857</v>
      </c>
      <c r="C955" s="156">
        <v>54</v>
      </c>
      <c r="D955" s="159">
        <v>88.34</v>
      </c>
      <c r="E955" s="160">
        <v>4770.3600000000006</v>
      </c>
      <c r="F955" s="156" t="s">
        <v>16</v>
      </c>
      <c r="H955" s="48"/>
    </row>
    <row r="956" spans="1:8">
      <c r="A956" s="157">
        <v>44631</v>
      </c>
      <c r="B956" s="158">
        <v>0.46393142361111112</v>
      </c>
      <c r="C956" s="156">
        <v>52</v>
      </c>
      <c r="D956" s="159">
        <v>88.24</v>
      </c>
      <c r="E956" s="160">
        <v>4588.4799999999996</v>
      </c>
      <c r="F956" s="156" t="s">
        <v>16</v>
      </c>
      <c r="H956" s="48"/>
    </row>
    <row r="957" spans="1:8">
      <c r="A957" s="157">
        <v>44631</v>
      </c>
      <c r="B957" s="158">
        <v>0.46459723379629636</v>
      </c>
      <c r="C957" s="156">
        <v>51</v>
      </c>
      <c r="D957" s="159">
        <v>88.36</v>
      </c>
      <c r="E957" s="160">
        <v>4506.3599999999997</v>
      </c>
      <c r="F957" s="156" t="s">
        <v>16</v>
      </c>
      <c r="H957" s="48"/>
    </row>
    <row r="958" spans="1:8">
      <c r="A958" s="157">
        <v>44631</v>
      </c>
      <c r="B958" s="158">
        <v>0.46529189814814814</v>
      </c>
      <c r="C958" s="156">
        <v>51</v>
      </c>
      <c r="D958" s="159">
        <v>88.32</v>
      </c>
      <c r="E958" s="160">
        <v>4504.32</v>
      </c>
      <c r="F958" s="156" t="s">
        <v>16</v>
      </c>
      <c r="H958" s="48"/>
    </row>
    <row r="959" spans="1:8">
      <c r="A959" s="157">
        <v>44631</v>
      </c>
      <c r="B959" s="158">
        <v>0.46531324074074076</v>
      </c>
      <c r="C959" s="156">
        <v>10</v>
      </c>
      <c r="D959" s="159">
        <v>88.3</v>
      </c>
      <c r="E959" s="160">
        <v>883</v>
      </c>
      <c r="F959" s="156" t="s">
        <v>16</v>
      </c>
      <c r="H959" s="48"/>
    </row>
    <row r="960" spans="1:8">
      <c r="A960" s="157">
        <v>44631</v>
      </c>
      <c r="B960" s="158">
        <v>0.46600377314814811</v>
      </c>
      <c r="C960" s="156">
        <v>39</v>
      </c>
      <c r="D960" s="159">
        <v>88.24</v>
      </c>
      <c r="E960" s="160">
        <v>3441.3599999999997</v>
      </c>
      <c r="F960" s="156" t="s">
        <v>16</v>
      </c>
      <c r="H960" s="48"/>
    </row>
    <row r="961" spans="1:8">
      <c r="A961" s="157">
        <v>44631</v>
      </c>
      <c r="B961" s="158">
        <v>0.46679626157407411</v>
      </c>
      <c r="C961" s="156">
        <v>50</v>
      </c>
      <c r="D961" s="159">
        <v>88.26</v>
      </c>
      <c r="E961" s="160">
        <v>4413</v>
      </c>
      <c r="F961" s="156" t="s">
        <v>16</v>
      </c>
      <c r="H961" s="48"/>
    </row>
    <row r="962" spans="1:8">
      <c r="A962" s="157">
        <v>44631</v>
      </c>
      <c r="B962" s="158">
        <v>0.46723668981481481</v>
      </c>
      <c r="C962" s="156">
        <v>49</v>
      </c>
      <c r="D962" s="159">
        <v>88.38</v>
      </c>
      <c r="E962" s="160">
        <v>4330.62</v>
      </c>
      <c r="F962" s="156" t="s">
        <v>16</v>
      </c>
      <c r="H962" s="48"/>
    </row>
    <row r="963" spans="1:8">
      <c r="A963" s="157">
        <v>44631</v>
      </c>
      <c r="B963" s="158">
        <v>0.46829269675925927</v>
      </c>
      <c r="C963" s="156">
        <v>49</v>
      </c>
      <c r="D963" s="159">
        <v>88.38</v>
      </c>
      <c r="E963" s="160">
        <v>4330.62</v>
      </c>
      <c r="F963" s="156" t="s">
        <v>16</v>
      </c>
      <c r="H963" s="48"/>
    </row>
    <row r="964" spans="1:8">
      <c r="A964" s="157">
        <v>44631</v>
      </c>
      <c r="B964" s="158">
        <v>0.46848444444444448</v>
      </c>
      <c r="C964" s="156">
        <v>29</v>
      </c>
      <c r="D964" s="159">
        <v>88.36</v>
      </c>
      <c r="E964" s="160">
        <v>2562.44</v>
      </c>
      <c r="F964" s="156" t="s">
        <v>16</v>
      </c>
      <c r="H964" s="48"/>
    </row>
    <row r="965" spans="1:8">
      <c r="A965" s="157">
        <v>44631</v>
      </c>
      <c r="B965" s="158">
        <v>0.46851383101851857</v>
      </c>
      <c r="C965" s="156">
        <v>14</v>
      </c>
      <c r="D965" s="159">
        <v>88.34</v>
      </c>
      <c r="E965" s="160">
        <v>1236.76</v>
      </c>
      <c r="F965" s="156" t="s">
        <v>16</v>
      </c>
      <c r="H965" s="48"/>
    </row>
    <row r="966" spans="1:8">
      <c r="A966" s="157">
        <v>44631</v>
      </c>
      <c r="B966" s="158">
        <v>0.47025043981481485</v>
      </c>
      <c r="C966" s="156">
        <v>64</v>
      </c>
      <c r="D966" s="159">
        <v>88.3</v>
      </c>
      <c r="E966" s="160">
        <v>5651.2</v>
      </c>
      <c r="F966" s="156" t="s">
        <v>16</v>
      </c>
      <c r="H966" s="48"/>
    </row>
    <row r="967" spans="1:8">
      <c r="A967" s="157">
        <v>44631</v>
      </c>
      <c r="B967" s="158">
        <v>0.47028525462962961</v>
      </c>
      <c r="C967" s="156">
        <v>66</v>
      </c>
      <c r="D967" s="159">
        <v>88.3</v>
      </c>
      <c r="E967" s="160">
        <v>5827.8</v>
      </c>
      <c r="F967" s="156" t="s">
        <v>16</v>
      </c>
      <c r="H967" s="48"/>
    </row>
    <row r="968" spans="1:8">
      <c r="A968" s="157">
        <v>44631</v>
      </c>
      <c r="B968" s="158">
        <v>0.47030981481481482</v>
      </c>
      <c r="C968" s="156">
        <v>3</v>
      </c>
      <c r="D968" s="159">
        <v>88.28</v>
      </c>
      <c r="E968" s="160">
        <v>264.84000000000003</v>
      </c>
      <c r="F968" s="156" t="s">
        <v>16</v>
      </c>
      <c r="H968" s="48"/>
    </row>
    <row r="969" spans="1:8">
      <c r="A969" s="157">
        <v>44631</v>
      </c>
      <c r="B969" s="158">
        <v>0.47201710648148149</v>
      </c>
      <c r="C969" s="156">
        <v>74</v>
      </c>
      <c r="D969" s="159">
        <v>88.14</v>
      </c>
      <c r="E969" s="160">
        <v>6522.36</v>
      </c>
      <c r="F969" s="156" t="s">
        <v>16</v>
      </c>
      <c r="H969" s="48"/>
    </row>
    <row r="970" spans="1:8">
      <c r="A970" s="157">
        <v>44631</v>
      </c>
      <c r="B970" s="158">
        <v>0.47201734953703711</v>
      </c>
      <c r="C970" s="156">
        <v>53</v>
      </c>
      <c r="D970" s="159">
        <v>88.14</v>
      </c>
      <c r="E970" s="160">
        <v>4671.42</v>
      </c>
      <c r="F970" s="156" t="s">
        <v>16</v>
      </c>
      <c r="H970" s="48"/>
    </row>
    <row r="971" spans="1:8">
      <c r="A971" s="157">
        <v>44631</v>
      </c>
      <c r="B971" s="158">
        <v>0.47346375000000002</v>
      </c>
      <c r="C971" s="156">
        <v>60</v>
      </c>
      <c r="D971" s="159">
        <v>88.22</v>
      </c>
      <c r="E971" s="160">
        <v>5293.2</v>
      </c>
      <c r="F971" s="156" t="s">
        <v>16</v>
      </c>
      <c r="H971" s="48"/>
    </row>
    <row r="972" spans="1:8">
      <c r="A972" s="157">
        <v>44631</v>
      </c>
      <c r="B972" s="158">
        <v>0.4734637615740741</v>
      </c>
      <c r="C972" s="156">
        <v>39</v>
      </c>
      <c r="D972" s="159">
        <v>88.2</v>
      </c>
      <c r="E972" s="160">
        <v>3439.8</v>
      </c>
      <c r="F972" s="156" t="s">
        <v>16</v>
      </c>
      <c r="H972" s="48"/>
    </row>
    <row r="973" spans="1:8">
      <c r="A973" s="157">
        <v>44631</v>
      </c>
      <c r="B973" s="158">
        <v>0.47440052083333339</v>
      </c>
      <c r="C973" s="156">
        <v>44</v>
      </c>
      <c r="D973" s="159">
        <v>88.14</v>
      </c>
      <c r="E973" s="160">
        <v>3878.16</v>
      </c>
      <c r="F973" s="156" t="s">
        <v>16</v>
      </c>
      <c r="H973" s="48"/>
    </row>
    <row r="974" spans="1:8">
      <c r="A974" s="157">
        <v>44631</v>
      </c>
      <c r="B974" s="158">
        <v>0.47440052083333339</v>
      </c>
      <c r="C974" s="156">
        <v>7</v>
      </c>
      <c r="D974" s="159">
        <v>88.14</v>
      </c>
      <c r="E974" s="160">
        <v>616.98</v>
      </c>
      <c r="F974" s="156" t="s">
        <v>16</v>
      </c>
      <c r="H974" s="48"/>
    </row>
    <row r="975" spans="1:8">
      <c r="A975" s="157">
        <v>44631</v>
      </c>
      <c r="B975" s="158">
        <v>0.47516768518518515</v>
      </c>
      <c r="C975" s="156">
        <v>41</v>
      </c>
      <c r="D975" s="159">
        <v>88.2</v>
      </c>
      <c r="E975" s="160">
        <v>3616.2000000000003</v>
      </c>
      <c r="F975" s="156" t="s">
        <v>16</v>
      </c>
      <c r="H975" s="48"/>
    </row>
    <row r="976" spans="1:8">
      <c r="A976" s="157">
        <v>44631</v>
      </c>
      <c r="B976" s="158">
        <v>0.47516768518518515</v>
      </c>
      <c r="C976" s="156">
        <v>9</v>
      </c>
      <c r="D976" s="159">
        <v>88.2</v>
      </c>
      <c r="E976" s="160">
        <v>793.80000000000007</v>
      </c>
      <c r="F976" s="156" t="s">
        <v>16</v>
      </c>
      <c r="H976" s="48"/>
    </row>
    <row r="977" spans="1:8">
      <c r="A977" s="157">
        <v>44631</v>
      </c>
      <c r="B977" s="158">
        <v>0.4752120949074074</v>
      </c>
      <c r="C977" s="156">
        <v>34</v>
      </c>
      <c r="D977" s="159">
        <v>88.18</v>
      </c>
      <c r="E977" s="160">
        <v>2998.1200000000003</v>
      </c>
      <c r="F977" s="156" t="s">
        <v>16</v>
      </c>
      <c r="H977" s="48"/>
    </row>
    <row r="978" spans="1:8">
      <c r="A978" s="157">
        <v>44631</v>
      </c>
      <c r="B978" s="158">
        <v>0.4762792939814815</v>
      </c>
      <c r="C978" s="156">
        <v>63</v>
      </c>
      <c r="D978" s="159">
        <v>88.2</v>
      </c>
      <c r="E978" s="160">
        <v>5556.6</v>
      </c>
      <c r="F978" s="156" t="s">
        <v>16</v>
      </c>
      <c r="H978" s="48"/>
    </row>
    <row r="979" spans="1:8">
      <c r="A979" s="157">
        <v>44631</v>
      </c>
      <c r="B979" s="158">
        <v>0.47627957175925928</v>
      </c>
      <c r="C979" s="156">
        <v>63</v>
      </c>
      <c r="D979" s="159">
        <v>88.18</v>
      </c>
      <c r="E979" s="160">
        <v>5555.34</v>
      </c>
      <c r="F979" s="156" t="s">
        <v>16</v>
      </c>
      <c r="H979" s="48"/>
    </row>
    <row r="980" spans="1:8">
      <c r="A980" s="157">
        <v>44631</v>
      </c>
      <c r="B980" s="158">
        <v>0.47861762731481483</v>
      </c>
      <c r="C980" s="156">
        <v>73</v>
      </c>
      <c r="D980" s="159">
        <v>88.2</v>
      </c>
      <c r="E980" s="160">
        <v>6438.6</v>
      </c>
      <c r="F980" s="156" t="s">
        <v>16</v>
      </c>
      <c r="H980" s="48"/>
    </row>
    <row r="981" spans="1:8">
      <c r="A981" s="157">
        <v>44631</v>
      </c>
      <c r="B981" s="158">
        <v>0.47917006944444446</v>
      </c>
      <c r="C981" s="156">
        <v>45</v>
      </c>
      <c r="D981" s="159">
        <v>88.24</v>
      </c>
      <c r="E981" s="160">
        <v>3970.7999999999997</v>
      </c>
      <c r="F981" s="156" t="s">
        <v>16</v>
      </c>
      <c r="H981" s="48"/>
    </row>
    <row r="982" spans="1:8">
      <c r="A982" s="157">
        <v>44631</v>
      </c>
      <c r="B982" s="158">
        <v>0.47976101851851854</v>
      </c>
      <c r="C982" s="156">
        <v>47</v>
      </c>
      <c r="D982" s="159">
        <v>88.42</v>
      </c>
      <c r="E982" s="160">
        <v>4155.74</v>
      </c>
      <c r="F982" s="156" t="s">
        <v>16</v>
      </c>
      <c r="H982" s="48"/>
    </row>
    <row r="983" spans="1:8">
      <c r="A983" s="157">
        <v>44631</v>
      </c>
      <c r="B983" s="158">
        <v>0.48122709490740745</v>
      </c>
      <c r="C983" s="156">
        <v>12</v>
      </c>
      <c r="D983" s="159">
        <v>88.46</v>
      </c>
      <c r="E983" s="160">
        <v>1061.52</v>
      </c>
      <c r="F983" s="156" t="s">
        <v>16</v>
      </c>
      <c r="H983" s="48"/>
    </row>
    <row r="984" spans="1:8">
      <c r="A984" s="157">
        <v>44631</v>
      </c>
      <c r="B984" s="158">
        <v>0.48150849537037044</v>
      </c>
      <c r="C984" s="156">
        <v>72</v>
      </c>
      <c r="D984" s="159">
        <v>88.5</v>
      </c>
      <c r="E984" s="160">
        <v>6372</v>
      </c>
      <c r="F984" s="156" t="s">
        <v>16</v>
      </c>
      <c r="H984" s="48"/>
    </row>
    <row r="985" spans="1:8">
      <c r="A985" s="157">
        <v>44631</v>
      </c>
      <c r="B985" s="158">
        <v>0.48151067129629632</v>
      </c>
      <c r="C985" s="156">
        <v>40</v>
      </c>
      <c r="D985" s="159">
        <v>88.48</v>
      </c>
      <c r="E985" s="160">
        <v>3539.2000000000003</v>
      </c>
      <c r="F985" s="156" t="s">
        <v>16</v>
      </c>
      <c r="H985" s="48"/>
    </row>
    <row r="986" spans="1:8">
      <c r="A986" s="157">
        <v>44631</v>
      </c>
      <c r="B986" s="158">
        <v>0.48241383101851854</v>
      </c>
      <c r="C986" s="156">
        <v>66</v>
      </c>
      <c r="D986" s="159">
        <v>88.52</v>
      </c>
      <c r="E986" s="160">
        <v>5842.32</v>
      </c>
      <c r="F986" s="156" t="s">
        <v>16</v>
      </c>
      <c r="H986" s="48"/>
    </row>
    <row r="987" spans="1:8">
      <c r="A987" s="157">
        <v>44631</v>
      </c>
      <c r="B987" s="158">
        <v>0.48360127314814816</v>
      </c>
      <c r="C987" s="156">
        <v>58</v>
      </c>
      <c r="D987" s="159">
        <v>88.76</v>
      </c>
      <c r="E987" s="160">
        <v>5148.08</v>
      </c>
      <c r="F987" s="156" t="s">
        <v>16</v>
      </c>
      <c r="H987" s="48"/>
    </row>
    <row r="988" spans="1:8">
      <c r="A988" s="157">
        <v>44631</v>
      </c>
      <c r="B988" s="158">
        <v>0.48360128472222219</v>
      </c>
      <c r="C988" s="156">
        <v>35</v>
      </c>
      <c r="D988" s="159">
        <v>88.74</v>
      </c>
      <c r="E988" s="160">
        <v>3105.8999999999996</v>
      </c>
      <c r="F988" s="156" t="s">
        <v>16</v>
      </c>
      <c r="H988" s="48"/>
    </row>
    <row r="989" spans="1:8">
      <c r="A989" s="157">
        <v>44631</v>
      </c>
      <c r="B989" s="158">
        <v>0.4846488541666667</v>
      </c>
      <c r="C989" s="156">
        <v>46</v>
      </c>
      <c r="D989" s="159">
        <v>88.8</v>
      </c>
      <c r="E989" s="160">
        <v>4084.7999999999997</v>
      </c>
      <c r="F989" s="156" t="s">
        <v>16</v>
      </c>
      <c r="H989" s="48"/>
    </row>
    <row r="990" spans="1:8">
      <c r="A990" s="157">
        <v>44631</v>
      </c>
      <c r="B990" s="158">
        <v>0.48509028935185183</v>
      </c>
      <c r="C990" s="156">
        <v>45</v>
      </c>
      <c r="D990" s="159">
        <v>88.94</v>
      </c>
      <c r="E990" s="160">
        <v>4002.2999999999997</v>
      </c>
      <c r="F990" s="156" t="s">
        <v>16</v>
      </c>
      <c r="H990" s="48"/>
    </row>
    <row r="991" spans="1:8">
      <c r="A991" s="157">
        <v>44631</v>
      </c>
      <c r="B991" s="158">
        <v>0.4858985300925926</v>
      </c>
      <c r="C991" s="156">
        <v>46</v>
      </c>
      <c r="D991" s="159">
        <v>88.86</v>
      </c>
      <c r="E991" s="160">
        <v>4087.56</v>
      </c>
      <c r="F991" s="156" t="s">
        <v>16</v>
      </c>
      <c r="H991" s="48"/>
    </row>
    <row r="992" spans="1:8">
      <c r="A992" s="157">
        <v>44631</v>
      </c>
      <c r="B992" s="158">
        <v>0.48665494212962968</v>
      </c>
      <c r="C992" s="156">
        <v>45</v>
      </c>
      <c r="D992" s="159">
        <v>88.74</v>
      </c>
      <c r="E992" s="160">
        <v>3993.2999999999997</v>
      </c>
      <c r="F992" s="156" t="s">
        <v>16</v>
      </c>
      <c r="H992" s="48"/>
    </row>
    <row r="993" spans="1:8">
      <c r="A993" s="157">
        <v>44631</v>
      </c>
      <c r="B993" s="158">
        <v>0.48747356481481485</v>
      </c>
      <c r="C993" s="156">
        <v>43</v>
      </c>
      <c r="D993" s="159">
        <v>88.74</v>
      </c>
      <c r="E993" s="160">
        <v>3815.8199999999997</v>
      </c>
      <c r="F993" s="156" t="s">
        <v>16</v>
      </c>
      <c r="H993" s="48"/>
    </row>
    <row r="994" spans="1:8">
      <c r="A994" s="157">
        <v>44631</v>
      </c>
      <c r="B994" s="158">
        <v>0.48776475694444449</v>
      </c>
      <c r="C994" s="156">
        <v>44</v>
      </c>
      <c r="D994" s="159">
        <v>88.8</v>
      </c>
      <c r="E994" s="160">
        <v>3907.2</v>
      </c>
      <c r="F994" s="156" t="s">
        <v>16</v>
      </c>
      <c r="H994" s="48"/>
    </row>
    <row r="995" spans="1:8">
      <c r="A995" s="157">
        <v>44631</v>
      </c>
      <c r="B995" s="158">
        <v>0.48890789351851849</v>
      </c>
      <c r="C995" s="156">
        <v>10</v>
      </c>
      <c r="D995" s="159">
        <v>88.92</v>
      </c>
      <c r="E995" s="160">
        <v>889.2</v>
      </c>
      <c r="F995" s="156" t="s">
        <v>16</v>
      </c>
      <c r="H995" s="48"/>
    </row>
    <row r="996" spans="1:8">
      <c r="A996" s="157">
        <v>44631</v>
      </c>
      <c r="B996" s="158">
        <v>0.48890789351851849</v>
      </c>
      <c r="C996" s="156">
        <v>33</v>
      </c>
      <c r="D996" s="159">
        <v>88.92</v>
      </c>
      <c r="E996" s="160">
        <v>2934.36</v>
      </c>
      <c r="F996" s="156" t="s">
        <v>16</v>
      </c>
      <c r="H996" s="48"/>
    </row>
    <row r="997" spans="1:8">
      <c r="A997" s="157">
        <v>44631</v>
      </c>
      <c r="B997" s="158">
        <v>0.48894290509259258</v>
      </c>
      <c r="C997" s="156">
        <v>35</v>
      </c>
      <c r="D997" s="159">
        <v>88.9</v>
      </c>
      <c r="E997" s="160">
        <v>3111.5</v>
      </c>
      <c r="F997" s="156" t="s">
        <v>16</v>
      </c>
      <c r="H997" s="48"/>
    </row>
    <row r="998" spans="1:8">
      <c r="A998" s="157">
        <v>44631</v>
      </c>
      <c r="B998" s="158">
        <v>0.49084054398148153</v>
      </c>
      <c r="C998" s="156">
        <v>58</v>
      </c>
      <c r="D998" s="159">
        <v>88.98</v>
      </c>
      <c r="E998" s="160">
        <v>5160.84</v>
      </c>
      <c r="F998" s="156" t="s">
        <v>16</v>
      </c>
      <c r="H998" s="48"/>
    </row>
    <row r="999" spans="1:8">
      <c r="A999" s="157">
        <v>44631</v>
      </c>
      <c r="B999" s="158">
        <v>0.49152315972222221</v>
      </c>
      <c r="C999" s="156">
        <v>39</v>
      </c>
      <c r="D999" s="159">
        <v>89.08</v>
      </c>
      <c r="E999" s="160">
        <v>3474.12</v>
      </c>
      <c r="F999" s="156" t="s">
        <v>16</v>
      </c>
      <c r="H999" s="48"/>
    </row>
    <row r="1000" spans="1:8">
      <c r="A1000" s="157">
        <v>44631</v>
      </c>
      <c r="B1000" s="158">
        <v>0.49152392361111108</v>
      </c>
      <c r="C1000" s="156">
        <v>29</v>
      </c>
      <c r="D1000" s="159">
        <v>89.06</v>
      </c>
      <c r="E1000" s="160">
        <v>2582.7400000000002</v>
      </c>
      <c r="F1000" s="156" t="s">
        <v>16</v>
      </c>
      <c r="H1000" s="48"/>
    </row>
    <row r="1001" spans="1:8">
      <c r="A1001" s="157">
        <v>44631</v>
      </c>
      <c r="B1001" s="158">
        <v>0.49173193287037037</v>
      </c>
      <c r="C1001" s="156">
        <v>14</v>
      </c>
      <c r="D1001" s="159">
        <v>89.04</v>
      </c>
      <c r="E1001" s="160">
        <v>1246.5600000000002</v>
      </c>
      <c r="F1001" s="156" t="s">
        <v>16</v>
      </c>
      <c r="H1001" s="48"/>
    </row>
    <row r="1002" spans="1:8">
      <c r="A1002" s="157">
        <v>44631</v>
      </c>
      <c r="B1002" s="158">
        <v>0.49173193287037037</v>
      </c>
      <c r="C1002" s="156">
        <v>20</v>
      </c>
      <c r="D1002" s="159">
        <v>89.04</v>
      </c>
      <c r="E1002" s="160">
        <v>1780.8000000000002</v>
      </c>
      <c r="F1002" s="156" t="s">
        <v>16</v>
      </c>
      <c r="H1002" s="48"/>
    </row>
    <row r="1003" spans="1:8">
      <c r="A1003" s="157">
        <v>44631</v>
      </c>
      <c r="B1003" s="158">
        <v>0.492892337962963</v>
      </c>
      <c r="C1003" s="156">
        <v>58</v>
      </c>
      <c r="D1003" s="159">
        <v>88.92</v>
      </c>
      <c r="E1003" s="160">
        <v>5157.3599999999997</v>
      </c>
      <c r="F1003" s="156" t="s">
        <v>16</v>
      </c>
      <c r="H1003" s="48"/>
    </row>
    <row r="1004" spans="1:8">
      <c r="A1004" s="157">
        <v>44631</v>
      </c>
      <c r="B1004" s="158">
        <v>0.49326400462962966</v>
      </c>
      <c r="C1004" s="156">
        <v>42</v>
      </c>
      <c r="D1004" s="159">
        <v>88.96</v>
      </c>
      <c r="E1004" s="160">
        <v>3736.3199999999997</v>
      </c>
      <c r="F1004" s="156" t="s">
        <v>16</v>
      </c>
      <c r="H1004" s="48"/>
    </row>
    <row r="1005" spans="1:8">
      <c r="A1005" s="157">
        <v>44631</v>
      </c>
      <c r="B1005" s="158">
        <v>0.49386434027777781</v>
      </c>
      <c r="C1005" s="156">
        <v>42</v>
      </c>
      <c r="D1005" s="159">
        <v>88.92</v>
      </c>
      <c r="E1005" s="160">
        <v>3734.64</v>
      </c>
      <c r="F1005" s="156" t="s">
        <v>16</v>
      </c>
      <c r="H1005" s="48"/>
    </row>
    <row r="1006" spans="1:8">
      <c r="A1006" s="157">
        <v>44631</v>
      </c>
      <c r="B1006" s="158">
        <v>0.49477086805555559</v>
      </c>
      <c r="C1006" s="156">
        <v>41</v>
      </c>
      <c r="D1006" s="159">
        <v>88.92</v>
      </c>
      <c r="E1006" s="160">
        <v>3645.7200000000003</v>
      </c>
      <c r="F1006" s="156" t="s">
        <v>16</v>
      </c>
      <c r="H1006" s="48"/>
    </row>
    <row r="1007" spans="1:8">
      <c r="A1007" s="157">
        <v>44631</v>
      </c>
      <c r="B1007" s="158">
        <v>0.49477086805555559</v>
      </c>
      <c r="C1007" s="156">
        <v>2</v>
      </c>
      <c r="D1007" s="159">
        <v>88.92</v>
      </c>
      <c r="E1007" s="160">
        <v>177.84</v>
      </c>
      <c r="F1007" s="156" t="s">
        <v>16</v>
      </c>
      <c r="H1007" s="48"/>
    </row>
    <row r="1008" spans="1:8">
      <c r="A1008" s="157">
        <v>44631</v>
      </c>
      <c r="B1008" s="158">
        <v>0.49553363425925928</v>
      </c>
      <c r="C1008" s="156">
        <v>42</v>
      </c>
      <c r="D1008" s="159">
        <v>88.9</v>
      </c>
      <c r="E1008" s="160">
        <v>3733.8</v>
      </c>
      <c r="F1008" s="156" t="s">
        <v>16</v>
      </c>
      <c r="H1008" s="48"/>
    </row>
    <row r="1009" spans="1:8">
      <c r="A1009" s="157">
        <v>44631</v>
      </c>
      <c r="B1009" s="158">
        <v>0.49603315972222223</v>
      </c>
      <c r="C1009" s="156">
        <v>43</v>
      </c>
      <c r="D1009" s="159">
        <v>88.98</v>
      </c>
      <c r="E1009" s="160">
        <v>3826.1400000000003</v>
      </c>
      <c r="F1009" s="156" t="s">
        <v>16</v>
      </c>
      <c r="H1009" s="48"/>
    </row>
    <row r="1010" spans="1:8">
      <c r="A1010" s="157">
        <v>44631</v>
      </c>
      <c r="B1010" s="158">
        <v>0.49664059027777785</v>
      </c>
      <c r="C1010" s="156">
        <v>43</v>
      </c>
      <c r="D1010" s="159">
        <v>88.92</v>
      </c>
      <c r="E1010" s="160">
        <v>3823.56</v>
      </c>
      <c r="F1010" s="156" t="s">
        <v>16</v>
      </c>
      <c r="H1010" s="48"/>
    </row>
    <row r="1011" spans="1:8">
      <c r="A1011" s="157">
        <v>44631</v>
      </c>
      <c r="B1011" s="158">
        <v>0.49791005787037035</v>
      </c>
      <c r="C1011" s="156">
        <v>39</v>
      </c>
      <c r="D1011" s="159">
        <v>89.04</v>
      </c>
      <c r="E1011" s="160">
        <v>3472.5600000000004</v>
      </c>
      <c r="F1011" s="156" t="s">
        <v>16</v>
      </c>
      <c r="H1011" s="48"/>
    </row>
    <row r="1012" spans="1:8">
      <c r="A1012" s="157">
        <v>44631</v>
      </c>
      <c r="B1012" s="158">
        <v>0.49794469907407407</v>
      </c>
      <c r="C1012" s="156">
        <v>47</v>
      </c>
      <c r="D1012" s="159">
        <v>89.02</v>
      </c>
      <c r="E1012" s="160">
        <v>4183.9399999999996</v>
      </c>
      <c r="F1012" s="156" t="s">
        <v>16</v>
      </c>
      <c r="H1012" s="48"/>
    </row>
    <row r="1013" spans="1:8">
      <c r="A1013" s="157">
        <v>44631</v>
      </c>
      <c r="B1013" s="158">
        <v>0.49883884259259265</v>
      </c>
      <c r="C1013" s="156">
        <v>44</v>
      </c>
      <c r="D1013" s="159">
        <v>89.02</v>
      </c>
      <c r="E1013" s="160">
        <v>3916.8799999999997</v>
      </c>
      <c r="F1013" s="156" t="s">
        <v>16</v>
      </c>
      <c r="H1013" s="48"/>
    </row>
    <row r="1014" spans="1:8">
      <c r="A1014" s="157">
        <v>44631</v>
      </c>
      <c r="B1014" s="158">
        <v>0.4994046875</v>
      </c>
      <c r="C1014" s="156">
        <v>39</v>
      </c>
      <c r="D1014" s="159">
        <v>88.92</v>
      </c>
      <c r="E1014" s="160">
        <v>3467.88</v>
      </c>
      <c r="F1014" s="156" t="s">
        <v>16</v>
      </c>
      <c r="H1014" s="48"/>
    </row>
    <row r="1015" spans="1:8">
      <c r="A1015" s="157">
        <v>44631</v>
      </c>
      <c r="B1015" s="158">
        <v>0.50022149305555552</v>
      </c>
      <c r="C1015" s="156">
        <v>50</v>
      </c>
      <c r="D1015" s="159">
        <v>88.78</v>
      </c>
      <c r="E1015" s="160">
        <v>4439</v>
      </c>
      <c r="F1015" s="156" t="s">
        <v>16</v>
      </c>
      <c r="H1015" s="48"/>
    </row>
    <row r="1016" spans="1:8">
      <c r="A1016" s="157">
        <v>44631</v>
      </c>
      <c r="B1016" s="158">
        <v>0.50088802083333339</v>
      </c>
      <c r="C1016" s="156">
        <v>20</v>
      </c>
      <c r="D1016" s="159">
        <v>88.78</v>
      </c>
      <c r="E1016" s="160">
        <v>1775.6</v>
      </c>
      <c r="F1016" s="156" t="s">
        <v>16</v>
      </c>
      <c r="H1016" s="48"/>
    </row>
    <row r="1017" spans="1:8">
      <c r="A1017" s="157">
        <v>44631</v>
      </c>
      <c r="B1017" s="158">
        <v>0.5016226967592593</v>
      </c>
      <c r="C1017" s="156">
        <v>52</v>
      </c>
      <c r="D1017" s="159">
        <v>88.82</v>
      </c>
      <c r="E1017" s="160">
        <v>4618.6399999999994</v>
      </c>
      <c r="F1017" s="156" t="s">
        <v>16</v>
      </c>
      <c r="H1017" s="48"/>
    </row>
    <row r="1018" spans="1:8">
      <c r="A1018" s="157">
        <v>44631</v>
      </c>
      <c r="B1018" s="158">
        <v>0.50163663194444441</v>
      </c>
      <c r="C1018" s="156">
        <v>38</v>
      </c>
      <c r="D1018" s="159">
        <v>88.8</v>
      </c>
      <c r="E1018" s="160">
        <v>3374.4</v>
      </c>
      <c r="F1018" s="156" t="s">
        <v>16</v>
      </c>
      <c r="H1018" s="48"/>
    </row>
    <row r="1019" spans="1:8">
      <c r="A1019" s="157">
        <v>44631</v>
      </c>
      <c r="B1019" s="158">
        <v>0.5028725462962963</v>
      </c>
      <c r="C1019" s="156">
        <v>68</v>
      </c>
      <c r="D1019" s="159">
        <v>88.68</v>
      </c>
      <c r="E1019" s="160">
        <v>6030.2400000000007</v>
      </c>
      <c r="F1019" s="156" t="s">
        <v>16</v>
      </c>
      <c r="H1019" s="48"/>
    </row>
    <row r="1020" spans="1:8">
      <c r="A1020" s="157">
        <v>44631</v>
      </c>
      <c r="B1020" s="158">
        <v>0.50399608796296291</v>
      </c>
      <c r="C1020" s="156">
        <v>49</v>
      </c>
      <c r="D1020" s="159">
        <v>88.7</v>
      </c>
      <c r="E1020" s="160">
        <v>4346.3</v>
      </c>
      <c r="F1020" s="156" t="s">
        <v>16</v>
      </c>
      <c r="H1020" s="48"/>
    </row>
    <row r="1021" spans="1:8">
      <c r="A1021" s="157">
        <v>44631</v>
      </c>
      <c r="B1021" s="158">
        <v>0.50399626157407407</v>
      </c>
      <c r="C1021" s="156">
        <v>38</v>
      </c>
      <c r="D1021" s="159">
        <v>88.7</v>
      </c>
      <c r="E1021" s="160">
        <v>3370.6</v>
      </c>
      <c r="F1021" s="156" t="s">
        <v>16</v>
      </c>
      <c r="H1021" s="48"/>
    </row>
    <row r="1022" spans="1:8">
      <c r="A1022" s="157">
        <v>44631</v>
      </c>
      <c r="B1022" s="158">
        <v>0.50503674768518525</v>
      </c>
      <c r="C1022" s="156">
        <v>47</v>
      </c>
      <c r="D1022" s="159">
        <v>88.66</v>
      </c>
      <c r="E1022" s="160">
        <v>4167.0199999999995</v>
      </c>
      <c r="F1022" s="156" t="s">
        <v>16</v>
      </c>
      <c r="H1022" s="48"/>
    </row>
    <row r="1023" spans="1:8">
      <c r="A1023" s="157">
        <v>44631</v>
      </c>
      <c r="B1023" s="158">
        <v>0.50567449074074078</v>
      </c>
      <c r="C1023" s="156">
        <v>43</v>
      </c>
      <c r="D1023" s="159">
        <v>88.7</v>
      </c>
      <c r="E1023" s="160">
        <v>3814.1</v>
      </c>
      <c r="F1023" s="156" t="s">
        <v>16</v>
      </c>
      <c r="H1023" s="48"/>
    </row>
    <row r="1024" spans="1:8">
      <c r="A1024" s="157">
        <v>44631</v>
      </c>
      <c r="B1024" s="158">
        <v>0.50620432870370369</v>
      </c>
      <c r="C1024" s="156">
        <v>43</v>
      </c>
      <c r="D1024" s="159">
        <v>88.8</v>
      </c>
      <c r="E1024" s="160">
        <v>3818.4</v>
      </c>
      <c r="F1024" s="156" t="s">
        <v>16</v>
      </c>
      <c r="H1024" s="48"/>
    </row>
    <row r="1025" spans="1:8">
      <c r="A1025" s="157">
        <v>44631</v>
      </c>
      <c r="B1025" s="158">
        <v>0.50687204861111113</v>
      </c>
      <c r="C1025" s="156">
        <v>41</v>
      </c>
      <c r="D1025" s="159">
        <v>89</v>
      </c>
      <c r="E1025" s="160">
        <v>3649</v>
      </c>
      <c r="F1025" s="156" t="s">
        <v>16</v>
      </c>
      <c r="H1025" s="48"/>
    </row>
    <row r="1026" spans="1:8">
      <c r="A1026" s="157">
        <v>44631</v>
      </c>
      <c r="B1026" s="158">
        <v>0.50782795138888892</v>
      </c>
      <c r="C1026" s="156">
        <v>38</v>
      </c>
      <c r="D1026" s="159">
        <v>88.9</v>
      </c>
      <c r="E1026" s="160">
        <v>3378.2000000000003</v>
      </c>
      <c r="F1026" s="156" t="s">
        <v>16</v>
      </c>
      <c r="H1026" s="48"/>
    </row>
    <row r="1027" spans="1:8">
      <c r="A1027" s="157">
        <v>44631</v>
      </c>
      <c r="B1027" s="158">
        <v>0.50838049768518523</v>
      </c>
      <c r="C1027" s="156">
        <v>26</v>
      </c>
      <c r="D1027" s="159">
        <v>88.88</v>
      </c>
      <c r="E1027" s="160">
        <v>2310.88</v>
      </c>
      <c r="F1027" s="156" t="s">
        <v>16</v>
      </c>
      <c r="H1027" s="48"/>
    </row>
    <row r="1028" spans="1:8">
      <c r="A1028" s="157">
        <v>44631</v>
      </c>
      <c r="B1028" s="158">
        <v>0.50838049768518523</v>
      </c>
      <c r="C1028" s="156">
        <v>12</v>
      </c>
      <c r="D1028" s="159">
        <v>88.88</v>
      </c>
      <c r="E1028" s="160">
        <v>1066.56</v>
      </c>
      <c r="F1028" s="156" t="s">
        <v>16</v>
      </c>
      <c r="H1028" s="48"/>
    </row>
    <row r="1029" spans="1:8">
      <c r="A1029" s="157">
        <v>44631</v>
      </c>
      <c r="B1029" s="158">
        <v>0.50913021990740737</v>
      </c>
      <c r="C1029" s="156">
        <v>38</v>
      </c>
      <c r="D1029" s="159">
        <v>88.92</v>
      </c>
      <c r="E1029" s="160">
        <v>3378.96</v>
      </c>
      <c r="F1029" s="156" t="s">
        <v>16</v>
      </c>
      <c r="H1029" s="48"/>
    </row>
    <row r="1030" spans="1:8">
      <c r="A1030" s="157">
        <v>44631</v>
      </c>
      <c r="B1030" s="158">
        <v>0.50973589120370366</v>
      </c>
      <c r="C1030" s="156">
        <v>38</v>
      </c>
      <c r="D1030" s="159">
        <v>88.94</v>
      </c>
      <c r="E1030" s="160">
        <v>3379.72</v>
      </c>
      <c r="F1030" s="156" t="s">
        <v>16</v>
      </c>
      <c r="H1030" s="48"/>
    </row>
    <row r="1031" spans="1:8">
      <c r="A1031" s="157">
        <v>44631</v>
      </c>
      <c r="B1031" s="158">
        <v>0.51108078703703697</v>
      </c>
      <c r="C1031" s="156">
        <v>44</v>
      </c>
      <c r="D1031" s="159">
        <v>89</v>
      </c>
      <c r="E1031" s="160">
        <v>3916</v>
      </c>
      <c r="F1031" s="156" t="s">
        <v>16</v>
      </c>
      <c r="H1031" s="48"/>
    </row>
    <row r="1032" spans="1:8">
      <c r="A1032" s="157">
        <v>44631</v>
      </c>
      <c r="B1032" s="158">
        <v>0.51108078703703697</v>
      </c>
      <c r="C1032" s="156">
        <v>4</v>
      </c>
      <c r="D1032" s="159">
        <v>89</v>
      </c>
      <c r="E1032" s="160">
        <v>356</v>
      </c>
      <c r="F1032" s="156" t="s">
        <v>16</v>
      </c>
      <c r="H1032" s="48"/>
    </row>
    <row r="1033" spans="1:8">
      <c r="A1033" s="157">
        <v>44631</v>
      </c>
      <c r="B1033" s="158">
        <v>0.51133518518518517</v>
      </c>
      <c r="C1033" s="156">
        <v>40</v>
      </c>
      <c r="D1033" s="159">
        <v>89</v>
      </c>
      <c r="E1033" s="160">
        <v>3560</v>
      </c>
      <c r="F1033" s="156" t="s">
        <v>16</v>
      </c>
      <c r="H1033" s="48"/>
    </row>
    <row r="1034" spans="1:8">
      <c r="A1034" s="157">
        <v>44631</v>
      </c>
      <c r="B1034" s="158">
        <v>0.51198131944444447</v>
      </c>
      <c r="C1034" s="156">
        <v>29</v>
      </c>
      <c r="D1034" s="159">
        <v>88.98</v>
      </c>
      <c r="E1034" s="160">
        <v>2580.42</v>
      </c>
      <c r="F1034" s="156" t="s">
        <v>16</v>
      </c>
      <c r="H1034" s="48"/>
    </row>
    <row r="1035" spans="1:8">
      <c r="A1035" s="157">
        <v>44631</v>
      </c>
      <c r="B1035" s="158">
        <v>0.5124256597222222</v>
      </c>
      <c r="C1035" s="156">
        <v>39</v>
      </c>
      <c r="D1035" s="159">
        <v>88.92</v>
      </c>
      <c r="E1035" s="160">
        <v>3467.88</v>
      </c>
      <c r="F1035" s="156" t="s">
        <v>16</v>
      </c>
      <c r="H1035" s="48"/>
    </row>
    <row r="1036" spans="1:8">
      <c r="A1036" s="157">
        <v>44631</v>
      </c>
      <c r="B1036" s="158">
        <v>0.51302525462962956</v>
      </c>
      <c r="C1036" s="156">
        <v>40</v>
      </c>
      <c r="D1036" s="159">
        <v>88.98</v>
      </c>
      <c r="E1036" s="160">
        <v>3559.2000000000003</v>
      </c>
      <c r="F1036" s="156" t="s">
        <v>16</v>
      </c>
      <c r="H1036" s="48"/>
    </row>
    <row r="1037" spans="1:8">
      <c r="A1037" s="157">
        <v>44631</v>
      </c>
      <c r="B1037" s="158">
        <v>0.5137479050925926</v>
      </c>
      <c r="C1037" s="156">
        <v>39</v>
      </c>
      <c r="D1037" s="159">
        <v>88.92</v>
      </c>
      <c r="E1037" s="160">
        <v>3467.88</v>
      </c>
      <c r="F1037" s="156" t="s">
        <v>16</v>
      </c>
      <c r="H1037" s="48"/>
    </row>
    <row r="1038" spans="1:8">
      <c r="A1038" s="157">
        <v>44631</v>
      </c>
      <c r="B1038" s="158">
        <v>0.51467596064814813</v>
      </c>
      <c r="C1038" s="156">
        <v>24</v>
      </c>
      <c r="D1038" s="159">
        <v>88.84</v>
      </c>
      <c r="E1038" s="160">
        <v>2132.16</v>
      </c>
      <c r="F1038" s="156" t="s">
        <v>16</v>
      </c>
      <c r="H1038" s="48"/>
    </row>
    <row r="1039" spans="1:8">
      <c r="A1039" s="157">
        <v>44631</v>
      </c>
      <c r="B1039" s="158">
        <v>0.51467596064814813</v>
      </c>
      <c r="C1039" s="156">
        <v>9</v>
      </c>
      <c r="D1039" s="159">
        <v>88.84</v>
      </c>
      <c r="E1039" s="160">
        <v>799.56000000000006</v>
      </c>
      <c r="F1039" s="156" t="s">
        <v>16</v>
      </c>
      <c r="H1039" s="48"/>
    </row>
    <row r="1040" spans="1:8">
      <c r="A1040" s="157">
        <v>44631</v>
      </c>
      <c r="B1040" s="158">
        <v>0.51475378472222222</v>
      </c>
      <c r="C1040" s="156">
        <v>30</v>
      </c>
      <c r="D1040" s="159">
        <v>88.84</v>
      </c>
      <c r="E1040" s="160">
        <v>2665.2000000000003</v>
      </c>
      <c r="F1040" s="156" t="s">
        <v>16</v>
      </c>
      <c r="H1040" s="48"/>
    </row>
    <row r="1041" spans="1:8">
      <c r="A1041" s="157">
        <v>44631</v>
      </c>
      <c r="B1041" s="158">
        <v>0.51577100694444444</v>
      </c>
      <c r="C1041" s="156">
        <v>60</v>
      </c>
      <c r="D1041" s="159">
        <v>88.9</v>
      </c>
      <c r="E1041" s="160">
        <v>5334</v>
      </c>
      <c r="F1041" s="156" t="s">
        <v>16</v>
      </c>
      <c r="H1041" s="48"/>
    </row>
    <row r="1042" spans="1:8">
      <c r="A1042" s="157">
        <v>44631</v>
      </c>
      <c r="B1042" s="158">
        <v>0.51637409722222227</v>
      </c>
      <c r="C1042" s="156">
        <v>39</v>
      </c>
      <c r="D1042" s="159">
        <v>89</v>
      </c>
      <c r="E1042" s="160">
        <v>3471</v>
      </c>
      <c r="F1042" s="156" t="s">
        <v>16</v>
      </c>
      <c r="H1042" s="48"/>
    </row>
    <row r="1043" spans="1:8">
      <c r="A1043" s="157">
        <v>44631</v>
      </c>
      <c r="B1043" s="158">
        <v>0.51704871527777774</v>
      </c>
      <c r="C1043" s="156">
        <v>41</v>
      </c>
      <c r="D1043" s="159">
        <v>89.18</v>
      </c>
      <c r="E1043" s="160">
        <v>3656.38</v>
      </c>
      <c r="F1043" s="156" t="s">
        <v>16</v>
      </c>
      <c r="H1043" s="48"/>
    </row>
    <row r="1044" spans="1:8">
      <c r="A1044" s="157">
        <v>44631</v>
      </c>
      <c r="B1044" s="158">
        <v>0.51776703703703697</v>
      </c>
      <c r="C1044" s="156">
        <v>39</v>
      </c>
      <c r="D1044" s="159">
        <v>88.88</v>
      </c>
      <c r="E1044" s="160">
        <v>3466.3199999999997</v>
      </c>
      <c r="F1044" s="156" t="s">
        <v>16</v>
      </c>
      <c r="H1044" s="48"/>
    </row>
    <row r="1045" spans="1:8">
      <c r="A1045" s="157">
        <v>44631</v>
      </c>
      <c r="B1045" s="158">
        <v>0.51776704861111111</v>
      </c>
      <c r="C1045" s="156">
        <v>39</v>
      </c>
      <c r="D1045" s="159">
        <v>88.9</v>
      </c>
      <c r="E1045" s="160">
        <v>3467.1000000000004</v>
      </c>
      <c r="F1045" s="156" t="s">
        <v>16</v>
      </c>
      <c r="H1045" s="48"/>
    </row>
    <row r="1046" spans="1:8">
      <c r="A1046" s="157">
        <v>44631</v>
      </c>
      <c r="B1046" s="158">
        <v>0.51910517361111108</v>
      </c>
      <c r="C1046" s="156">
        <v>38</v>
      </c>
      <c r="D1046" s="159">
        <v>89</v>
      </c>
      <c r="E1046" s="160">
        <v>3382</v>
      </c>
      <c r="F1046" s="156" t="s">
        <v>16</v>
      </c>
      <c r="H1046" s="48"/>
    </row>
    <row r="1047" spans="1:8">
      <c r="A1047" s="157">
        <v>44631</v>
      </c>
      <c r="B1047" s="158">
        <v>0.51991192129629626</v>
      </c>
      <c r="C1047" s="156">
        <v>39</v>
      </c>
      <c r="D1047" s="159">
        <v>89</v>
      </c>
      <c r="E1047" s="160">
        <v>3471</v>
      </c>
      <c r="F1047" s="156" t="s">
        <v>16</v>
      </c>
      <c r="H1047" s="48"/>
    </row>
    <row r="1048" spans="1:8">
      <c r="A1048" s="157">
        <v>44631</v>
      </c>
      <c r="B1048" s="158">
        <v>0.52055679398148147</v>
      </c>
      <c r="C1048" s="156">
        <v>39</v>
      </c>
      <c r="D1048" s="159">
        <v>89.12</v>
      </c>
      <c r="E1048" s="160">
        <v>3475.6800000000003</v>
      </c>
      <c r="F1048" s="156" t="s">
        <v>16</v>
      </c>
      <c r="H1048" s="48"/>
    </row>
    <row r="1049" spans="1:8">
      <c r="A1049" s="157">
        <v>44631</v>
      </c>
      <c r="B1049" s="158">
        <v>0.52143599537037033</v>
      </c>
      <c r="C1049" s="156">
        <v>36</v>
      </c>
      <c r="D1049" s="159">
        <v>89.04</v>
      </c>
      <c r="E1049" s="160">
        <v>3205.44</v>
      </c>
      <c r="F1049" s="156" t="s">
        <v>16</v>
      </c>
      <c r="H1049" s="48"/>
    </row>
    <row r="1050" spans="1:8">
      <c r="A1050" s="157">
        <v>44631</v>
      </c>
      <c r="B1050" s="158">
        <v>0.52193836805555549</v>
      </c>
      <c r="C1050" s="156">
        <v>35</v>
      </c>
      <c r="D1050" s="159">
        <v>89.04</v>
      </c>
      <c r="E1050" s="160">
        <v>3116.4</v>
      </c>
      <c r="F1050" s="156" t="s">
        <v>16</v>
      </c>
      <c r="H1050" s="48"/>
    </row>
    <row r="1051" spans="1:8">
      <c r="A1051" s="157">
        <v>44631</v>
      </c>
      <c r="B1051" s="158">
        <v>0.52255554398148152</v>
      </c>
      <c r="C1051" s="156">
        <v>35</v>
      </c>
      <c r="D1051" s="159">
        <v>88.96</v>
      </c>
      <c r="E1051" s="160">
        <v>3113.6</v>
      </c>
      <c r="F1051" s="156" t="s">
        <v>16</v>
      </c>
      <c r="H1051" s="48"/>
    </row>
    <row r="1052" spans="1:8">
      <c r="A1052" s="157">
        <v>44631</v>
      </c>
      <c r="B1052" s="158">
        <v>0.52324840277777784</v>
      </c>
      <c r="C1052" s="156">
        <v>36</v>
      </c>
      <c r="D1052" s="159">
        <v>88.92</v>
      </c>
      <c r="E1052" s="160">
        <v>3201.12</v>
      </c>
      <c r="F1052" s="156" t="s">
        <v>16</v>
      </c>
      <c r="H1052" s="48"/>
    </row>
    <row r="1053" spans="1:8">
      <c r="A1053" s="157">
        <v>44631</v>
      </c>
      <c r="B1053" s="158">
        <v>0.52397988425925923</v>
      </c>
      <c r="C1053" s="156">
        <v>35</v>
      </c>
      <c r="D1053" s="159">
        <v>88.88</v>
      </c>
      <c r="E1053" s="160">
        <v>3110.7999999999997</v>
      </c>
      <c r="F1053" s="156" t="s">
        <v>16</v>
      </c>
      <c r="H1053" s="48"/>
    </row>
    <row r="1054" spans="1:8">
      <c r="A1054" s="157">
        <v>44631</v>
      </c>
      <c r="B1054" s="158">
        <v>0.52514248842592592</v>
      </c>
      <c r="C1054" s="156">
        <v>38</v>
      </c>
      <c r="D1054" s="159">
        <v>89.04</v>
      </c>
      <c r="E1054" s="160">
        <v>3383.5200000000004</v>
      </c>
      <c r="F1054" s="156" t="s">
        <v>16</v>
      </c>
      <c r="H1054" s="48"/>
    </row>
    <row r="1055" spans="1:8">
      <c r="A1055" s="157">
        <v>44631</v>
      </c>
      <c r="B1055" s="158">
        <v>0.52519405092592597</v>
      </c>
      <c r="C1055" s="156">
        <v>32</v>
      </c>
      <c r="D1055" s="159">
        <v>89.02</v>
      </c>
      <c r="E1055" s="160">
        <v>2848.64</v>
      </c>
      <c r="F1055" s="156" t="s">
        <v>16</v>
      </c>
      <c r="H1055" s="48"/>
    </row>
    <row r="1056" spans="1:8">
      <c r="A1056" s="157">
        <v>44631</v>
      </c>
      <c r="B1056" s="158">
        <v>0.52522233796296292</v>
      </c>
      <c r="C1056" s="156">
        <v>3</v>
      </c>
      <c r="D1056" s="159">
        <v>89</v>
      </c>
      <c r="E1056" s="160">
        <v>267</v>
      </c>
      <c r="F1056" s="156" t="s">
        <v>16</v>
      </c>
      <c r="H1056" s="48"/>
    </row>
    <row r="1057" spans="1:8">
      <c r="A1057" s="157">
        <v>44631</v>
      </c>
      <c r="B1057" s="158">
        <v>0.52603843750000001</v>
      </c>
      <c r="C1057" s="156">
        <v>40</v>
      </c>
      <c r="D1057" s="159">
        <v>88.66</v>
      </c>
      <c r="E1057" s="160">
        <v>3546.3999999999996</v>
      </c>
      <c r="F1057" s="156" t="s">
        <v>16</v>
      </c>
      <c r="H1057" s="48"/>
    </row>
    <row r="1058" spans="1:8">
      <c r="A1058" s="157">
        <v>44631</v>
      </c>
      <c r="B1058" s="158">
        <v>0.52681673611111113</v>
      </c>
      <c r="C1058" s="156">
        <v>37</v>
      </c>
      <c r="D1058" s="159">
        <v>88.72</v>
      </c>
      <c r="E1058" s="160">
        <v>3282.64</v>
      </c>
      <c r="F1058" s="156" t="s">
        <v>16</v>
      </c>
      <c r="H1058" s="48"/>
    </row>
    <row r="1059" spans="1:8">
      <c r="A1059" s="157">
        <v>44631</v>
      </c>
      <c r="B1059" s="158">
        <v>0.52739240740740734</v>
      </c>
      <c r="C1059" s="156">
        <v>37</v>
      </c>
      <c r="D1059" s="159">
        <v>88.64</v>
      </c>
      <c r="E1059" s="160">
        <v>3279.68</v>
      </c>
      <c r="F1059" s="156" t="s">
        <v>16</v>
      </c>
      <c r="H1059" s="48"/>
    </row>
    <row r="1060" spans="1:8">
      <c r="A1060" s="157">
        <v>44631</v>
      </c>
      <c r="B1060" s="158">
        <v>0.52834322916666665</v>
      </c>
      <c r="C1060" s="156">
        <v>37</v>
      </c>
      <c r="D1060" s="159">
        <v>88.72</v>
      </c>
      <c r="E1060" s="160">
        <v>3282.64</v>
      </c>
      <c r="F1060" s="156" t="s">
        <v>16</v>
      </c>
      <c r="H1060" s="48"/>
    </row>
    <row r="1061" spans="1:8">
      <c r="A1061" s="157">
        <v>44631</v>
      </c>
      <c r="B1061" s="158">
        <v>0.52952274305555558</v>
      </c>
      <c r="C1061" s="156">
        <v>74</v>
      </c>
      <c r="D1061" s="159">
        <v>88.86</v>
      </c>
      <c r="E1061" s="160">
        <v>6575.64</v>
      </c>
      <c r="F1061" s="156" t="s">
        <v>16</v>
      </c>
      <c r="H1061" s="48"/>
    </row>
    <row r="1062" spans="1:8">
      <c r="A1062" s="157">
        <v>44631</v>
      </c>
      <c r="B1062" s="158">
        <v>0.53008878472222221</v>
      </c>
      <c r="C1062" s="156">
        <v>37</v>
      </c>
      <c r="D1062" s="159">
        <v>88.84</v>
      </c>
      <c r="E1062" s="160">
        <v>3287.08</v>
      </c>
      <c r="F1062" s="156" t="s">
        <v>16</v>
      </c>
      <c r="H1062" s="48"/>
    </row>
    <row r="1063" spans="1:8">
      <c r="A1063" s="157">
        <v>44631</v>
      </c>
      <c r="B1063" s="158">
        <v>0.53097510416666671</v>
      </c>
      <c r="C1063" s="156">
        <v>37</v>
      </c>
      <c r="D1063" s="159">
        <v>88.8</v>
      </c>
      <c r="E1063" s="160">
        <v>3285.6</v>
      </c>
      <c r="F1063" s="156" t="s">
        <v>16</v>
      </c>
      <c r="H1063" s="48"/>
    </row>
    <row r="1064" spans="1:8">
      <c r="A1064" s="157">
        <v>44631</v>
      </c>
      <c r="B1064" s="158">
        <v>0.5316682060185185</v>
      </c>
      <c r="C1064" s="156">
        <v>36</v>
      </c>
      <c r="D1064" s="159">
        <v>88.8</v>
      </c>
      <c r="E1064" s="160">
        <v>3196.7999999999997</v>
      </c>
      <c r="F1064" s="156" t="s">
        <v>16</v>
      </c>
      <c r="H1064" s="48"/>
    </row>
    <row r="1065" spans="1:8">
      <c r="A1065" s="157">
        <v>44631</v>
      </c>
      <c r="B1065" s="158">
        <v>0.53231447916666663</v>
      </c>
      <c r="C1065" s="156">
        <v>36</v>
      </c>
      <c r="D1065" s="159">
        <v>88.76</v>
      </c>
      <c r="E1065" s="160">
        <v>3195.36</v>
      </c>
      <c r="F1065" s="156" t="s">
        <v>16</v>
      </c>
      <c r="H1065" s="48"/>
    </row>
    <row r="1066" spans="1:8">
      <c r="A1066" s="157">
        <v>44631</v>
      </c>
      <c r="B1066" s="158">
        <v>0.53301006944444451</v>
      </c>
      <c r="C1066" s="156">
        <v>36</v>
      </c>
      <c r="D1066" s="159">
        <v>88.7</v>
      </c>
      <c r="E1066" s="160">
        <v>3193.2000000000003</v>
      </c>
      <c r="F1066" s="156" t="s">
        <v>16</v>
      </c>
      <c r="H1066" s="48"/>
    </row>
    <row r="1067" spans="1:8">
      <c r="A1067" s="157">
        <v>44631</v>
      </c>
      <c r="B1067" s="158">
        <v>0.53355984953703706</v>
      </c>
      <c r="C1067" s="156">
        <v>35</v>
      </c>
      <c r="D1067" s="159">
        <v>88.56</v>
      </c>
      <c r="E1067" s="160">
        <v>3099.6</v>
      </c>
      <c r="F1067" s="156" t="s">
        <v>16</v>
      </c>
      <c r="H1067" s="48"/>
    </row>
    <row r="1068" spans="1:8">
      <c r="A1068" s="157">
        <v>44631</v>
      </c>
      <c r="B1068" s="158">
        <v>0.53430232638888886</v>
      </c>
      <c r="C1068" s="156">
        <v>35</v>
      </c>
      <c r="D1068" s="159">
        <v>88.56</v>
      </c>
      <c r="E1068" s="160">
        <v>3099.6</v>
      </c>
      <c r="F1068" s="156" t="s">
        <v>16</v>
      </c>
      <c r="H1068" s="48"/>
    </row>
    <row r="1069" spans="1:8">
      <c r="A1069" s="157">
        <v>44631</v>
      </c>
      <c r="B1069" s="158">
        <v>0.5348585763888889</v>
      </c>
      <c r="C1069" s="156">
        <v>38</v>
      </c>
      <c r="D1069" s="159">
        <v>88.58</v>
      </c>
      <c r="E1069" s="160">
        <v>3366.04</v>
      </c>
      <c r="F1069" s="156" t="s">
        <v>16</v>
      </c>
      <c r="H1069" s="48"/>
    </row>
    <row r="1070" spans="1:8">
      <c r="A1070" s="157">
        <v>44631</v>
      </c>
      <c r="B1070" s="158">
        <v>0.53556562499999993</v>
      </c>
      <c r="C1070" s="156">
        <v>39</v>
      </c>
      <c r="D1070" s="159">
        <v>88.44</v>
      </c>
      <c r="E1070" s="160">
        <v>3449.16</v>
      </c>
      <c r="F1070" s="156" t="s">
        <v>16</v>
      </c>
      <c r="H1070" s="48"/>
    </row>
    <row r="1071" spans="1:8">
      <c r="A1071" s="157">
        <v>44631</v>
      </c>
      <c r="B1071" s="158">
        <v>0.53625721064814813</v>
      </c>
      <c r="C1071" s="156">
        <v>39</v>
      </c>
      <c r="D1071" s="159">
        <v>88.38</v>
      </c>
      <c r="E1071" s="160">
        <v>3446.8199999999997</v>
      </c>
      <c r="F1071" s="156" t="s">
        <v>16</v>
      </c>
      <c r="H1071" s="48"/>
    </row>
    <row r="1072" spans="1:8">
      <c r="A1072" s="157">
        <v>44631</v>
      </c>
      <c r="B1072" s="158">
        <v>0.53711020833333334</v>
      </c>
      <c r="C1072" s="156">
        <v>39</v>
      </c>
      <c r="D1072" s="159">
        <v>88.26</v>
      </c>
      <c r="E1072" s="160">
        <v>3442.1400000000003</v>
      </c>
      <c r="F1072" s="156" t="s">
        <v>16</v>
      </c>
      <c r="H1072" s="48"/>
    </row>
    <row r="1073" spans="1:8">
      <c r="A1073" s="157">
        <v>44631</v>
      </c>
      <c r="B1073" s="158">
        <v>0.53774087962962958</v>
      </c>
      <c r="C1073" s="156">
        <v>39</v>
      </c>
      <c r="D1073" s="159">
        <v>88.1</v>
      </c>
      <c r="E1073" s="160">
        <v>3435.8999999999996</v>
      </c>
      <c r="F1073" s="156" t="s">
        <v>16</v>
      </c>
      <c r="H1073" s="48"/>
    </row>
    <row r="1074" spans="1:8">
      <c r="A1074" s="157">
        <v>44631</v>
      </c>
      <c r="B1074" s="158">
        <v>0.53881423611111112</v>
      </c>
      <c r="C1074" s="156">
        <v>13</v>
      </c>
      <c r="D1074" s="159">
        <v>88.48</v>
      </c>
      <c r="E1074" s="160">
        <v>1150.24</v>
      </c>
      <c r="F1074" s="156" t="s">
        <v>16</v>
      </c>
      <c r="H1074" s="48"/>
    </row>
    <row r="1075" spans="1:8">
      <c r="A1075" s="157">
        <v>44631</v>
      </c>
      <c r="B1075" s="158">
        <v>0.53881423611111112</v>
      </c>
      <c r="C1075" s="156">
        <v>26</v>
      </c>
      <c r="D1075" s="159">
        <v>88.48</v>
      </c>
      <c r="E1075" s="160">
        <v>2300.48</v>
      </c>
      <c r="F1075" s="156" t="s">
        <v>16</v>
      </c>
      <c r="H1075" s="48"/>
    </row>
    <row r="1076" spans="1:8">
      <c r="A1076" s="157">
        <v>44631</v>
      </c>
      <c r="B1076" s="158">
        <v>0.5388374768518519</v>
      </c>
      <c r="C1076" s="156">
        <v>35</v>
      </c>
      <c r="D1076" s="159">
        <v>88.46</v>
      </c>
      <c r="E1076" s="160">
        <v>3096.1</v>
      </c>
      <c r="F1076" s="156" t="s">
        <v>16</v>
      </c>
      <c r="H1076" s="48"/>
    </row>
    <row r="1077" spans="1:8">
      <c r="A1077" s="157">
        <v>44631</v>
      </c>
      <c r="B1077" s="158">
        <v>0.53981679398148141</v>
      </c>
      <c r="C1077" s="156">
        <v>45</v>
      </c>
      <c r="D1077" s="159">
        <v>88.4</v>
      </c>
      <c r="E1077" s="160">
        <v>3978.0000000000005</v>
      </c>
      <c r="F1077" s="156" t="s">
        <v>16</v>
      </c>
      <c r="H1077" s="48"/>
    </row>
    <row r="1078" spans="1:8">
      <c r="A1078" s="157">
        <v>44631</v>
      </c>
      <c r="B1078" s="158">
        <v>0.54037945601851856</v>
      </c>
      <c r="C1078" s="156">
        <v>39</v>
      </c>
      <c r="D1078" s="159">
        <v>88.44</v>
      </c>
      <c r="E1078" s="160">
        <v>3449.16</v>
      </c>
      <c r="F1078" s="156" t="s">
        <v>16</v>
      </c>
      <c r="H1078" s="48"/>
    </row>
    <row r="1079" spans="1:8">
      <c r="A1079" s="157">
        <v>44631</v>
      </c>
      <c r="B1079" s="158">
        <v>0.5413999074074074</v>
      </c>
      <c r="C1079" s="156">
        <v>40</v>
      </c>
      <c r="D1079" s="159">
        <v>88.52</v>
      </c>
      <c r="E1079" s="160">
        <v>3540.7999999999997</v>
      </c>
      <c r="F1079" s="156" t="s">
        <v>16</v>
      </c>
      <c r="H1079" s="48"/>
    </row>
    <row r="1080" spans="1:8">
      <c r="A1080" s="157">
        <v>44631</v>
      </c>
      <c r="B1080" s="158">
        <v>0.54202223379629633</v>
      </c>
      <c r="C1080" s="156">
        <v>39</v>
      </c>
      <c r="D1080" s="159">
        <v>88.54</v>
      </c>
      <c r="E1080" s="160">
        <v>3453.0600000000004</v>
      </c>
      <c r="F1080" s="156" t="s">
        <v>16</v>
      </c>
      <c r="H1080" s="48"/>
    </row>
    <row r="1081" spans="1:8">
      <c r="A1081" s="157">
        <v>44631</v>
      </c>
      <c r="B1081" s="158">
        <v>0.54318465277777772</v>
      </c>
      <c r="C1081" s="156">
        <v>54</v>
      </c>
      <c r="D1081" s="159">
        <v>88.56</v>
      </c>
      <c r="E1081" s="160">
        <v>4782.24</v>
      </c>
      <c r="F1081" s="156" t="s">
        <v>16</v>
      </c>
      <c r="H1081" s="48"/>
    </row>
    <row r="1082" spans="1:8">
      <c r="A1082" s="157">
        <v>44631</v>
      </c>
      <c r="B1082" s="158">
        <v>0.54318489583333329</v>
      </c>
      <c r="C1082" s="156">
        <v>45</v>
      </c>
      <c r="D1082" s="159">
        <v>88.56</v>
      </c>
      <c r="E1082" s="160">
        <v>3985.2000000000003</v>
      </c>
      <c r="F1082" s="156" t="s">
        <v>16</v>
      </c>
      <c r="H1082" s="48"/>
    </row>
    <row r="1083" spans="1:8">
      <c r="A1083" s="157">
        <v>44631</v>
      </c>
      <c r="B1083" s="158">
        <v>0.54392539351851843</v>
      </c>
      <c r="C1083" s="156">
        <v>31</v>
      </c>
      <c r="D1083" s="159">
        <v>88.6</v>
      </c>
      <c r="E1083" s="160">
        <v>2746.6</v>
      </c>
      <c r="F1083" s="156" t="s">
        <v>16</v>
      </c>
      <c r="H1083" s="48"/>
    </row>
    <row r="1084" spans="1:8">
      <c r="A1084" s="157">
        <v>44631</v>
      </c>
      <c r="B1084" s="158">
        <v>0.54452493055555551</v>
      </c>
      <c r="C1084" s="156">
        <v>39</v>
      </c>
      <c r="D1084" s="159">
        <v>88.64</v>
      </c>
      <c r="E1084" s="160">
        <v>3456.96</v>
      </c>
      <c r="F1084" s="156" t="s">
        <v>16</v>
      </c>
      <c r="H1084" s="48"/>
    </row>
    <row r="1085" spans="1:8">
      <c r="A1085" s="157">
        <v>44631</v>
      </c>
      <c r="B1085" s="158">
        <v>0.54530910879629624</v>
      </c>
      <c r="C1085" s="156">
        <v>44</v>
      </c>
      <c r="D1085" s="159">
        <v>88.66</v>
      </c>
      <c r="E1085" s="160">
        <v>3901.04</v>
      </c>
      <c r="F1085" s="156" t="s">
        <v>16</v>
      </c>
      <c r="H1085" s="48"/>
    </row>
    <row r="1086" spans="1:8">
      <c r="A1086" s="157">
        <v>44631</v>
      </c>
      <c r="B1086" s="158">
        <v>0.54611978009259254</v>
      </c>
      <c r="C1086" s="156">
        <v>36</v>
      </c>
      <c r="D1086" s="159">
        <v>88.7</v>
      </c>
      <c r="E1086" s="160">
        <v>3193.2000000000003</v>
      </c>
      <c r="F1086" s="156" t="s">
        <v>16</v>
      </c>
      <c r="H1086" s="48"/>
    </row>
    <row r="1087" spans="1:8">
      <c r="A1087" s="157">
        <v>44631</v>
      </c>
      <c r="B1087" s="158">
        <v>0.54642590277777781</v>
      </c>
      <c r="C1087" s="156">
        <v>36</v>
      </c>
      <c r="D1087" s="159">
        <v>88.64</v>
      </c>
      <c r="E1087" s="160">
        <v>3191.04</v>
      </c>
      <c r="F1087" s="156" t="s">
        <v>16</v>
      </c>
      <c r="H1087" s="48"/>
    </row>
    <row r="1088" spans="1:8">
      <c r="A1088" s="157">
        <v>44631</v>
      </c>
      <c r="B1088" s="158">
        <v>0.54727914351851847</v>
      </c>
      <c r="C1088" s="156">
        <v>35</v>
      </c>
      <c r="D1088" s="159">
        <v>88.5</v>
      </c>
      <c r="E1088" s="160">
        <v>3097.5</v>
      </c>
      <c r="F1088" s="156" t="s">
        <v>16</v>
      </c>
      <c r="H1088" s="48"/>
    </row>
    <row r="1089" spans="1:8">
      <c r="A1089" s="157">
        <v>44631</v>
      </c>
      <c r="B1089" s="158">
        <v>0.54801408564814813</v>
      </c>
      <c r="C1089" s="156">
        <v>36</v>
      </c>
      <c r="D1089" s="159">
        <v>88.68</v>
      </c>
      <c r="E1089" s="160">
        <v>3192.4800000000005</v>
      </c>
      <c r="F1089" s="156" t="s">
        <v>16</v>
      </c>
      <c r="H1089" s="48"/>
    </row>
    <row r="1090" spans="1:8">
      <c r="A1090" s="157">
        <v>44631</v>
      </c>
      <c r="B1090" s="158">
        <v>0.54932899305555549</v>
      </c>
      <c r="C1090" s="156">
        <v>69</v>
      </c>
      <c r="D1090" s="159">
        <v>88.9</v>
      </c>
      <c r="E1090" s="160">
        <v>6134.1</v>
      </c>
      <c r="F1090" s="156" t="s">
        <v>16</v>
      </c>
      <c r="H1090" s="48"/>
    </row>
    <row r="1091" spans="1:8">
      <c r="A1091" s="157">
        <v>44631</v>
      </c>
      <c r="B1091" s="158">
        <v>0.54934975694444443</v>
      </c>
      <c r="C1091" s="156">
        <v>8</v>
      </c>
      <c r="D1091" s="159">
        <v>88.88</v>
      </c>
      <c r="E1091" s="160">
        <v>711.04</v>
      </c>
      <c r="F1091" s="156" t="s">
        <v>16</v>
      </c>
      <c r="H1091" s="48"/>
    </row>
    <row r="1092" spans="1:8">
      <c r="A1092" s="157">
        <v>44631</v>
      </c>
      <c r="B1092" s="158">
        <v>0.55089021990740739</v>
      </c>
      <c r="C1092" s="156">
        <v>53</v>
      </c>
      <c r="D1092" s="159">
        <v>88.9</v>
      </c>
      <c r="E1092" s="160">
        <v>4711.7000000000007</v>
      </c>
      <c r="F1092" s="156" t="s">
        <v>16</v>
      </c>
      <c r="H1092" s="48"/>
    </row>
    <row r="1093" spans="1:8">
      <c r="A1093" s="157">
        <v>44631</v>
      </c>
      <c r="B1093" s="158">
        <v>0.55148311342592593</v>
      </c>
      <c r="C1093" s="156">
        <v>38</v>
      </c>
      <c r="D1093" s="159">
        <v>88.86</v>
      </c>
      <c r="E1093" s="160">
        <v>3376.68</v>
      </c>
      <c r="F1093" s="156" t="s">
        <v>16</v>
      </c>
      <c r="H1093" s="48"/>
    </row>
    <row r="1094" spans="1:8">
      <c r="A1094" s="157">
        <v>44631</v>
      </c>
      <c r="B1094" s="158">
        <v>0.55197975694444446</v>
      </c>
      <c r="C1094" s="156">
        <v>32</v>
      </c>
      <c r="D1094" s="159">
        <v>88.76</v>
      </c>
      <c r="E1094" s="160">
        <v>2840.32</v>
      </c>
      <c r="F1094" s="156" t="s">
        <v>16</v>
      </c>
      <c r="H1094" s="48"/>
    </row>
    <row r="1095" spans="1:8">
      <c r="A1095" s="157">
        <v>44631</v>
      </c>
      <c r="B1095" s="158">
        <v>0.55306759259259253</v>
      </c>
      <c r="C1095" s="156">
        <v>32</v>
      </c>
      <c r="D1095" s="159">
        <v>88.74</v>
      </c>
      <c r="E1095" s="160">
        <v>2839.68</v>
      </c>
      <c r="F1095" s="156" t="s">
        <v>16</v>
      </c>
      <c r="H1095" s="48"/>
    </row>
    <row r="1096" spans="1:8">
      <c r="A1096" s="157">
        <v>44631</v>
      </c>
      <c r="B1096" s="158">
        <v>0.55358756944444443</v>
      </c>
      <c r="C1096" s="156">
        <v>32</v>
      </c>
      <c r="D1096" s="159">
        <v>88.7</v>
      </c>
      <c r="E1096" s="160">
        <v>2838.4</v>
      </c>
      <c r="F1096" s="156" t="s">
        <v>16</v>
      </c>
      <c r="H1096" s="48"/>
    </row>
    <row r="1097" spans="1:8">
      <c r="A1097" s="157">
        <v>44631</v>
      </c>
      <c r="B1097" s="158">
        <v>0.55393986111111104</v>
      </c>
      <c r="C1097" s="156">
        <v>32</v>
      </c>
      <c r="D1097" s="159">
        <v>88.52</v>
      </c>
      <c r="E1097" s="160">
        <v>2832.64</v>
      </c>
      <c r="F1097" s="156" t="s">
        <v>16</v>
      </c>
      <c r="H1097" s="48"/>
    </row>
    <row r="1098" spans="1:8">
      <c r="A1098" s="157">
        <v>44631</v>
      </c>
      <c r="B1098" s="158">
        <v>0.55496179398148149</v>
      </c>
      <c r="C1098" s="156">
        <v>32</v>
      </c>
      <c r="D1098" s="159">
        <v>88.52</v>
      </c>
      <c r="E1098" s="160">
        <v>2832.64</v>
      </c>
      <c r="F1098" s="156" t="s">
        <v>16</v>
      </c>
      <c r="H1098" s="48"/>
    </row>
    <row r="1099" spans="1:8">
      <c r="A1099" s="157">
        <v>44631</v>
      </c>
      <c r="B1099" s="158">
        <v>0.55530549768518522</v>
      </c>
      <c r="C1099" s="156">
        <v>33</v>
      </c>
      <c r="D1099" s="159">
        <v>88.52</v>
      </c>
      <c r="E1099" s="160">
        <v>2921.16</v>
      </c>
      <c r="F1099" s="156" t="s">
        <v>16</v>
      </c>
      <c r="H1099" s="48"/>
    </row>
    <row r="1100" spans="1:8">
      <c r="A1100" s="157">
        <v>44631</v>
      </c>
      <c r="B1100" s="158">
        <v>0.55629359953703705</v>
      </c>
      <c r="C1100" s="156">
        <v>36</v>
      </c>
      <c r="D1100" s="159">
        <v>88.38</v>
      </c>
      <c r="E1100" s="160">
        <v>3181.68</v>
      </c>
      <c r="F1100" s="156" t="s">
        <v>16</v>
      </c>
      <c r="H1100" s="48"/>
    </row>
    <row r="1101" spans="1:8">
      <c r="A1101" s="157">
        <v>44631</v>
      </c>
      <c r="B1101" s="158">
        <v>0.55706013888888883</v>
      </c>
      <c r="C1101" s="156">
        <v>1</v>
      </c>
      <c r="D1101" s="159">
        <v>88.38</v>
      </c>
      <c r="E1101" s="160">
        <v>88.38</v>
      </c>
      <c r="F1101" s="156" t="s">
        <v>16</v>
      </c>
      <c r="H1101" s="48"/>
    </row>
    <row r="1102" spans="1:8">
      <c r="A1102" s="157">
        <v>44631</v>
      </c>
      <c r="B1102" s="158">
        <v>0.5572332523148148</v>
      </c>
      <c r="C1102" s="156">
        <v>55</v>
      </c>
      <c r="D1102" s="159">
        <v>88.42</v>
      </c>
      <c r="E1102" s="160">
        <v>4863.1000000000004</v>
      </c>
      <c r="F1102" s="156" t="s">
        <v>16</v>
      </c>
      <c r="H1102" s="48"/>
    </row>
    <row r="1103" spans="1:8">
      <c r="A1103" s="157">
        <v>44631</v>
      </c>
      <c r="B1103" s="158">
        <v>0.55804494212962963</v>
      </c>
      <c r="C1103" s="156">
        <v>39</v>
      </c>
      <c r="D1103" s="159">
        <v>88.48</v>
      </c>
      <c r="E1103" s="160">
        <v>3450.7200000000003</v>
      </c>
      <c r="F1103" s="156" t="s">
        <v>16</v>
      </c>
      <c r="H1103" s="48"/>
    </row>
    <row r="1104" spans="1:8">
      <c r="A1104" s="157">
        <v>44631</v>
      </c>
      <c r="B1104" s="158">
        <v>0.55879241898148146</v>
      </c>
      <c r="C1104" s="156">
        <v>46</v>
      </c>
      <c r="D1104" s="159">
        <v>88.46</v>
      </c>
      <c r="E1104" s="160">
        <v>4069.16</v>
      </c>
      <c r="F1104" s="156" t="s">
        <v>16</v>
      </c>
      <c r="H1104" s="48"/>
    </row>
    <row r="1105" spans="1:8">
      <c r="A1105" s="157">
        <v>44631</v>
      </c>
      <c r="B1105" s="158">
        <v>0.55951082175925926</v>
      </c>
      <c r="C1105" s="156">
        <v>32</v>
      </c>
      <c r="D1105" s="159">
        <v>88.4</v>
      </c>
      <c r="E1105" s="160">
        <v>2828.8</v>
      </c>
      <c r="F1105" s="156" t="s">
        <v>16</v>
      </c>
      <c r="H1105" s="48"/>
    </row>
    <row r="1106" spans="1:8">
      <c r="A1106" s="157">
        <v>44631</v>
      </c>
      <c r="B1106" s="158">
        <v>0.56024755787037028</v>
      </c>
      <c r="C1106" s="156">
        <v>33</v>
      </c>
      <c r="D1106" s="159">
        <v>88.44</v>
      </c>
      <c r="E1106" s="160">
        <v>2918.52</v>
      </c>
      <c r="F1106" s="156" t="s">
        <v>16</v>
      </c>
      <c r="H1106" s="48"/>
    </row>
    <row r="1107" spans="1:8">
      <c r="A1107" s="157">
        <v>44631</v>
      </c>
      <c r="B1107" s="158">
        <v>0.5610083564814814</v>
      </c>
      <c r="C1107" s="156">
        <v>33</v>
      </c>
      <c r="D1107" s="159">
        <v>88.52</v>
      </c>
      <c r="E1107" s="160">
        <v>2921.16</v>
      </c>
      <c r="F1107" s="156" t="s">
        <v>16</v>
      </c>
      <c r="H1107" s="48"/>
    </row>
    <row r="1108" spans="1:8">
      <c r="A1108" s="157">
        <v>44631</v>
      </c>
      <c r="B1108" s="158">
        <v>0.56153679398148149</v>
      </c>
      <c r="C1108" s="156">
        <v>32</v>
      </c>
      <c r="D1108" s="159">
        <v>88.58</v>
      </c>
      <c r="E1108" s="160">
        <v>2834.56</v>
      </c>
      <c r="F1108" s="156" t="s">
        <v>16</v>
      </c>
      <c r="H1108" s="48"/>
    </row>
    <row r="1109" spans="1:8">
      <c r="A1109" s="157">
        <v>44631</v>
      </c>
      <c r="B1109" s="158">
        <v>0.56236326388888891</v>
      </c>
      <c r="C1109" s="156">
        <v>32</v>
      </c>
      <c r="D1109" s="159">
        <v>88.52</v>
      </c>
      <c r="E1109" s="160">
        <v>2832.64</v>
      </c>
      <c r="F1109" s="156" t="s">
        <v>16</v>
      </c>
      <c r="H1109" s="48"/>
    </row>
    <row r="1110" spans="1:8">
      <c r="A1110" s="157">
        <v>44631</v>
      </c>
      <c r="B1110" s="158">
        <v>0.56283798611111102</v>
      </c>
      <c r="C1110" s="156">
        <v>34</v>
      </c>
      <c r="D1110" s="159">
        <v>88.48</v>
      </c>
      <c r="E1110" s="160">
        <v>3008.32</v>
      </c>
      <c r="F1110" s="156" t="s">
        <v>16</v>
      </c>
      <c r="H1110" s="48"/>
    </row>
    <row r="1111" spans="1:8">
      <c r="A1111" s="157">
        <v>44631</v>
      </c>
      <c r="B1111" s="158">
        <v>0.5634870486111111</v>
      </c>
      <c r="C1111" s="156">
        <v>35</v>
      </c>
      <c r="D1111" s="159">
        <v>88.48</v>
      </c>
      <c r="E1111" s="160">
        <v>3096.8</v>
      </c>
      <c r="F1111" s="156" t="s">
        <v>16</v>
      </c>
      <c r="H1111" s="48"/>
    </row>
    <row r="1112" spans="1:8">
      <c r="A1112" s="157">
        <v>44631</v>
      </c>
      <c r="B1112" s="158">
        <v>0.56432690972222221</v>
      </c>
      <c r="C1112" s="156">
        <v>35</v>
      </c>
      <c r="D1112" s="159">
        <v>88.44</v>
      </c>
      <c r="E1112" s="160">
        <v>3095.4</v>
      </c>
      <c r="F1112" s="156" t="s">
        <v>16</v>
      </c>
      <c r="H1112" s="48"/>
    </row>
    <row r="1113" spans="1:8">
      <c r="A1113" s="157">
        <v>44631</v>
      </c>
      <c r="B1113" s="158">
        <v>0.56496435185185179</v>
      </c>
      <c r="C1113" s="156">
        <v>35</v>
      </c>
      <c r="D1113" s="159">
        <v>88.36</v>
      </c>
      <c r="E1113" s="160">
        <v>3092.6</v>
      </c>
      <c r="F1113" s="156" t="s">
        <v>16</v>
      </c>
      <c r="H1113" s="48"/>
    </row>
    <row r="1114" spans="1:8">
      <c r="A1114" s="157">
        <v>44631</v>
      </c>
      <c r="B1114" s="158">
        <v>0.56568056712962966</v>
      </c>
      <c r="C1114" s="156">
        <v>35</v>
      </c>
      <c r="D1114" s="159">
        <v>88.26</v>
      </c>
      <c r="E1114" s="160">
        <v>3089.1000000000004</v>
      </c>
      <c r="F1114" s="156" t="s">
        <v>16</v>
      </c>
      <c r="H1114" s="48"/>
    </row>
    <row r="1115" spans="1:8">
      <c r="A1115" s="157">
        <v>44631</v>
      </c>
      <c r="B1115" s="158">
        <v>0.56650128472222216</v>
      </c>
      <c r="C1115" s="156">
        <v>36</v>
      </c>
      <c r="D1115" s="159">
        <v>88.22</v>
      </c>
      <c r="E1115" s="160">
        <v>3175.92</v>
      </c>
      <c r="F1115" s="156" t="s">
        <v>16</v>
      </c>
      <c r="H1115" s="48"/>
    </row>
    <row r="1116" spans="1:8">
      <c r="A1116" s="157">
        <v>44631</v>
      </c>
      <c r="B1116" s="158">
        <v>0.56699185185185175</v>
      </c>
      <c r="C1116" s="156">
        <v>36</v>
      </c>
      <c r="D1116" s="159">
        <v>88.2</v>
      </c>
      <c r="E1116" s="160">
        <v>3175.2000000000003</v>
      </c>
      <c r="F1116" s="156" t="s">
        <v>16</v>
      </c>
      <c r="H1116" s="48"/>
    </row>
    <row r="1117" spans="1:8">
      <c r="A1117" s="157">
        <v>44631</v>
      </c>
      <c r="B1117" s="158">
        <v>0.56763716435185185</v>
      </c>
      <c r="C1117" s="156">
        <v>35</v>
      </c>
      <c r="D1117" s="159">
        <v>88.2</v>
      </c>
      <c r="E1117" s="160">
        <v>3087</v>
      </c>
      <c r="F1117" s="156" t="s">
        <v>16</v>
      </c>
      <c r="H1117" s="48"/>
    </row>
    <row r="1118" spans="1:8">
      <c r="A1118" s="157">
        <v>44631</v>
      </c>
      <c r="B1118" s="158">
        <v>0.56847468749999996</v>
      </c>
      <c r="C1118" s="156">
        <v>36</v>
      </c>
      <c r="D1118" s="159">
        <v>88.26</v>
      </c>
      <c r="E1118" s="160">
        <v>3177.36</v>
      </c>
      <c r="F1118" s="156" t="s">
        <v>16</v>
      </c>
      <c r="H1118" s="48"/>
    </row>
    <row r="1119" spans="1:8">
      <c r="A1119" s="157">
        <v>44631</v>
      </c>
      <c r="B1119" s="158">
        <v>0.569465474537037</v>
      </c>
      <c r="C1119" s="156">
        <v>35</v>
      </c>
      <c r="D1119" s="159">
        <v>88.36</v>
      </c>
      <c r="E1119" s="160">
        <v>3092.6</v>
      </c>
      <c r="F1119" s="156" t="s">
        <v>16</v>
      </c>
      <c r="H1119" s="48"/>
    </row>
    <row r="1120" spans="1:8">
      <c r="A1120" s="157">
        <v>44631</v>
      </c>
      <c r="B1120" s="158">
        <v>0.56970108796296293</v>
      </c>
      <c r="C1120" s="156">
        <v>35</v>
      </c>
      <c r="D1120" s="159">
        <v>88.3</v>
      </c>
      <c r="E1120" s="160">
        <v>3090.5</v>
      </c>
      <c r="F1120" s="156" t="s">
        <v>16</v>
      </c>
      <c r="H1120" s="48"/>
    </row>
    <row r="1121" spans="1:8">
      <c r="A1121" s="157">
        <v>44631</v>
      </c>
      <c r="B1121" s="158">
        <v>0.57047533564814812</v>
      </c>
      <c r="C1121" s="156">
        <v>35</v>
      </c>
      <c r="D1121" s="159">
        <v>88.22</v>
      </c>
      <c r="E1121" s="160">
        <v>3087.7</v>
      </c>
      <c r="F1121" s="156" t="s">
        <v>16</v>
      </c>
      <c r="H1121" s="48"/>
    </row>
    <row r="1122" spans="1:8">
      <c r="A1122" s="157">
        <v>44631</v>
      </c>
      <c r="B1122" s="158">
        <v>0.57108906250000002</v>
      </c>
      <c r="C1122" s="156">
        <v>34</v>
      </c>
      <c r="D1122" s="159">
        <v>88.24</v>
      </c>
      <c r="E1122" s="160">
        <v>3000.16</v>
      </c>
      <c r="F1122" s="156" t="s">
        <v>16</v>
      </c>
      <c r="H1122" s="48"/>
    </row>
    <row r="1123" spans="1:8">
      <c r="A1123" s="157">
        <v>44631</v>
      </c>
      <c r="B1123" s="158">
        <v>0.57110421296296288</v>
      </c>
      <c r="C1123" s="156">
        <v>5</v>
      </c>
      <c r="D1123" s="159">
        <v>88.22</v>
      </c>
      <c r="E1123" s="160">
        <v>441.1</v>
      </c>
      <c r="F1123" s="156" t="s">
        <v>16</v>
      </c>
      <c r="H1123" s="48"/>
    </row>
    <row r="1124" spans="1:8">
      <c r="A1124" s="157">
        <v>44631</v>
      </c>
      <c r="B1124" s="158">
        <v>0.57222430555555559</v>
      </c>
      <c r="C1124" s="156">
        <v>31</v>
      </c>
      <c r="D1124" s="159">
        <v>88.22</v>
      </c>
      <c r="E1124" s="160">
        <v>2734.82</v>
      </c>
      <c r="F1124" s="156" t="s">
        <v>16</v>
      </c>
      <c r="H1124" s="48"/>
    </row>
    <row r="1125" spans="1:8">
      <c r="A1125" s="157">
        <v>44631</v>
      </c>
      <c r="B1125" s="158">
        <v>0.57287429398148149</v>
      </c>
      <c r="C1125" s="156">
        <v>34</v>
      </c>
      <c r="D1125" s="159">
        <v>88.22</v>
      </c>
      <c r="E1125" s="160">
        <v>2999.48</v>
      </c>
      <c r="F1125" s="156" t="s">
        <v>16</v>
      </c>
      <c r="H1125" s="48"/>
    </row>
    <row r="1126" spans="1:8">
      <c r="A1126" s="157">
        <v>44631</v>
      </c>
      <c r="B1126" s="158">
        <v>0.57287493055555549</v>
      </c>
      <c r="C1126" s="156">
        <v>34</v>
      </c>
      <c r="D1126" s="159">
        <v>88.2</v>
      </c>
      <c r="E1126" s="160">
        <v>2998.8</v>
      </c>
      <c r="F1126" s="156" t="s">
        <v>16</v>
      </c>
      <c r="H1126" s="48"/>
    </row>
    <row r="1127" spans="1:8">
      <c r="A1127" s="157">
        <v>44631</v>
      </c>
      <c r="B1127" s="158">
        <v>0.57392346064814814</v>
      </c>
      <c r="C1127" s="156">
        <v>37</v>
      </c>
      <c r="D1127" s="159">
        <v>88.04</v>
      </c>
      <c r="E1127" s="160">
        <v>3257.48</v>
      </c>
      <c r="F1127" s="156" t="s">
        <v>16</v>
      </c>
      <c r="H1127" s="48"/>
    </row>
    <row r="1128" spans="1:8">
      <c r="A1128" s="157">
        <v>44631</v>
      </c>
      <c r="B1128" s="158">
        <v>0.57503359953703703</v>
      </c>
      <c r="C1128" s="156">
        <v>36</v>
      </c>
      <c r="D1128" s="159">
        <v>88.14</v>
      </c>
      <c r="E1128" s="160">
        <v>3173.04</v>
      </c>
      <c r="F1128" s="156" t="s">
        <v>16</v>
      </c>
      <c r="H1128" s="48"/>
    </row>
    <row r="1129" spans="1:8">
      <c r="A1129" s="157">
        <v>44631</v>
      </c>
      <c r="B1129" s="158">
        <v>0.57503415509259259</v>
      </c>
      <c r="C1129" s="156">
        <v>32</v>
      </c>
      <c r="D1129" s="159">
        <v>88.12</v>
      </c>
      <c r="E1129" s="160">
        <v>2819.84</v>
      </c>
      <c r="F1129" s="156" t="s">
        <v>16</v>
      </c>
      <c r="H1129" s="48"/>
    </row>
    <row r="1130" spans="1:8">
      <c r="A1130" s="157">
        <v>44631</v>
      </c>
      <c r="B1130" s="158">
        <v>0.57595041666666669</v>
      </c>
      <c r="C1130" s="156">
        <v>39</v>
      </c>
      <c r="D1130" s="159">
        <v>88.28</v>
      </c>
      <c r="E1130" s="160">
        <v>3442.92</v>
      </c>
      <c r="F1130" s="156" t="s">
        <v>16</v>
      </c>
      <c r="H1130" s="48"/>
    </row>
    <row r="1131" spans="1:8">
      <c r="A1131" s="157">
        <v>44631</v>
      </c>
      <c r="B1131" s="158">
        <v>0.57674903935185184</v>
      </c>
      <c r="C1131" s="156">
        <v>36</v>
      </c>
      <c r="D1131" s="159">
        <v>88.26</v>
      </c>
      <c r="E1131" s="160">
        <v>3177.36</v>
      </c>
      <c r="F1131" s="156" t="s">
        <v>16</v>
      </c>
      <c r="H1131" s="48"/>
    </row>
    <row r="1132" spans="1:8">
      <c r="A1132" s="157">
        <v>44631</v>
      </c>
      <c r="B1132" s="158">
        <v>0.57734318287037034</v>
      </c>
      <c r="C1132" s="156">
        <v>33</v>
      </c>
      <c r="D1132" s="159">
        <v>88.26</v>
      </c>
      <c r="E1132" s="160">
        <v>2912.5800000000004</v>
      </c>
      <c r="F1132" s="156" t="s">
        <v>16</v>
      </c>
      <c r="H1132" s="48"/>
    </row>
    <row r="1133" spans="1:8">
      <c r="A1133" s="157">
        <v>44631</v>
      </c>
      <c r="B1133" s="158">
        <v>0.57845905092592587</v>
      </c>
      <c r="C1133" s="156">
        <v>34</v>
      </c>
      <c r="D1133" s="159">
        <v>88.52</v>
      </c>
      <c r="E1133" s="160">
        <v>3009.68</v>
      </c>
      <c r="F1133" s="156" t="s">
        <v>16</v>
      </c>
      <c r="H1133" s="48"/>
    </row>
    <row r="1134" spans="1:8">
      <c r="A1134" s="157">
        <v>44631</v>
      </c>
      <c r="B1134" s="158">
        <v>0.57873960648148137</v>
      </c>
      <c r="C1134" s="156">
        <v>31</v>
      </c>
      <c r="D1134" s="159">
        <v>88.54</v>
      </c>
      <c r="E1134" s="160">
        <v>2744.7400000000002</v>
      </c>
      <c r="F1134" s="156" t="s">
        <v>16</v>
      </c>
      <c r="H1134" s="48"/>
    </row>
    <row r="1135" spans="1:8">
      <c r="A1135" s="157">
        <v>44631</v>
      </c>
      <c r="B1135" s="158">
        <v>0.57923666666666662</v>
      </c>
      <c r="C1135" s="156">
        <v>37</v>
      </c>
      <c r="D1135" s="159">
        <v>88.52</v>
      </c>
      <c r="E1135" s="160">
        <v>3275.24</v>
      </c>
      <c r="F1135" s="156" t="s">
        <v>16</v>
      </c>
      <c r="H1135" s="48"/>
    </row>
    <row r="1136" spans="1:8">
      <c r="A1136" s="157">
        <v>44631</v>
      </c>
      <c r="B1136" s="158">
        <v>0.58009423611111111</v>
      </c>
      <c r="C1136" s="156">
        <v>34</v>
      </c>
      <c r="D1136" s="159">
        <v>88.3</v>
      </c>
      <c r="E1136" s="160">
        <v>3002.2</v>
      </c>
      <c r="F1136" s="156" t="s">
        <v>16</v>
      </c>
      <c r="H1136" s="48"/>
    </row>
    <row r="1137" spans="1:8">
      <c r="A1137" s="157">
        <v>44631</v>
      </c>
      <c r="B1137" s="158">
        <v>0.58069564814814811</v>
      </c>
      <c r="C1137" s="156">
        <v>37</v>
      </c>
      <c r="D1137" s="159">
        <v>88.28</v>
      </c>
      <c r="E1137" s="160">
        <v>3266.36</v>
      </c>
      <c r="F1137" s="156" t="s">
        <v>16</v>
      </c>
      <c r="H1137" s="48"/>
    </row>
    <row r="1138" spans="1:8">
      <c r="A1138" s="157">
        <v>44631</v>
      </c>
      <c r="B1138" s="158">
        <v>0.58168083333333331</v>
      </c>
      <c r="C1138" s="156">
        <v>36</v>
      </c>
      <c r="D1138" s="159">
        <v>88.24</v>
      </c>
      <c r="E1138" s="160">
        <v>3176.64</v>
      </c>
      <c r="F1138" s="156" t="s">
        <v>16</v>
      </c>
      <c r="H1138" s="48"/>
    </row>
    <row r="1139" spans="1:8">
      <c r="A1139" s="157">
        <v>44631</v>
      </c>
      <c r="B1139" s="158">
        <v>0.58272704861111113</v>
      </c>
      <c r="C1139" s="156">
        <v>9</v>
      </c>
      <c r="D1139" s="159">
        <v>88.3</v>
      </c>
      <c r="E1139" s="160">
        <v>794.69999999999993</v>
      </c>
      <c r="F1139" s="156" t="s">
        <v>16</v>
      </c>
      <c r="H1139" s="48"/>
    </row>
    <row r="1140" spans="1:8">
      <c r="A1140" s="157">
        <v>44631</v>
      </c>
      <c r="B1140" s="158">
        <v>0.58272704861111113</v>
      </c>
      <c r="C1140" s="156">
        <v>62</v>
      </c>
      <c r="D1140" s="159">
        <v>88.3</v>
      </c>
      <c r="E1140" s="160">
        <v>5474.5999999999995</v>
      </c>
      <c r="F1140" s="156" t="s">
        <v>16</v>
      </c>
      <c r="H1140" s="48"/>
    </row>
    <row r="1141" spans="1:8">
      <c r="A1141" s="157">
        <v>44631</v>
      </c>
      <c r="B1141" s="158">
        <v>0.58337172453703701</v>
      </c>
      <c r="C1141" s="156">
        <v>37</v>
      </c>
      <c r="D1141" s="159">
        <v>88.24</v>
      </c>
      <c r="E1141" s="160">
        <v>3264.8799999999997</v>
      </c>
      <c r="F1141" s="156" t="s">
        <v>16</v>
      </c>
      <c r="H1141" s="48"/>
    </row>
    <row r="1142" spans="1:8">
      <c r="A1142" s="157">
        <v>44631</v>
      </c>
      <c r="B1142" s="158">
        <v>0.58337381944444444</v>
      </c>
      <c r="C1142" s="156">
        <v>6</v>
      </c>
      <c r="D1142" s="159">
        <v>88.22</v>
      </c>
      <c r="E1142" s="160">
        <v>529.31999999999994</v>
      </c>
      <c r="F1142" s="156" t="s">
        <v>16</v>
      </c>
      <c r="H1142" s="48"/>
    </row>
    <row r="1143" spans="1:8">
      <c r="A1143" s="157">
        <v>44631</v>
      </c>
      <c r="B1143" s="158">
        <v>0.58405196759259259</v>
      </c>
      <c r="C1143" s="156">
        <v>35</v>
      </c>
      <c r="D1143" s="159">
        <v>88.2</v>
      </c>
      <c r="E1143" s="160">
        <v>3087</v>
      </c>
      <c r="F1143" s="156" t="s">
        <v>16</v>
      </c>
      <c r="H1143" s="48"/>
    </row>
    <row r="1144" spans="1:8">
      <c r="A1144" s="157">
        <v>44631</v>
      </c>
      <c r="B1144" s="158">
        <v>0.5849775231481481</v>
      </c>
      <c r="C1144" s="156">
        <v>1</v>
      </c>
      <c r="D1144" s="159">
        <v>88.2</v>
      </c>
      <c r="E1144" s="160">
        <v>88.2</v>
      </c>
      <c r="F1144" s="156" t="s">
        <v>16</v>
      </c>
      <c r="H1144" s="48"/>
    </row>
    <row r="1145" spans="1:8">
      <c r="A1145" s="157">
        <v>44631</v>
      </c>
      <c r="B1145" s="158">
        <v>0.5850391782407407</v>
      </c>
      <c r="C1145" s="156">
        <v>58</v>
      </c>
      <c r="D1145" s="159">
        <v>88.2</v>
      </c>
      <c r="E1145" s="160">
        <v>5115.6000000000004</v>
      </c>
      <c r="F1145" s="156" t="s">
        <v>16</v>
      </c>
      <c r="H1145" s="48"/>
    </row>
    <row r="1146" spans="1:8">
      <c r="A1146" s="157">
        <v>44631</v>
      </c>
      <c r="B1146" s="158">
        <v>0.58606083333333325</v>
      </c>
      <c r="C1146" s="156">
        <v>64</v>
      </c>
      <c r="D1146" s="159">
        <v>88.3</v>
      </c>
      <c r="E1146" s="160">
        <v>5651.2</v>
      </c>
      <c r="F1146" s="156" t="s">
        <v>16</v>
      </c>
      <c r="H1146" s="48"/>
    </row>
    <row r="1147" spans="1:8">
      <c r="A1147" s="157">
        <v>44631</v>
      </c>
      <c r="B1147" s="158">
        <v>0.58713008101851849</v>
      </c>
      <c r="C1147" s="156">
        <v>41</v>
      </c>
      <c r="D1147" s="159">
        <v>88.22</v>
      </c>
      <c r="E1147" s="160">
        <v>3617.02</v>
      </c>
      <c r="F1147" s="156" t="s">
        <v>16</v>
      </c>
      <c r="H1147" s="48"/>
    </row>
    <row r="1148" spans="1:8">
      <c r="A1148" s="157">
        <v>44631</v>
      </c>
      <c r="B1148" s="158">
        <v>0.58740859953703706</v>
      </c>
      <c r="C1148" s="156">
        <v>41</v>
      </c>
      <c r="D1148" s="159">
        <v>88.18</v>
      </c>
      <c r="E1148" s="160">
        <v>3615.38</v>
      </c>
      <c r="F1148" s="156" t="s">
        <v>16</v>
      </c>
      <c r="H1148" s="48"/>
    </row>
    <row r="1149" spans="1:8">
      <c r="A1149" s="157">
        <v>44631</v>
      </c>
      <c r="B1149" s="158">
        <v>0.58741094907407398</v>
      </c>
      <c r="C1149" s="156">
        <v>1</v>
      </c>
      <c r="D1149" s="159">
        <v>88.16</v>
      </c>
      <c r="E1149" s="160">
        <v>88.16</v>
      </c>
      <c r="F1149" s="156" t="s">
        <v>16</v>
      </c>
      <c r="H1149" s="48"/>
    </row>
    <row r="1150" spans="1:8">
      <c r="A1150" s="157">
        <v>44631</v>
      </c>
      <c r="B1150" s="158">
        <v>0.58811052083333326</v>
      </c>
      <c r="C1150" s="156">
        <v>40</v>
      </c>
      <c r="D1150" s="159">
        <v>88.18</v>
      </c>
      <c r="E1150" s="160">
        <v>3527.2000000000003</v>
      </c>
      <c r="F1150" s="156" t="s">
        <v>16</v>
      </c>
      <c r="H1150" s="48"/>
    </row>
    <row r="1151" spans="1:8">
      <c r="A1151" s="157">
        <v>44631</v>
      </c>
      <c r="B1151" s="158">
        <v>0.58936454861111109</v>
      </c>
      <c r="C1151" s="156">
        <v>41</v>
      </c>
      <c r="D1151" s="159">
        <v>88.22</v>
      </c>
      <c r="E1151" s="160">
        <v>3617.02</v>
      </c>
      <c r="F1151" s="156" t="s">
        <v>16</v>
      </c>
      <c r="H1151" s="48"/>
    </row>
    <row r="1152" spans="1:8">
      <c r="A1152" s="157">
        <v>44631</v>
      </c>
      <c r="B1152" s="158">
        <v>0.58936487268518511</v>
      </c>
      <c r="C1152" s="156">
        <v>37</v>
      </c>
      <c r="D1152" s="159">
        <v>88.22</v>
      </c>
      <c r="E1152" s="160">
        <v>3264.14</v>
      </c>
      <c r="F1152" s="156" t="s">
        <v>16</v>
      </c>
      <c r="H1152" s="48"/>
    </row>
    <row r="1153" spans="1:8">
      <c r="A1153" s="157">
        <v>44631</v>
      </c>
      <c r="B1153" s="158">
        <v>0.59028946759259249</v>
      </c>
      <c r="C1153" s="156">
        <v>39</v>
      </c>
      <c r="D1153" s="159">
        <v>88.2</v>
      </c>
      <c r="E1153" s="160">
        <v>3439.8</v>
      </c>
      <c r="F1153" s="156" t="s">
        <v>16</v>
      </c>
      <c r="H1153" s="48"/>
    </row>
    <row r="1154" spans="1:8">
      <c r="A1154" s="157">
        <v>44631</v>
      </c>
      <c r="B1154" s="158">
        <v>0.59098040509259253</v>
      </c>
      <c r="C1154" s="156">
        <v>44</v>
      </c>
      <c r="D1154" s="159">
        <v>88.2</v>
      </c>
      <c r="E1154" s="160">
        <v>3880.8</v>
      </c>
      <c r="F1154" s="156" t="s">
        <v>16</v>
      </c>
      <c r="H1154" s="48"/>
    </row>
    <row r="1155" spans="1:8">
      <c r="A1155" s="157">
        <v>44631</v>
      </c>
      <c r="B1155" s="158">
        <v>0.591597025462963</v>
      </c>
      <c r="C1155" s="156">
        <v>39</v>
      </c>
      <c r="D1155" s="159">
        <v>88.18</v>
      </c>
      <c r="E1155" s="160">
        <v>3439.0200000000004</v>
      </c>
      <c r="F1155" s="156" t="s">
        <v>16</v>
      </c>
      <c r="H1155" s="48"/>
    </row>
    <row r="1156" spans="1:8">
      <c r="A1156" s="157">
        <v>44631</v>
      </c>
      <c r="B1156" s="158">
        <v>0.59267442129629622</v>
      </c>
      <c r="C1156" s="156">
        <v>38</v>
      </c>
      <c r="D1156" s="159">
        <v>88.16</v>
      </c>
      <c r="E1156" s="160">
        <v>3350.08</v>
      </c>
      <c r="F1156" s="156" t="s">
        <v>16</v>
      </c>
      <c r="H1156" s="48"/>
    </row>
    <row r="1157" spans="1:8">
      <c r="A1157" s="157">
        <v>44631</v>
      </c>
      <c r="B1157" s="158">
        <v>0.59296844907407409</v>
      </c>
      <c r="C1157" s="156">
        <v>38</v>
      </c>
      <c r="D1157" s="159">
        <v>88.06</v>
      </c>
      <c r="E1157" s="160">
        <v>3346.28</v>
      </c>
      <c r="F1157" s="156" t="s">
        <v>16</v>
      </c>
      <c r="H1157" s="48"/>
    </row>
    <row r="1158" spans="1:8">
      <c r="A1158" s="157">
        <v>44631</v>
      </c>
      <c r="B1158" s="158">
        <v>0.5944149305555555</v>
      </c>
      <c r="C1158" s="156">
        <v>48</v>
      </c>
      <c r="D1158" s="159">
        <v>88.12</v>
      </c>
      <c r="E1158" s="160">
        <v>4229.76</v>
      </c>
      <c r="F1158" s="156" t="s">
        <v>16</v>
      </c>
      <c r="H1158" s="48"/>
    </row>
    <row r="1159" spans="1:8">
      <c r="A1159" s="157">
        <v>44631</v>
      </c>
      <c r="B1159" s="158">
        <v>0.59445854166666656</v>
      </c>
      <c r="C1159" s="156">
        <v>43</v>
      </c>
      <c r="D1159" s="159">
        <v>88.1</v>
      </c>
      <c r="E1159" s="160">
        <v>3788.2999999999997</v>
      </c>
      <c r="F1159" s="156" t="s">
        <v>16</v>
      </c>
      <c r="H1159" s="48"/>
    </row>
    <row r="1160" spans="1:8">
      <c r="A1160" s="157">
        <v>44631</v>
      </c>
      <c r="B1160" s="158">
        <v>0.59594218749999994</v>
      </c>
      <c r="C1160" s="156">
        <v>67</v>
      </c>
      <c r="D1160" s="159">
        <v>88.12</v>
      </c>
      <c r="E1160" s="160">
        <v>5904.04</v>
      </c>
      <c r="F1160" s="156" t="s">
        <v>16</v>
      </c>
      <c r="H1160" s="48"/>
    </row>
    <row r="1161" spans="1:8">
      <c r="A1161" s="157">
        <v>44631</v>
      </c>
      <c r="B1161" s="158">
        <v>0.59658724537037033</v>
      </c>
      <c r="C1161" s="156">
        <v>40</v>
      </c>
      <c r="D1161" s="159">
        <v>88.04</v>
      </c>
      <c r="E1161" s="160">
        <v>3521.6000000000004</v>
      </c>
      <c r="F1161" s="156" t="s">
        <v>16</v>
      </c>
      <c r="H1161" s="48"/>
    </row>
    <row r="1162" spans="1:8">
      <c r="A1162" s="157">
        <v>44631</v>
      </c>
      <c r="B1162" s="158">
        <v>0.59740651620370366</v>
      </c>
      <c r="C1162" s="156">
        <v>40</v>
      </c>
      <c r="D1162" s="159">
        <v>88.08</v>
      </c>
      <c r="E1162" s="160">
        <v>3523.2</v>
      </c>
      <c r="F1162" s="156" t="s">
        <v>16</v>
      </c>
      <c r="H1162" s="48"/>
    </row>
    <row r="1163" spans="1:8">
      <c r="A1163" s="157">
        <v>44631</v>
      </c>
      <c r="B1163" s="158">
        <v>0.59788274305555555</v>
      </c>
      <c r="C1163" s="156">
        <v>39</v>
      </c>
      <c r="D1163" s="159">
        <v>88.08</v>
      </c>
      <c r="E1163" s="160">
        <v>3435.12</v>
      </c>
      <c r="F1163" s="156" t="s">
        <v>16</v>
      </c>
      <c r="H1163" s="48"/>
    </row>
    <row r="1164" spans="1:8">
      <c r="A1164" s="157">
        <v>44631</v>
      </c>
      <c r="B1164" s="158">
        <v>0.59838623842592586</v>
      </c>
      <c r="C1164" s="156">
        <v>41</v>
      </c>
      <c r="D1164" s="159">
        <v>88.08</v>
      </c>
      <c r="E1164" s="160">
        <v>3611.2799999999997</v>
      </c>
      <c r="F1164" s="156" t="s">
        <v>16</v>
      </c>
      <c r="H1164" s="48"/>
    </row>
    <row r="1165" spans="1:8">
      <c r="A1165" s="157">
        <v>44631</v>
      </c>
      <c r="B1165" s="158">
        <v>0.59955196759259255</v>
      </c>
      <c r="C1165" s="156">
        <v>39</v>
      </c>
      <c r="D1165" s="159">
        <v>88.22</v>
      </c>
      <c r="E1165" s="160">
        <v>3440.58</v>
      </c>
      <c r="F1165" s="156" t="s">
        <v>16</v>
      </c>
      <c r="H1165" s="48"/>
    </row>
    <row r="1166" spans="1:8">
      <c r="A1166" s="157">
        <v>44631</v>
      </c>
      <c r="B1166" s="158">
        <v>0.59964134259259261</v>
      </c>
      <c r="C1166" s="156">
        <v>34</v>
      </c>
      <c r="D1166" s="159">
        <v>88.2</v>
      </c>
      <c r="E1166" s="160">
        <v>2998.8</v>
      </c>
      <c r="F1166" s="156" t="s">
        <v>16</v>
      </c>
      <c r="H1166" s="48"/>
    </row>
    <row r="1167" spans="1:8">
      <c r="A1167" s="157">
        <v>44631</v>
      </c>
      <c r="B1167" s="158">
        <v>0.60091807870370362</v>
      </c>
      <c r="C1167" s="156">
        <v>39</v>
      </c>
      <c r="D1167" s="159">
        <v>88.24</v>
      </c>
      <c r="E1167" s="160">
        <v>3441.3599999999997</v>
      </c>
      <c r="F1167" s="156" t="s">
        <v>16</v>
      </c>
      <c r="H1167" s="48"/>
    </row>
    <row r="1168" spans="1:8">
      <c r="A1168" s="157">
        <v>44631</v>
      </c>
      <c r="B1168" s="158">
        <v>0.60109856481481483</v>
      </c>
      <c r="C1168" s="156">
        <v>47</v>
      </c>
      <c r="D1168" s="159">
        <v>88.24</v>
      </c>
      <c r="E1168" s="160">
        <v>4147.28</v>
      </c>
      <c r="F1168" s="156" t="s">
        <v>16</v>
      </c>
      <c r="H1168" s="48"/>
    </row>
    <row r="1169" spans="1:8">
      <c r="A1169" s="157">
        <v>44631</v>
      </c>
      <c r="B1169" s="158">
        <v>0.6011100231481481</v>
      </c>
      <c r="C1169" s="156">
        <v>3</v>
      </c>
      <c r="D1169" s="159">
        <v>88.22</v>
      </c>
      <c r="E1169" s="160">
        <v>264.65999999999997</v>
      </c>
      <c r="F1169" s="156" t="s">
        <v>16</v>
      </c>
      <c r="H1169" s="48"/>
    </row>
    <row r="1170" spans="1:8">
      <c r="A1170" s="157">
        <v>44631</v>
      </c>
      <c r="B1170" s="158">
        <v>0.60209495370370369</v>
      </c>
      <c r="C1170" s="156">
        <v>36</v>
      </c>
      <c r="D1170" s="159">
        <v>88.26</v>
      </c>
      <c r="E1170" s="160">
        <v>3177.36</v>
      </c>
      <c r="F1170" s="156" t="s">
        <v>16</v>
      </c>
      <c r="H1170" s="48"/>
    </row>
    <row r="1171" spans="1:8">
      <c r="A1171" s="157">
        <v>44631</v>
      </c>
      <c r="B1171" s="158">
        <v>0.60278853009259259</v>
      </c>
      <c r="C1171" s="156">
        <v>40</v>
      </c>
      <c r="D1171" s="159">
        <v>88.24</v>
      </c>
      <c r="E1171" s="160">
        <v>3529.6</v>
      </c>
      <c r="F1171" s="156" t="s">
        <v>16</v>
      </c>
      <c r="H1171" s="48"/>
    </row>
    <row r="1172" spans="1:8">
      <c r="A1172" s="157">
        <v>44631</v>
      </c>
      <c r="B1172" s="158">
        <v>0.60336983796296295</v>
      </c>
      <c r="C1172" s="156">
        <v>39</v>
      </c>
      <c r="D1172" s="159">
        <v>88.18</v>
      </c>
      <c r="E1172" s="160">
        <v>3439.0200000000004</v>
      </c>
      <c r="F1172" s="156" t="s">
        <v>16</v>
      </c>
      <c r="H1172" s="48"/>
    </row>
    <row r="1173" spans="1:8">
      <c r="A1173" s="157">
        <v>44631</v>
      </c>
      <c r="B1173" s="158">
        <v>0.60403145833333327</v>
      </c>
      <c r="C1173" s="156">
        <v>40</v>
      </c>
      <c r="D1173" s="159">
        <v>88.16</v>
      </c>
      <c r="E1173" s="160">
        <v>3526.3999999999996</v>
      </c>
      <c r="F1173" s="156" t="s">
        <v>16</v>
      </c>
      <c r="H1173" s="48"/>
    </row>
    <row r="1174" spans="1:8">
      <c r="A1174" s="157">
        <v>44631</v>
      </c>
      <c r="B1174" s="158">
        <v>0.60500325231481478</v>
      </c>
      <c r="C1174" s="156">
        <v>47</v>
      </c>
      <c r="D1174" s="159">
        <v>88.12</v>
      </c>
      <c r="E1174" s="160">
        <v>4141.6400000000003</v>
      </c>
      <c r="F1174" s="156" t="s">
        <v>16</v>
      </c>
      <c r="H1174" s="48"/>
    </row>
    <row r="1175" spans="1:8">
      <c r="A1175" s="157">
        <v>44631</v>
      </c>
      <c r="B1175" s="158">
        <v>0.60500344907407411</v>
      </c>
      <c r="C1175" s="156">
        <v>12</v>
      </c>
      <c r="D1175" s="159">
        <v>88.12</v>
      </c>
      <c r="E1175" s="160">
        <v>1057.44</v>
      </c>
      <c r="F1175" s="156" t="s">
        <v>16</v>
      </c>
      <c r="H1175" s="48"/>
    </row>
    <row r="1176" spans="1:8">
      <c r="A1176" s="157">
        <v>44631</v>
      </c>
      <c r="B1176" s="158">
        <v>0.60500344907407411</v>
      </c>
      <c r="C1176" s="156">
        <v>26</v>
      </c>
      <c r="D1176" s="159">
        <v>88.12</v>
      </c>
      <c r="E1176" s="160">
        <v>2291.12</v>
      </c>
      <c r="F1176" s="156" t="s">
        <v>16</v>
      </c>
      <c r="H1176" s="48"/>
    </row>
    <row r="1177" spans="1:8">
      <c r="A1177" s="157">
        <v>44631</v>
      </c>
      <c r="B1177" s="158">
        <v>0.60595285879629623</v>
      </c>
      <c r="C1177" s="156">
        <v>10</v>
      </c>
      <c r="D1177" s="159">
        <v>88</v>
      </c>
      <c r="E1177" s="160">
        <v>880</v>
      </c>
      <c r="F1177" s="156" t="s">
        <v>16</v>
      </c>
      <c r="H1177" s="48"/>
    </row>
    <row r="1178" spans="1:8">
      <c r="A1178" s="157">
        <v>44631</v>
      </c>
      <c r="B1178" s="158">
        <v>0.60595285879629623</v>
      </c>
      <c r="C1178" s="156">
        <v>47</v>
      </c>
      <c r="D1178" s="159">
        <v>88</v>
      </c>
      <c r="E1178" s="160">
        <v>4136</v>
      </c>
      <c r="F1178" s="156" t="s">
        <v>16</v>
      </c>
      <c r="H1178" s="48"/>
    </row>
    <row r="1179" spans="1:8">
      <c r="A1179" s="157">
        <v>44631</v>
      </c>
      <c r="B1179" s="158">
        <v>0.60802657407407401</v>
      </c>
      <c r="C1179" s="156">
        <v>53</v>
      </c>
      <c r="D1179" s="159">
        <v>88.02</v>
      </c>
      <c r="E1179" s="160">
        <v>4665.0599999999995</v>
      </c>
      <c r="F1179" s="156" t="s">
        <v>16</v>
      </c>
      <c r="H1179" s="48"/>
    </row>
    <row r="1180" spans="1:8">
      <c r="A1180" s="157">
        <v>44631</v>
      </c>
      <c r="B1180" s="158">
        <v>0.60802657407407401</v>
      </c>
      <c r="C1180" s="156">
        <v>31</v>
      </c>
      <c r="D1180" s="159">
        <v>88.02</v>
      </c>
      <c r="E1180" s="160">
        <v>2728.62</v>
      </c>
      <c r="F1180" s="156" t="s">
        <v>16</v>
      </c>
      <c r="H1180" s="48"/>
    </row>
    <row r="1181" spans="1:8">
      <c r="A1181" s="157">
        <v>44631</v>
      </c>
      <c r="B1181" s="158">
        <v>0.60908373842592589</v>
      </c>
      <c r="C1181" s="156">
        <v>40</v>
      </c>
      <c r="D1181" s="159">
        <v>88.14</v>
      </c>
      <c r="E1181" s="160">
        <v>3525.6</v>
      </c>
      <c r="F1181" s="156" t="s">
        <v>16</v>
      </c>
      <c r="H1181" s="48"/>
    </row>
    <row r="1182" spans="1:8">
      <c r="A1182" s="157">
        <v>44631</v>
      </c>
      <c r="B1182" s="158">
        <v>0.60908373842592589</v>
      </c>
      <c r="C1182" s="156">
        <v>63</v>
      </c>
      <c r="D1182" s="159">
        <v>88.16</v>
      </c>
      <c r="E1182" s="160">
        <v>5554.08</v>
      </c>
      <c r="F1182" s="156" t="s">
        <v>16</v>
      </c>
      <c r="H1182" s="48"/>
    </row>
    <row r="1183" spans="1:8">
      <c r="A1183" s="157">
        <v>44631</v>
      </c>
      <c r="B1183" s="158">
        <v>0.60909037037037028</v>
      </c>
      <c r="C1183" s="156">
        <v>35</v>
      </c>
      <c r="D1183" s="159">
        <v>88.1</v>
      </c>
      <c r="E1183" s="160">
        <v>3083.5</v>
      </c>
      <c r="F1183" s="156" t="s">
        <v>16</v>
      </c>
      <c r="H1183" s="48"/>
    </row>
    <row r="1184" spans="1:8">
      <c r="A1184" s="157">
        <v>44631</v>
      </c>
      <c r="B1184" s="158">
        <v>0.61003590277777775</v>
      </c>
      <c r="C1184" s="156">
        <v>39</v>
      </c>
      <c r="D1184" s="159">
        <v>88.16</v>
      </c>
      <c r="E1184" s="160">
        <v>3438.24</v>
      </c>
      <c r="F1184" s="156" t="s">
        <v>16</v>
      </c>
      <c r="H1184" s="48"/>
    </row>
    <row r="1185" spans="1:8">
      <c r="A1185" s="157">
        <v>44631</v>
      </c>
      <c r="B1185" s="158">
        <v>0.61117017361111103</v>
      </c>
      <c r="C1185" s="156">
        <v>62</v>
      </c>
      <c r="D1185" s="159">
        <v>88.04</v>
      </c>
      <c r="E1185" s="160">
        <v>5458.4800000000005</v>
      </c>
      <c r="F1185" s="156" t="s">
        <v>16</v>
      </c>
      <c r="H1185" s="48"/>
    </row>
    <row r="1186" spans="1:8">
      <c r="A1186" s="157">
        <v>44631</v>
      </c>
      <c r="B1186" s="158">
        <v>0.61137211805555558</v>
      </c>
      <c r="C1186" s="156">
        <v>42</v>
      </c>
      <c r="D1186" s="159">
        <v>88.04</v>
      </c>
      <c r="E1186" s="160">
        <v>3697.6800000000003</v>
      </c>
      <c r="F1186" s="156" t="s">
        <v>16</v>
      </c>
      <c r="H1186" s="48"/>
    </row>
    <row r="1187" spans="1:8">
      <c r="A1187" s="157">
        <v>44631</v>
      </c>
      <c r="B1187" s="158">
        <v>0.61206422453703702</v>
      </c>
      <c r="C1187" s="156">
        <v>42</v>
      </c>
      <c r="D1187" s="159">
        <v>88.02</v>
      </c>
      <c r="E1187" s="160">
        <v>3696.8399999999997</v>
      </c>
      <c r="F1187" s="156" t="s">
        <v>16</v>
      </c>
      <c r="H1187" s="48"/>
    </row>
    <row r="1188" spans="1:8">
      <c r="A1188" s="157">
        <v>44631</v>
      </c>
      <c r="B1188" s="158">
        <v>0.61274443287037039</v>
      </c>
      <c r="C1188" s="156">
        <v>42</v>
      </c>
      <c r="D1188" s="159">
        <v>88.02</v>
      </c>
      <c r="E1188" s="160">
        <v>3696.8399999999997</v>
      </c>
      <c r="F1188" s="156" t="s">
        <v>16</v>
      </c>
      <c r="H1188" s="48"/>
    </row>
    <row r="1189" spans="1:8">
      <c r="A1189" s="157">
        <v>44631</v>
      </c>
      <c r="B1189" s="158">
        <v>0.61345483796296296</v>
      </c>
      <c r="C1189" s="156">
        <v>41</v>
      </c>
      <c r="D1189" s="159">
        <v>88</v>
      </c>
      <c r="E1189" s="160">
        <v>3608</v>
      </c>
      <c r="F1189" s="156" t="s">
        <v>16</v>
      </c>
      <c r="H1189" s="48"/>
    </row>
    <row r="1190" spans="1:8">
      <c r="A1190" s="157">
        <v>44631</v>
      </c>
      <c r="B1190" s="158">
        <v>0.61488446759259252</v>
      </c>
      <c r="C1190" s="156">
        <v>52</v>
      </c>
      <c r="D1190" s="159">
        <v>88</v>
      </c>
      <c r="E1190" s="160">
        <v>4576</v>
      </c>
      <c r="F1190" s="156" t="s">
        <v>16</v>
      </c>
      <c r="H1190" s="48"/>
    </row>
    <row r="1191" spans="1:8">
      <c r="A1191" s="157">
        <v>44631</v>
      </c>
      <c r="B1191" s="158">
        <v>0.61488686342592591</v>
      </c>
      <c r="C1191" s="156">
        <v>46</v>
      </c>
      <c r="D1191" s="159">
        <v>88</v>
      </c>
      <c r="E1191" s="160">
        <v>4048</v>
      </c>
      <c r="F1191" s="156" t="s">
        <v>16</v>
      </c>
      <c r="H1191" s="48"/>
    </row>
    <row r="1192" spans="1:8">
      <c r="A1192" s="157">
        <v>44631</v>
      </c>
      <c r="B1192" s="158">
        <v>0.61541715277777775</v>
      </c>
      <c r="C1192" s="156">
        <v>32</v>
      </c>
      <c r="D1192" s="159">
        <v>88.02</v>
      </c>
      <c r="E1192" s="160">
        <v>2816.64</v>
      </c>
      <c r="F1192" s="156" t="s">
        <v>16</v>
      </c>
      <c r="H1192" s="48"/>
    </row>
    <row r="1193" spans="1:8">
      <c r="A1193" s="157">
        <v>44631</v>
      </c>
      <c r="B1193" s="158">
        <v>0.61658753472222216</v>
      </c>
      <c r="C1193" s="156">
        <v>44</v>
      </c>
      <c r="D1193" s="159">
        <v>87.94</v>
      </c>
      <c r="E1193" s="160">
        <v>3869.3599999999997</v>
      </c>
      <c r="F1193" s="156" t="s">
        <v>16</v>
      </c>
      <c r="H1193" s="48"/>
    </row>
    <row r="1194" spans="1:8">
      <c r="A1194" s="157">
        <v>44631</v>
      </c>
      <c r="B1194" s="158">
        <v>0.61658807870370369</v>
      </c>
      <c r="C1194" s="156">
        <v>34</v>
      </c>
      <c r="D1194" s="159">
        <v>87.94</v>
      </c>
      <c r="E1194" s="160">
        <v>2989.96</v>
      </c>
      <c r="F1194" s="156" t="s">
        <v>16</v>
      </c>
      <c r="H1194" s="48"/>
    </row>
    <row r="1195" spans="1:8">
      <c r="A1195" s="157">
        <v>44631</v>
      </c>
      <c r="B1195" s="158">
        <v>0.61763630787037038</v>
      </c>
      <c r="C1195" s="156">
        <v>34</v>
      </c>
      <c r="D1195" s="159">
        <v>87.86</v>
      </c>
      <c r="E1195" s="160">
        <v>2987.24</v>
      </c>
      <c r="F1195" s="156" t="s">
        <v>16</v>
      </c>
      <c r="H1195" s="48"/>
    </row>
    <row r="1196" spans="1:8">
      <c r="A1196" s="157">
        <v>44631</v>
      </c>
      <c r="B1196" s="158">
        <v>0.61763630787037038</v>
      </c>
      <c r="C1196" s="156">
        <v>21</v>
      </c>
      <c r="D1196" s="159">
        <v>87.86</v>
      </c>
      <c r="E1196" s="160">
        <v>1845.06</v>
      </c>
      <c r="F1196" s="156" t="s">
        <v>16</v>
      </c>
      <c r="H1196" s="48"/>
    </row>
    <row r="1197" spans="1:8">
      <c r="A1197" s="157">
        <v>44631</v>
      </c>
      <c r="B1197" s="158">
        <v>0.61839290509259248</v>
      </c>
      <c r="C1197" s="156">
        <v>44</v>
      </c>
      <c r="D1197" s="159">
        <v>87.82</v>
      </c>
      <c r="E1197" s="160">
        <v>3864.08</v>
      </c>
      <c r="F1197" s="156" t="s">
        <v>16</v>
      </c>
      <c r="H1197" s="48"/>
    </row>
    <row r="1198" spans="1:8">
      <c r="A1198" s="157">
        <v>44631</v>
      </c>
      <c r="B1198" s="158">
        <v>0.61892445601851853</v>
      </c>
      <c r="C1198" s="156">
        <v>43</v>
      </c>
      <c r="D1198" s="159">
        <v>87.84</v>
      </c>
      <c r="E1198" s="160">
        <v>3777.1200000000003</v>
      </c>
      <c r="F1198" s="156" t="s">
        <v>16</v>
      </c>
      <c r="H1198" s="48"/>
    </row>
    <row r="1199" spans="1:8">
      <c r="A1199" s="157">
        <v>44631</v>
      </c>
      <c r="B1199" s="158">
        <v>0.61998848379629623</v>
      </c>
      <c r="C1199" s="156">
        <v>6</v>
      </c>
      <c r="D1199" s="159">
        <v>87.94</v>
      </c>
      <c r="E1199" s="160">
        <v>527.64</v>
      </c>
      <c r="F1199" s="156" t="s">
        <v>16</v>
      </c>
      <c r="H1199" s="48"/>
    </row>
    <row r="1200" spans="1:8">
      <c r="A1200" s="157">
        <v>44631</v>
      </c>
      <c r="B1200" s="158">
        <v>0.61998848379629623</v>
      </c>
      <c r="C1200" s="156">
        <v>37</v>
      </c>
      <c r="D1200" s="159">
        <v>87.94</v>
      </c>
      <c r="E1200" s="160">
        <v>3253.7799999999997</v>
      </c>
      <c r="F1200" s="156" t="s">
        <v>16</v>
      </c>
      <c r="H1200" s="48"/>
    </row>
    <row r="1201" spans="1:8">
      <c r="A1201" s="157">
        <v>44631</v>
      </c>
      <c r="B1201" s="158">
        <v>0.61998871527777777</v>
      </c>
      <c r="C1201" s="156">
        <v>32</v>
      </c>
      <c r="D1201" s="159">
        <v>87.94</v>
      </c>
      <c r="E1201" s="160">
        <v>2814.08</v>
      </c>
      <c r="F1201" s="156" t="s">
        <v>16</v>
      </c>
      <c r="H1201" s="48"/>
    </row>
    <row r="1202" spans="1:8">
      <c r="A1202" s="157">
        <v>44631</v>
      </c>
      <c r="B1202" s="158">
        <v>0.62098974537037033</v>
      </c>
      <c r="C1202" s="156">
        <v>56</v>
      </c>
      <c r="D1202" s="159">
        <v>87.92</v>
      </c>
      <c r="E1202" s="160">
        <v>4923.5200000000004</v>
      </c>
      <c r="F1202" s="156" t="s">
        <v>16</v>
      </c>
      <c r="H1202" s="48"/>
    </row>
    <row r="1203" spans="1:8">
      <c r="A1203" s="157">
        <v>44631</v>
      </c>
      <c r="B1203" s="158">
        <v>0.62235317129629619</v>
      </c>
      <c r="C1203" s="156">
        <v>29</v>
      </c>
      <c r="D1203" s="159">
        <v>87.84</v>
      </c>
      <c r="E1203" s="160">
        <v>2547.36</v>
      </c>
      <c r="F1203" s="156" t="s">
        <v>16</v>
      </c>
      <c r="H1203" s="48"/>
    </row>
    <row r="1204" spans="1:8">
      <c r="A1204" s="157">
        <v>44631</v>
      </c>
      <c r="B1204" s="158">
        <v>0.62235317129629619</v>
      </c>
      <c r="C1204" s="156">
        <v>23</v>
      </c>
      <c r="D1204" s="159">
        <v>87.84</v>
      </c>
      <c r="E1204" s="160">
        <v>2020.3200000000002</v>
      </c>
      <c r="F1204" s="156" t="s">
        <v>16</v>
      </c>
      <c r="H1204" s="48"/>
    </row>
    <row r="1205" spans="1:8">
      <c r="A1205" s="157">
        <v>44631</v>
      </c>
      <c r="B1205" s="158">
        <v>0.62235376157407407</v>
      </c>
      <c r="C1205" s="156">
        <v>43</v>
      </c>
      <c r="D1205" s="159">
        <v>87.84</v>
      </c>
      <c r="E1205" s="160">
        <v>3777.1200000000003</v>
      </c>
      <c r="F1205" s="156" t="s">
        <v>16</v>
      </c>
      <c r="H1205" s="48"/>
    </row>
    <row r="1206" spans="1:8">
      <c r="A1206" s="157">
        <v>44631</v>
      </c>
      <c r="B1206" s="158">
        <v>0.62292748842592593</v>
      </c>
      <c r="C1206" s="156">
        <v>33</v>
      </c>
      <c r="D1206" s="159">
        <v>87.82</v>
      </c>
      <c r="E1206" s="160">
        <v>2898.06</v>
      </c>
      <c r="F1206" s="156" t="s">
        <v>16</v>
      </c>
      <c r="H1206" s="48"/>
    </row>
    <row r="1207" spans="1:8">
      <c r="A1207" s="157">
        <v>44631</v>
      </c>
      <c r="B1207" s="158">
        <v>0.62379798611111115</v>
      </c>
      <c r="C1207" s="156">
        <v>44</v>
      </c>
      <c r="D1207" s="159">
        <v>87.7</v>
      </c>
      <c r="E1207" s="160">
        <v>3858.8</v>
      </c>
      <c r="F1207" s="156" t="s">
        <v>16</v>
      </c>
      <c r="H1207" s="48"/>
    </row>
    <row r="1208" spans="1:8">
      <c r="A1208" s="157">
        <v>44631</v>
      </c>
      <c r="B1208" s="158">
        <v>0.62427431712962966</v>
      </c>
      <c r="C1208" s="156">
        <v>39</v>
      </c>
      <c r="D1208" s="159">
        <v>87.64</v>
      </c>
      <c r="E1208" s="160">
        <v>3417.96</v>
      </c>
      <c r="F1208" s="156" t="s">
        <v>16</v>
      </c>
      <c r="H1208" s="48"/>
    </row>
    <row r="1209" spans="1:8">
      <c r="A1209" s="157">
        <v>44631</v>
      </c>
      <c r="B1209" s="158">
        <v>0.62532464120370368</v>
      </c>
      <c r="C1209" s="156">
        <v>33</v>
      </c>
      <c r="D1209" s="159">
        <v>87.66</v>
      </c>
      <c r="E1209" s="160">
        <v>2892.7799999999997</v>
      </c>
      <c r="F1209" s="156" t="s">
        <v>16</v>
      </c>
      <c r="H1209" s="48"/>
    </row>
    <row r="1210" spans="1:8">
      <c r="A1210" s="157">
        <v>44631</v>
      </c>
      <c r="B1210" s="158">
        <v>0.62532465277777771</v>
      </c>
      <c r="C1210" s="156">
        <v>17</v>
      </c>
      <c r="D1210" s="159">
        <v>87.66</v>
      </c>
      <c r="E1210" s="160">
        <v>1490.22</v>
      </c>
      <c r="F1210" s="156" t="s">
        <v>16</v>
      </c>
      <c r="H1210" s="48"/>
    </row>
    <row r="1211" spans="1:8">
      <c r="A1211" s="157">
        <v>44631</v>
      </c>
      <c r="B1211" s="158">
        <v>0.62562526620370362</v>
      </c>
      <c r="C1211" s="156">
        <v>48</v>
      </c>
      <c r="D1211" s="159">
        <v>87.72</v>
      </c>
      <c r="E1211" s="160">
        <v>4210.5599999999995</v>
      </c>
      <c r="F1211" s="156" t="s">
        <v>16</v>
      </c>
      <c r="H1211" s="48"/>
    </row>
    <row r="1212" spans="1:8">
      <c r="A1212" s="157">
        <v>44631</v>
      </c>
      <c r="B1212" s="158">
        <v>0.62675310185185185</v>
      </c>
      <c r="C1212" s="156">
        <v>49</v>
      </c>
      <c r="D1212" s="159">
        <v>87.66</v>
      </c>
      <c r="E1212" s="160">
        <v>4295.34</v>
      </c>
      <c r="F1212" s="156" t="s">
        <v>16</v>
      </c>
      <c r="H1212" s="48"/>
    </row>
    <row r="1213" spans="1:8">
      <c r="A1213" s="157">
        <v>44631</v>
      </c>
      <c r="B1213" s="158">
        <v>0.6270235648148148</v>
      </c>
      <c r="C1213" s="156">
        <v>3</v>
      </c>
      <c r="D1213" s="159">
        <v>87.66</v>
      </c>
      <c r="E1213" s="160">
        <v>262.98</v>
      </c>
      <c r="F1213" s="156" t="s">
        <v>16</v>
      </c>
      <c r="H1213" s="48"/>
    </row>
    <row r="1214" spans="1:8">
      <c r="A1214" s="157">
        <v>44631</v>
      </c>
      <c r="B1214" s="158">
        <v>0.62702357638888884</v>
      </c>
      <c r="C1214" s="156">
        <v>46</v>
      </c>
      <c r="D1214" s="159">
        <v>87.66</v>
      </c>
      <c r="E1214" s="160">
        <v>4032.3599999999997</v>
      </c>
      <c r="F1214" s="156" t="s">
        <v>16</v>
      </c>
      <c r="H1214" s="48"/>
    </row>
    <row r="1215" spans="1:8">
      <c r="A1215" s="157">
        <v>44631</v>
      </c>
      <c r="B1215" s="158">
        <v>0.62776300925925921</v>
      </c>
      <c r="C1215" s="156">
        <v>49</v>
      </c>
      <c r="D1215" s="159">
        <v>87.54</v>
      </c>
      <c r="E1215" s="160">
        <v>4289.46</v>
      </c>
      <c r="F1215" s="156" t="s">
        <v>16</v>
      </c>
      <c r="H1215" s="48"/>
    </row>
    <row r="1216" spans="1:8">
      <c r="A1216" s="157">
        <v>44631</v>
      </c>
      <c r="B1216" s="158">
        <v>0.62776935185185179</v>
      </c>
      <c r="C1216" s="156">
        <v>6</v>
      </c>
      <c r="D1216" s="159">
        <v>87.52</v>
      </c>
      <c r="E1216" s="160">
        <v>525.12</v>
      </c>
      <c r="F1216" s="156" t="s">
        <v>16</v>
      </c>
      <c r="H1216" s="48"/>
    </row>
    <row r="1217" spans="1:8">
      <c r="A1217" s="157">
        <v>44631</v>
      </c>
      <c r="B1217" s="158">
        <v>0.62868167824074073</v>
      </c>
      <c r="C1217" s="156">
        <v>41</v>
      </c>
      <c r="D1217" s="159">
        <v>87.52</v>
      </c>
      <c r="E1217" s="160">
        <v>3588.3199999999997</v>
      </c>
      <c r="F1217" s="156" t="s">
        <v>16</v>
      </c>
      <c r="H1217" s="48"/>
    </row>
    <row r="1218" spans="1:8">
      <c r="A1218" s="157">
        <v>44631</v>
      </c>
      <c r="B1218" s="158">
        <v>0.62927996527777774</v>
      </c>
      <c r="C1218" s="156">
        <v>45</v>
      </c>
      <c r="D1218" s="159">
        <v>87.5</v>
      </c>
      <c r="E1218" s="160">
        <v>3937.5</v>
      </c>
      <c r="F1218" s="156" t="s">
        <v>16</v>
      </c>
      <c r="H1218" s="48"/>
    </row>
    <row r="1219" spans="1:8">
      <c r="A1219" s="157">
        <v>44631</v>
      </c>
      <c r="B1219" s="158">
        <v>0.6298014467592592</v>
      </c>
      <c r="C1219" s="156">
        <v>45</v>
      </c>
      <c r="D1219" s="159">
        <v>87.52</v>
      </c>
      <c r="E1219" s="160">
        <v>3938.3999999999996</v>
      </c>
      <c r="F1219" s="156" t="s">
        <v>16</v>
      </c>
      <c r="H1219" s="48"/>
    </row>
    <row r="1220" spans="1:8">
      <c r="A1220" s="157">
        <v>44631</v>
      </c>
      <c r="B1220" s="158">
        <v>0.63075261574074071</v>
      </c>
      <c r="C1220" s="156">
        <v>9</v>
      </c>
      <c r="D1220" s="159">
        <v>87.42</v>
      </c>
      <c r="E1220" s="160">
        <v>786.78</v>
      </c>
      <c r="F1220" s="156" t="s">
        <v>16</v>
      </c>
      <c r="H1220" s="48"/>
    </row>
    <row r="1221" spans="1:8">
      <c r="A1221" s="157">
        <v>44631</v>
      </c>
      <c r="B1221" s="158">
        <v>0.63075261574074071</v>
      </c>
      <c r="C1221" s="156">
        <v>20</v>
      </c>
      <c r="D1221" s="159">
        <v>87.42</v>
      </c>
      <c r="E1221" s="160">
        <v>1748.4</v>
      </c>
      <c r="F1221" s="156" t="s">
        <v>16</v>
      </c>
      <c r="H1221" s="48"/>
    </row>
    <row r="1222" spans="1:8">
      <c r="A1222" s="157">
        <v>44631</v>
      </c>
      <c r="B1222" s="158">
        <v>0.63075261574074071</v>
      </c>
      <c r="C1222" s="156">
        <v>15</v>
      </c>
      <c r="D1222" s="159">
        <v>87.42</v>
      </c>
      <c r="E1222" s="160">
        <v>1311.3</v>
      </c>
      <c r="F1222" s="156" t="s">
        <v>16</v>
      </c>
      <c r="H1222" s="48"/>
    </row>
    <row r="1223" spans="1:8">
      <c r="A1223" s="157">
        <v>44631</v>
      </c>
      <c r="B1223" s="158">
        <v>0.63248909722222213</v>
      </c>
      <c r="C1223" s="156">
        <v>83</v>
      </c>
      <c r="D1223" s="159">
        <v>87.48</v>
      </c>
      <c r="E1223" s="160">
        <v>7260.84</v>
      </c>
      <c r="F1223" s="156" t="s">
        <v>16</v>
      </c>
      <c r="H1223" s="48"/>
    </row>
    <row r="1224" spans="1:8">
      <c r="A1224" s="157">
        <v>44631</v>
      </c>
      <c r="B1224" s="158">
        <v>0.63271368055555555</v>
      </c>
      <c r="C1224" s="156">
        <v>2</v>
      </c>
      <c r="D1224" s="159">
        <v>87.48</v>
      </c>
      <c r="E1224" s="160">
        <v>174.96</v>
      </c>
      <c r="F1224" s="156" t="s">
        <v>16</v>
      </c>
      <c r="H1224" s="48"/>
    </row>
    <row r="1225" spans="1:8">
      <c r="A1225" s="157">
        <v>44631</v>
      </c>
      <c r="B1225" s="158">
        <v>0.63291467592592587</v>
      </c>
      <c r="C1225" s="156">
        <v>72</v>
      </c>
      <c r="D1225" s="159">
        <v>87.48</v>
      </c>
      <c r="E1225" s="160">
        <v>6298.56</v>
      </c>
      <c r="F1225" s="156" t="s">
        <v>16</v>
      </c>
      <c r="H1225" s="48"/>
    </row>
    <row r="1226" spans="1:8">
      <c r="A1226" s="157">
        <v>44631</v>
      </c>
      <c r="B1226" s="158">
        <v>0.63317991898148152</v>
      </c>
      <c r="C1226" s="156">
        <v>29</v>
      </c>
      <c r="D1226" s="159">
        <v>87.48</v>
      </c>
      <c r="E1226" s="160">
        <v>2536.92</v>
      </c>
      <c r="F1226" s="156" t="s">
        <v>16</v>
      </c>
      <c r="H1226" s="48"/>
    </row>
    <row r="1227" spans="1:8">
      <c r="A1227" s="157">
        <v>44631</v>
      </c>
      <c r="B1227" s="158">
        <v>0.63384560185185179</v>
      </c>
      <c r="C1227" s="156">
        <v>47</v>
      </c>
      <c r="D1227" s="159">
        <v>87.48</v>
      </c>
      <c r="E1227" s="160">
        <v>4111.5600000000004</v>
      </c>
      <c r="F1227" s="156" t="s">
        <v>16</v>
      </c>
      <c r="H1227" s="48"/>
    </row>
    <row r="1228" spans="1:8">
      <c r="A1228" s="157">
        <v>44631</v>
      </c>
      <c r="B1228" s="158">
        <v>0.63457030092592592</v>
      </c>
      <c r="C1228" s="156">
        <v>48</v>
      </c>
      <c r="D1228" s="159">
        <v>87.4</v>
      </c>
      <c r="E1228" s="160">
        <v>4195.2000000000007</v>
      </c>
      <c r="F1228" s="156" t="s">
        <v>16</v>
      </c>
      <c r="H1228" s="48"/>
    </row>
    <row r="1229" spans="1:8">
      <c r="A1229" s="157">
        <v>44631</v>
      </c>
      <c r="B1229" s="158">
        <v>0.63528376157407407</v>
      </c>
      <c r="C1229" s="156">
        <v>48</v>
      </c>
      <c r="D1229" s="159">
        <v>87.24</v>
      </c>
      <c r="E1229" s="160">
        <v>4187.5199999999995</v>
      </c>
      <c r="F1229" s="156" t="s">
        <v>16</v>
      </c>
      <c r="H1229" s="48"/>
    </row>
    <row r="1230" spans="1:8">
      <c r="A1230" s="157">
        <v>44631</v>
      </c>
      <c r="B1230" s="158">
        <v>0.63603422453703695</v>
      </c>
      <c r="C1230" s="156">
        <v>48</v>
      </c>
      <c r="D1230" s="159">
        <v>87.3</v>
      </c>
      <c r="E1230" s="160">
        <v>4190.3999999999996</v>
      </c>
      <c r="F1230" s="156" t="s">
        <v>16</v>
      </c>
      <c r="H1230" s="48"/>
    </row>
    <row r="1231" spans="1:8">
      <c r="A1231" s="157">
        <v>44631</v>
      </c>
      <c r="B1231" s="158">
        <v>0.63686616898148141</v>
      </c>
      <c r="C1231" s="156">
        <v>49</v>
      </c>
      <c r="D1231" s="159">
        <v>87.26</v>
      </c>
      <c r="E1231" s="160">
        <v>4275.7400000000007</v>
      </c>
      <c r="F1231" s="156" t="s">
        <v>16</v>
      </c>
      <c r="H1231" s="48"/>
    </row>
    <row r="1232" spans="1:8">
      <c r="A1232" s="157">
        <v>44631</v>
      </c>
      <c r="B1232" s="158">
        <v>0.63742892361111103</v>
      </c>
      <c r="C1232" s="156">
        <v>48</v>
      </c>
      <c r="D1232" s="159">
        <v>87.26</v>
      </c>
      <c r="E1232" s="160">
        <v>4188.4800000000005</v>
      </c>
      <c r="F1232" s="156" t="s">
        <v>16</v>
      </c>
      <c r="H1232" s="48"/>
    </row>
    <row r="1233" spans="1:8">
      <c r="A1233" s="157">
        <v>44631</v>
      </c>
      <c r="B1233" s="158">
        <v>0.63795052083333337</v>
      </c>
      <c r="C1233" s="156">
        <v>49</v>
      </c>
      <c r="D1233" s="159">
        <v>87.16</v>
      </c>
      <c r="E1233" s="160">
        <v>4270.84</v>
      </c>
      <c r="F1233" s="156" t="s">
        <v>16</v>
      </c>
      <c r="H1233" s="48"/>
    </row>
    <row r="1234" spans="1:8">
      <c r="A1234" s="157">
        <v>44631</v>
      </c>
      <c r="B1234" s="158">
        <v>0.63890223379629629</v>
      </c>
      <c r="C1234" s="156">
        <v>48</v>
      </c>
      <c r="D1234" s="159">
        <v>87.18</v>
      </c>
      <c r="E1234" s="160">
        <v>4184.6400000000003</v>
      </c>
      <c r="F1234" s="156" t="s">
        <v>16</v>
      </c>
      <c r="H1234" s="48"/>
    </row>
    <row r="1235" spans="1:8">
      <c r="A1235" s="157">
        <v>44631</v>
      </c>
      <c r="B1235" s="158">
        <v>0.63938571759259255</v>
      </c>
      <c r="C1235" s="156">
        <v>50</v>
      </c>
      <c r="D1235" s="159">
        <v>87.2</v>
      </c>
      <c r="E1235" s="160">
        <v>4360</v>
      </c>
      <c r="F1235" s="156" t="s">
        <v>16</v>
      </c>
      <c r="H1235" s="48"/>
    </row>
    <row r="1236" spans="1:8">
      <c r="A1236" s="157">
        <v>44631</v>
      </c>
      <c r="B1236" s="158">
        <v>0.64019993055555546</v>
      </c>
      <c r="C1236" s="156">
        <v>51</v>
      </c>
      <c r="D1236" s="159">
        <v>87.1</v>
      </c>
      <c r="E1236" s="160">
        <v>4442.0999999999995</v>
      </c>
      <c r="F1236" s="156" t="s">
        <v>16</v>
      </c>
      <c r="H1236" s="48"/>
    </row>
    <row r="1237" spans="1:8">
      <c r="A1237" s="157">
        <v>44631</v>
      </c>
      <c r="B1237" s="158">
        <v>0.64101371527777773</v>
      </c>
      <c r="C1237" s="156">
        <v>49</v>
      </c>
      <c r="D1237" s="159">
        <v>87.1</v>
      </c>
      <c r="E1237" s="160">
        <v>4267.8999999999996</v>
      </c>
      <c r="F1237" s="156" t="s">
        <v>16</v>
      </c>
      <c r="H1237" s="48"/>
    </row>
    <row r="1238" spans="1:8">
      <c r="A1238" s="157">
        <v>44631</v>
      </c>
      <c r="B1238" s="158">
        <v>0.64134673611111115</v>
      </c>
      <c r="C1238" s="156">
        <v>50</v>
      </c>
      <c r="D1238" s="159">
        <v>87.06</v>
      </c>
      <c r="E1238" s="160">
        <v>4353</v>
      </c>
      <c r="F1238" s="156" t="s">
        <v>16</v>
      </c>
      <c r="H1238" s="48"/>
    </row>
    <row r="1239" spans="1:8">
      <c r="A1239" s="157">
        <v>44631</v>
      </c>
      <c r="B1239" s="158">
        <v>0.64217579861111107</v>
      </c>
      <c r="C1239" s="156">
        <v>25</v>
      </c>
      <c r="D1239" s="159">
        <v>87.1</v>
      </c>
      <c r="E1239" s="160">
        <v>2177.5</v>
      </c>
      <c r="F1239" s="156" t="s">
        <v>16</v>
      </c>
      <c r="H1239" s="48"/>
    </row>
    <row r="1240" spans="1:8">
      <c r="A1240" s="157">
        <v>44631</v>
      </c>
      <c r="B1240" s="158">
        <v>0.64217636574074066</v>
      </c>
      <c r="C1240" s="156">
        <v>39</v>
      </c>
      <c r="D1240" s="159">
        <v>87.1</v>
      </c>
      <c r="E1240" s="160">
        <v>3396.8999999999996</v>
      </c>
      <c r="F1240" s="156" t="s">
        <v>16</v>
      </c>
      <c r="H1240" s="48"/>
    </row>
    <row r="1241" spans="1:8">
      <c r="A1241" s="157">
        <v>44631</v>
      </c>
      <c r="B1241" s="158">
        <v>0.64274135416666667</v>
      </c>
      <c r="C1241" s="156">
        <v>45</v>
      </c>
      <c r="D1241" s="159">
        <v>87.1</v>
      </c>
      <c r="E1241" s="160">
        <v>3919.4999999999995</v>
      </c>
      <c r="F1241" s="156" t="s">
        <v>16</v>
      </c>
      <c r="H1241" s="48"/>
    </row>
    <row r="1242" spans="1:8">
      <c r="A1242" s="157">
        <v>44631</v>
      </c>
      <c r="B1242" s="158">
        <v>0.64352548611111104</v>
      </c>
      <c r="C1242" s="156">
        <v>58</v>
      </c>
      <c r="D1242" s="159">
        <v>87.06</v>
      </c>
      <c r="E1242" s="160">
        <v>5049.4800000000005</v>
      </c>
      <c r="F1242" s="156" t="s">
        <v>16</v>
      </c>
      <c r="H1242" s="48"/>
    </row>
    <row r="1243" spans="1:8">
      <c r="A1243" s="157">
        <v>44631</v>
      </c>
      <c r="B1243" s="158">
        <v>0.64417527777777772</v>
      </c>
      <c r="C1243" s="156">
        <v>58</v>
      </c>
      <c r="D1243" s="159">
        <v>87.06</v>
      </c>
      <c r="E1243" s="160">
        <v>5049.4800000000005</v>
      </c>
      <c r="F1243" s="156" t="s">
        <v>16</v>
      </c>
      <c r="H1243" s="48"/>
    </row>
    <row r="1244" spans="1:8">
      <c r="A1244" s="157">
        <v>44631</v>
      </c>
      <c r="B1244" s="158">
        <v>0.64544596064814808</v>
      </c>
      <c r="C1244" s="156">
        <v>70</v>
      </c>
      <c r="D1244" s="159">
        <v>87.02</v>
      </c>
      <c r="E1244" s="160">
        <v>6091.4</v>
      </c>
      <c r="F1244" s="156" t="s">
        <v>16</v>
      </c>
      <c r="H1244" s="48"/>
    </row>
    <row r="1245" spans="1:8">
      <c r="A1245" s="157">
        <v>44631</v>
      </c>
      <c r="B1245" s="158">
        <v>0.64544597222222222</v>
      </c>
      <c r="C1245" s="156">
        <v>46</v>
      </c>
      <c r="D1245" s="159">
        <v>87</v>
      </c>
      <c r="E1245" s="160">
        <v>4002</v>
      </c>
      <c r="F1245" s="156" t="s">
        <v>16</v>
      </c>
      <c r="H1245" s="48"/>
    </row>
    <row r="1246" spans="1:8">
      <c r="A1246" s="157">
        <v>44631</v>
      </c>
      <c r="B1246" s="158">
        <v>0.64615599537037038</v>
      </c>
      <c r="C1246" s="156">
        <v>77</v>
      </c>
      <c r="D1246" s="159">
        <v>86.86</v>
      </c>
      <c r="E1246" s="160">
        <v>6688.22</v>
      </c>
      <c r="F1246" s="156" t="s">
        <v>16</v>
      </c>
      <c r="H1246" s="48"/>
    </row>
    <row r="1247" spans="1:8">
      <c r="A1247" s="157">
        <v>44631</v>
      </c>
      <c r="B1247" s="158">
        <v>0.64615722222222216</v>
      </c>
      <c r="C1247" s="156">
        <v>58</v>
      </c>
      <c r="D1247" s="159">
        <v>86.86</v>
      </c>
      <c r="E1247" s="160">
        <v>5037.88</v>
      </c>
      <c r="F1247" s="156" t="s">
        <v>16</v>
      </c>
      <c r="H1247" s="48"/>
    </row>
    <row r="1248" spans="1:8">
      <c r="A1248" s="157">
        <v>44631</v>
      </c>
      <c r="B1248" s="158">
        <v>0.64683035879629625</v>
      </c>
      <c r="C1248" s="156">
        <v>74</v>
      </c>
      <c r="D1248" s="159">
        <v>86.84</v>
      </c>
      <c r="E1248" s="160">
        <v>6426.16</v>
      </c>
      <c r="F1248" s="156" t="s">
        <v>16</v>
      </c>
      <c r="H1248" s="48"/>
    </row>
    <row r="1249" spans="1:8">
      <c r="A1249" s="157">
        <v>44631</v>
      </c>
      <c r="B1249" s="158">
        <v>0.6468871990740741</v>
      </c>
      <c r="C1249" s="156">
        <v>56</v>
      </c>
      <c r="D1249" s="159">
        <v>86.82</v>
      </c>
      <c r="E1249" s="160">
        <v>4861.92</v>
      </c>
      <c r="F1249" s="156" t="s">
        <v>16</v>
      </c>
      <c r="H1249" s="48"/>
    </row>
    <row r="1250" spans="1:8">
      <c r="A1250" s="157">
        <v>44631</v>
      </c>
      <c r="B1250" s="158">
        <v>0.64815983796296295</v>
      </c>
      <c r="C1250" s="156">
        <v>62</v>
      </c>
      <c r="D1250" s="159">
        <v>86.9</v>
      </c>
      <c r="E1250" s="160">
        <v>5387.8</v>
      </c>
      <c r="F1250" s="156" t="s">
        <v>16</v>
      </c>
      <c r="H1250" s="48"/>
    </row>
    <row r="1251" spans="1:8">
      <c r="A1251" s="157">
        <v>44631</v>
      </c>
      <c r="B1251" s="158">
        <v>0.64815983796296295</v>
      </c>
      <c r="C1251" s="156">
        <v>70</v>
      </c>
      <c r="D1251" s="159">
        <v>86.9</v>
      </c>
      <c r="E1251" s="160">
        <v>6083</v>
      </c>
      <c r="F1251" s="156" t="s">
        <v>16</v>
      </c>
      <c r="H1251" s="48"/>
    </row>
    <row r="1252" spans="1:8">
      <c r="A1252" s="157">
        <v>44631</v>
      </c>
      <c r="B1252" s="158">
        <v>0.64815983796296295</v>
      </c>
      <c r="C1252" s="156">
        <v>36</v>
      </c>
      <c r="D1252" s="159">
        <v>86.9</v>
      </c>
      <c r="E1252" s="160">
        <v>3128.4</v>
      </c>
      <c r="F1252" s="156" t="s">
        <v>16</v>
      </c>
      <c r="H1252" s="48"/>
    </row>
    <row r="1253" spans="1:8">
      <c r="A1253" s="157">
        <v>44631</v>
      </c>
      <c r="B1253" s="158">
        <v>0.64828315972222217</v>
      </c>
      <c r="C1253" s="156">
        <v>54</v>
      </c>
      <c r="D1253" s="159">
        <v>86.94</v>
      </c>
      <c r="E1253" s="160">
        <v>4694.76</v>
      </c>
      <c r="F1253" s="156" t="s">
        <v>16</v>
      </c>
      <c r="H1253" s="48"/>
    </row>
    <row r="1254" spans="1:8">
      <c r="A1254" s="157">
        <v>44631</v>
      </c>
      <c r="B1254" s="158">
        <v>0.64828390046296291</v>
      </c>
      <c r="C1254" s="156">
        <v>57</v>
      </c>
      <c r="D1254" s="159">
        <v>86.94</v>
      </c>
      <c r="E1254" s="160">
        <v>4955.58</v>
      </c>
      <c r="F1254" s="156" t="s">
        <v>16</v>
      </c>
      <c r="H1254" s="48"/>
    </row>
    <row r="1255" spans="1:8">
      <c r="A1255" s="157">
        <v>44631</v>
      </c>
      <c r="B1255" s="158">
        <v>0.64887293981481475</v>
      </c>
      <c r="C1255" s="156">
        <v>65</v>
      </c>
      <c r="D1255" s="159">
        <v>86.96</v>
      </c>
      <c r="E1255" s="160">
        <v>5652.4</v>
      </c>
      <c r="F1255" s="156" t="s">
        <v>16</v>
      </c>
      <c r="H1255" s="48"/>
    </row>
    <row r="1256" spans="1:8">
      <c r="A1256" s="157">
        <v>44631</v>
      </c>
      <c r="B1256" s="158">
        <v>0.64912285879629628</v>
      </c>
      <c r="C1256" s="156">
        <v>49</v>
      </c>
      <c r="D1256" s="159">
        <v>86.98</v>
      </c>
      <c r="E1256" s="160">
        <v>4262.0200000000004</v>
      </c>
      <c r="F1256" s="156" t="s">
        <v>16</v>
      </c>
      <c r="H1256" s="48"/>
    </row>
    <row r="1257" spans="1:8">
      <c r="A1257" s="157">
        <v>44631</v>
      </c>
      <c r="B1257" s="158">
        <v>0.64916342592592591</v>
      </c>
      <c r="C1257" s="156">
        <v>39</v>
      </c>
      <c r="D1257" s="159">
        <v>86.96</v>
      </c>
      <c r="E1257" s="160">
        <v>3391.4399999999996</v>
      </c>
      <c r="F1257" s="156" t="s">
        <v>16</v>
      </c>
      <c r="H1257" s="48"/>
    </row>
    <row r="1258" spans="1:8">
      <c r="A1258" s="157">
        <v>44631</v>
      </c>
      <c r="B1258" s="158">
        <v>0.6496624305555555</v>
      </c>
      <c r="C1258" s="156">
        <v>60</v>
      </c>
      <c r="D1258" s="159">
        <v>86.88</v>
      </c>
      <c r="E1258" s="160">
        <v>5212.7999999999993</v>
      </c>
      <c r="F1258" s="156" t="s">
        <v>16</v>
      </c>
      <c r="H1258" s="48"/>
    </row>
    <row r="1259" spans="1:8">
      <c r="A1259" s="157">
        <v>44631</v>
      </c>
      <c r="B1259" s="158">
        <v>0.65052412037037033</v>
      </c>
      <c r="C1259" s="156">
        <v>61</v>
      </c>
      <c r="D1259" s="159">
        <v>87.08</v>
      </c>
      <c r="E1259" s="160">
        <v>5311.88</v>
      </c>
      <c r="F1259" s="156" t="s">
        <v>16</v>
      </c>
      <c r="H1259" s="48"/>
    </row>
    <row r="1260" spans="1:8">
      <c r="A1260" s="157">
        <v>44631</v>
      </c>
      <c r="B1260" s="158">
        <v>0.65052917824074075</v>
      </c>
      <c r="C1260" s="156">
        <v>52</v>
      </c>
      <c r="D1260" s="159">
        <v>87.08</v>
      </c>
      <c r="E1260" s="160">
        <v>4528.16</v>
      </c>
      <c r="F1260" s="156" t="s">
        <v>16</v>
      </c>
      <c r="H1260" s="48"/>
    </row>
    <row r="1261" spans="1:8">
      <c r="A1261" s="157">
        <v>44631</v>
      </c>
      <c r="B1261" s="158">
        <v>0.65061581018518511</v>
      </c>
      <c r="C1261" s="156">
        <v>33</v>
      </c>
      <c r="D1261" s="159">
        <v>87.08</v>
      </c>
      <c r="E1261" s="160">
        <v>2873.64</v>
      </c>
      <c r="F1261" s="156" t="s">
        <v>16</v>
      </c>
      <c r="H1261" s="48"/>
    </row>
    <row r="1262" spans="1:8">
      <c r="A1262" s="157">
        <v>44631</v>
      </c>
      <c r="B1262" s="158">
        <v>0.65089230324074077</v>
      </c>
      <c r="C1262" s="156">
        <v>53</v>
      </c>
      <c r="D1262" s="159">
        <v>87</v>
      </c>
      <c r="E1262" s="160">
        <v>4611</v>
      </c>
      <c r="F1262" s="156" t="s">
        <v>16</v>
      </c>
      <c r="H1262" s="48"/>
    </row>
    <row r="1263" spans="1:8">
      <c r="A1263" s="157">
        <v>44631</v>
      </c>
      <c r="B1263" s="158">
        <v>0.65157866898148142</v>
      </c>
      <c r="C1263" s="156">
        <v>16</v>
      </c>
      <c r="D1263" s="159">
        <v>86.98</v>
      </c>
      <c r="E1263" s="160">
        <v>1391.68</v>
      </c>
      <c r="F1263" s="156" t="s">
        <v>16</v>
      </c>
      <c r="H1263" s="48"/>
    </row>
    <row r="1264" spans="1:8">
      <c r="A1264" s="157">
        <v>44631</v>
      </c>
      <c r="B1264" s="158">
        <v>0.65168730324074065</v>
      </c>
      <c r="C1264" s="156">
        <v>55</v>
      </c>
      <c r="D1264" s="159">
        <v>87</v>
      </c>
      <c r="E1264" s="160">
        <v>4785</v>
      </c>
      <c r="F1264" s="156" t="s">
        <v>16</v>
      </c>
      <c r="H1264" s="48"/>
    </row>
    <row r="1265" spans="1:8">
      <c r="A1265" s="157">
        <v>44631</v>
      </c>
      <c r="B1265" s="158">
        <v>0.65173859953703706</v>
      </c>
      <c r="C1265" s="156">
        <v>46</v>
      </c>
      <c r="D1265" s="159">
        <v>87</v>
      </c>
      <c r="E1265" s="160">
        <v>4002</v>
      </c>
      <c r="F1265" s="156" t="s">
        <v>16</v>
      </c>
      <c r="H1265" s="48"/>
    </row>
    <row r="1266" spans="1:8">
      <c r="A1266" s="157">
        <v>44631</v>
      </c>
      <c r="B1266" s="158">
        <v>0.65239822916666657</v>
      </c>
      <c r="C1266" s="156">
        <v>99</v>
      </c>
      <c r="D1266" s="159">
        <v>86.98</v>
      </c>
      <c r="E1266" s="160">
        <v>8611.02</v>
      </c>
      <c r="F1266" s="156" t="s">
        <v>16</v>
      </c>
      <c r="H1266" s="48"/>
    </row>
    <row r="1267" spans="1:8">
      <c r="A1267" s="157">
        <v>44631</v>
      </c>
      <c r="B1267" s="158">
        <v>0.65280555555555553</v>
      </c>
      <c r="C1267" s="156">
        <v>73</v>
      </c>
      <c r="D1267" s="159">
        <v>87.06</v>
      </c>
      <c r="E1267" s="160">
        <v>6355.38</v>
      </c>
      <c r="F1267" s="156" t="s">
        <v>16</v>
      </c>
      <c r="H1267" s="48"/>
    </row>
    <row r="1268" spans="1:8">
      <c r="A1268" s="157">
        <v>44631</v>
      </c>
      <c r="B1268" s="158">
        <v>0.65280564814814812</v>
      </c>
      <c r="C1268" s="156">
        <v>54</v>
      </c>
      <c r="D1268" s="159">
        <v>87.04</v>
      </c>
      <c r="E1268" s="160">
        <v>4700.1600000000008</v>
      </c>
      <c r="F1268" s="156" t="s">
        <v>16</v>
      </c>
      <c r="H1268" s="48"/>
    </row>
    <row r="1269" spans="1:8">
      <c r="A1269" s="157">
        <v>44631</v>
      </c>
      <c r="B1269" s="158">
        <v>0.65311417824074069</v>
      </c>
      <c r="C1269" s="156">
        <v>45</v>
      </c>
      <c r="D1269" s="159">
        <v>86.98</v>
      </c>
      <c r="E1269" s="160">
        <v>3914.1000000000004</v>
      </c>
      <c r="F1269" s="156" t="s">
        <v>16</v>
      </c>
      <c r="H1269" s="48"/>
    </row>
    <row r="1270" spans="1:8">
      <c r="A1270" s="157">
        <v>44631</v>
      </c>
      <c r="B1270" s="158">
        <v>0.65345328703703698</v>
      </c>
      <c r="C1270" s="156">
        <v>41</v>
      </c>
      <c r="D1270" s="159">
        <v>86.96</v>
      </c>
      <c r="E1270" s="160">
        <v>3565.3599999999997</v>
      </c>
      <c r="F1270" s="156" t="s">
        <v>16</v>
      </c>
      <c r="H1270" s="48"/>
    </row>
    <row r="1271" spans="1:8">
      <c r="A1271" s="157">
        <v>44631</v>
      </c>
      <c r="B1271" s="158">
        <v>0.65346031250000003</v>
      </c>
      <c r="C1271" s="156">
        <v>17</v>
      </c>
      <c r="D1271" s="159">
        <v>86.96</v>
      </c>
      <c r="E1271" s="160">
        <v>1478.32</v>
      </c>
      <c r="F1271" s="156" t="s">
        <v>16</v>
      </c>
      <c r="H1271" s="48"/>
    </row>
    <row r="1272" spans="1:8">
      <c r="A1272" s="157">
        <v>44631</v>
      </c>
      <c r="B1272" s="158">
        <v>0.65400396990740739</v>
      </c>
      <c r="C1272" s="156">
        <v>59</v>
      </c>
      <c r="D1272" s="159">
        <v>86.94</v>
      </c>
      <c r="E1272" s="160">
        <v>5129.46</v>
      </c>
      <c r="F1272" s="156" t="s">
        <v>16</v>
      </c>
      <c r="H1272" s="48"/>
    </row>
    <row r="1273" spans="1:8">
      <c r="A1273" s="157">
        <v>44631</v>
      </c>
      <c r="B1273" s="158">
        <v>0.65433309027777775</v>
      </c>
      <c r="C1273" s="156">
        <v>59</v>
      </c>
      <c r="D1273" s="159">
        <v>86.94</v>
      </c>
      <c r="E1273" s="160">
        <v>5129.46</v>
      </c>
      <c r="F1273" s="156" t="s">
        <v>16</v>
      </c>
      <c r="H1273" s="48"/>
    </row>
    <row r="1274" spans="1:8">
      <c r="A1274" s="157">
        <v>44631</v>
      </c>
      <c r="B1274" s="158">
        <v>0.65492978009259262</v>
      </c>
      <c r="C1274" s="156">
        <v>47</v>
      </c>
      <c r="D1274" s="159">
        <v>86.98</v>
      </c>
      <c r="E1274" s="160">
        <v>4088.0600000000004</v>
      </c>
      <c r="F1274" s="156" t="s">
        <v>16</v>
      </c>
      <c r="H1274" s="48"/>
    </row>
    <row r="1275" spans="1:8">
      <c r="A1275" s="157">
        <v>44631</v>
      </c>
      <c r="B1275" s="158">
        <v>0.65496961805555554</v>
      </c>
      <c r="C1275" s="156">
        <v>45</v>
      </c>
      <c r="D1275" s="159">
        <v>86.98</v>
      </c>
      <c r="E1275" s="160">
        <v>3914.1000000000004</v>
      </c>
      <c r="F1275" s="156" t="s">
        <v>16</v>
      </c>
      <c r="H1275" s="48"/>
    </row>
    <row r="1276" spans="1:8">
      <c r="A1276" s="157">
        <v>44631</v>
      </c>
      <c r="B1276" s="158">
        <v>0.65529368055555559</v>
      </c>
      <c r="C1276" s="156">
        <v>45</v>
      </c>
      <c r="D1276" s="159">
        <v>87.1</v>
      </c>
      <c r="E1276" s="160">
        <v>3919.4999999999995</v>
      </c>
      <c r="F1276" s="156" t="s">
        <v>16</v>
      </c>
      <c r="H1276" s="48"/>
    </row>
    <row r="1277" spans="1:8">
      <c r="A1277" s="157">
        <v>44631</v>
      </c>
      <c r="B1277" s="158">
        <v>0.65568627314814809</v>
      </c>
      <c r="C1277" s="156">
        <v>58</v>
      </c>
      <c r="D1277" s="159">
        <v>87.18</v>
      </c>
      <c r="E1277" s="160">
        <v>5056.4400000000005</v>
      </c>
      <c r="F1277" s="156" t="s">
        <v>16</v>
      </c>
      <c r="H1277" s="48"/>
    </row>
    <row r="1278" spans="1:8">
      <c r="A1278" s="157">
        <v>44631</v>
      </c>
      <c r="B1278" s="158">
        <v>0.6560759606481481</v>
      </c>
      <c r="C1278" s="156">
        <v>39</v>
      </c>
      <c r="D1278" s="159">
        <v>87.12</v>
      </c>
      <c r="E1278" s="160">
        <v>3397.6800000000003</v>
      </c>
      <c r="F1278" s="156" t="s">
        <v>16</v>
      </c>
      <c r="H1278" s="48"/>
    </row>
    <row r="1279" spans="1:8">
      <c r="A1279" s="157">
        <v>44631</v>
      </c>
      <c r="B1279" s="158">
        <v>0.65625087962962958</v>
      </c>
      <c r="C1279" s="156">
        <v>37</v>
      </c>
      <c r="D1279" s="159">
        <v>87.1</v>
      </c>
      <c r="E1279" s="160">
        <v>3222.7</v>
      </c>
      <c r="F1279" s="156" t="s">
        <v>16</v>
      </c>
      <c r="H1279" s="48"/>
    </row>
    <row r="1280" spans="1:8">
      <c r="A1280" s="157">
        <v>44631</v>
      </c>
      <c r="B1280" s="158">
        <v>0.65693306712962962</v>
      </c>
      <c r="C1280" s="156">
        <v>58</v>
      </c>
      <c r="D1280" s="159">
        <v>87.02</v>
      </c>
      <c r="E1280" s="160">
        <v>5047.16</v>
      </c>
      <c r="F1280" s="156" t="s">
        <v>16</v>
      </c>
      <c r="H1280" s="48"/>
    </row>
    <row r="1281" spans="1:8">
      <c r="A1281" s="157">
        <v>44631</v>
      </c>
      <c r="B1281" s="158">
        <v>0.65694262731481479</v>
      </c>
      <c r="C1281" s="156">
        <v>35</v>
      </c>
      <c r="D1281" s="159">
        <v>87</v>
      </c>
      <c r="E1281" s="160">
        <v>3045</v>
      </c>
      <c r="F1281" s="156" t="s">
        <v>16</v>
      </c>
      <c r="H1281" s="48"/>
    </row>
    <row r="1282" spans="1:8">
      <c r="A1282" s="157">
        <v>44631</v>
      </c>
      <c r="B1282" s="158">
        <v>0.65738194444444442</v>
      </c>
      <c r="C1282" s="156">
        <v>56</v>
      </c>
      <c r="D1282" s="159">
        <v>86.92</v>
      </c>
      <c r="E1282" s="160">
        <v>4867.5200000000004</v>
      </c>
      <c r="F1282" s="156" t="s">
        <v>16</v>
      </c>
      <c r="H1282" s="48"/>
    </row>
    <row r="1283" spans="1:8">
      <c r="A1283" s="157">
        <v>44631</v>
      </c>
      <c r="B1283" s="158">
        <v>0.65814943287037031</v>
      </c>
      <c r="C1283" s="156">
        <v>58</v>
      </c>
      <c r="D1283" s="159">
        <v>86.94</v>
      </c>
      <c r="E1283" s="160">
        <v>5042.5199999999995</v>
      </c>
      <c r="F1283" s="156" t="s">
        <v>16</v>
      </c>
      <c r="H1283" s="48"/>
    </row>
    <row r="1284" spans="1:8">
      <c r="A1284" s="157">
        <v>44631</v>
      </c>
      <c r="B1284" s="158">
        <v>0.65823806712962962</v>
      </c>
      <c r="C1284" s="156">
        <v>26</v>
      </c>
      <c r="D1284" s="159">
        <v>86.92</v>
      </c>
      <c r="E1284" s="160">
        <v>2259.92</v>
      </c>
      <c r="F1284" s="156" t="s">
        <v>16</v>
      </c>
      <c r="H1284" s="48"/>
    </row>
    <row r="1285" spans="1:8">
      <c r="A1285" s="157">
        <v>44631</v>
      </c>
      <c r="B1285" s="158">
        <v>0.65824281249999994</v>
      </c>
      <c r="C1285" s="156">
        <v>38</v>
      </c>
      <c r="D1285" s="159">
        <v>86.92</v>
      </c>
      <c r="E1285" s="160">
        <v>3302.96</v>
      </c>
      <c r="F1285" s="156" t="s">
        <v>16</v>
      </c>
      <c r="H1285" s="48"/>
    </row>
    <row r="1286" spans="1:8">
      <c r="A1286" s="157">
        <v>44631</v>
      </c>
      <c r="B1286" s="158">
        <v>0.65861050925925924</v>
      </c>
      <c r="C1286" s="156">
        <v>39</v>
      </c>
      <c r="D1286" s="159">
        <v>86.86</v>
      </c>
      <c r="E1286" s="160">
        <v>3387.54</v>
      </c>
      <c r="F1286" s="156" t="s">
        <v>16</v>
      </c>
      <c r="H1286" s="48"/>
    </row>
    <row r="1287" spans="1:8">
      <c r="A1287" s="157">
        <v>44631</v>
      </c>
      <c r="B1287" s="158">
        <v>0.65861133101851843</v>
      </c>
      <c r="C1287" s="156">
        <v>9</v>
      </c>
      <c r="D1287" s="159">
        <v>86.84</v>
      </c>
      <c r="E1287" s="160">
        <v>781.56000000000006</v>
      </c>
      <c r="F1287" s="156" t="s">
        <v>16</v>
      </c>
      <c r="H1287" s="48"/>
    </row>
    <row r="1288" spans="1:8">
      <c r="A1288" s="157">
        <v>44631</v>
      </c>
      <c r="B1288" s="158">
        <v>0.65904982638888887</v>
      </c>
      <c r="C1288" s="156">
        <v>53</v>
      </c>
      <c r="D1288" s="159">
        <v>86.84</v>
      </c>
      <c r="E1288" s="160">
        <v>4602.5200000000004</v>
      </c>
      <c r="F1288" s="156" t="s">
        <v>16</v>
      </c>
      <c r="H1288" s="48"/>
    </row>
    <row r="1289" spans="1:8">
      <c r="A1289" s="157">
        <v>44631</v>
      </c>
      <c r="B1289" s="158">
        <v>0.6596204166666666</v>
      </c>
      <c r="C1289" s="156">
        <v>47</v>
      </c>
      <c r="D1289" s="159">
        <v>86.86</v>
      </c>
      <c r="E1289" s="160">
        <v>4082.42</v>
      </c>
      <c r="F1289" s="156" t="s">
        <v>16</v>
      </c>
      <c r="H1289" s="48"/>
    </row>
    <row r="1290" spans="1:8">
      <c r="A1290" s="157">
        <v>44631</v>
      </c>
      <c r="B1290" s="158">
        <v>0.65964214120370368</v>
      </c>
      <c r="C1290" s="156">
        <v>39</v>
      </c>
      <c r="D1290" s="159">
        <v>86.84</v>
      </c>
      <c r="E1290" s="160">
        <v>3386.76</v>
      </c>
      <c r="F1290" s="156" t="s">
        <v>16</v>
      </c>
      <c r="H1290" s="48"/>
    </row>
    <row r="1291" spans="1:8">
      <c r="A1291" s="157">
        <v>44631</v>
      </c>
      <c r="B1291" s="158">
        <v>0.66020910879629624</v>
      </c>
      <c r="C1291" s="156">
        <v>68</v>
      </c>
      <c r="D1291" s="159">
        <v>86.88</v>
      </c>
      <c r="E1291" s="160">
        <v>5907.84</v>
      </c>
      <c r="F1291" s="156" t="s">
        <v>16</v>
      </c>
      <c r="H1291" s="48"/>
    </row>
    <row r="1292" spans="1:8">
      <c r="A1292" s="157">
        <v>44631</v>
      </c>
      <c r="B1292" s="158">
        <v>0.66022209490740735</v>
      </c>
      <c r="C1292" s="156">
        <v>14</v>
      </c>
      <c r="D1292" s="159">
        <v>86.86</v>
      </c>
      <c r="E1292" s="160">
        <v>1216.04</v>
      </c>
      <c r="F1292" s="156" t="s">
        <v>16</v>
      </c>
      <c r="H1292" s="48"/>
    </row>
    <row r="1293" spans="1:8">
      <c r="A1293" s="157">
        <v>44631</v>
      </c>
      <c r="B1293" s="158">
        <v>0.66074896990740739</v>
      </c>
      <c r="C1293" s="156">
        <v>65</v>
      </c>
      <c r="D1293" s="159">
        <v>86.82</v>
      </c>
      <c r="E1293" s="160">
        <v>5643.2999999999993</v>
      </c>
      <c r="F1293" s="156" t="s">
        <v>16</v>
      </c>
      <c r="H1293" s="48"/>
    </row>
    <row r="1294" spans="1:8">
      <c r="A1294" s="157">
        <v>44631</v>
      </c>
      <c r="B1294" s="158">
        <v>0.66093898148148145</v>
      </c>
      <c r="C1294" s="156">
        <v>38</v>
      </c>
      <c r="D1294" s="159">
        <v>86.82</v>
      </c>
      <c r="E1294" s="160">
        <v>3299.16</v>
      </c>
      <c r="F1294" s="156" t="s">
        <v>16</v>
      </c>
      <c r="H1294" s="48"/>
    </row>
    <row r="1295" spans="1:8">
      <c r="A1295" s="157">
        <v>44631</v>
      </c>
      <c r="B1295" s="158">
        <v>0.66160728009259251</v>
      </c>
      <c r="C1295" s="156">
        <v>21</v>
      </c>
      <c r="D1295" s="159">
        <v>86.76</v>
      </c>
      <c r="E1295" s="160">
        <v>1821.96</v>
      </c>
      <c r="F1295" s="156" t="s">
        <v>16</v>
      </c>
      <c r="H1295" s="48"/>
    </row>
    <row r="1296" spans="1:8">
      <c r="A1296" s="157">
        <v>44631</v>
      </c>
      <c r="B1296" s="158">
        <v>0.66160728009259251</v>
      </c>
      <c r="C1296" s="156">
        <v>28</v>
      </c>
      <c r="D1296" s="159">
        <v>86.76</v>
      </c>
      <c r="E1296" s="160">
        <v>2429.2800000000002</v>
      </c>
      <c r="F1296" s="156" t="s">
        <v>16</v>
      </c>
      <c r="H1296" s="48"/>
    </row>
    <row r="1297" spans="1:8">
      <c r="A1297" s="157">
        <v>44631</v>
      </c>
      <c r="B1297" s="158">
        <v>0.66164709490740736</v>
      </c>
      <c r="C1297" s="156">
        <v>50</v>
      </c>
      <c r="D1297" s="159">
        <v>86.78</v>
      </c>
      <c r="E1297" s="160">
        <v>4339</v>
      </c>
      <c r="F1297" s="156" t="s">
        <v>16</v>
      </c>
      <c r="H1297" s="48"/>
    </row>
    <row r="1298" spans="1:8">
      <c r="A1298" s="157">
        <v>44631</v>
      </c>
      <c r="B1298" s="158">
        <v>0.6620475925925926</v>
      </c>
      <c r="C1298" s="156">
        <v>39</v>
      </c>
      <c r="D1298" s="159">
        <v>86.78</v>
      </c>
      <c r="E1298" s="160">
        <v>3384.42</v>
      </c>
      <c r="F1298" s="156" t="s">
        <v>16</v>
      </c>
      <c r="H1298" s="48"/>
    </row>
    <row r="1299" spans="1:8">
      <c r="A1299" s="157">
        <v>44631</v>
      </c>
      <c r="B1299" s="158">
        <v>0.66221813657407402</v>
      </c>
      <c r="C1299" s="156">
        <v>39</v>
      </c>
      <c r="D1299" s="159">
        <v>86.64</v>
      </c>
      <c r="E1299" s="160">
        <v>3378.96</v>
      </c>
      <c r="F1299" s="156" t="s">
        <v>16</v>
      </c>
      <c r="H1299" s="48"/>
    </row>
    <row r="1300" spans="1:8">
      <c r="A1300" s="157">
        <v>44631</v>
      </c>
      <c r="B1300" s="158">
        <v>0.66252906249999999</v>
      </c>
      <c r="C1300" s="156">
        <v>40</v>
      </c>
      <c r="D1300" s="159">
        <v>86.56</v>
      </c>
      <c r="E1300" s="160">
        <v>3462.4</v>
      </c>
      <c r="F1300" s="156" t="s">
        <v>16</v>
      </c>
      <c r="H1300" s="48"/>
    </row>
    <row r="1301" spans="1:8">
      <c r="A1301" s="157">
        <v>44631</v>
      </c>
      <c r="B1301" s="158">
        <v>0.66284855324074066</v>
      </c>
      <c r="C1301" s="156">
        <v>39</v>
      </c>
      <c r="D1301" s="159">
        <v>86.6</v>
      </c>
      <c r="E1301" s="160">
        <v>3377.3999999999996</v>
      </c>
      <c r="F1301" s="156" t="s">
        <v>16</v>
      </c>
      <c r="H1301" s="48"/>
    </row>
    <row r="1302" spans="1:8">
      <c r="A1302" s="157">
        <v>44631</v>
      </c>
      <c r="B1302" s="158">
        <v>0.66287969907407407</v>
      </c>
      <c r="C1302" s="156">
        <v>14</v>
      </c>
      <c r="D1302" s="159">
        <v>86.58</v>
      </c>
      <c r="E1302" s="160">
        <v>1212.1199999999999</v>
      </c>
      <c r="F1302" s="156" t="s">
        <v>16</v>
      </c>
      <c r="H1302" s="48"/>
    </row>
    <row r="1303" spans="1:8">
      <c r="A1303" s="157">
        <v>44631</v>
      </c>
      <c r="B1303" s="158">
        <v>0.66326800925925922</v>
      </c>
      <c r="C1303" s="156">
        <v>40</v>
      </c>
      <c r="D1303" s="159">
        <v>86.58</v>
      </c>
      <c r="E1303" s="160">
        <v>3463.2</v>
      </c>
      <c r="F1303" s="156" t="s">
        <v>16</v>
      </c>
      <c r="H1303" s="48"/>
    </row>
    <row r="1304" spans="1:8">
      <c r="A1304" s="157">
        <v>44631</v>
      </c>
      <c r="B1304" s="158">
        <v>0.66344173611111112</v>
      </c>
      <c r="C1304" s="156">
        <v>35</v>
      </c>
      <c r="D1304" s="159">
        <v>86.56</v>
      </c>
      <c r="E1304" s="160">
        <v>3029.6</v>
      </c>
      <c r="F1304" s="156" t="s">
        <v>16</v>
      </c>
      <c r="H1304" s="48"/>
    </row>
    <row r="1305" spans="1:8">
      <c r="A1305" s="157">
        <v>44631</v>
      </c>
      <c r="B1305" s="158">
        <v>0.66391351851851854</v>
      </c>
      <c r="C1305" s="156">
        <v>54</v>
      </c>
      <c r="D1305" s="159">
        <v>86.54</v>
      </c>
      <c r="E1305" s="160">
        <v>4673.1600000000008</v>
      </c>
      <c r="F1305" s="156" t="s">
        <v>16</v>
      </c>
      <c r="H1305" s="48"/>
    </row>
    <row r="1306" spans="1:8">
      <c r="A1306" s="157">
        <v>44631</v>
      </c>
      <c r="B1306" s="158">
        <v>0.66459645833333325</v>
      </c>
      <c r="C1306" s="156">
        <v>55</v>
      </c>
      <c r="D1306" s="159">
        <v>86.6</v>
      </c>
      <c r="E1306" s="160">
        <v>4763</v>
      </c>
      <c r="F1306" s="156" t="s">
        <v>16</v>
      </c>
      <c r="H1306" s="48"/>
    </row>
    <row r="1307" spans="1:8">
      <c r="A1307" s="157">
        <v>44631</v>
      </c>
      <c r="B1307" s="158">
        <v>0.66459646990740739</v>
      </c>
      <c r="C1307" s="156">
        <v>19</v>
      </c>
      <c r="D1307" s="159">
        <v>86.58</v>
      </c>
      <c r="E1307" s="160">
        <v>1645.02</v>
      </c>
      <c r="F1307" s="156" t="s">
        <v>16</v>
      </c>
      <c r="H1307" s="48"/>
    </row>
    <row r="1308" spans="1:8">
      <c r="A1308" s="157">
        <v>44631</v>
      </c>
      <c r="B1308" s="158">
        <v>0.66459646990740739</v>
      </c>
      <c r="C1308" s="156">
        <v>15</v>
      </c>
      <c r="D1308" s="159">
        <v>86.58</v>
      </c>
      <c r="E1308" s="160">
        <v>1298.7</v>
      </c>
      <c r="F1308" s="156" t="s">
        <v>16</v>
      </c>
      <c r="H1308" s="48"/>
    </row>
    <row r="1309" spans="1:8">
      <c r="A1309" s="157">
        <v>44631</v>
      </c>
      <c r="B1309" s="158">
        <v>0.66548131944444444</v>
      </c>
      <c r="C1309" s="156">
        <v>63</v>
      </c>
      <c r="D1309" s="159">
        <v>86.86</v>
      </c>
      <c r="E1309" s="160">
        <v>5472.18</v>
      </c>
      <c r="F1309" s="156" t="s">
        <v>16</v>
      </c>
      <c r="H1309" s="48"/>
    </row>
    <row r="1310" spans="1:8">
      <c r="A1310" s="157">
        <v>44631</v>
      </c>
      <c r="B1310" s="158">
        <v>0.66548145833333328</v>
      </c>
      <c r="C1310" s="156">
        <v>54</v>
      </c>
      <c r="D1310" s="159">
        <v>86.86</v>
      </c>
      <c r="E1310" s="160">
        <v>4690.4399999999996</v>
      </c>
      <c r="F1310" s="156" t="s">
        <v>16</v>
      </c>
      <c r="H1310" s="48"/>
    </row>
    <row r="1311" spans="1:8">
      <c r="A1311" s="157">
        <v>44631</v>
      </c>
      <c r="B1311" s="158">
        <v>0.665893449074074</v>
      </c>
      <c r="C1311" s="156">
        <v>40</v>
      </c>
      <c r="D1311" s="159">
        <v>86.78</v>
      </c>
      <c r="E1311" s="160">
        <v>3471.2</v>
      </c>
      <c r="F1311" s="156" t="s">
        <v>16</v>
      </c>
      <c r="H1311" s="48"/>
    </row>
    <row r="1312" spans="1:8">
      <c r="A1312" s="157">
        <v>44631</v>
      </c>
      <c r="B1312" s="158">
        <v>0.66618343749999998</v>
      </c>
      <c r="C1312" s="156">
        <v>36</v>
      </c>
      <c r="D1312" s="159">
        <v>86.78</v>
      </c>
      <c r="E1312" s="160">
        <v>3124.08</v>
      </c>
      <c r="F1312" s="156" t="s">
        <v>16</v>
      </c>
      <c r="H1312" s="48"/>
    </row>
    <row r="1313" spans="1:8">
      <c r="A1313" s="157">
        <v>44631</v>
      </c>
      <c r="B1313" s="158">
        <v>0.66660893518518516</v>
      </c>
      <c r="C1313" s="156">
        <v>27</v>
      </c>
      <c r="D1313" s="159">
        <v>86.74</v>
      </c>
      <c r="E1313" s="160">
        <v>2341.98</v>
      </c>
      <c r="F1313" s="156" t="s">
        <v>16</v>
      </c>
      <c r="H1313" s="48"/>
    </row>
    <row r="1314" spans="1:8">
      <c r="A1314" s="157">
        <v>44631</v>
      </c>
      <c r="B1314" s="158">
        <v>0.66675315972222216</v>
      </c>
      <c r="C1314" s="156">
        <v>47</v>
      </c>
      <c r="D1314" s="159">
        <v>86.76</v>
      </c>
      <c r="E1314" s="160">
        <v>4077.7200000000003</v>
      </c>
      <c r="F1314" s="156" t="s">
        <v>16</v>
      </c>
      <c r="H1314" s="48"/>
    </row>
    <row r="1315" spans="1:8">
      <c r="A1315" s="157">
        <v>44631</v>
      </c>
      <c r="B1315" s="158">
        <v>0.66706642361111101</v>
      </c>
      <c r="C1315" s="156">
        <v>23</v>
      </c>
      <c r="D1315" s="159">
        <v>86.66</v>
      </c>
      <c r="E1315" s="160">
        <v>1993.1799999999998</v>
      </c>
      <c r="F1315" s="156" t="s">
        <v>16</v>
      </c>
      <c r="H1315" s="48"/>
    </row>
    <row r="1316" spans="1:8">
      <c r="A1316" s="157">
        <v>44631</v>
      </c>
      <c r="B1316" s="158">
        <v>0.66706642361111101</v>
      </c>
      <c r="C1316" s="156">
        <v>35</v>
      </c>
      <c r="D1316" s="159">
        <v>86.66</v>
      </c>
      <c r="E1316" s="160">
        <v>3033.1</v>
      </c>
      <c r="F1316" s="156" t="s">
        <v>16</v>
      </c>
      <c r="H1316" s="48"/>
    </row>
    <row r="1317" spans="1:8">
      <c r="A1317" s="157">
        <v>44631</v>
      </c>
      <c r="B1317" s="158">
        <v>0.66733557870370364</v>
      </c>
      <c r="C1317" s="156">
        <v>39</v>
      </c>
      <c r="D1317" s="159">
        <v>86.6</v>
      </c>
      <c r="E1317" s="160">
        <v>3377.3999999999996</v>
      </c>
      <c r="F1317" s="156" t="s">
        <v>16</v>
      </c>
      <c r="H1317" s="48"/>
    </row>
    <row r="1318" spans="1:8">
      <c r="A1318" s="157">
        <v>44631</v>
      </c>
      <c r="B1318" s="158">
        <v>0.66769689814814814</v>
      </c>
      <c r="C1318" s="156">
        <v>39</v>
      </c>
      <c r="D1318" s="159">
        <v>86.48</v>
      </c>
      <c r="E1318" s="160">
        <v>3372.7200000000003</v>
      </c>
      <c r="F1318" s="156" t="s">
        <v>16</v>
      </c>
      <c r="H1318" s="48"/>
    </row>
    <row r="1319" spans="1:8">
      <c r="A1319" s="157">
        <v>44631</v>
      </c>
      <c r="B1319" s="158">
        <v>0.66797593749999995</v>
      </c>
      <c r="C1319" s="156">
        <v>38</v>
      </c>
      <c r="D1319" s="159">
        <v>86.62</v>
      </c>
      <c r="E1319" s="160">
        <v>3291.5600000000004</v>
      </c>
      <c r="F1319" s="156" t="s">
        <v>16</v>
      </c>
      <c r="H1319" s="48"/>
    </row>
    <row r="1320" spans="1:8">
      <c r="A1320" s="157">
        <v>44631</v>
      </c>
      <c r="B1320" s="158">
        <v>0.66816718749999993</v>
      </c>
      <c r="C1320" s="156">
        <v>39</v>
      </c>
      <c r="D1320" s="159">
        <v>86.58</v>
      </c>
      <c r="E1320" s="160">
        <v>3376.62</v>
      </c>
      <c r="F1320" s="156" t="s">
        <v>16</v>
      </c>
      <c r="H1320" s="48"/>
    </row>
    <row r="1321" spans="1:8">
      <c r="A1321" s="157">
        <v>44631</v>
      </c>
      <c r="B1321" s="158">
        <v>0.66864055555555546</v>
      </c>
      <c r="C1321" s="156">
        <v>58</v>
      </c>
      <c r="D1321" s="159">
        <v>86.48</v>
      </c>
      <c r="E1321" s="160">
        <v>5015.84</v>
      </c>
      <c r="F1321" s="156" t="s">
        <v>16</v>
      </c>
      <c r="H1321" s="48"/>
    </row>
    <row r="1322" spans="1:8">
      <c r="A1322" s="157">
        <v>44631</v>
      </c>
      <c r="B1322" s="158">
        <v>0.66888952546296299</v>
      </c>
      <c r="C1322" s="156">
        <v>39</v>
      </c>
      <c r="D1322" s="159">
        <v>86.46</v>
      </c>
      <c r="E1322" s="160">
        <v>3371.9399999999996</v>
      </c>
      <c r="F1322" s="156" t="s">
        <v>16</v>
      </c>
      <c r="H1322" s="48"/>
    </row>
    <row r="1323" spans="1:8">
      <c r="A1323" s="157">
        <v>44631</v>
      </c>
      <c r="B1323" s="158">
        <v>0.66939538194444448</v>
      </c>
      <c r="C1323" s="156">
        <v>58</v>
      </c>
      <c r="D1323" s="159">
        <v>86.44</v>
      </c>
      <c r="E1323" s="160">
        <v>5013.5199999999995</v>
      </c>
      <c r="F1323" s="156" t="s">
        <v>16</v>
      </c>
      <c r="H1323" s="48"/>
    </row>
    <row r="1324" spans="1:8">
      <c r="A1324" s="157">
        <v>44631</v>
      </c>
      <c r="B1324" s="158">
        <v>0.66959855324074069</v>
      </c>
      <c r="C1324" s="156">
        <v>38</v>
      </c>
      <c r="D1324" s="159">
        <v>86.36</v>
      </c>
      <c r="E1324" s="160">
        <v>3281.68</v>
      </c>
      <c r="F1324" s="156" t="s">
        <v>16</v>
      </c>
      <c r="H1324" s="48"/>
    </row>
    <row r="1325" spans="1:8">
      <c r="A1325" s="157">
        <v>44631</v>
      </c>
      <c r="B1325" s="158">
        <v>0.67009732638888886</v>
      </c>
      <c r="C1325" s="156">
        <v>56</v>
      </c>
      <c r="D1325" s="159">
        <v>86.38</v>
      </c>
      <c r="E1325" s="160">
        <v>4837.28</v>
      </c>
      <c r="F1325" s="156" t="s">
        <v>16</v>
      </c>
      <c r="H1325" s="48"/>
    </row>
    <row r="1326" spans="1:8">
      <c r="A1326" s="157">
        <v>44631</v>
      </c>
      <c r="B1326" s="158">
        <v>0.67045729166666668</v>
      </c>
      <c r="C1326" s="156">
        <v>53</v>
      </c>
      <c r="D1326" s="159">
        <v>86.42</v>
      </c>
      <c r="E1326" s="160">
        <v>4580.26</v>
      </c>
      <c r="F1326" s="156" t="s">
        <v>16</v>
      </c>
      <c r="H1326" s="48"/>
    </row>
    <row r="1327" spans="1:8">
      <c r="A1327" s="157">
        <v>44631</v>
      </c>
      <c r="B1327" s="158">
        <v>0.67102478009259259</v>
      </c>
      <c r="C1327" s="156">
        <v>71</v>
      </c>
      <c r="D1327" s="159">
        <v>86.56</v>
      </c>
      <c r="E1327" s="160">
        <v>6145.76</v>
      </c>
      <c r="F1327" s="156" t="s">
        <v>16</v>
      </c>
      <c r="H1327" s="48"/>
    </row>
    <row r="1328" spans="1:8">
      <c r="A1328" s="157">
        <v>44631</v>
      </c>
      <c r="B1328" s="158">
        <v>0.67138561342592595</v>
      </c>
      <c r="C1328" s="156">
        <v>53</v>
      </c>
      <c r="D1328" s="159">
        <v>86.62</v>
      </c>
      <c r="E1328" s="160">
        <v>4590.8600000000006</v>
      </c>
      <c r="F1328" s="156" t="s">
        <v>16</v>
      </c>
      <c r="H1328" s="48"/>
    </row>
    <row r="1329" spans="1:8">
      <c r="A1329" s="157">
        <v>44631</v>
      </c>
      <c r="B1329" s="158">
        <v>0.67181601851851847</v>
      </c>
      <c r="C1329" s="156">
        <v>54</v>
      </c>
      <c r="D1329" s="159">
        <v>86.58</v>
      </c>
      <c r="E1329" s="160">
        <v>4675.32</v>
      </c>
      <c r="F1329" s="156" t="s">
        <v>16</v>
      </c>
      <c r="H1329" s="48"/>
    </row>
    <row r="1330" spans="1:8">
      <c r="A1330" s="157">
        <v>44631</v>
      </c>
      <c r="B1330" s="158">
        <v>0.67251171296296297</v>
      </c>
      <c r="C1330" s="156">
        <v>54</v>
      </c>
      <c r="D1330" s="159">
        <v>86.58</v>
      </c>
      <c r="E1330" s="160">
        <v>4675.32</v>
      </c>
      <c r="F1330" s="156" t="s">
        <v>16</v>
      </c>
      <c r="H1330" s="48"/>
    </row>
    <row r="1331" spans="1:8">
      <c r="A1331" s="157">
        <v>44631</v>
      </c>
      <c r="B1331" s="158">
        <v>0.67284953703703698</v>
      </c>
      <c r="C1331" s="156">
        <v>70</v>
      </c>
      <c r="D1331" s="159">
        <v>86.58</v>
      </c>
      <c r="E1331" s="160">
        <v>6060.5999999999995</v>
      </c>
      <c r="F1331" s="156" t="s">
        <v>16</v>
      </c>
      <c r="H1331" s="48"/>
    </row>
    <row r="1332" spans="1:8">
      <c r="A1332" s="157">
        <v>44631</v>
      </c>
      <c r="B1332" s="158">
        <v>0.67310275462962954</v>
      </c>
      <c r="C1332" s="156">
        <v>35</v>
      </c>
      <c r="D1332" s="159">
        <v>86.54</v>
      </c>
      <c r="E1332" s="160">
        <v>3028.9</v>
      </c>
      <c r="F1332" s="156" t="s">
        <v>16</v>
      </c>
      <c r="H1332" s="48"/>
    </row>
    <row r="1333" spans="1:8">
      <c r="A1333" s="157">
        <v>44631</v>
      </c>
      <c r="B1333" s="158">
        <v>0.67337275462962953</v>
      </c>
      <c r="C1333" s="156">
        <v>35</v>
      </c>
      <c r="D1333" s="159">
        <v>86.56</v>
      </c>
      <c r="E1333" s="160">
        <v>3029.6</v>
      </c>
      <c r="F1333" s="156" t="s">
        <v>16</v>
      </c>
      <c r="H1333" s="48"/>
    </row>
    <row r="1334" spans="1:8">
      <c r="A1334" s="157">
        <v>44631</v>
      </c>
      <c r="B1334" s="158">
        <v>0.67381209490740734</v>
      </c>
      <c r="C1334" s="156">
        <v>50</v>
      </c>
      <c r="D1334" s="159">
        <v>86.5</v>
      </c>
      <c r="E1334" s="160">
        <v>4325</v>
      </c>
      <c r="F1334" s="156" t="s">
        <v>16</v>
      </c>
      <c r="H1334" s="48"/>
    </row>
    <row r="1335" spans="1:8">
      <c r="A1335" s="157">
        <v>44631</v>
      </c>
      <c r="B1335" s="158">
        <v>0.67409599537037035</v>
      </c>
      <c r="C1335" s="156">
        <v>34</v>
      </c>
      <c r="D1335" s="159">
        <v>86.5</v>
      </c>
      <c r="E1335" s="160">
        <v>2941</v>
      </c>
      <c r="F1335" s="156" t="s">
        <v>16</v>
      </c>
      <c r="H1335" s="48"/>
    </row>
    <row r="1336" spans="1:8">
      <c r="A1336" s="157">
        <v>44631</v>
      </c>
      <c r="B1336" s="158">
        <v>0.67499965277777774</v>
      </c>
      <c r="C1336" s="156">
        <v>71</v>
      </c>
      <c r="D1336" s="159">
        <v>86.5</v>
      </c>
      <c r="E1336" s="160">
        <v>6141.5</v>
      </c>
      <c r="F1336" s="156" t="s">
        <v>16</v>
      </c>
      <c r="H1336" s="48"/>
    </row>
    <row r="1337" spans="1:8">
      <c r="A1337" s="157">
        <v>44631</v>
      </c>
      <c r="B1337" s="158">
        <v>0.67500259259259254</v>
      </c>
      <c r="C1337" s="156">
        <v>50</v>
      </c>
      <c r="D1337" s="159">
        <v>86.48</v>
      </c>
      <c r="E1337" s="160">
        <v>4324</v>
      </c>
      <c r="F1337" s="156" t="s">
        <v>16</v>
      </c>
      <c r="H1337" s="48"/>
    </row>
    <row r="1338" spans="1:8">
      <c r="A1338" s="157">
        <v>44631</v>
      </c>
      <c r="B1338" s="158">
        <v>0.67544215277777775</v>
      </c>
      <c r="C1338" s="156">
        <v>46</v>
      </c>
      <c r="D1338" s="159">
        <v>86.46</v>
      </c>
      <c r="E1338" s="160">
        <v>3977.16</v>
      </c>
      <c r="F1338" s="156" t="s">
        <v>16</v>
      </c>
      <c r="H1338" s="48"/>
    </row>
    <row r="1339" spans="1:8">
      <c r="A1339" s="157">
        <v>44631</v>
      </c>
      <c r="B1339" s="158">
        <v>0.67618751157407408</v>
      </c>
      <c r="C1339" s="156">
        <v>52</v>
      </c>
      <c r="D1339" s="159">
        <v>86.64</v>
      </c>
      <c r="E1339" s="160">
        <v>4505.28</v>
      </c>
      <c r="F1339" s="156" t="s">
        <v>16</v>
      </c>
      <c r="H1339" s="48"/>
    </row>
    <row r="1340" spans="1:8">
      <c r="A1340" s="157">
        <v>44631</v>
      </c>
      <c r="B1340" s="158">
        <v>0.6763753935185185</v>
      </c>
      <c r="C1340" s="156">
        <v>65</v>
      </c>
      <c r="D1340" s="159">
        <v>86.64</v>
      </c>
      <c r="E1340" s="160">
        <v>5631.6</v>
      </c>
      <c r="F1340" s="156" t="s">
        <v>16</v>
      </c>
      <c r="H1340" s="48"/>
    </row>
    <row r="1341" spans="1:8">
      <c r="A1341" s="157">
        <v>44631</v>
      </c>
      <c r="B1341" s="158">
        <v>0.6766920486111111</v>
      </c>
      <c r="C1341" s="156">
        <v>33</v>
      </c>
      <c r="D1341" s="159">
        <v>86.62</v>
      </c>
      <c r="E1341" s="160">
        <v>2858.46</v>
      </c>
      <c r="F1341" s="156" t="s">
        <v>16</v>
      </c>
      <c r="H1341" s="48"/>
    </row>
    <row r="1342" spans="1:8">
      <c r="A1342" s="157">
        <v>44631</v>
      </c>
      <c r="B1342" s="158">
        <v>0.67691247685185174</v>
      </c>
      <c r="C1342" s="156">
        <v>33</v>
      </c>
      <c r="D1342" s="159">
        <v>86.58</v>
      </c>
      <c r="E1342" s="160">
        <v>2857.14</v>
      </c>
      <c r="F1342" s="156" t="s">
        <v>16</v>
      </c>
      <c r="H1342" s="48"/>
    </row>
    <row r="1343" spans="1:8">
      <c r="A1343" s="157">
        <v>44631</v>
      </c>
      <c r="B1343" s="158">
        <v>0.67724952546296291</v>
      </c>
      <c r="C1343" s="156">
        <v>34</v>
      </c>
      <c r="D1343" s="159">
        <v>86.56</v>
      </c>
      <c r="E1343" s="160">
        <v>2943.04</v>
      </c>
      <c r="F1343" s="156" t="s">
        <v>16</v>
      </c>
      <c r="H1343" s="48"/>
    </row>
    <row r="1344" spans="1:8">
      <c r="A1344" s="157">
        <v>44631</v>
      </c>
      <c r="B1344" s="158">
        <v>0.67858636574074072</v>
      </c>
      <c r="C1344" s="156">
        <v>39</v>
      </c>
      <c r="D1344" s="159">
        <v>86.58</v>
      </c>
      <c r="E1344" s="160">
        <v>3376.62</v>
      </c>
      <c r="F1344" s="156" t="s">
        <v>16</v>
      </c>
      <c r="H1344" s="48"/>
    </row>
    <row r="1345" spans="1:8">
      <c r="A1345" s="157">
        <v>44631</v>
      </c>
      <c r="B1345" s="158">
        <v>0.67912251157407399</v>
      </c>
      <c r="C1345" s="156">
        <v>108</v>
      </c>
      <c r="D1345" s="159">
        <v>86.66</v>
      </c>
      <c r="E1345" s="160">
        <v>9359.2799999999988</v>
      </c>
      <c r="F1345" s="156" t="s">
        <v>16</v>
      </c>
      <c r="H1345" s="48"/>
    </row>
    <row r="1346" spans="1:8">
      <c r="A1346" s="157">
        <v>44631</v>
      </c>
      <c r="B1346" s="158">
        <v>0.67912312499999994</v>
      </c>
      <c r="C1346" s="156">
        <v>53</v>
      </c>
      <c r="D1346" s="159">
        <v>86.66</v>
      </c>
      <c r="E1346" s="160">
        <v>4592.9799999999996</v>
      </c>
      <c r="F1346" s="156" t="s">
        <v>16</v>
      </c>
      <c r="H1346" s="48"/>
    </row>
    <row r="1347" spans="1:8">
      <c r="A1347" s="157">
        <v>44631</v>
      </c>
      <c r="B1347" s="158">
        <v>0.67916770833333329</v>
      </c>
      <c r="C1347" s="156">
        <v>33</v>
      </c>
      <c r="D1347" s="159">
        <v>86.64</v>
      </c>
      <c r="E1347" s="160">
        <v>2859.12</v>
      </c>
      <c r="F1347" s="156" t="s">
        <v>16</v>
      </c>
      <c r="H1347" s="48"/>
    </row>
    <row r="1348" spans="1:8">
      <c r="A1348" s="157">
        <v>44631</v>
      </c>
      <c r="B1348" s="158">
        <v>0.67973395833333328</v>
      </c>
      <c r="C1348" s="156">
        <v>69</v>
      </c>
      <c r="D1348" s="159">
        <v>86.62</v>
      </c>
      <c r="E1348" s="160">
        <v>5976.7800000000007</v>
      </c>
      <c r="F1348" s="156" t="s">
        <v>16</v>
      </c>
      <c r="H1348" s="48"/>
    </row>
    <row r="1349" spans="1:8">
      <c r="A1349" s="157">
        <v>44631</v>
      </c>
      <c r="B1349" s="158">
        <v>0.68035872685185184</v>
      </c>
      <c r="C1349" s="156">
        <v>67</v>
      </c>
      <c r="D1349" s="159">
        <v>86.76</v>
      </c>
      <c r="E1349" s="160">
        <v>5812.92</v>
      </c>
      <c r="F1349" s="156" t="s">
        <v>16</v>
      </c>
      <c r="H1349" s="48"/>
    </row>
    <row r="1350" spans="1:8">
      <c r="A1350" s="157">
        <v>44631</v>
      </c>
      <c r="B1350" s="158">
        <v>0.68057107638888881</v>
      </c>
      <c r="C1350" s="156">
        <v>33</v>
      </c>
      <c r="D1350" s="159">
        <v>86.74</v>
      </c>
      <c r="E1350" s="160">
        <v>2862.4199999999996</v>
      </c>
      <c r="F1350" s="156" t="s">
        <v>16</v>
      </c>
      <c r="H1350" s="48"/>
    </row>
    <row r="1351" spans="1:8">
      <c r="A1351" s="157">
        <v>44631</v>
      </c>
      <c r="B1351" s="158">
        <v>0.6808692476851852</v>
      </c>
      <c r="C1351" s="156">
        <v>34</v>
      </c>
      <c r="D1351" s="159">
        <v>86.74</v>
      </c>
      <c r="E1351" s="160">
        <v>2949.16</v>
      </c>
      <c r="F1351" s="156" t="s">
        <v>16</v>
      </c>
      <c r="H1351" s="48"/>
    </row>
    <row r="1352" spans="1:8">
      <c r="A1352" s="157">
        <v>44631</v>
      </c>
      <c r="B1352" s="158">
        <v>0.68120196759259255</v>
      </c>
      <c r="C1352" s="156">
        <v>33</v>
      </c>
      <c r="D1352" s="159">
        <v>86.72</v>
      </c>
      <c r="E1352" s="160">
        <v>2861.7599999999998</v>
      </c>
      <c r="F1352" s="156" t="s">
        <v>16</v>
      </c>
      <c r="H1352" s="48"/>
    </row>
    <row r="1353" spans="1:8">
      <c r="A1353" s="157">
        <v>44631</v>
      </c>
      <c r="B1353" s="158">
        <v>0.68147140046296295</v>
      </c>
      <c r="C1353" s="156">
        <v>34</v>
      </c>
      <c r="D1353" s="159">
        <v>86.76</v>
      </c>
      <c r="E1353" s="160">
        <v>2949.84</v>
      </c>
      <c r="F1353" s="156" t="s">
        <v>16</v>
      </c>
      <c r="H1353" s="48"/>
    </row>
    <row r="1354" spans="1:8">
      <c r="A1354" s="157">
        <v>44631</v>
      </c>
      <c r="B1354" s="158">
        <v>0.68174929398148143</v>
      </c>
      <c r="C1354" s="156">
        <v>34</v>
      </c>
      <c r="D1354" s="159">
        <v>86.78</v>
      </c>
      <c r="E1354" s="160">
        <v>2950.52</v>
      </c>
      <c r="F1354" s="156" t="s">
        <v>16</v>
      </c>
      <c r="H1354" s="48"/>
    </row>
    <row r="1355" spans="1:8">
      <c r="A1355" s="157">
        <v>44631</v>
      </c>
      <c r="B1355" s="158">
        <v>0.68233173611111109</v>
      </c>
      <c r="C1355" s="156">
        <v>52</v>
      </c>
      <c r="D1355" s="159">
        <v>86.76</v>
      </c>
      <c r="E1355" s="160">
        <v>4511.5200000000004</v>
      </c>
      <c r="F1355" s="156" t="s">
        <v>16</v>
      </c>
      <c r="H1355" s="48"/>
    </row>
    <row r="1356" spans="1:8">
      <c r="A1356" s="157">
        <v>44631</v>
      </c>
      <c r="B1356" s="158">
        <v>0.68233175925925926</v>
      </c>
      <c r="C1356" s="156">
        <v>33</v>
      </c>
      <c r="D1356" s="159">
        <v>86.74</v>
      </c>
      <c r="E1356" s="160">
        <v>2862.4199999999996</v>
      </c>
      <c r="F1356" s="156" t="s">
        <v>16</v>
      </c>
      <c r="H1356" s="48"/>
    </row>
    <row r="1357" spans="1:8">
      <c r="A1357" s="157">
        <v>44631</v>
      </c>
      <c r="B1357" s="158">
        <v>0.68280211805555546</v>
      </c>
      <c r="C1357" s="156">
        <v>50</v>
      </c>
      <c r="D1357" s="159">
        <v>86.72</v>
      </c>
      <c r="E1357" s="160">
        <v>4336</v>
      </c>
      <c r="F1357" s="156" t="s">
        <v>16</v>
      </c>
      <c r="H1357" s="48"/>
    </row>
    <row r="1358" spans="1:8">
      <c r="A1358" s="157">
        <v>44631</v>
      </c>
      <c r="B1358" s="158">
        <v>0.68335759259259254</v>
      </c>
      <c r="C1358" s="156">
        <v>68</v>
      </c>
      <c r="D1358" s="159">
        <v>86.72</v>
      </c>
      <c r="E1358" s="160">
        <v>5896.96</v>
      </c>
      <c r="F1358" s="156" t="s">
        <v>16</v>
      </c>
      <c r="H1358" s="48"/>
    </row>
    <row r="1359" spans="1:8">
      <c r="A1359" s="157">
        <v>44631</v>
      </c>
      <c r="B1359" s="158">
        <v>0.68369332175925923</v>
      </c>
      <c r="C1359" s="156">
        <v>32</v>
      </c>
      <c r="D1359" s="159">
        <v>86.7</v>
      </c>
      <c r="E1359" s="160">
        <v>2774.4</v>
      </c>
      <c r="F1359" s="156" t="s">
        <v>16</v>
      </c>
      <c r="H1359" s="48"/>
    </row>
    <row r="1360" spans="1:8">
      <c r="A1360" s="157">
        <v>44631</v>
      </c>
      <c r="B1360" s="158">
        <v>0.68442479166666659</v>
      </c>
      <c r="C1360" s="156">
        <v>39</v>
      </c>
      <c r="D1360" s="159">
        <v>86.86</v>
      </c>
      <c r="E1360" s="160">
        <v>3387.54</v>
      </c>
      <c r="F1360" s="156" t="s">
        <v>16</v>
      </c>
      <c r="H1360" s="48"/>
    </row>
    <row r="1361" spans="1:8">
      <c r="A1361" s="157">
        <v>44631</v>
      </c>
      <c r="B1361" s="158">
        <v>0.6846451736111111</v>
      </c>
      <c r="C1361" s="156">
        <v>39</v>
      </c>
      <c r="D1361" s="159">
        <v>86.84</v>
      </c>
      <c r="E1361" s="160">
        <v>3386.76</v>
      </c>
      <c r="F1361" s="156" t="s">
        <v>16</v>
      </c>
      <c r="H1361" s="48"/>
    </row>
    <row r="1362" spans="1:8">
      <c r="A1362" s="157">
        <v>44631</v>
      </c>
      <c r="B1362" s="158">
        <v>0.6846451736111111</v>
      </c>
      <c r="C1362" s="156">
        <v>8</v>
      </c>
      <c r="D1362" s="159">
        <v>86.84</v>
      </c>
      <c r="E1362" s="160">
        <v>694.72</v>
      </c>
      <c r="F1362" s="156" t="s">
        <v>16</v>
      </c>
      <c r="H1362" s="48"/>
    </row>
    <row r="1363" spans="1:8">
      <c r="A1363" s="157">
        <v>44631</v>
      </c>
      <c r="B1363" s="158">
        <v>0.68473035879629629</v>
      </c>
      <c r="C1363" s="156">
        <v>48</v>
      </c>
      <c r="D1363" s="159">
        <v>86.82</v>
      </c>
      <c r="E1363" s="160">
        <v>4167.3599999999997</v>
      </c>
      <c r="F1363" s="156" t="s">
        <v>16</v>
      </c>
      <c r="H1363" s="48"/>
    </row>
    <row r="1364" spans="1:8">
      <c r="A1364" s="157">
        <v>44631</v>
      </c>
      <c r="B1364" s="158">
        <v>0.68509377314814812</v>
      </c>
      <c r="C1364" s="156">
        <v>32</v>
      </c>
      <c r="D1364" s="159">
        <v>86.8</v>
      </c>
      <c r="E1364" s="160">
        <v>2777.6</v>
      </c>
      <c r="F1364" s="156" t="s">
        <v>16</v>
      </c>
      <c r="H1364" s="48"/>
    </row>
    <row r="1365" spans="1:8">
      <c r="A1365" s="157">
        <v>44631</v>
      </c>
      <c r="B1365" s="158">
        <v>0.68534101851851847</v>
      </c>
      <c r="C1365" s="156">
        <v>33</v>
      </c>
      <c r="D1365" s="159">
        <v>86.8</v>
      </c>
      <c r="E1365" s="160">
        <v>2864.4</v>
      </c>
      <c r="F1365" s="156" t="s">
        <v>16</v>
      </c>
      <c r="H1365" s="48"/>
    </row>
    <row r="1366" spans="1:8">
      <c r="A1366" s="157">
        <v>44631</v>
      </c>
      <c r="B1366" s="158">
        <v>0.68603939814814807</v>
      </c>
      <c r="C1366" s="156">
        <v>52</v>
      </c>
      <c r="D1366" s="159">
        <v>87</v>
      </c>
      <c r="E1366" s="160">
        <v>4524</v>
      </c>
      <c r="F1366" s="156" t="s">
        <v>16</v>
      </c>
      <c r="H1366" s="48"/>
    </row>
    <row r="1367" spans="1:8">
      <c r="A1367" s="157">
        <v>44631</v>
      </c>
      <c r="B1367" s="158">
        <v>0.68603940972222222</v>
      </c>
      <c r="C1367" s="156">
        <v>32</v>
      </c>
      <c r="D1367" s="159">
        <v>86.98</v>
      </c>
      <c r="E1367" s="160">
        <v>2783.36</v>
      </c>
      <c r="F1367" s="156" t="s">
        <v>16</v>
      </c>
      <c r="H1367" s="48"/>
    </row>
    <row r="1368" spans="1:8">
      <c r="A1368" s="157">
        <v>44631</v>
      </c>
      <c r="B1368" s="158">
        <v>0.68649480324074075</v>
      </c>
      <c r="C1368" s="156">
        <v>50</v>
      </c>
      <c r="D1368" s="159">
        <v>87.04</v>
      </c>
      <c r="E1368" s="160">
        <v>4352</v>
      </c>
      <c r="F1368" s="156" t="s">
        <v>16</v>
      </c>
      <c r="H1368" s="48"/>
    </row>
    <row r="1369" spans="1:8">
      <c r="A1369" s="157">
        <v>44631</v>
      </c>
      <c r="B1369" s="158">
        <v>0.68709741898148147</v>
      </c>
      <c r="C1369" s="156">
        <v>53</v>
      </c>
      <c r="D1369" s="159">
        <v>87.18</v>
      </c>
      <c r="E1369" s="160">
        <v>4620.54</v>
      </c>
      <c r="F1369" s="156" t="s">
        <v>16</v>
      </c>
      <c r="H1369" s="48"/>
    </row>
    <row r="1370" spans="1:8">
      <c r="A1370" s="157">
        <v>44631</v>
      </c>
      <c r="B1370" s="158">
        <v>0.68735335648148144</v>
      </c>
      <c r="C1370" s="156">
        <v>44</v>
      </c>
      <c r="D1370" s="159">
        <v>87.18</v>
      </c>
      <c r="E1370" s="160">
        <v>3835.92</v>
      </c>
      <c r="F1370" s="156" t="s">
        <v>16</v>
      </c>
      <c r="H1370" s="48"/>
    </row>
    <row r="1371" spans="1:8">
      <c r="A1371" s="157">
        <v>44631</v>
      </c>
      <c r="B1371" s="158">
        <v>0.68751451388888885</v>
      </c>
      <c r="C1371" s="156">
        <v>36</v>
      </c>
      <c r="D1371" s="159">
        <v>87.18</v>
      </c>
      <c r="E1371" s="160">
        <v>3138.4800000000005</v>
      </c>
      <c r="F1371" s="156" t="s">
        <v>16</v>
      </c>
      <c r="H1371" s="48"/>
    </row>
    <row r="1372" spans="1:8">
      <c r="A1372" s="157">
        <v>44631</v>
      </c>
      <c r="B1372" s="158">
        <v>0.68777195601851848</v>
      </c>
      <c r="C1372" s="156">
        <v>9</v>
      </c>
      <c r="D1372" s="159">
        <v>87.28</v>
      </c>
      <c r="E1372" s="160">
        <v>785.52</v>
      </c>
      <c r="F1372" s="156" t="s">
        <v>16</v>
      </c>
      <c r="H1372" s="48"/>
    </row>
    <row r="1373" spans="1:8">
      <c r="A1373" s="157">
        <v>44631</v>
      </c>
      <c r="B1373" s="158">
        <v>0.68777195601851848</v>
      </c>
      <c r="C1373" s="156">
        <v>26</v>
      </c>
      <c r="D1373" s="159">
        <v>87.28</v>
      </c>
      <c r="E1373" s="160">
        <v>2269.2800000000002</v>
      </c>
      <c r="F1373" s="156" t="s">
        <v>16</v>
      </c>
      <c r="H1373" s="48"/>
    </row>
    <row r="1374" spans="1:8">
      <c r="A1374" s="157">
        <v>44631</v>
      </c>
      <c r="B1374" s="158">
        <v>0.68820971064814818</v>
      </c>
      <c r="C1374" s="156">
        <v>52</v>
      </c>
      <c r="D1374" s="159">
        <v>87.4</v>
      </c>
      <c r="E1374" s="160">
        <v>4544.8</v>
      </c>
      <c r="F1374" s="156" t="s">
        <v>16</v>
      </c>
      <c r="H1374" s="48"/>
    </row>
    <row r="1375" spans="1:8">
      <c r="A1375" s="157">
        <v>44631</v>
      </c>
      <c r="B1375" s="158">
        <v>0.68875152777777771</v>
      </c>
      <c r="C1375" s="156">
        <v>70</v>
      </c>
      <c r="D1375" s="159">
        <v>87.32</v>
      </c>
      <c r="E1375" s="160">
        <v>6112.4</v>
      </c>
      <c r="F1375" s="156" t="s">
        <v>16</v>
      </c>
      <c r="H1375" s="48"/>
    </row>
    <row r="1376" spans="1:8">
      <c r="A1376" s="157">
        <v>44631</v>
      </c>
      <c r="B1376" s="158">
        <v>0.68911284722222221</v>
      </c>
      <c r="C1376" s="156">
        <v>34</v>
      </c>
      <c r="D1376" s="159">
        <v>87.44</v>
      </c>
      <c r="E1376" s="160">
        <v>2972.96</v>
      </c>
      <c r="F1376" s="156" t="s">
        <v>16</v>
      </c>
      <c r="H1376" s="48"/>
    </row>
    <row r="1377" spans="1:8">
      <c r="A1377" s="157">
        <v>44631</v>
      </c>
      <c r="B1377" s="158">
        <v>0.689295162037037</v>
      </c>
      <c r="C1377" s="156">
        <v>35</v>
      </c>
      <c r="D1377" s="159">
        <v>87.46</v>
      </c>
      <c r="E1377" s="160">
        <v>3061.1</v>
      </c>
      <c r="F1377" s="156" t="s">
        <v>16</v>
      </c>
      <c r="H1377" s="48"/>
    </row>
    <row r="1378" spans="1:8">
      <c r="A1378" s="157">
        <v>44631</v>
      </c>
      <c r="B1378" s="158">
        <v>0.69004725694444446</v>
      </c>
      <c r="C1378" s="156">
        <v>53</v>
      </c>
      <c r="D1378" s="159">
        <v>87.56</v>
      </c>
      <c r="E1378" s="160">
        <v>4640.68</v>
      </c>
      <c r="F1378" s="156" t="s">
        <v>16</v>
      </c>
      <c r="H1378" s="48"/>
    </row>
    <row r="1379" spans="1:8">
      <c r="A1379" s="157">
        <v>44631</v>
      </c>
      <c r="B1379" s="158">
        <v>0.69008335648148145</v>
      </c>
      <c r="C1379" s="156">
        <v>43</v>
      </c>
      <c r="D1379" s="159">
        <v>87.54</v>
      </c>
      <c r="E1379" s="160">
        <v>3764.2200000000003</v>
      </c>
      <c r="F1379" s="156" t="s">
        <v>16</v>
      </c>
      <c r="H1379" s="48"/>
    </row>
    <row r="1380" spans="1:8">
      <c r="A1380" s="157">
        <v>44631</v>
      </c>
      <c r="B1380" s="158">
        <v>0.69049813657407411</v>
      </c>
      <c r="C1380" s="156">
        <v>39</v>
      </c>
      <c r="D1380" s="159">
        <v>87.52</v>
      </c>
      <c r="E1380" s="160">
        <v>3413.2799999999997</v>
      </c>
      <c r="F1380" s="156" t="s">
        <v>16</v>
      </c>
      <c r="H1380" s="48"/>
    </row>
    <row r="1381" spans="1:8">
      <c r="A1381" s="157">
        <v>44631</v>
      </c>
      <c r="B1381" s="158">
        <v>0.69156177083333326</v>
      </c>
      <c r="C1381" s="156">
        <v>84</v>
      </c>
      <c r="D1381" s="159">
        <v>87.66</v>
      </c>
      <c r="E1381" s="160">
        <v>7363.44</v>
      </c>
      <c r="F1381" s="156" t="s">
        <v>16</v>
      </c>
      <c r="H1381" s="48"/>
    </row>
    <row r="1382" spans="1:8">
      <c r="A1382" s="157">
        <v>44631</v>
      </c>
      <c r="B1382" s="158">
        <v>0.69181515046296294</v>
      </c>
      <c r="C1382" s="156">
        <v>39</v>
      </c>
      <c r="D1382" s="159">
        <v>87.72</v>
      </c>
      <c r="E1382" s="160">
        <v>3421.08</v>
      </c>
      <c r="F1382" s="156" t="s">
        <v>16</v>
      </c>
      <c r="H1382" s="48"/>
    </row>
    <row r="1383" spans="1:8">
      <c r="A1383" s="157">
        <v>44631</v>
      </c>
      <c r="B1383" s="158">
        <v>0.69182994212962956</v>
      </c>
      <c r="C1383" s="156">
        <v>34</v>
      </c>
      <c r="D1383" s="159">
        <v>87.7</v>
      </c>
      <c r="E1383" s="160">
        <v>2981.8</v>
      </c>
      <c r="F1383" s="156" t="s">
        <v>16</v>
      </c>
      <c r="H1383" s="48"/>
    </row>
    <row r="1384" spans="1:8">
      <c r="A1384" s="157">
        <v>44631</v>
      </c>
      <c r="B1384" s="158">
        <v>0.69223968749999998</v>
      </c>
      <c r="C1384" s="156">
        <v>64</v>
      </c>
      <c r="D1384" s="159">
        <v>87.7</v>
      </c>
      <c r="E1384" s="160">
        <v>5612.8</v>
      </c>
      <c r="F1384" s="156" t="s">
        <v>16</v>
      </c>
      <c r="H1384" s="48"/>
    </row>
    <row r="1385" spans="1:8">
      <c r="A1385" s="157">
        <v>44631</v>
      </c>
      <c r="B1385" s="158">
        <v>0.69297195601851846</v>
      </c>
      <c r="C1385" s="156">
        <v>26</v>
      </c>
      <c r="D1385" s="159">
        <v>87.84</v>
      </c>
      <c r="E1385" s="160">
        <v>2283.84</v>
      </c>
      <c r="F1385" s="156" t="s">
        <v>16</v>
      </c>
      <c r="H1385" s="48"/>
    </row>
    <row r="1386" spans="1:8">
      <c r="A1386" s="157">
        <v>44631</v>
      </c>
      <c r="B1386" s="158">
        <v>0.69297195601851846</v>
      </c>
      <c r="C1386" s="156">
        <v>26</v>
      </c>
      <c r="D1386" s="159">
        <v>87.84</v>
      </c>
      <c r="E1386" s="160">
        <v>2283.84</v>
      </c>
      <c r="F1386" s="156" t="s">
        <v>16</v>
      </c>
      <c r="H1386" s="48"/>
    </row>
    <row r="1387" spans="1:8">
      <c r="A1387" s="157">
        <v>44631</v>
      </c>
      <c r="B1387" s="158">
        <v>0.69309817129629625</v>
      </c>
      <c r="C1387" s="156">
        <v>47</v>
      </c>
      <c r="D1387" s="159">
        <v>87.84</v>
      </c>
      <c r="E1387" s="160">
        <v>4128.4800000000005</v>
      </c>
      <c r="F1387" s="156" t="s">
        <v>16</v>
      </c>
      <c r="H1387" s="48"/>
    </row>
    <row r="1388" spans="1:8">
      <c r="A1388" s="157">
        <v>44631</v>
      </c>
      <c r="B1388" s="158">
        <v>0.69333452546296293</v>
      </c>
      <c r="C1388" s="156">
        <v>33</v>
      </c>
      <c r="D1388" s="159">
        <v>87.76</v>
      </c>
      <c r="E1388" s="160">
        <v>2896.0800000000004</v>
      </c>
      <c r="F1388" s="156" t="s">
        <v>16</v>
      </c>
      <c r="H1388" s="48"/>
    </row>
    <row r="1389" spans="1:8">
      <c r="A1389" s="157">
        <v>44631</v>
      </c>
      <c r="B1389" s="158">
        <v>0.69358831018518519</v>
      </c>
      <c r="C1389" s="156">
        <v>34</v>
      </c>
      <c r="D1389" s="159">
        <v>87.72</v>
      </c>
      <c r="E1389" s="160">
        <v>2982.48</v>
      </c>
      <c r="F1389" s="156" t="s">
        <v>16</v>
      </c>
      <c r="H1389" s="48"/>
    </row>
    <row r="1390" spans="1:8">
      <c r="A1390" s="157">
        <v>44631</v>
      </c>
      <c r="B1390" s="158">
        <v>0.69409311342592583</v>
      </c>
      <c r="C1390" s="156">
        <v>51</v>
      </c>
      <c r="D1390" s="159">
        <v>87.72</v>
      </c>
      <c r="E1390" s="160">
        <v>4473.72</v>
      </c>
      <c r="F1390" s="156" t="s">
        <v>16</v>
      </c>
      <c r="H1390" s="48"/>
    </row>
    <row r="1391" spans="1:8">
      <c r="A1391" s="157">
        <v>44631</v>
      </c>
      <c r="B1391" s="158">
        <v>0.69531011574074064</v>
      </c>
      <c r="C1391" s="156">
        <v>73</v>
      </c>
      <c r="D1391" s="159">
        <v>88</v>
      </c>
      <c r="E1391" s="160">
        <v>6424</v>
      </c>
      <c r="F1391" s="156" t="s">
        <v>16</v>
      </c>
      <c r="H1391" s="48"/>
    </row>
    <row r="1392" spans="1:8">
      <c r="A1392" s="157">
        <v>44631</v>
      </c>
      <c r="B1392" s="158">
        <v>0.69622833333333323</v>
      </c>
      <c r="C1392" s="156">
        <v>94</v>
      </c>
      <c r="D1392" s="159">
        <v>88.1</v>
      </c>
      <c r="E1392" s="160">
        <v>8281.4</v>
      </c>
      <c r="F1392" s="156" t="s">
        <v>16</v>
      </c>
      <c r="H1392" s="48"/>
    </row>
    <row r="1393" spans="1:8">
      <c r="A1393" s="157">
        <v>44631</v>
      </c>
      <c r="B1393" s="158">
        <v>0.69626362268518516</v>
      </c>
      <c r="C1393" s="156">
        <v>39</v>
      </c>
      <c r="D1393" s="159">
        <v>88.1</v>
      </c>
      <c r="E1393" s="160">
        <v>3435.8999999999996</v>
      </c>
      <c r="F1393" s="156" t="s">
        <v>16</v>
      </c>
      <c r="H1393" s="48"/>
    </row>
    <row r="1394" spans="1:8">
      <c r="A1394" s="157">
        <v>44631</v>
      </c>
      <c r="B1394" s="158">
        <v>0.69629358796296292</v>
      </c>
      <c r="C1394" s="156">
        <v>40</v>
      </c>
      <c r="D1394" s="159">
        <v>88.08</v>
      </c>
      <c r="E1394" s="160">
        <v>3523.2</v>
      </c>
      <c r="F1394" s="156" t="s">
        <v>16</v>
      </c>
      <c r="H1394" s="48"/>
    </row>
    <row r="1395" spans="1:8">
      <c r="A1395" s="157">
        <v>44631</v>
      </c>
      <c r="B1395" s="158">
        <v>0.69654715277777779</v>
      </c>
      <c r="C1395" s="156">
        <v>52</v>
      </c>
      <c r="D1395" s="159">
        <v>88.04</v>
      </c>
      <c r="E1395" s="160">
        <v>4578.08</v>
      </c>
      <c r="F1395" s="156" t="s">
        <v>16</v>
      </c>
      <c r="H1395" s="48"/>
    </row>
    <row r="1396" spans="1:8">
      <c r="A1396" s="157">
        <v>44631</v>
      </c>
      <c r="B1396" s="158">
        <v>0.69678188657407403</v>
      </c>
      <c r="C1396" s="156">
        <v>33</v>
      </c>
      <c r="D1396" s="159">
        <v>87.98</v>
      </c>
      <c r="E1396" s="160">
        <v>2903.34</v>
      </c>
      <c r="F1396" s="156" t="s">
        <v>16</v>
      </c>
      <c r="H1396" s="48"/>
    </row>
    <row r="1397" spans="1:8">
      <c r="A1397" s="157">
        <v>44631</v>
      </c>
      <c r="B1397" s="158">
        <v>0.69705010416666657</v>
      </c>
      <c r="C1397" s="156">
        <v>33</v>
      </c>
      <c r="D1397" s="159">
        <v>88</v>
      </c>
      <c r="E1397" s="160">
        <v>2904</v>
      </c>
      <c r="F1397" s="156" t="s">
        <v>16</v>
      </c>
      <c r="H1397" s="48"/>
    </row>
    <row r="1398" spans="1:8">
      <c r="A1398" s="157">
        <v>44631</v>
      </c>
      <c r="B1398" s="158">
        <v>0.69795614583333332</v>
      </c>
      <c r="C1398" s="156">
        <v>61</v>
      </c>
      <c r="D1398" s="159">
        <v>88.04</v>
      </c>
      <c r="E1398" s="160">
        <v>5370.4400000000005</v>
      </c>
      <c r="F1398" s="156" t="s">
        <v>16</v>
      </c>
      <c r="H1398" s="48"/>
    </row>
    <row r="1399" spans="1:8">
      <c r="A1399" s="157">
        <v>44631</v>
      </c>
      <c r="B1399" s="158">
        <v>0.69795637731481475</v>
      </c>
      <c r="C1399" s="156">
        <v>23</v>
      </c>
      <c r="D1399" s="159">
        <v>88.04</v>
      </c>
      <c r="E1399" s="160">
        <v>2024.92</v>
      </c>
      <c r="F1399" s="156" t="s">
        <v>16</v>
      </c>
      <c r="H1399" s="48"/>
    </row>
    <row r="1400" spans="1:8">
      <c r="A1400" s="157">
        <v>44631</v>
      </c>
      <c r="B1400" s="158">
        <v>0.69803564814814811</v>
      </c>
      <c r="C1400" s="156">
        <v>33</v>
      </c>
      <c r="D1400" s="159">
        <v>88.02</v>
      </c>
      <c r="E1400" s="160">
        <v>2904.66</v>
      </c>
      <c r="F1400" s="156" t="s">
        <v>16</v>
      </c>
      <c r="H1400" s="48"/>
    </row>
    <row r="1401" spans="1:8">
      <c r="A1401" s="157">
        <v>44631</v>
      </c>
      <c r="B1401" s="158">
        <v>0.69833961805555556</v>
      </c>
      <c r="C1401" s="156">
        <v>33</v>
      </c>
      <c r="D1401" s="159">
        <v>88.02</v>
      </c>
      <c r="E1401" s="160">
        <v>2904.66</v>
      </c>
      <c r="F1401" s="156" t="s">
        <v>16</v>
      </c>
      <c r="H1401" s="48"/>
    </row>
    <row r="1402" spans="1:8">
      <c r="A1402" s="157">
        <v>44631</v>
      </c>
      <c r="B1402" s="158">
        <v>0.69919248842592596</v>
      </c>
      <c r="C1402" s="156">
        <v>61</v>
      </c>
      <c r="D1402" s="159">
        <v>88</v>
      </c>
      <c r="E1402" s="160">
        <v>5368</v>
      </c>
      <c r="F1402" s="156" t="s">
        <v>16</v>
      </c>
      <c r="H1402" s="48"/>
    </row>
    <row r="1403" spans="1:8">
      <c r="A1403" s="157">
        <v>44631</v>
      </c>
      <c r="B1403" s="158">
        <v>0.69989202546296292</v>
      </c>
      <c r="C1403" s="156">
        <v>74</v>
      </c>
      <c r="D1403" s="159">
        <v>88.04</v>
      </c>
      <c r="E1403" s="160">
        <v>6514.96</v>
      </c>
      <c r="F1403" s="156" t="s">
        <v>16</v>
      </c>
      <c r="H1403" s="48"/>
    </row>
    <row r="1404" spans="1:8">
      <c r="A1404" s="157">
        <v>44631</v>
      </c>
      <c r="B1404" s="158">
        <v>0.69989218749999993</v>
      </c>
      <c r="C1404" s="156">
        <v>55</v>
      </c>
      <c r="D1404" s="159">
        <v>88.04</v>
      </c>
      <c r="E1404" s="160">
        <v>4842.2000000000007</v>
      </c>
      <c r="F1404" s="156" t="s">
        <v>16</v>
      </c>
      <c r="H1404" s="48"/>
    </row>
    <row r="1405" spans="1:8">
      <c r="A1405" s="157">
        <v>44631</v>
      </c>
      <c r="B1405" s="158">
        <v>0.70042577546296292</v>
      </c>
      <c r="C1405" s="156">
        <v>22</v>
      </c>
      <c r="D1405" s="159">
        <v>88</v>
      </c>
      <c r="E1405" s="160">
        <v>1936</v>
      </c>
      <c r="F1405" s="156" t="s">
        <v>16</v>
      </c>
      <c r="H1405" s="48"/>
    </row>
    <row r="1406" spans="1:8">
      <c r="A1406" s="157">
        <v>44631</v>
      </c>
      <c r="B1406" s="158">
        <v>0.70042577546296292</v>
      </c>
      <c r="C1406" s="156">
        <v>8</v>
      </c>
      <c r="D1406" s="159">
        <v>88</v>
      </c>
      <c r="E1406" s="160">
        <v>704</v>
      </c>
      <c r="F1406" s="156" t="s">
        <v>16</v>
      </c>
      <c r="H1406" s="48"/>
    </row>
    <row r="1407" spans="1:8">
      <c r="A1407" s="157">
        <v>44631</v>
      </c>
      <c r="B1407" s="158">
        <v>0.70042577546296292</v>
      </c>
      <c r="C1407" s="156">
        <v>29</v>
      </c>
      <c r="D1407" s="159">
        <v>88</v>
      </c>
      <c r="E1407" s="160">
        <v>2552</v>
      </c>
      <c r="F1407" s="156" t="s">
        <v>16</v>
      </c>
      <c r="H1407" s="48"/>
    </row>
    <row r="1408" spans="1:8">
      <c r="A1408" s="157">
        <v>44631</v>
      </c>
      <c r="B1408" s="158">
        <v>0.70082525462962963</v>
      </c>
      <c r="C1408" s="156">
        <v>46</v>
      </c>
      <c r="D1408" s="159">
        <v>88</v>
      </c>
      <c r="E1408" s="160">
        <v>4048</v>
      </c>
      <c r="F1408" s="156" t="s">
        <v>16</v>
      </c>
      <c r="H1408" s="48"/>
    </row>
    <row r="1409" spans="1:8">
      <c r="A1409" s="157">
        <v>44631</v>
      </c>
      <c r="B1409" s="158">
        <v>0.70082525462962963</v>
      </c>
      <c r="C1409" s="156">
        <v>3</v>
      </c>
      <c r="D1409" s="159">
        <v>88</v>
      </c>
      <c r="E1409" s="160">
        <v>264</v>
      </c>
      <c r="F1409" s="156" t="s">
        <v>16</v>
      </c>
      <c r="H1409" s="48"/>
    </row>
    <row r="1410" spans="1:8">
      <c r="A1410" s="157">
        <v>44631</v>
      </c>
      <c r="B1410" s="158">
        <v>0.70127954861111108</v>
      </c>
      <c r="C1410" s="156">
        <v>35</v>
      </c>
      <c r="D1410" s="159">
        <v>88.02</v>
      </c>
      <c r="E1410" s="160">
        <v>3080.7</v>
      </c>
      <c r="F1410" s="156" t="s">
        <v>16</v>
      </c>
      <c r="H1410" s="48"/>
    </row>
    <row r="1411" spans="1:8">
      <c r="A1411" s="157">
        <v>44631</v>
      </c>
      <c r="B1411" s="158">
        <v>0.70127954861111108</v>
      </c>
      <c r="C1411" s="156">
        <v>15</v>
      </c>
      <c r="D1411" s="159">
        <v>88.02</v>
      </c>
      <c r="E1411" s="160">
        <v>1320.3</v>
      </c>
      <c r="F1411" s="156" t="s">
        <v>16</v>
      </c>
      <c r="H1411" s="48"/>
    </row>
    <row r="1412" spans="1:8">
      <c r="A1412" s="157">
        <v>44631</v>
      </c>
      <c r="B1412" s="158">
        <v>0.70150581018518521</v>
      </c>
      <c r="C1412" s="156">
        <v>31</v>
      </c>
      <c r="D1412" s="159">
        <v>87.98</v>
      </c>
      <c r="E1412" s="160">
        <v>2727.38</v>
      </c>
      <c r="F1412" s="156" t="s">
        <v>16</v>
      </c>
      <c r="H1412" s="48"/>
    </row>
    <row r="1413" spans="1:8">
      <c r="A1413" s="157">
        <v>44631</v>
      </c>
      <c r="B1413" s="158">
        <v>0.70189098379629633</v>
      </c>
      <c r="C1413" s="156">
        <v>32</v>
      </c>
      <c r="D1413" s="159">
        <v>88</v>
      </c>
      <c r="E1413" s="160">
        <v>2816</v>
      </c>
      <c r="F1413" s="156" t="s">
        <v>16</v>
      </c>
      <c r="H1413" s="48"/>
    </row>
    <row r="1414" spans="1:8">
      <c r="A1414" s="157">
        <v>44631</v>
      </c>
      <c r="B1414" s="158">
        <v>0.70241165509259251</v>
      </c>
      <c r="C1414" s="156">
        <v>66</v>
      </c>
      <c r="D1414" s="159">
        <v>88</v>
      </c>
      <c r="E1414" s="160">
        <v>5808</v>
      </c>
      <c r="F1414" s="156" t="s">
        <v>16</v>
      </c>
      <c r="H1414" s="48"/>
    </row>
    <row r="1415" spans="1:8">
      <c r="A1415" s="157">
        <v>44631</v>
      </c>
      <c r="B1415" s="158">
        <v>0.70276974537037029</v>
      </c>
      <c r="C1415" s="156">
        <v>48</v>
      </c>
      <c r="D1415" s="159">
        <v>88</v>
      </c>
      <c r="E1415" s="160">
        <v>4224</v>
      </c>
      <c r="F1415" s="156" t="s">
        <v>16</v>
      </c>
      <c r="H1415" s="48"/>
    </row>
    <row r="1416" spans="1:8">
      <c r="A1416" s="157">
        <v>44631</v>
      </c>
      <c r="B1416" s="158">
        <v>0.7031064930555555</v>
      </c>
      <c r="C1416" s="156">
        <v>33</v>
      </c>
      <c r="D1416" s="159">
        <v>88</v>
      </c>
      <c r="E1416" s="160">
        <v>2904</v>
      </c>
      <c r="F1416" s="156" t="s">
        <v>16</v>
      </c>
      <c r="H1416" s="48"/>
    </row>
    <row r="1417" spans="1:8">
      <c r="A1417" s="157">
        <v>44631</v>
      </c>
      <c r="B1417" s="158">
        <v>0.70364214120370372</v>
      </c>
      <c r="C1417" s="156">
        <v>47</v>
      </c>
      <c r="D1417" s="159">
        <v>87.98</v>
      </c>
      <c r="E1417" s="160">
        <v>4135.0600000000004</v>
      </c>
      <c r="F1417" s="156" t="s">
        <v>16</v>
      </c>
      <c r="H1417" s="48"/>
    </row>
    <row r="1418" spans="1:8">
      <c r="A1418" s="157">
        <v>44631</v>
      </c>
      <c r="B1418" s="158">
        <v>0.70364214120370372</v>
      </c>
      <c r="C1418" s="156">
        <v>18</v>
      </c>
      <c r="D1418" s="159">
        <v>87.98</v>
      </c>
      <c r="E1418" s="160">
        <v>1583.64</v>
      </c>
      <c r="F1418" s="156" t="s">
        <v>16</v>
      </c>
      <c r="H1418" s="48"/>
    </row>
    <row r="1419" spans="1:8">
      <c r="A1419" s="157">
        <v>44631</v>
      </c>
      <c r="B1419" s="158">
        <v>0.70417153935185184</v>
      </c>
      <c r="C1419" s="156">
        <v>65</v>
      </c>
      <c r="D1419" s="159">
        <v>88</v>
      </c>
      <c r="E1419" s="160">
        <v>5720</v>
      </c>
      <c r="F1419" s="156" t="s">
        <v>16</v>
      </c>
      <c r="H1419" s="48"/>
    </row>
    <row r="1420" spans="1:8">
      <c r="A1420" s="157">
        <v>44631</v>
      </c>
      <c r="B1420" s="158">
        <v>0.70482640046296297</v>
      </c>
      <c r="C1420" s="156">
        <v>45</v>
      </c>
      <c r="D1420" s="159">
        <v>87.98</v>
      </c>
      <c r="E1420" s="160">
        <v>3959.1000000000004</v>
      </c>
      <c r="F1420" s="156" t="s">
        <v>16</v>
      </c>
      <c r="H1420" s="48"/>
    </row>
    <row r="1421" spans="1:8">
      <c r="A1421" s="157">
        <v>44631</v>
      </c>
      <c r="B1421" s="158">
        <v>0.704826412037037</v>
      </c>
      <c r="C1421" s="156">
        <v>21</v>
      </c>
      <c r="D1421" s="159">
        <v>87.98</v>
      </c>
      <c r="E1421" s="160">
        <v>1847.5800000000002</v>
      </c>
      <c r="F1421" s="156" t="s">
        <v>16</v>
      </c>
      <c r="H1421" s="48"/>
    </row>
    <row r="1422" spans="1:8">
      <c r="A1422" s="157">
        <v>44631</v>
      </c>
      <c r="B1422" s="158">
        <v>0.70509398148148139</v>
      </c>
      <c r="C1422" s="156">
        <v>33</v>
      </c>
      <c r="D1422" s="159">
        <v>88.02</v>
      </c>
      <c r="E1422" s="160">
        <v>2904.66</v>
      </c>
      <c r="F1422" s="156" t="s">
        <v>16</v>
      </c>
      <c r="H1422" s="48"/>
    </row>
    <row r="1423" spans="1:8">
      <c r="A1423" s="157">
        <v>44631</v>
      </c>
      <c r="B1423" s="158">
        <v>0.70566118055555549</v>
      </c>
      <c r="C1423" s="156">
        <v>54</v>
      </c>
      <c r="D1423" s="159">
        <v>88.02</v>
      </c>
      <c r="E1423" s="160">
        <v>4753.08</v>
      </c>
      <c r="F1423" s="156" t="s">
        <v>16</v>
      </c>
      <c r="H1423" s="48"/>
    </row>
    <row r="1424" spans="1:8">
      <c r="A1424" s="157">
        <v>44631</v>
      </c>
      <c r="B1424" s="158">
        <v>0.70569891203703694</v>
      </c>
      <c r="C1424" s="156">
        <v>32</v>
      </c>
      <c r="D1424" s="159">
        <v>88.02</v>
      </c>
      <c r="E1424" s="160">
        <v>2816.64</v>
      </c>
      <c r="F1424" s="156" t="s">
        <v>16</v>
      </c>
      <c r="H1424" s="48"/>
    </row>
    <row r="1425" spans="1:8">
      <c r="A1425" s="157">
        <v>44631</v>
      </c>
      <c r="B1425" s="158">
        <v>0.70633658564814805</v>
      </c>
      <c r="C1425" s="156">
        <v>70</v>
      </c>
      <c r="D1425" s="159">
        <v>88</v>
      </c>
      <c r="E1425" s="160">
        <v>6160</v>
      </c>
      <c r="F1425" s="156" t="s">
        <v>16</v>
      </c>
      <c r="H1425" s="48"/>
    </row>
    <row r="1426" spans="1:8">
      <c r="A1426" s="157">
        <v>44631</v>
      </c>
      <c r="B1426" s="158">
        <v>0.70653337962962959</v>
      </c>
      <c r="C1426" s="156">
        <v>33</v>
      </c>
      <c r="D1426" s="159">
        <v>87.94</v>
      </c>
      <c r="E1426" s="160">
        <v>2902.02</v>
      </c>
      <c r="F1426" s="156" t="s">
        <v>16</v>
      </c>
      <c r="H1426" s="48"/>
    </row>
    <row r="1427" spans="1:8">
      <c r="A1427" s="157">
        <v>44631</v>
      </c>
      <c r="B1427" s="158">
        <v>0.70693837962962958</v>
      </c>
      <c r="C1427" s="156">
        <v>52</v>
      </c>
      <c r="D1427" s="159">
        <v>87.96</v>
      </c>
      <c r="E1427" s="160">
        <v>4573.92</v>
      </c>
      <c r="F1427" s="156" t="s">
        <v>16</v>
      </c>
      <c r="H1427" s="48"/>
    </row>
    <row r="1428" spans="1:8">
      <c r="A1428" s="157">
        <v>44631</v>
      </c>
      <c r="B1428" s="158">
        <v>0.70794883101851847</v>
      </c>
      <c r="C1428" s="156">
        <v>74</v>
      </c>
      <c r="D1428" s="159">
        <v>87.96</v>
      </c>
      <c r="E1428" s="160">
        <v>6509.04</v>
      </c>
      <c r="F1428" s="156" t="s">
        <v>16</v>
      </c>
      <c r="H1428" s="48"/>
    </row>
    <row r="1429" spans="1:8">
      <c r="A1429" s="157">
        <v>44631</v>
      </c>
      <c r="B1429" s="158">
        <v>0.70841553240740729</v>
      </c>
      <c r="C1429" s="156">
        <v>23</v>
      </c>
      <c r="D1429" s="159">
        <v>88.04</v>
      </c>
      <c r="E1429" s="160">
        <v>2024.92</v>
      </c>
      <c r="F1429" s="156" t="s">
        <v>16</v>
      </c>
      <c r="H1429" s="48"/>
    </row>
    <row r="1430" spans="1:8">
      <c r="A1430" s="157">
        <v>44631</v>
      </c>
      <c r="B1430" s="158">
        <v>0.70841553240740729</v>
      </c>
      <c r="C1430" s="156">
        <v>39</v>
      </c>
      <c r="D1430" s="159">
        <v>88.04</v>
      </c>
      <c r="E1430" s="160">
        <v>3433.5600000000004</v>
      </c>
      <c r="F1430" s="156" t="s">
        <v>16</v>
      </c>
      <c r="H1430" s="48"/>
    </row>
    <row r="1431" spans="1:8">
      <c r="A1431" s="157">
        <v>44631</v>
      </c>
      <c r="B1431" s="158">
        <v>0.70841574074074076</v>
      </c>
      <c r="C1431" s="156">
        <v>40</v>
      </c>
      <c r="D1431" s="159">
        <v>88.04</v>
      </c>
      <c r="E1431" s="160">
        <v>3521.6000000000004</v>
      </c>
      <c r="F1431" s="156" t="s">
        <v>16</v>
      </c>
      <c r="H1431" s="48"/>
    </row>
    <row r="1432" spans="1:8">
      <c r="A1432" s="157">
        <v>44631</v>
      </c>
      <c r="B1432" s="158">
        <v>0.7085807638888888</v>
      </c>
      <c r="C1432" s="156">
        <v>34</v>
      </c>
      <c r="D1432" s="159">
        <v>88</v>
      </c>
      <c r="E1432" s="160">
        <v>2992</v>
      </c>
      <c r="F1432" s="156" t="s">
        <v>16</v>
      </c>
      <c r="H1432" s="48"/>
    </row>
    <row r="1433" spans="1:8">
      <c r="A1433" s="157">
        <v>44631</v>
      </c>
      <c r="B1433" s="158">
        <v>0.70906469907407399</v>
      </c>
      <c r="C1433" s="156">
        <v>39</v>
      </c>
      <c r="D1433" s="159">
        <v>88.18</v>
      </c>
      <c r="E1433" s="160">
        <v>3439.0200000000004</v>
      </c>
      <c r="F1433" s="156" t="s">
        <v>16</v>
      </c>
      <c r="H1433" s="48"/>
    </row>
    <row r="1434" spans="1:8">
      <c r="A1434" s="157">
        <v>44631</v>
      </c>
      <c r="B1434" s="158">
        <v>0.70923300925925914</v>
      </c>
      <c r="C1434" s="156">
        <v>34</v>
      </c>
      <c r="D1434" s="159">
        <v>88.2</v>
      </c>
      <c r="E1434" s="160">
        <v>2998.8</v>
      </c>
      <c r="F1434" s="156" t="s">
        <v>16</v>
      </c>
      <c r="H1434" s="48"/>
    </row>
    <row r="1435" spans="1:8">
      <c r="A1435" s="157">
        <v>44631</v>
      </c>
      <c r="B1435" s="158">
        <v>0.71000744212962963</v>
      </c>
      <c r="C1435" s="156">
        <v>68</v>
      </c>
      <c r="D1435" s="159">
        <v>88.22</v>
      </c>
      <c r="E1435" s="160">
        <v>5998.96</v>
      </c>
      <c r="F1435" s="156" t="s">
        <v>16</v>
      </c>
      <c r="H1435" s="48"/>
    </row>
    <row r="1436" spans="1:8">
      <c r="A1436" s="157">
        <v>44631</v>
      </c>
      <c r="B1436" s="158">
        <v>0.71004668981481478</v>
      </c>
      <c r="C1436" s="156">
        <v>47</v>
      </c>
      <c r="D1436" s="159">
        <v>88.22</v>
      </c>
      <c r="E1436" s="160">
        <v>4146.34</v>
      </c>
      <c r="F1436" s="156" t="s">
        <v>16</v>
      </c>
      <c r="H1436" s="48"/>
    </row>
    <row r="1437" spans="1:8">
      <c r="A1437" s="157">
        <v>44631</v>
      </c>
      <c r="B1437" s="158">
        <v>0.71033337962962961</v>
      </c>
      <c r="C1437" s="156">
        <v>30</v>
      </c>
      <c r="D1437" s="159">
        <v>88.34</v>
      </c>
      <c r="E1437" s="160">
        <v>2650.2000000000003</v>
      </c>
      <c r="F1437" s="156" t="s">
        <v>16</v>
      </c>
      <c r="H1437" s="48"/>
    </row>
    <row r="1438" spans="1:8">
      <c r="A1438" s="157">
        <v>44631</v>
      </c>
      <c r="B1438" s="158">
        <v>0.71033351851851845</v>
      </c>
      <c r="C1438" s="156">
        <v>30</v>
      </c>
      <c r="D1438" s="159">
        <v>88.34</v>
      </c>
      <c r="E1438" s="160">
        <v>2650.2000000000003</v>
      </c>
      <c r="F1438" s="156" t="s">
        <v>16</v>
      </c>
      <c r="H1438" s="48"/>
    </row>
    <row r="1439" spans="1:8">
      <c r="A1439" s="157">
        <v>44631</v>
      </c>
      <c r="B1439" s="158">
        <v>0.71081258101851852</v>
      </c>
      <c r="C1439" s="156">
        <v>34</v>
      </c>
      <c r="D1439" s="159">
        <v>88.26</v>
      </c>
      <c r="E1439" s="160">
        <v>3000.84</v>
      </c>
      <c r="F1439" s="156" t="s">
        <v>16</v>
      </c>
      <c r="H1439" s="48"/>
    </row>
    <row r="1440" spans="1:8">
      <c r="A1440" s="157">
        <v>44631</v>
      </c>
      <c r="B1440" s="158">
        <v>0.71081258101851852</v>
      </c>
      <c r="C1440" s="156">
        <v>10</v>
      </c>
      <c r="D1440" s="159">
        <v>88.26</v>
      </c>
      <c r="E1440" s="160">
        <v>882.6</v>
      </c>
      <c r="F1440" s="156" t="s">
        <v>16</v>
      </c>
      <c r="H1440" s="48"/>
    </row>
    <row r="1441" spans="1:8">
      <c r="A1441" s="157">
        <v>44631</v>
      </c>
      <c r="B1441" s="158">
        <v>0.71121607638888884</v>
      </c>
      <c r="C1441" s="156">
        <v>37</v>
      </c>
      <c r="D1441" s="159">
        <v>88.22</v>
      </c>
      <c r="E1441" s="160">
        <v>3264.14</v>
      </c>
      <c r="F1441" s="156" t="s">
        <v>16</v>
      </c>
      <c r="H1441" s="48"/>
    </row>
    <row r="1442" spans="1:8">
      <c r="A1442" s="157">
        <v>44631</v>
      </c>
      <c r="B1442" s="158">
        <v>0.71153875</v>
      </c>
      <c r="C1442" s="156">
        <v>55</v>
      </c>
      <c r="D1442" s="159">
        <v>88.18</v>
      </c>
      <c r="E1442" s="160">
        <v>4849.9000000000005</v>
      </c>
      <c r="F1442" s="156" t="s">
        <v>16</v>
      </c>
      <c r="H1442" s="48"/>
    </row>
    <row r="1443" spans="1:8">
      <c r="A1443" s="157">
        <v>44631</v>
      </c>
      <c r="B1443" s="158">
        <v>0.71180027777777766</v>
      </c>
      <c r="C1443" s="156">
        <v>36</v>
      </c>
      <c r="D1443" s="159">
        <v>88.12</v>
      </c>
      <c r="E1443" s="160">
        <v>3172.32</v>
      </c>
      <c r="F1443" s="156" t="s">
        <v>16</v>
      </c>
      <c r="H1443" s="48"/>
    </row>
    <row r="1444" spans="1:8">
      <c r="A1444" s="157">
        <v>44631</v>
      </c>
      <c r="B1444" s="158">
        <v>0.71224533564814818</v>
      </c>
      <c r="C1444" s="156">
        <v>55</v>
      </c>
      <c r="D1444" s="159">
        <v>88.06</v>
      </c>
      <c r="E1444" s="160">
        <v>4843.3</v>
      </c>
      <c r="F1444" s="156" t="s">
        <v>16</v>
      </c>
      <c r="H1444" s="48"/>
    </row>
    <row r="1445" spans="1:8">
      <c r="A1445" s="157">
        <v>44631</v>
      </c>
      <c r="B1445" s="158">
        <v>0.71255328703703702</v>
      </c>
      <c r="C1445" s="156">
        <v>35</v>
      </c>
      <c r="D1445" s="159">
        <v>88.04</v>
      </c>
      <c r="E1445" s="160">
        <v>3081.4</v>
      </c>
      <c r="F1445" s="156" t="s">
        <v>16</v>
      </c>
      <c r="H1445" s="48"/>
    </row>
    <row r="1446" spans="1:8">
      <c r="A1446" s="157">
        <v>44631</v>
      </c>
      <c r="B1446" s="158">
        <v>0.71274726851851844</v>
      </c>
      <c r="C1446" s="156">
        <v>36</v>
      </c>
      <c r="D1446" s="159">
        <v>88</v>
      </c>
      <c r="E1446" s="160">
        <v>3168</v>
      </c>
      <c r="F1446" s="156" t="s">
        <v>16</v>
      </c>
      <c r="H1446" s="48"/>
    </row>
    <row r="1447" spans="1:8">
      <c r="A1447" s="157">
        <v>44631</v>
      </c>
      <c r="B1447" s="158">
        <v>0.71315013888888878</v>
      </c>
      <c r="C1447" s="156">
        <v>36</v>
      </c>
      <c r="D1447" s="159">
        <v>87.98</v>
      </c>
      <c r="E1447" s="160">
        <v>3167.28</v>
      </c>
      <c r="F1447" s="156" t="s">
        <v>16</v>
      </c>
      <c r="H1447" s="48"/>
    </row>
    <row r="1448" spans="1:8">
      <c r="A1448" s="157">
        <v>44631</v>
      </c>
      <c r="B1448" s="158">
        <v>0.71340300925925926</v>
      </c>
      <c r="C1448" s="156">
        <v>36</v>
      </c>
      <c r="D1448" s="159">
        <v>87.94</v>
      </c>
      <c r="E1448" s="160">
        <v>3165.84</v>
      </c>
      <c r="F1448" s="156" t="s">
        <v>16</v>
      </c>
      <c r="H1448" s="48"/>
    </row>
    <row r="1449" spans="1:8">
      <c r="A1449" s="157">
        <v>44631</v>
      </c>
      <c r="B1449" s="158">
        <v>0.71364342592592589</v>
      </c>
      <c r="C1449" s="156">
        <v>36</v>
      </c>
      <c r="D1449" s="159">
        <v>87.88</v>
      </c>
      <c r="E1449" s="160">
        <v>3163.68</v>
      </c>
      <c r="F1449" s="156" t="s">
        <v>16</v>
      </c>
      <c r="H1449" s="48"/>
    </row>
    <row r="1450" spans="1:8">
      <c r="A1450" s="157">
        <v>44631</v>
      </c>
      <c r="B1450" s="158">
        <v>0.71462090277777768</v>
      </c>
      <c r="C1450" s="156">
        <v>79</v>
      </c>
      <c r="D1450" s="159">
        <v>87.94</v>
      </c>
      <c r="E1450" s="160">
        <v>6947.26</v>
      </c>
      <c r="F1450" s="156" t="s">
        <v>16</v>
      </c>
      <c r="H1450" s="48"/>
    </row>
    <row r="1451" spans="1:8">
      <c r="A1451" s="157">
        <v>44631</v>
      </c>
      <c r="B1451" s="158">
        <v>0.71465539351851848</v>
      </c>
      <c r="C1451" s="156">
        <v>53</v>
      </c>
      <c r="D1451" s="159">
        <v>87.92</v>
      </c>
      <c r="E1451" s="160">
        <v>4659.76</v>
      </c>
      <c r="F1451" s="156" t="s">
        <v>16</v>
      </c>
      <c r="H1451" s="48"/>
    </row>
    <row r="1452" spans="1:8">
      <c r="A1452" s="157">
        <v>44631</v>
      </c>
      <c r="B1452" s="158">
        <v>0.71538428240740748</v>
      </c>
      <c r="C1452" s="156">
        <v>63</v>
      </c>
      <c r="D1452" s="159">
        <v>87.9</v>
      </c>
      <c r="E1452" s="160">
        <v>5537.7000000000007</v>
      </c>
      <c r="F1452" s="156" t="s">
        <v>16</v>
      </c>
      <c r="H1452" s="48"/>
    </row>
    <row r="1453" spans="1:8">
      <c r="A1453" s="157">
        <v>44631</v>
      </c>
      <c r="B1453" s="158">
        <v>0.71538440972222217</v>
      </c>
      <c r="C1453" s="156">
        <v>40</v>
      </c>
      <c r="D1453" s="159">
        <v>87.88</v>
      </c>
      <c r="E1453" s="160">
        <v>3515.2</v>
      </c>
      <c r="F1453" s="156" t="s">
        <v>16</v>
      </c>
      <c r="H1453" s="48"/>
    </row>
    <row r="1454" spans="1:8">
      <c r="A1454" s="157">
        <v>44631</v>
      </c>
      <c r="B1454" s="158">
        <v>0.71568863425925922</v>
      </c>
      <c r="C1454" s="156">
        <v>31</v>
      </c>
      <c r="D1454" s="159">
        <v>87.84</v>
      </c>
      <c r="E1454" s="160">
        <v>2723.04</v>
      </c>
      <c r="F1454" s="156" t="s">
        <v>16</v>
      </c>
      <c r="H1454" s="48"/>
    </row>
    <row r="1455" spans="1:8">
      <c r="A1455" s="157">
        <v>44631</v>
      </c>
      <c r="B1455" s="158">
        <v>0.71613853009259254</v>
      </c>
      <c r="C1455" s="156">
        <v>52</v>
      </c>
      <c r="D1455" s="159">
        <v>87.94</v>
      </c>
      <c r="E1455" s="160">
        <v>4572.88</v>
      </c>
      <c r="F1455" s="156" t="s">
        <v>16</v>
      </c>
      <c r="H1455" s="48"/>
    </row>
    <row r="1456" spans="1:8">
      <c r="A1456" s="157">
        <v>44631</v>
      </c>
      <c r="B1456" s="158">
        <v>0.71646298611111103</v>
      </c>
      <c r="C1456" s="156">
        <v>33</v>
      </c>
      <c r="D1456" s="159">
        <v>87.92</v>
      </c>
      <c r="E1456" s="160">
        <v>2901.36</v>
      </c>
      <c r="F1456" s="156" t="s">
        <v>16</v>
      </c>
      <c r="H1456" s="48"/>
    </row>
    <row r="1457" spans="1:8">
      <c r="A1457" s="157">
        <v>44631</v>
      </c>
      <c r="B1457" s="158">
        <v>0.71666620370370371</v>
      </c>
      <c r="C1457" s="156">
        <v>35</v>
      </c>
      <c r="D1457" s="159">
        <v>87.86</v>
      </c>
      <c r="E1457" s="160">
        <v>3075.1</v>
      </c>
      <c r="F1457" s="156" t="s">
        <v>16</v>
      </c>
      <c r="H1457" s="48"/>
    </row>
    <row r="1458" spans="1:8">
      <c r="A1458" s="157">
        <v>44631</v>
      </c>
      <c r="B1458" s="158">
        <v>0.71697398148148139</v>
      </c>
      <c r="C1458" s="156">
        <v>35</v>
      </c>
      <c r="D1458" s="159">
        <v>87.82</v>
      </c>
      <c r="E1458" s="160">
        <v>3073.7</v>
      </c>
      <c r="F1458" s="156" t="s">
        <v>16</v>
      </c>
      <c r="H1458" s="48"/>
    </row>
    <row r="1459" spans="1:8">
      <c r="A1459" s="157">
        <v>44631</v>
      </c>
      <c r="B1459" s="158">
        <v>0.71738274305555549</v>
      </c>
      <c r="C1459" s="156">
        <v>52</v>
      </c>
      <c r="D1459" s="159">
        <v>87.78</v>
      </c>
      <c r="E1459" s="160">
        <v>4564.5600000000004</v>
      </c>
      <c r="F1459" s="156" t="s">
        <v>16</v>
      </c>
      <c r="H1459" s="48"/>
    </row>
    <row r="1460" spans="1:8">
      <c r="A1460" s="157">
        <v>44631</v>
      </c>
      <c r="B1460" s="158">
        <v>0.71741145833333331</v>
      </c>
      <c r="C1460" s="156">
        <v>4</v>
      </c>
      <c r="D1460" s="159">
        <v>87.76</v>
      </c>
      <c r="E1460" s="160">
        <v>351.04</v>
      </c>
      <c r="F1460" s="156" t="s">
        <v>16</v>
      </c>
      <c r="H1460" s="48"/>
    </row>
    <row r="1461" spans="1:8">
      <c r="A1461" s="157">
        <v>44631</v>
      </c>
      <c r="B1461" s="158">
        <v>0.71771760416666663</v>
      </c>
      <c r="C1461" s="156">
        <v>13</v>
      </c>
      <c r="D1461" s="159">
        <v>87.72</v>
      </c>
      <c r="E1461" s="160">
        <v>1140.3599999999999</v>
      </c>
      <c r="F1461" s="156" t="s">
        <v>16</v>
      </c>
      <c r="H1461" s="48"/>
    </row>
    <row r="1462" spans="1:8">
      <c r="A1462" s="157">
        <v>44631</v>
      </c>
      <c r="B1462" s="158">
        <v>0.71771761574074067</v>
      </c>
      <c r="C1462" s="156">
        <v>16</v>
      </c>
      <c r="D1462" s="159">
        <v>87.72</v>
      </c>
      <c r="E1462" s="160">
        <v>1403.52</v>
      </c>
      <c r="F1462" s="156" t="s">
        <v>16</v>
      </c>
      <c r="H1462" s="48"/>
    </row>
    <row r="1463" spans="1:8">
      <c r="A1463" s="157">
        <v>44631</v>
      </c>
      <c r="B1463" s="158">
        <v>0.71827734953703692</v>
      </c>
      <c r="C1463" s="156">
        <v>71</v>
      </c>
      <c r="D1463" s="159">
        <v>87.84</v>
      </c>
      <c r="E1463" s="160">
        <v>6236.64</v>
      </c>
      <c r="F1463" s="156" t="s">
        <v>16</v>
      </c>
      <c r="H1463" s="48"/>
    </row>
    <row r="1464" spans="1:8">
      <c r="A1464" s="157">
        <v>44631</v>
      </c>
      <c r="B1464" s="158">
        <v>0.71827796296296287</v>
      </c>
      <c r="C1464" s="156">
        <v>71</v>
      </c>
      <c r="D1464" s="159">
        <v>87.82</v>
      </c>
      <c r="E1464" s="160">
        <v>6235.2199999999993</v>
      </c>
      <c r="F1464" s="156" t="s">
        <v>16</v>
      </c>
      <c r="H1464" s="48"/>
    </row>
    <row r="1465" spans="1:8">
      <c r="A1465" s="157">
        <v>44631</v>
      </c>
      <c r="B1465" s="158">
        <v>0.7192380439814815</v>
      </c>
      <c r="C1465" s="156">
        <v>21</v>
      </c>
      <c r="D1465" s="159">
        <v>87.94</v>
      </c>
      <c r="E1465" s="160">
        <v>1846.74</v>
      </c>
      <c r="F1465" s="156" t="s">
        <v>16</v>
      </c>
      <c r="H1465" s="48"/>
    </row>
    <row r="1466" spans="1:8">
      <c r="A1466" s="157">
        <v>44631</v>
      </c>
      <c r="B1466" s="158">
        <v>0.7192380439814815</v>
      </c>
      <c r="C1466" s="156">
        <v>38</v>
      </c>
      <c r="D1466" s="159">
        <v>87.94</v>
      </c>
      <c r="E1466" s="160">
        <v>3341.72</v>
      </c>
      <c r="F1466" s="156" t="s">
        <v>16</v>
      </c>
      <c r="H1466" s="48"/>
    </row>
    <row r="1467" spans="1:8">
      <c r="A1467" s="157">
        <v>44631</v>
      </c>
      <c r="B1467" s="158">
        <v>0.71943733796296283</v>
      </c>
      <c r="C1467" s="156">
        <v>36</v>
      </c>
      <c r="D1467" s="159">
        <v>87.88</v>
      </c>
      <c r="E1467" s="160">
        <v>3163.68</v>
      </c>
      <c r="F1467" s="156" t="s">
        <v>16</v>
      </c>
      <c r="H1467" s="48"/>
    </row>
    <row r="1468" spans="1:8">
      <c r="A1468" s="157">
        <v>44631</v>
      </c>
      <c r="B1468" s="158">
        <v>0.7198699652777778</v>
      </c>
      <c r="C1468" s="156">
        <v>59</v>
      </c>
      <c r="D1468" s="159">
        <v>87.86</v>
      </c>
      <c r="E1468" s="160">
        <v>5183.74</v>
      </c>
      <c r="F1468" s="156" t="s">
        <v>16</v>
      </c>
      <c r="H1468" s="48"/>
    </row>
    <row r="1469" spans="1:8">
      <c r="A1469" s="157">
        <v>44631</v>
      </c>
      <c r="B1469" s="158">
        <v>0.72047314814814811</v>
      </c>
      <c r="C1469" s="156">
        <v>48</v>
      </c>
      <c r="D1469" s="159">
        <v>87.96</v>
      </c>
      <c r="E1469" s="160">
        <v>4222.08</v>
      </c>
      <c r="F1469" s="156" t="s">
        <v>16</v>
      </c>
      <c r="H1469" s="48"/>
    </row>
    <row r="1470" spans="1:8">
      <c r="A1470" s="157">
        <v>44631</v>
      </c>
      <c r="B1470" s="158">
        <v>0.72066451388888875</v>
      </c>
      <c r="C1470" s="156">
        <v>67</v>
      </c>
      <c r="D1470" s="159">
        <v>87.96</v>
      </c>
      <c r="E1470" s="160">
        <v>5893.32</v>
      </c>
      <c r="F1470" s="156" t="s">
        <v>16</v>
      </c>
      <c r="H1470" s="48"/>
    </row>
    <row r="1471" spans="1:8">
      <c r="A1471" s="157">
        <v>44631</v>
      </c>
      <c r="B1471" s="158">
        <v>0.72106657407407404</v>
      </c>
      <c r="C1471" s="156">
        <v>35</v>
      </c>
      <c r="D1471" s="159">
        <v>87.9</v>
      </c>
      <c r="E1471" s="160">
        <v>3076.5</v>
      </c>
      <c r="F1471" s="156" t="s">
        <v>16</v>
      </c>
      <c r="H1471" s="48"/>
    </row>
    <row r="1472" spans="1:8">
      <c r="A1472" s="157">
        <v>44631</v>
      </c>
      <c r="B1472" s="158">
        <v>0.72168121527777773</v>
      </c>
      <c r="C1472" s="156">
        <v>3</v>
      </c>
      <c r="D1472" s="159">
        <v>87.98</v>
      </c>
      <c r="E1472" s="160">
        <v>263.94</v>
      </c>
      <c r="F1472" s="156" t="s">
        <v>16</v>
      </c>
      <c r="H1472" s="48"/>
    </row>
    <row r="1473" spans="1:8">
      <c r="A1473" s="157">
        <v>44631</v>
      </c>
      <c r="B1473" s="158">
        <v>0.72168121527777773</v>
      </c>
      <c r="C1473" s="156">
        <v>58</v>
      </c>
      <c r="D1473" s="159">
        <v>87.98</v>
      </c>
      <c r="E1473" s="160">
        <v>5102.84</v>
      </c>
      <c r="F1473" s="156" t="s">
        <v>16</v>
      </c>
      <c r="H1473" s="48"/>
    </row>
    <row r="1474" spans="1:8">
      <c r="A1474" s="157">
        <v>44631</v>
      </c>
      <c r="B1474" s="158">
        <v>0.72219482638888888</v>
      </c>
      <c r="C1474" s="156">
        <v>73</v>
      </c>
      <c r="D1474" s="159">
        <v>87.96</v>
      </c>
      <c r="E1474" s="160">
        <v>6421.08</v>
      </c>
      <c r="F1474" s="156" t="s">
        <v>16</v>
      </c>
      <c r="H1474" s="48"/>
    </row>
    <row r="1475" spans="1:8">
      <c r="A1475" s="157">
        <v>44631</v>
      </c>
      <c r="B1475" s="158">
        <v>0.72219516203703693</v>
      </c>
      <c r="C1475" s="156">
        <v>40</v>
      </c>
      <c r="D1475" s="159">
        <v>87.96</v>
      </c>
      <c r="E1475" s="160">
        <v>3518.3999999999996</v>
      </c>
      <c r="F1475" s="156" t="s">
        <v>16</v>
      </c>
      <c r="H1475" s="48"/>
    </row>
    <row r="1476" spans="1:8">
      <c r="A1476" s="157">
        <v>44631</v>
      </c>
      <c r="B1476" s="158">
        <v>0.72262015046296302</v>
      </c>
      <c r="C1476" s="156">
        <v>62</v>
      </c>
      <c r="D1476" s="159">
        <v>88.08</v>
      </c>
      <c r="E1476" s="160">
        <v>5460.96</v>
      </c>
      <c r="F1476" s="156" t="s">
        <v>16</v>
      </c>
      <c r="H1476" s="48"/>
    </row>
    <row r="1477" spans="1:8">
      <c r="A1477" s="157">
        <v>44631</v>
      </c>
      <c r="B1477" s="158">
        <v>0.72298776620370364</v>
      </c>
      <c r="C1477" s="156">
        <v>37</v>
      </c>
      <c r="D1477" s="159">
        <v>88.02</v>
      </c>
      <c r="E1477" s="160">
        <v>3256.74</v>
      </c>
      <c r="F1477" s="156" t="s">
        <v>16</v>
      </c>
      <c r="H1477" s="48"/>
    </row>
    <row r="1478" spans="1:8">
      <c r="A1478" s="157">
        <v>44631</v>
      </c>
      <c r="B1478" s="158">
        <v>0.72323666666666653</v>
      </c>
      <c r="C1478" s="156">
        <v>40</v>
      </c>
      <c r="D1478" s="159">
        <v>88.04</v>
      </c>
      <c r="E1478" s="160">
        <v>3521.6000000000004</v>
      </c>
      <c r="F1478" s="156" t="s">
        <v>16</v>
      </c>
      <c r="H1478" s="48"/>
    </row>
    <row r="1479" spans="1:8">
      <c r="A1479" s="157">
        <v>44631</v>
      </c>
      <c r="B1479" s="158">
        <v>0.72361285879629622</v>
      </c>
      <c r="C1479" s="156">
        <v>63</v>
      </c>
      <c r="D1479" s="159">
        <v>88.08</v>
      </c>
      <c r="E1479" s="160">
        <v>5549.04</v>
      </c>
      <c r="F1479" s="156" t="s">
        <v>16</v>
      </c>
      <c r="H1479" s="48"/>
    </row>
    <row r="1480" spans="1:8">
      <c r="A1480" s="157">
        <v>44631</v>
      </c>
      <c r="B1480" s="158">
        <v>0.72411618055555549</v>
      </c>
      <c r="C1480" s="156">
        <v>59</v>
      </c>
      <c r="D1480" s="159">
        <v>88.12</v>
      </c>
      <c r="E1480" s="160">
        <v>5199.08</v>
      </c>
      <c r="F1480" s="156" t="s">
        <v>16</v>
      </c>
      <c r="H1480" s="48"/>
    </row>
    <row r="1481" spans="1:8">
      <c r="A1481" s="157">
        <v>44631</v>
      </c>
      <c r="B1481" s="158">
        <v>0.724460636574074</v>
      </c>
      <c r="C1481" s="156">
        <v>60</v>
      </c>
      <c r="D1481" s="159">
        <v>88.06</v>
      </c>
      <c r="E1481" s="160">
        <v>5283.6</v>
      </c>
      <c r="F1481" s="156" t="s">
        <v>16</v>
      </c>
      <c r="H1481" s="48"/>
    </row>
    <row r="1482" spans="1:8">
      <c r="A1482" s="157">
        <v>44631</v>
      </c>
      <c r="B1482" s="158">
        <v>0.72499174768518515</v>
      </c>
      <c r="C1482" s="156">
        <v>51</v>
      </c>
      <c r="D1482" s="159">
        <v>88.1</v>
      </c>
      <c r="E1482" s="160">
        <v>4493.0999999999995</v>
      </c>
      <c r="F1482" s="156" t="s">
        <v>16</v>
      </c>
      <c r="H1482" s="48"/>
    </row>
    <row r="1483" spans="1:8">
      <c r="A1483" s="157">
        <v>44631</v>
      </c>
      <c r="B1483" s="158">
        <v>0.72510723379629627</v>
      </c>
      <c r="C1483" s="156">
        <v>44</v>
      </c>
      <c r="D1483" s="159">
        <v>88.08</v>
      </c>
      <c r="E1483" s="160">
        <v>3875.52</v>
      </c>
      <c r="F1483" s="156" t="s">
        <v>16</v>
      </c>
      <c r="H1483" s="48"/>
    </row>
    <row r="1484" spans="1:8">
      <c r="A1484" s="157">
        <v>44631</v>
      </c>
      <c r="B1484" s="158">
        <v>0.72567930555555549</v>
      </c>
      <c r="C1484" s="156">
        <v>60</v>
      </c>
      <c r="D1484" s="159">
        <v>88.12</v>
      </c>
      <c r="E1484" s="160">
        <v>5287.2000000000007</v>
      </c>
      <c r="F1484" s="156" t="s">
        <v>16</v>
      </c>
      <c r="H1484" s="48"/>
    </row>
    <row r="1485" spans="1:8">
      <c r="A1485" s="157">
        <v>44631</v>
      </c>
      <c r="B1485" s="158">
        <v>0.7258597337962962</v>
      </c>
      <c r="C1485" s="156">
        <v>49</v>
      </c>
      <c r="D1485" s="159">
        <v>88.08</v>
      </c>
      <c r="E1485" s="160">
        <v>4315.92</v>
      </c>
      <c r="F1485" s="156" t="s">
        <v>16</v>
      </c>
      <c r="H1485" s="48"/>
    </row>
    <row r="1486" spans="1:8">
      <c r="A1486" s="157">
        <v>44631</v>
      </c>
      <c r="B1486" s="158">
        <v>0.72664471064814817</v>
      </c>
      <c r="C1486" s="156">
        <v>95</v>
      </c>
      <c r="D1486" s="159">
        <v>88.14</v>
      </c>
      <c r="E1486" s="160">
        <v>8373.2999999999993</v>
      </c>
      <c r="F1486" s="156" t="s">
        <v>16</v>
      </c>
      <c r="H1486" s="48"/>
    </row>
    <row r="1487" spans="1:8">
      <c r="A1487" s="157">
        <v>44631</v>
      </c>
      <c r="B1487" s="158">
        <v>0.7269060069444444</v>
      </c>
      <c r="C1487" s="156">
        <v>70</v>
      </c>
      <c r="D1487" s="159">
        <v>88.18</v>
      </c>
      <c r="E1487" s="160">
        <v>6172.6</v>
      </c>
      <c r="F1487" s="156" t="s">
        <v>16</v>
      </c>
      <c r="H1487" s="48"/>
    </row>
    <row r="1488" spans="1:8">
      <c r="A1488" s="157">
        <v>44631</v>
      </c>
      <c r="B1488" s="158">
        <v>0.7279514583333333</v>
      </c>
      <c r="C1488" s="156">
        <v>17</v>
      </c>
      <c r="D1488" s="159">
        <v>88.14</v>
      </c>
      <c r="E1488" s="160">
        <v>1498.38</v>
      </c>
      <c r="F1488" s="156" t="s">
        <v>16</v>
      </c>
      <c r="H1488" s="48"/>
    </row>
    <row r="1489" spans="1:8">
      <c r="A1489" s="157">
        <v>44634</v>
      </c>
      <c r="B1489" s="158">
        <v>0.37614291666666672</v>
      </c>
      <c r="C1489" s="156">
        <v>92</v>
      </c>
      <c r="D1489" s="159">
        <v>89.52</v>
      </c>
      <c r="E1489" s="160">
        <v>8235.84</v>
      </c>
      <c r="F1489" s="156" t="s">
        <v>16</v>
      </c>
      <c r="H1489" s="48"/>
    </row>
    <row r="1490" spans="1:8">
      <c r="A1490" s="157">
        <v>44634</v>
      </c>
      <c r="B1490" s="158">
        <v>0.37614318287037041</v>
      </c>
      <c r="C1490" s="156">
        <v>61</v>
      </c>
      <c r="D1490" s="159">
        <v>89.5</v>
      </c>
      <c r="E1490" s="160">
        <v>5459.5</v>
      </c>
      <c r="F1490" s="156" t="s">
        <v>16</v>
      </c>
      <c r="H1490" s="48"/>
    </row>
    <row r="1491" spans="1:8">
      <c r="A1491" s="157">
        <v>44634</v>
      </c>
      <c r="B1491" s="158">
        <v>0.37614322916666665</v>
      </c>
      <c r="C1491" s="156">
        <v>70</v>
      </c>
      <c r="D1491" s="159">
        <v>89.52</v>
      </c>
      <c r="E1491" s="160">
        <v>6266.4</v>
      </c>
      <c r="F1491" s="156" t="s">
        <v>16</v>
      </c>
      <c r="H1491" s="48"/>
    </row>
    <row r="1492" spans="1:8">
      <c r="A1492" s="157">
        <v>44634</v>
      </c>
      <c r="B1492" s="158">
        <v>0.37708611111111112</v>
      </c>
      <c r="C1492" s="156">
        <v>49</v>
      </c>
      <c r="D1492" s="159">
        <v>89.32</v>
      </c>
      <c r="E1492" s="160">
        <v>4376.6799999999994</v>
      </c>
      <c r="F1492" s="156" t="s">
        <v>16</v>
      </c>
      <c r="H1492" s="48"/>
    </row>
    <row r="1493" spans="1:8">
      <c r="A1493" s="157">
        <v>44634</v>
      </c>
      <c r="B1493" s="158">
        <v>0.37774312500000001</v>
      </c>
      <c r="C1493" s="156">
        <v>39</v>
      </c>
      <c r="D1493" s="159">
        <v>89.52</v>
      </c>
      <c r="E1493" s="160">
        <v>3491.2799999999997</v>
      </c>
      <c r="F1493" s="156" t="s">
        <v>16</v>
      </c>
      <c r="H1493" s="48"/>
    </row>
    <row r="1494" spans="1:8">
      <c r="A1494" s="157">
        <v>44634</v>
      </c>
      <c r="B1494" s="158">
        <v>0.37774314814814813</v>
      </c>
      <c r="C1494" s="156">
        <v>32</v>
      </c>
      <c r="D1494" s="159">
        <v>89.5</v>
      </c>
      <c r="E1494" s="160">
        <v>2864</v>
      </c>
      <c r="F1494" s="156" t="s">
        <v>16</v>
      </c>
      <c r="H1494" s="48"/>
    </row>
    <row r="1495" spans="1:8">
      <c r="A1495" s="157">
        <v>44634</v>
      </c>
      <c r="B1495" s="158">
        <v>0.37842603009259257</v>
      </c>
      <c r="C1495" s="156">
        <v>57</v>
      </c>
      <c r="D1495" s="159">
        <v>89.52</v>
      </c>
      <c r="E1495" s="160">
        <v>5102.6399999999994</v>
      </c>
      <c r="F1495" s="156" t="s">
        <v>16</v>
      </c>
      <c r="H1495" s="48"/>
    </row>
    <row r="1496" spans="1:8">
      <c r="A1496" s="157">
        <v>44634</v>
      </c>
      <c r="B1496" s="158">
        <v>0.37842615740740743</v>
      </c>
      <c r="C1496" s="156">
        <v>37</v>
      </c>
      <c r="D1496" s="159">
        <v>89.5</v>
      </c>
      <c r="E1496" s="160">
        <v>3311.5</v>
      </c>
      <c r="F1496" s="156" t="s">
        <v>16</v>
      </c>
      <c r="H1496" s="48"/>
    </row>
    <row r="1497" spans="1:8">
      <c r="A1497" s="157">
        <v>44634</v>
      </c>
      <c r="B1497" s="158">
        <v>0.37918299768518521</v>
      </c>
      <c r="C1497" s="156">
        <v>53</v>
      </c>
      <c r="D1497" s="159">
        <v>89.04</v>
      </c>
      <c r="E1497" s="160">
        <v>4719.12</v>
      </c>
      <c r="F1497" s="156" t="s">
        <v>16</v>
      </c>
      <c r="H1497" s="48"/>
    </row>
    <row r="1498" spans="1:8">
      <c r="A1498" s="157">
        <v>44634</v>
      </c>
      <c r="B1498" s="158">
        <v>0.3791830092592593</v>
      </c>
      <c r="C1498" s="156">
        <v>34</v>
      </c>
      <c r="D1498" s="159">
        <v>89.02</v>
      </c>
      <c r="E1498" s="160">
        <v>3026.68</v>
      </c>
      <c r="F1498" s="156" t="s">
        <v>16</v>
      </c>
      <c r="H1498" s="48"/>
    </row>
    <row r="1499" spans="1:8">
      <c r="A1499" s="157">
        <v>44634</v>
      </c>
      <c r="B1499" s="158">
        <v>0.3798268402777778</v>
      </c>
      <c r="C1499" s="156">
        <v>34</v>
      </c>
      <c r="D1499" s="159">
        <v>89.24</v>
      </c>
      <c r="E1499" s="160">
        <v>3034.16</v>
      </c>
      <c r="F1499" s="156" t="s">
        <v>16</v>
      </c>
      <c r="H1499" s="48"/>
    </row>
    <row r="1500" spans="1:8">
      <c r="A1500" s="157">
        <v>44634</v>
      </c>
      <c r="B1500" s="158">
        <v>0.3798268402777778</v>
      </c>
      <c r="C1500" s="156">
        <v>52</v>
      </c>
      <c r="D1500" s="159">
        <v>89.26</v>
      </c>
      <c r="E1500" s="160">
        <v>4641.5200000000004</v>
      </c>
      <c r="F1500" s="156" t="s">
        <v>16</v>
      </c>
      <c r="H1500" s="48"/>
    </row>
    <row r="1501" spans="1:8">
      <c r="A1501" s="157">
        <v>44634</v>
      </c>
      <c r="B1501" s="158">
        <v>0.37982734953703701</v>
      </c>
      <c r="C1501" s="156">
        <v>52</v>
      </c>
      <c r="D1501" s="159">
        <v>89.2</v>
      </c>
      <c r="E1501" s="160">
        <v>4638.4000000000005</v>
      </c>
      <c r="F1501" s="156" t="s">
        <v>16</v>
      </c>
      <c r="H1501" s="48"/>
    </row>
    <row r="1502" spans="1:8">
      <c r="A1502" s="157">
        <v>44634</v>
      </c>
      <c r="B1502" s="158">
        <v>0.38063489583333338</v>
      </c>
      <c r="C1502" s="156">
        <v>34</v>
      </c>
      <c r="D1502" s="159">
        <v>89.06</v>
      </c>
      <c r="E1502" s="160">
        <v>3028.04</v>
      </c>
      <c r="F1502" s="156" t="s">
        <v>16</v>
      </c>
      <c r="H1502" s="48"/>
    </row>
    <row r="1503" spans="1:8">
      <c r="A1503" s="157">
        <v>44634</v>
      </c>
      <c r="B1503" s="158">
        <v>0.38117247685185185</v>
      </c>
      <c r="C1503" s="156">
        <v>18</v>
      </c>
      <c r="D1503" s="159">
        <v>89.12</v>
      </c>
      <c r="E1503" s="160">
        <v>1604.16</v>
      </c>
      <c r="F1503" s="156" t="s">
        <v>16</v>
      </c>
      <c r="H1503" s="48"/>
    </row>
    <row r="1504" spans="1:8">
      <c r="A1504" s="157">
        <v>44634</v>
      </c>
      <c r="B1504" s="158">
        <v>0.38117247685185185</v>
      </c>
      <c r="C1504" s="156">
        <v>16</v>
      </c>
      <c r="D1504" s="159">
        <v>89.12</v>
      </c>
      <c r="E1504" s="160">
        <v>1425.92</v>
      </c>
      <c r="F1504" s="156" t="s">
        <v>16</v>
      </c>
      <c r="H1504" s="48"/>
    </row>
    <row r="1505" spans="1:8">
      <c r="A1505" s="157">
        <v>44634</v>
      </c>
      <c r="B1505" s="158">
        <v>0.38117247685185185</v>
      </c>
      <c r="C1505" s="156">
        <v>52</v>
      </c>
      <c r="D1505" s="159">
        <v>89.14</v>
      </c>
      <c r="E1505" s="160">
        <v>4635.28</v>
      </c>
      <c r="F1505" s="156" t="s">
        <v>16</v>
      </c>
      <c r="H1505" s="48"/>
    </row>
    <row r="1506" spans="1:8">
      <c r="A1506" s="157">
        <v>44634</v>
      </c>
      <c r="B1506" s="158">
        <v>0.38191400462962966</v>
      </c>
      <c r="C1506" s="156">
        <v>31</v>
      </c>
      <c r="D1506" s="159">
        <v>89.28</v>
      </c>
      <c r="E1506" s="160">
        <v>2767.68</v>
      </c>
      <c r="F1506" s="156" t="s">
        <v>16</v>
      </c>
      <c r="H1506" s="48"/>
    </row>
    <row r="1507" spans="1:8">
      <c r="A1507" s="157">
        <v>44634</v>
      </c>
      <c r="B1507" s="158">
        <v>0.38191400462962966</v>
      </c>
      <c r="C1507" s="156">
        <v>49</v>
      </c>
      <c r="D1507" s="159">
        <v>89.3</v>
      </c>
      <c r="E1507" s="160">
        <v>4375.7</v>
      </c>
      <c r="F1507" s="156" t="s">
        <v>16</v>
      </c>
      <c r="H1507" s="48"/>
    </row>
    <row r="1508" spans="1:8">
      <c r="A1508" s="157">
        <v>44634</v>
      </c>
      <c r="B1508" s="158">
        <v>0.38191412037037037</v>
      </c>
      <c r="C1508" s="156">
        <v>31</v>
      </c>
      <c r="D1508" s="159">
        <v>89.26</v>
      </c>
      <c r="E1508" s="160">
        <v>2767.06</v>
      </c>
      <c r="F1508" s="156" t="s">
        <v>16</v>
      </c>
      <c r="H1508" s="48"/>
    </row>
    <row r="1509" spans="1:8">
      <c r="A1509" s="157">
        <v>44634</v>
      </c>
      <c r="B1509" s="158">
        <v>0.38266125000000006</v>
      </c>
      <c r="C1509" s="156">
        <v>39</v>
      </c>
      <c r="D1509" s="159">
        <v>88.98</v>
      </c>
      <c r="E1509" s="160">
        <v>3470.2200000000003</v>
      </c>
      <c r="F1509" s="156" t="s">
        <v>16</v>
      </c>
      <c r="H1509" s="48"/>
    </row>
    <row r="1510" spans="1:8">
      <c r="A1510" s="157">
        <v>44634</v>
      </c>
      <c r="B1510" s="158">
        <v>0.38343959490740742</v>
      </c>
      <c r="C1510" s="156">
        <v>70</v>
      </c>
      <c r="D1510" s="159">
        <v>88.72</v>
      </c>
      <c r="E1510" s="160">
        <v>6210.4</v>
      </c>
      <c r="F1510" s="156" t="s">
        <v>16</v>
      </c>
      <c r="H1510" s="48"/>
    </row>
    <row r="1511" spans="1:8">
      <c r="A1511" s="157">
        <v>44634</v>
      </c>
      <c r="B1511" s="158">
        <v>0.38398605324074075</v>
      </c>
      <c r="C1511" s="156">
        <v>71</v>
      </c>
      <c r="D1511" s="159">
        <v>88.64</v>
      </c>
      <c r="E1511" s="160">
        <v>6293.44</v>
      </c>
      <c r="F1511" s="156" t="s">
        <v>16</v>
      </c>
      <c r="H1511" s="48"/>
    </row>
    <row r="1512" spans="1:8">
      <c r="A1512" s="157">
        <v>44634</v>
      </c>
      <c r="B1512" s="158">
        <v>0.3839981481481482</v>
      </c>
      <c r="C1512" s="156">
        <v>3</v>
      </c>
      <c r="D1512" s="159">
        <v>88.62</v>
      </c>
      <c r="E1512" s="160">
        <v>265.86</v>
      </c>
      <c r="F1512" s="156" t="s">
        <v>16</v>
      </c>
      <c r="H1512" s="48"/>
    </row>
    <row r="1513" spans="1:8">
      <c r="A1513" s="157">
        <v>44634</v>
      </c>
      <c r="B1513" s="158">
        <v>0.3839981481481482</v>
      </c>
      <c r="C1513" s="156">
        <v>33</v>
      </c>
      <c r="D1513" s="159">
        <v>88.62</v>
      </c>
      <c r="E1513" s="160">
        <v>2924.46</v>
      </c>
      <c r="F1513" s="156" t="s">
        <v>16</v>
      </c>
      <c r="H1513" s="48"/>
    </row>
    <row r="1514" spans="1:8">
      <c r="A1514" s="157">
        <v>44634</v>
      </c>
      <c r="B1514" s="158">
        <v>0.3842505092592593</v>
      </c>
      <c r="C1514" s="156">
        <v>39</v>
      </c>
      <c r="D1514" s="159">
        <v>88.66</v>
      </c>
      <c r="E1514" s="160">
        <v>3457.74</v>
      </c>
      <c r="F1514" s="156" t="s">
        <v>16</v>
      </c>
      <c r="H1514" s="48"/>
    </row>
    <row r="1515" spans="1:8">
      <c r="A1515" s="157">
        <v>44634</v>
      </c>
      <c r="B1515" s="158">
        <v>0.3842505092592593</v>
      </c>
      <c r="C1515" s="156">
        <v>61</v>
      </c>
      <c r="D1515" s="159">
        <v>88.68</v>
      </c>
      <c r="E1515" s="160">
        <v>5409.4800000000005</v>
      </c>
      <c r="F1515" s="156" t="s">
        <v>16</v>
      </c>
      <c r="H1515" s="48"/>
    </row>
    <row r="1516" spans="1:8">
      <c r="A1516" s="157">
        <v>44634</v>
      </c>
      <c r="B1516" s="158">
        <v>0.38452427083333335</v>
      </c>
      <c r="C1516" s="156">
        <v>41</v>
      </c>
      <c r="D1516" s="159">
        <v>88.64</v>
      </c>
      <c r="E1516" s="160">
        <v>3634.2400000000002</v>
      </c>
      <c r="F1516" s="156" t="s">
        <v>16</v>
      </c>
      <c r="H1516" s="48"/>
    </row>
    <row r="1517" spans="1:8">
      <c r="A1517" s="157">
        <v>44634</v>
      </c>
      <c r="B1517" s="158">
        <v>0.38558354166666664</v>
      </c>
      <c r="C1517" s="156">
        <v>64</v>
      </c>
      <c r="D1517" s="159">
        <v>88.6</v>
      </c>
      <c r="E1517" s="160">
        <v>5670.4</v>
      </c>
      <c r="F1517" s="156" t="s">
        <v>16</v>
      </c>
      <c r="H1517" s="48"/>
    </row>
    <row r="1518" spans="1:8">
      <c r="A1518" s="157">
        <v>44634</v>
      </c>
      <c r="B1518" s="158">
        <v>0.38560765046296297</v>
      </c>
      <c r="C1518" s="156">
        <v>60</v>
      </c>
      <c r="D1518" s="159">
        <v>88.58</v>
      </c>
      <c r="E1518" s="160">
        <v>5314.8</v>
      </c>
      <c r="F1518" s="156" t="s">
        <v>16</v>
      </c>
      <c r="H1518" s="48"/>
    </row>
    <row r="1519" spans="1:8">
      <c r="A1519" s="157">
        <v>44634</v>
      </c>
      <c r="B1519" s="158">
        <v>0.38617967592592595</v>
      </c>
      <c r="C1519" s="156">
        <v>71</v>
      </c>
      <c r="D1519" s="159">
        <v>88.18</v>
      </c>
      <c r="E1519" s="160">
        <v>6260.7800000000007</v>
      </c>
      <c r="F1519" s="156" t="s">
        <v>16</v>
      </c>
      <c r="H1519" s="48"/>
    </row>
    <row r="1520" spans="1:8">
      <c r="A1520" s="157">
        <v>44634</v>
      </c>
      <c r="B1520" s="158">
        <v>0.38718603009259261</v>
      </c>
      <c r="C1520" s="156">
        <v>34</v>
      </c>
      <c r="D1520" s="159">
        <v>88.72</v>
      </c>
      <c r="E1520" s="160">
        <v>3016.48</v>
      </c>
      <c r="F1520" s="156" t="s">
        <v>16</v>
      </c>
      <c r="H1520" s="48"/>
    </row>
    <row r="1521" spans="1:8">
      <c r="A1521" s="157">
        <v>44634</v>
      </c>
      <c r="B1521" s="158">
        <v>0.38718603009259261</v>
      </c>
      <c r="C1521" s="156">
        <v>53</v>
      </c>
      <c r="D1521" s="159">
        <v>88.74</v>
      </c>
      <c r="E1521" s="160">
        <v>4703.2199999999993</v>
      </c>
      <c r="F1521" s="156" t="s">
        <v>16</v>
      </c>
      <c r="H1521" s="48"/>
    </row>
    <row r="1522" spans="1:8">
      <c r="A1522" s="157">
        <v>44634</v>
      </c>
      <c r="B1522" s="158">
        <v>0.38720899305555556</v>
      </c>
      <c r="C1522" s="156">
        <v>50</v>
      </c>
      <c r="D1522" s="159">
        <v>88.66</v>
      </c>
      <c r="E1522" s="160">
        <v>4433</v>
      </c>
      <c r="F1522" s="156" t="s">
        <v>16</v>
      </c>
      <c r="H1522" s="48"/>
    </row>
    <row r="1523" spans="1:8">
      <c r="A1523" s="157">
        <v>44634</v>
      </c>
      <c r="B1523" s="158">
        <v>0.38750603009259266</v>
      </c>
      <c r="C1523" s="156">
        <v>16</v>
      </c>
      <c r="D1523" s="159">
        <v>88.56</v>
      </c>
      <c r="E1523" s="160">
        <v>1416.96</v>
      </c>
      <c r="F1523" s="156" t="s">
        <v>16</v>
      </c>
      <c r="H1523" s="48"/>
    </row>
    <row r="1524" spans="1:8">
      <c r="A1524" s="157">
        <v>44634</v>
      </c>
      <c r="B1524" s="158">
        <v>0.38750603009259266</v>
      </c>
      <c r="C1524" s="156">
        <v>20</v>
      </c>
      <c r="D1524" s="159">
        <v>88.56</v>
      </c>
      <c r="E1524" s="160">
        <v>1771.2</v>
      </c>
      <c r="F1524" s="156" t="s">
        <v>16</v>
      </c>
      <c r="H1524" s="48"/>
    </row>
    <row r="1525" spans="1:8">
      <c r="A1525" s="157">
        <v>44634</v>
      </c>
      <c r="B1525" s="158">
        <v>0.38826681712962968</v>
      </c>
      <c r="C1525" s="156">
        <v>87</v>
      </c>
      <c r="D1525" s="159">
        <v>88.4</v>
      </c>
      <c r="E1525" s="160">
        <v>7690.8</v>
      </c>
      <c r="F1525" s="156" t="s">
        <v>16</v>
      </c>
      <c r="H1525" s="48"/>
    </row>
    <row r="1526" spans="1:8">
      <c r="A1526" s="157">
        <v>44634</v>
      </c>
      <c r="B1526" s="158">
        <v>0.38887686342592598</v>
      </c>
      <c r="C1526" s="156">
        <v>49</v>
      </c>
      <c r="D1526" s="159">
        <v>88.22</v>
      </c>
      <c r="E1526" s="160">
        <v>4322.78</v>
      </c>
      <c r="F1526" s="156" t="s">
        <v>16</v>
      </c>
      <c r="H1526" s="48"/>
    </row>
    <row r="1527" spans="1:8">
      <c r="A1527" s="157">
        <v>44634</v>
      </c>
      <c r="B1527" s="158">
        <v>0.38887703703703708</v>
      </c>
      <c r="C1527" s="156">
        <v>31</v>
      </c>
      <c r="D1527" s="159">
        <v>88.2</v>
      </c>
      <c r="E1527" s="160">
        <v>2734.2000000000003</v>
      </c>
      <c r="F1527" s="156" t="s">
        <v>16</v>
      </c>
      <c r="H1527" s="48"/>
    </row>
    <row r="1528" spans="1:8">
      <c r="A1528" s="157">
        <v>44634</v>
      </c>
      <c r="B1528" s="158">
        <v>0.38954717592592591</v>
      </c>
      <c r="C1528" s="156">
        <v>71</v>
      </c>
      <c r="D1528" s="159">
        <v>88.22</v>
      </c>
      <c r="E1528" s="160">
        <v>6263.62</v>
      </c>
      <c r="F1528" s="156" t="s">
        <v>16</v>
      </c>
      <c r="H1528" s="48"/>
    </row>
    <row r="1529" spans="1:8">
      <c r="A1529" s="157">
        <v>44634</v>
      </c>
      <c r="B1529" s="158">
        <v>0.39021890046296298</v>
      </c>
      <c r="C1529" s="156">
        <v>22</v>
      </c>
      <c r="D1529" s="159">
        <v>88.14</v>
      </c>
      <c r="E1529" s="160">
        <v>1939.08</v>
      </c>
      <c r="F1529" s="156" t="s">
        <v>16</v>
      </c>
      <c r="H1529" s="48"/>
    </row>
    <row r="1530" spans="1:8">
      <c r="A1530" s="157">
        <v>44634</v>
      </c>
      <c r="B1530" s="158">
        <v>0.39021890046296298</v>
      </c>
      <c r="C1530" s="156">
        <v>48</v>
      </c>
      <c r="D1530" s="159">
        <v>88.14</v>
      </c>
      <c r="E1530" s="160">
        <v>4230.72</v>
      </c>
      <c r="F1530" s="156" t="s">
        <v>16</v>
      </c>
      <c r="H1530" s="48"/>
    </row>
    <row r="1531" spans="1:8">
      <c r="A1531" s="157">
        <v>44634</v>
      </c>
      <c r="B1531" s="158">
        <v>0.39116901620370376</v>
      </c>
      <c r="C1531" s="156">
        <v>71</v>
      </c>
      <c r="D1531" s="159">
        <v>88.36</v>
      </c>
      <c r="E1531" s="160">
        <v>6273.56</v>
      </c>
      <c r="F1531" s="156" t="s">
        <v>16</v>
      </c>
      <c r="H1531" s="48"/>
    </row>
    <row r="1532" spans="1:8">
      <c r="A1532" s="157">
        <v>44634</v>
      </c>
      <c r="B1532" s="158">
        <v>0.39116912037037038</v>
      </c>
      <c r="C1532" s="156">
        <v>20</v>
      </c>
      <c r="D1532" s="159">
        <v>88.34</v>
      </c>
      <c r="E1532" s="160">
        <v>1766.8000000000002</v>
      </c>
      <c r="F1532" s="156" t="s">
        <v>16</v>
      </c>
      <c r="H1532" s="48"/>
    </row>
    <row r="1533" spans="1:8">
      <c r="A1533" s="157">
        <v>44634</v>
      </c>
      <c r="B1533" s="158">
        <v>0.39116912037037038</v>
      </c>
      <c r="C1533" s="156">
        <v>51</v>
      </c>
      <c r="D1533" s="159">
        <v>88.34</v>
      </c>
      <c r="E1533" s="160">
        <v>4505.34</v>
      </c>
      <c r="F1533" s="156" t="s">
        <v>16</v>
      </c>
      <c r="H1533" s="48"/>
    </row>
    <row r="1534" spans="1:8">
      <c r="A1534" s="157">
        <v>44634</v>
      </c>
      <c r="B1534" s="158">
        <v>0.39225403935185188</v>
      </c>
      <c r="C1534" s="156">
        <v>67</v>
      </c>
      <c r="D1534" s="159">
        <v>88.04</v>
      </c>
      <c r="E1534" s="160">
        <v>5898.68</v>
      </c>
      <c r="F1534" s="156" t="s">
        <v>16</v>
      </c>
      <c r="H1534" s="48"/>
    </row>
    <row r="1535" spans="1:8">
      <c r="A1535" s="157">
        <v>44634</v>
      </c>
      <c r="B1535" s="158">
        <v>0.39306740740740742</v>
      </c>
      <c r="C1535" s="156">
        <v>24</v>
      </c>
      <c r="D1535" s="159">
        <v>87.98</v>
      </c>
      <c r="E1535" s="160">
        <v>2111.52</v>
      </c>
      <c r="F1535" s="156" t="s">
        <v>16</v>
      </c>
      <c r="H1535" s="48"/>
    </row>
    <row r="1536" spans="1:8">
      <c r="A1536" s="157">
        <v>44634</v>
      </c>
      <c r="B1536" s="158">
        <v>0.39306740740740742</v>
      </c>
      <c r="C1536" s="156">
        <v>11</v>
      </c>
      <c r="D1536" s="159">
        <v>87.98</v>
      </c>
      <c r="E1536" s="160">
        <v>967.78000000000009</v>
      </c>
      <c r="F1536" s="156" t="s">
        <v>16</v>
      </c>
      <c r="H1536" s="48"/>
    </row>
    <row r="1537" spans="1:8">
      <c r="A1537" s="157">
        <v>44634</v>
      </c>
      <c r="B1537" s="158">
        <v>0.39306740740740742</v>
      </c>
      <c r="C1537" s="156">
        <v>23</v>
      </c>
      <c r="D1537" s="159">
        <v>87.98</v>
      </c>
      <c r="E1537" s="160">
        <v>2023.5400000000002</v>
      </c>
      <c r="F1537" s="156" t="s">
        <v>16</v>
      </c>
      <c r="H1537" s="48"/>
    </row>
    <row r="1538" spans="1:8">
      <c r="A1538" s="157">
        <v>44634</v>
      </c>
      <c r="B1538" s="158">
        <v>0.3935385300925926</v>
      </c>
      <c r="C1538" s="156">
        <v>58</v>
      </c>
      <c r="D1538" s="159">
        <v>87.88</v>
      </c>
      <c r="E1538" s="160">
        <v>5097.04</v>
      </c>
      <c r="F1538" s="156" t="s">
        <v>16</v>
      </c>
      <c r="H1538" s="48"/>
    </row>
    <row r="1539" spans="1:8">
      <c r="A1539" s="157">
        <v>44634</v>
      </c>
      <c r="B1539" s="158">
        <v>0.39435033564814814</v>
      </c>
      <c r="C1539" s="156">
        <v>59</v>
      </c>
      <c r="D1539" s="159">
        <v>87.96</v>
      </c>
      <c r="E1539" s="160">
        <v>5189.6399999999994</v>
      </c>
      <c r="F1539" s="156" t="s">
        <v>16</v>
      </c>
      <c r="H1539" s="48"/>
    </row>
    <row r="1540" spans="1:8">
      <c r="A1540" s="157">
        <v>44634</v>
      </c>
      <c r="B1540" s="158">
        <v>0.39527623842592596</v>
      </c>
      <c r="C1540" s="156">
        <v>56</v>
      </c>
      <c r="D1540" s="159">
        <v>87.98</v>
      </c>
      <c r="E1540" s="160">
        <v>4926.88</v>
      </c>
      <c r="F1540" s="156" t="s">
        <v>16</v>
      </c>
      <c r="H1540" s="48"/>
    </row>
    <row r="1541" spans="1:8">
      <c r="A1541" s="157">
        <v>44634</v>
      </c>
      <c r="B1541" s="158">
        <v>0.39527625</v>
      </c>
      <c r="C1541" s="156">
        <v>2</v>
      </c>
      <c r="D1541" s="159">
        <v>87.98</v>
      </c>
      <c r="E1541" s="160">
        <v>175.96</v>
      </c>
      <c r="F1541" s="156" t="s">
        <v>16</v>
      </c>
      <c r="H1541" s="48"/>
    </row>
    <row r="1542" spans="1:8">
      <c r="A1542" s="157">
        <v>44634</v>
      </c>
      <c r="B1542" s="158">
        <v>0.39527641203703706</v>
      </c>
      <c r="C1542" s="156">
        <v>36</v>
      </c>
      <c r="D1542" s="159">
        <v>87.98</v>
      </c>
      <c r="E1542" s="160">
        <v>3167.28</v>
      </c>
      <c r="F1542" s="156" t="s">
        <v>16</v>
      </c>
      <c r="H1542" s="48"/>
    </row>
    <row r="1543" spans="1:8">
      <c r="A1543" s="157">
        <v>44634</v>
      </c>
      <c r="B1543" s="158">
        <v>0.39527641203703706</v>
      </c>
      <c r="C1543" s="156">
        <v>1</v>
      </c>
      <c r="D1543" s="159">
        <v>87.98</v>
      </c>
      <c r="E1543" s="160">
        <v>87.98</v>
      </c>
      <c r="F1543" s="156" t="s">
        <v>16</v>
      </c>
      <c r="H1543" s="48"/>
    </row>
    <row r="1544" spans="1:8">
      <c r="A1544" s="157">
        <v>44634</v>
      </c>
      <c r="B1544" s="158">
        <v>0.39673902777777781</v>
      </c>
      <c r="C1544" s="156">
        <v>35</v>
      </c>
      <c r="D1544" s="159">
        <v>88.2</v>
      </c>
      <c r="E1544" s="160">
        <v>3087</v>
      </c>
      <c r="F1544" s="156" t="s">
        <v>16</v>
      </c>
      <c r="H1544" s="48"/>
    </row>
    <row r="1545" spans="1:8">
      <c r="A1545" s="157">
        <v>44634</v>
      </c>
      <c r="B1545" s="158">
        <v>0.39673902777777781</v>
      </c>
      <c r="C1545" s="156">
        <v>57</v>
      </c>
      <c r="D1545" s="159">
        <v>88.22</v>
      </c>
      <c r="E1545" s="160">
        <v>5028.54</v>
      </c>
      <c r="F1545" s="156" t="s">
        <v>16</v>
      </c>
      <c r="H1545" s="48"/>
    </row>
    <row r="1546" spans="1:8">
      <c r="A1546" s="157">
        <v>44634</v>
      </c>
      <c r="B1546" s="158">
        <v>0.39691964120370371</v>
      </c>
      <c r="C1546" s="156">
        <v>70</v>
      </c>
      <c r="D1546" s="159">
        <v>88.18</v>
      </c>
      <c r="E1546" s="160">
        <v>6172.6</v>
      </c>
      <c r="F1546" s="156" t="s">
        <v>16</v>
      </c>
      <c r="H1546" s="48"/>
    </row>
    <row r="1547" spans="1:8">
      <c r="A1547" s="157">
        <v>44634</v>
      </c>
      <c r="B1547" s="158">
        <v>0.39772641203703707</v>
      </c>
      <c r="C1547" s="156">
        <v>70</v>
      </c>
      <c r="D1547" s="159">
        <v>88.32</v>
      </c>
      <c r="E1547" s="160">
        <v>6182.4</v>
      </c>
      <c r="F1547" s="156" t="s">
        <v>16</v>
      </c>
      <c r="H1547" s="48"/>
    </row>
    <row r="1548" spans="1:8">
      <c r="A1548" s="157">
        <v>44634</v>
      </c>
      <c r="B1548" s="158">
        <v>0.3983541898148148</v>
      </c>
      <c r="C1548" s="156">
        <v>70</v>
      </c>
      <c r="D1548" s="159">
        <v>88.4</v>
      </c>
      <c r="E1548" s="160">
        <v>6188</v>
      </c>
      <c r="F1548" s="156" t="s">
        <v>16</v>
      </c>
      <c r="H1548" s="48"/>
    </row>
    <row r="1549" spans="1:8">
      <c r="A1549" s="157">
        <v>44634</v>
      </c>
      <c r="B1549" s="158">
        <v>0.39835427083333336</v>
      </c>
      <c r="C1549" s="156">
        <v>70</v>
      </c>
      <c r="D1549" s="159">
        <v>88.38</v>
      </c>
      <c r="E1549" s="160">
        <v>6186.5999999999995</v>
      </c>
      <c r="F1549" s="156" t="s">
        <v>16</v>
      </c>
      <c r="H1549" s="48"/>
    </row>
    <row r="1550" spans="1:8">
      <c r="A1550" s="157">
        <v>44634</v>
      </c>
      <c r="B1550" s="158">
        <v>0.39982542824074074</v>
      </c>
      <c r="C1550" s="156">
        <v>64</v>
      </c>
      <c r="D1550" s="159">
        <v>88.58</v>
      </c>
      <c r="E1550" s="160">
        <v>5669.12</v>
      </c>
      <c r="F1550" s="156" t="s">
        <v>16</v>
      </c>
      <c r="H1550" s="48"/>
    </row>
    <row r="1551" spans="1:8">
      <c r="A1551" s="157">
        <v>44634</v>
      </c>
      <c r="B1551" s="158">
        <v>0.40078800925925928</v>
      </c>
      <c r="C1551" s="156">
        <v>62</v>
      </c>
      <c r="D1551" s="159">
        <v>88.56</v>
      </c>
      <c r="E1551" s="160">
        <v>5490.72</v>
      </c>
      <c r="F1551" s="156" t="s">
        <v>16</v>
      </c>
      <c r="H1551" s="48"/>
    </row>
    <row r="1552" spans="1:8">
      <c r="A1552" s="157">
        <v>44634</v>
      </c>
      <c r="B1552" s="158">
        <v>0.40078800925925928</v>
      </c>
      <c r="C1552" s="156">
        <v>1</v>
      </c>
      <c r="D1552" s="159">
        <v>88.56</v>
      </c>
      <c r="E1552" s="160">
        <v>88.56</v>
      </c>
      <c r="F1552" s="156" t="s">
        <v>16</v>
      </c>
      <c r="H1552" s="48"/>
    </row>
    <row r="1553" spans="1:8">
      <c r="A1553" s="157">
        <v>44634</v>
      </c>
      <c r="B1553" s="158">
        <v>0.40086636574074075</v>
      </c>
      <c r="C1553" s="156">
        <v>29</v>
      </c>
      <c r="D1553" s="159">
        <v>88.54</v>
      </c>
      <c r="E1553" s="160">
        <v>2567.6600000000003</v>
      </c>
      <c r="F1553" s="156" t="s">
        <v>16</v>
      </c>
      <c r="H1553" s="48"/>
    </row>
    <row r="1554" spans="1:8">
      <c r="A1554" s="157">
        <v>44634</v>
      </c>
      <c r="B1554" s="158">
        <v>0.40093538194444445</v>
      </c>
      <c r="C1554" s="156">
        <v>32</v>
      </c>
      <c r="D1554" s="159">
        <v>88.54</v>
      </c>
      <c r="E1554" s="160">
        <v>2833.28</v>
      </c>
      <c r="F1554" s="156" t="s">
        <v>16</v>
      </c>
      <c r="H1554" s="48"/>
    </row>
    <row r="1555" spans="1:8">
      <c r="A1555" s="157">
        <v>44634</v>
      </c>
      <c r="B1555" s="158">
        <v>0.40187105324074074</v>
      </c>
      <c r="C1555" s="156">
        <v>66</v>
      </c>
      <c r="D1555" s="159">
        <v>88.58</v>
      </c>
      <c r="E1555" s="160">
        <v>5846.28</v>
      </c>
      <c r="F1555" s="156" t="s">
        <v>16</v>
      </c>
      <c r="H1555" s="48"/>
    </row>
    <row r="1556" spans="1:8">
      <c r="A1556" s="157">
        <v>44634</v>
      </c>
      <c r="B1556" s="158">
        <v>0.40187123842592593</v>
      </c>
      <c r="C1556" s="156">
        <v>29</v>
      </c>
      <c r="D1556" s="159">
        <v>88.56</v>
      </c>
      <c r="E1556" s="160">
        <v>2568.2400000000002</v>
      </c>
      <c r="F1556" s="156" t="s">
        <v>16</v>
      </c>
      <c r="H1556" s="48"/>
    </row>
    <row r="1557" spans="1:8">
      <c r="A1557" s="157">
        <v>44634</v>
      </c>
      <c r="B1557" s="158">
        <v>0.40242956018518522</v>
      </c>
      <c r="C1557" s="156">
        <v>34</v>
      </c>
      <c r="D1557" s="159">
        <v>88.5</v>
      </c>
      <c r="E1557" s="160">
        <v>3009</v>
      </c>
      <c r="F1557" s="156" t="s">
        <v>16</v>
      </c>
      <c r="H1557" s="48"/>
    </row>
    <row r="1558" spans="1:8">
      <c r="A1558" s="157">
        <v>44634</v>
      </c>
      <c r="B1558" s="158">
        <v>0.40312134259259258</v>
      </c>
      <c r="C1558" s="156">
        <v>53</v>
      </c>
      <c r="D1558" s="159">
        <v>88.52</v>
      </c>
      <c r="E1558" s="160">
        <v>4691.5599999999995</v>
      </c>
      <c r="F1558" s="156" t="s">
        <v>16</v>
      </c>
      <c r="H1558" s="48"/>
    </row>
    <row r="1559" spans="1:8">
      <c r="A1559" s="157">
        <v>44634</v>
      </c>
      <c r="B1559" s="158">
        <v>0.40312160879629633</v>
      </c>
      <c r="C1559" s="156">
        <v>53</v>
      </c>
      <c r="D1559" s="159">
        <v>88.54</v>
      </c>
      <c r="E1559" s="160">
        <v>4692.62</v>
      </c>
      <c r="F1559" s="156" t="s">
        <v>16</v>
      </c>
      <c r="H1559" s="48"/>
    </row>
    <row r="1560" spans="1:8">
      <c r="A1560" s="157">
        <v>44634</v>
      </c>
      <c r="B1560" s="158">
        <v>0.40530351851851854</v>
      </c>
      <c r="C1560" s="156">
        <v>38</v>
      </c>
      <c r="D1560" s="159">
        <v>88.94</v>
      </c>
      <c r="E1560" s="160">
        <v>3379.72</v>
      </c>
      <c r="F1560" s="156" t="s">
        <v>16</v>
      </c>
      <c r="H1560" s="48"/>
    </row>
    <row r="1561" spans="1:8">
      <c r="A1561" s="157">
        <v>44634</v>
      </c>
      <c r="B1561" s="158">
        <v>0.40530351851851854</v>
      </c>
      <c r="C1561" s="156">
        <v>58</v>
      </c>
      <c r="D1561" s="159">
        <v>88.96</v>
      </c>
      <c r="E1561" s="160">
        <v>5159.6799999999994</v>
      </c>
      <c r="F1561" s="156" t="s">
        <v>16</v>
      </c>
      <c r="H1561" s="48"/>
    </row>
    <row r="1562" spans="1:8">
      <c r="A1562" s="157">
        <v>44634</v>
      </c>
      <c r="B1562" s="158">
        <v>0.40530377314814814</v>
      </c>
      <c r="C1562" s="156">
        <v>38</v>
      </c>
      <c r="D1562" s="159">
        <v>88.92</v>
      </c>
      <c r="E1562" s="160">
        <v>3378.96</v>
      </c>
      <c r="F1562" s="156" t="s">
        <v>16</v>
      </c>
      <c r="H1562" s="48"/>
    </row>
    <row r="1563" spans="1:8">
      <c r="A1563" s="157">
        <v>44634</v>
      </c>
      <c r="B1563" s="158">
        <v>0.40652109953703708</v>
      </c>
      <c r="C1563" s="156">
        <v>70</v>
      </c>
      <c r="D1563" s="159">
        <v>88.9</v>
      </c>
      <c r="E1563" s="160">
        <v>6223</v>
      </c>
      <c r="F1563" s="156" t="s">
        <v>16</v>
      </c>
      <c r="H1563" s="48"/>
    </row>
    <row r="1564" spans="1:8">
      <c r="A1564" s="157">
        <v>44634</v>
      </c>
      <c r="B1564" s="158">
        <v>0.40740793981481482</v>
      </c>
      <c r="C1564" s="156">
        <v>65</v>
      </c>
      <c r="D1564" s="159">
        <v>88.94</v>
      </c>
      <c r="E1564" s="160">
        <v>5781.0999999999995</v>
      </c>
      <c r="F1564" s="156" t="s">
        <v>16</v>
      </c>
      <c r="H1564" s="48"/>
    </row>
    <row r="1565" spans="1:8">
      <c r="A1565" s="157">
        <v>44634</v>
      </c>
      <c r="B1565" s="158">
        <v>0.40740813657407404</v>
      </c>
      <c r="C1565" s="156">
        <v>39</v>
      </c>
      <c r="D1565" s="159">
        <v>88.94</v>
      </c>
      <c r="E1565" s="160">
        <v>3468.66</v>
      </c>
      <c r="F1565" s="156" t="s">
        <v>16</v>
      </c>
      <c r="H1565" s="48"/>
    </row>
    <row r="1566" spans="1:8">
      <c r="A1566" s="157">
        <v>44634</v>
      </c>
      <c r="B1566" s="158">
        <v>0.40844306712962963</v>
      </c>
      <c r="C1566" s="156">
        <v>58</v>
      </c>
      <c r="D1566" s="159">
        <v>88.78</v>
      </c>
      <c r="E1566" s="160">
        <v>5149.24</v>
      </c>
      <c r="F1566" s="156" t="s">
        <v>16</v>
      </c>
      <c r="H1566" s="48"/>
    </row>
    <row r="1567" spans="1:8">
      <c r="A1567" s="157">
        <v>44634</v>
      </c>
      <c r="B1567" s="158">
        <v>0.40883728009259257</v>
      </c>
      <c r="C1567" s="156">
        <v>34</v>
      </c>
      <c r="D1567" s="159">
        <v>88.78</v>
      </c>
      <c r="E1567" s="160">
        <v>3018.52</v>
      </c>
      <c r="F1567" s="156" t="s">
        <v>16</v>
      </c>
      <c r="H1567" s="48"/>
    </row>
    <row r="1568" spans="1:8">
      <c r="A1568" s="157">
        <v>44634</v>
      </c>
      <c r="B1568" s="158">
        <v>0.40883728009259257</v>
      </c>
      <c r="C1568" s="156">
        <v>17</v>
      </c>
      <c r="D1568" s="159">
        <v>88.78</v>
      </c>
      <c r="E1568" s="160">
        <v>1509.26</v>
      </c>
      <c r="F1568" s="156" t="s">
        <v>16</v>
      </c>
      <c r="H1568" s="48"/>
    </row>
    <row r="1569" spans="1:8">
      <c r="A1569" s="157">
        <v>44634</v>
      </c>
      <c r="B1569" s="158">
        <v>0.40914241898148151</v>
      </c>
      <c r="C1569" s="156">
        <v>50</v>
      </c>
      <c r="D1569" s="159">
        <v>88.8</v>
      </c>
      <c r="E1569" s="160">
        <v>4440</v>
      </c>
      <c r="F1569" s="156" t="s">
        <v>16</v>
      </c>
      <c r="H1569" s="48"/>
    </row>
    <row r="1570" spans="1:8">
      <c r="A1570" s="157">
        <v>44634</v>
      </c>
      <c r="B1570" s="158">
        <v>0.40969586805555558</v>
      </c>
      <c r="C1570" s="156">
        <v>61</v>
      </c>
      <c r="D1570" s="159">
        <v>88.76</v>
      </c>
      <c r="E1570" s="160">
        <v>5414.3600000000006</v>
      </c>
      <c r="F1570" s="156" t="s">
        <v>16</v>
      </c>
      <c r="H1570" s="48"/>
    </row>
    <row r="1571" spans="1:8">
      <c r="A1571" s="157">
        <v>44634</v>
      </c>
      <c r="B1571" s="158">
        <v>0.40969596064814817</v>
      </c>
      <c r="C1571" s="156">
        <v>61</v>
      </c>
      <c r="D1571" s="159">
        <v>88.78</v>
      </c>
      <c r="E1571" s="160">
        <v>5415.58</v>
      </c>
      <c r="F1571" s="156" t="s">
        <v>16</v>
      </c>
      <c r="H1571" s="48"/>
    </row>
    <row r="1572" spans="1:8">
      <c r="A1572" s="157">
        <v>44634</v>
      </c>
      <c r="B1572" s="158">
        <v>0.41099646990740746</v>
      </c>
      <c r="C1572" s="156">
        <v>49</v>
      </c>
      <c r="D1572" s="159">
        <v>88.68</v>
      </c>
      <c r="E1572" s="160">
        <v>4345.3200000000006</v>
      </c>
      <c r="F1572" s="156" t="s">
        <v>16</v>
      </c>
      <c r="H1572" s="48"/>
    </row>
    <row r="1573" spans="1:8">
      <c r="A1573" s="157">
        <v>44634</v>
      </c>
      <c r="B1573" s="158">
        <v>0.41210848379629628</v>
      </c>
      <c r="C1573" s="156">
        <v>55</v>
      </c>
      <c r="D1573" s="159">
        <v>88.94</v>
      </c>
      <c r="E1573" s="160">
        <v>4891.7</v>
      </c>
      <c r="F1573" s="156" t="s">
        <v>16</v>
      </c>
      <c r="H1573" s="48"/>
    </row>
    <row r="1574" spans="1:8">
      <c r="A1574" s="157">
        <v>44634</v>
      </c>
      <c r="B1574" s="158">
        <v>0.41210858796296301</v>
      </c>
      <c r="C1574" s="156">
        <v>55</v>
      </c>
      <c r="D1574" s="159">
        <v>88.96</v>
      </c>
      <c r="E1574" s="160">
        <v>4892.7999999999993</v>
      </c>
      <c r="F1574" s="156" t="s">
        <v>16</v>
      </c>
      <c r="H1574" s="48"/>
    </row>
    <row r="1575" spans="1:8">
      <c r="A1575" s="157">
        <v>44634</v>
      </c>
      <c r="B1575" s="158">
        <v>0.41326402777777782</v>
      </c>
      <c r="C1575" s="156">
        <v>54</v>
      </c>
      <c r="D1575" s="159">
        <v>89.08</v>
      </c>
      <c r="E1575" s="160">
        <v>4810.32</v>
      </c>
      <c r="F1575" s="156" t="s">
        <v>16</v>
      </c>
      <c r="H1575" s="48"/>
    </row>
    <row r="1576" spans="1:8">
      <c r="A1576" s="157">
        <v>44634</v>
      </c>
      <c r="B1576" s="158">
        <v>0.41327320601851858</v>
      </c>
      <c r="C1576" s="156">
        <v>22</v>
      </c>
      <c r="D1576" s="159">
        <v>89.06</v>
      </c>
      <c r="E1576" s="160">
        <v>1959.3200000000002</v>
      </c>
      <c r="F1576" s="156" t="s">
        <v>16</v>
      </c>
      <c r="H1576" s="48"/>
    </row>
    <row r="1577" spans="1:8">
      <c r="A1577" s="157">
        <v>44634</v>
      </c>
      <c r="B1577" s="158">
        <v>0.41428364583333338</v>
      </c>
      <c r="C1577" s="156">
        <v>29</v>
      </c>
      <c r="D1577" s="159">
        <v>89.14</v>
      </c>
      <c r="E1577" s="160">
        <v>2585.06</v>
      </c>
      <c r="F1577" s="156" t="s">
        <v>16</v>
      </c>
      <c r="H1577" s="48"/>
    </row>
    <row r="1578" spans="1:8">
      <c r="A1578" s="157">
        <v>44634</v>
      </c>
      <c r="B1578" s="158">
        <v>0.41448800925925927</v>
      </c>
      <c r="C1578" s="156">
        <v>51</v>
      </c>
      <c r="D1578" s="159">
        <v>89.12</v>
      </c>
      <c r="E1578" s="160">
        <v>4545.12</v>
      </c>
      <c r="F1578" s="156" t="s">
        <v>16</v>
      </c>
      <c r="H1578" s="48"/>
    </row>
    <row r="1579" spans="1:8">
      <c r="A1579" s="157">
        <v>44634</v>
      </c>
      <c r="B1579" s="158">
        <v>0.41579679398148151</v>
      </c>
      <c r="C1579" s="156">
        <v>61</v>
      </c>
      <c r="D1579" s="159">
        <v>89.04</v>
      </c>
      <c r="E1579" s="160">
        <v>5431.4400000000005</v>
      </c>
      <c r="F1579" s="156" t="s">
        <v>16</v>
      </c>
      <c r="H1579" s="48"/>
    </row>
    <row r="1580" spans="1:8">
      <c r="A1580" s="157">
        <v>44634</v>
      </c>
      <c r="B1580" s="158">
        <v>0.41579694444444443</v>
      </c>
      <c r="C1580" s="156">
        <v>51</v>
      </c>
      <c r="D1580" s="159">
        <v>89.04</v>
      </c>
      <c r="E1580" s="160">
        <v>4541.04</v>
      </c>
      <c r="F1580" s="156" t="s">
        <v>16</v>
      </c>
      <c r="H1580" s="48"/>
    </row>
    <row r="1581" spans="1:8">
      <c r="A1581" s="157">
        <v>44634</v>
      </c>
      <c r="B1581" s="158">
        <v>0.41669747685185188</v>
      </c>
      <c r="C1581" s="156">
        <v>41</v>
      </c>
      <c r="D1581" s="159">
        <v>88.88</v>
      </c>
      <c r="E1581" s="160">
        <v>3644.08</v>
      </c>
      <c r="F1581" s="156" t="s">
        <v>16</v>
      </c>
      <c r="H1581" s="48"/>
    </row>
    <row r="1582" spans="1:8">
      <c r="A1582" s="157">
        <v>44634</v>
      </c>
      <c r="B1582" s="158">
        <v>0.41672469907407406</v>
      </c>
      <c r="C1582" s="156">
        <v>31</v>
      </c>
      <c r="D1582" s="159">
        <v>88.86</v>
      </c>
      <c r="E1582" s="160">
        <v>2754.66</v>
      </c>
      <c r="F1582" s="156" t="s">
        <v>16</v>
      </c>
      <c r="H1582" s="48"/>
    </row>
    <row r="1583" spans="1:8">
      <c r="A1583" s="157">
        <v>44634</v>
      </c>
      <c r="B1583" s="158">
        <v>0.41672803240740741</v>
      </c>
      <c r="C1583" s="156">
        <v>2</v>
      </c>
      <c r="D1583" s="159">
        <v>88.84</v>
      </c>
      <c r="E1583" s="160">
        <v>177.68</v>
      </c>
      <c r="F1583" s="156" t="s">
        <v>16</v>
      </c>
      <c r="H1583" s="48"/>
    </row>
    <row r="1584" spans="1:8">
      <c r="A1584" s="157">
        <v>44634</v>
      </c>
      <c r="B1584" s="158">
        <v>0.41768759259259264</v>
      </c>
      <c r="C1584" s="156">
        <v>39</v>
      </c>
      <c r="D1584" s="159">
        <v>88.9</v>
      </c>
      <c r="E1584" s="160">
        <v>3467.1000000000004</v>
      </c>
      <c r="F1584" s="156" t="s">
        <v>16</v>
      </c>
      <c r="H1584" s="48"/>
    </row>
    <row r="1585" spans="1:8">
      <c r="A1585" s="157">
        <v>44634</v>
      </c>
      <c r="B1585" s="158">
        <v>0.41772927083333333</v>
      </c>
      <c r="C1585" s="156">
        <v>44</v>
      </c>
      <c r="D1585" s="159">
        <v>88.88</v>
      </c>
      <c r="E1585" s="160">
        <v>3910.72</v>
      </c>
      <c r="F1585" s="156" t="s">
        <v>16</v>
      </c>
      <c r="H1585" s="48"/>
    </row>
    <row r="1586" spans="1:8">
      <c r="A1586" s="157">
        <v>44634</v>
      </c>
      <c r="B1586" s="158">
        <v>0.41837972222222225</v>
      </c>
      <c r="C1586" s="156">
        <v>57</v>
      </c>
      <c r="D1586" s="159">
        <v>89.04</v>
      </c>
      <c r="E1586" s="160">
        <v>5075.2800000000007</v>
      </c>
      <c r="F1586" s="156" t="s">
        <v>16</v>
      </c>
      <c r="H1586" s="48"/>
    </row>
    <row r="1587" spans="1:8">
      <c r="A1587" s="157">
        <v>44634</v>
      </c>
      <c r="B1587" s="158">
        <v>0.41905111111111115</v>
      </c>
      <c r="C1587" s="156">
        <v>40</v>
      </c>
      <c r="D1587" s="159">
        <v>89.24</v>
      </c>
      <c r="E1587" s="160">
        <v>3569.6</v>
      </c>
      <c r="F1587" s="156" t="s">
        <v>16</v>
      </c>
      <c r="H1587" s="48"/>
    </row>
    <row r="1588" spans="1:8">
      <c r="A1588" s="157">
        <v>44634</v>
      </c>
      <c r="B1588" s="158">
        <v>0.41905111111111115</v>
      </c>
      <c r="C1588" s="156">
        <v>18</v>
      </c>
      <c r="D1588" s="159">
        <v>89.24</v>
      </c>
      <c r="E1588" s="160">
        <v>1606.32</v>
      </c>
      <c r="F1588" s="156" t="s">
        <v>16</v>
      </c>
      <c r="H1588" s="48"/>
    </row>
    <row r="1589" spans="1:8">
      <c r="A1589" s="157">
        <v>44634</v>
      </c>
      <c r="B1589" s="158">
        <v>0.42030569444444449</v>
      </c>
      <c r="C1589" s="156">
        <v>54</v>
      </c>
      <c r="D1589" s="159">
        <v>89.24</v>
      </c>
      <c r="E1589" s="160">
        <v>4818.96</v>
      </c>
      <c r="F1589" s="156" t="s">
        <v>16</v>
      </c>
      <c r="H1589" s="48"/>
    </row>
    <row r="1590" spans="1:8">
      <c r="A1590" s="157">
        <v>44634</v>
      </c>
      <c r="B1590" s="158">
        <v>0.42030569444444449</v>
      </c>
      <c r="C1590" s="156">
        <v>4</v>
      </c>
      <c r="D1590" s="159">
        <v>89.24</v>
      </c>
      <c r="E1590" s="160">
        <v>356.96</v>
      </c>
      <c r="F1590" s="156" t="s">
        <v>16</v>
      </c>
      <c r="H1590" s="48"/>
    </row>
    <row r="1591" spans="1:8">
      <c r="A1591" s="157">
        <v>44634</v>
      </c>
      <c r="B1591" s="158">
        <v>0.42036260416666671</v>
      </c>
      <c r="C1591" s="156">
        <v>58</v>
      </c>
      <c r="D1591" s="159">
        <v>89.24</v>
      </c>
      <c r="E1591" s="160">
        <v>5175.92</v>
      </c>
      <c r="F1591" s="156" t="s">
        <v>16</v>
      </c>
      <c r="H1591" s="48"/>
    </row>
    <row r="1592" spans="1:8">
      <c r="A1592" s="157">
        <v>44634</v>
      </c>
      <c r="B1592" s="158">
        <v>0.42134134259259259</v>
      </c>
      <c r="C1592" s="156">
        <v>59</v>
      </c>
      <c r="D1592" s="159">
        <v>89.16</v>
      </c>
      <c r="E1592" s="160">
        <v>5260.44</v>
      </c>
      <c r="F1592" s="156" t="s">
        <v>16</v>
      </c>
      <c r="H1592" s="48"/>
    </row>
    <row r="1593" spans="1:8">
      <c r="A1593" s="157">
        <v>44634</v>
      </c>
      <c r="B1593" s="158">
        <v>0.42177423611111114</v>
      </c>
      <c r="C1593" s="156">
        <v>58</v>
      </c>
      <c r="D1593" s="159">
        <v>88.94</v>
      </c>
      <c r="E1593" s="160">
        <v>5158.5199999999995</v>
      </c>
      <c r="F1593" s="156" t="s">
        <v>16</v>
      </c>
      <c r="H1593" s="48"/>
    </row>
    <row r="1594" spans="1:8">
      <c r="A1594" s="157">
        <v>44634</v>
      </c>
      <c r="B1594" s="158">
        <v>0.42177436342592589</v>
      </c>
      <c r="C1594" s="156">
        <v>58</v>
      </c>
      <c r="D1594" s="159">
        <v>88.9</v>
      </c>
      <c r="E1594" s="160">
        <v>5156.2000000000007</v>
      </c>
      <c r="F1594" s="156" t="s">
        <v>16</v>
      </c>
      <c r="H1594" s="48"/>
    </row>
    <row r="1595" spans="1:8">
      <c r="A1595" s="157">
        <v>44634</v>
      </c>
      <c r="B1595" s="158">
        <v>0.42336125000000002</v>
      </c>
      <c r="C1595" s="156">
        <v>60</v>
      </c>
      <c r="D1595" s="159">
        <v>88.82</v>
      </c>
      <c r="E1595" s="160">
        <v>5329.2</v>
      </c>
      <c r="F1595" s="156" t="s">
        <v>16</v>
      </c>
      <c r="H1595" s="48"/>
    </row>
    <row r="1596" spans="1:8">
      <c r="A1596" s="157">
        <v>44634</v>
      </c>
      <c r="B1596" s="158">
        <v>0.42374203703703706</v>
      </c>
      <c r="C1596" s="156">
        <v>58</v>
      </c>
      <c r="D1596" s="159">
        <v>88.62</v>
      </c>
      <c r="E1596" s="160">
        <v>5139.96</v>
      </c>
      <c r="F1596" s="156" t="s">
        <v>16</v>
      </c>
      <c r="H1596" s="48"/>
    </row>
    <row r="1597" spans="1:8">
      <c r="A1597" s="157">
        <v>44634</v>
      </c>
      <c r="B1597" s="158">
        <v>0.42455274305555557</v>
      </c>
      <c r="C1597" s="156">
        <v>59</v>
      </c>
      <c r="D1597" s="159">
        <v>89.02</v>
      </c>
      <c r="E1597" s="160">
        <v>5252.1799999999994</v>
      </c>
      <c r="F1597" s="156" t="s">
        <v>16</v>
      </c>
      <c r="H1597" s="48"/>
    </row>
    <row r="1598" spans="1:8">
      <c r="A1598" s="157">
        <v>44634</v>
      </c>
      <c r="B1598" s="158">
        <v>0.42455290509259264</v>
      </c>
      <c r="C1598" s="156">
        <v>21</v>
      </c>
      <c r="D1598" s="159">
        <v>88.94</v>
      </c>
      <c r="E1598" s="160">
        <v>1867.74</v>
      </c>
      <c r="F1598" s="156" t="s">
        <v>16</v>
      </c>
      <c r="H1598" s="48"/>
    </row>
    <row r="1599" spans="1:8">
      <c r="A1599" s="157">
        <v>44634</v>
      </c>
      <c r="B1599" s="158">
        <v>0.42455290509259264</v>
      </c>
      <c r="C1599" s="156">
        <v>38</v>
      </c>
      <c r="D1599" s="159">
        <v>88.94</v>
      </c>
      <c r="E1599" s="160">
        <v>3379.72</v>
      </c>
      <c r="F1599" s="156" t="s">
        <v>16</v>
      </c>
      <c r="H1599" s="48"/>
    </row>
    <row r="1600" spans="1:8">
      <c r="A1600" s="157">
        <v>44634</v>
      </c>
      <c r="B1600" s="158">
        <v>0.42603546296296296</v>
      </c>
      <c r="C1600" s="156">
        <v>58</v>
      </c>
      <c r="D1600" s="159">
        <v>89.2</v>
      </c>
      <c r="E1600" s="160">
        <v>5173.6000000000004</v>
      </c>
      <c r="F1600" s="156" t="s">
        <v>16</v>
      </c>
      <c r="H1600" s="48"/>
    </row>
    <row r="1601" spans="1:8">
      <c r="A1601" s="157">
        <v>44634</v>
      </c>
      <c r="B1601" s="158">
        <v>0.42722153935185186</v>
      </c>
      <c r="C1601" s="156">
        <v>69</v>
      </c>
      <c r="D1601" s="159">
        <v>89.4</v>
      </c>
      <c r="E1601" s="160">
        <v>6168.6</v>
      </c>
      <c r="F1601" s="156" t="s">
        <v>16</v>
      </c>
      <c r="H1601" s="48"/>
    </row>
    <row r="1602" spans="1:8">
      <c r="A1602" s="157">
        <v>44634</v>
      </c>
      <c r="B1602" s="158">
        <v>0.42722200231481489</v>
      </c>
      <c r="C1602" s="156">
        <v>1</v>
      </c>
      <c r="D1602" s="159">
        <v>89.4</v>
      </c>
      <c r="E1602" s="160">
        <v>89.4</v>
      </c>
      <c r="F1602" s="156" t="s">
        <v>16</v>
      </c>
      <c r="H1602" s="48"/>
    </row>
    <row r="1603" spans="1:8">
      <c r="A1603" s="157">
        <v>44634</v>
      </c>
      <c r="B1603" s="158">
        <v>0.42723267361111111</v>
      </c>
      <c r="C1603" s="156">
        <v>38</v>
      </c>
      <c r="D1603" s="159">
        <v>89.4</v>
      </c>
      <c r="E1603" s="160">
        <v>3397.2000000000003</v>
      </c>
      <c r="F1603" s="156" t="s">
        <v>16</v>
      </c>
      <c r="H1603" s="48"/>
    </row>
    <row r="1604" spans="1:8">
      <c r="A1604" s="157">
        <v>44634</v>
      </c>
      <c r="B1604" s="158">
        <v>0.42775188657407409</v>
      </c>
      <c r="C1604" s="156">
        <v>61</v>
      </c>
      <c r="D1604" s="159">
        <v>89.22</v>
      </c>
      <c r="E1604" s="160">
        <v>5442.42</v>
      </c>
      <c r="F1604" s="156" t="s">
        <v>16</v>
      </c>
      <c r="H1604" s="48"/>
    </row>
    <row r="1605" spans="1:8">
      <c r="A1605" s="157">
        <v>44634</v>
      </c>
      <c r="B1605" s="158">
        <v>0.4284703587962963</v>
      </c>
      <c r="C1605" s="156">
        <v>55</v>
      </c>
      <c r="D1605" s="159">
        <v>89.06</v>
      </c>
      <c r="E1605" s="160">
        <v>4898.3</v>
      </c>
      <c r="F1605" s="156" t="s">
        <v>16</v>
      </c>
      <c r="H1605" s="48"/>
    </row>
    <row r="1606" spans="1:8">
      <c r="A1606" s="157">
        <v>44634</v>
      </c>
      <c r="B1606" s="158">
        <v>0.4295421064814815</v>
      </c>
      <c r="C1606" s="156">
        <v>54</v>
      </c>
      <c r="D1606" s="159">
        <v>89.18</v>
      </c>
      <c r="E1606" s="160">
        <v>4815.72</v>
      </c>
      <c r="F1606" s="156" t="s">
        <v>16</v>
      </c>
      <c r="H1606" s="48"/>
    </row>
    <row r="1607" spans="1:8">
      <c r="A1607" s="157">
        <v>44634</v>
      </c>
      <c r="B1607" s="158">
        <v>0.42954221064814813</v>
      </c>
      <c r="C1607" s="156">
        <v>54</v>
      </c>
      <c r="D1607" s="159">
        <v>89.16</v>
      </c>
      <c r="E1607" s="160">
        <v>4814.6399999999994</v>
      </c>
      <c r="F1607" s="156" t="s">
        <v>16</v>
      </c>
      <c r="H1607" s="48"/>
    </row>
    <row r="1608" spans="1:8">
      <c r="A1608" s="157">
        <v>44634</v>
      </c>
      <c r="B1608" s="158">
        <v>0.43139325231481485</v>
      </c>
      <c r="C1608" s="156">
        <v>61</v>
      </c>
      <c r="D1608" s="159">
        <v>89.34</v>
      </c>
      <c r="E1608" s="160">
        <v>5449.74</v>
      </c>
      <c r="F1608" s="156" t="s">
        <v>16</v>
      </c>
      <c r="H1608" s="48"/>
    </row>
    <row r="1609" spans="1:8">
      <c r="A1609" s="157">
        <v>44634</v>
      </c>
      <c r="B1609" s="158">
        <v>0.43139326388888888</v>
      </c>
      <c r="C1609" s="156">
        <v>40</v>
      </c>
      <c r="D1609" s="159">
        <v>89.32</v>
      </c>
      <c r="E1609" s="160">
        <v>3572.7999999999997</v>
      </c>
      <c r="F1609" s="156" t="s">
        <v>16</v>
      </c>
      <c r="H1609" s="48"/>
    </row>
    <row r="1610" spans="1:8">
      <c r="A1610" s="157">
        <v>44634</v>
      </c>
      <c r="B1610" s="158">
        <v>0.43181885416666671</v>
      </c>
      <c r="C1610" s="156">
        <v>49</v>
      </c>
      <c r="D1610" s="159">
        <v>89.32</v>
      </c>
      <c r="E1610" s="160">
        <v>4376.6799999999994</v>
      </c>
      <c r="F1610" s="156" t="s">
        <v>16</v>
      </c>
      <c r="H1610" s="48"/>
    </row>
    <row r="1611" spans="1:8">
      <c r="A1611" s="157">
        <v>44634</v>
      </c>
      <c r="B1611" s="158">
        <v>0.43255076388888891</v>
      </c>
      <c r="C1611" s="156">
        <v>48</v>
      </c>
      <c r="D1611" s="159">
        <v>89.4</v>
      </c>
      <c r="E1611" s="160">
        <v>4291.2000000000007</v>
      </c>
      <c r="F1611" s="156" t="s">
        <v>16</v>
      </c>
      <c r="H1611" s="48"/>
    </row>
    <row r="1612" spans="1:8">
      <c r="A1612" s="157">
        <v>44634</v>
      </c>
      <c r="B1612" s="158">
        <v>0.43255793981481483</v>
      </c>
      <c r="C1612" s="156">
        <v>8</v>
      </c>
      <c r="D1612" s="159">
        <v>89.38</v>
      </c>
      <c r="E1612" s="160">
        <v>715.04</v>
      </c>
      <c r="F1612" s="156" t="s">
        <v>16</v>
      </c>
      <c r="H1612" s="48"/>
    </row>
    <row r="1613" spans="1:8">
      <c r="A1613" s="157">
        <v>44634</v>
      </c>
      <c r="B1613" s="158">
        <v>0.43322598379629634</v>
      </c>
      <c r="C1613" s="156">
        <v>40</v>
      </c>
      <c r="D1613" s="159">
        <v>89.24</v>
      </c>
      <c r="E1613" s="160">
        <v>3569.6</v>
      </c>
      <c r="F1613" s="156" t="s">
        <v>16</v>
      </c>
      <c r="H1613" s="48"/>
    </row>
    <row r="1614" spans="1:8">
      <c r="A1614" s="157">
        <v>44634</v>
      </c>
      <c r="B1614" s="158">
        <v>0.43322613425925927</v>
      </c>
      <c r="C1614" s="156">
        <v>40</v>
      </c>
      <c r="D1614" s="159">
        <v>89.22</v>
      </c>
      <c r="E1614" s="160">
        <v>3568.8</v>
      </c>
      <c r="F1614" s="156" t="s">
        <v>16</v>
      </c>
      <c r="H1614" s="48"/>
    </row>
    <row r="1615" spans="1:8">
      <c r="A1615" s="157">
        <v>44634</v>
      </c>
      <c r="B1615" s="158">
        <v>0.43470370370370376</v>
      </c>
      <c r="C1615" s="156">
        <v>47</v>
      </c>
      <c r="D1615" s="159">
        <v>89.32</v>
      </c>
      <c r="E1615" s="160">
        <v>4198.04</v>
      </c>
      <c r="F1615" s="156" t="s">
        <v>16</v>
      </c>
      <c r="H1615" s="48"/>
    </row>
    <row r="1616" spans="1:8">
      <c r="A1616" s="157">
        <v>44634</v>
      </c>
      <c r="B1616" s="158">
        <v>0.43553623842592593</v>
      </c>
      <c r="C1616" s="156">
        <v>39</v>
      </c>
      <c r="D1616" s="159">
        <v>89.2</v>
      </c>
      <c r="E1616" s="160">
        <v>3478.8</v>
      </c>
      <c r="F1616" s="156" t="s">
        <v>16</v>
      </c>
      <c r="H1616" s="48"/>
    </row>
    <row r="1617" spans="1:8">
      <c r="A1617" s="157">
        <v>44634</v>
      </c>
      <c r="B1617" s="158">
        <v>0.43583751157407413</v>
      </c>
      <c r="C1617" s="156">
        <v>40</v>
      </c>
      <c r="D1617" s="159">
        <v>89.18</v>
      </c>
      <c r="E1617" s="160">
        <v>3567.2000000000003</v>
      </c>
      <c r="F1617" s="156" t="s">
        <v>16</v>
      </c>
      <c r="H1617" s="48"/>
    </row>
    <row r="1618" spans="1:8">
      <c r="A1618" s="157">
        <v>44634</v>
      </c>
      <c r="B1618" s="158">
        <v>0.43656782407407413</v>
      </c>
      <c r="C1618" s="156">
        <v>39</v>
      </c>
      <c r="D1618" s="159">
        <v>89.2</v>
      </c>
      <c r="E1618" s="160">
        <v>3478.8</v>
      </c>
      <c r="F1618" s="156" t="s">
        <v>16</v>
      </c>
      <c r="H1618" s="48"/>
    </row>
    <row r="1619" spans="1:8">
      <c r="A1619" s="157">
        <v>44634</v>
      </c>
      <c r="B1619" s="158">
        <v>0.43744517361111113</v>
      </c>
      <c r="C1619" s="156">
        <v>2</v>
      </c>
      <c r="D1619" s="159">
        <v>89.16</v>
      </c>
      <c r="E1619" s="160">
        <v>178.32</v>
      </c>
      <c r="F1619" s="156" t="s">
        <v>16</v>
      </c>
      <c r="H1619" s="48"/>
    </row>
    <row r="1620" spans="1:8">
      <c r="A1620" s="157">
        <v>44634</v>
      </c>
      <c r="B1620" s="158">
        <v>0.43744517361111113</v>
      </c>
      <c r="C1620" s="156">
        <v>38</v>
      </c>
      <c r="D1620" s="159">
        <v>89.16</v>
      </c>
      <c r="E1620" s="160">
        <v>3388.08</v>
      </c>
      <c r="F1620" s="156" t="s">
        <v>16</v>
      </c>
      <c r="H1620" s="48"/>
    </row>
    <row r="1621" spans="1:8">
      <c r="A1621" s="157">
        <v>44634</v>
      </c>
      <c r="B1621" s="158">
        <v>0.43857655092592596</v>
      </c>
      <c r="C1621" s="156">
        <v>55</v>
      </c>
      <c r="D1621" s="159">
        <v>89.28</v>
      </c>
      <c r="E1621" s="160">
        <v>4910.3999999999996</v>
      </c>
      <c r="F1621" s="156" t="s">
        <v>16</v>
      </c>
      <c r="H1621" s="48"/>
    </row>
    <row r="1622" spans="1:8">
      <c r="A1622" s="157">
        <v>44634</v>
      </c>
      <c r="B1622" s="158">
        <v>0.4388517476851852</v>
      </c>
      <c r="C1622" s="156">
        <v>13</v>
      </c>
      <c r="D1622" s="159">
        <v>89.32</v>
      </c>
      <c r="E1622" s="160">
        <v>1161.1599999999999</v>
      </c>
      <c r="F1622" s="156" t="s">
        <v>16</v>
      </c>
      <c r="H1622" s="48"/>
    </row>
    <row r="1623" spans="1:8">
      <c r="A1623" s="157">
        <v>44634</v>
      </c>
      <c r="B1623" s="158">
        <v>0.4388517476851852</v>
      </c>
      <c r="C1623" s="156">
        <v>27</v>
      </c>
      <c r="D1623" s="159">
        <v>89.32</v>
      </c>
      <c r="E1623" s="160">
        <v>2411.64</v>
      </c>
      <c r="F1623" s="156" t="s">
        <v>16</v>
      </c>
      <c r="H1623" s="48"/>
    </row>
    <row r="1624" spans="1:8">
      <c r="A1624" s="157">
        <v>44634</v>
      </c>
      <c r="B1624" s="158">
        <v>0.43885182870370371</v>
      </c>
      <c r="C1624" s="156">
        <v>40</v>
      </c>
      <c r="D1624" s="159">
        <v>89.34</v>
      </c>
      <c r="E1624" s="160">
        <v>3573.6000000000004</v>
      </c>
      <c r="F1624" s="156" t="s">
        <v>16</v>
      </c>
      <c r="H1624" s="48"/>
    </row>
    <row r="1625" spans="1:8">
      <c r="A1625" s="157">
        <v>44634</v>
      </c>
      <c r="B1625" s="158">
        <v>0.43989805555555556</v>
      </c>
      <c r="C1625" s="156">
        <v>42</v>
      </c>
      <c r="D1625" s="159">
        <v>89.44</v>
      </c>
      <c r="E1625" s="160">
        <v>3756.48</v>
      </c>
      <c r="F1625" s="156" t="s">
        <v>16</v>
      </c>
      <c r="H1625" s="48"/>
    </row>
    <row r="1626" spans="1:8">
      <c r="A1626" s="157">
        <v>44634</v>
      </c>
      <c r="B1626" s="158">
        <v>0.44068598379629631</v>
      </c>
      <c r="C1626" s="156">
        <v>44</v>
      </c>
      <c r="D1626" s="159">
        <v>89.54</v>
      </c>
      <c r="E1626" s="160">
        <v>3939.76</v>
      </c>
      <c r="F1626" s="156" t="s">
        <v>16</v>
      </c>
      <c r="H1626" s="48"/>
    </row>
    <row r="1627" spans="1:8">
      <c r="A1627" s="157">
        <v>44634</v>
      </c>
      <c r="B1627" s="158">
        <v>0.44069481481481482</v>
      </c>
      <c r="C1627" s="156">
        <v>13</v>
      </c>
      <c r="D1627" s="159">
        <v>89.52</v>
      </c>
      <c r="E1627" s="160">
        <v>1163.76</v>
      </c>
      <c r="F1627" s="156" t="s">
        <v>16</v>
      </c>
      <c r="H1627" s="48"/>
    </row>
    <row r="1628" spans="1:8">
      <c r="A1628" s="157">
        <v>44634</v>
      </c>
      <c r="B1628" s="158">
        <v>0.44118475694444448</v>
      </c>
      <c r="C1628" s="156">
        <v>36</v>
      </c>
      <c r="D1628" s="159">
        <v>89.46</v>
      </c>
      <c r="E1628" s="160">
        <v>3220.56</v>
      </c>
      <c r="F1628" s="156" t="s">
        <v>16</v>
      </c>
      <c r="H1628" s="48"/>
    </row>
    <row r="1629" spans="1:8">
      <c r="A1629" s="157">
        <v>44634</v>
      </c>
      <c r="B1629" s="158">
        <v>0.44120719907407413</v>
      </c>
      <c r="C1629" s="156">
        <v>1</v>
      </c>
      <c r="D1629" s="159">
        <v>89.44</v>
      </c>
      <c r="E1629" s="160">
        <v>89.44</v>
      </c>
      <c r="F1629" s="156" t="s">
        <v>16</v>
      </c>
      <c r="H1629" s="48"/>
    </row>
    <row r="1630" spans="1:8">
      <c r="A1630" s="157">
        <v>44634</v>
      </c>
      <c r="B1630" s="158">
        <v>0.44184350694444441</v>
      </c>
      <c r="C1630" s="156">
        <v>49</v>
      </c>
      <c r="D1630" s="159">
        <v>89.9</v>
      </c>
      <c r="E1630" s="160">
        <v>4405.1000000000004</v>
      </c>
      <c r="F1630" s="156" t="s">
        <v>16</v>
      </c>
      <c r="H1630" s="48"/>
    </row>
    <row r="1631" spans="1:8">
      <c r="A1631" s="157">
        <v>44634</v>
      </c>
      <c r="B1631" s="158">
        <v>0.44251299768518515</v>
      </c>
      <c r="C1631" s="156">
        <v>50</v>
      </c>
      <c r="D1631" s="159">
        <v>89.68</v>
      </c>
      <c r="E1631" s="160">
        <v>4484</v>
      </c>
      <c r="F1631" s="156" t="s">
        <v>16</v>
      </c>
      <c r="H1631" s="48"/>
    </row>
    <row r="1632" spans="1:8">
      <c r="A1632" s="157">
        <v>44634</v>
      </c>
      <c r="B1632" s="158">
        <v>0.44319010416666671</v>
      </c>
      <c r="C1632" s="156">
        <v>50</v>
      </c>
      <c r="D1632" s="159">
        <v>89.76</v>
      </c>
      <c r="E1632" s="160">
        <v>4488</v>
      </c>
      <c r="F1632" s="156" t="s">
        <v>16</v>
      </c>
      <c r="H1632" s="48"/>
    </row>
    <row r="1633" spans="1:8">
      <c r="A1633" s="157">
        <v>44634</v>
      </c>
      <c r="B1633" s="158">
        <v>0.4439030439814815</v>
      </c>
      <c r="C1633" s="156">
        <v>49</v>
      </c>
      <c r="D1633" s="159">
        <v>89.74</v>
      </c>
      <c r="E1633" s="160">
        <v>4397.2599999999993</v>
      </c>
      <c r="F1633" s="156" t="s">
        <v>16</v>
      </c>
      <c r="H1633" s="48"/>
    </row>
    <row r="1634" spans="1:8">
      <c r="A1634" s="157">
        <v>44634</v>
      </c>
      <c r="B1634" s="158">
        <v>0.44456565972222223</v>
      </c>
      <c r="C1634" s="156">
        <v>45</v>
      </c>
      <c r="D1634" s="159">
        <v>89.68</v>
      </c>
      <c r="E1634" s="160">
        <v>4035.6000000000004</v>
      </c>
      <c r="F1634" s="156" t="s">
        <v>16</v>
      </c>
      <c r="H1634" s="48"/>
    </row>
    <row r="1635" spans="1:8">
      <c r="A1635" s="157">
        <v>44634</v>
      </c>
      <c r="B1635" s="158">
        <v>0.44456575231481488</v>
      </c>
      <c r="C1635" s="156">
        <v>42</v>
      </c>
      <c r="D1635" s="159">
        <v>89.66</v>
      </c>
      <c r="E1635" s="160">
        <v>3765.72</v>
      </c>
      <c r="F1635" s="156" t="s">
        <v>16</v>
      </c>
      <c r="H1635" s="48"/>
    </row>
    <row r="1636" spans="1:8">
      <c r="A1636" s="157">
        <v>44634</v>
      </c>
      <c r="B1636" s="158">
        <v>0.44599484953703705</v>
      </c>
      <c r="C1636" s="156">
        <v>39</v>
      </c>
      <c r="D1636" s="159">
        <v>89.8</v>
      </c>
      <c r="E1636" s="160">
        <v>3502.2</v>
      </c>
      <c r="F1636" s="156" t="s">
        <v>16</v>
      </c>
      <c r="H1636" s="48"/>
    </row>
    <row r="1637" spans="1:8">
      <c r="A1637" s="157">
        <v>44634</v>
      </c>
      <c r="B1637" s="158">
        <v>0.44684402777777782</v>
      </c>
      <c r="C1637" s="156">
        <v>29</v>
      </c>
      <c r="D1637" s="159">
        <v>90</v>
      </c>
      <c r="E1637" s="160">
        <v>2610</v>
      </c>
      <c r="F1637" s="156" t="s">
        <v>16</v>
      </c>
      <c r="H1637" s="48"/>
    </row>
    <row r="1638" spans="1:8">
      <c r="A1638" s="157">
        <v>44634</v>
      </c>
      <c r="B1638" s="158">
        <v>0.44684402777777782</v>
      </c>
      <c r="C1638" s="156">
        <v>15</v>
      </c>
      <c r="D1638" s="159">
        <v>90</v>
      </c>
      <c r="E1638" s="160">
        <v>1350</v>
      </c>
      <c r="F1638" s="156" t="s">
        <v>16</v>
      </c>
      <c r="H1638" s="48"/>
    </row>
    <row r="1639" spans="1:8">
      <c r="A1639" s="157">
        <v>44634</v>
      </c>
      <c r="B1639" s="158">
        <v>0.44684413194444444</v>
      </c>
      <c r="C1639" s="156">
        <v>44</v>
      </c>
      <c r="D1639" s="159">
        <v>89.98</v>
      </c>
      <c r="E1639" s="160">
        <v>3959.1200000000003</v>
      </c>
      <c r="F1639" s="156" t="s">
        <v>16</v>
      </c>
      <c r="H1639" s="48"/>
    </row>
    <row r="1640" spans="1:8">
      <c r="A1640" s="157">
        <v>44634</v>
      </c>
      <c r="B1640" s="158">
        <v>0.44789651620370374</v>
      </c>
      <c r="C1640" s="156">
        <v>39</v>
      </c>
      <c r="D1640" s="159">
        <v>89.76</v>
      </c>
      <c r="E1640" s="160">
        <v>3500.6400000000003</v>
      </c>
      <c r="F1640" s="156" t="s">
        <v>16</v>
      </c>
      <c r="H1640" s="48"/>
    </row>
    <row r="1641" spans="1:8">
      <c r="A1641" s="157">
        <v>44634</v>
      </c>
      <c r="B1641" s="158">
        <v>0.44861302083333338</v>
      </c>
      <c r="C1641" s="156">
        <v>45</v>
      </c>
      <c r="D1641" s="159">
        <v>89.72</v>
      </c>
      <c r="E1641" s="160">
        <v>4037.4</v>
      </c>
      <c r="F1641" s="156" t="s">
        <v>16</v>
      </c>
      <c r="H1641" s="48"/>
    </row>
    <row r="1642" spans="1:8">
      <c r="A1642" s="157">
        <v>44634</v>
      </c>
      <c r="B1642" s="158">
        <v>0.44956560185185185</v>
      </c>
      <c r="C1642" s="156">
        <v>44</v>
      </c>
      <c r="D1642" s="159">
        <v>89.68</v>
      </c>
      <c r="E1642" s="160">
        <v>3945.92</v>
      </c>
      <c r="F1642" s="156" t="s">
        <v>16</v>
      </c>
      <c r="H1642" s="48"/>
    </row>
    <row r="1643" spans="1:8">
      <c r="A1643" s="157">
        <v>44634</v>
      </c>
      <c r="B1643" s="158">
        <v>0.44956571759259262</v>
      </c>
      <c r="C1643" s="156">
        <v>44</v>
      </c>
      <c r="D1643" s="159">
        <v>89.66</v>
      </c>
      <c r="E1643" s="160">
        <v>3945.04</v>
      </c>
      <c r="F1643" s="156" t="s">
        <v>16</v>
      </c>
      <c r="H1643" s="48"/>
    </row>
    <row r="1644" spans="1:8">
      <c r="A1644" s="157">
        <v>44634</v>
      </c>
      <c r="B1644" s="158">
        <v>0.45128854166666671</v>
      </c>
      <c r="C1644" s="156">
        <v>26</v>
      </c>
      <c r="D1644" s="159">
        <v>89.88</v>
      </c>
      <c r="E1644" s="160">
        <v>2336.88</v>
      </c>
      <c r="F1644" s="156" t="s">
        <v>16</v>
      </c>
      <c r="H1644" s="48"/>
    </row>
    <row r="1645" spans="1:8">
      <c r="A1645" s="157">
        <v>44634</v>
      </c>
      <c r="B1645" s="158">
        <v>0.45128856481481483</v>
      </c>
      <c r="C1645" s="156">
        <v>64</v>
      </c>
      <c r="D1645" s="159">
        <v>89.88</v>
      </c>
      <c r="E1645" s="160">
        <v>5752.32</v>
      </c>
      <c r="F1645" s="156" t="s">
        <v>16</v>
      </c>
      <c r="H1645" s="48"/>
    </row>
    <row r="1646" spans="1:8">
      <c r="A1646" s="157">
        <v>44634</v>
      </c>
      <c r="B1646" s="158">
        <v>0.45128862268518521</v>
      </c>
      <c r="C1646" s="156">
        <v>33</v>
      </c>
      <c r="D1646" s="159">
        <v>89.86</v>
      </c>
      <c r="E1646" s="160">
        <v>2965.38</v>
      </c>
      <c r="F1646" s="156" t="s">
        <v>16</v>
      </c>
      <c r="H1646" s="48"/>
    </row>
    <row r="1647" spans="1:8">
      <c r="A1647" s="157">
        <v>44634</v>
      </c>
      <c r="B1647" s="158">
        <v>0.45283293981481487</v>
      </c>
      <c r="C1647" s="156">
        <v>68</v>
      </c>
      <c r="D1647" s="159">
        <v>90</v>
      </c>
      <c r="E1647" s="160">
        <v>6120</v>
      </c>
      <c r="F1647" s="156" t="s">
        <v>16</v>
      </c>
      <c r="H1647" s="48"/>
    </row>
    <row r="1648" spans="1:8">
      <c r="A1648" s="157">
        <v>44634</v>
      </c>
      <c r="B1648" s="158">
        <v>0.45325751157407412</v>
      </c>
      <c r="C1648" s="156">
        <v>51</v>
      </c>
      <c r="D1648" s="159">
        <v>90.04</v>
      </c>
      <c r="E1648" s="160">
        <v>4592.04</v>
      </c>
      <c r="F1648" s="156" t="s">
        <v>16</v>
      </c>
      <c r="H1648" s="48"/>
    </row>
    <row r="1649" spans="1:8">
      <c r="A1649" s="157">
        <v>44634</v>
      </c>
      <c r="B1649" s="158">
        <v>0.45421228009259262</v>
      </c>
      <c r="C1649" s="156">
        <v>51</v>
      </c>
      <c r="D1649" s="159">
        <v>89.94</v>
      </c>
      <c r="E1649" s="160">
        <v>4586.9399999999996</v>
      </c>
      <c r="F1649" s="156" t="s">
        <v>16</v>
      </c>
      <c r="H1649" s="48"/>
    </row>
    <row r="1650" spans="1:8">
      <c r="A1650" s="157">
        <v>44634</v>
      </c>
      <c r="B1650" s="158">
        <v>0.45464167824074075</v>
      </c>
      <c r="C1650" s="156">
        <v>17</v>
      </c>
      <c r="D1650" s="159">
        <v>89.74</v>
      </c>
      <c r="E1650" s="160">
        <v>1525.58</v>
      </c>
      <c r="F1650" s="156" t="s">
        <v>16</v>
      </c>
      <c r="H1650" s="48"/>
    </row>
    <row r="1651" spans="1:8">
      <c r="A1651" s="157">
        <v>44634</v>
      </c>
      <c r="B1651" s="158">
        <v>0.45464167824074075</v>
      </c>
      <c r="C1651" s="156">
        <v>34</v>
      </c>
      <c r="D1651" s="159">
        <v>89.74</v>
      </c>
      <c r="E1651" s="160">
        <v>3051.16</v>
      </c>
      <c r="F1651" s="156" t="s">
        <v>16</v>
      </c>
      <c r="H1651" s="48"/>
    </row>
    <row r="1652" spans="1:8">
      <c r="A1652" s="157">
        <v>44634</v>
      </c>
      <c r="B1652" s="158">
        <v>0.45540456018518521</v>
      </c>
      <c r="C1652" s="156">
        <v>49</v>
      </c>
      <c r="D1652" s="159">
        <v>89.8</v>
      </c>
      <c r="E1652" s="160">
        <v>4400.2</v>
      </c>
      <c r="F1652" s="156" t="s">
        <v>16</v>
      </c>
      <c r="H1652" s="48"/>
    </row>
    <row r="1653" spans="1:8">
      <c r="A1653" s="157">
        <v>44634</v>
      </c>
      <c r="B1653" s="158">
        <v>0.45646130787037043</v>
      </c>
      <c r="C1653" s="156">
        <v>5</v>
      </c>
      <c r="D1653" s="159">
        <v>89.72</v>
      </c>
      <c r="E1653" s="160">
        <v>448.6</v>
      </c>
      <c r="F1653" s="156" t="s">
        <v>16</v>
      </c>
      <c r="H1653" s="48"/>
    </row>
    <row r="1654" spans="1:8">
      <c r="A1654" s="157">
        <v>44634</v>
      </c>
      <c r="B1654" s="158">
        <v>0.45646130787037043</v>
      </c>
      <c r="C1654" s="156">
        <v>45</v>
      </c>
      <c r="D1654" s="159">
        <v>89.72</v>
      </c>
      <c r="E1654" s="160">
        <v>4037.4</v>
      </c>
      <c r="F1654" s="156" t="s">
        <v>16</v>
      </c>
      <c r="H1654" s="48"/>
    </row>
    <row r="1655" spans="1:8">
      <c r="A1655" s="157">
        <v>44634</v>
      </c>
      <c r="B1655" s="158">
        <v>0.45651895833333334</v>
      </c>
      <c r="C1655" s="156">
        <v>37</v>
      </c>
      <c r="D1655" s="159">
        <v>89.7</v>
      </c>
      <c r="E1655" s="160">
        <v>3318.9</v>
      </c>
      <c r="F1655" s="156" t="s">
        <v>16</v>
      </c>
      <c r="H1655" s="48"/>
    </row>
    <row r="1656" spans="1:8">
      <c r="A1656" s="157">
        <v>44634</v>
      </c>
      <c r="B1656" s="158">
        <v>0.45814473379629628</v>
      </c>
      <c r="C1656" s="156">
        <v>8</v>
      </c>
      <c r="D1656" s="159">
        <v>89.84</v>
      </c>
      <c r="E1656" s="160">
        <v>718.72</v>
      </c>
      <c r="F1656" s="156" t="s">
        <v>16</v>
      </c>
      <c r="H1656" s="48"/>
    </row>
    <row r="1657" spans="1:8">
      <c r="A1657" s="157">
        <v>44634</v>
      </c>
      <c r="B1657" s="158">
        <v>0.45814473379629628</v>
      </c>
      <c r="C1657" s="156">
        <v>52</v>
      </c>
      <c r="D1657" s="159">
        <v>89.84</v>
      </c>
      <c r="E1657" s="160">
        <v>4671.68</v>
      </c>
      <c r="F1657" s="156" t="s">
        <v>16</v>
      </c>
      <c r="H1657" s="48"/>
    </row>
    <row r="1658" spans="1:8">
      <c r="A1658" s="157">
        <v>44634</v>
      </c>
      <c r="B1658" s="158">
        <v>0.45819146990740739</v>
      </c>
      <c r="C1658" s="156">
        <v>61</v>
      </c>
      <c r="D1658" s="159">
        <v>89.82</v>
      </c>
      <c r="E1658" s="160">
        <v>5479.0199999999995</v>
      </c>
      <c r="F1658" s="156" t="s">
        <v>16</v>
      </c>
      <c r="H1658" s="48"/>
    </row>
    <row r="1659" spans="1:8">
      <c r="A1659" s="157">
        <v>44634</v>
      </c>
      <c r="B1659" s="158">
        <v>0.45875585648148148</v>
      </c>
      <c r="C1659" s="156">
        <v>30</v>
      </c>
      <c r="D1659" s="159">
        <v>89.76</v>
      </c>
      <c r="E1659" s="160">
        <v>2692.8</v>
      </c>
      <c r="F1659" s="156" t="s">
        <v>16</v>
      </c>
      <c r="H1659" s="48"/>
    </row>
    <row r="1660" spans="1:8">
      <c r="A1660" s="157">
        <v>44634</v>
      </c>
      <c r="B1660" s="158">
        <v>0.45965785879629628</v>
      </c>
      <c r="C1660" s="156">
        <v>42</v>
      </c>
      <c r="D1660" s="159">
        <v>89.74</v>
      </c>
      <c r="E1660" s="160">
        <v>3769.08</v>
      </c>
      <c r="F1660" s="156" t="s">
        <v>16</v>
      </c>
      <c r="H1660" s="48"/>
    </row>
    <row r="1661" spans="1:8">
      <c r="A1661" s="157">
        <v>44634</v>
      </c>
      <c r="B1661" s="158">
        <v>0.46052177083333334</v>
      </c>
      <c r="C1661" s="156">
        <v>41</v>
      </c>
      <c r="D1661" s="159">
        <v>89.64</v>
      </c>
      <c r="E1661" s="160">
        <v>3675.2400000000002</v>
      </c>
      <c r="F1661" s="156" t="s">
        <v>16</v>
      </c>
      <c r="H1661" s="48"/>
    </row>
    <row r="1662" spans="1:8">
      <c r="A1662" s="157">
        <v>44634</v>
      </c>
      <c r="B1662" s="158">
        <v>0.46157516203703708</v>
      </c>
      <c r="C1662" s="156">
        <v>51</v>
      </c>
      <c r="D1662" s="159">
        <v>89.72</v>
      </c>
      <c r="E1662" s="160">
        <v>4575.72</v>
      </c>
      <c r="F1662" s="156" t="s">
        <v>16</v>
      </c>
      <c r="H1662" s="48"/>
    </row>
    <row r="1663" spans="1:8">
      <c r="A1663" s="157">
        <v>44634</v>
      </c>
      <c r="B1663" s="158">
        <v>0.46157582175925926</v>
      </c>
      <c r="C1663" s="156">
        <v>32</v>
      </c>
      <c r="D1663" s="159">
        <v>89.7</v>
      </c>
      <c r="E1663" s="160">
        <v>2870.4</v>
      </c>
      <c r="F1663" s="156" t="s">
        <v>16</v>
      </c>
      <c r="H1663" s="48"/>
    </row>
    <row r="1664" spans="1:8">
      <c r="A1664" s="157">
        <v>44634</v>
      </c>
      <c r="B1664" s="158">
        <v>0.46253278935185183</v>
      </c>
      <c r="C1664" s="156">
        <v>44</v>
      </c>
      <c r="D1664" s="159">
        <v>89.72</v>
      </c>
      <c r="E1664" s="160">
        <v>3947.68</v>
      </c>
      <c r="F1664" s="156" t="s">
        <v>16</v>
      </c>
      <c r="H1664" s="48"/>
    </row>
    <row r="1665" spans="1:8">
      <c r="A1665" s="157">
        <v>44634</v>
      </c>
      <c r="B1665" s="158">
        <v>0.46253304398148154</v>
      </c>
      <c r="C1665" s="156">
        <v>37</v>
      </c>
      <c r="D1665" s="159">
        <v>89.68</v>
      </c>
      <c r="E1665" s="160">
        <v>3318.1600000000003</v>
      </c>
      <c r="F1665" s="156" t="s">
        <v>16</v>
      </c>
      <c r="H1665" s="48"/>
    </row>
    <row r="1666" spans="1:8">
      <c r="A1666" s="157">
        <v>44634</v>
      </c>
      <c r="B1666" s="158">
        <v>0.4633347800925926</v>
      </c>
      <c r="C1666" s="156">
        <v>9</v>
      </c>
      <c r="D1666" s="159">
        <v>89.56</v>
      </c>
      <c r="E1666" s="160">
        <v>806.04</v>
      </c>
      <c r="F1666" s="156" t="s">
        <v>16</v>
      </c>
      <c r="H1666" s="48"/>
    </row>
    <row r="1667" spans="1:8">
      <c r="A1667" s="157">
        <v>44634</v>
      </c>
      <c r="B1667" s="158">
        <v>0.4633347800925926</v>
      </c>
      <c r="C1667" s="156">
        <v>44</v>
      </c>
      <c r="D1667" s="159">
        <v>89.56</v>
      </c>
      <c r="E1667" s="160">
        <v>3940.6400000000003</v>
      </c>
      <c r="F1667" s="156" t="s">
        <v>16</v>
      </c>
      <c r="H1667" s="48"/>
    </row>
    <row r="1668" spans="1:8">
      <c r="A1668" s="157">
        <v>44634</v>
      </c>
      <c r="B1668" s="158">
        <v>0.46419034722222219</v>
      </c>
      <c r="C1668" s="156">
        <v>45</v>
      </c>
      <c r="D1668" s="159">
        <v>89.52</v>
      </c>
      <c r="E1668" s="160">
        <v>4028.3999999999996</v>
      </c>
      <c r="F1668" s="156" t="s">
        <v>16</v>
      </c>
      <c r="H1668" s="48"/>
    </row>
    <row r="1669" spans="1:8">
      <c r="A1669" s="157">
        <v>44634</v>
      </c>
      <c r="B1669" s="158">
        <v>0.46477527777777777</v>
      </c>
      <c r="C1669" s="156">
        <v>44</v>
      </c>
      <c r="D1669" s="159">
        <v>89.5</v>
      </c>
      <c r="E1669" s="160">
        <v>3938</v>
      </c>
      <c r="F1669" s="156" t="s">
        <v>16</v>
      </c>
      <c r="H1669" s="48"/>
    </row>
    <row r="1670" spans="1:8">
      <c r="A1670" s="157">
        <v>44634</v>
      </c>
      <c r="B1670" s="158">
        <v>0.46545429398148153</v>
      </c>
      <c r="C1670" s="156">
        <v>43</v>
      </c>
      <c r="D1670" s="159">
        <v>89.56</v>
      </c>
      <c r="E1670" s="160">
        <v>3851.08</v>
      </c>
      <c r="F1670" s="156" t="s">
        <v>16</v>
      </c>
      <c r="H1670" s="48"/>
    </row>
    <row r="1671" spans="1:8">
      <c r="A1671" s="157">
        <v>44634</v>
      </c>
      <c r="B1671" s="158">
        <v>0.46623521990740746</v>
      </c>
      <c r="C1671" s="156">
        <v>41</v>
      </c>
      <c r="D1671" s="159">
        <v>89.66</v>
      </c>
      <c r="E1671" s="160">
        <v>3676.06</v>
      </c>
      <c r="F1671" s="156" t="s">
        <v>16</v>
      </c>
      <c r="H1671" s="48"/>
    </row>
    <row r="1672" spans="1:8">
      <c r="A1672" s="157">
        <v>44634</v>
      </c>
      <c r="B1672" s="158">
        <v>0.46679811342592598</v>
      </c>
      <c r="C1672" s="156">
        <v>41</v>
      </c>
      <c r="D1672" s="159">
        <v>89.46</v>
      </c>
      <c r="E1672" s="160">
        <v>3667.8599999999997</v>
      </c>
      <c r="F1672" s="156" t="s">
        <v>16</v>
      </c>
      <c r="H1672" s="48"/>
    </row>
    <row r="1673" spans="1:8">
      <c r="A1673" s="157">
        <v>44634</v>
      </c>
      <c r="B1673" s="158">
        <v>0.46681755787037038</v>
      </c>
      <c r="C1673" s="156">
        <v>7</v>
      </c>
      <c r="D1673" s="159">
        <v>89.44</v>
      </c>
      <c r="E1673" s="160">
        <v>626.07999999999993</v>
      </c>
      <c r="F1673" s="156" t="s">
        <v>16</v>
      </c>
      <c r="H1673" s="48"/>
    </row>
    <row r="1674" spans="1:8">
      <c r="A1674" s="157">
        <v>44634</v>
      </c>
      <c r="B1674" s="158">
        <v>0.46761821759259264</v>
      </c>
      <c r="C1674" s="156">
        <v>33</v>
      </c>
      <c r="D1674" s="159">
        <v>89.44</v>
      </c>
      <c r="E1674" s="160">
        <v>2951.52</v>
      </c>
      <c r="F1674" s="156" t="s">
        <v>16</v>
      </c>
      <c r="H1674" s="48"/>
    </row>
    <row r="1675" spans="1:8">
      <c r="A1675" s="157">
        <v>44634</v>
      </c>
      <c r="B1675" s="158">
        <v>0.46806311342592599</v>
      </c>
      <c r="C1675" s="156">
        <v>39</v>
      </c>
      <c r="D1675" s="159">
        <v>89.32</v>
      </c>
      <c r="E1675" s="160">
        <v>3483.4799999999996</v>
      </c>
      <c r="F1675" s="156" t="s">
        <v>16</v>
      </c>
      <c r="H1675" s="48"/>
    </row>
    <row r="1676" spans="1:8">
      <c r="A1676" s="157">
        <v>44634</v>
      </c>
      <c r="B1676" s="158">
        <v>0.46882807870370374</v>
      </c>
      <c r="C1676" s="156">
        <v>45</v>
      </c>
      <c r="D1676" s="159">
        <v>89.42</v>
      </c>
      <c r="E1676" s="160">
        <v>4023.9</v>
      </c>
      <c r="F1676" s="156" t="s">
        <v>16</v>
      </c>
      <c r="H1676" s="48"/>
    </row>
    <row r="1677" spans="1:8">
      <c r="A1677" s="157">
        <v>44634</v>
      </c>
      <c r="B1677" s="158">
        <v>0.46940253472222226</v>
      </c>
      <c r="C1677" s="156">
        <v>46</v>
      </c>
      <c r="D1677" s="159">
        <v>89.52</v>
      </c>
      <c r="E1677" s="160">
        <v>4117.92</v>
      </c>
      <c r="F1677" s="156" t="s">
        <v>16</v>
      </c>
      <c r="H1677" s="48"/>
    </row>
    <row r="1678" spans="1:8">
      <c r="A1678" s="157">
        <v>44634</v>
      </c>
      <c r="B1678" s="158">
        <v>0.47012888888888893</v>
      </c>
      <c r="C1678" s="156">
        <v>46</v>
      </c>
      <c r="D1678" s="159">
        <v>89.44</v>
      </c>
      <c r="E1678" s="160">
        <v>4114.24</v>
      </c>
      <c r="F1678" s="156" t="s">
        <v>16</v>
      </c>
      <c r="H1678" s="48"/>
    </row>
    <row r="1679" spans="1:8">
      <c r="A1679" s="157">
        <v>44634</v>
      </c>
      <c r="B1679" s="158">
        <v>0.47070773148148148</v>
      </c>
      <c r="C1679" s="156">
        <v>46</v>
      </c>
      <c r="D1679" s="159">
        <v>89.36</v>
      </c>
      <c r="E1679" s="160">
        <v>4110.5600000000004</v>
      </c>
      <c r="F1679" s="156" t="s">
        <v>16</v>
      </c>
      <c r="H1679" s="48"/>
    </row>
    <row r="1680" spans="1:8">
      <c r="A1680" s="157">
        <v>44634</v>
      </c>
      <c r="B1680" s="158">
        <v>0.47141962962962969</v>
      </c>
      <c r="C1680" s="156">
        <v>46</v>
      </c>
      <c r="D1680" s="159">
        <v>89.46</v>
      </c>
      <c r="E1680" s="160">
        <v>4115.16</v>
      </c>
      <c r="F1680" s="156" t="s">
        <v>16</v>
      </c>
      <c r="H1680" s="48"/>
    </row>
    <row r="1681" spans="1:8">
      <c r="A1681" s="157">
        <v>44634</v>
      </c>
      <c r="B1681" s="158">
        <v>0.47223782407407411</v>
      </c>
      <c r="C1681" s="156">
        <v>45</v>
      </c>
      <c r="D1681" s="159">
        <v>89.38</v>
      </c>
      <c r="E1681" s="160">
        <v>4022.1</v>
      </c>
      <c r="F1681" s="156" t="s">
        <v>16</v>
      </c>
      <c r="H1681" s="48"/>
    </row>
    <row r="1682" spans="1:8">
      <c r="A1682" s="157">
        <v>44634</v>
      </c>
      <c r="B1682" s="158">
        <v>0.47325380787037041</v>
      </c>
      <c r="C1682" s="156">
        <v>46</v>
      </c>
      <c r="D1682" s="159">
        <v>89.38</v>
      </c>
      <c r="E1682" s="160">
        <v>4111.4799999999996</v>
      </c>
      <c r="F1682" s="156" t="s">
        <v>16</v>
      </c>
      <c r="H1682" s="48"/>
    </row>
    <row r="1683" spans="1:8">
      <c r="A1683" s="157">
        <v>44634</v>
      </c>
      <c r="B1683" s="158">
        <v>0.47349193287037039</v>
      </c>
      <c r="C1683" s="156">
        <v>45</v>
      </c>
      <c r="D1683" s="159">
        <v>89.36</v>
      </c>
      <c r="E1683" s="160">
        <v>4021.2</v>
      </c>
      <c r="F1683" s="156" t="s">
        <v>16</v>
      </c>
      <c r="H1683" s="48"/>
    </row>
    <row r="1684" spans="1:8">
      <c r="A1684" s="157">
        <v>44634</v>
      </c>
      <c r="B1684" s="158">
        <v>0.47408293981481486</v>
      </c>
      <c r="C1684" s="156">
        <v>45</v>
      </c>
      <c r="D1684" s="159">
        <v>89.32</v>
      </c>
      <c r="E1684" s="160">
        <v>4019.3999999999996</v>
      </c>
      <c r="F1684" s="156" t="s">
        <v>16</v>
      </c>
      <c r="H1684" s="48"/>
    </row>
    <row r="1685" spans="1:8">
      <c r="A1685" s="157">
        <v>44634</v>
      </c>
      <c r="B1685" s="158">
        <v>0.4749517708333334</v>
      </c>
      <c r="C1685" s="156">
        <v>45</v>
      </c>
      <c r="D1685" s="159">
        <v>89.24</v>
      </c>
      <c r="E1685" s="160">
        <v>4015.7999999999997</v>
      </c>
      <c r="F1685" s="156" t="s">
        <v>16</v>
      </c>
      <c r="H1685" s="48"/>
    </row>
    <row r="1686" spans="1:8">
      <c r="A1686" s="157">
        <v>44634</v>
      </c>
      <c r="B1686" s="158">
        <v>0.47496571759259265</v>
      </c>
      <c r="C1686" s="156">
        <v>14</v>
      </c>
      <c r="D1686" s="159">
        <v>89.22</v>
      </c>
      <c r="E1686" s="160">
        <v>1249.08</v>
      </c>
      <c r="F1686" s="156" t="s">
        <v>16</v>
      </c>
      <c r="H1686" s="48"/>
    </row>
    <row r="1687" spans="1:8">
      <c r="A1687" s="157">
        <v>44634</v>
      </c>
      <c r="B1687" s="158">
        <v>0.47568317129629628</v>
      </c>
      <c r="C1687" s="156">
        <v>31</v>
      </c>
      <c r="D1687" s="159">
        <v>89.22</v>
      </c>
      <c r="E1687" s="160">
        <v>2765.82</v>
      </c>
      <c r="F1687" s="156" t="s">
        <v>16</v>
      </c>
      <c r="H1687" s="48"/>
    </row>
    <row r="1688" spans="1:8">
      <c r="A1688" s="157">
        <v>44634</v>
      </c>
      <c r="B1688" s="158">
        <v>0.47635907407407413</v>
      </c>
      <c r="C1688" s="156">
        <v>44</v>
      </c>
      <c r="D1688" s="159">
        <v>89.2</v>
      </c>
      <c r="E1688" s="160">
        <v>3924.8</v>
      </c>
      <c r="F1688" s="156" t="s">
        <v>16</v>
      </c>
      <c r="H1688" s="48"/>
    </row>
    <row r="1689" spans="1:8">
      <c r="A1689" s="157">
        <v>44634</v>
      </c>
      <c r="B1689" s="158">
        <v>0.47676650462962966</v>
      </c>
      <c r="C1689" s="156">
        <v>44</v>
      </c>
      <c r="D1689" s="159">
        <v>89.18</v>
      </c>
      <c r="E1689" s="160">
        <v>3923.92</v>
      </c>
      <c r="F1689" s="156" t="s">
        <v>16</v>
      </c>
      <c r="H1689" s="48"/>
    </row>
    <row r="1690" spans="1:8">
      <c r="A1690" s="157">
        <v>44634</v>
      </c>
      <c r="B1690" s="158">
        <v>0.47808481481481485</v>
      </c>
      <c r="C1690" s="156">
        <v>44</v>
      </c>
      <c r="D1690" s="159">
        <v>89.22</v>
      </c>
      <c r="E1690" s="160">
        <v>3925.68</v>
      </c>
      <c r="F1690" s="156" t="s">
        <v>16</v>
      </c>
      <c r="H1690" s="48"/>
    </row>
    <row r="1691" spans="1:8">
      <c r="A1691" s="157">
        <v>44634</v>
      </c>
      <c r="B1691" s="158">
        <v>0.47859249999999998</v>
      </c>
      <c r="C1691" s="156">
        <v>43</v>
      </c>
      <c r="D1691" s="159">
        <v>89.2</v>
      </c>
      <c r="E1691" s="160">
        <v>3835.6</v>
      </c>
      <c r="F1691" s="156" t="s">
        <v>16</v>
      </c>
      <c r="H1691" s="48"/>
    </row>
    <row r="1692" spans="1:8">
      <c r="A1692" s="157">
        <v>44634</v>
      </c>
      <c r="B1692" s="158">
        <v>0.47859424768518521</v>
      </c>
      <c r="C1692" s="156">
        <v>34</v>
      </c>
      <c r="D1692" s="159">
        <v>89.2</v>
      </c>
      <c r="E1692" s="160">
        <v>3032.8</v>
      </c>
      <c r="F1692" s="156" t="s">
        <v>16</v>
      </c>
      <c r="H1692" s="48"/>
    </row>
    <row r="1693" spans="1:8">
      <c r="A1693" s="157">
        <v>44634</v>
      </c>
      <c r="B1693" s="158">
        <v>0.47987025462962962</v>
      </c>
      <c r="C1693" s="156">
        <v>52</v>
      </c>
      <c r="D1693" s="159">
        <v>89.28</v>
      </c>
      <c r="E1693" s="160">
        <v>4642.5600000000004</v>
      </c>
      <c r="F1693" s="156" t="s">
        <v>16</v>
      </c>
      <c r="H1693" s="48"/>
    </row>
    <row r="1694" spans="1:8">
      <c r="A1694" s="157">
        <v>44634</v>
      </c>
      <c r="B1694" s="158">
        <v>0.48044899305555555</v>
      </c>
      <c r="C1694" s="156">
        <v>41</v>
      </c>
      <c r="D1694" s="159">
        <v>89.46</v>
      </c>
      <c r="E1694" s="160">
        <v>3667.8599999999997</v>
      </c>
      <c r="F1694" s="156" t="s">
        <v>16</v>
      </c>
      <c r="H1694" s="48"/>
    </row>
    <row r="1695" spans="1:8">
      <c r="A1695" s="157">
        <v>44634</v>
      </c>
      <c r="B1695" s="158">
        <v>0.48092541666666672</v>
      </c>
      <c r="C1695" s="156">
        <v>41</v>
      </c>
      <c r="D1695" s="159">
        <v>89.44</v>
      </c>
      <c r="E1695" s="160">
        <v>3667.04</v>
      </c>
      <c r="F1695" s="156" t="s">
        <v>16</v>
      </c>
      <c r="H1695" s="48"/>
    </row>
    <row r="1696" spans="1:8">
      <c r="A1696" s="157">
        <v>44634</v>
      </c>
      <c r="B1696" s="158">
        <v>0.48171262731481485</v>
      </c>
      <c r="C1696" s="156">
        <v>41</v>
      </c>
      <c r="D1696" s="159">
        <v>89.52</v>
      </c>
      <c r="E1696" s="160">
        <v>3670.3199999999997</v>
      </c>
      <c r="F1696" s="156" t="s">
        <v>16</v>
      </c>
      <c r="H1696" s="48"/>
    </row>
    <row r="1697" spans="1:8">
      <c r="A1697" s="157">
        <v>44634</v>
      </c>
      <c r="B1697" s="158">
        <v>0.48241728009259266</v>
      </c>
      <c r="C1697" s="156">
        <v>41</v>
      </c>
      <c r="D1697" s="159">
        <v>89.54</v>
      </c>
      <c r="E1697" s="160">
        <v>3671.1400000000003</v>
      </c>
      <c r="F1697" s="156" t="s">
        <v>16</v>
      </c>
      <c r="H1697" s="48"/>
    </row>
    <row r="1698" spans="1:8">
      <c r="A1698" s="157">
        <v>44634</v>
      </c>
      <c r="B1698" s="158">
        <v>0.48287004629629626</v>
      </c>
      <c r="C1698" s="156">
        <v>36</v>
      </c>
      <c r="D1698" s="159">
        <v>89.44</v>
      </c>
      <c r="E1698" s="160">
        <v>3219.84</v>
      </c>
      <c r="F1698" s="156" t="s">
        <v>16</v>
      </c>
      <c r="H1698" s="48"/>
    </row>
    <row r="1699" spans="1:8">
      <c r="A1699" s="157">
        <v>44634</v>
      </c>
      <c r="B1699" s="158">
        <v>0.48382540509259264</v>
      </c>
      <c r="C1699" s="156">
        <v>33</v>
      </c>
      <c r="D1699" s="159">
        <v>89.42</v>
      </c>
      <c r="E1699" s="160">
        <v>2950.86</v>
      </c>
      <c r="F1699" s="156" t="s">
        <v>16</v>
      </c>
      <c r="H1699" s="48"/>
    </row>
    <row r="1700" spans="1:8">
      <c r="A1700" s="157">
        <v>44634</v>
      </c>
      <c r="B1700" s="158">
        <v>0.48462048611111114</v>
      </c>
      <c r="C1700" s="156">
        <v>33</v>
      </c>
      <c r="D1700" s="159">
        <v>89.54</v>
      </c>
      <c r="E1700" s="160">
        <v>2954.82</v>
      </c>
      <c r="F1700" s="156" t="s">
        <v>16</v>
      </c>
      <c r="H1700" s="48"/>
    </row>
    <row r="1701" spans="1:8">
      <c r="A1701" s="157">
        <v>44634</v>
      </c>
      <c r="B1701" s="158">
        <v>0.48462059027777776</v>
      </c>
      <c r="C1701" s="156">
        <v>33</v>
      </c>
      <c r="D1701" s="159">
        <v>89.52</v>
      </c>
      <c r="E1701" s="160">
        <v>2954.16</v>
      </c>
      <c r="F1701" s="156" t="s">
        <v>16</v>
      </c>
      <c r="H1701" s="48"/>
    </row>
    <row r="1702" spans="1:8">
      <c r="A1702" s="157">
        <v>44634</v>
      </c>
      <c r="B1702" s="158">
        <v>0.48547601851851852</v>
      </c>
      <c r="C1702" s="156">
        <v>34</v>
      </c>
      <c r="D1702" s="159">
        <v>89.54</v>
      </c>
      <c r="E1702" s="160">
        <v>3044.36</v>
      </c>
      <c r="F1702" s="156" t="s">
        <v>16</v>
      </c>
      <c r="H1702" s="48"/>
    </row>
    <row r="1703" spans="1:8">
      <c r="A1703" s="157">
        <v>44634</v>
      </c>
      <c r="B1703" s="158">
        <v>0.48619303240740741</v>
      </c>
      <c r="C1703" s="156">
        <v>34</v>
      </c>
      <c r="D1703" s="159">
        <v>89.54</v>
      </c>
      <c r="E1703" s="160">
        <v>3044.36</v>
      </c>
      <c r="F1703" s="156" t="s">
        <v>16</v>
      </c>
      <c r="H1703" s="48"/>
    </row>
    <row r="1704" spans="1:8">
      <c r="A1704" s="157">
        <v>44634</v>
      </c>
      <c r="B1704" s="158">
        <v>0.48695634259259263</v>
      </c>
      <c r="C1704" s="156">
        <v>11</v>
      </c>
      <c r="D1704" s="159">
        <v>89.5</v>
      </c>
      <c r="E1704" s="160">
        <v>984.5</v>
      </c>
      <c r="F1704" s="156" t="s">
        <v>16</v>
      </c>
      <c r="H1704" s="48"/>
    </row>
    <row r="1705" spans="1:8">
      <c r="A1705" s="157">
        <v>44634</v>
      </c>
      <c r="B1705" s="158">
        <v>0.48695634259259263</v>
      </c>
      <c r="C1705" s="156">
        <v>24</v>
      </c>
      <c r="D1705" s="159">
        <v>89.5</v>
      </c>
      <c r="E1705" s="160">
        <v>2148</v>
      </c>
      <c r="F1705" s="156" t="s">
        <v>16</v>
      </c>
      <c r="H1705" s="48"/>
    </row>
    <row r="1706" spans="1:8">
      <c r="A1706" s="157">
        <v>44634</v>
      </c>
      <c r="B1706" s="158">
        <v>0.48757010416666668</v>
      </c>
      <c r="C1706" s="156">
        <v>36</v>
      </c>
      <c r="D1706" s="159">
        <v>89.46</v>
      </c>
      <c r="E1706" s="160">
        <v>3220.56</v>
      </c>
      <c r="F1706" s="156" t="s">
        <v>16</v>
      </c>
      <c r="H1706" s="48"/>
    </row>
    <row r="1707" spans="1:8">
      <c r="A1707" s="157">
        <v>44634</v>
      </c>
      <c r="B1707" s="158">
        <v>0.48757019675925928</v>
      </c>
      <c r="C1707" s="156">
        <v>36</v>
      </c>
      <c r="D1707" s="159">
        <v>89.48</v>
      </c>
      <c r="E1707" s="160">
        <v>3221.28</v>
      </c>
      <c r="F1707" s="156" t="s">
        <v>16</v>
      </c>
      <c r="H1707" s="48"/>
    </row>
    <row r="1708" spans="1:8">
      <c r="A1708" s="157">
        <v>44634</v>
      </c>
      <c r="B1708" s="158">
        <v>0.48926848379629634</v>
      </c>
      <c r="C1708" s="156">
        <v>34</v>
      </c>
      <c r="D1708" s="159">
        <v>89.5</v>
      </c>
      <c r="E1708" s="160">
        <v>3043</v>
      </c>
      <c r="F1708" s="156" t="s">
        <v>16</v>
      </c>
      <c r="H1708" s="48"/>
    </row>
    <row r="1709" spans="1:8">
      <c r="A1709" s="157">
        <v>44634</v>
      </c>
      <c r="B1709" s="158">
        <v>0.48996304398148149</v>
      </c>
      <c r="C1709" s="156">
        <v>36</v>
      </c>
      <c r="D1709" s="159">
        <v>89.5</v>
      </c>
      <c r="E1709" s="160">
        <v>3222</v>
      </c>
      <c r="F1709" s="156" t="s">
        <v>16</v>
      </c>
      <c r="H1709" s="48"/>
    </row>
    <row r="1710" spans="1:8">
      <c r="A1710" s="157">
        <v>44634</v>
      </c>
      <c r="B1710" s="158">
        <v>0.49041383101851854</v>
      </c>
      <c r="C1710" s="156">
        <v>36</v>
      </c>
      <c r="D1710" s="159">
        <v>89.5</v>
      </c>
      <c r="E1710" s="160">
        <v>3222</v>
      </c>
      <c r="F1710" s="156" t="s">
        <v>16</v>
      </c>
      <c r="H1710" s="48"/>
    </row>
    <row r="1711" spans="1:8">
      <c r="A1711" s="157">
        <v>44634</v>
      </c>
      <c r="B1711" s="158">
        <v>0.49135190972222226</v>
      </c>
      <c r="C1711" s="156">
        <v>36</v>
      </c>
      <c r="D1711" s="159">
        <v>89.6</v>
      </c>
      <c r="E1711" s="160">
        <v>3225.6</v>
      </c>
      <c r="F1711" s="156" t="s">
        <v>16</v>
      </c>
      <c r="H1711" s="48"/>
    </row>
    <row r="1712" spans="1:8">
      <c r="A1712" s="157">
        <v>44634</v>
      </c>
      <c r="B1712" s="158">
        <v>0.49173106481481488</v>
      </c>
      <c r="C1712" s="156">
        <v>22</v>
      </c>
      <c r="D1712" s="159">
        <v>89.56</v>
      </c>
      <c r="E1712" s="160">
        <v>1970.3200000000002</v>
      </c>
      <c r="F1712" s="156" t="s">
        <v>16</v>
      </c>
      <c r="H1712" s="48"/>
    </row>
    <row r="1713" spans="1:8">
      <c r="A1713" s="157">
        <v>44634</v>
      </c>
      <c r="B1713" s="158">
        <v>0.49173106481481488</v>
      </c>
      <c r="C1713" s="156">
        <v>14</v>
      </c>
      <c r="D1713" s="159">
        <v>89.56</v>
      </c>
      <c r="E1713" s="160">
        <v>1253.8400000000001</v>
      </c>
      <c r="F1713" s="156" t="s">
        <v>16</v>
      </c>
      <c r="H1713" s="48"/>
    </row>
    <row r="1714" spans="1:8">
      <c r="A1714" s="157">
        <v>44634</v>
      </c>
      <c r="B1714" s="158">
        <v>0.49221060185185189</v>
      </c>
      <c r="C1714" s="156">
        <v>1</v>
      </c>
      <c r="D1714" s="159">
        <v>89.52</v>
      </c>
      <c r="E1714" s="160">
        <v>89.52</v>
      </c>
      <c r="F1714" s="156" t="s">
        <v>16</v>
      </c>
      <c r="H1714" s="48"/>
    </row>
    <row r="1715" spans="1:8">
      <c r="A1715" s="157">
        <v>44634</v>
      </c>
      <c r="B1715" s="158">
        <v>0.49221060185185189</v>
      </c>
      <c r="C1715" s="156">
        <v>35</v>
      </c>
      <c r="D1715" s="159">
        <v>89.52</v>
      </c>
      <c r="E1715" s="160">
        <v>3133.2</v>
      </c>
      <c r="F1715" s="156" t="s">
        <v>16</v>
      </c>
      <c r="H1715" s="48"/>
    </row>
    <row r="1716" spans="1:8">
      <c r="A1716" s="157">
        <v>44634</v>
      </c>
      <c r="B1716" s="158">
        <v>0.49299751157407407</v>
      </c>
      <c r="C1716" s="156">
        <v>38</v>
      </c>
      <c r="D1716" s="159">
        <v>89.6</v>
      </c>
      <c r="E1716" s="160">
        <v>3404.7999999999997</v>
      </c>
      <c r="F1716" s="156" t="s">
        <v>16</v>
      </c>
      <c r="H1716" s="48"/>
    </row>
    <row r="1717" spans="1:8">
      <c r="A1717" s="157">
        <v>44634</v>
      </c>
      <c r="B1717" s="158">
        <v>0.49358885416666665</v>
      </c>
      <c r="C1717" s="156">
        <v>42</v>
      </c>
      <c r="D1717" s="159">
        <v>89.6</v>
      </c>
      <c r="E1717" s="160">
        <v>3763.2</v>
      </c>
      <c r="F1717" s="156" t="s">
        <v>16</v>
      </c>
      <c r="H1717" s="48"/>
    </row>
    <row r="1718" spans="1:8">
      <c r="A1718" s="157">
        <v>44634</v>
      </c>
      <c r="B1718" s="158">
        <v>0.49438804398148151</v>
      </c>
      <c r="C1718" s="156">
        <v>43</v>
      </c>
      <c r="D1718" s="159">
        <v>89.66</v>
      </c>
      <c r="E1718" s="160">
        <v>3855.3799999999997</v>
      </c>
      <c r="F1718" s="156" t="s">
        <v>16</v>
      </c>
      <c r="H1718" s="48"/>
    </row>
    <row r="1719" spans="1:8">
      <c r="A1719" s="157">
        <v>44634</v>
      </c>
      <c r="B1719" s="158">
        <v>0.49498381944444447</v>
      </c>
      <c r="C1719" s="156">
        <v>21</v>
      </c>
      <c r="D1719" s="159">
        <v>89.68</v>
      </c>
      <c r="E1719" s="160">
        <v>1883.2800000000002</v>
      </c>
      <c r="F1719" s="156" t="s">
        <v>16</v>
      </c>
      <c r="H1719" s="48"/>
    </row>
    <row r="1720" spans="1:8">
      <c r="A1720" s="157">
        <v>44634</v>
      </c>
      <c r="B1720" s="158">
        <v>0.49498381944444447</v>
      </c>
      <c r="C1720" s="156">
        <v>22</v>
      </c>
      <c r="D1720" s="159">
        <v>89.68</v>
      </c>
      <c r="E1720" s="160">
        <v>1972.96</v>
      </c>
      <c r="F1720" s="156" t="s">
        <v>16</v>
      </c>
      <c r="H1720" s="48"/>
    </row>
    <row r="1721" spans="1:8">
      <c r="A1721" s="157">
        <v>44634</v>
      </c>
      <c r="B1721" s="158">
        <v>0.49563494212962966</v>
      </c>
      <c r="C1721" s="156">
        <v>42</v>
      </c>
      <c r="D1721" s="159">
        <v>89.74</v>
      </c>
      <c r="E1721" s="160">
        <v>3769.08</v>
      </c>
      <c r="F1721" s="156" t="s">
        <v>16</v>
      </c>
      <c r="H1721" s="48"/>
    </row>
    <row r="1722" spans="1:8">
      <c r="A1722" s="157">
        <v>44634</v>
      </c>
      <c r="B1722" s="158">
        <v>0.49662321759259259</v>
      </c>
      <c r="C1722" s="156">
        <v>43</v>
      </c>
      <c r="D1722" s="159">
        <v>89.74</v>
      </c>
      <c r="E1722" s="160">
        <v>3858.8199999999997</v>
      </c>
      <c r="F1722" s="156" t="s">
        <v>16</v>
      </c>
      <c r="H1722" s="48"/>
    </row>
    <row r="1723" spans="1:8">
      <c r="A1723" s="157">
        <v>44634</v>
      </c>
      <c r="B1723" s="158">
        <v>0.49719247685185186</v>
      </c>
      <c r="C1723" s="156">
        <v>42</v>
      </c>
      <c r="D1723" s="159">
        <v>89.76</v>
      </c>
      <c r="E1723" s="160">
        <v>3769.92</v>
      </c>
      <c r="F1723" s="156" t="s">
        <v>16</v>
      </c>
      <c r="H1723" s="48"/>
    </row>
    <row r="1724" spans="1:8">
      <c r="A1724" s="157">
        <v>44634</v>
      </c>
      <c r="B1724" s="158">
        <v>0.49794439814814817</v>
      </c>
      <c r="C1724" s="156">
        <v>43</v>
      </c>
      <c r="D1724" s="159">
        <v>89.74</v>
      </c>
      <c r="E1724" s="160">
        <v>3858.8199999999997</v>
      </c>
      <c r="F1724" s="156" t="s">
        <v>16</v>
      </c>
      <c r="H1724" s="48"/>
    </row>
    <row r="1725" spans="1:8">
      <c r="A1725" s="157">
        <v>44634</v>
      </c>
      <c r="B1725" s="158">
        <v>0.49830290509259262</v>
      </c>
      <c r="C1725" s="156">
        <v>43</v>
      </c>
      <c r="D1725" s="159">
        <v>89.76</v>
      </c>
      <c r="E1725" s="160">
        <v>3859.6800000000003</v>
      </c>
      <c r="F1725" s="156" t="s">
        <v>16</v>
      </c>
      <c r="H1725" s="48"/>
    </row>
    <row r="1726" spans="1:8">
      <c r="A1726" s="157">
        <v>44634</v>
      </c>
      <c r="B1726" s="158">
        <v>0.49906721064814819</v>
      </c>
      <c r="C1726" s="156">
        <v>43</v>
      </c>
      <c r="D1726" s="159">
        <v>89.62</v>
      </c>
      <c r="E1726" s="160">
        <v>3853.6600000000003</v>
      </c>
      <c r="F1726" s="156" t="s">
        <v>16</v>
      </c>
      <c r="H1726" s="48"/>
    </row>
    <row r="1727" spans="1:8">
      <c r="A1727" s="157">
        <v>44634</v>
      </c>
      <c r="B1727" s="158">
        <v>0.49999877314814811</v>
      </c>
      <c r="C1727" s="156">
        <v>42</v>
      </c>
      <c r="D1727" s="159">
        <v>89.6</v>
      </c>
      <c r="E1727" s="160">
        <v>3763.2</v>
      </c>
      <c r="F1727" s="156" t="s">
        <v>16</v>
      </c>
      <c r="H1727" s="48"/>
    </row>
    <row r="1728" spans="1:8">
      <c r="A1728" s="157">
        <v>44634</v>
      </c>
      <c r="B1728" s="158">
        <v>0.50000244212962963</v>
      </c>
      <c r="C1728" s="156">
        <v>30</v>
      </c>
      <c r="D1728" s="159">
        <v>89.6</v>
      </c>
      <c r="E1728" s="160">
        <v>2688</v>
      </c>
      <c r="F1728" s="156" t="s">
        <v>16</v>
      </c>
      <c r="H1728" s="48"/>
    </row>
    <row r="1729" spans="1:8">
      <c r="A1729" s="157">
        <v>44634</v>
      </c>
      <c r="B1729" s="158">
        <v>0.50092076388888895</v>
      </c>
      <c r="C1729" s="156">
        <v>64</v>
      </c>
      <c r="D1729" s="159">
        <v>89.58</v>
      </c>
      <c r="E1729" s="160">
        <v>5733.12</v>
      </c>
      <c r="F1729" s="156" t="s">
        <v>16</v>
      </c>
      <c r="H1729" s="48"/>
    </row>
    <row r="1730" spans="1:8">
      <c r="A1730" s="157">
        <v>44634</v>
      </c>
      <c r="B1730" s="158">
        <v>0.50173961805555556</v>
      </c>
      <c r="C1730" s="156">
        <v>47</v>
      </c>
      <c r="D1730" s="159">
        <v>89.48</v>
      </c>
      <c r="E1730" s="160">
        <v>4205.5600000000004</v>
      </c>
      <c r="F1730" s="156" t="s">
        <v>16</v>
      </c>
      <c r="H1730" s="48"/>
    </row>
    <row r="1731" spans="1:8">
      <c r="A1731" s="157">
        <v>44634</v>
      </c>
      <c r="B1731" s="158">
        <v>0.50334722222222228</v>
      </c>
      <c r="C1731" s="156">
        <v>6</v>
      </c>
      <c r="D1731" s="159">
        <v>89.5</v>
      </c>
      <c r="E1731" s="160">
        <v>537</v>
      </c>
      <c r="F1731" s="156" t="s">
        <v>16</v>
      </c>
      <c r="H1731" s="48"/>
    </row>
    <row r="1732" spans="1:8">
      <c r="A1732" s="157">
        <v>44634</v>
      </c>
      <c r="B1732" s="158">
        <v>0.50334722222222228</v>
      </c>
      <c r="C1732" s="156">
        <v>51</v>
      </c>
      <c r="D1732" s="159">
        <v>89.5</v>
      </c>
      <c r="E1732" s="160">
        <v>4564.5</v>
      </c>
      <c r="F1732" s="156" t="s">
        <v>16</v>
      </c>
      <c r="H1732" s="48"/>
    </row>
    <row r="1733" spans="1:8">
      <c r="A1733" s="157">
        <v>44634</v>
      </c>
      <c r="B1733" s="158">
        <v>0.50436483796296294</v>
      </c>
      <c r="C1733" s="156">
        <v>69</v>
      </c>
      <c r="D1733" s="159">
        <v>89.52</v>
      </c>
      <c r="E1733" s="160">
        <v>6176.88</v>
      </c>
      <c r="F1733" s="156" t="s">
        <v>16</v>
      </c>
      <c r="H1733" s="48"/>
    </row>
    <row r="1734" spans="1:8">
      <c r="A1734" s="157">
        <v>44634</v>
      </c>
      <c r="B1734" s="158">
        <v>0.50436503472222227</v>
      </c>
      <c r="C1734" s="156">
        <v>39</v>
      </c>
      <c r="D1734" s="159">
        <v>89.52</v>
      </c>
      <c r="E1734" s="160">
        <v>3491.2799999999997</v>
      </c>
      <c r="F1734" s="156" t="s">
        <v>16</v>
      </c>
      <c r="H1734" s="48"/>
    </row>
    <row r="1735" spans="1:8">
      <c r="A1735" s="157">
        <v>44634</v>
      </c>
      <c r="B1735" s="158">
        <v>0.50513800925925922</v>
      </c>
      <c r="C1735" s="156">
        <v>16</v>
      </c>
      <c r="D1735" s="159">
        <v>89.44</v>
      </c>
      <c r="E1735" s="160">
        <v>1431.04</v>
      </c>
      <c r="F1735" s="156" t="s">
        <v>16</v>
      </c>
      <c r="H1735" s="48"/>
    </row>
    <row r="1736" spans="1:8">
      <c r="A1736" s="157">
        <v>44634</v>
      </c>
      <c r="B1736" s="158">
        <v>0.50513800925925922</v>
      </c>
      <c r="C1736" s="156">
        <v>29</v>
      </c>
      <c r="D1736" s="159">
        <v>89.44</v>
      </c>
      <c r="E1736" s="160">
        <v>2593.7599999999998</v>
      </c>
      <c r="F1736" s="156" t="s">
        <v>16</v>
      </c>
      <c r="H1736" s="48"/>
    </row>
    <row r="1737" spans="1:8">
      <c r="A1737" s="157">
        <v>44634</v>
      </c>
      <c r="B1737" s="158">
        <v>0.50586023148148151</v>
      </c>
      <c r="C1737" s="156">
        <v>35</v>
      </c>
      <c r="D1737" s="159">
        <v>89.34</v>
      </c>
      <c r="E1737" s="160">
        <v>3126.9</v>
      </c>
      <c r="F1737" s="156" t="s">
        <v>16</v>
      </c>
      <c r="H1737" s="48"/>
    </row>
    <row r="1738" spans="1:8">
      <c r="A1738" s="157">
        <v>44634</v>
      </c>
      <c r="B1738" s="158">
        <v>0.50586023148148151</v>
      </c>
      <c r="C1738" s="156">
        <v>4</v>
      </c>
      <c r="D1738" s="159">
        <v>89.34</v>
      </c>
      <c r="E1738" s="160">
        <v>357.36</v>
      </c>
      <c r="F1738" s="156" t="s">
        <v>16</v>
      </c>
      <c r="H1738" s="48"/>
    </row>
    <row r="1739" spans="1:8">
      <c r="A1739" s="157">
        <v>44634</v>
      </c>
      <c r="B1739" s="158">
        <v>0.50640747685185183</v>
      </c>
      <c r="C1739" s="156">
        <v>38</v>
      </c>
      <c r="D1739" s="159">
        <v>89.22</v>
      </c>
      <c r="E1739" s="160">
        <v>3390.36</v>
      </c>
      <c r="F1739" s="156" t="s">
        <v>16</v>
      </c>
      <c r="H1739" s="48"/>
    </row>
    <row r="1740" spans="1:8">
      <c r="A1740" s="157">
        <v>44634</v>
      </c>
      <c r="B1740" s="158">
        <v>0.50709318287037031</v>
      </c>
      <c r="C1740" s="156">
        <v>38</v>
      </c>
      <c r="D1740" s="159">
        <v>89.16</v>
      </c>
      <c r="E1740" s="160">
        <v>3388.08</v>
      </c>
      <c r="F1740" s="156" t="s">
        <v>16</v>
      </c>
      <c r="H1740" s="48"/>
    </row>
    <row r="1741" spans="1:8">
      <c r="A1741" s="157">
        <v>44634</v>
      </c>
      <c r="B1741" s="158">
        <v>0.50859495370370367</v>
      </c>
      <c r="C1741" s="156">
        <v>48</v>
      </c>
      <c r="D1741" s="159">
        <v>89.24</v>
      </c>
      <c r="E1741" s="160">
        <v>4283.5199999999995</v>
      </c>
      <c r="F1741" s="156" t="s">
        <v>16</v>
      </c>
      <c r="H1741" s="48"/>
    </row>
    <row r="1742" spans="1:8">
      <c r="A1742" s="157">
        <v>44634</v>
      </c>
      <c r="B1742" s="158">
        <v>0.50978189814814812</v>
      </c>
      <c r="C1742" s="156">
        <v>69</v>
      </c>
      <c r="D1742" s="159">
        <v>89.26</v>
      </c>
      <c r="E1742" s="160">
        <v>6158.9400000000005</v>
      </c>
      <c r="F1742" s="156" t="s">
        <v>16</v>
      </c>
      <c r="H1742" s="48"/>
    </row>
    <row r="1743" spans="1:8">
      <c r="A1743" s="157">
        <v>44634</v>
      </c>
      <c r="B1743" s="158">
        <v>0.50978230324074081</v>
      </c>
      <c r="C1743" s="156">
        <v>47</v>
      </c>
      <c r="D1743" s="159">
        <v>89.26</v>
      </c>
      <c r="E1743" s="160">
        <v>4195.22</v>
      </c>
      <c r="F1743" s="156" t="s">
        <v>16</v>
      </c>
      <c r="H1743" s="48"/>
    </row>
    <row r="1744" spans="1:8">
      <c r="A1744" s="157">
        <v>44634</v>
      </c>
      <c r="B1744" s="158">
        <v>0.51170601851851849</v>
      </c>
      <c r="C1744" s="156">
        <v>44</v>
      </c>
      <c r="D1744" s="159">
        <v>89.42</v>
      </c>
      <c r="E1744" s="160">
        <v>3934.48</v>
      </c>
      <c r="F1744" s="156" t="s">
        <v>16</v>
      </c>
      <c r="H1744" s="48"/>
    </row>
    <row r="1745" spans="1:8">
      <c r="A1745" s="157">
        <v>44634</v>
      </c>
      <c r="B1745" s="158">
        <v>0.51170601851851849</v>
      </c>
      <c r="C1745" s="156">
        <v>24</v>
      </c>
      <c r="D1745" s="159">
        <v>89.42</v>
      </c>
      <c r="E1745" s="160">
        <v>2146.08</v>
      </c>
      <c r="F1745" s="156" t="s">
        <v>16</v>
      </c>
      <c r="H1745" s="48"/>
    </row>
    <row r="1746" spans="1:8">
      <c r="A1746" s="157">
        <v>44634</v>
      </c>
      <c r="B1746" s="158">
        <v>0.51175200231481488</v>
      </c>
      <c r="C1746" s="156">
        <v>15</v>
      </c>
      <c r="D1746" s="159">
        <v>89.44</v>
      </c>
      <c r="E1746" s="160">
        <v>1341.6</v>
      </c>
      <c r="F1746" s="156" t="s">
        <v>16</v>
      </c>
      <c r="H1746" s="48"/>
    </row>
    <row r="1747" spans="1:8">
      <c r="A1747" s="157">
        <v>44634</v>
      </c>
      <c r="B1747" s="158">
        <v>0.5123725925925926</v>
      </c>
      <c r="C1747" s="156">
        <v>28</v>
      </c>
      <c r="D1747" s="159">
        <v>89.44</v>
      </c>
      <c r="E1747" s="160">
        <v>2504.3199999999997</v>
      </c>
      <c r="F1747" s="156" t="s">
        <v>16</v>
      </c>
      <c r="H1747" s="48"/>
    </row>
    <row r="1748" spans="1:8">
      <c r="A1748" s="157">
        <v>44634</v>
      </c>
      <c r="B1748" s="158">
        <v>0.5123725925925926</v>
      </c>
      <c r="C1748" s="156">
        <v>34</v>
      </c>
      <c r="D1748" s="159">
        <v>89.44</v>
      </c>
      <c r="E1748" s="160">
        <v>3040.96</v>
      </c>
      <c r="F1748" s="156" t="s">
        <v>16</v>
      </c>
      <c r="H1748" s="48"/>
    </row>
    <row r="1749" spans="1:8">
      <c r="A1749" s="157">
        <v>44634</v>
      </c>
      <c r="B1749" s="158">
        <v>0.51238113425925924</v>
      </c>
      <c r="C1749" s="156">
        <v>2</v>
      </c>
      <c r="D1749" s="159">
        <v>89.42</v>
      </c>
      <c r="E1749" s="160">
        <v>178.84</v>
      </c>
      <c r="F1749" s="156" t="s">
        <v>16</v>
      </c>
      <c r="H1749" s="48"/>
    </row>
    <row r="1750" spans="1:8">
      <c r="A1750" s="157">
        <v>44634</v>
      </c>
      <c r="B1750" s="158">
        <v>0.51342273148148154</v>
      </c>
      <c r="C1750" s="156">
        <v>29</v>
      </c>
      <c r="D1750" s="159">
        <v>89.36</v>
      </c>
      <c r="E1750" s="160">
        <v>2591.44</v>
      </c>
      <c r="F1750" s="156" t="s">
        <v>16</v>
      </c>
      <c r="H1750" s="48"/>
    </row>
    <row r="1751" spans="1:8">
      <c r="A1751" s="157">
        <v>44634</v>
      </c>
      <c r="B1751" s="158">
        <v>0.51342273148148154</v>
      </c>
      <c r="C1751" s="156">
        <v>7</v>
      </c>
      <c r="D1751" s="159">
        <v>89.36</v>
      </c>
      <c r="E1751" s="160">
        <v>625.52</v>
      </c>
      <c r="F1751" s="156" t="s">
        <v>16</v>
      </c>
      <c r="H1751" s="48"/>
    </row>
    <row r="1752" spans="1:8">
      <c r="A1752" s="157">
        <v>44634</v>
      </c>
      <c r="B1752" s="158">
        <v>0.51535605324074074</v>
      </c>
      <c r="C1752" s="156">
        <v>75</v>
      </c>
      <c r="D1752" s="159">
        <v>89.42</v>
      </c>
      <c r="E1752" s="160">
        <v>6706.5</v>
      </c>
      <c r="F1752" s="156" t="s">
        <v>16</v>
      </c>
      <c r="H1752" s="48"/>
    </row>
    <row r="1753" spans="1:8">
      <c r="A1753" s="157">
        <v>44634</v>
      </c>
      <c r="B1753" s="158">
        <v>0.51535606481481488</v>
      </c>
      <c r="C1753" s="156">
        <v>37</v>
      </c>
      <c r="D1753" s="159">
        <v>89.4</v>
      </c>
      <c r="E1753" s="160">
        <v>3307.8</v>
      </c>
      <c r="F1753" s="156" t="s">
        <v>16</v>
      </c>
      <c r="H1753" s="48"/>
    </row>
    <row r="1754" spans="1:8">
      <c r="A1754" s="157">
        <v>44634</v>
      </c>
      <c r="B1754" s="158">
        <v>0.51736923611111107</v>
      </c>
      <c r="C1754" s="156">
        <v>68</v>
      </c>
      <c r="D1754" s="159">
        <v>89.48</v>
      </c>
      <c r="E1754" s="160">
        <v>6084.64</v>
      </c>
      <c r="F1754" s="156" t="s">
        <v>16</v>
      </c>
      <c r="H1754" s="48"/>
    </row>
    <row r="1755" spans="1:8">
      <c r="A1755" s="157">
        <v>44634</v>
      </c>
      <c r="B1755" s="158">
        <v>0.51738273148148151</v>
      </c>
      <c r="C1755" s="156">
        <v>64</v>
      </c>
      <c r="D1755" s="159">
        <v>89.46</v>
      </c>
      <c r="E1755" s="160">
        <v>5725.44</v>
      </c>
      <c r="F1755" s="156" t="s">
        <v>16</v>
      </c>
      <c r="H1755" s="48"/>
    </row>
    <row r="1756" spans="1:8">
      <c r="A1756" s="157">
        <v>44634</v>
      </c>
      <c r="B1756" s="158">
        <v>0.51874829861111105</v>
      </c>
      <c r="C1756" s="156">
        <v>55</v>
      </c>
      <c r="D1756" s="159">
        <v>89.5</v>
      </c>
      <c r="E1756" s="160">
        <v>4922.5</v>
      </c>
      <c r="F1756" s="156" t="s">
        <v>16</v>
      </c>
      <c r="H1756" s="48"/>
    </row>
    <row r="1757" spans="1:8">
      <c r="A1757" s="157">
        <v>44634</v>
      </c>
      <c r="B1757" s="158">
        <v>0.51976413194444449</v>
      </c>
      <c r="C1757" s="156">
        <v>3</v>
      </c>
      <c r="D1757" s="159">
        <v>89.5</v>
      </c>
      <c r="E1757" s="160">
        <v>268.5</v>
      </c>
      <c r="F1757" s="156" t="s">
        <v>16</v>
      </c>
      <c r="H1757" s="48"/>
    </row>
    <row r="1758" spans="1:8">
      <c r="A1758" s="157">
        <v>44634</v>
      </c>
      <c r="B1758" s="158">
        <v>0.51976413194444449</v>
      </c>
      <c r="C1758" s="156">
        <v>72</v>
      </c>
      <c r="D1758" s="159">
        <v>89.5</v>
      </c>
      <c r="E1758" s="160">
        <v>6444</v>
      </c>
      <c r="F1758" s="156" t="s">
        <v>16</v>
      </c>
      <c r="H1758" s="48"/>
    </row>
    <row r="1759" spans="1:8">
      <c r="A1759" s="157">
        <v>44634</v>
      </c>
      <c r="B1759" s="158">
        <v>0.52054635416666672</v>
      </c>
      <c r="C1759" s="156">
        <v>38</v>
      </c>
      <c r="D1759" s="159">
        <v>89.44</v>
      </c>
      <c r="E1759" s="160">
        <v>3398.72</v>
      </c>
      <c r="F1759" s="156" t="s">
        <v>16</v>
      </c>
      <c r="H1759" s="48"/>
    </row>
    <row r="1760" spans="1:8">
      <c r="A1760" s="157">
        <v>44634</v>
      </c>
      <c r="B1760" s="158">
        <v>0.52141525462962968</v>
      </c>
      <c r="C1760" s="156">
        <v>43</v>
      </c>
      <c r="D1760" s="159">
        <v>89.28</v>
      </c>
      <c r="E1760" s="160">
        <v>3839.04</v>
      </c>
      <c r="F1760" s="156" t="s">
        <v>16</v>
      </c>
      <c r="H1760" s="48"/>
    </row>
    <row r="1761" spans="1:8">
      <c r="A1761" s="157">
        <v>44634</v>
      </c>
      <c r="B1761" s="158">
        <v>0.52178929398148155</v>
      </c>
      <c r="C1761" s="156">
        <v>22</v>
      </c>
      <c r="D1761" s="159">
        <v>89.3</v>
      </c>
      <c r="E1761" s="160">
        <v>1964.6</v>
      </c>
      <c r="F1761" s="156" t="s">
        <v>16</v>
      </c>
      <c r="H1761" s="48"/>
    </row>
    <row r="1762" spans="1:8">
      <c r="A1762" s="157">
        <v>44634</v>
      </c>
      <c r="B1762" s="158">
        <v>0.52178930555555558</v>
      </c>
      <c r="C1762" s="156">
        <v>22</v>
      </c>
      <c r="D1762" s="159">
        <v>89.3</v>
      </c>
      <c r="E1762" s="160">
        <v>1964.6</v>
      </c>
      <c r="F1762" s="156" t="s">
        <v>16</v>
      </c>
      <c r="H1762" s="48"/>
    </row>
    <row r="1763" spans="1:8">
      <c r="A1763" s="157">
        <v>44634</v>
      </c>
      <c r="B1763" s="158">
        <v>0.52259864583333326</v>
      </c>
      <c r="C1763" s="156">
        <v>44</v>
      </c>
      <c r="D1763" s="159">
        <v>89.32</v>
      </c>
      <c r="E1763" s="160">
        <v>3930.08</v>
      </c>
      <c r="F1763" s="156" t="s">
        <v>16</v>
      </c>
      <c r="H1763" s="48"/>
    </row>
    <row r="1764" spans="1:8">
      <c r="A1764" s="157">
        <v>44634</v>
      </c>
      <c r="B1764" s="158">
        <v>0.52353930555555561</v>
      </c>
      <c r="C1764" s="156">
        <v>44</v>
      </c>
      <c r="D1764" s="159">
        <v>89.32</v>
      </c>
      <c r="E1764" s="160">
        <v>3930.08</v>
      </c>
      <c r="F1764" s="156" t="s">
        <v>16</v>
      </c>
      <c r="H1764" s="48"/>
    </row>
    <row r="1765" spans="1:8">
      <c r="A1765" s="157">
        <v>44634</v>
      </c>
      <c r="B1765" s="158">
        <v>0.52365057870370368</v>
      </c>
      <c r="C1765" s="156">
        <v>31</v>
      </c>
      <c r="D1765" s="159">
        <v>89.3</v>
      </c>
      <c r="E1765" s="160">
        <v>2768.2999999999997</v>
      </c>
      <c r="F1765" s="156" t="s">
        <v>16</v>
      </c>
      <c r="H1765" s="48"/>
    </row>
    <row r="1766" spans="1:8">
      <c r="A1766" s="157">
        <v>44634</v>
      </c>
      <c r="B1766" s="158">
        <v>0.52457784722222223</v>
      </c>
      <c r="C1766" s="156">
        <v>5</v>
      </c>
      <c r="D1766" s="159">
        <v>89.22</v>
      </c>
      <c r="E1766" s="160">
        <v>446.1</v>
      </c>
      <c r="F1766" s="156" t="s">
        <v>16</v>
      </c>
      <c r="H1766" s="48"/>
    </row>
    <row r="1767" spans="1:8">
      <c r="A1767" s="157">
        <v>44634</v>
      </c>
      <c r="B1767" s="158">
        <v>0.52457784722222223</v>
      </c>
      <c r="C1767" s="156">
        <v>47</v>
      </c>
      <c r="D1767" s="159">
        <v>89.22</v>
      </c>
      <c r="E1767" s="160">
        <v>4193.34</v>
      </c>
      <c r="F1767" s="156" t="s">
        <v>16</v>
      </c>
      <c r="H1767" s="48"/>
    </row>
    <row r="1768" spans="1:8">
      <c r="A1768" s="157">
        <v>44634</v>
      </c>
      <c r="B1768" s="158">
        <v>0.52518650462962968</v>
      </c>
      <c r="C1768" s="156">
        <v>37</v>
      </c>
      <c r="D1768" s="159">
        <v>89.24</v>
      </c>
      <c r="E1768" s="160">
        <v>3301.8799999999997</v>
      </c>
      <c r="F1768" s="156" t="s">
        <v>16</v>
      </c>
      <c r="H1768" s="48"/>
    </row>
    <row r="1769" spans="1:8">
      <c r="A1769" s="157">
        <v>44634</v>
      </c>
      <c r="B1769" s="158">
        <v>0.52684403935185187</v>
      </c>
      <c r="C1769" s="156">
        <v>75</v>
      </c>
      <c r="D1769" s="159">
        <v>89.28</v>
      </c>
      <c r="E1769" s="160">
        <v>6696</v>
      </c>
      <c r="F1769" s="156" t="s">
        <v>16</v>
      </c>
      <c r="H1769" s="48"/>
    </row>
    <row r="1770" spans="1:8">
      <c r="A1770" s="157">
        <v>44634</v>
      </c>
      <c r="B1770" s="158">
        <v>0.5278781597222223</v>
      </c>
      <c r="C1770" s="156">
        <v>50</v>
      </c>
      <c r="D1770" s="159">
        <v>89.28</v>
      </c>
      <c r="E1770" s="160">
        <v>4464</v>
      </c>
      <c r="F1770" s="156" t="s">
        <v>16</v>
      </c>
      <c r="H1770" s="48"/>
    </row>
    <row r="1771" spans="1:8">
      <c r="A1771" s="157">
        <v>44634</v>
      </c>
      <c r="B1771" s="158">
        <v>0.52789452546296289</v>
      </c>
      <c r="C1771" s="156">
        <v>39</v>
      </c>
      <c r="D1771" s="159">
        <v>89.28</v>
      </c>
      <c r="E1771" s="160">
        <v>3481.92</v>
      </c>
      <c r="F1771" s="156" t="s">
        <v>16</v>
      </c>
      <c r="H1771" s="48"/>
    </row>
    <row r="1772" spans="1:8">
      <c r="A1772" s="157">
        <v>44634</v>
      </c>
      <c r="B1772" s="158">
        <v>0.52889363425925928</v>
      </c>
      <c r="C1772" s="156">
        <v>39</v>
      </c>
      <c r="D1772" s="159">
        <v>89.3</v>
      </c>
      <c r="E1772" s="160">
        <v>3482.7</v>
      </c>
      <c r="F1772" s="156" t="s">
        <v>16</v>
      </c>
      <c r="H1772" s="48"/>
    </row>
    <row r="1773" spans="1:8">
      <c r="A1773" s="157">
        <v>44634</v>
      </c>
      <c r="B1773" s="158">
        <v>0.52914089120370367</v>
      </c>
      <c r="C1773" s="156">
        <v>52</v>
      </c>
      <c r="D1773" s="159">
        <v>89.3</v>
      </c>
      <c r="E1773" s="160">
        <v>4643.5999999999995</v>
      </c>
      <c r="F1773" s="156" t="s">
        <v>16</v>
      </c>
      <c r="H1773" s="48"/>
    </row>
    <row r="1774" spans="1:8">
      <c r="A1774" s="157">
        <v>44634</v>
      </c>
      <c r="B1774" s="158">
        <v>0.53042449074074072</v>
      </c>
      <c r="C1774" s="156">
        <v>50</v>
      </c>
      <c r="D1774" s="159">
        <v>89.28</v>
      </c>
      <c r="E1774" s="160">
        <v>4464</v>
      </c>
      <c r="F1774" s="156" t="s">
        <v>16</v>
      </c>
      <c r="H1774" s="48"/>
    </row>
    <row r="1775" spans="1:8">
      <c r="A1775" s="157">
        <v>44634</v>
      </c>
      <c r="B1775" s="158">
        <v>0.5304923958333333</v>
      </c>
      <c r="C1775" s="156">
        <v>47</v>
      </c>
      <c r="D1775" s="159">
        <v>89.28</v>
      </c>
      <c r="E1775" s="160">
        <v>4196.16</v>
      </c>
      <c r="F1775" s="156" t="s">
        <v>16</v>
      </c>
      <c r="H1775" s="48"/>
    </row>
    <row r="1776" spans="1:8">
      <c r="A1776" s="157">
        <v>44634</v>
      </c>
      <c r="B1776" s="158">
        <v>0.53115827546296301</v>
      </c>
      <c r="C1776" s="156">
        <v>50</v>
      </c>
      <c r="D1776" s="159">
        <v>89.28</v>
      </c>
      <c r="E1776" s="160">
        <v>4464</v>
      </c>
      <c r="F1776" s="156" t="s">
        <v>16</v>
      </c>
      <c r="H1776" s="48"/>
    </row>
    <row r="1777" spans="1:8">
      <c r="A1777" s="157">
        <v>44634</v>
      </c>
      <c r="B1777" s="158">
        <v>0.53230059027777776</v>
      </c>
      <c r="C1777" s="156">
        <v>44</v>
      </c>
      <c r="D1777" s="159">
        <v>89.28</v>
      </c>
      <c r="E1777" s="160">
        <v>3928.32</v>
      </c>
      <c r="F1777" s="156" t="s">
        <v>16</v>
      </c>
      <c r="H1777" s="48"/>
    </row>
    <row r="1778" spans="1:8">
      <c r="A1778" s="157">
        <v>44634</v>
      </c>
      <c r="B1778" s="158">
        <v>0.53234346064814819</v>
      </c>
      <c r="C1778" s="156">
        <v>33</v>
      </c>
      <c r="D1778" s="159">
        <v>89.26</v>
      </c>
      <c r="E1778" s="160">
        <v>2945.5800000000004</v>
      </c>
      <c r="F1778" s="156" t="s">
        <v>16</v>
      </c>
      <c r="H1778" s="48"/>
    </row>
    <row r="1779" spans="1:8">
      <c r="A1779" s="157">
        <v>44634</v>
      </c>
      <c r="B1779" s="158">
        <v>0.53316957175925928</v>
      </c>
      <c r="C1779" s="156">
        <v>55</v>
      </c>
      <c r="D1779" s="159">
        <v>89.24</v>
      </c>
      <c r="E1779" s="160">
        <v>4908.2</v>
      </c>
      <c r="F1779" s="156" t="s">
        <v>16</v>
      </c>
      <c r="H1779" s="48"/>
    </row>
    <row r="1780" spans="1:8">
      <c r="A1780" s="157">
        <v>44634</v>
      </c>
      <c r="B1780" s="158">
        <v>0.53403259259259261</v>
      </c>
      <c r="C1780" s="156">
        <v>44</v>
      </c>
      <c r="D1780" s="159">
        <v>89.14</v>
      </c>
      <c r="E1780" s="160">
        <v>3922.16</v>
      </c>
      <c r="F1780" s="156" t="s">
        <v>16</v>
      </c>
      <c r="H1780" s="48"/>
    </row>
    <row r="1781" spans="1:8">
      <c r="A1781" s="157">
        <v>44634</v>
      </c>
      <c r="B1781" s="158">
        <v>0.53509336805555552</v>
      </c>
      <c r="C1781" s="156">
        <v>43</v>
      </c>
      <c r="D1781" s="159">
        <v>89.24</v>
      </c>
      <c r="E1781" s="160">
        <v>3837.3199999999997</v>
      </c>
      <c r="F1781" s="156" t="s">
        <v>16</v>
      </c>
      <c r="H1781" s="48"/>
    </row>
    <row r="1782" spans="1:8">
      <c r="A1782" s="157">
        <v>44634</v>
      </c>
      <c r="B1782" s="158">
        <v>0.53544170138888891</v>
      </c>
      <c r="C1782" s="156">
        <v>40</v>
      </c>
      <c r="D1782" s="159">
        <v>89.3</v>
      </c>
      <c r="E1782" s="160">
        <v>3572</v>
      </c>
      <c r="F1782" s="156" t="s">
        <v>16</v>
      </c>
      <c r="H1782" s="48"/>
    </row>
    <row r="1783" spans="1:8">
      <c r="A1783" s="157">
        <v>44634</v>
      </c>
      <c r="B1783" s="158">
        <v>0.53679439814814811</v>
      </c>
      <c r="C1783" s="156">
        <v>1</v>
      </c>
      <c r="D1783" s="159">
        <v>89.3</v>
      </c>
      <c r="E1783" s="160">
        <v>89.3</v>
      </c>
      <c r="F1783" s="156" t="s">
        <v>16</v>
      </c>
      <c r="H1783" s="48"/>
    </row>
    <row r="1784" spans="1:8">
      <c r="A1784" s="157">
        <v>44634</v>
      </c>
      <c r="B1784" s="158">
        <v>0.53679439814814811</v>
      </c>
      <c r="C1784" s="156">
        <v>47</v>
      </c>
      <c r="D1784" s="159">
        <v>89.3</v>
      </c>
      <c r="E1784" s="160">
        <v>4197.0999999999995</v>
      </c>
      <c r="F1784" s="156" t="s">
        <v>16</v>
      </c>
      <c r="H1784" s="48"/>
    </row>
    <row r="1785" spans="1:8">
      <c r="A1785" s="157">
        <v>44634</v>
      </c>
      <c r="B1785" s="158">
        <v>0.5370638888888889</v>
      </c>
      <c r="C1785" s="156">
        <v>28</v>
      </c>
      <c r="D1785" s="159">
        <v>89.3</v>
      </c>
      <c r="E1785" s="160">
        <v>2500.4</v>
      </c>
      <c r="F1785" s="156" t="s">
        <v>16</v>
      </c>
      <c r="H1785" s="48"/>
    </row>
    <row r="1786" spans="1:8">
      <c r="A1786" s="157">
        <v>44634</v>
      </c>
      <c r="B1786" s="158">
        <v>0.5370638888888889</v>
      </c>
      <c r="C1786" s="156">
        <v>21</v>
      </c>
      <c r="D1786" s="159">
        <v>89.3</v>
      </c>
      <c r="E1786" s="160">
        <v>1875.3</v>
      </c>
      <c r="F1786" s="156" t="s">
        <v>16</v>
      </c>
      <c r="H1786" s="48"/>
    </row>
    <row r="1787" spans="1:8">
      <c r="A1787" s="157">
        <v>44634</v>
      </c>
      <c r="B1787" s="158">
        <v>0.53926767361111116</v>
      </c>
      <c r="C1787" s="156">
        <v>2</v>
      </c>
      <c r="D1787" s="159">
        <v>89.36</v>
      </c>
      <c r="E1787" s="160">
        <v>178.72</v>
      </c>
      <c r="F1787" s="156" t="s">
        <v>16</v>
      </c>
      <c r="H1787" s="48"/>
    </row>
    <row r="1788" spans="1:8">
      <c r="A1788" s="157">
        <v>44634</v>
      </c>
      <c r="B1788" s="158">
        <v>0.53926767361111116</v>
      </c>
      <c r="C1788" s="156">
        <v>33</v>
      </c>
      <c r="D1788" s="159">
        <v>89.36</v>
      </c>
      <c r="E1788" s="160">
        <v>2948.88</v>
      </c>
      <c r="F1788" s="156" t="s">
        <v>16</v>
      </c>
      <c r="H1788" s="48"/>
    </row>
    <row r="1789" spans="1:8">
      <c r="A1789" s="157">
        <v>44634</v>
      </c>
      <c r="B1789" s="158">
        <v>0.53938802083333337</v>
      </c>
      <c r="C1789" s="156">
        <v>16</v>
      </c>
      <c r="D1789" s="159">
        <v>89.36</v>
      </c>
      <c r="E1789" s="160">
        <v>1429.76</v>
      </c>
      <c r="F1789" s="156" t="s">
        <v>16</v>
      </c>
      <c r="H1789" s="48"/>
    </row>
    <row r="1790" spans="1:8">
      <c r="A1790" s="157">
        <v>44634</v>
      </c>
      <c r="B1790" s="158">
        <v>0.53938802083333337</v>
      </c>
      <c r="C1790" s="156">
        <v>33</v>
      </c>
      <c r="D1790" s="159">
        <v>89.36</v>
      </c>
      <c r="E1790" s="160">
        <v>2948.88</v>
      </c>
      <c r="F1790" s="156" t="s">
        <v>16</v>
      </c>
      <c r="H1790" s="48"/>
    </row>
    <row r="1791" spans="1:8">
      <c r="A1791" s="157">
        <v>44634</v>
      </c>
      <c r="B1791" s="158">
        <v>0.54005077546296298</v>
      </c>
      <c r="C1791" s="156">
        <v>78</v>
      </c>
      <c r="D1791" s="159">
        <v>89.46</v>
      </c>
      <c r="E1791" s="160">
        <v>6977.8799999999992</v>
      </c>
      <c r="F1791" s="156" t="s">
        <v>16</v>
      </c>
      <c r="H1791" s="48"/>
    </row>
    <row r="1792" spans="1:8">
      <c r="A1792" s="157">
        <v>44634</v>
      </c>
      <c r="B1792" s="158">
        <v>0.54016151620370367</v>
      </c>
      <c r="C1792" s="156">
        <v>66</v>
      </c>
      <c r="D1792" s="159">
        <v>89.44</v>
      </c>
      <c r="E1792" s="160">
        <v>5903.04</v>
      </c>
      <c r="F1792" s="156" t="s">
        <v>16</v>
      </c>
      <c r="H1792" s="48"/>
    </row>
    <row r="1793" spans="1:8">
      <c r="A1793" s="157">
        <v>44634</v>
      </c>
      <c r="B1793" s="158">
        <v>0.5408148611111111</v>
      </c>
      <c r="C1793" s="156">
        <v>34</v>
      </c>
      <c r="D1793" s="159">
        <v>89.54</v>
      </c>
      <c r="E1793" s="160">
        <v>3044.36</v>
      </c>
      <c r="F1793" s="156" t="s">
        <v>16</v>
      </c>
      <c r="H1793" s="48"/>
    </row>
    <row r="1794" spans="1:8">
      <c r="A1794" s="157">
        <v>44634</v>
      </c>
      <c r="B1794" s="158">
        <v>0.54135813657407406</v>
      </c>
      <c r="C1794" s="156">
        <v>50</v>
      </c>
      <c r="D1794" s="159">
        <v>89.54</v>
      </c>
      <c r="E1794" s="160">
        <v>4477</v>
      </c>
      <c r="F1794" s="156" t="s">
        <v>16</v>
      </c>
      <c r="H1794" s="48"/>
    </row>
    <row r="1795" spans="1:8">
      <c r="A1795" s="157">
        <v>44634</v>
      </c>
      <c r="B1795" s="158">
        <v>0.54265531249999999</v>
      </c>
      <c r="C1795" s="156">
        <v>3</v>
      </c>
      <c r="D1795" s="159">
        <v>89.5</v>
      </c>
      <c r="E1795" s="160">
        <v>268.5</v>
      </c>
      <c r="F1795" s="156" t="s">
        <v>16</v>
      </c>
      <c r="H1795" s="48"/>
    </row>
    <row r="1796" spans="1:8">
      <c r="A1796" s="157">
        <v>44634</v>
      </c>
      <c r="B1796" s="158">
        <v>0.54265532407407402</v>
      </c>
      <c r="C1796" s="156">
        <v>58</v>
      </c>
      <c r="D1796" s="159">
        <v>89.5</v>
      </c>
      <c r="E1796" s="160">
        <v>5191</v>
      </c>
      <c r="F1796" s="156" t="s">
        <v>16</v>
      </c>
      <c r="H1796" s="48"/>
    </row>
    <row r="1797" spans="1:8">
      <c r="A1797" s="157">
        <v>44634</v>
      </c>
      <c r="B1797" s="158">
        <v>0.54270783564814806</v>
      </c>
      <c r="C1797" s="156">
        <v>48</v>
      </c>
      <c r="D1797" s="159">
        <v>89.48</v>
      </c>
      <c r="E1797" s="160">
        <v>4295.04</v>
      </c>
      <c r="F1797" s="156" t="s">
        <v>16</v>
      </c>
      <c r="H1797" s="48"/>
    </row>
    <row r="1798" spans="1:8">
      <c r="A1798" s="157">
        <v>44634</v>
      </c>
      <c r="B1798" s="158">
        <v>0.54325574074074068</v>
      </c>
      <c r="C1798" s="156">
        <v>39</v>
      </c>
      <c r="D1798" s="159">
        <v>89.46</v>
      </c>
      <c r="E1798" s="160">
        <v>3488.9399999999996</v>
      </c>
      <c r="F1798" s="156" t="s">
        <v>16</v>
      </c>
      <c r="H1798" s="48"/>
    </row>
    <row r="1799" spans="1:8">
      <c r="A1799" s="157">
        <v>44634</v>
      </c>
      <c r="B1799" s="158">
        <v>0.54325574074074068</v>
      </c>
      <c r="C1799" s="156">
        <v>1</v>
      </c>
      <c r="D1799" s="159">
        <v>89.46</v>
      </c>
      <c r="E1799" s="160">
        <v>89.46</v>
      </c>
      <c r="F1799" s="156" t="s">
        <v>16</v>
      </c>
      <c r="H1799" s="48"/>
    </row>
    <row r="1800" spans="1:8">
      <c r="A1800" s="157">
        <v>44634</v>
      </c>
      <c r="B1800" s="158">
        <v>0.54516494212962963</v>
      </c>
      <c r="C1800" s="156">
        <v>39</v>
      </c>
      <c r="D1800" s="159">
        <v>89.54</v>
      </c>
      <c r="E1800" s="160">
        <v>3492.0600000000004</v>
      </c>
      <c r="F1800" s="156" t="s">
        <v>16</v>
      </c>
      <c r="H1800" s="48"/>
    </row>
    <row r="1801" spans="1:8">
      <c r="A1801" s="157">
        <v>44634</v>
      </c>
      <c r="B1801" s="158">
        <v>0.54516494212962963</v>
      </c>
      <c r="C1801" s="156">
        <v>60</v>
      </c>
      <c r="D1801" s="159">
        <v>89.56</v>
      </c>
      <c r="E1801" s="160">
        <v>5373.6</v>
      </c>
      <c r="F1801" s="156" t="s">
        <v>16</v>
      </c>
      <c r="H1801" s="48"/>
    </row>
    <row r="1802" spans="1:8">
      <c r="A1802" s="157">
        <v>44634</v>
      </c>
      <c r="B1802" s="158">
        <v>0.54557371527777776</v>
      </c>
      <c r="C1802" s="156">
        <v>49</v>
      </c>
      <c r="D1802" s="159">
        <v>89.54</v>
      </c>
      <c r="E1802" s="160">
        <v>4387.46</v>
      </c>
      <c r="F1802" s="156" t="s">
        <v>16</v>
      </c>
      <c r="H1802" s="48"/>
    </row>
    <row r="1803" spans="1:8">
      <c r="A1803" s="157">
        <v>44634</v>
      </c>
      <c r="B1803" s="158">
        <v>0.54627825231481475</v>
      </c>
      <c r="C1803" s="156">
        <v>50</v>
      </c>
      <c r="D1803" s="159">
        <v>89.52</v>
      </c>
      <c r="E1803" s="160">
        <v>4476</v>
      </c>
      <c r="F1803" s="156" t="s">
        <v>16</v>
      </c>
      <c r="H1803" s="48"/>
    </row>
    <row r="1804" spans="1:8">
      <c r="A1804" s="157">
        <v>44634</v>
      </c>
      <c r="B1804" s="158">
        <v>0.54758646990740734</v>
      </c>
      <c r="C1804" s="156">
        <v>57</v>
      </c>
      <c r="D1804" s="159">
        <v>89.5</v>
      </c>
      <c r="E1804" s="160">
        <v>5101.5</v>
      </c>
      <c r="F1804" s="156" t="s">
        <v>16</v>
      </c>
      <c r="H1804" s="48"/>
    </row>
    <row r="1805" spans="1:8">
      <c r="A1805" s="157">
        <v>44634</v>
      </c>
      <c r="B1805" s="158">
        <v>0.54758646990740734</v>
      </c>
      <c r="C1805" s="156">
        <v>2</v>
      </c>
      <c r="D1805" s="159">
        <v>89.5</v>
      </c>
      <c r="E1805" s="160">
        <v>179</v>
      </c>
      <c r="F1805" s="156" t="s">
        <v>16</v>
      </c>
      <c r="H1805" s="48"/>
    </row>
    <row r="1806" spans="1:8">
      <c r="A1806" s="157">
        <v>44634</v>
      </c>
      <c r="B1806" s="158">
        <v>0.54758665509259252</v>
      </c>
      <c r="C1806" s="156">
        <v>65</v>
      </c>
      <c r="D1806" s="159">
        <v>89.5</v>
      </c>
      <c r="E1806" s="160">
        <v>5817.5</v>
      </c>
      <c r="F1806" s="156" t="s">
        <v>16</v>
      </c>
      <c r="H1806" s="48"/>
    </row>
    <row r="1807" spans="1:8">
      <c r="A1807" s="157">
        <v>44634</v>
      </c>
      <c r="B1807" s="158">
        <v>0.54894042824074074</v>
      </c>
      <c r="C1807" s="156">
        <v>69</v>
      </c>
      <c r="D1807" s="159">
        <v>89.68</v>
      </c>
      <c r="E1807" s="160">
        <v>6187.92</v>
      </c>
      <c r="F1807" s="156" t="s">
        <v>16</v>
      </c>
      <c r="H1807" s="48"/>
    </row>
    <row r="1808" spans="1:8">
      <c r="A1808" s="157">
        <v>44634</v>
      </c>
      <c r="B1808" s="158">
        <v>0.54968122685185183</v>
      </c>
      <c r="C1808" s="156">
        <v>42</v>
      </c>
      <c r="D1808" s="159">
        <v>89.58</v>
      </c>
      <c r="E1808" s="160">
        <v>3762.36</v>
      </c>
      <c r="F1808" s="156" t="s">
        <v>16</v>
      </c>
      <c r="H1808" s="48"/>
    </row>
    <row r="1809" spans="1:8">
      <c r="A1809" s="157">
        <v>44634</v>
      </c>
      <c r="B1809" s="158">
        <v>0.55098589120370367</v>
      </c>
      <c r="C1809" s="156">
        <v>52</v>
      </c>
      <c r="D1809" s="159">
        <v>89.64</v>
      </c>
      <c r="E1809" s="160">
        <v>4661.28</v>
      </c>
      <c r="F1809" s="156" t="s">
        <v>16</v>
      </c>
      <c r="H1809" s="48"/>
    </row>
    <row r="1810" spans="1:8">
      <c r="A1810" s="157">
        <v>44634</v>
      </c>
      <c r="B1810" s="158">
        <v>0.5509859027777777</v>
      </c>
      <c r="C1810" s="156">
        <v>33</v>
      </c>
      <c r="D1810" s="159">
        <v>89.62</v>
      </c>
      <c r="E1810" s="160">
        <v>2957.46</v>
      </c>
      <c r="F1810" s="156" t="s">
        <v>16</v>
      </c>
      <c r="H1810" s="48"/>
    </row>
    <row r="1811" spans="1:8">
      <c r="A1811" s="157">
        <v>44634</v>
      </c>
      <c r="B1811" s="158">
        <v>0.55214822916666662</v>
      </c>
      <c r="C1811" s="156">
        <v>12</v>
      </c>
      <c r="D1811" s="159">
        <v>89.74</v>
      </c>
      <c r="E1811" s="160">
        <v>1076.8799999999999</v>
      </c>
      <c r="F1811" s="156" t="s">
        <v>16</v>
      </c>
      <c r="H1811" s="48"/>
    </row>
    <row r="1812" spans="1:8">
      <c r="A1812" s="157">
        <v>44634</v>
      </c>
      <c r="B1812" s="158">
        <v>0.55214822916666662</v>
      </c>
      <c r="C1812" s="156">
        <v>42</v>
      </c>
      <c r="D1812" s="159">
        <v>89.74</v>
      </c>
      <c r="E1812" s="160">
        <v>3769.08</v>
      </c>
      <c r="F1812" s="156" t="s">
        <v>16</v>
      </c>
      <c r="H1812" s="48"/>
    </row>
    <row r="1813" spans="1:8">
      <c r="A1813" s="157">
        <v>44634</v>
      </c>
      <c r="B1813" s="158">
        <v>0.55214877314814814</v>
      </c>
      <c r="C1813" s="156">
        <v>51</v>
      </c>
      <c r="D1813" s="159">
        <v>89.74</v>
      </c>
      <c r="E1813" s="160">
        <v>4576.74</v>
      </c>
      <c r="F1813" s="156" t="s">
        <v>16</v>
      </c>
    </row>
    <row r="1814" spans="1:8">
      <c r="A1814" s="157">
        <v>44634</v>
      </c>
      <c r="B1814" s="158">
        <v>0.55452839120370367</v>
      </c>
      <c r="C1814" s="156">
        <v>55</v>
      </c>
      <c r="D1814" s="159">
        <v>89.68</v>
      </c>
      <c r="E1814" s="160">
        <v>4932.4000000000005</v>
      </c>
      <c r="F1814" s="156" t="s">
        <v>16</v>
      </c>
    </row>
    <row r="1815" spans="1:8">
      <c r="A1815" s="157">
        <v>44634</v>
      </c>
      <c r="B1815" s="158">
        <v>0.55452839120370367</v>
      </c>
      <c r="C1815" s="156">
        <v>43</v>
      </c>
      <c r="D1815" s="159">
        <v>89.7</v>
      </c>
      <c r="E1815" s="160">
        <v>3857.1</v>
      </c>
      <c r="F1815" s="156" t="s">
        <v>16</v>
      </c>
    </row>
    <row r="1816" spans="1:8">
      <c r="A1816" s="157">
        <v>44634</v>
      </c>
      <c r="B1816" s="158">
        <v>0.55452839120370367</v>
      </c>
      <c r="C1816" s="156">
        <v>38</v>
      </c>
      <c r="D1816" s="159">
        <v>89.7</v>
      </c>
      <c r="E1816" s="160">
        <v>3408.6</v>
      </c>
      <c r="F1816" s="156" t="s">
        <v>16</v>
      </c>
    </row>
    <row r="1817" spans="1:8">
      <c r="A1817" s="157">
        <v>44634</v>
      </c>
      <c r="B1817" s="158">
        <v>0.55452866898148145</v>
      </c>
      <c r="C1817" s="156">
        <v>59</v>
      </c>
      <c r="D1817" s="159">
        <v>89.68</v>
      </c>
      <c r="E1817" s="160">
        <v>5291.1200000000008</v>
      </c>
      <c r="F1817" s="156" t="s">
        <v>16</v>
      </c>
    </row>
    <row r="1818" spans="1:8">
      <c r="A1818" s="157">
        <v>44634</v>
      </c>
      <c r="B1818" s="158">
        <v>0.55542874999999992</v>
      </c>
      <c r="C1818" s="156">
        <v>31</v>
      </c>
      <c r="D1818" s="159">
        <v>89.58</v>
      </c>
      <c r="E1818" s="160">
        <v>2776.98</v>
      </c>
      <c r="F1818" s="156" t="s">
        <v>16</v>
      </c>
    </row>
    <row r="1819" spans="1:8" s="7" customFormat="1">
      <c r="A1819" s="157">
        <v>44634</v>
      </c>
      <c r="B1819" s="158">
        <v>0.55542874999999992</v>
      </c>
      <c r="C1819" s="156">
        <v>29</v>
      </c>
      <c r="D1819" s="159">
        <v>89.58</v>
      </c>
      <c r="E1819" s="160">
        <v>2597.8200000000002</v>
      </c>
      <c r="F1819" s="156" t="s">
        <v>16</v>
      </c>
      <c r="H1819" s="6"/>
    </row>
    <row r="1820" spans="1:8" s="7" customFormat="1">
      <c r="A1820" s="157">
        <v>44634</v>
      </c>
      <c r="B1820" s="158">
        <v>0.55603012731481471</v>
      </c>
      <c r="C1820" s="156">
        <v>42</v>
      </c>
      <c r="D1820" s="159">
        <v>89.58</v>
      </c>
      <c r="E1820" s="160">
        <v>3762.36</v>
      </c>
      <c r="F1820" s="156" t="s">
        <v>16</v>
      </c>
      <c r="H1820" s="6"/>
    </row>
    <row r="1821" spans="1:8" s="7" customFormat="1">
      <c r="A1821" s="157">
        <v>44634</v>
      </c>
      <c r="B1821" s="158">
        <v>0.556039849537037</v>
      </c>
      <c r="C1821" s="156">
        <v>5</v>
      </c>
      <c r="D1821" s="159">
        <v>89.56</v>
      </c>
      <c r="E1821" s="160">
        <v>447.8</v>
      </c>
      <c r="F1821" s="156" t="s">
        <v>16</v>
      </c>
      <c r="H1821" s="6"/>
    </row>
    <row r="1822" spans="1:8" s="7" customFormat="1">
      <c r="A1822" s="157">
        <v>44634</v>
      </c>
      <c r="B1822" s="158">
        <v>0.55682892361111103</v>
      </c>
      <c r="C1822" s="156">
        <v>38</v>
      </c>
      <c r="D1822" s="159">
        <v>89.54</v>
      </c>
      <c r="E1822" s="160">
        <v>3402.5200000000004</v>
      </c>
      <c r="F1822" s="156" t="s">
        <v>16</v>
      </c>
      <c r="H1822" s="6"/>
    </row>
    <row r="1823" spans="1:8" s="7" customFormat="1">
      <c r="A1823" s="157">
        <v>44634</v>
      </c>
      <c r="B1823" s="158">
        <v>0.55730984953703699</v>
      </c>
      <c r="C1823" s="156">
        <v>42</v>
      </c>
      <c r="D1823" s="159">
        <v>89.56</v>
      </c>
      <c r="E1823" s="160">
        <v>3761.52</v>
      </c>
      <c r="F1823" s="156" t="s">
        <v>16</v>
      </c>
      <c r="H1823" s="6"/>
    </row>
    <row r="1824" spans="1:8" s="7" customFormat="1">
      <c r="A1824" s="157">
        <v>44634</v>
      </c>
      <c r="B1824" s="158">
        <v>0.55825362268518508</v>
      </c>
      <c r="C1824" s="156">
        <v>42</v>
      </c>
      <c r="D1824" s="159">
        <v>89.6</v>
      </c>
      <c r="E1824" s="160">
        <v>3763.2</v>
      </c>
      <c r="F1824" s="156" t="s">
        <v>16</v>
      </c>
      <c r="H1824" s="6"/>
    </row>
    <row r="1825" spans="1:8" s="7" customFormat="1">
      <c r="A1825" s="157">
        <v>44634</v>
      </c>
      <c r="B1825" s="158">
        <v>0.55883997685185183</v>
      </c>
      <c r="C1825" s="156">
        <v>42</v>
      </c>
      <c r="D1825" s="159">
        <v>89.58</v>
      </c>
      <c r="E1825" s="160">
        <v>3762.36</v>
      </c>
      <c r="F1825" s="156" t="s">
        <v>16</v>
      </c>
      <c r="H1825" s="6"/>
    </row>
    <row r="1826" spans="1:8" s="7" customFormat="1">
      <c r="A1826" s="157">
        <v>44634</v>
      </c>
      <c r="B1826" s="158">
        <v>0.55960954861111101</v>
      </c>
      <c r="C1826" s="156">
        <v>52</v>
      </c>
      <c r="D1826" s="159">
        <v>89.62</v>
      </c>
      <c r="E1826" s="160">
        <v>4660.24</v>
      </c>
      <c r="F1826" s="156" t="s">
        <v>16</v>
      </c>
      <c r="H1826" s="6"/>
    </row>
    <row r="1827" spans="1:8" s="7" customFormat="1">
      <c r="A1827" s="157">
        <v>44634</v>
      </c>
      <c r="B1827" s="158">
        <v>0.56051372685185186</v>
      </c>
      <c r="C1827" s="156">
        <v>51</v>
      </c>
      <c r="D1827" s="159">
        <v>89.62</v>
      </c>
      <c r="E1827" s="160">
        <v>4570.62</v>
      </c>
      <c r="F1827" s="156" t="s">
        <v>16</v>
      </c>
      <c r="H1827" s="6"/>
    </row>
    <row r="1828" spans="1:8" s="7" customFormat="1">
      <c r="A1828" s="157">
        <v>44634</v>
      </c>
      <c r="B1828" s="158">
        <v>0.56051503472222219</v>
      </c>
      <c r="C1828" s="156">
        <v>40</v>
      </c>
      <c r="D1828" s="159">
        <v>89.6</v>
      </c>
      <c r="E1828" s="160">
        <v>3584</v>
      </c>
      <c r="F1828" s="156" t="s">
        <v>16</v>
      </c>
      <c r="H1828" s="6"/>
    </row>
    <row r="1829" spans="1:8" s="7" customFormat="1">
      <c r="A1829" s="157">
        <v>44634</v>
      </c>
      <c r="B1829" s="158">
        <v>0.56164581018518511</v>
      </c>
      <c r="C1829" s="156">
        <v>63</v>
      </c>
      <c r="D1829" s="159">
        <v>89.6</v>
      </c>
      <c r="E1829" s="160">
        <v>5644.7999999999993</v>
      </c>
      <c r="F1829" s="156" t="s">
        <v>16</v>
      </c>
      <c r="H1829" s="6"/>
    </row>
    <row r="1830" spans="1:8" s="7" customFormat="1">
      <c r="A1830" s="157">
        <v>44634</v>
      </c>
      <c r="B1830" s="158">
        <v>0.5623872685185185</v>
      </c>
      <c r="C1830" s="156">
        <v>51</v>
      </c>
      <c r="D1830" s="159">
        <v>89.56</v>
      </c>
      <c r="E1830" s="160">
        <v>4567.5600000000004</v>
      </c>
      <c r="F1830" s="156" t="s">
        <v>16</v>
      </c>
      <c r="H1830" s="6"/>
    </row>
    <row r="1831" spans="1:8" s="7" customFormat="1">
      <c r="A1831" s="157">
        <v>44634</v>
      </c>
      <c r="B1831" s="158">
        <v>0.56275579861111114</v>
      </c>
      <c r="C1831" s="156">
        <v>48</v>
      </c>
      <c r="D1831" s="159">
        <v>89.52</v>
      </c>
      <c r="E1831" s="160">
        <v>4296.96</v>
      </c>
      <c r="F1831" s="156" t="s">
        <v>16</v>
      </c>
      <c r="H1831" s="6"/>
    </row>
    <row r="1832" spans="1:8" s="7" customFormat="1">
      <c r="A1832" s="157">
        <v>44634</v>
      </c>
      <c r="B1832" s="158">
        <v>0.56386925925925924</v>
      </c>
      <c r="C1832" s="156">
        <v>48</v>
      </c>
      <c r="D1832" s="159">
        <v>89.42</v>
      </c>
      <c r="E1832" s="160">
        <v>4292.16</v>
      </c>
      <c r="F1832" s="156" t="s">
        <v>16</v>
      </c>
      <c r="H1832" s="6"/>
    </row>
    <row r="1833" spans="1:8" s="7" customFormat="1">
      <c r="A1833" s="157">
        <v>44634</v>
      </c>
      <c r="B1833" s="158">
        <v>0.56420120370370364</v>
      </c>
      <c r="C1833" s="156">
        <v>47</v>
      </c>
      <c r="D1833" s="159">
        <v>89.4</v>
      </c>
      <c r="E1833" s="160">
        <v>4201.8</v>
      </c>
      <c r="F1833" s="156" t="s">
        <v>16</v>
      </c>
      <c r="H1833" s="6"/>
    </row>
    <row r="1834" spans="1:8" s="7" customFormat="1">
      <c r="A1834" s="157">
        <v>44634</v>
      </c>
      <c r="B1834" s="158">
        <v>0.56519821759259259</v>
      </c>
      <c r="C1834" s="156">
        <v>48</v>
      </c>
      <c r="D1834" s="159">
        <v>89.32</v>
      </c>
      <c r="E1834" s="160">
        <v>4287.3599999999997</v>
      </c>
      <c r="F1834" s="156" t="s">
        <v>16</v>
      </c>
      <c r="H1834" s="6"/>
    </row>
    <row r="1835" spans="1:8" s="7" customFormat="1">
      <c r="A1835" s="157">
        <v>44634</v>
      </c>
      <c r="B1835" s="158">
        <v>0.56571546296296293</v>
      </c>
      <c r="C1835" s="156">
        <v>47</v>
      </c>
      <c r="D1835" s="159">
        <v>89.3</v>
      </c>
      <c r="E1835" s="160">
        <v>4197.0999999999995</v>
      </c>
      <c r="F1835" s="156" t="s">
        <v>16</v>
      </c>
      <c r="H1835" s="6"/>
    </row>
    <row r="1836" spans="1:8" s="7" customFormat="1">
      <c r="A1836" s="157">
        <v>44634</v>
      </c>
      <c r="B1836" s="158">
        <v>0.56604225694444443</v>
      </c>
      <c r="C1836" s="156">
        <v>44</v>
      </c>
      <c r="D1836" s="159">
        <v>89.34</v>
      </c>
      <c r="E1836" s="160">
        <v>3930.96</v>
      </c>
      <c r="F1836" s="156" t="s">
        <v>16</v>
      </c>
      <c r="H1836" s="6"/>
    </row>
    <row r="1837" spans="1:8" s="7" customFormat="1">
      <c r="A1837" s="157">
        <v>44634</v>
      </c>
      <c r="B1837" s="158">
        <v>0.5675451388888888</v>
      </c>
      <c r="C1837" s="156">
        <v>52</v>
      </c>
      <c r="D1837" s="159">
        <v>89.34</v>
      </c>
      <c r="E1837" s="160">
        <v>4645.68</v>
      </c>
      <c r="F1837" s="156" t="s">
        <v>16</v>
      </c>
      <c r="H1837" s="6"/>
    </row>
    <row r="1838" spans="1:8" s="7" customFormat="1">
      <c r="A1838" s="157">
        <v>44634</v>
      </c>
      <c r="B1838" s="158">
        <v>0.56754531249999995</v>
      </c>
      <c r="C1838" s="156">
        <v>14</v>
      </c>
      <c r="D1838" s="159">
        <v>89.34</v>
      </c>
      <c r="E1838" s="160">
        <v>1250.76</v>
      </c>
      <c r="F1838" s="156" t="s">
        <v>16</v>
      </c>
      <c r="H1838" s="6"/>
    </row>
    <row r="1839" spans="1:8" s="7" customFormat="1">
      <c r="A1839" s="157">
        <v>44634</v>
      </c>
      <c r="B1839" s="158">
        <v>0.56899931712962959</v>
      </c>
      <c r="C1839" s="156">
        <v>30</v>
      </c>
      <c r="D1839" s="159">
        <v>89.42</v>
      </c>
      <c r="E1839" s="160">
        <v>2682.6</v>
      </c>
      <c r="F1839" s="156" t="s">
        <v>16</v>
      </c>
      <c r="H1839" s="6"/>
    </row>
    <row r="1840" spans="1:8" s="7" customFormat="1">
      <c r="A1840" s="157">
        <v>44634</v>
      </c>
      <c r="B1840" s="158">
        <v>0.56899931712962959</v>
      </c>
      <c r="C1840" s="156">
        <v>7</v>
      </c>
      <c r="D1840" s="159">
        <v>89.42</v>
      </c>
      <c r="E1840" s="160">
        <v>625.94000000000005</v>
      </c>
      <c r="F1840" s="156" t="s">
        <v>16</v>
      </c>
      <c r="H1840" s="6"/>
    </row>
    <row r="1841" spans="1:8" s="7" customFormat="1">
      <c r="A1841" s="157">
        <v>44634</v>
      </c>
      <c r="B1841" s="158">
        <v>0.56899931712962959</v>
      </c>
      <c r="C1841" s="156">
        <v>23</v>
      </c>
      <c r="D1841" s="159">
        <v>89.42</v>
      </c>
      <c r="E1841" s="160">
        <v>2056.66</v>
      </c>
      <c r="F1841" s="156" t="s">
        <v>16</v>
      </c>
      <c r="H1841" s="6"/>
    </row>
    <row r="1842" spans="1:8" s="7" customFormat="1">
      <c r="A1842" s="157">
        <v>44634</v>
      </c>
      <c r="B1842" s="158">
        <v>0.56968770833333326</v>
      </c>
      <c r="C1842" s="156">
        <v>52</v>
      </c>
      <c r="D1842" s="159">
        <v>89.52</v>
      </c>
      <c r="E1842" s="160">
        <v>4655.04</v>
      </c>
      <c r="F1842" s="156" t="s">
        <v>16</v>
      </c>
      <c r="H1842" s="6"/>
    </row>
    <row r="1843" spans="1:8" s="7" customFormat="1">
      <c r="A1843" s="157">
        <v>44634</v>
      </c>
      <c r="B1843" s="158">
        <v>0.57012072916666656</v>
      </c>
      <c r="C1843" s="156">
        <v>47</v>
      </c>
      <c r="D1843" s="159">
        <v>89.54</v>
      </c>
      <c r="E1843" s="160">
        <v>4208.38</v>
      </c>
      <c r="F1843" s="156" t="s">
        <v>16</v>
      </c>
      <c r="H1843" s="6"/>
    </row>
    <row r="1844" spans="1:8" s="7" customFormat="1">
      <c r="A1844" s="157">
        <v>44634</v>
      </c>
      <c r="B1844" s="158">
        <v>0.57012100694444445</v>
      </c>
      <c r="C1844" s="156">
        <v>29</v>
      </c>
      <c r="D1844" s="159">
        <v>89.52</v>
      </c>
      <c r="E1844" s="160">
        <v>2596.08</v>
      </c>
      <c r="F1844" s="156" t="s">
        <v>16</v>
      </c>
      <c r="H1844" s="6"/>
    </row>
    <row r="1845" spans="1:8" s="7" customFormat="1">
      <c r="A1845" s="157">
        <v>44634</v>
      </c>
      <c r="B1845" s="158">
        <v>0.57156807870370363</v>
      </c>
      <c r="C1845" s="156">
        <v>53</v>
      </c>
      <c r="D1845" s="159">
        <v>89.5</v>
      </c>
      <c r="E1845" s="160">
        <v>4743.5</v>
      </c>
      <c r="F1845" s="156" t="s">
        <v>16</v>
      </c>
      <c r="H1845" s="6"/>
    </row>
    <row r="1846" spans="1:8" s="7" customFormat="1">
      <c r="A1846" s="157">
        <v>44634</v>
      </c>
      <c r="B1846" s="158">
        <v>0.5720090162037037</v>
      </c>
      <c r="C1846" s="156">
        <v>44</v>
      </c>
      <c r="D1846" s="159">
        <v>89.52</v>
      </c>
      <c r="E1846" s="160">
        <v>3938.8799999999997</v>
      </c>
      <c r="F1846" s="156" t="s">
        <v>16</v>
      </c>
      <c r="H1846" s="6"/>
    </row>
    <row r="1847" spans="1:8" s="7" customFormat="1">
      <c r="A1847" s="157">
        <v>44634</v>
      </c>
      <c r="B1847" s="158">
        <v>0.57270550925925923</v>
      </c>
      <c r="C1847" s="156">
        <v>33</v>
      </c>
      <c r="D1847" s="159">
        <v>89.58</v>
      </c>
      <c r="E1847" s="160">
        <v>2956.14</v>
      </c>
      <c r="F1847" s="156" t="s">
        <v>16</v>
      </c>
      <c r="H1847" s="6"/>
    </row>
    <row r="1848" spans="1:8" s="7" customFormat="1">
      <c r="A1848" s="157">
        <v>44634</v>
      </c>
      <c r="B1848" s="158">
        <v>0.57275700231481474</v>
      </c>
      <c r="C1848" s="156">
        <v>41</v>
      </c>
      <c r="D1848" s="159">
        <v>89.54</v>
      </c>
      <c r="E1848" s="160">
        <v>3671.1400000000003</v>
      </c>
      <c r="F1848" s="156" t="s">
        <v>16</v>
      </c>
      <c r="H1848" s="6"/>
    </row>
    <row r="1849" spans="1:8" s="7" customFormat="1">
      <c r="A1849" s="157">
        <v>44634</v>
      </c>
      <c r="B1849" s="158">
        <v>0.57359688657407404</v>
      </c>
      <c r="C1849" s="156">
        <v>47</v>
      </c>
      <c r="D1849" s="159">
        <v>89.66</v>
      </c>
      <c r="E1849" s="160">
        <v>4214.0199999999995</v>
      </c>
      <c r="F1849" s="156" t="s">
        <v>16</v>
      </c>
      <c r="H1849" s="6"/>
    </row>
    <row r="1850" spans="1:8" s="7" customFormat="1">
      <c r="A1850" s="157">
        <v>44634</v>
      </c>
      <c r="B1850" s="158">
        <v>0.57444207175925921</v>
      </c>
      <c r="C1850" s="156">
        <v>26</v>
      </c>
      <c r="D1850" s="159">
        <v>89.72</v>
      </c>
      <c r="E1850" s="160">
        <v>2332.7199999999998</v>
      </c>
      <c r="F1850" s="156" t="s">
        <v>16</v>
      </c>
      <c r="H1850" s="6"/>
    </row>
    <row r="1851" spans="1:8" s="7" customFormat="1">
      <c r="A1851" s="157">
        <v>44634</v>
      </c>
      <c r="B1851" s="158">
        <v>0.57541260416666662</v>
      </c>
      <c r="C1851" s="156">
        <v>63</v>
      </c>
      <c r="D1851" s="159">
        <v>89.76</v>
      </c>
      <c r="E1851" s="160">
        <v>5654.88</v>
      </c>
      <c r="F1851" s="156" t="s">
        <v>16</v>
      </c>
      <c r="H1851" s="6"/>
    </row>
    <row r="1852" spans="1:8" s="7" customFormat="1">
      <c r="A1852" s="157">
        <v>44634</v>
      </c>
      <c r="B1852" s="158">
        <v>0.57542275462962955</v>
      </c>
      <c r="C1852" s="156">
        <v>43</v>
      </c>
      <c r="D1852" s="159">
        <v>89.74</v>
      </c>
      <c r="E1852" s="160">
        <v>3858.8199999999997</v>
      </c>
      <c r="F1852" s="156" t="s">
        <v>16</v>
      </c>
      <c r="H1852" s="6"/>
    </row>
    <row r="1853" spans="1:8" s="7" customFormat="1">
      <c r="A1853" s="157">
        <v>44634</v>
      </c>
      <c r="B1853" s="158">
        <v>0.57632464120370364</v>
      </c>
      <c r="C1853" s="156">
        <v>45</v>
      </c>
      <c r="D1853" s="159">
        <v>89.64</v>
      </c>
      <c r="E1853" s="160">
        <v>4033.8</v>
      </c>
      <c r="F1853" s="156" t="s">
        <v>16</v>
      </c>
      <c r="H1853" s="6"/>
    </row>
    <row r="1854" spans="1:8" s="7" customFormat="1">
      <c r="A1854" s="157">
        <v>44634</v>
      </c>
      <c r="B1854" s="158">
        <v>0.57745212962962955</v>
      </c>
      <c r="C1854" s="156">
        <v>51</v>
      </c>
      <c r="D1854" s="159">
        <v>89.72</v>
      </c>
      <c r="E1854" s="160">
        <v>4575.72</v>
      </c>
      <c r="F1854" s="156" t="s">
        <v>16</v>
      </c>
      <c r="H1854" s="6"/>
    </row>
    <row r="1855" spans="1:8" s="7" customFormat="1">
      <c r="A1855" s="157">
        <v>44634</v>
      </c>
      <c r="B1855" s="158">
        <v>0.57758951388888891</v>
      </c>
      <c r="C1855" s="156">
        <v>31</v>
      </c>
      <c r="D1855" s="159">
        <v>89.7</v>
      </c>
      <c r="E1855" s="160">
        <v>2780.7000000000003</v>
      </c>
      <c r="F1855" s="156" t="s">
        <v>16</v>
      </c>
      <c r="H1855" s="6"/>
    </row>
    <row r="1856" spans="1:8" s="7" customFormat="1">
      <c r="A1856" s="157">
        <v>44634</v>
      </c>
      <c r="B1856" s="158">
        <v>0.5781148611111111</v>
      </c>
      <c r="C1856" s="156">
        <v>41</v>
      </c>
      <c r="D1856" s="159">
        <v>89.7</v>
      </c>
      <c r="E1856" s="160">
        <v>3677.7000000000003</v>
      </c>
      <c r="F1856" s="156" t="s">
        <v>16</v>
      </c>
      <c r="H1856" s="6"/>
    </row>
    <row r="1857" spans="1:8" s="7" customFormat="1">
      <c r="A1857" s="157">
        <v>44634</v>
      </c>
      <c r="B1857" s="158">
        <v>0.57894482638888878</v>
      </c>
      <c r="C1857" s="156">
        <v>39</v>
      </c>
      <c r="D1857" s="159">
        <v>89.68</v>
      </c>
      <c r="E1857" s="160">
        <v>3497.5200000000004</v>
      </c>
      <c r="F1857" s="156" t="s">
        <v>16</v>
      </c>
      <c r="H1857" s="6"/>
    </row>
    <row r="1858" spans="1:8" s="7" customFormat="1">
      <c r="A1858" s="157">
        <v>44634</v>
      </c>
      <c r="B1858" s="158">
        <v>0.57961403935185185</v>
      </c>
      <c r="C1858" s="156">
        <v>43</v>
      </c>
      <c r="D1858" s="159">
        <v>89.82</v>
      </c>
      <c r="E1858" s="160">
        <v>3862.2599999999998</v>
      </c>
      <c r="F1858" s="156" t="s">
        <v>16</v>
      </c>
      <c r="H1858" s="6"/>
    </row>
    <row r="1859" spans="1:8" s="7" customFormat="1">
      <c r="A1859" s="157">
        <v>44634</v>
      </c>
      <c r="B1859" s="158">
        <v>0.58110322916666668</v>
      </c>
      <c r="C1859" s="156">
        <v>74</v>
      </c>
      <c r="D1859" s="159">
        <v>90</v>
      </c>
      <c r="E1859" s="160">
        <v>6660</v>
      </c>
      <c r="F1859" s="156" t="s">
        <v>16</v>
      </c>
      <c r="H1859" s="6"/>
    </row>
    <row r="1860" spans="1:8" s="7" customFormat="1">
      <c r="A1860" s="157">
        <v>44634</v>
      </c>
      <c r="B1860" s="158">
        <v>0.58222355324074071</v>
      </c>
      <c r="C1860" s="156">
        <v>73</v>
      </c>
      <c r="D1860" s="159">
        <v>90.06</v>
      </c>
      <c r="E1860" s="160">
        <v>6574.38</v>
      </c>
      <c r="F1860" s="156" t="s">
        <v>16</v>
      </c>
      <c r="H1860" s="6"/>
    </row>
    <row r="1861" spans="1:8" s="7" customFormat="1">
      <c r="A1861" s="157">
        <v>44634</v>
      </c>
      <c r="B1861" s="158">
        <v>0.5830907291666666</v>
      </c>
      <c r="C1861" s="156">
        <v>37</v>
      </c>
      <c r="D1861" s="159">
        <v>89.98</v>
      </c>
      <c r="E1861" s="160">
        <v>3329.26</v>
      </c>
      <c r="F1861" s="156" t="s">
        <v>16</v>
      </c>
      <c r="H1861" s="6"/>
    </row>
    <row r="1862" spans="1:8" s="7" customFormat="1">
      <c r="A1862" s="157">
        <v>44634</v>
      </c>
      <c r="B1862" s="158">
        <v>0.58348702546296294</v>
      </c>
      <c r="C1862" s="156">
        <v>39</v>
      </c>
      <c r="D1862" s="159">
        <v>89.88</v>
      </c>
      <c r="E1862" s="160">
        <v>3505.3199999999997</v>
      </c>
      <c r="F1862" s="156" t="s">
        <v>16</v>
      </c>
      <c r="H1862" s="6"/>
    </row>
    <row r="1863" spans="1:8" s="7" customFormat="1">
      <c r="A1863" s="157">
        <v>44634</v>
      </c>
      <c r="B1863" s="158">
        <v>0.58417784722222221</v>
      </c>
      <c r="C1863" s="156">
        <v>41</v>
      </c>
      <c r="D1863" s="159">
        <v>89.88</v>
      </c>
      <c r="E1863" s="160">
        <v>3685.08</v>
      </c>
      <c r="F1863" s="156" t="s">
        <v>16</v>
      </c>
      <c r="H1863" s="6"/>
    </row>
    <row r="1864" spans="1:8" s="7" customFormat="1">
      <c r="A1864" s="157">
        <v>44634</v>
      </c>
      <c r="B1864" s="158">
        <v>0.58494968749999998</v>
      </c>
      <c r="C1864" s="156">
        <v>39</v>
      </c>
      <c r="D1864" s="159">
        <v>89.96</v>
      </c>
      <c r="E1864" s="160">
        <v>3508.4399999999996</v>
      </c>
      <c r="F1864" s="156" t="s">
        <v>16</v>
      </c>
      <c r="H1864" s="6"/>
    </row>
    <row r="1865" spans="1:8" s="7" customFormat="1">
      <c r="A1865" s="157">
        <v>44634</v>
      </c>
      <c r="B1865" s="158">
        <v>0.58613572916666667</v>
      </c>
      <c r="C1865" s="156">
        <v>40</v>
      </c>
      <c r="D1865" s="159">
        <v>89.98</v>
      </c>
      <c r="E1865" s="160">
        <v>3599.2000000000003</v>
      </c>
      <c r="F1865" s="156" t="s">
        <v>16</v>
      </c>
      <c r="H1865" s="6"/>
    </row>
    <row r="1866" spans="1:8" s="7" customFormat="1">
      <c r="A1866" s="157">
        <v>44634</v>
      </c>
      <c r="B1866" s="158">
        <v>0.58713262731481475</v>
      </c>
      <c r="C1866" s="156">
        <v>49</v>
      </c>
      <c r="D1866" s="159">
        <v>89.98</v>
      </c>
      <c r="E1866" s="160">
        <v>4409.0200000000004</v>
      </c>
      <c r="F1866" s="156" t="s">
        <v>16</v>
      </c>
      <c r="H1866" s="6"/>
    </row>
    <row r="1867" spans="1:8" s="7" customFormat="1">
      <c r="A1867" s="157">
        <v>44634</v>
      </c>
      <c r="B1867" s="158">
        <v>0.58713263888888889</v>
      </c>
      <c r="C1867" s="156">
        <v>31</v>
      </c>
      <c r="D1867" s="159">
        <v>89.96</v>
      </c>
      <c r="E1867" s="160">
        <v>2788.7599999999998</v>
      </c>
      <c r="F1867" s="156" t="s">
        <v>16</v>
      </c>
      <c r="H1867" s="6"/>
    </row>
    <row r="1868" spans="1:8" s="7" customFormat="1">
      <c r="A1868" s="157">
        <v>44634</v>
      </c>
      <c r="B1868" s="158">
        <v>0.58714937499999997</v>
      </c>
      <c r="C1868" s="156">
        <v>18</v>
      </c>
      <c r="D1868" s="159">
        <v>89.94</v>
      </c>
      <c r="E1868" s="160">
        <v>1618.92</v>
      </c>
      <c r="F1868" s="156" t="s">
        <v>16</v>
      </c>
      <c r="H1868" s="6"/>
    </row>
    <row r="1869" spans="1:8" s="7" customFormat="1">
      <c r="A1869" s="157">
        <v>44634</v>
      </c>
      <c r="B1869" s="158">
        <v>0.58832957175925915</v>
      </c>
      <c r="C1869" s="156">
        <v>37</v>
      </c>
      <c r="D1869" s="159">
        <v>89.9</v>
      </c>
      <c r="E1869" s="160">
        <v>3326.3</v>
      </c>
      <c r="F1869" s="156" t="s">
        <v>16</v>
      </c>
      <c r="H1869" s="6"/>
    </row>
    <row r="1870" spans="1:8" s="7" customFormat="1">
      <c r="A1870" s="157">
        <v>44634</v>
      </c>
      <c r="B1870" s="158">
        <v>0.58832957175925915</v>
      </c>
      <c r="C1870" s="156">
        <v>2</v>
      </c>
      <c r="D1870" s="159">
        <v>89.9</v>
      </c>
      <c r="E1870" s="160">
        <v>179.8</v>
      </c>
      <c r="F1870" s="156" t="s">
        <v>16</v>
      </c>
      <c r="H1870" s="6"/>
    </row>
    <row r="1871" spans="1:8" s="7" customFormat="1">
      <c r="A1871" s="157">
        <v>44634</v>
      </c>
      <c r="B1871" s="158">
        <v>0.58875118055555553</v>
      </c>
      <c r="C1871" s="156">
        <v>34</v>
      </c>
      <c r="D1871" s="159">
        <v>89.92</v>
      </c>
      <c r="E1871" s="160">
        <v>3057.28</v>
      </c>
      <c r="F1871" s="156" t="s">
        <v>16</v>
      </c>
      <c r="H1871" s="6"/>
    </row>
    <row r="1872" spans="1:8" s="7" customFormat="1">
      <c r="A1872" s="157">
        <v>44634</v>
      </c>
      <c r="B1872" s="158">
        <v>0.58920869212962956</v>
      </c>
      <c r="C1872" s="156">
        <v>33</v>
      </c>
      <c r="D1872" s="159">
        <v>89.96</v>
      </c>
      <c r="E1872" s="160">
        <v>2968.68</v>
      </c>
      <c r="F1872" s="156" t="s">
        <v>16</v>
      </c>
      <c r="H1872" s="6"/>
    </row>
    <row r="1873" spans="1:8" s="7" customFormat="1">
      <c r="A1873" s="157">
        <v>44634</v>
      </c>
      <c r="B1873" s="158">
        <v>0.59033216435185176</v>
      </c>
      <c r="C1873" s="156">
        <v>52</v>
      </c>
      <c r="D1873" s="159">
        <v>89.96</v>
      </c>
      <c r="E1873" s="160">
        <v>4677.92</v>
      </c>
      <c r="F1873" s="156" t="s">
        <v>16</v>
      </c>
      <c r="H1873" s="6"/>
    </row>
    <row r="1874" spans="1:8" s="7" customFormat="1">
      <c r="A1874" s="157">
        <v>44634</v>
      </c>
      <c r="B1874" s="158">
        <v>0.59033266203703705</v>
      </c>
      <c r="C1874" s="156">
        <v>33</v>
      </c>
      <c r="D1874" s="159">
        <v>89.94</v>
      </c>
      <c r="E1874" s="160">
        <v>2968.02</v>
      </c>
      <c r="F1874" s="156" t="s">
        <v>16</v>
      </c>
      <c r="H1874" s="6"/>
    </row>
    <row r="1875" spans="1:8" s="7" customFormat="1">
      <c r="A1875" s="157">
        <v>44634</v>
      </c>
      <c r="B1875" s="158">
        <v>0.59231518518518511</v>
      </c>
      <c r="C1875" s="156">
        <v>88</v>
      </c>
      <c r="D1875" s="159">
        <v>90.22</v>
      </c>
      <c r="E1875" s="160">
        <v>7939.36</v>
      </c>
      <c r="F1875" s="156" t="s">
        <v>16</v>
      </c>
      <c r="H1875" s="6"/>
    </row>
    <row r="1876" spans="1:8" s="7" customFormat="1">
      <c r="A1876" s="157">
        <v>44634</v>
      </c>
      <c r="B1876" s="158">
        <v>0.59231519675925925</v>
      </c>
      <c r="C1876" s="156">
        <v>54</v>
      </c>
      <c r="D1876" s="159">
        <v>90.2</v>
      </c>
      <c r="E1876" s="160">
        <v>4870.8</v>
      </c>
      <c r="F1876" s="156" t="s">
        <v>16</v>
      </c>
      <c r="H1876" s="6"/>
    </row>
    <row r="1877" spans="1:8" s="7" customFormat="1">
      <c r="A1877" s="157">
        <v>44634</v>
      </c>
      <c r="B1877" s="158">
        <v>0.59324061342592582</v>
      </c>
      <c r="C1877" s="156">
        <v>48</v>
      </c>
      <c r="D1877" s="159">
        <v>90.14</v>
      </c>
      <c r="E1877" s="160">
        <v>4326.72</v>
      </c>
      <c r="F1877" s="156" t="s">
        <v>16</v>
      </c>
      <c r="H1877" s="6"/>
    </row>
    <row r="1878" spans="1:8" s="7" customFormat="1">
      <c r="A1878" s="157">
        <v>44634</v>
      </c>
      <c r="B1878" s="158">
        <v>0.59378700231481485</v>
      </c>
      <c r="C1878" s="156">
        <v>45</v>
      </c>
      <c r="D1878" s="159">
        <v>90.12</v>
      </c>
      <c r="E1878" s="160">
        <v>4055.4</v>
      </c>
      <c r="F1878" s="156" t="s">
        <v>16</v>
      </c>
      <c r="H1878" s="6"/>
    </row>
    <row r="1879" spans="1:8" s="7" customFormat="1">
      <c r="A1879" s="157">
        <v>44634</v>
      </c>
      <c r="B1879" s="158">
        <v>0.59509630787037038</v>
      </c>
      <c r="C1879" s="156">
        <v>56</v>
      </c>
      <c r="D1879" s="159">
        <v>90.26</v>
      </c>
      <c r="E1879" s="160">
        <v>5054.5600000000004</v>
      </c>
      <c r="F1879" s="156" t="s">
        <v>16</v>
      </c>
      <c r="H1879" s="6"/>
    </row>
    <row r="1880" spans="1:8" s="7" customFormat="1">
      <c r="A1880" s="157">
        <v>44634</v>
      </c>
      <c r="B1880" s="158">
        <v>0.59509630787037038</v>
      </c>
      <c r="C1880" s="156">
        <v>18</v>
      </c>
      <c r="D1880" s="159">
        <v>90.26</v>
      </c>
      <c r="E1880" s="160">
        <v>1624.68</v>
      </c>
      <c r="F1880" s="156" t="s">
        <v>16</v>
      </c>
      <c r="H1880" s="6"/>
    </row>
    <row r="1881" spans="1:8" s="7" customFormat="1">
      <c r="A1881" s="157">
        <v>44634</v>
      </c>
      <c r="B1881" s="158">
        <v>0.59619229166666665</v>
      </c>
      <c r="C1881" s="156">
        <v>37</v>
      </c>
      <c r="D1881" s="159">
        <v>90.42</v>
      </c>
      <c r="E1881" s="160">
        <v>3345.54</v>
      </c>
      <c r="F1881" s="156" t="s">
        <v>16</v>
      </c>
      <c r="H1881" s="6"/>
    </row>
    <row r="1882" spans="1:8" s="7" customFormat="1">
      <c r="A1882" s="157">
        <v>44634</v>
      </c>
      <c r="B1882" s="158">
        <v>0.59619394675925919</v>
      </c>
      <c r="C1882" s="156">
        <v>34</v>
      </c>
      <c r="D1882" s="159">
        <v>90.4</v>
      </c>
      <c r="E1882" s="160">
        <v>3073.6000000000004</v>
      </c>
      <c r="F1882" s="156" t="s">
        <v>16</v>
      </c>
      <c r="H1882" s="6"/>
    </row>
    <row r="1883" spans="1:8" s="7" customFormat="1">
      <c r="A1883" s="157">
        <v>44634</v>
      </c>
      <c r="B1883" s="158">
        <v>0.59719873842592586</v>
      </c>
      <c r="C1883" s="156">
        <v>40</v>
      </c>
      <c r="D1883" s="159">
        <v>90.38</v>
      </c>
      <c r="E1883" s="160">
        <v>3615.2</v>
      </c>
      <c r="F1883" s="156" t="s">
        <v>16</v>
      </c>
      <c r="H1883" s="6"/>
    </row>
    <row r="1884" spans="1:8" s="7" customFormat="1">
      <c r="A1884" s="157">
        <v>44634</v>
      </c>
      <c r="B1884" s="158">
        <v>0.59773535879629625</v>
      </c>
      <c r="C1884" s="156">
        <v>39</v>
      </c>
      <c r="D1884" s="159">
        <v>90.38</v>
      </c>
      <c r="E1884" s="160">
        <v>3524.8199999999997</v>
      </c>
      <c r="F1884" s="156" t="s">
        <v>16</v>
      </c>
      <c r="H1884" s="6"/>
    </row>
    <row r="1885" spans="1:8" s="7" customFormat="1">
      <c r="A1885" s="157">
        <v>44634</v>
      </c>
      <c r="B1885" s="158">
        <v>0.59773598379629622</v>
      </c>
      <c r="C1885" s="156">
        <v>39</v>
      </c>
      <c r="D1885" s="159">
        <v>90.36</v>
      </c>
      <c r="E1885" s="160">
        <v>3524.04</v>
      </c>
      <c r="F1885" s="156" t="s">
        <v>16</v>
      </c>
      <c r="H1885" s="6"/>
    </row>
    <row r="1886" spans="1:8" s="7" customFormat="1">
      <c r="A1886" s="157">
        <v>44634</v>
      </c>
      <c r="B1886" s="158">
        <v>0.59920313657407398</v>
      </c>
      <c r="C1886" s="156">
        <v>41</v>
      </c>
      <c r="D1886" s="159">
        <v>90.2</v>
      </c>
      <c r="E1886" s="160">
        <v>3698.2000000000003</v>
      </c>
      <c r="F1886" s="156" t="s">
        <v>16</v>
      </c>
      <c r="H1886" s="6"/>
    </row>
    <row r="1887" spans="1:8" s="7" customFormat="1">
      <c r="A1887" s="157">
        <v>44634</v>
      </c>
      <c r="B1887" s="158">
        <v>0.60002023148148143</v>
      </c>
      <c r="C1887" s="156">
        <v>39</v>
      </c>
      <c r="D1887" s="159">
        <v>90.22</v>
      </c>
      <c r="E1887" s="160">
        <v>3518.58</v>
      </c>
      <c r="F1887" s="156" t="s">
        <v>16</v>
      </c>
      <c r="H1887" s="6"/>
    </row>
    <row r="1888" spans="1:8" s="7" customFormat="1">
      <c r="A1888" s="157">
        <v>44634</v>
      </c>
      <c r="B1888" s="158">
        <v>0.60032285879629632</v>
      </c>
      <c r="C1888" s="156">
        <v>40</v>
      </c>
      <c r="D1888" s="159">
        <v>90.14</v>
      </c>
      <c r="E1888" s="160">
        <v>3605.6</v>
      </c>
      <c r="F1888" s="156" t="s">
        <v>16</v>
      </c>
      <c r="H1888" s="6"/>
    </row>
    <row r="1889" spans="1:8" s="7" customFormat="1">
      <c r="A1889" s="157">
        <v>44634</v>
      </c>
      <c r="B1889" s="158">
        <v>0.60157063657407406</v>
      </c>
      <c r="C1889" s="156">
        <v>50</v>
      </c>
      <c r="D1889" s="159">
        <v>90.14</v>
      </c>
      <c r="E1889" s="160">
        <v>4507</v>
      </c>
      <c r="F1889" s="156" t="s">
        <v>16</v>
      </c>
      <c r="H1889" s="6"/>
    </row>
    <row r="1890" spans="1:8" s="7" customFormat="1">
      <c r="A1890" s="157">
        <v>44634</v>
      </c>
      <c r="B1890" s="158">
        <v>0.60157089120370366</v>
      </c>
      <c r="C1890" s="156">
        <v>47</v>
      </c>
      <c r="D1890" s="159">
        <v>90.12</v>
      </c>
      <c r="E1890" s="160">
        <v>4235.6400000000003</v>
      </c>
      <c r="F1890" s="156" t="s">
        <v>16</v>
      </c>
      <c r="H1890" s="6"/>
    </row>
    <row r="1891" spans="1:8" s="7" customFormat="1">
      <c r="A1891" s="157">
        <v>44634</v>
      </c>
      <c r="B1891" s="158">
        <v>0.60261840277777767</v>
      </c>
      <c r="C1891" s="156">
        <v>17</v>
      </c>
      <c r="D1891" s="159">
        <v>90.16</v>
      </c>
      <c r="E1891" s="160">
        <v>1532.72</v>
      </c>
      <c r="F1891" s="156" t="s">
        <v>16</v>
      </c>
      <c r="H1891" s="6"/>
    </row>
    <row r="1892" spans="1:8" s="7" customFormat="1">
      <c r="A1892" s="157">
        <v>44634</v>
      </c>
      <c r="B1892" s="158">
        <v>0.60261840277777767</v>
      </c>
      <c r="C1892" s="156">
        <v>36</v>
      </c>
      <c r="D1892" s="159">
        <v>90.16</v>
      </c>
      <c r="E1892" s="160">
        <v>3245.7599999999998</v>
      </c>
      <c r="F1892" s="156" t="s">
        <v>16</v>
      </c>
      <c r="H1892" s="6"/>
    </row>
    <row r="1893" spans="1:8" s="7" customFormat="1">
      <c r="A1893" s="157">
        <v>44634</v>
      </c>
      <c r="B1893" s="158">
        <v>0.60332479166666664</v>
      </c>
      <c r="C1893" s="156">
        <v>50</v>
      </c>
      <c r="D1893" s="159">
        <v>90.16</v>
      </c>
      <c r="E1893" s="160">
        <v>4508</v>
      </c>
      <c r="F1893" s="156" t="s">
        <v>16</v>
      </c>
      <c r="H1893" s="6"/>
    </row>
    <row r="1894" spans="1:8" s="7" customFormat="1">
      <c r="A1894" s="157">
        <v>44634</v>
      </c>
      <c r="B1894" s="158">
        <v>0.60415390046296291</v>
      </c>
      <c r="C1894" s="156">
        <v>43</v>
      </c>
      <c r="D1894" s="159">
        <v>90.16</v>
      </c>
      <c r="E1894" s="160">
        <v>3876.8799999999997</v>
      </c>
      <c r="F1894" s="156" t="s">
        <v>16</v>
      </c>
      <c r="H1894" s="6"/>
    </row>
    <row r="1895" spans="1:8" s="7" customFormat="1">
      <c r="A1895" s="157">
        <v>44634</v>
      </c>
      <c r="B1895" s="158">
        <v>0.60415390046296291</v>
      </c>
      <c r="C1895" s="156">
        <v>7</v>
      </c>
      <c r="D1895" s="159">
        <v>90.16</v>
      </c>
      <c r="E1895" s="160">
        <v>631.12</v>
      </c>
      <c r="F1895" s="156" t="s">
        <v>16</v>
      </c>
      <c r="H1895" s="6"/>
    </row>
    <row r="1896" spans="1:8" s="7" customFormat="1">
      <c r="A1896" s="157">
        <v>44634</v>
      </c>
      <c r="B1896" s="158">
        <v>0.60415409722222213</v>
      </c>
      <c r="C1896" s="156">
        <v>62</v>
      </c>
      <c r="D1896" s="159">
        <v>90.14</v>
      </c>
      <c r="E1896" s="160">
        <v>5588.68</v>
      </c>
      <c r="F1896" s="156" t="s">
        <v>16</v>
      </c>
      <c r="H1896" s="6"/>
    </row>
    <row r="1897" spans="1:8" s="7" customFormat="1">
      <c r="A1897" s="157">
        <v>44634</v>
      </c>
      <c r="B1897" s="158">
        <v>0.60563802083333329</v>
      </c>
      <c r="C1897" s="156">
        <v>40</v>
      </c>
      <c r="D1897" s="159">
        <v>90.38</v>
      </c>
      <c r="E1897" s="160">
        <v>3615.2</v>
      </c>
      <c r="F1897" s="156" t="s">
        <v>16</v>
      </c>
      <c r="H1897" s="6"/>
    </row>
    <row r="1898" spans="1:8" s="7" customFormat="1">
      <c r="A1898" s="157">
        <v>44634</v>
      </c>
      <c r="B1898" s="158">
        <v>0.60563802083333329</v>
      </c>
      <c r="C1898" s="156">
        <v>76</v>
      </c>
      <c r="D1898" s="159">
        <v>90.38</v>
      </c>
      <c r="E1898" s="160">
        <v>6868.8799999999992</v>
      </c>
      <c r="F1898" s="156" t="s">
        <v>16</v>
      </c>
      <c r="H1898" s="6"/>
    </row>
    <row r="1899" spans="1:8" s="7" customFormat="1">
      <c r="A1899" s="157">
        <v>44634</v>
      </c>
      <c r="B1899" s="158">
        <v>0.60570745370370371</v>
      </c>
      <c r="C1899" s="156">
        <v>74</v>
      </c>
      <c r="D1899" s="159">
        <v>90.36</v>
      </c>
      <c r="E1899" s="160">
        <v>6686.64</v>
      </c>
      <c r="F1899" s="156" t="s">
        <v>16</v>
      </c>
      <c r="H1899" s="6"/>
    </row>
    <row r="1900" spans="1:8" s="7" customFormat="1">
      <c r="A1900" s="157">
        <v>44634</v>
      </c>
      <c r="B1900" s="158">
        <v>0.60635936342592589</v>
      </c>
      <c r="C1900" s="156">
        <v>21</v>
      </c>
      <c r="D1900" s="159">
        <v>90.26</v>
      </c>
      <c r="E1900" s="160">
        <v>1895.46</v>
      </c>
      <c r="F1900" s="156" t="s">
        <v>16</v>
      </c>
      <c r="H1900" s="6"/>
    </row>
    <row r="1901" spans="1:8" s="7" customFormat="1">
      <c r="A1901" s="157">
        <v>44634</v>
      </c>
      <c r="B1901" s="158">
        <v>0.60635936342592589</v>
      </c>
      <c r="C1901" s="156">
        <v>31</v>
      </c>
      <c r="D1901" s="159">
        <v>90.26</v>
      </c>
      <c r="E1901" s="160">
        <v>2798.06</v>
      </c>
      <c r="F1901" s="156" t="s">
        <v>16</v>
      </c>
      <c r="H1901" s="6"/>
    </row>
    <row r="1902" spans="1:8" s="7" customFormat="1">
      <c r="A1902" s="157">
        <v>44634</v>
      </c>
      <c r="B1902" s="158">
        <v>0.60644694444444447</v>
      </c>
      <c r="C1902" s="156">
        <v>40</v>
      </c>
      <c r="D1902" s="159">
        <v>90.26</v>
      </c>
      <c r="E1902" s="160">
        <v>3610.4</v>
      </c>
      <c r="F1902" s="156" t="s">
        <v>16</v>
      </c>
      <c r="H1902" s="6"/>
    </row>
    <row r="1903" spans="1:8" s="7" customFormat="1">
      <c r="A1903" s="157">
        <v>44634</v>
      </c>
      <c r="B1903" s="158">
        <v>0.60700902777777777</v>
      </c>
      <c r="C1903" s="156">
        <v>49</v>
      </c>
      <c r="D1903" s="159">
        <v>90.22</v>
      </c>
      <c r="E1903" s="160">
        <v>4420.78</v>
      </c>
      <c r="F1903" s="156" t="s">
        <v>16</v>
      </c>
      <c r="H1903" s="6"/>
    </row>
    <row r="1904" spans="1:8" s="7" customFormat="1">
      <c r="A1904" s="157">
        <v>44634</v>
      </c>
      <c r="B1904" s="158">
        <v>0.60704732638888892</v>
      </c>
      <c r="C1904" s="156">
        <v>35</v>
      </c>
      <c r="D1904" s="159">
        <v>90.22</v>
      </c>
      <c r="E1904" s="160">
        <v>3157.7</v>
      </c>
      <c r="F1904" s="156" t="s">
        <v>16</v>
      </c>
      <c r="H1904" s="6"/>
    </row>
    <row r="1905" spans="1:8" s="7" customFormat="1">
      <c r="A1905" s="157">
        <v>44634</v>
      </c>
      <c r="B1905" s="158">
        <v>0.60801124999999989</v>
      </c>
      <c r="C1905" s="156">
        <v>39</v>
      </c>
      <c r="D1905" s="159">
        <v>90.26</v>
      </c>
      <c r="E1905" s="160">
        <v>3520.1400000000003</v>
      </c>
      <c r="F1905" s="156" t="s">
        <v>16</v>
      </c>
      <c r="H1905" s="6"/>
    </row>
    <row r="1906" spans="1:8" s="7" customFormat="1">
      <c r="A1906" s="157">
        <v>44634</v>
      </c>
      <c r="B1906" s="158">
        <v>0.60806001157407397</v>
      </c>
      <c r="C1906" s="156">
        <v>30</v>
      </c>
      <c r="D1906" s="159">
        <v>90.26</v>
      </c>
      <c r="E1906" s="160">
        <v>2707.8</v>
      </c>
      <c r="F1906" s="156" t="s">
        <v>16</v>
      </c>
      <c r="H1906" s="6"/>
    </row>
    <row r="1907" spans="1:8" s="7" customFormat="1">
      <c r="A1907" s="157">
        <v>44634</v>
      </c>
      <c r="B1907" s="158">
        <v>0.60806001157407397</v>
      </c>
      <c r="C1907" s="156">
        <v>9</v>
      </c>
      <c r="D1907" s="159">
        <v>90.26</v>
      </c>
      <c r="E1907" s="160">
        <v>812.34</v>
      </c>
      <c r="F1907" s="156" t="s">
        <v>16</v>
      </c>
      <c r="H1907" s="6"/>
    </row>
    <row r="1908" spans="1:8" s="7" customFormat="1">
      <c r="A1908" s="157">
        <v>44634</v>
      </c>
      <c r="B1908" s="158">
        <v>0.60812001157407403</v>
      </c>
      <c r="C1908" s="156">
        <v>29</v>
      </c>
      <c r="D1908" s="159">
        <v>90.26</v>
      </c>
      <c r="E1908" s="160">
        <v>2617.54</v>
      </c>
      <c r="F1908" s="156" t="s">
        <v>16</v>
      </c>
      <c r="H1908" s="6"/>
    </row>
    <row r="1909" spans="1:8" s="7" customFormat="1">
      <c r="A1909" s="157">
        <v>44634</v>
      </c>
      <c r="B1909" s="158">
        <v>0.60907317129629623</v>
      </c>
      <c r="C1909" s="156">
        <v>32</v>
      </c>
      <c r="D1909" s="159">
        <v>90.36</v>
      </c>
      <c r="E1909" s="160">
        <v>2891.52</v>
      </c>
      <c r="F1909" s="156" t="s">
        <v>16</v>
      </c>
      <c r="H1909" s="6"/>
    </row>
    <row r="1910" spans="1:8" s="7" customFormat="1">
      <c r="A1910" s="157">
        <v>44634</v>
      </c>
      <c r="B1910" s="158">
        <v>0.60907326388888883</v>
      </c>
      <c r="C1910" s="156">
        <v>21</v>
      </c>
      <c r="D1910" s="159">
        <v>90.36</v>
      </c>
      <c r="E1910" s="160">
        <v>1897.56</v>
      </c>
      <c r="F1910" s="156" t="s">
        <v>16</v>
      </c>
      <c r="H1910" s="6"/>
    </row>
    <row r="1911" spans="1:8" s="7" customFormat="1">
      <c r="A1911" s="157">
        <v>44634</v>
      </c>
      <c r="B1911" s="158">
        <v>0.60907326388888883</v>
      </c>
      <c r="C1911" s="156">
        <v>1</v>
      </c>
      <c r="D1911" s="159">
        <v>90.36</v>
      </c>
      <c r="E1911" s="160">
        <v>90.36</v>
      </c>
      <c r="F1911" s="156" t="s">
        <v>16</v>
      </c>
      <c r="H1911" s="6"/>
    </row>
    <row r="1912" spans="1:8" s="7" customFormat="1">
      <c r="A1912" s="157">
        <v>44634</v>
      </c>
      <c r="B1912" s="158">
        <v>0.60918439814814818</v>
      </c>
      <c r="C1912" s="156">
        <v>41</v>
      </c>
      <c r="D1912" s="159">
        <v>90.36</v>
      </c>
      <c r="E1912" s="160">
        <v>3704.7599999999998</v>
      </c>
      <c r="F1912" s="156" t="s">
        <v>16</v>
      </c>
      <c r="H1912" s="6"/>
    </row>
    <row r="1913" spans="1:8" s="7" customFormat="1">
      <c r="A1913" s="157">
        <v>44634</v>
      </c>
      <c r="B1913" s="158">
        <v>0.60988446759259252</v>
      </c>
      <c r="C1913" s="156">
        <v>56</v>
      </c>
      <c r="D1913" s="159">
        <v>90.44</v>
      </c>
      <c r="E1913" s="160">
        <v>5064.6399999999994</v>
      </c>
      <c r="F1913" s="156" t="s">
        <v>16</v>
      </c>
      <c r="H1913" s="6"/>
    </row>
    <row r="1914" spans="1:8" s="7" customFormat="1">
      <c r="A1914" s="157">
        <v>44634</v>
      </c>
      <c r="B1914" s="158">
        <v>0.61042231481481479</v>
      </c>
      <c r="C1914" s="156">
        <v>63</v>
      </c>
      <c r="D1914" s="159">
        <v>90.36</v>
      </c>
      <c r="E1914" s="160">
        <v>5692.68</v>
      </c>
      <c r="F1914" s="156" t="s">
        <v>16</v>
      </c>
      <c r="H1914" s="6"/>
    </row>
    <row r="1915" spans="1:8" s="7" customFormat="1">
      <c r="A1915" s="157">
        <v>44634</v>
      </c>
      <c r="B1915" s="158">
        <v>0.61103678240740744</v>
      </c>
      <c r="C1915" s="156">
        <v>66</v>
      </c>
      <c r="D1915" s="159">
        <v>90.44</v>
      </c>
      <c r="E1915" s="160">
        <v>5969.04</v>
      </c>
      <c r="F1915" s="156" t="s">
        <v>16</v>
      </c>
      <c r="H1915" s="6"/>
    </row>
    <row r="1916" spans="1:8" s="7" customFormat="1">
      <c r="A1916" s="157">
        <v>44634</v>
      </c>
      <c r="B1916" s="158">
        <v>0.61191094907407406</v>
      </c>
      <c r="C1916" s="156">
        <v>69</v>
      </c>
      <c r="D1916" s="159">
        <v>90.46</v>
      </c>
      <c r="E1916" s="160">
        <v>6241.74</v>
      </c>
      <c r="F1916" s="156" t="s">
        <v>16</v>
      </c>
      <c r="H1916" s="6"/>
    </row>
    <row r="1917" spans="1:8" s="7" customFormat="1">
      <c r="A1917" s="157">
        <v>44634</v>
      </c>
      <c r="B1917" s="158">
        <v>0.61275854166666666</v>
      </c>
      <c r="C1917" s="156">
        <v>69</v>
      </c>
      <c r="D1917" s="159">
        <v>90.46</v>
      </c>
      <c r="E1917" s="160">
        <v>6241.74</v>
      </c>
      <c r="F1917" s="156" t="s">
        <v>16</v>
      </c>
      <c r="H1917" s="6"/>
    </row>
    <row r="1918" spans="1:8" s="7" customFormat="1">
      <c r="A1918" s="157">
        <v>44634</v>
      </c>
      <c r="B1918" s="158">
        <v>0.61276054398148139</v>
      </c>
      <c r="C1918" s="156">
        <v>39</v>
      </c>
      <c r="D1918" s="159">
        <v>90.44</v>
      </c>
      <c r="E1918" s="160">
        <v>3527.16</v>
      </c>
      <c r="F1918" s="156" t="s">
        <v>16</v>
      </c>
      <c r="H1918" s="6"/>
    </row>
    <row r="1919" spans="1:8" s="7" customFormat="1">
      <c r="A1919" s="157">
        <v>44634</v>
      </c>
      <c r="B1919" s="158">
        <v>0.61335211805555545</v>
      </c>
      <c r="C1919" s="156">
        <v>31</v>
      </c>
      <c r="D1919" s="159">
        <v>90.5</v>
      </c>
      <c r="E1919" s="160">
        <v>2805.5</v>
      </c>
      <c r="F1919" s="156" t="s">
        <v>16</v>
      </c>
      <c r="H1919" s="6"/>
    </row>
    <row r="1920" spans="1:8" s="7" customFormat="1">
      <c r="A1920" s="157">
        <v>44634</v>
      </c>
      <c r="B1920" s="158">
        <v>0.61351043981481479</v>
      </c>
      <c r="C1920" s="156">
        <v>34</v>
      </c>
      <c r="D1920" s="159">
        <v>90.5</v>
      </c>
      <c r="E1920" s="160">
        <v>3077</v>
      </c>
      <c r="F1920" s="156" t="s">
        <v>16</v>
      </c>
      <c r="H1920" s="6"/>
    </row>
    <row r="1921" spans="1:8" s="7" customFormat="1">
      <c r="A1921" s="157">
        <v>44634</v>
      </c>
      <c r="B1921" s="158">
        <v>0.61378795138888886</v>
      </c>
      <c r="C1921" s="156">
        <v>35</v>
      </c>
      <c r="D1921" s="159">
        <v>90.5</v>
      </c>
      <c r="E1921" s="160">
        <v>3167.5</v>
      </c>
      <c r="F1921" s="156" t="s">
        <v>16</v>
      </c>
      <c r="H1921" s="6"/>
    </row>
    <row r="1922" spans="1:8" s="7" customFormat="1">
      <c r="A1922" s="157">
        <v>44634</v>
      </c>
      <c r="B1922" s="158">
        <v>0.61441782407407408</v>
      </c>
      <c r="C1922" s="156">
        <v>70</v>
      </c>
      <c r="D1922" s="159">
        <v>90.56</v>
      </c>
      <c r="E1922" s="160">
        <v>6339.2</v>
      </c>
      <c r="F1922" s="156" t="s">
        <v>16</v>
      </c>
      <c r="H1922" s="6"/>
    </row>
    <row r="1923" spans="1:8" s="7" customFormat="1">
      <c r="A1923" s="157">
        <v>44634</v>
      </c>
      <c r="B1923" s="158">
        <v>0.61534119212962957</v>
      </c>
      <c r="C1923" s="156">
        <v>72</v>
      </c>
      <c r="D1923" s="159">
        <v>90.56</v>
      </c>
      <c r="E1923" s="160">
        <v>6520.32</v>
      </c>
      <c r="F1923" s="156" t="s">
        <v>16</v>
      </c>
      <c r="H1923" s="6"/>
    </row>
    <row r="1924" spans="1:8" s="7" customFormat="1">
      <c r="A1924" s="157">
        <v>44634</v>
      </c>
      <c r="B1924" s="158">
        <v>0.61534143518518514</v>
      </c>
      <c r="C1924" s="156">
        <v>33</v>
      </c>
      <c r="D1924" s="159">
        <v>90.56</v>
      </c>
      <c r="E1924" s="160">
        <v>2988.48</v>
      </c>
      <c r="F1924" s="156" t="s">
        <v>16</v>
      </c>
      <c r="H1924" s="6"/>
    </row>
    <row r="1925" spans="1:8" s="7" customFormat="1">
      <c r="A1925" s="157">
        <v>44634</v>
      </c>
      <c r="B1925" s="158">
        <v>0.61609822916666657</v>
      </c>
      <c r="C1925" s="156">
        <v>39</v>
      </c>
      <c r="D1925" s="159">
        <v>90.48</v>
      </c>
      <c r="E1925" s="160">
        <v>3528.7200000000003</v>
      </c>
      <c r="F1925" s="156" t="s">
        <v>16</v>
      </c>
      <c r="H1925" s="6"/>
    </row>
    <row r="1926" spans="1:8" s="7" customFormat="1">
      <c r="A1926" s="157">
        <v>44634</v>
      </c>
      <c r="B1926" s="158">
        <v>0.61609858796296291</v>
      </c>
      <c r="C1926" s="156">
        <v>42</v>
      </c>
      <c r="D1926" s="159">
        <v>90.46</v>
      </c>
      <c r="E1926" s="160">
        <v>3799.3199999999997</v>
      </c>
      <c r="F1926" s="156" t="s">
        <v>16</v>
      </c>
      <c r="H1926" s="6"/>
    </row>
    <row r="1927" spans="1:8" s="7" customFormat="1">
      <c r="A1927" s="157">
        <v>44634</v>
      </c>
      <c r="B1927" s="158">
        <v>0.61644983796296293</v>
      </c>
      <c r="C1927" s="156">
        <v>30</v>
      </c>
      <c r="D1927" s="159">
        <v>90.4</v>
      </c>
      <c r="E1927" s="160">
        <v>2712</v>
      </c>
      <c r="F1927" s="156" t="s">
        <v>16</v>
      </c>
      <c r="H1927" s="6"/>
    </row>
    <row r="1928" spans="1:8" s="7" customFormat="1">
      <c r="A1928" s="157">
        <v>44634</v>
      </c>
      <c r="B1928" s="158">
        <v>0.61728950231481483</v>
      </c>
      <c r="C1928" s="156">
        <v>72</v>
      </c>
      <c r="D1928" s="159">
        <v>90.5</v>
      </c>
      <c r="E1928" s="160">
        <v>6516</v>
      </c>
      <c r="F1928" s="156" t="s">
        <v>16</v>
      </c>
      <c r="H1928" s="6"/>
    </row>
    <row r="1929" spans="1:8" s="7" customFormat="1">
      <c r="A1929" s="157">
        <v>44634</v>
      </c>
      <c r="B1929" s="158">
        <v>0.61779574074074073</v>
      </c>
      <c r="C1929" s="156">
        <v>71</v>
      </c>
      <c r="D1929" s="159">
        <v>90.48</v>
      </c>
      <c r="E1929" s="160">
        <v>6424.08</v>
      </c>
      <c r="F1929" s="156" t="s">
        <v>16</v>
      </c>
      <c r="H1929" s="6"/>
    </row>
    <row r="1930" spans="1:8" s="7" customFormat="1">
      <c r="A1930" s="157">
        <v>44634</v>
      </c>
      <c r="B1930" s="158">
        <v>0.61863605324074067</v>
      </c>
      <c r="C1930" s="156">
        <v>61</v>
      </c>
      <c r="D1930" s="159">
        <v>90.56</v>
      </c>
      <c r="E1930" s="160">
        <v>5524.16</v>
      </c>
      <c r="F1930" s="156" t="s">
        <v>16</v>
      </c>
      <c r="H1930" s="6"/>
    </row>
    <row r="1931" spans="1:8" s="7" customFormat="1">
      <c r="A1931" s="157">
        <v>44634</v>
      </c>
      <c r="B1931" s="158">
        <v>0.61914905092592587</v>
      </c>
      <c r="C1931" s="156">
        <v>61</v>
      </c>
      <c r="D1931" s="159">
        <v>90.44</v>
      </c>
      <c r="E1931" s="160">
        <v>5516.84</v>
      </c>
      <c r="F1931" s="156" t="s">
        <v>16</v>
      </c>
      <c r="H1931" s="6"/>
    </row>
    <row r="1932" spans="1:8" s="7" customFormat="1">
      <c r="A1932" s="157">
        <v>44634</v>
      </c>
      <c r="B1932" s="158">
        <v>0.61993150462962965</v>
      </c>
      <c r="C1932" s="156">
        <v>61</v>
      </c>
      <c r="D1932" s="159">
        <v>90.4</v>
      </c>
      <c r="E1932" s="160">
        <v>5514.4000000000005</v>
      </c>
      <c r="F1932" s="156" t="s">
        <v>16</v>
      </c>
      <c r="H1932" s="6"/>
    </row>
    <row r="1933" spans="1:8" s="7" customFormat="1">
      <c r="A1933" s="157">
        <v>44634</v>
      </c>
      <c r="B1933" s="158">
        <v>0.62070380787037038</v>
      </c>
      <c r="C1933" s="156">
        <v>62</v>
      </c>
      <c r="D1933" s="159">
        <v>90.42</v>
      </c>
      <c r="E1933" s="160">
        <v>5606.04</v>
      </c>
      <c r="F1933" s="156" t="s">
        <v>16</v>
      </c>
      <c r="H1933" s="6"/>
    </row>
    <row r="1934" spans="1:8" s="7" customFormat="1">
      <c r="A1934" s="157">
        <v>44634</v>
      </c>
      <c r="B1934" s="158">
        <v>0.62148399305555557</v>
      </c>
      <c r="C1934" s="156">
        <v>7</v>
      </c>
      <c r="D1934" s="159">
        <v>90.44</v>
      </c>
      <c r="E1934" s="160">
        <v>633.07999999999993</v>
      </c>
      <c r="F1934" s="156" t="s">
        <v>16</v>
      </c>
      <c r="H1934" s="6"/>
    </row>
    <row r="1935" spans="1:8" s="7" customFormat="1">
      <c r="A1935" s="157">
        <v>44634</v>
      </c>
      <c r="B1935" s="158">
        <v>0.6214840046296296</v>
      </c>
      <c r="C1935" s="156">
        <v>55</v>
      </c>
      <c r="D1935" s="159">
        <v>90.44</v>
      </c>
      <c r="E1935" s="160">
        <v>4974.2</v>
      </c>
      <c r="F1935" s="156" t="s">
        <v>16</v>
      </c>
      <c r="H1935" s="6"/>
    </row>
    <row r="1936" spans="1:8" s="7" customFormat="1">
      <c r="A1936" s="157">
        <v>44634</v>
      </c>
      <c r="B1936" s="158">
        <v>0.62148827546296292</v>
      </c>
      <c r="C1936" s="156">
        <v>36</v>
      </c>
      <c r="D1936" s="159">
        <v>90.44</v>
      </c>
      <c r="E1936" s="160">
        <v>3255.84</v>
      </c>
      <c r="F1936" s="156" t="s">
        <v>16</v>
      </c>
      <c r="H1936" s="6"/>
    </row>
    <row r="1937" spans="1:8" s="7" customFormat="1">
      <c r="A1937" s="157">
        <v>44634</v>
      </c>
      <c r="B1937" s="158">
        <v>0.6224672337962962</v>
      </c>
      <c r="C1937" s="156">
        <v>54</v>
      </c>
      <c r="D1937" s="159">
        <v>90.54</v>
      </c>
      <c r="E1937" s="160">
        <v>4889.1600000000008</v>
      </c>
      <c r="F1937" s="156" t="s">
        <v>16</v>
      </c>
      <c r="H1937" s="6"/>
    </row>
    <row r="1938" spans="1:8" s="7" customFormat="1">
      <c r="A1938" s="157">
        <v>44634</v>
      </c>
      <c r="B1938" s="158">
        <v>0.62246724537037035</v>
      </c>
      <c r="C1938" s="156">
        <v>34</v>
      </c>
      <c r="D1938" s="159">
        <v>90.52</v>
      </c>
      <c r="E1938" s="160">
        <v>3077.68</v>
      </c>
      <c r="F1938" s="156" t="s">
        <v>16</v>
      </c>
      <c r="H1938" s="6"/>
    </row>
    <row r="1939" spans="1:8" s="7" customFormat="1">
      <c r="A1939" s="157">
        <v>44634</v>
      </c>
      <c r="B1939" s="158">
        <v>0.62350618055555551</v>
      </c>
      <c r="C1939" s="156">
        <v>62</v>
      </c>
      <c r="D1939" s="159">
        <v>90.52</v>
      </c>
      <c r="E1939" s="160">
        <v>5612.24</v>
      </c>
      <c r="F1939" s="156" t="s">
        <v>16</v>
      </c>
      <c r="H1939" s="6"/>
    </row>
    <row r="1940" spans="1:8" s="7" customFormat="1">
      <c r="A1940" s="157">
        <v>44634</v>
      </c>
      <c r="B1940" s="158">
        <v>0.62358067129629624</v>
      </c>
      <c r="C1940" s="156">
        <v>38</v>
      </c>
      <c r="D1940" s="159">
        <v>90.5</v>
      </c>
      <c r="E1940" s="160">
        <v>3439</v>
      </c>
      <c r="F1940" s="156" t="s">
        <v>16</v>
      </c>
      <c r="H1940" s="6"/>
    </row>
    <row r="1941" spans="1:8" s="7" customFormat="1">
      <c r="A1941" s="157">
        <v>44634</v>
      </c>
      <c r="B1941" s="158">
        <v>0.62465900462962964</v>
      </c>
      <c r="C1941" s="156">
        <v>3</v>
      </c>
      <c r="D1941" s="159">
        <v>90.46</v>
      </c>
      <c r="E1941" s="160">
        <v>271.38</v>
      </c>
      <c r="F1941" s="156" t="s">
        <v>16</v>
      </c>
      <c r="H1941" s="6"/>
    </row>
    <row r="1942" spans="1:8" s="7" customFormat="1">
      <c r="A1942" s="157">
        <v>44634</v>
      </c>
      <c r="B1942" s="158">
        <v>0.62465900462962964</v>
      </c>
      <c r="C1942" s="156">
        <v>49</v>
      </c>
      <c r="D1942" s="159">
        <v>90.46</v>
      </c>
      <c r="E1942" s="160">
        <v>4432.54</v>
      </c>
      <c r="F1942" s="156" t="s">
        <v>16</v>
      </c>
      <c r="H1942" s="6"/>
    </row>
    <row r="1943" spans="1:8" s="7" customFormat="1">
      <c r="A1943" s="157">
        <v>44634</v>
      </c>
      <c r="B1943" s="158">
        <v>0.62477924768518511</v>
      </c>
      <c r="C1943" s="156">
        <v>56</v>
      </c>
      <c r="D1943" s="159">
        <v>90.44</v>
      </c>
      <c r="E1943" s="160">
        <v>5064.6399999999994</v>
      </c>
      <c r="F1943" s="156" t="s">
        <v>16</v>
      </c>
      <c r="H1943" s="6"/>
    </row>
    <row r="1944" spans="1:8" s="7" customFormat="1">
      <c r="A1944" s="157">
        <v>44634</v>
      </c>
      <c r="B1944" s="158">
        <v>0.6251091319444444</v>
      </c>
      <c r="C1944" s="156">
        <v>39</v>
      </c>
      <c r="D1944" s="159">
        <v>90.38</v>
      </c>
      <c r="E1944" s="160">
        <v>3524.8199999999997</v>
      </c>
      <c r="F1944" s="156" t="s">
        <v>16</v>
      </c>
      <c r="H1944" s="6"/>
    </row>
    <row r="1945" spans="1:8" s="7" customFormat="1">
      <c r="A1945" s="157">
        <v>44634</v>
      </c>
      <c r="B1945" s="158">
        <v>0.62577692129629625</v>
      </c>
      <c r="C1945" s="156">
        <v>52</v>
      </c>
      <c r="D1945" s="159">
        <v>90.32</v>
      </c>
      <c r="E1945" s="160">
        <v>4696.6399999999994</v>
      </c>
      <c r="F1945" s="156" t="s">
        <v>16</v>
      </c>
      <c r="H1945" s="6"/>
    </row>
    <row r="1946" spans="1:8" s="7" customFormat="1">
      <c r="A1946" s="157">
        <v>44634</v>
      </c>
      <c r="B1946" s="158">
        <v>0.62594717592592586</v>
      </c>
      <c r="C1946" s="156">
        <v>33</v>
      </c>
      <c r="D1946" s="159">
        <v>90.32</v>
      </c>
      <c r="E1946" s="160">
        <v>2980.56</v>
      </c>
      <c r="F1946" s="156" t="s">
        <v>16</v>
      </c>
      <c r="H1946" s="6"/>
    </row>
    <row r="1947" spans="1:8" s="7" customFormat="1">
      <c r="A1947" s="157">
        <v>44634</v>
      </c>
      <c r="B1947" s="158">
        <v>0.62645701388888886</v>
      </c>
      <c r="C1947" s="156">
        <v>75</v>
      </c>
      <c r="D1947" s="159">
        <v>90.28</v>
      </c>
      <c r="E1947" s="160">
        <v>6771</v>
      </c>
      <c r="F1947" s="156" t="s">
        <v>16</v>
      </c>
      <c r="H1947" s="6"/>
    </row>
    <row r="1948" spans="1:8" s="7" customFormat="1">
      <c r="A1948" s="157">
        <v>44634</v>
      </c>
      <c r="B1948" s="158">
        <v>0.62719103009259258</v>
      </c>
      <c r="C1948" s="156">
        <v>74</v>
      </c>
      <c r="D1948" s="159">
        <v>90.12</v>
      </c>
      <c r="E1948" s="160">
        <v>6668.88</v>
      </c>
      <c r="F1948" s="156" t="s">
        <v>16</v>
      </c>
      <c r="H1948" s="6"/>
    </row>
    <row r="1949" spans="1:8" s="7" customFormat="1">
      <c r="A1949" s="157">
        <v>44634</v>
      </c>
      <c r="B1949" s="158">
        <v>0.62779085648148147</v>
      </c>
      <c r="C1949" s="156">
        <v>75</v>
      </c>
      <c r="D1949" s="159">
        <v>90.08</v>
      </c>
      <c r="E1949" s="160">
        <v>6756</v>
      </c>
      <c r="F1949" s="156" t="s">
        <v>16</v>
      </c>
      <c r="H1949" s="6"/>
    </row>
    <row r="1950" spans="1:8" s="7" customFormat="1">
      <c r="A1950" s="157">
        <v>44634</v>
      </c>
      <c r="B1950" s="158">
        <v>0.62863685185185181</v>
      </c>
      <c r="C1950" s="156">
        <v>67</v>
      </c>
      <c r="D1950" s="159">
        <v>90.06</v>
      </c>
      <c r="E1950" s="160">
        <v>6034.02</v>
      </c>
      <c r="F1950" s="156" t="s">
        <v>16</v>
      </c>
      <c r="H1950" s="6"/>
    </row>
    <row r="1951" spans="1:8" s="7" customFormat="1">
      <c r="A1951" s="157">
        <v>44634</v>
      </c>
      <c r="B1951" s="158">
        <v>0.62920312499999997</v>
      </c>
      <c r="C1951" s="156">
        <v>61</v>
      </c>
      <c r="D1951" s="159">
        <v>90.06</v>
      </c>
      <c r="E1951" s="160">
        <v>5493.66</v>
      </c>
      <c r="F1951" s="156" t="s">
        <v>16</v>
      </c>
      <c r="H1951" s="6"/>
    </row>
    <row r="1952" spans="1:8" s="7" customFormat="1">
      <c r="A1952" s="157">
        <v>44634</v>
      </c>
      <c r="B1952" s="158">
        <v>0.63026202546296295</v>
      </c>
      <c r="C1952" s="156">
        <v>30</v>
      </c>
      <c r="D1952" s="159">
        <v>90.12</v>
      </c>
      <c r="E1952" s="160">
        <v>2703.6000000000004</v>
      </c>
      <c r="F1952" s="156" t="s">
        <v>16</v>
      </c>
      <c r="H1952" s="6"/>
    </row>
    <row r="1953" spans="1:8" s="7" customFormat="1">
      <c r="A1953" s="157">
        <v>44634</v>
      </c>
      <c r="B1953" s="158">
        <v>0.63051687499999998</v>
      </c>
      <c r="C1953" s="156">
        <v>57</v>
      </c>
      <c r="D1953" s="159">
        <v>90.22</v>
      </c>
      <c r="E1953" s="160">
        <v>5142.54</v>
      </c>
      <c r="F1953" s="156" t="s">
        <v>16</v>
      </c>
      <c r="H1953" s="6"/>
    </row>
    <row r="1954" spans="1:8" s="7" customFormat="1">
      <c r="A1954" s="157">
        <v>44634</v>
      </c>
      <c r="B1954" s="158">
        <v>0.63082379629629626</v>
      </c>
      <c r="C1954" s="156">
        <v>39</v>
      </c>
      <c r="D1954" s="159">
        <v>90.22</v>
      </c>
      <c r="E1954" s="160">
        <v>3518.58</v>
      </c>
      <c r="F1954" s="156" t="s">
        <v>16</v>
      </c>
      <c r="H1954" s="6"/>
    </row>
    <row r="1955" spans="1:8" s="7" customFormat="1">
      <c r="A1955" s="157">
        <v>44634</v>
      </c>
      <c r="B1955" s="158">
        <v>0.63135879629629632</v>
      </c>
      <c r="C1955" s="156">
        <v>5</v>
      </c>
      <c r="D1955" s="159">
        <v>90.22</v>
      </c>
      <c r="E1955" s="160">
        <v>451.1</v>
      </c>
      <c r="F1955" s="156" t="s">
        <v>16</v>
      </c>
      <c r="H1955" s="6"/>
    </row>
    <row r="1956" spans="1:8" s="7" customFormat="1">
      <c r="A1956" s="157">
        <v>44634</v>
      </c>
      <c r="B1956" s="158">
        <v>0.63135879629629632</v>
      </c>
      <c r="C1956" s="156">
        <v>52</v>
      </c>
      <c r="D1956" s="159">
        <v>90.22</v>
      </c>
      <c r="E1956" s="160">
        <v>4691.4399999999996</v>
      </c>
      <c r="F1956" s="156" t="s">
        <v>16</v>
      </c>
      <c r="H1956" s="6"/>
    </row>
    <row r="1957" spans="1:8" s="7" customFormat="1">
      <c r="A1957" s="157">
        <v>44634</v>
      </c>
      <c r="B1957" s="158">
        <v>0.63183409722222217</v>
      </c>
      <c r="C1957" s="156">
        <v>60</v>
      </c>
      <c r="D1957" s="159">
        <v>90.18</v>
      </c>
      <c r="E1957" s="160">
        <v>5410.8</v>
      </c>
      <c r="F1957" s="156" t="s">
        <v>16</v>
      </c>
      <c r="H1957" s="6"/>
    </row>
    <row r="1958" spans="1:8" s="7" customFormat="1">
      <c r="A1958" s="157">
        <v>44634</v>
      </c>
      <c r="B1958" s="158">
        <v>0.6328242824074074</v>
      </c>
      <c r="C1958" s="156">
        <v>57</v>
      </c>
      <c r="D1958" s="159">
        <v>90.38</v>
      </c>
      <c r="E1958" s="160">
        <v>5151.66</v>
      </c>
      <c r="F1958" s="156" t="s">
        <v>16</v>
      </c>
      <c r="H1958" s="6"/>
    </row>
    <row r="1959" spans="1:8" s="7" customFormat="1">
      <c r="A1959" s="157">
        <v>44634</v>
      </c>
      <c r="B1959" s="158">
        <v>0.63322542824074068</v>
      </c>
      <c r="C1959" s="156">
        <v>57</v>
      </c>
      <c r="D1959" s="159">
        <v>90.44</v>
      </c>
      <c r="E1959" s="160">
        <v>5155.08</v>
      </c>
      <c r="F1959" s="156" t="s">
        <v>16</v>
      </c>
      <c r="H1959" s="6"/>
    </row>
    <row r="1960" spans="1:8" s="7" customFormat="1">
      <c r="A1960" s="157">
        <v>44634</v>
      </c>
      <c r="B1960" s="158">
        <v>0.63394135416666664</v>
      </c>
      <c r="C1960" s="156">
        <v>56</v>
      </c>
      <c r="D1960" s="159">
        <v>90.46</v>
      </c>
      <c r="E1960" s="160">
        <v>5065.7599999999993</v>
      </c>
      <c r="F1960" s="156" t="s">
        <v>16</v>
      </c>
      <c r="H1960" s="6"/>
    </row>
    <row r="1961" spans="1:8" s="7" customFormat="1">
      <c r="A1961" s="157">
        <v>44634</v>
      </c>
      <c r="B1961" s="158">
        <v>0.63507505787037033</v>
      </c>
      <c r="C1961" s="156">
        <v>29</v>
      </c>
      <c r="D1961" s="159">
        <v>90.38</v>
      </c>
      <c r="E1961" s="160">
        <v>2621.02</v>
      </c>
      <c r="F1961" s="156" t="s">
        <v>16</v>
      </c>
      <c r="H1961" s="6"/>
    </row>
    <row r="1962" spans="1:8" s="7" customFormat="1">
      <c r="A1962" s="157">
        <v>44634</v>
      </c>
      <c r="B1962" s="158">
        <v>0.63507505787037033</v>
      </c>
      <c r="C1962" s="156">
        <v>29</v>
      </c>
      <c r="D1962" s="159">
        <v>90.38</v>
      </c>
      <c r="E1962" s="160">
        <v>2621.02</v>
      </c>
      <c r="F1962" s="156" t="s">
        <v>16</v>
      </c>
      <c r="H1962" s="6"/>
    </row>
    <row r="1963" spans="1:8" s="7" customFormat="1">
      <c r="A1963" s="157">
        <v>44634</v>
      </c>
      <c r="B1963" s="158">
        <v>0.63548217592592593</v>
      </c>
      <c r="C1963" s="156">
        <v>60</v>
      </c>
      <c r="D1963" s="159">
        <v>90.38</v>
      </c>
      <c r="E1963" s="160">
        <v>5422.7999999999993</v>
      </c>
      <c r="F1963" s="156" t="s">
        <v>16</v>
      </c>
      <c r="H1963" s="6"/>
    </row>
    <row r="1964" spans="1:8" s="7" customFormat="1">
      <c r="A1964" s="157">
        <v>44634</v>
      </c>
      <c r="B1964" s="158">
        <v>0.63548277777777773</v>
      </c>
      <c r="C1964" s="156">
        <v>32</v>
      </c>
      <c r="D1964" s="159">
        <v>90.38</v>
      </c>
      <c r="E1964" s="160">
        <v>2892.16</v>
      </c>
      <c r="F1964" s="156" t="s">
        <v>16</v>
      </c>
      <c r="H1964" s="6"/>
    </row>
    <row r="1965" spans="1:8" s="7" customFormat="1">
      <c r="A1965" s="157">
        <v>44634</v>
      </c>
      <c r="B1965" s="158">
        <v>0.63611927083333331</v>
      </c>
      <c r="C1965" s="156">
        <v>37</v>
      </c>
      <c r="D1965" s="159">
        <v>90.34</v>
      </c>
      <c r="E1965" s="160">
        <v>3342.58</v>
      </c>
      <c r="F1965" s="156" t="s">
        <v>16</v>
      </c>
      <c r="H1965" s="6"/>
    </row>
    <row r="1966" spans="1:8" s="7" customFormat="1">
      <c r="A1966" s="157">
        <v>44634</v>
      </c>
      <c r="B1966" s="158">
        <v>0.63677730324074067</v>
      </c>
      <c r="C1966" s="156">
        <v>69</v>
      </c>
      <c r="D1966" s="159">
        <v>90.3</v>
      </c>
      <c r="E1966" s="160">
        <v>6230.7</v>
      </c>
      <c r="F1966" s="156" t="s">
        <v>16</v>
      </c>
      <c r="H1966" s="6"/>
    </row>
    <row r="1967" spans="1:8" s="7" customFormat="1">
      <c r="A1967" s="157">
        <v>44634</v>
      </c>
      <c r="B1967" s="158">
        <v>0.63763598379629627</v>
      </c>
      <c r="C1967" s="156">
        <v>49</v>
      </c>
      <c r="D1967" s="159">
        <v>90.28</v>
      </c>
      <c r="E1967" s="160">
        <v>4423.72</v>
      </c>
      <c r="F1967" s="156" t="s">
        <v>16</v>
      </c>
      <c r="H1967" s="6"/>
    </row>
    <row r="1968" spans="1:8" s="7" customFormat="1">
      <c r="A1968" s="157">
        <v>44634</v>
      </c>
      <c r="B1968" s="158">
        <v>0.63763598379629627</v>
      </c>
      <c r="C1968" s="156">
        <v>20</v>
      </c>
      <c r="D1968" s="159">
        <v>90.28</v>
      </c>
      <c r="E1968" s="160">
        <v>1805.6</v>
      </c>
      <c r="F1968" s="156" t="s">
        <v>16</v>
      </c>
      <c r="H1968" s="6"/>
    </row>
    <row r="1969" spans="1:8" s="7" customFormat="1">
      <c r="A1969" s="157">
        <v>44634</v>
      </c>
      <c r="B1969" s="158">
        <v>0.63835785879629625</v>
      </c>
      <c r="C1969" s="156">
        <v>69</v>
      </c>
      <c r="D1969" s="159">
        <v>90.32</v>
      </c>
      <c r="E1969" s="160">
        <v>6232.08</v>
      </c>
      <c r="F1969" s="156" t="s">
        <v>16</v>
      </c>
      <c r="H1969" s="6"/>
    </row>
    <row r="1970" spans="1:8" s="7" customFormat="1">
      <c r="A1970" s="157">
        <v>44634</v>
      </c>
      <c r="B1970" s="158">
        <v>0.63836099537037039</v>
      </c>
      <c r="C1970" s="156">
        <v>51</v>
      </c>
      <c r="D1970" s="159">
        <v>90.28</v>
      </c>
      <c r="E1970" s="160">
        <v>4604.28</v>
      </c>
      <c r="F1970" s="156" t="s">
        <v>16</v>
      </c>
      <c r="H1970" s="6"/>
    </row>
    <row r="1971" spans="1:8" s="7" customFormat="1">
      <c r="A1971" s="157">
        <v>44634</v>
      </c>
      <c r="B1971" s="158">
        <v>0.63935730324074069</v>
      </c>
      <c r="C1971" s="156">
        <v>47</v>
      </c>
      <c r="D1971" s="159">
        <v>90.24</v>
      </c>
      <c r="E1971" s="160">
        <v>4241.28</v>
      </c>
      <c r="F1971" s="156" t="s">
        <v>16</v>
      </c>
      <c r="H1971" s="6"/>
    </row>
    <row r="1972" spans="1:8" s="7" customFormat="1">
      <c r="A1972" s="157">
        <v>44634</v>
      </c>
      <c r="B1972" s="158">
        <v>0.63935806712962961</v>
      </c>
      <c r="C1972" s="156">
        <v>45</v>
      </c>
      <c r="D1972" s="159">
        <v>90.24</v>
      </c>
      <c r="E1972" s="160">
        <v>4060.7999999999997</v>
      </c>
      <c r="F1972" s="156" t="s">
        <v>16</v>
      </c>
      <c r="H1972" s="6"/>
    </row>
    <row r="1973" spans="1:8" s="7" customFormat="1">
      <c r="A1973" s="157">
        <v>44634</v>
      </c>
      <c r="B1973" s="158">
        <v>0.64021679398148146</v>
      </c>
      <c r="C1973" s="156">
        <v>46</v>
      </c>
      <c r="D1973" s="159">
        <v>90.28</v>
      </c>
      <c r="E1973" s="160">
        <v>4152.88</v>
      </c>
      <c r="F1973" s="156" t="s">
        <v>16</v>
      </c>
      <c r="H1973" s="6"/>
    </row>
    <row r="1974" spans="1:8" s="7" customFormat="1">
      <c r="A1974" s="157">
        <v>44634</v>
      </c>
      <c r="B1974" s="158">
        <v>0.64022458333333332</v>
      </c>
      <c r="C1974" s="156">
        <v>17</v>
      </c>
      <c r="D1974" s="159">
        <v>90.26</v>
      </c>
      <c r="E1974" s="160">
        <v>1534.42</v>
      </c>
      <c r="F1974" s="156" t="s">
        <v>16</v>
      </c>
      <c r="H1974" s="6"/>
    </row>
    <row r="1975" spans="1:8" s="7" customFormat="1">
      <c r="A1975" s="157">
        <v>44634</v>
      </c>
      <c r="B1975" s="158">
        <v>0.64080828703703707</v>
      </c>
      <c r="C1975" s="156">
        <v>17</v>
      </c>
      <c r="D1975" s="159">
        <v>90.14</v>
      </c>
      <c r="E1975" s="160">
        <v>1532.38</v>
      </c>
      <c r="F1975" s="156" t="s">
        <v>16</v>
      </c>
      <c r="H1975" s="6"/>
    </row>
    <row r="1976" spans="1:8" s="7" customFormat="1">
      <c r="A1976" s="157">
        <v>44634</v>
      </c>
      <c r="B1976" s="158">
        <v>0.64080828703703707</v>
      </c>
      <c r="C1976" s="156">
        <v>26</v>
      </c>
      <c r="D1976" s="159">
        <v>90.14</v>
      </c>
      <c r="E1976" s="160">
        <v>2343.64</v>
      </c>
      <c r="F1976" s="156" t="s">
        <v>16</v>
      </c>
      <c r="H1976" s="6"/>
    </row>
    <row r="1977" spans="1:8" s="7" customFormat="1">
      <c r="A1977" s="157">
        <v>44634</v>
      </c>
      <c r="B1977" s="158">
        <v>0.64211358796296292</v>
      </c>
      <c r="C1977" s="156">
        <v>26</v>
      </c>
      <c r="D1977" s="159">
        <v>90.28</v>
      </c>
      <c r="E1977" s="160">
        <v>2347.2800000000002</v>
      </c>
      <c r="F1977" s="156" t="s">
        <v>16</v>
      </c>
      <c r="H1977" s="6"/>
    </row>
    <row r="1978" spans="1:8" s="7" customFormat="1">
      <c r="A1978" s="157">
        <v>44634</v>
      </c>
      <c r="B1978" s="158">
        <v>0.64211358796296292</v>
      </c>
      <c r="C1978" s="156">
        <v>48</v>
      </c>
      <c r="D1978" s="159">
        <v>90.28</v>
      </c>
      <c r="E1978" s="160">
        <v>4333.4400000000005</v>
      </c>
      <c r="F1978" s="156" t="s">
        <v>16</v>
      </c>
      <c r="H1978" s="6"/>
    </row>
    <row r="1979" spans="1:8" s="7" customFormat="1">
      <c r="A1979" s="157">
        <v>44634</v>
      </c>
      <c r="B1979" s="158">
        <v>0.64211359953703706</v>
      </c>
      <c r="C1979" s="156">
        <v>28</v>
      </c>
      <c r="D1979" s="159">
        <v>90.26</v>
      </c>
      <c r="E1979" s="160">
        <v>2527.2800000000002</v>
      </c>
      <c r="F1979" s="156" t="s">
        <v>16</v>
      </c>
      <c r="H1979" s="6"/>
    </row>
    <row r="1980" spans="1:8" s="7" customFormat="1">
      <c r="A1980" s="157">
        <v>44634</v>
      </c>
      <c r="B1980" s="158">
        <v>0.64211359953703706</v>
      </c>
      <c r="C1980" s="156">
        <v>20</v>
      </c>
      <c r="D1980" s="159">
        <v>90.26</v>
      </c>
      <c r="E1980" s="160">
        <v>1805.2</v>
      </c>
      <c r="F1980" s="156" t="s">
        <v>16</v>
      </c>
      <c r="H1980" s="6"/>
    </row>
    <row r="1981" spans="1:8" s="7" customFormat="1">
      <c r="A1981" s="157">
        <v>44634</v>
      </c>
      <c r="B1981" s="158">
        <v>0.64266569444444444</v>
      </c>
      <c r="C1981" s="156">
        <v>30</v>
      </c>
      <c r="D1981" s="159">
        <v>90.22</v>
      </c>
      <c r="E1981" s="160">
        <v>2706.6</v>
      </c>
      <c r="F1981" s="156" t="s">
        <v>16</v>
      </c>
      <c r="H1981" s="6"/>
    </row>
    <row r="1982" spans="1:8" s="7" customFormat="1">
      <c r="A1982" s="157">
        <v>44634</v>
      </c>
      <c r="B1982" s="158">
        <v>0.64266569444444444</v>
      </c>
      <c r="C1982" s="156">
        <v>14</v>
      </c>
      <c r="D1982" s="159">
        <v>90.22</v>
      </c>
      <c r="E1982" s="160">
        <v>1263.08</v>
      </c>
      <c r="F1982" s="156" t="s">
        <v>16</v>
      </c>
      <c r="H1982" s="6"/>
    </row>
    <row r="1983" spans="1:8" s="7" customFormat="1">
      <c r="A1983" s="157">
        <v>44634</v>
      </c>
      <c r="B1983" s="158">
        <v>0.64266569444444444</v>
      </c>
      <c r="C1983" s="156">
        <v>13</v>
      </c>
      <c r="D1983" s="159">
        <v>90.22</v>
      </c>
      <c r="E1983" s="160">
        <v>1172.8599999999999</v>
      </c>
      <c r="F1983" s="156" t="s">
        <v>16</v>
      </c>
      <c r="H1983" s="6"/>
    </row>
    <row r="1984" spans="1:8" s="7" customFormat="1">
      <c r="A1984" s="157">
        <v>44634</v>
      </c>
      <c r="B1984" s="158">
        <v>0.64344408564814815</v>
      </c>
      <c r="C1984" s="156">
        <v>57</v>
      </c>
      <c r="D1984" s="159">
        <v>90.12</v>
      </c>
      <c r="E1984" s="160">
        <v>5136.84</v>
      </c>
      <c r="F1984" s="156" t="s">
        <v>16</v>
      </c>
      <c r="H1984" s="6"/>
    </row>
    <row r="1985" spans="1:8" s="7" customFormat="1">
      <c r="A1985" s="157">
        <v>44634</v>
      </c>
      <c r="B1985" s="158">
        <v>0.64391140046296291</v>
      </c>
      <c r="C1985" s="156">
        <v>58</v>
      </c>
      <c r="D1985" s="159">
        <v>90.12</v>
      </c>
      <c r="E1985" s="160">
        <v>5226.96</v>
      </c>
      <c r="F1985" s="156" t="s">
        <v>16</v>
      </c>
      <c r="H1985" s="6"/>
    </row>
    <row r="1986" spans="1:8" s="7" customFormat="1">
      <c r="A1986" s="157">
        <v>44634</v>
      </c>
      <c r="B1986" s="158">
        <v>0.64469840277777779</v>
      </c>
      <c r="C1986" s="156">
        <v>7</v>
      </c>
      <c r="D1986" s="159">
        <v>90.06</v>
      </c>
      <c r="E1986" s="160">
        <v>630.42000000000007</v>
      </c>
      <c r="F1986" s="156" t="s">
        <v>16</v>
      </c>
      <c r="H1986" s="6"/>
    </row>
    <row r="1987" spans="1:8" s="7" customFormat="1">
      <c r="A1987" s="157">
        <v>44634</v>
      </c>
      <c r="B1987" s="158">
        <v>0.64469840277777779</v>
      </c>
      <c r="C1987" s="156">
        <v>50</v>
      </c>
      <c r="D1987" s="159">
        <v>90.06</v>
      </c>
      <c r="E1987" s="160">
        <v>4503</v>
      </c>
      <c r="F1987" s="156" t="s">
        <v>16</v>
      </c>
      <c r="H1987" s="6"/>
    </row>
    <row r="1988" spans="1:8" s="7" customFormat="1">
      <c r="A1988" s="157">
        <v>44634</v>
      </c>
      <c r="B1988" s="158">
        <v>0.64567618055555553</v>
      </c>
      <c r="C1988" s="156">
        <v>34</v>
      </c>
      <c r="D1988" s="159">
        <v>90.14</v>
      </c>
      <c r="E1988" s="160">
        <v>3064.76</v>
      </c>
      <c r="F1988" s="156" t="s">
        <v>16</v>
      </c>
      <c r="H1988" s="6"/>
    </row>
    <row r="1989" spans="1:8" s="7" customFormat="1">
      <c r="A1989" s="157">
        <v>44634</v>
      </c>
      <c r="B1989" s="158">
        <v>0.64569515046296289</v>
      </c>
      <c r="C1989" s="156">
        <v>42</v>
      </c>
      <c r="D1989" s="159">
        <v>90.14</v>
      </c>
      <c r="E1989" s="160">
        <v>3785.88</v>
      </c>
      <c r="F1989" s="156" t="s">
        <v>16</v>
      </c>
      <c r="H1989" s="6"/>
    </row>
    <row r="1990" spans="1:8" s="7" customFormat="1">
      <c r="A1990" s="157">
        <v>44634</v>
      </c>
      <c r="B1990" s="158">
        <v>0.64596078703703697</v>
      </c>
      <c r="C1990" s="156">
        <v>51</v>
      </c>
      <c r="D1990" s="159">
        <v>90.1</v>
      </c>
      <c r="E1990" s="160">
        <v>4595.0999999999995</v>
      </c>
      <c r="F1990" s="156" t="s">
        <v>16</v>
      </c>
      <c r="H1990" s="6"/>
    </row>
    <row r="1991" spans="1:8" s="7" customFormat="1">
      <c r="A1991" s="157">
        <v>44634</v>
      </c>
      <c r="B1991" s="158">
        <v>0.64597560185185188</v>
      </c>
      <c r="C1991" s="156">
        <v>5</v>
      </c>
      <c r="D1991" s="159">
        <v>90.08</v>
      </c>
      <c r="E1991" s="160">
        <v>450.4</v>
      </c>
      <c r="F1991" s="156" t="s">
        <v>16</v>
      </c>
      <c r="H1991" s="6"/>
    </row>
    <row r="1992" spans="1:8" s="7" customFormat="1">
      <c r="A1992" s="157">
        <v>44634</v>
      </c>
      <c r="B1992" s="158">
        <v>0.6470815509259259</v>
      </c>
      <c r="C1992" s="156">
        <v>70</v>
      </c>
      <c r="D1992" s="159">
        <v>90.14</v>
      </c>
      <c r="E1992" s="160">
        <v>6309.8</v>
      </c>
      <c r="F1992" s="156" t="s">
        <v>16</v>
      </c>
      <c r="H1992" s="6"/>
    </row>
    <row r="1993" spans="1:8" s="7" customFormat="1">
      <c r="A1993" s="157">
        <v>44634</v>
      </c>
      <c r="B1993" s="158">
        <v>0.64708214120370366</v>
      </c>
      <c r="C1993" s="156">
        <v>54</v>
      </c>
      <c r="D1993" s="159">
        <v>90.14</v>
      </c>
      <c r="E1993" s="160">
        <v>4867.5600000000004</v>
      </c>
      <c r="F1993" s="156" t="s">
        <v>16</v>
      </c>
      <c r="H1993" s="6"/>
    </row>
    <row r="1994" spans="1:8" s="7" customFormat="1">
      <c r="A1994" s="157">
        <v>44634</v>
      </c>
      <c r="B1994" s="158">
        <v>0.64867670138888889</v>
      </c>
      <c r="C1994" s="156">
        <v>87</v>
      </c>
      <c r="D1994" s="159">
        <v>90.16</v>
      </c>
      <c r="E1994" s="160">
        <v>7843.92</v>
      </c>
      <c r="F1994" s="156" t="s">
        <v>16</v>
      </c>
      <c r="H1994" s="6"/>
    </row>
    <row r="1995" spans="1:8" s="7" customFormat="1">
      <c r="A1995" s="157">
        <v>44634</v>
      </c>
      <c r="B1995" s="158">
        <v>0.6486767361111111</v>
      </c>
      <c r="C1995" s="156">
        <v>58</v>
      </c>
      <c r="D1995" s="159">
        <v>90.14</v>
      </c>
      <c r="E1995" s="160">
        <v>5228.12</v>
      </c>
      <c r="F1995" s="156" t="s">
        <v>16</v>
      </c>
      <c r="H1995" s="6"/>
    </row>
    <row r="1996" spans="1:8" s="7" customFormat="1">
      <c r="A1996" s="157">
        <v>44634</v>
      </c>
      <c r="B1996" s="158">
        <v>0.64867693287037032</v>
      </c>
      <c r="C1996" s="156">
        <v>30</v>
      </c>
      <c r="D1996" s="159">
        <v>90.14</v>
      </c>
      <c r="E1996" s="160">
        <v>2704.2</v>
      </c>
      <c r="F1996" s="156" t="s">
        <v>16</v>
      </c>
      <c r="H1996" s="6"/>
    </row>
    <row r="1997" spans="1:8" s="7" customFormat="1">
      <c r="A1997" s="157">
        <v>44634</v>
      </c>
      <c r="B1997" s="158">
        <v>0.64867693287037032</v>
      </c>
      <c r="C1997" s="156">
        <v>1</v>
      </c>
      <c r="D1997" s="159">
        <v>90.14</v>
      </c>
      <c r="E1997" s="160">
        <v>90.14</v>
      </c>
      <c r="F1997" s="156" t="s">
        <v>16</v>
      </c>
      <c r="H1997" s="6"/>
    </row>
    <row r="1998" spans="1:8" s="7" customFormat="1">
      <c r="A1998" s="157">
        <v>44634</v>
      </c>
      <c r="B1998" s="158">
        <v>0.64947585648148143</v>
      </c>
      <c r="C1998" s="156">
        <v>71</v>
      </c>
      <c r="D1998" s="159">
        <v>90.26</v>
      </c>
      <c r="E1998" s="160">
        <v>6408.46</v>
      </c>
      <c r="F1998" s="156" t="s">
        <v>16</v>
      </c>
      <c r="H1998" s="6"/>
    </row>
    <row r="1999" spans="1:8" s="7" customFormat="1">
      <c r="A1999" s="157">
        <v>44634</v>
      </c>
      <c r="B1999" s="158">
        <v>0.65019997685185182</v>
      </c>
      <c r="C1999" s="156">
        <v>49</v>
      </c>
      <c r="D1999" s="159">
        <v>90.26</v>
      </c>
      <c r="E1999" s="160">
        <v>4422.7400000000007</v>
      </c>
      <c r="F1999" s="156" t="s">
        <v>16</v>
      </c>
      <c r="H1999" s="6"/>
    </row>
    <row r="2000" spans="1:8" s="7" customFormat="1">
      <c r="A2000" s="157">
        <v>44634</v>
      </c>
      <c r="B2000" s="158">
        <v>0.65019997685185182</v>
      </c>
      <c r="C2000" s="156">
        <v>3</v>
      </c>
      <c r="D2000" s="159">
        <v>90.26</v>
      </c>
      <c r="E2000" s="160">
        <v>270.78000000000003</v>
      </c>
      <c r="F2000" s="156" t="s">
        <v>16</v>
      </c>
      <c r="H2000" s="6"/>
    </row>
    <row r="2001" spans="1:8" s="7" customFormat="1">
      <c r="A2001" s="157">
        <v>44634</v>
      </c>
      <c r="B2001" s="158">
        <v>0.6502016435185185</v>
      </c>
      <c r="C2001" s="156">
        <v>33</v>
      </c>
      <c r="D2001" s="159">
        <v>90.24</v>
      </c>
      <c r="E2001" s="160">
        <v>2977.9199999999996</v>
      </c>
      <c r="F2001" s="156" t="s">
        <v>16</v>
      </c>
      <c r="H2001" s="6"/>
    </row>
    <row r="2002" spans="1:8" s="7" customFormat="1">
      <c r="A2002" s="157">
        <v>44634</v>
      </c>
      <c r="B2002" s="158">
        <v>0.6505903472222222</v>
      </c>
      <c r="C2002" s="156">
        <v>31</v>
      </c>
      <c r="D2002" s="159">
        <v>90.24</v>
      </c>
      <c r="E2002" s="160">
        <v>2797.44</v>
      </c>
      <c r="F2002" s="156" t="s">
        <v>16</v>
      </c>
      <c r="H2002" s="6"/>
    </row>
    <row r="2003" spans="1:8" s="7" customFormat="1">
      <c r="A2003" s="157">
        <v>44634</v>
      </c>
      <c r="B2003" s="158">
        <v>0.6505903472222222</v>
      </c>
      <c r="C2003" s="156">
        <v>1</v>
      </c>
      <c r="D2003" s="159">
        <v>90.24</v>
      </c>
      <c r="E2003" s="160">
        <v>90.24</v>
      </c>
      <c r="F2003" s="156" t="s">
        <v>16</v>
      </c>
      <c r="H2003" s="6"/>
    </row>
    <row r="2004" spans="1:8" s="7" customFormat="1">
      <c r="A2004" s="157">
        <v>44634</v>
      </c>
      <c r="B2004" s="158">
        <v>0.65094456018518509</v>
      </c>
      <c r="C2004" s="156">
        <v>7</v>
      </c>
      <c r="D2004" s="159">
        <v>90.24</v>
      </c>
      <c r="E2004" s="160">
        <v>631.67999999999995</v>
      </c>
      <c r="F2004" s="156" t="s">
        <v>16</v>
      </c>
      <c r="H2004" s="6"/>
    </row>
    <row r="2005" spans="1:8" s="7" customFormat="1">
      <c r="A2005" s="157">
        <v>44634</v>
      </c>
      <c r="B2005" s="158">
        <v>0.65094456018518509</v>
      </c>
      <c r="C2005" s="156">
        <v>45</v>
      </c>
      <c r="D2005" s="159">
        <v>90.24</v>
      </c>
      <c r="E2005" s="160">
        <v>4060.7999999999997</v>
      </c>
      <c r="F2005" s="156" t="s">
        <v>16</v>
      </c>
      <c r="H2005" s="6"/>
    </row>
    <row r="2006" spans="1:8" s="7" customFormat="1">
      <c r="A2006" s="157">
        <v>44634</v>
      </c>
      <c r="B2006" s="158">
        <v>0.65113181712962964</v>
      </c>
      <c r="C2006" s="156">
        <v>42</v>
      </c>
      <c r="D2006" s="159">
        <v>90.24</v>
      </c>
      <c r="E2006" s="160">
        <v>3790.08</v>
      </c>
      <c r="F2006" s="156" t="s">
        <v>16</v>
      </c>
      <c r="H2006" s="6"/>
    </row>
    <row r="2007" spans="1:8" s="7" customFormat="1">
      <c r="A2007" s="157">
        <v>44634</v>
      </c>
      <c r="B2007" s="158">
        <v>0.65129121527777767</v>
      </c>
      <c r="C2007" s="156">
        <v>43</v>
      </c>
      <c r="D2007" s="159">
        <v>90.26</v>
      </c>
      <c r="E2007" s="160">
        <v>3881.1800000000003</v>
      </c>
      <c r="F2007" s="156" t="s">
        <v>16</v>
      </c>
      <c r="H2007" s="6"/>
    </row>
    <row r="2008" spans="1:8" s="7" customFormat="1">
      <c r="A2008" s="157">
        <v>44634</v>
      </c>
      <c r="B2008" s="158">
        <v>0.65201321759259256</v>
      </c>
      <c r="C2008" s="156">
        <v>52</v>
      </c>
      <c r="D2008" s="159">
        <v>90.24</v>
      </c>
      <c r="E2008" s="160">
        <v>4692.4799999999996</v>
      </c>
      <c r="F2008" s="156" t="s">
        <v>16</v>
      </c>
      <c r="H2008" s="6"/>
    </row>
    <row r="2009" spans="1:8" s="7" customFormat="1">
      <c r="A2009" s="157">
        <v>44634</v>
      </c>
      <c r="B2009" s="158">
        <v>0.65201596064814815</v>
      </c>
      <c r="C2009" s="156">
        <v>39</v>
      </c>
      <c r="D2009" s="159">
        <v>90.24</v>
      </c>
      <c r="E2009" s="160">
        <v>3519.3599999999997</v>
      </c>
      <c r="F2009" s="156" t="s">
        <v>16</v>
      </c>
      <c r="H2009" s="6"/>
    </row>
    <row r="2010" spans="1:8" s="7" customFormat="1">
      <c r="A2010" s="157">
        <v>44634</v>
      </c>
      <c r="B2010" s="158">
        <v>0.65286370370370372</v>
      </c>
      <c r="C2010" s="156">
        <v>70</v>
      </c>
      <c r="D2010" s="159">
        <v>90.24</v>
      </c>
      <c r="E2010" s="160">
        <v>6316.7999999999993</v>
      </c>
      <c r="F2010" s="156" t="s">
        <v>16</v>
      </c>
      <c r="H2010" s="6"/>
    </row>
    <row r="2011" spans="1:8" s="7" customFormat="1">
      <c r="A2011" s="157">
        <v>44634</v>
      </c>
      <c r="B2011" s="158">
        <v>0.65347447916666668</v>
      </c>
      <c r="C2011" s="156">
        <v>63</v>
      </c>
      <c r="D2011" s="159">
        <v>90.18</v>
      </c>
      <c r="E2011" s="160">
        <v>5681.34</v>
      </c>
      <c r="F2011" s="156" t="s">
        <v>16</v>
      </c>
      <c r="H2011" s="6"/>
    </row>
    <row r="2012" spans="1:8" s="7" customFormat="1">
      <c r="A2012" s="157">
        <v>44634</v>
      </c>
      <c r="B2012" s="158">
        <v>0.65438218749999999</v>
      </c>
      <c r="C2012" s="156">
        <v>64</v>
      </c>
      <c r="D2012" s="159">
        <v>90.24</v>
      </c>
      <c r="E2012" s="160">
        <v>5775.36</v>
      </c>
      <c r="F2012" s="156" t="s">
        <v>16</v>
      </c>
      <c r="H2012" s="6"/>
    </row>
    <row r="2013" spans="1:8" s="7" customFormat="1">
      <c r="A2013" s="157">
        <v>44634</v>
      </c>
      <c r="B2013" s="158">
        <v>0.65458543981481476</v>
      </c>
      <c r="C2013" s="156">
        <v>38</v>
      </c>
      <c r="D2013" s="159">
        <v>90.22</v>
      </c>
      <c r="E2013" s="160">
        <v>3428.36</v>
      </c>
      <c r="F2013" s="156" t="s">
        <v>16</v>
      </c>
      <c r="H2013" s="6"/>
    </row>
    <row r="2014" spans="1:8" s="7" customFormat="1">
      <c r="A2014" s="157">
        <v>44634</v>
      </c>
      <c r="B2014" s="158">
        <v>0.65599423611111107</v>
      </c>
      <c r="C2014" s="156">
        <v>24</v>
      </c>
      <c r="D2014" s="159">
        <v>90.28</v>
      </c>
      <c r="E2014" s="160">
        <v>2166.7200000000003</v>
      </c>
      <c r="F2014" s="156" t="s">
        <v>16</v>
      </c>
      <c r="H2014" s="6"/>
    </row>
    <row r="2015" spans="1:8" s="7" customFormat="1">
      <c r="A2015" s="157">
        <v>44634</v>
      </c>
      <c r="B2015" s="158">
        <v>0.65599424768518522</v>
      </c>
      <c r="C2015" s="156">
        <v>72</v>
      </c>
      <c r="D2015" s="159">
        <v>90.28</v>
      </c>
      <c r="E2015" s="160">
        <v>6500.16</v>
      </c>
      <c r="F2015" s="156" t="s">
        <v>16</v>
      </c>
      <c r="H2015" s="6"/>
    </row>
    <row r="2016" spans="1:8" s="7" customFormat="1">
      <c r="A2016" s="157">
        <v>44634</v>
      </c>
      <c r="B2016" s="158">
        <v>0.65634317129629627</v>
      </c>
      <c r="C2016" s="156">
        <v>56</v>
      </c>
      <c r="D2016" s="159">
        <v>90.34</v>
      </c>
      <c r="E2016" s="160">
        <v>5059.04</v>
      </c>
      <c r="F2016" s="156" t="s">
        <v>16</v>
      </c>
      <c r="H2016" s="6"/>
    </row>
    <row r="2017" spans="1:8" s="7" customFormat="1">
      <c r="A2017" s="157">
        <v>44634</v>
      </c>
      <c r="B2017" s="158">
        <v>0.65637725694444438</v>
      </c>
      <c r="C2017" s="156">
        <v>32</v>
      </c>
      <c r="D2017" s="159">
        <v>90.32</v>
      </c>
      <c r="E2017" s="160">
        <v>2890.24</v>
      </c>
      <c r="F2017" s="156" t="s">
        <v>16</v>
      </c>
      <c r="H2017" s="6"/>
    </row>
    <row r="2018" spans="1:8" s="7" customFormat="1">
      <c r="A2018" s="157">
        <v>44634</v>
      </c>
      <c r="B2018" s="158">
        <v>0.65720373842592594</v>
      </c>
      <c r="C2018" s="156">
        <v>29</v>
      </c>
      <c r="D2018" s="159">
        <v>90.44</v>
      </c>
      <c r="E2018" s="160">
        <v>2622.7599999999998</v>
      </c>
      <c r="F2018" s="156" t="s">
        <v>16</v>
      </c>
      <c r="H2018" s="6"/>
    </row>
    <row r="2019" spans="1:8" s="7" customFormat="1">
      <c r="A2019" s="157">
        <v>44634</v>
      </c>
      <c r="B2019" s="158">
        <v>0.65765385416666666</v>
      </c>
      <c r="C2019" s="156">
        <v>63</v>
      </c>
      <c r="D2019" s="159">
        <v>90.5</v>
      </c>
      <c r="E2019" s="160">
        <v>5701.5</v>
      </c>
      <c r="F2019" s="156" t="s">
        <v>16</v>
      </c>
      <c r="H2019" s="6"/>
    </row>
    <row r="2020" spans="1:8" s="7" customFormat="1">
      <c r="A2020" s="157">
        <v>44634</v>
      </c>
      <c r="B2020" s="158">
        <v>0.65766184027777774</v>
      </c>
      <c r="C2020" s="156">
        <v>30</v>
      </c>
      <c r="D2020" s="159">
        <v>90.5</v>
      </c>
      <c r="E2020" s="160">
        <v>2715</v>
      </c>
      <c r="F2020" s="156" t="s">
        <v>16</v>
      </c>
      <c r="H2020" s="6"/>
    </row>
    <row r="2021" spans="1:8" s="7" customFormat="1">
      <c r="A2021" s="157">
        <v>44634</v>
      </c>
      <c r="B2021" s="158">
        <v>0.65808282407407404</v>
      </c>
      <c r="C2021" s="156">
        <v>26</v>
      </c>
      <c r="D2021" s="159">
        <v>90.54</v>
      </c>
      <c r="E2021" s="160">
        <v>2354.04</v>
      </c>
      <c r="F2021" s="156" t="s">
        <v>16</v>
      </c>
      <c r="H2021" s="6"/>
    </row>
    <row r="2022" spans="1:8" s="7" customFormat="1">
      <c r="A2022" s="157">
        <v>44634</v>
      </c>
      <c r="B2022" s="158">
        <v>0.65808282407407404</v>
      </c>
      <c r="C2022" s="156">
        <v>6</v>
      </c>
      <c r="D2022" s="159">
        <v>90.54</v>
      </c>
      <c r="E2022" s="160">
        <v>543.24</v>
      </c>
      <c r="F2022" s="156" t="s">
        <v>16</v>
      </c>
      <c r="H2022" s="6"/>
    </row>
    <row r="2023" spans="1:8" s="7" customFormat="1">
      <c r="A2023" s="157">
        <v>44634</v>
      </c>
      <c r="B2023" s="158">
        <v>0.65897237268518516</v>
      </c>
      <c r="C2023" s="156">
        <v>63</v>
      </c>
      <c r="D2023" s="159">
        <v>90.62</v>
      </c>
      <c r="E2023" s="160">
        <v>5709.06</v>
      </c>
      <c r="F2023" s="156" t="s">
        <v>16</v>
      </c>
      <c r="H2023" s="6"/>
    </row>
    <row r="2024" spans="1:8" s="7" customFormat="1">
      <c r="A2024" s="157">
        <v>44634</v>
      </c>
      <c r="B2024" s="158">
        <v>0.65964812499999992</v>
      </c>
      <c r="C2024" s="156">
        <v>43</v>
      </c>
      <c r="D2024" s="159">
        <v>90.56</v>
      </c>
      <c r="E2024" s="160">
        <v>3894.08</v>
      </c>
      <c r="F2024" s="156" t="s">
        <v>16</v>
      </c>
      <c r="H2024" s="6"/>
    </row>
    <row r="2025" spans="1:8" s="7" customFormat="1">
      <c r="A2025" s="157">
        <v>44634</v>
      </c>
      <c r="B2025" s="158">
        <v>0.65964812499999992</v>
      </c>
      <c r="C2025" s="156">
        <v>20</v>
      </c>
      <c r="D2025" s="159">
        <v>90.56</v>
      </c>
      <c r="E2025" s="160">
        <v>1811.2</v>
      </c>
      <c r="F2025" s="156" t="s">
        <v>16</v>
      </c>
      <c r="H2025" s="6"/>
    </row>
    <row r="2026" spans="1:8" s="7" customFormat="1">
      <c r="A2026" s="157">
        <v>44634</v>
      </c>
      <c r="B2026" s="158">
        <v>0.65964840277777781</v>
      </c>
      <c r="C2026" s="156">
        <v>32</v>
      </c>
      <c r="D2026" s="159">
        <v>90.56</v>
      </c>
      <c r="E2026" s="160">
        <v>2897.92</v>
      </c>
      <c r="F2026" s="156" t="s">
        <v>16</v>
      </c>
      <c r="H2026" s="6"/>
    </row>
    <row r="2027" spans="1:8" s="7" customFormat="1">
      <c r="A2027" s="157">
        <v>44634</v>
      </c>
      <c r="B2027" s="158">
        <v>0.66029020833333329</v>
      </c>
      <c r="C2027" s="156">
        <v>39</v>
      </c>
      <c r="D2027" s="159">
        <v>90.58</v>
      </c>
      <c r="E2027" s="160">
        <v>3532.62</v>
      </c>
      <c r="F2027" s="156" t="s">
        <v>16</v>
      </c>
      <c r="H2027" s="6"/>
    </row>
    <row r="2028" spans="1:8" s="7" customFormat="1">
      <c r="A2028" s="157">
        <v>44634</v>
      </c>
      <c r="B2028" s="158">
        <v>0.66029041666666666</v>
      </c>
      <c r="C2028" s="156">
        <v>29</v>
      </c>
      <c r="D2028" s="159">
        <v>90.58</v>
      </c>
      <c r="E2028" s="160">
        <v>2626.82</v>
      </c>
      <c r="F2028" s="156" t="s">
        <v>16</v>
      </c>
      <c r="H2028" s="6"/>
    </row>
    <row r="2029" spans="1:8" s="7" customFormat="1">
      <c r="A2029" s="157">
        <v>44634</v>
      </c>
      <c r="B2029" s="158">
        <v>0.66094225694444442</v>
      </c>
      <c r="C2029" s="156">
        <v>9</v>
      </c>
      <c r="D2029" s="159">
        <v>90.66</v>
      </c>
      <c r="E2029" s="160">
        <v>815.93999999999994</v>
      </c>
      <c r="F2029" s="156" t="s">
        <v>16</v>
      </c>
      <c r="H2029" s="6"/>
    </row>
    <row r="2030" spans="1:8" s="7" customFormat="1">
      <c r="A2030" s="157">
        <v>44634</v>
      </c>
      <c r="B2030" s="158">
        <v>0.66094225694444442</v>
      </c>
      <c r="C2030" s="156">
        <v>34</v>
      </c>
      <c r="D2030" s="159">
        <v>90.66</v>
      </c>
      <c r="E2030" s="160">
        <v>3082.44</v>
      </c>
      <c r="F2030" s="156" t="s">
        <v>16</v>
      </c>
      <c r="H2030" s="6"/>
    </row>
    <row r="2031" spans="1:8" s="7" customFormat="1">
      <c r="A2031" s="157">
        <v>44634</v>
      </c>
      <c r="B2031" s="158">
        <v>0.66148810185185181</v>
      </c>
      <c r="C2031" s="156">
        <v>72</v>
      </c>
      <c r="D2031" s="159">
        <v>90.66</v>
      </c>
      <c r="E2031" s="160">
        <v>6527.5199999999995</v>
      </c>
      <c r="F2031" s="156" t="s">
        <v>16</v>
      </c>
      <c r="H2031" s="6"/>
    </row>
    <row r="2032" spans="1:8" s="7" customFormat="1">
      <c r="A2032" s="157">
        <v>44634</v>
      </c>
      <c r="B2032" s="158">
        <v>0.66240864583333336</v>
      </c>
      <c r="C2032" s="156">
        <v>72</v>
      </c>
      <c r="D2032" s="159">
        <v>90.82</v>
      </c>
      <c r="E2032" s="160">
        <v>6539.0399999999991</v>
      </c>
      <c r="F2032" s="156" t="s">
        <v>16</v>
      </c>
      <c r="H2032" s="6"/>
    </row>
    <row r="2033" spans="1:8" s="7" customFormat="1">
      <c r="A2033" s="157">
        <v>44634</v>
      </c>
      <c r="B2033" s="158">
        <v>0.66241498842592583</v>
      </c>
      <c r="C2033" s="156">
        <v>39</v>
      </c>
      <c r="D2033" s="159">
        <v>90.8</v>
      </c>
      <c r="E2033" s="160">
        <v>3541.2</v>
      </c>
      <c r="F2033" s="156" t="s">
        <v>16</v>
      </c>
      <c r="H2033" s="6"/>
    </row>
    <row r="2034" spans="1:8" s="7" customFormat="1">
      <c r="A2034" s="157">
        <v>44634</v>
      </c>
      <c r="B2034" s="158">
        <v>0.66291490740740744</v>
      </c>
      <c r="C2034" s="156">
        <v>31</v>
      </c>
      <c r="D2034" s="159">
        <v>90.88</v>
      </c>
      <c r="E2034" s="160">
        <v>2817.2799999999997</v>
      </c>
      <c r="F2034" s="156" t="s">
        <v>16</v>
      </c>
      <c r="H2034" s="6"/>
    </row>
    <row r="2035" spans="1:8" s="7" customFormat="1">
      <c r="A2035" s="157">
        <v>44634</v>
      </c>
      <c r="B2035" s="158">
        <v>0.66347923611111104</v>
      </c>
      <c r="C2035" s="156">
        <v>52</v>
      </c>
      <c r="D2035" s="159">
        <v>90.86</v>
      </c>
      <c r="E2035" s="160">
        <v>4724.72</v>
      </c>
      <c r="F2035" s="156" t="s">
        <v>16</v>
      </c>
      <c r="H2035" s="6"/>
    </row>
    <row r="2036" spans="1:8" s="7" customFormat="1">
      <c r="A2036" s="157">
        <v>44634</v>
      </c>
      <c r="B2036" s="158">
        <v>0.66350538194444442</v>
      </c>
      <c r="C2036" s="156">
        <v>46</v>
      </c>
      <c r="D2036" s="159">
        <v>90.88</v>
      </c>
      <c r="E2036" s="160">
        <v>4180.4799999999996</v>
      </c>
      <c r="F2036" s="156" t="s">
        <v>16</v>
      </c>
      <c r="H2036" s="6"/>
    </row>
    <row r="2037" spans="1:8" s="7" customFormat="1">
      <c r="A2037" s="157">
        <v>44634</v>
      </c>
      <c r="B2037" s="158">
        <v>0.66419276620370371</v>
      </c>
      <c r="C2037" s="156">
        <v>73</v>
      </c>
      <c r="D2037" s="159">
        <v>90.84</v>
      </c>
      <c r="E2037" s="160">
        <v>6631.3200000000006</v>
      </c>
      <c r="F2037" s="156" t="s">
        <v>16</v>
      </c>
      <c r="H2037" s="6"/>
    </row>
    <row r="2038" spans="1:8" s="7" customFormat="1">
      <c r="A2038" s="157">
        <v>44634</v>
      </c>
      <c r="B2038" s="158">
        <v>0.66477788194444443</v>
      </c>
      <c r="C2038" s="156">
        <v>52</v>
      </c>
      <c r="D2038" s="159">
        <v>90.96</v>
      </c>
      <c r="E2038" s="160">
        <v>4729.92</v>
      </c>
      <c r="F2038" s="156" t="s">
        <v>16</v>
      </c>
      <c r="H2038" s="6"/>
    </row>
    <row r="2039" spans="1:8" s="7" customFormat="1">
      <c r="A2039" s="157">
        <v>44634</v>
      </c>
      <c r="B2039" s="158">
        <v>0.66479662037037035</v>
      </c>
      <c r="C2039" s="156">
        <v>41</v>
      </c>
      <c r="D2039" s="159">
        <v>90.94</v>
      </c>
      <c r="E2039" s="160">
        <v>3728.54</v>
      </c>
      <c r="F2039" s="156" t="s">
        <v>16</v>
      </c>
      <c r="H2039" s="6"/>
    </row>
    <row r="2040" spans="1:8" s="7" customFormat="1">
      <c r="A2040" s="157">
        <v>44634</v>
      </c>
      <c r="B2040" s="158">
        <v>0.66546380787037029</v>
      </c>
      <c r="C2040" s="156">
        <v>48</v>
      </c>
      <c r="D2040" s="159">
        <v>90.88</v>
      </c>
      <c r="E2040" s="160">
        <v>4362.24</v>
      </c>
      <c r="F2040" s="156" t="s">
        <v>16</v>
      </c>
      <c r="H2040" s="6"/>
    </row>
    <row r="2041" spans="1:8" s="7" customFormat="1">
      <c r="A2041" s="157">
        <v>44634</v>
      </c>
      <c r="B2041" s="158">
        <v>0.66599876157407401</v>
      </c>
      <c r="C2041" s="156">
        <v>26</v>
      </c>
      <c r="D2041" s="159">
        <v>90.88</v>
      </c>
      <c r="E2041" s="160">
        <v>2362.88</v>
      </c>
      <c r="F2041" s="156" t="s">
        <v>16</v>
      </c>
      <c r="H2041" s="6"/>
    </row>
    <row r="2042" spans="1:8" s="7" customFormat="1">
      <c r="A2042" s="157">
        <v>44634</v>
      </c>
      <c r="B2042" s="158">
        <v>0.66599876157407401</v>
      </c>
      <c r="C2042" s="156">
        <v>13</v>
      </c>
      <c r="D2042" s="159">
        <v>90.88</v>
      </c>
      <c r="E2042" s="160">
        <v>1181.44</v>
      </c>
      <c r="F2042" s="156" t="s">
        <v>16</v>
      </c>
      <c r="H2042" s="6"/>
    </row>
    <row r="2043" spans="1:8" s="7" customFormat="1">
      <c r="A2043" s="157">
        <v>44634</v>
      </c>
      <c r="B2043" s="158">
        <v>0.66614675925925926</v>
      </c>
      <c r="C2043" s="156">
        <v>3</v>
      </c>
      <c r="D2043" s="159">
        <v>90.88</v>
      </c>
      <c r="E2043" s="160">
        <v>272.64</v>
      </c>
      <c r="F2043" s="156" t="s">
        <v>16</v>
      </c>
      <c r="H2043" s="6"/>
    </row>
    <row r="2044" spans="1:8" s="7" customFormat="1">
      <c r="A2044" s="157">
        <v>44634</v>
      </c>
      <c r="B2044" s="158">
        <v>0.66614675925925926</v>
      </c>
      <c r="C2044" s="156">
        <v>44</v>
      </c>
      <c r="D2044" s="159">
        <v>90.88</v>
      </c>
      <c r="E2044" s="160">
        <v>3998.72</v>
      </c>
      <c r="F2044" s="156" t="s">
        <v>16</v>
      </c>
      <c r="H2044" s="6"/>
    </row>
    <row r="2045" spans="1:8" s="7" customFormat="1">
      <c r="A2045" s="157">
        <v>44634</v>
      </c>
      <c r="B2045" s="158">
        <v>0.66650631944444438</v>
      </c>
      <c r="C2045" s="156">
        <v>41</v>
      </c>
      <c r="D2045" s="159">
        <v>90.92</v>
      </c>
      <c r="E2045" s="160">
        <v>3727.7200000000003</v>
      </c>
      <c r="F2045" s="156" t="s">
        <v>16</v>
      </c>
      <c r="H2045" s="6"/>
    </row>
    <row r="2046" spans="1:8" s="7" customFormat="1">
      <c r="A2046" s="157">
        <v>44634</v>
      </c>
      <c r="B2046" s="158">
        <v>0.66661754629629622</v>
      </c>
      <c r="C2046" s="156">
        <v>37</v>
      </c>
      <c r="D2046" s="159">
        <v>90.92</v>
      </c>
      <c r="E2046" s="160">
        <v>3364.04</v>
      </c>
      <c r="F2046" s="156" t="s">
        <v>16</v>
      </c>
      <c r="H2046" s="6"/>
    </row>
    <row r="2047" spans="1:8" s="7" customFormat="1">
      <c r="A2047" s="157">
        <v>44634</v>
      </c>
      <c r="B2047" s="158">
        <v>0.6680571296296296</v>
      </c>
      <c r="C2047" s="156">
        <v>53</v>
      </c>
      <c r="D2047" s="159">
        <v>90.98</v>
      </c>
      <c r="E2047" s="160">
        <v>4821.9400000000005</v>
      </c>
      <c r="F2047" s="156" t="s">
        <v>16</v>
      </c>
      <c r="H2047" s="6"/>
    </row>
    <row r="2048" spans="1:8" s="7" customFormat="1">
      <c r="A2048" s="157">
        <v>44634</v>
      </c>
      <c r="B2048" s="158">
        <v>0.66812053240740732</v>
      </c>
      <c r="C2048" s="156">
        <v>55</v>
      </c>
      <c r="D2048" s="159">
        <v>90.96</v>
      </c>
      <c r="E2048" s="160">
        <v>5002.7999999999993</v>
      </c>
      <c r="F2048" s="156" t="s">
        <v>16</v>
      </c>
      <c r="H2048" s="6"/>
    </row>
    <row r="2049" spans="1:8" s="7" customFormat="1">
      <c r="A2049" s="157">
        <v>44634</v>
      </c>
      <c r="B2049" s="158">
        <v>0.66814261574074063</v>
      </c>
      <c r="C2049" s="156">
        <v>42</v>
      </c>
      <c r="D2049" s="159">
        <v>90.96</v>
      </c>
      <c r="E2049" s="160">
        <v>3820.3199999999997</v>
      </c>
      <c r="F2049" s="156" t="s">
        <v>16</v>
      </c>
      <c r="H2049" s="6"/>
    </row>
    <row r="2050" spans="1:8" s="7" customFormat="1">
      <c r="A2050" s="157">
        <v>44634</v>
      </c>
      <c r="B2050" s="158">
        <v>0.66877712962962965</v>
      </c>
      <c r="C2050" s="156">
        <v>58</v>
      </c>
      <c r="D2050" s="159">
        <v>90.92</v>
      </c>
      <c r="E2050" s="160">
        <v>5273.36</v>
      </c>
      <c r="F2050" s="156" t="s">
        <v>16</v>
      </c>
      <c r="H2050" s="6"/>
    </row>
    <row r="2051" spans="1:8" s="7" customFormat="1">
      <c r="A2051" s="157">
        <v>44634</v>
      </c>
      <c r="B2051" s="158">
        <v>0.66950453703703694</v>
      </c>
      <c r="C2051" s="156">
        <v>64</v>
      </c>
      <c r="D2051" s="159">
        <v>90.84</v>
      </c>
      <c r="E2051" s="160">
        <v>5813.76</v>
      </c>
      <c r="F2051" s="156" t="s">
        <v>16</v>
      </c>
      <c r="H2051" s="6"/>
    </row>
    <row r="2052" spans="1:8" s="7" customFormat="1">
      <c r="A2052" s="157">
        <v>44634</v>
      </c>
      <c r="B2052" s="158">
        <v>0.66950458333333329</v>
      </c>
      <c r="C2052" s="156">
        <v>64</v>
      </c>
      <c r="D2052" s="159">
        <v>90.82</v>
      </c>
      <c r="E2052" s="160">
        <v>5812.48</v>
      </c>
      <c r="F2052" s="156" t="s">
        <v>16</v>
      </c>
      <c r="H2052" s="6"/>
    </row>
    <row r="2053" spans="1:8" s="7" customFormat="1">
      <c r="A2053" s="157">
        <v>44634</v>
      </c>
      <c r="B2053" s="158">
        <v>0.67137269675925926</v>
      </c>
      <c r="C2053" s="156">
        <v>74</v>
      </c>
      <c r="D2053" s="159">
        <v>90.74</v>
      </c>
      <c r="E2053" s="160">
        <v>6714.7599999999993</v>
      </c>
      <c r="F2053" s="156" t="s">
        <v>16</v>
      </c>
      <c r="H2053" s="6"/>
    </row>
    <row r="2054" spans="1:8" s="7" customFormat="1">
      <c r="A2054" s="157">
        <v>44634</v>
      </c>
      <c r="B2054" s="158">
        <v>0.67228555555555558</v>
      </c>
      <c r="C2054" s="156">
        <v>84</v>
      </c>
      <c r="D2054" s="159">
        <v>90.84</v>
      </c>
      <c r="E2054" s="160">
        <v>7630.56</v>
      </c>
      <c r="F2054" s="156" t="s">
        <v>16</v>
      </c>
      <c r="H2054" s="6"/>
    </row>
    <row r="2055" spans="1:8" s="7" customFormat="1">
      <c r="A2055" s="157">
        <v>44634</v>
      </c>
      <c r="B2055" s="158">
        <v>0.6729785416666666</v>
      </c>
      <c r="C2055" s="156">
        <v>81</v>
      </c>
      <c r="D2055" s="159">
        <v>90.9</v>
      </c>
      <c r="E2055" s="160">
        <v>7362.9000000000005</v>
      </c>
      <c r="F2055" s="156" t="s">
        <v>16</v>
      </c>
      <c r="H2055" s="6"/>
    </row>
    <row r="2056" spans="1:8" s="7" customFormat="1">
      <c r="A2056" s="157">
        <v>44634</v>
      </c>
      <c r="B2056" s="158">
        <v>0.6730130324074074</v>
      </c>
      <c r="C2056" s="156">
        <v>69</v>
      </c>
      <c r="D2056" s="159">
        <v>90.88</v>
      </c>
      <c r="E2056" s="160">
        <v>6270.7199999999993</v>
      </c>
      <c r="F2056" s="156" t="s">
        <v>16</v>
      </c>
      <c r="H2056" s="6"/>
    </row>
    <row r="2057" spans="1:8" s="7" customFormat="1">
      <c r="A2057" s="157">
        <v>44634</v>
      </c>
      <c r="B2057" s="158">
        <v>0.67387189814814807</v>
      </c>
      <c r="C2057" s="156">
        <v>48</v>
      </c>
      <c r="D2057" s="159">
        <v>90.88</v>
      </c>
      <c r="E2057" s="160">
        <v>4362.24</v>
      </c>
      <c r="F2057" s="156" t="s">
        <v>16</v>
      </c>
      <c r="H2057" s="6"/>
    </row>
    <row r="2058" spans="1:8" s="7" customFormat="1">
      <c r="A2058" s="157">
        <v>44634</v>
      </c>
      <c r="B2058" s="158">
        <v>0.67396523148148146</v>
      </c>
      <c r="C2058" s="156">
        <v>36</v>
      </c>
      <c r="D2058" s="159">
        <v>90.88</v>
      </c>
      <c r="E2058" s="160">
        <v>3271.68</v>
      </c>
      <c r="F2058" s="156" t="s">
        <v>16</v>
      </c>
      <c r="H2058" s="6"/>
    </row>
    <row r="2059" spans="1:8" s="7" customFormat="1">
      <c r="A2059" s="157">
        <v>44634</v>
      </c>
      <c r="B2059" s="158">
        <v>0.67396523148148146</v>
      </c>
      <c r="C2059" s="156">
        <v>8</v>
      </c>
      <c r="D2059" s="159">
        <v>90.88</v>
      </c>
      <c r="E2059" s="160">
        <v>727.04</v>
      </c>
      <c r="F2059" s="156" t="s">
        <v>16</v>
      </c>
      <c r="H2059" s="6"/>
    </row>
    <row r="2060" spans="1:8" s="7" customFormat="1">
      <c r="A2060" s="157">
        <v>44634</v>
      </c>
      <c r="B2060" s="158">
        <v>0.67509905092592581</v>
      </c>
      <c r="C2060" s="156">
        <v>56</v>
      </c>
      <c r="D2060" s="159">
        <v>90.88</v>
      </c>
      <c r="E2060" s="160">
        <v>5089.28</v>
      </c>
      <c r="F2060" s="156" t="s">
        <v>16</v>
      </c>
      <c r="H2060" s="6"/>
    </row>
    <row r="2061" spans="1:8" s="7" customFormat="1">
      <c r="A2061" s="157">
        <v>44634</v>
      </c>
      <c r="B2061" s="158">
        <v>0.67577549768518508</v>
      </c>
      <c r="C2061" s="156">
        <v>62</v>
      </c>
      <c r="D2061" s="159">
        <v>90.9</v>
      </c>
      <c r="E2061" s="160">
        <v>5635.8</v>
      </c>
      <c r="F2061" s="156" t="s">
        <v>16</v>
      </c>
      <c r="H2061" s="6"/>
    </row>
    <row r="2062" spans="1:8" s="7" customFormat="1">
      <c r="A2062" s="157">
        <v>44634</v>
      </c>
      <c r="B2062" s="158">
        <v>0.67577827546296287</v>
      </c>
      <c r="C2062" s="156">
        <v>73</v>
      </c>
      <c r="D2062" s="159">
        <v>90.9</v>
      </c>
      <c r="E2062" s="160">
        <v>6635.7000000000007</v>
      </c>
      <c r="F2062" s="156" t="s">
        <v>16</v>
      </c>
      <c r="H2062" s="6"/>
    </row>
    <row r="2063" spans="1:8" s="7" customFormat="1">
      <c r="A2063" s="157">
        <v>44634</v>
      </c>
      <c r="B2063" s="158">
        <v>0.67577827546296287</v>
      </c>
      <c r="C2063" s="156">
        <v>1</v>
      </c>
      <c r="D2063" s="159">
        <v>90.9</v>
      </c>
      <c r="E2063" s="160">
        <v>90.9</v>
      </c>
      <c r="F2063" s="156" t="s">
        <v>16</v>
      </c>
      <c r="H2063" s="6"/>
    </row>
    <row r="2064" spans="1:8" s="7" customFormat="1">
      <c r="A2064" s="157">
        <v>44634</v>
      </c>
      <c r="B2064" s="158">
        <v>0.67619072916666667</v>
      </c>
      <c r="C2064" s="156">
        <v>6</v>
      </c>
      <c r="D2064" s="159">
        <v>90.88</v>
      </c>
      <c r="E2064" s="160">
        <v>545.28</v>
      </c>
      <c r="F2064" s="156" t="s">
        <v>16</v>
      </c>
      <c r="H2064" s="6"/>
    </row>
    <row r="2065" spans="1:8" s="7" customFormat="1">
      <c r="A2065" s="157">
        <v>44634</v>
      </c>
      <c r="B2065" s="158">
        <v>0.67619072916666667</v>
      </c>
      <c r="C2065" s="156">
        <v>29</v>
      </c>
      <c r="D2065" s="159">
        <v>90.88</v>
      </c>
      <c r="E2065" s="160">
        <v>2635.52</v>
      </c>
      <c r="F2065" s="156" t="s">
        <v>16</v>
      </c>
      <c r="H2065" s="6"/>
    </row>
    <row r="2066" spans="1:8" s="7" customFormat="1">
      <c r="A2066" s="157">
        <v>44634</v>
      </c>
      <c r="B2066" s="158">
        <v>0.67718386574074074</v>
      </c>
      <c r="C2066" s="156">
        <v>19</v>
      </c>
      <c r="D2066" s="159">
        <v>91</v>
      </c>
      <c r="E2066" s="160">
        <v>1729</v>
      </c>
      <c r="F2066" s="156" t="s">
        <v>16</v>
      </c>
      <c r="H2066" s="6"/>
    </row>
    <row r="2067" spans="1:8" s="7" customFormat="1">
      <c r="A2067" s="157">
        <v>44634</v>
      </c>
      <c r="B2067" s="158">
        <v>0.67718387731481477</v>
      </c>
      <c r="C2067" s="156">
        <v>49</v>
      </c>
      <c r="D2067" s="159">
        <v>91</v>
      </c>
      <c r="E2067" s="160">
        <v>4459</v>
      </c>
      <c r="F2067" s="156" t="s">
        <v>16</v>
      </c>
      <c r="H2067" s="6"/>
    </row>
    <row r="2068" spans="1:8" s="7" customFormat="1">
      <c r="A2068" s="157">
        <v>44634</v>
      </c>
      <c r="B2068" s="158">
        <v>0.6776275810185185</v>
      </c>
      <c r="C2068" s="156">
        <v>12</v>
      </c>
      <c r="D2068" s="159">
        <v>91.04</v>
      </c>
      <c r="E2068" s="160">
        <v>1092.48</v>
      </c>
      <c r="F2068" s="156" t="s">
        <v>16</v>
      </c>
      <c r="H2068" s="6"/>
    </row>
    <row r="2069" spans="1:8" s="7" customFormat="1">
      <c r="A2069" s="157">
        <v>44634</v>
      </c>
      <c r="B2069" s="158">
        <v>0.67771449074074064</v>
      </c>
      <c r="C2069" s="156">
        <v>48</v>
      </c>
      <c r="D2069" s="159">
        <v>91.04</v>
      </c>
      <c r="E2069" s="160">
        <v>4369.92</v>
      </c>
      <c r="F2069" s="156" t="s">
        <v>16</v>
      </c>
      <c r="H2069" s="6"/>
    </row>
    <row r="2070" spans="1:8" s="7" customFormat="1">
      <c r="A2070" s="157">
        <v>44634</v>
      </c>
      <c r="B2070" s="158">
        <v>0.67773629629629628</v>
      </c>
      <c r="C2070" s="156">
        <v>6</v>
      </c>
      <c r="D2070" s="159">
        <v>91.04</v>
      </c>
      <c r="E2070" s="160">
        <v>546.24</v>
      </c>
      <c r="F2070" s="156" t="s">
        <v>16</v>
      </c>
      <c r="H2070" s="6"/>
    </row>
    <row r="2071" spans="1:8" s="7" customFormat="1">
      <c r="A2071" s="157">
        <v>44634</v>
      </c>
      <c r="B2071" s="158">
        <v>0.67773629629629628</v>
      </c>
      <c r="C2071" s="156">
        <v>33</v>
      </c>
      <c r="D2071" s="159">
        <v>91.04</v>
      </c>
      <c r="E2071" s="160">
        <v>3004.32</v>
      </c>
      <c r="F2071" s="156" t="s">
        <v>16</v>
      </c>
      <c r="H2071" s="6"/>
    </row>
    <row r="2072" spans="1:8" s="7" customFormat="1">
      <c r="A2072" s="157">
        <v>44634</v>
      </c>
      <c r="B2072" s="158">
        <v>0.67861814814814814</v>
      </c>
      <c r="C2072" s="156">
        <v>17</v>
      </c>
      <c r="D2072" s="159">
        <v>91</v>
      </c>
      <c r="E2072" s="160">
        <v>1547</v>
      </c>
      <c r="F2072" s="156" t="s">
        <v>16</v>
      </c>
      <c r="H2072" s="6"/>
    </row>
    <row r="2073" spans="1:8" s="7" customFormat="1">
      <c r="A2073" s="157">
        <v>44634</v>
      </c>
      <c r="B2073" s="158">
        <v>0.6786182291666667</v>
      </c>
      <c r="C2073" s="156">
        <v>1</v>
      </c>
      <c r="D2073" s="159">
        <v>91</v>
      </c>
      <c r="E2073" s="160">
        <v>91</v>
      </c>
      <c r="F2073" s="156" t="s">
        <v>16</v>
      </c>
      <c r="H2073" s="6"/>
    </row>
    <row r="2074" spans="1:8" s="7" customFormat="1">
      <c r="A2074" s="157">
        <v>44634</v>
      </c>
      <c r="B2074" s="158">
        <v>0.67861846064814813</v>
      </c>
      <c r="C2074" s="156">
        <v>27</v>
      </c>
      <c r="D2074" s="159">
        <v>91</v>
      </c>
      <c r="E2074" s="160">
        <v>2457</v>
      </c>
      <c r="F2074" s="156" t="s">
        <v>16</v>
      </c>
      <c r="H2074" s="6"/>
    </row>
    <row r="2075" spans="1:8" s="7" customFormat="1">
      <c r="A2075" s="157">
        <v>44634</v>
      </c>
      <c r="B2075" s="158">
        <v>0.67866166666666661</v>
      </c>
      <c r="C2075" s="156">
        <v>48</v>
      </c>
      <c r="D2075" s="159">
        <v>90.98</v>
      </c>
      <c r="E2075" s="160">
        <v>4367.04</v>
      </c>
      <c r="F2075" s="156" t="s">
        <v>16</v>
      </c>
      <c r="H2075" s="6"/>
    </row>
    <row r="2076" spans="1:8" s="7" customFormat="1">
      <c r="A2076" s="157">
        <v>44634</v>
      </c>
      <c r="B2076" s="158">
        <v>0.67998469907407411</v>
      </c>
      <c r="C2076" s="156">
        <v>58</v>
      </c>
      <c r="D2076" s="159">
        <v>91</v>
      </c>
      <c r="E2076" s="160">
        <v>5278</v>
      </c>
      <c r="F2076" s="156" t="s">
        <v>16</v>
      </c>
      <c r="H2076" s="6"/>
    </row>
    <row r="2077" spans="1:8" s="7" customFormat="1">
      <c r="A2077" s="157">
        <v>44634</v>
      </c>
      <c r="B2077" s="158">
        <v>0.68001925925925921</v>
      </c>
      <c r="C2077" s="156">
        <v>15</v>
      </c>
      <c r="D2077" s="159">
        <v>91</v>
      </c>
      <c r="E2077" s="160">
        <v>1365</v>
      </c>
      <c r="F2077" s="156" t="s">
        <v>16</v>
      </c>
      <c r="H2077" s="6"/>
    </row>
    <row r="2078" spans="1:8" s="7" customFormat="1">
      <c r="A2078" s="157">
        <v>44634</v>
      </c>
      <c r="B2078" s="158">
        <v>0.68001925925925921</v>
      </c>
      <c r="C2078" s="156">
        <v>39</v>
      </c>
      <c r="D2078" s="159">
        <v>91</v>
      </c>
      <c r="E2078" s="160">
        <v>3549</v>
      </c>
      <c r="F2078" s="156" t="s">
        <v>16</v>
      </c>
      <c r="H2078" s="6"/>
    </row>
    <row r="2079" spans="1:8" s="7" customFormat="1">
      <c r="A2079" s="157">
        <v>44634</v>
      </c>
      <c r="B2079" s="158">
        <v>0.68028680555555554</v>
      </c>
      <c r="C2079" s="156">
        <v>36</v>
      </c>
      <c r="D2079" s="159">
        <v>91</v>
      </c>
      <c r="E2079" s="160">
        <v>3276</v>
      </c>
      <c r="F2079" s="156" t="s">
        <v>16</v>
      </c>
      <c r="H2079" s="6"/>
    </row>
    <row r="2080" spans="1:8" s="7" customFormat="1">
      <c r="A2080" s="157">
        <v>44634</v>
      </c>
      <c r="B2080" s="158">
        <v>0.68028680555555554</v>
      </c>
      <c r="C2080" s="156">
        <v>19</v>
      </c>
      <c r="D2080" s="159">
        <v>91</v>
      </c>
      <c r="E2080" s="160">
        <v>1729</v>
      </c>
      <c r="F2080" s="156" t="s">
        <v>16</v>
      </c>
      <c r="H2080" s="6"/>
    </row>
    <row r="2081" spans="1:8" s="7" customFormat="1">
      <c r="A2081" s="157">
        <v>44634</v>
      </c>
      <c r="B2081" s="158">
        <v>0.68092629629629631</v>
      </c>
      <c r="C2081" s="156">
        <v>47</v>
      </c>
      <c r="D2081" s="159">
        <v>90.94</v>
      </c>
      <c r="E2081" s="160">
        <v>4274.18</v>
      </c>
      <c r="F2081" s="156" t="s">
        <v>16</v>
      </c>
      <c r="H2081" s="6"/>
    </row>
    <row r="2082" spans="1:8" s="7" customFormat="1">
      <c r="A2082" s="157">
        <v>44634</v>
      </c>
      <c r="B2082" s="158">
        <v>0.68114528935185181</v>
      </c>
      <c r="C2082" s="156">
        <v>22</v>
      </c>
      <c r="D2082" s="159">
        <v>90.94</v>
      </c>
      <c r="E2082" s="160">
        <v>2000.6799999999998</v>
      </c>
      <c r="F2082" s="156" t="s">
        <v>16</v>
      </c>
      <c r="H2082" s="6"/>
    </row>
    <row r="2083" spans="1:8" s="7" customFormat="1">
      <c r="A2083" s="157">
        <v>44634</v>
      </c>
      <c r="B2083" s="158">
        <v>0.68114528935185181</v>
      </c>
      <c r="C2083" s="156">
        <v>17</v>
      </c>
      <c r="D2083" s="159">
        <v>90.94</v>
      </c>
      <c r="E2083" s="160">
        <v>1545.98</v>
      </c>
      <c r="F2083" s="156" t="s">
        <v>16</v>
      </c>
      <c r="H2083" s="6"/>
    </row>
    <row r="2084" spans="1:8" s="7" customFormat="1">
      <c r="A2084" s="157">
        <v>44634</v>
      </c>
      <c r="B2084" s="158">
        <v>0.68158166666666664</v>
      </c>
      <c r="C2084" s="156">
        <v>9</v>
      </c>
      <c r="D2084" s="159">
        <v>90.8</v>
      </c>
      <c r="E2084" s="160">
        <v>817.19999999999993</v>
      </c>
      <c r="F2084" s="156" t="s">
        <v>16</v>
      </c>
      <c r="H2084" s="6"/>
    </row>
    <row r="2085" spans="1:8" s="7" customFormat="1">
      <c r="A2085" s="157">
        <v>44634</v>
      </c>
      <c r="B2085" s="158">
        <v>0.68162806712962953</v>
      </c>
      <c r="C2085" s="156">
        <v>65</v>
      </c>
      <c r="D2085" s="159">
        <v>90.8</v>
      </c>
      <c r="E2085" s="160">
        <v>5902</v>
      </c>
      <c r="F2085" s="156" t="s">
        <v>16</v>
      </c>
      <c r="H2085" s="6"/>
    </row>
    <row r="2086" spans="1:8" s="7" customFormat="1">
      <c r="A2086" s="157">
        <v>44634</v>
      </c>
      <c r="B2086" s="158">
        <v>0.68218614583333337</v>
      </c>
      <c r="C2086" s="156">
        <v>65</v>
      </c>
      <c r="D2086" s="159">
        <v>90.84</v>
      </c>
      <c r="E2086" s="160">
        <v>5904.6</v>
      </c>
      <c r="F2086" s="156" t="s">
        <v>16</v>
      </c>
      <c r="H2086" s="6"/>
    </row>
    <row r="2087" spans="1:8" s="7" customFormat="1">
      <c r="A2087" s="157">
        <v>44634</v>
      </c>
      <c r="B2087" s="158">
        <v>0.68298297453703705</v>
      </c>
      <c r="C2087" s="156">
        <v>1</v>
      </c>
      <c r="D2087" s="159">
        <v>90.84</v>
      </c>
      <c r="E2087" s="160">
        <v>90.84</v>
      </c>
      <c r="F2087" s="156" t="s">
        <v>16</v>
      </c>
      <c r="H2087" s="6"/>
    </row>
    <row r="2088" spans="1:8" s="7" customFormat="1">
      <c r="A2088" s="157">
        <v>44634</v>
      </c>
      <c r="B2088" s="158">
        <v>0.68298297453703705</v>
      </c>
      <c r="C2088" s="156">
        <v>73</v>
      </c>
      <c r="D2088" s="159">
        <v>90.84</v>
      </c>
      <c r="E2088" s="160">
        <v>6631.3200000000006</v>
      </c>
      <c r="F2088" s="156" t="s">
        <v>16</v>
      </c>
      <c r="H2088" s="6"/>
    </row>
    <row r="2089" spans="1:8" s="7" customFormat="1">
      <c r="A2089" s="157">
        <v>44634</v>
      </c>
      <c r="B2089" s="158">
        <v>0.68396361111111104</v>
      </c>
      <c r="C2089" s="156">
        <v>1</v>
      </c>
      <c r="D2089" s="159">
        <v>90.92</v>
      </c>
      <c r="E2089" s="160">
        <v>90.92</v>
      </c>
      <c r="F2089" s="156" t="s">
        <v>16</v>
      </c>
      <c r="H2089" s="6"/>
    </row>
    <row r="2090" spans="1:8" s="7" customFormat="1">
      <c r="A2090" s="157">
        <v>44634</v>
      </c>
      <c r="B2090" s="158">
        <v>0.68402584490740737</v>
      </c>
      <c r="C2090" s="156">
        <v>74</v>
      </c>
      <c r="D2090" s="159">
        <v>90.92</v>
      </c>
      <c r="E2090" s="160">
        <v>6728.08</v>
      </c>
      <c r="F2090" s="156" t="s">
        <v>16</v>
      </c>
      <c r="H2090" s="6"/>
    </row>
    <row r="2091" spans="1:8" s="7" customFormat="1">
      <c r="A2091" s="157">
        <v>44634</v>
      </c>
      <c r="B2091" s="158">
        <v>0.6843176851851851</v>
      </c>
      <c r="C2091" s="156">
        <v>67</v>
      </c>
      <c r="D2091" s="159">
        <v>90.92</v>
      </c>
      <c r="E2091" s="160">
        <v>6091.64</v>
      </c>
      <c r="F2091" s="156" t="s">
        <v>16</v>
      </c>
      <c r="H2091" s="6"/>
    </row>
    <row r="2092" spans="1:8" s="7" customFormat="1">
      <c r="A2092" s="157">
        <v>44634</v>
      </c>
      <c r="B2092" s="158">
        <v>0.68492635416666658</v>
      </c>
      <c r="C2092" s="156">
        <v>4</v>
      </c>
      <c r="D2092" s="159">
        <v>90.98</v>
      </c>
      <c r="E2092" s="160">
        <v>363.92</v>
      </c>
      <c r="F2092" s="156" t="s">
        <v>16</v>
      </c>
      <c r="H2092" s="6"/>
    </row>
    <row r="2093" spans="1:8" s="7" customFormat="1">
      <c r="A2093" s="157">
        <v>44634</v>
      </c>
      <c r="B2093" s="158">
        <v>0.68492635416666658</v>
      </c>
      <c r="C2093" s="156">
        <v>57</v>
      </c>
      <c r="D2093" s="159">
        <v>90.98</v>
      </c>
      <c r="E2093" s="160">
        <v>5185.8600000000006</v>
      </c>
      <c r="F2093" s="156" t="s">
        <v>16</v>
      </c>
      <c r="H2093" s="6"/>
    </row>
    <row r="2094" spans="1:8" s="7" customFormat="1">
      <c r="A2094" s="157">
        <v>44634</v>
      </c>
      <c r="B2094" s="158">
        <v>0.68573670138888887</v>
      </c>
      <c r="C2094" s="156">
        <v>54</v>
      </c>
      <c r="D2094" s="159">
        <v>91</v>
      </c>
      <c r="E2094" s="160">
        <v>4914</v>
      </c>
      <c r="F2094" s="156" t="s">
        <v>16</v>
      </c>
      <c r="H2094" s="6"/>
    </row>
    <row r="2095" spans="1:8" s="7" customFormat="1">
      <c r="A2095" s="157">
        <v>44634</v>
      </c>
      <c r="B2095" s="158">
        <v>0.68573670138888887</v>
      </c>
      <c r="C2095" s="156">
        <v>16</v>
      </c>
      <c r="D2095" s="159">
        <v>91</v>
      </c>
      <c r="E2095" s="160">
        <v>1456</v>
      </c>
      <c r="F2095" s="156" t="s">
        <v>16</v>
      </c>
      <c r="H2095" s="6"/>
    </row>
    <row r="2096" spans="1:8" s="7" customFormat="1">
      <c r="A2096" s="157">
        <v>44634</v>
      </c>
      <c r="B2096" s="158">
        <v>0.68682871527777767</v>
      </c>
      <c r="C2096" s="156">
        <v>66</v>
      </c>
      <c r="D2096" s="159">
        <v>91.08</v>
      </c>
      <c r="E2096" s="160">
        <v>6011.28</v>
      </c>
      <c r="F2096" s="156" t="s">
        <v>16</v>
      </c>
      <c r="H2096" s="6"/>
    </row>
    <row r="2097" spans="1:8" s="7" customFormat="1">
      <c r="A2097" s="157">
        <v>44634</v>
      </c>
      <c r="B2097" s="158">
        <v>0.68682905092592583</v>
      </c>
      <c r="C2097" s="156">
        <v>62</v>
      </c>
      <c r="D2097" s="159">
        <v>91.08</v>
      </c>
      <c r="E2097" s="160">
        <v>5646.96</v>
      </c>
      <c r="F2097" s="156" t="s">
        <v>16</v>
      </c>
      <c r="H2097" s="6"/>
    </row>
    <row r="2098" spans="1:8" s="7" customFormat="1">
      <c r="A2098" s="157">
        <v>44634</v>
      </c>
      <c r="B2098" s="158">
        <v>0.68757680555555556</v>
      </c>
      <c r="C2098" s="156">
        <v>47</v>
      </c>
      <c r="D2098" s="159">
        <v>91.06</v>
      </c>
      <c r="E2098" s="160">
        <v>4279.82</v>
      </c>
      <c r="F2098" s="156" t="s">
        <v>16</v>
      </c>
      <c r="H2098" s="6"/>
    </row>
    <row r="2099" spans="1:8" s="7" customFormat="1">
      <c r="A2099" s="157">
        <v>44634</v>
      </c>
      <c r="B2099" s="158">
        <v>0.68757700231481478</v>
      </c>
      <c r="C2099" s="156">
        <v>32</v>
      </c>
      <c r="D2099" s="159">
        <v>91.06</v>
      </c>
      <c r="E2099" s="160">
        <v>2913.92</v>
      </c>
      <c r="F2099" s="156" t="s">
        <v>16</v>
      </c>
      <c r="H2099" s="6"/>
    </row>
    <row r="2100" spans="1:8" s="7" customFormat="1">
      <c r="A2100" s="157">
        <v>44634</v>
      </c>
      <c r="B2100" s="158">
        <v>0.688266736111111</v>
      </c>
      <c r="C2100" s="156">
        <v>70</v>
      </c>
      <c r="D2100" s="159">
        <v>91.08</v>
      </c>
      <c r="E2100" s="160">
        <v>6375.5999999999995</v>
      </c>
      <c r="F2100" s="156" t="s">
        <v>16</v>
      </c>
      <c r="H2100" s="6"/>
    </row>
    <row r="2101" spans="1:8" s="7" customFormat="1">
      <c r="A2101" s="157">
        <v>44634</v>
      </c>
      <c r="B2101" s="158">
        <v>0.68910840277777774</v>
      </c>
      <c r="C2101" s="156">
        <v>18</v>
      </c>
      <c r="D2101" s="159">
        <v>91.08</v>
      </c>
      <c r="E2101" s="160">
        <v>1639.44</v>
      </c>
      <c r="F2101" s="156" t="s">
        <v>16</v>
      </c>
      <c r="H2101" s="6"/>
    </row>
    <row r="2102" spans="1:8" s="7" customFormat="1">
      <c r="A2102" s="157">
        <v>44634</v>
      </c>
      <c r="B2102" s="158">
        <v>0.68910848379629619</v>
      </c>
      <c r="C2102" s="156">
        <v>1</v>
      </c>
      <c r="D2102" s="159">
        <v>91.08</v>
      </c>
      <c r="E2102" s="160">
        <v>91.08</v>
      </c>
      <c r="F2102" s="156" t="s">
        <v>16</v>
      </c>
      <c r="H2102" s="6"/>
    </row>
    <row r="2103" spans="1:8" s="7" customFormat="1">
      <c r="A2103" s="157">
        <v>44634</v>
      </c>
      <c r="B2103" s="158">
        <v>0.68912124999999991</v>
      </c>
      <c r="C2103" s="156">
        <v>22</v>
      </c>
      <c r="D2103" s="159">
        <v>91.08</v>
      </c>
      <c r="E2103" s="160">
        <v>2003.76</v>
      </c>
      <c r="F2103" s="156" t="s">
        <v>16</v>
      </c>
      <c r="H2103" s="6"/>
    </row>
    <row r="2104" spans="1:8">
      <c r="A2104" s="157">
        <v>44634</v>
      </c>
      <c r="B2104" s="158">
        <v>0.68912124999999991</v>
      </c>
      <c r="C2104" s="156">
        <v>33</v>
      </c>
      <c r="D2104" s="159">
        <v>91.08</v>
      </c>
      <c r="E2104" s="160">
        <v>3005.64</v>
      </c>
      <c r="F2104" s="156" t="s">
        <v>16</v>
      </c>
    </row>
    <row r="2105" spans="1:8">
      <c r="A2105" s="157">
        <v>44634</v>
      </c>
      <c r="B2105" s="158">
        <v>0.68963783564814807</v>
      </c>
      <c r="C2105" s="156">
        <v>73</v>
      </c>
      <c r="D2105" s="159">
        <v>91.08</v>
      </c>
      <c r="E2105" s="160">
        <v>6648.84</v>
      </c>
      <c r="F2105" s="156" t="s">
        <v>16</v>
      </c>
    </row>
    <row r="2106" spans="1:8">
      <c r="A2106" s="157">
        <v>44634</v>
      </c>
      <c r="B2106" s="158">
        <v>0.69050369212962959</v>
      </c>
      <c r="C2106" s="156">
        <v>22</v>
      </c>
      <c r="D2106" s="159">
        <v>91.2</v>
      </c>
      <c r="E2106" s="160">
        <v>2006.4</v>
      </c>
      <c r="F2106" s="156" t="s">
        <v>16</v>
      </c>
    </row>
    <row r="2107" spans="1:8">
      <c r="A2107" s="157">
        <v>44634</v>
      </c>
      <c r="B2107" s="158">
        <v>0.69050581018518509</v>
      </c>
      <c r="C2107" s="156">
        <v>17</v>
      </c>
      <c r="D2107" s="159">
        <v>91.2</v>
      </c>
      <c r="E2107" s="160">
        <v>1550.4</v>
      </c>
      <c r="F2107" s="156" t="s">
        <v>16</v>
      </c>
    </row>
    <row r="2108" spans="1:8">
      <c r="A2108" s="157">
        <v>44634</v>
      </c>
      <c r="B2108" s="158">
        <v>0.69079472222222216</v>
      </c>
      <c r="C2108" s="156">
        <v>45</v>
      </c>
      <c r="D2108" s="159">
        <v>91.2</v>
      </c>
      <c r="E2108" s="160">
        <v>4104</v>
      </c>
      <c r="F2108" s="156" t="s">
        <v>16</v>
      </c>
    </row>
    <row r="2109" spans="1:8">
      <c r="A2109" s="157">
        <v>44634</v>
      </c>
      <c r="B2109" s="158">
        <v>0.69092297453703699</v>
      </c>
      <c r="C2109" s="156">
        <v>6</v>
      </c>
      <c r="D2109" s="159">
        <v>91.24</v>
      </c>
      <c r="E2109" s="160">
        <v>547.43999999999994</v>
      </c>
      <c r="F2109" s="156" t="s">
        <v>16</v>
      </c>
    </row>
    <row r="2110" spans="1:8">
      <c r="A2110" s="157">
        <v>44634</v>
      </c>
      <c r="B2110" s="158">
        <v>0.69094331018518518</v>
      </c>
      <c r="C2110" s="156">
        <v>33</v>
      </c>
      <c r="D2110" s="159">
        <v>91.24</v>
      </c>
      <c r="E2110" s="160">
        <v>3010.9199999999996</v>
      </c>
      <c r="F2110" s="156" t="s">
        <v>16</v>
      </c>
    </row>
    <row r="2111" spans="1:8">
      <c r="A2111" s="157">
        <v>44634</v>
      </c>
      <c r="B2111" s="158">
        <v>0.69156399305555549</v>
      </c>
      <c r="C2111" s="156">
        <v>43</v>
      </c>
      <c r="D2111" s="159">
        <v>91.04</v>
      </c>
      <c r="E2111" s="160">
        <v>3914.7200000000003</v>
      </c>
      <c r="F2111" s="156" t="s">
        <v>16</v>
      </c>
    </row>
    <row r="2112" spans="1:8">
      <c r="A2112" s="157">
        <v>44634</v>
      </c>
      <c r="B2112" s="158">
        <v>0.6917133680555555</v>
      </c>
      <c r="C2112" s="156">
        <v>6</v>
      </c>
      <c r="D2112" s="159">
        <v>91.04</v>
      </c>
      <c r="E2112" s="160">
        <v>546.24</v>
      </c>
      <c r="F2112" s="156" t="s">
        <v>16</v>
      </c>
    </row>
    <row r="2113" spans="1:6">
      <c r="A2113" s="157">
        <v>44634</v>
      </c>
      <c r="B2113" s="158">
        <v>0.69177687499999996</v>
      </c>
      <c r="C2113" s="156">
        <v>69</v>
      </c>
      <c r="D2113" s="159">
        <v>91.04</v>
      </c>
      <c r="E2113" s="160">
        <v>6281.76</v>
      </c>
      <c r="F2113" s="156" t="s">
        <v>16</v>
      </c>
    </row>
    <row r="2114" spans="1:6">
      <c r="A2114" s="157">
        <v>44634</v>
      </c>
      <c r="B2114" s="158">
        <v>0.69259940972222211</v>
      </c>
      <c r="C2114" s="156">
        <v>47</v>
      </c>
      <c r="D2114" s="159">
        <v>91.18</v>
      </c>
      <c r="E2114" s="160">
        <v>4285.46</v>
      </c>
      <c r="F2114" s="156" t="s">
        <v>16</v>
      </c>
    </row>
    <row r="2115" spans="1:6">
      <c r="A2115" s="157">
        <v>44634</v>
      </c>
      <c r="B2115" s="158">
        <v>0.69259940972222211</v>
      </c>
      <c r="C2115" s="156">
        <v>3</v>
      </c>
      <c r="D2115" s="159">
        <v>91.18</v>
      </c>
      <c r="E2115" s="160">
        <v>273.54000000000002</v>
      </c>
      <c r="F2115" s="156" t="s">
        <v>16</v>
      </c>
    </row>
    <row r="2116" spans="1:6">
      <c r="A2116" s="157">
        <v>44634</v>
      </c>
      <c r="B2116" s="158">
        <v>0.69263027777777775</v>
      </c>
      <c r="C2116" s="156">
        <v>39</v>
      </c>
      <c r="D2116" s="159">
        <v>91.16</v>
      </c>
      <c r="E2116" s="160">
        <v>3555.24</v>
      </c>
      <c r="F2116" s="156" t="s">
        <v>16</v>
      </c>
    </row>
    <row r="2117" spans="1:6">
      <c r="A2117" s="157">
        <v>44634</v>
      </c>
      <c r="B2117" s="158">
        <v>0.69293451388888883</v>
      </c>
      <c r="C2117" s="156">
        <v>33</v>
      </c>
      <c r="D2117" s="159">
        <v>91.16</v>
      </c>
      <c r="E2117" s="160">
        <v>3008.2799999999997</v>
      </c>
      <c r="F2117" s="156" t="s">
        <v>16</v>
      </c>
    </row>
    <row r="2118" spans="1:6">
      <c r="A2118" s="157">
        <v>44634</v>
      </c>
      <c r="B2118" s="158">
        <v>0.69384851851851848</v>
      </c>
      <c r="C2118" s="156">
        <v>20</v>
      </c>
      <c r="D2118" s="159">
        <v>91.08</v>
      </c>
      <c r="E2118" s="160">
        <v>1821.6</v>
      </c>
      <c r="F2118" s="156" t="s">
        <v>16</v>
      </c>
    </row>
    <row r="2119" spans="1:6">
      <c r="A2119" s="157">
        <v>44634</v>
      </c>
      <c r="B2119" s="158">
        <v>0.69408827546296292</v>
      </c>
      <c r="C2119" s="156">
        <v>60</v>
      </c>
      <c r="D2119" s="159">
        <v>91.1</v>
      </c>
      <c r="E2119" s="160">
        <v>5466</v>
      </c>
      <c r="F2119" s="156" t="s">
        <v>16</v>
      </c>
    </row>
    <row r="2120" spans="1:6">
      <c r="A2120" s="157">
        <v>44634</v>
      </c>
      <c r="B2120" s="158">
        <v>0.69416468749999993</v>
      </c>
      <c r="C2120" s="156">
        <v>49</v>
      </c>
      <c r="D2120" s="159">
        <v>91.1</v>
      </c>
      <c r="E2120" s="160">
        <v>4463.8999999999996</v>
      </c>
      <c r="F2120" s="156" t="s">
        <v>16</v>
      </c>
    </row>
    <row r="2121" spans="1:6">
      <c r="A2121" s="157">
        <v>44634</v>
      </c>
      <c r="B2121" s="158">
        <v>0.69556656249999993</v>
      </c>
      <c r="C2121" s="156">
        <v>28</v>
      </c>
      <c r="D2121" s="159">
        <v>91.04</v>
      </c>
      <c r="E2121" s="160">
        <v>2549.1200000000003</v>
      </c>
      <c r="F2121" s="156" t="s">
        <v>16</v>
      </c>
    </row>
    <row r="2122" spans="1:6">
      <c r="A2122" s="157">
        <v>44634</v>
      </c>
      <c r="B2122" s="158">
        <v>0.69556656249999993</v>
      </c>
      <c r="C2122" s="156">
        <v>30</v>
      </c>
      <c r="D2122" s="159">
        <v>91.04</v>
      </c>
      <c r="E2122" s="160">
        <v>2731.2000000000003</v>
      </c>
      <c r="F2122" s="156" t="s">
        <v>16</v>
      </c>
    </row>
    <row r="2123" spans="1:6">
      <c r="A2123" s="157">
        <v>44634</v>
      </c>
      <c r="B2123" s="158">
        <v>0.69582886574074077</v>
      </c>
      <c r="C2123" s="156">
        <v>68</v>
      </c>
      <c r="D2123" s="159">
        <v>91.08</v>
      </c>
      <c r="E2123" s="160">
        <v>6193.44</v>
      </c>
      <c r="F2123" s="156" t="s">
        <v>16</v>
      </c>
    </row>
    <row r="2124" spans="1:6">
      <c r="A2124" s="157">
        <v>44634</v>
      </c>
      <c r="B2124" s="158">
        <v>0.6962903240740741</v>
      </c>
      <c r="C2124" s="156">
        <v>72</v>
      </c>
      <c r="D2124" s="159">
        <v>91.06</v>
      </c>
      <c r="E2124" s="160">
        <v>6556.32</v>
      </c>
      <c r="F2124" s="156" t="s">
        <v>16</v>
      </c>
    </row>
    <row r="2125" spans="1:6">
      <c r="A2125" s="157">
        <v>44634</v>
      </c>
      <c r="B2125" s="158">
        <v>0.69629072916666668</v>
      </c>
      <c r="C2125" s="156">
        <v>53</v>
      </c>
      <c r="D2125" s="159">
        <v>91.06</v>
      </c>
      <c r="E2125" s="160">
        <v>4826.18</v>
      </c>
      <c r="F2125" s="156" t="s">
        <v>16</v>
      </c>
    </row>
    <row r="2126" spans="1:6">
      <c r="A2126" s="157">
        <v>44634</v>
      </c>
      <c r="B2126" s="158">
        <v>0.69723614583333327</v>
      </c>
      <c r="C2126" s="156">
        <v>73</v>
      </c>
      <c r="D2126" s="159">
        <v>91.16</v>
      </c>
      <c r="E2126" s="160">
        <v>6654.6799999999994</v>
      </c>
      <c r="F2126" s="156" t="s">
        <v>16</v>
      </c>
    </row>
    <row r="2127" spans="1:6">
      <c r="A2127" s="157">
        <v>44634</v>
      </c>
      <c r="B2127" s="158">
        <v>0.69727612268518513</v>
      </c>
      <c r="C2127" s="156">
        <v>33</v>
      </c>
      <c r="D2127" s="159">
        <v>91.14</v>
      </c>
      <c r="E2127" s="160">
        <v>3007.62</v>
      </c>
      <c r="F2127" s="156" t="s">
        <v>16</v>
      </c>
    </row>
    <row r="2128" spans="1:6">
      <c r="A2128" s="157">
        <v>44634</v>
      </c>
      <c r="B2128" s="158">
        <v>0.69823636574074066</v>
      </c>
      <c r="C2128" s="156">
        <v>43</v>
      </c>
      <c r="D2128" s="159">
        <v>91.18</v>
      </c>
      <c r="E2128" s="160">
        <v>3920.7400000000002</v>
      </c>
      <c r="F2128" s="156" t="s">
        <v>16</v>
      </c>
    </row>
    <row r="2129" spans="1:6">
      <c r="A2129" s="157">
        <v>44634</v>
      </c>
      <c r="B2129" s="158">
        <v>0.69850677083333323</v>
      </c>
      <c r="C2129" s="156">
        <v>47</v>
      </c>
      <c r="D2129" s="159">
        <v>91.18</v>
      </c>
      <c r="E2129" s="160">
        <v>4285.46</v>
      </c>
      <c r="F2129" s="156" t="s">
        <v>16</v>
      </c>
    </row>
    <row r="2130" spans="1:6">
      <c r="A2130" s="157">
        <v>44634</v>
      </c>
      <c r="B2130" s="158">
        <v>0.69862525462962966</v>
      </c>
      <c r="C2130" s="156">
        <v>57</v>
      </c>
      <c r="D2130" s="159">
        <v>91.16</v>
      </c>
      <c r="E2130" s="160">
        <v>5196.12</v>
      </c>
      <c r="F2130" s="156" t="s">
        <v>16</v>
      </c>
    </row>
    <row r="2131" spans="1:6">
      <c r="A2131" s="157">
        <v>44634</v>
      </c>
      <c r="B2131" s="158">
        <v>0.69910949074074069</v>
      </c>
      <c r="C2131" s="156">
        <v>51</v>
      </c>
      <c r="D2131" s="159">
        <v>91.16</v>
      </c>
      <c r="E2131" s="160">
        <v>4649.16</v>
      </c>
      <c r="F2131" s="156" t="s">
        <v>16</v>
      </c>
    </row>
    <row r="2132" spans="1:6">
      <c r="A2132" s="157">
        <v>44634</v>
      </c>
      <c r="B2132" s="158">
        <v>0.69977781249999993</v>
      </c>
      <c r="C2132" s="156">
        <v>48</v>
      </c>
      <c r="D2132" s="159">
        <v>91.16</v>
      </c>
      <c r="E2132" s="160">
        <v>4375.68</v>
      </c>
      <c r="F2132" s="156" t="s">
        <v>16</v>
      </c>
    </row>
    <row r="2133" spans="1:6">
      <c r="A2133" s="157">
        <v>44634</v>
      </c>
      <c r="B2133" s="158">
        <v>0.7001078819444444</v>
      </c>
      <c r="C2133" s="156">
        <v>45</v>
      </c>
      <c r="D2133" s="159">
        <v>91.14</v>
      </c>
      <c r="E2133" s="160">
        <v>4101.3</v>
      </c>
      <c r="F2133" s="156" t="s">
        <v>16</v>
      </c>
    </row>
    <row r="2134" spans="1:6">
      <c r="A2134" s="157">
        <v>44634</v>
      </c>
      <c r="B2134" s="158">
        <v>0.70030493055555554</v>
      </c>
      <c r="C2134" s="156">
        <v>51</v>
      </c>
      <c r="D2134" s="159">
        <v>91.22</v>
      </c>
      <c r="E2134" s="160">
        <v>4652.22</v>
      </c>
      <c r="F2134" s="156" t="s">
        <v>16</v>
      </c>
    </row>
    <row r="2135" spans="1:6">
      <c r="A2135" s="157">
        <v>44634</v>
      </c>
      <c r="B2135" s="158">
        <v>0.70030494212962957</v>
      </c>
      <c r="C2135" s="156">
        <v>10</v>
      </c>
      <c r="D2135" s="159">
        <v>91.22</v>
      </c>
      <c r="E2135" s="160">
        <v>912.2</v>
      </c>
      <c r="F2135" s="156" t="s">
        <v>16</v>
      </c>
    </row>
    <row r="2136" spans="1:6">
      <c r="A2136" s="157">
        <v>44634</v>
      </c>
      <c r="B2136" s="158">
        <v>0.70119435185185175</v>
      </c>
      <c r="C2136" s="156">
        <v>39</v>
      </c>
      <c r="D2136" s="159">
        <v>91.14</v>
      </c>
      <c r="E2136" s="160">
        <v>3554.46</v>
      </c>
      <c r="F2136" s="156" t="s">
        <v>16</v>
      </c>
    </row>
    <row r="2137" spans="1:6">
      <c r="A2137" s="157">
        <v>44634</v>
      </c>
      <c r="B2137" s="158">
        <v>0.70119435185185175</v>
      </c>
      <c r="C2137" s="156">
        <v>8</v>
      </c>
      <c r="D2137" s="159">
        <v>91.14</v>
      </c>
      <c r="E2137" s="160">
        <v>729.12</v>
      </c>
      <c r="F2137" s="156" t="s">
        <v>16</v>
      </c>
    </row>
    <row r="2138" spans="1:6">
      <c r="A2138" s="157">
        <v>44634</v>
      </c>
      <c r="B2138" s="158">
        <v>0.70122156250000001</v>
      </c>
      <c r="C2138" s="156">
        <v>56</v>
      </c>
      <c r="D2138" s="159">
        <v>91.14</v>
      </c>
      <c r="E2138" s="160">
        <v>5103.84</v>
      </c>
      <c r="F2138" s="156" t="s">
        <v>16</v>
      </c>
    </row>
    <row r="2139" spans="1:6">
      <c r="A2139" s="157">
        <v>44634</v>
      </c>
      <c r="B2139" s="158">
        <v>0.70176760416666661</v>
      </c>
      <c r="C2139" s="156">
        <v>30</v>
      </c>
      <c r="D2139" s="159">
        <v>91.1</v>
      </c>
      <c r="E2139" s="160">
        <v>2733</v>
      </c>
      <c r="F2139" s="156" t="s">
        <v>16</v>
      </c>
    </row>
    <row r="2140" spans="1:6">
      <c r="A2140" s="157">
        <v>44634</v>
      </c>
      <c r="B2140" s="158">
        <v>0.70197606481481478</v>
      </c>
      <c r="C2140" s="156">
        <v>33</v>
      </c>
      <c r="D2140" s="159">
        <v>91.14</v>
      </c>
      <c r="E2140" s="160">
        <v>3007.62</v>
      </c>
      <c r="F2140" s="156" t="s">
        <v>16</v>
      </c>
    </row>
    <row r="2141" spans="1:6">
      <c r="A2141" s="157">
        <v>44634</v>
      </c>
      <c r="B2141" s="158">
        <v>0.70293076388888887</v>
      </c>
      <c r="C2141" s="156">
        <v>60</v>
      </c>
      <c r="D2141" s="159">
        <v>91.14</v>
      </c>
      <c r="E2141" s="160">
        <v>5468.4</v>
      </c>
      <c r="F2141" s="156" t="s">
        <v>16</v>
      </c>
    </row>
    <row r="2142" spans="1:6">
      <c r="A2142" s="157">
        <v>44634</v>
      </c>
      <c r="B2142" s="158">
        <v>0.70358144675925915</v>
      </c>
      <c r="C2142" s="156">
        <v>46</v>
      </c>
      <c r="D2142" s="159">
        <v>91.12</v>
      </c>
      <c r="E2142" s="160">
        <v>4191.5200000000004</v>
      </c>
      <c r="F2142" s="156" t="s">
        <v>16</v>
      </c>
    </row>
    <row r="2143" spans="1:6">
      <c r="A2143" s="157">
        <v>44634</v>
      </c>
      <c r="B2143" s="158">
        <v>0.70410833333333334</v>
      </c>
      <c r="C2143" s="156">
        <v>1</v>
      </c>
      <c r="D2143" s="159">
        <v>91.14</v>
      </c>
      <c r="E2143" s="160">
        <v>91.14</v>
      </c>
      <c r="F2143" s="156" t="s">
        <v>16</v>
      </c>
    </row>
    <row r="2144" spans="1:6">
      <c r="A2144" s="157">
        <v>44634</v>
      </c>
      <c r="B2144" s="158">
        <v>0.7041083564814814</v>
      </c>
      <c r="C2144" s="156">
        <v>4</v>
      </c>
      <c r="D2144" s="159">
        <v>91.14</v>
      </c>
      <c r="E2144" s="160">
        <v>364.56</v>
      </c>
      <c r="F2144" s="156" t="s">
        <v>16</v>
      </c>
    </row>
    <row r="2145" spans="1:6">
      <c r="A2145" s="157">
        <v>44634</v>
      </c>
      <c r="B2145" s="158">
        <v>0.70410836805555554</v>
      </c>
      <c r="C2145" s="156">
        <v>2</v>
      </c>
      <c r="D2145" s="159">
        <v>91.14</v>
      </c>
      <c r="E2145" s="160">
        <v>182.28</v>
      </c>
      <c r="F2145" s="156" t="s">
        <v>16</v>
      </c>
    </row>
    <row r="2146" spans="1:6">
      <c r="A2146" s="157">
        <v>44634</v>
      </c>
      <c r="B2146" s="158">
        <v>0.70413583333333329</v>
      </c>
      <c r="C2146" s="156">
        <v>88</v>
      </c>
      <c r="D2146" s="159">
        <v>91.14</v>
      </c>
      <c r="E2146" s="160">
        <v>8020.32</v>
      </c>
      <c r="F2146" s="156" t="s">
        <v>16</v>
      </c>
    </row>
    <row r="2147" spans="1:6">
      <c r="A2147" s="157">
        <v>44634</v>
      </c>
      <c r="B2147" s="158">
        <v>0.70435791666666669</v>
      </c>
      <c r="C2147" s="156">
        <v>50</v>
      </c>
      <c r="D2147" s="159">
        <v>91.12</v>
      </c>
      <c r="E2147" s="160">
        <v>4556</v>
      </c>
      <c r="F2147" s="156" t="s">
        <v>16</v>
      </c>
    </row>
    <row r="2148" spans="1:6">
      <c r="A2148" s="157">
        <v>44634</v>
      </c>
      <c r="B2148" s="158">
        <v>0.70435797453703697</v>
      </c>
      <c r="C2148" s="156">
        <v>32</v>
      </c>
      <c r="D2148" s="159">
        <v>91.1</v>
      </c>
      <c r="E2148" s="160">
        <v>2915.2</v>
      </c>
      <c r="F2148" s="156" t="s">
        <v>16</v>
      </c>
    </row>
    <row r="2149" spans="1:6">
      <c r="A2149" s="157">
        <v>44634</v>
      </c>
      <c r="B2149" s="158">
        <v>0.70625616898148147</v>
      </c>
      <c r="C2149" s="156">
        <v>89</v>
      </c>
      <c r="D2149" s="159">
        <v>91.08</v>
      </c>
      <c r="E2149" s="160">
        <v>8106.12</v>
      </c>
      <c r="F2149" s="156" t="s">
        <v>16</v>
      </c>
    </row>
    <row r="2150" spans="1:6">
      <c r="A2150" s="157">
        <v>44634</v>
      </c>
      <c r="B2150" s="158">
        <v>0.70625695601851846</v>
      </c>
      <c r="C2150" s="156">
        <v>75</v>
      </c>
      <c r="D2150" s="159">
        <v>91.06</v>
      </c>
      <c r="E2150" s="160">
        <v>6829.5</v>
      </c>
      <c r="F2150" s="156" t="s">
        <v>16</v>
      </c>
    </row>
    <row r="2151" spans="1:6">
      <c r="A2151" s="157">
        <v>44634</v>
      </c>
      <c r="B2151" s="158">
        <v>0.7068355092592592</v>
      </c>
      <c r="C2151" s="156">
        <v>57</v>
      </c>
      <c r="D2151" s="159">
        <v>91.04</v>
      </c>
      <c r="E2151" s="160">
        <v>5189.2800000000007</v>
      </c>
      <c r="F2151" s="156" t="s">
        <v>16</v>
      </c>
    </row>
    <row r="2152" spans="1:6">
      <c r="A2152" s="157">
        <v>44634</v>
      </c>
      <c r="B2152" s="158">
        <v>0.70696805555555553</v>
      </c>
      <c r="C2152" s="156">
        <v>55</v>
      </c>
      <c r="D2152" s="159">
        <v>91.02</v>
      </c>
      <c r="E2152" s="160">
        <v>5006.0999999999995</v>
      </c>
      <c r="F2152" s="156" t="s">
        <v>16</v>
      </c>
    </row>
    <row r="2153" spans="1:6">
      <c r="A2153" s="157">
        <v>44634</v>
      </c>
      <c r="B2153" s="158">
        <v>0.70834050925925918</v>
      </c>
      <c r="C2153" s="156">
        <v>10</v>
      </c>
      <c r="D2153" s="159">
        <v>91.12</v>
      </c>
      <c r="E2153" s="160">
        <v>911.2</v>
      </c>
      <c r="F2153" s="156" t="s">
        <v>16</v>
      </c>
    </row>
    <row r="2154" spans="1:6">
      <c r="A2154" s="157">
        <v>44634</v>
      </c>
      <c r="B2154" s="158">
        <v>0.70834050925925918</v>
      </c>
      <c r="C2154" s="156">
        <v>48</v>
      </c>
      <c r="D2154" s="159">
        <v>91.12</v>
      </c>
      <c r="E2154" s="160">
        <v>4373.76</v>
      </c>
      <c r="F2154" s="156" t="s">
        <v>16</v>
      </c>
    </row>
    <row r="2155" spans="1:6">
      <c r="A2155" s="157">
        <v>44634</v>
      </c>
      <c r="B2155" s="158">
        <v>0.70852414351851856</v>
      </c>
      <c r="C2155" s="156">
        <v>63</v>
      </c>
      <c r="D2155" s="159">
        <v>91.1</v>
      </c>
      <c r="E2155" s="160">
        <v>5739.2999999999993</v>
      </c>
      <c r="F2155" s="156" t="s">
        <v>16</v>
      </c>
    </row>
    <row r="2156" spans="1:6">
      <c r="A2156" s="157">
        <v>44634</v>
      </c>
      <c r="B2156" s="158">
        <v>0.70852414351851856</v>
      </c>
      <c r="C2156" s="156">
        <v>5</v>
      </c>
      <c r="D2156" s="159">
        <v>91.1</v>
      </c>
      <c r="E2156" s="160">
        <v>455.5</v>
      </c>
      <c r="F2156" s="156" t="s">
        <v>16</v>
      </c>
    </row>
    <row r="2157" spans="1:6">
      <c r="A2157" s="157">
        <v>44634</v>
      </c>
      <c r="B2157" s="158">
        <v>0.70868436342592589</v>
      </c>
      <c r="C2157" s="156">
        <v>64</v>
      </c>
      <c r="D2157" s="159">
        <v>91.1</v>
      </c>
      <c r="E2157" s="160">
        <v>5830.4</v>
      </c>
      <c r="F2157" s="156" t="s">
        <v>16</v>
      </c>
    </row>
    <row r="2158" spans="1:6">
      <c r="A2158" s="157">
        <v>44634</v>
      </c>
      <c r="B2158" s="158">
        <v>0.70913312499999992</v>
      </c>
      <c r="C2158" s="156">
        <v>27</v>
      </c>
      <c r="D2158" s="159">
        <v>91.02</v>
      </c>
      <c r="E2158" s="160">
        <v>2457.54</v>
      </c>
      <c r="F2158" s="156" t="s">
        <v>16</v>
      </c>
    </row>
    <row r="2159" spans="1:6">
      <c r="A2159" s="157">
        <v>44634</v>
      </c>
      <c r="B2159" s="158">
        <v>0.70913312499999992</v>
      </c>
      <c r="C2159" s="156">
        <v>31</v>
      </c>
      <c r="D2159" s="159">
        <v>91.02</v>
      </c>
      <c r="E2159" s="160">
        <v>2821.62</v>
      </c>
      <c r="F2159" s="156" t="s">
        <v>16</v>
      </c>
    </row>
    <row r="2160" spans="1:6">
      <c r="A2160" s="157">
        <v>44634</v>
      </c>
      <c r="B2160" s="158">
        <v>0.7101865277777778</v>
      </c>
      <c r="C2160" s="156">
        <v>49</v>
      </c>
      <c r="D2160" s="159">
        <v>90.96</v>
      </c>
      <c r="E2160" s="160">
        <v>4457.04</v>
      </c>
      <c r="F2160" s="156" t="s">
        <v>16</v>
      </c>
    </row>
    <row r="2161" spans="1:6">
      <c r="A2161" s="157">
        <v>44634</v>
      </c>
      <c r="B2161" s="158">
        <v>0.71042438657407403</v>
      </c>
      <c r="C2161" s="156">
        <v>68</v>
      </c>
      <c r="D2161" s="159">
        <v>90.96</v>
      </c>
      <c r="E2161" s="160">
        <v>6185.28</v>
      </c>
      <c r="F2161" s="156" t="s">
        <v>16</v>
      </c>
    </row>
    <row r="2162" spans="1:6">
      <c r="A2162" s="157">
        <v>44634</v>
      </c>
      <c r="B2162" s="158">
        <v>0.71042825231481477</v>
      </c>
      <c r="C2162" s="156">
        <v>44</v>
      </c>
      <c r="D2162" s="159">
        <v>90.94</v>
      </c>
      <c r="E2162" s="160">
        <v>4001.3599999999997</v>
      </c>
      <c r="F2162" s="156" t="s">
        <v>16</v>
      </c>
    </row>
    <row r="2163" spans="1:6">
      <c r="A2163" s="157">
        <v>44634</v>
      </c>
      <c r="B2163" s="158">
        <v>0.71103165509259258</v>
      </c>
      <c r="C2163" s="156">
        <v>39</v>
      </c>
      <c r="D2163" s="159">
        <v>90.84</v>
      </c>
      <c r="E2163" s="160">
        <v>3542.76</v>
      </c>
      <c r="F2163" s="156" t="s">
        <v>16</v>
      </c>
    </row>
    <row r="2164" spans="1:6">
      <c r="A2164" s="157">
        <v>44634</v>
      </c>
      <c r="B2164" s="158">
        <v>0.71117513888888884</v>
      </c>
      <c r="C2164" s="156">
        <v>14</v>
      </c>
      <c r="D2164" s="159">
        <v>90.84</v>
      </c>
      <c r="E2164" s="160">
        <v>1271.76</v>
      </c>
      <c r="F2164" s="156" t="s">
        <v>16</v>
      </c>
    </row>
    <row r="2165" spans="1:6">
      <c r="A2165" s="157">
        <v>44634</v>
      </c>
      <c r="B2165" s="158">
        <v>0.71117513888888884</v>
      </c>
      <c r="C2165" s="156">
        <v>23</v>
      </c>
      <c r="D2165" s="159">
        <v>90.84</v>
      </c>
      <c r="E2165" s="160">
        <v>2089.3200000000002</v>
      </c>
      <c r="F2165" s="156" t="s">
        <v>16</v>
      </c>
    </row>
    <row r="2166" spans="1:6">
      <c r="A2166" s="157">
        <v>44634</v>
      </c>
      <c r="B2166" s="158">
        <v>0.71192824074074068</v>
      </c>
      <c r="C2166" s="156">
        <v>50</v>
      </c>
      <c r="D2166" s="159">
        <v>90.66</v>
      </c>
      <c r="E2166" s="160">
        <v>4533</v>
      </c>
      <c r="F2166" s="156" t="s">
        <v>16</v>
      </c>
    </row>
    <row r="2167" spans="1:6">
      <c r="A2167" s="157">
        <v>44634</v>
      </c>
      <c r="B2167" s="158">
        <v>0.71192844907407404</v>
      </c>
      <c r="C2167" s="156">
        <v>16</v>
      </c>
      <c r="D2167" s="159">
        <v>90.66</v>
      </c>
      <c r="E2167" s="160">
        <v>1450.56</v>
      </c>
      <c r="F2167" s="156" t="s">
        <v>16</v>
      </c>
    </row>
    <row r="2168" spans="1:6">
      <c r="A2168" s="157">
        <v>44634</v>
      </c>
      <c r="B2168" s="158">
        <v>0.71288450231481471</v>
      </c>
      <c r="C2168" s="156">
        <v>58</v>
      </c>
      <c r="D2168" s="159">
        <v>90.86</v>
      </c>
      <c r="E2168" s="160">
        <v>5269.88</v>
      </c>
      <c r="F2168" s="156" t="s">
        <v>16</v>
      </c>
    </row>
    <row r="2169" spans="1:6">
      <c r="A2169" s="157">
        <v>44634</v>
      </c>
      <c r="B2169" s="158">
        <v>0.71288451388888885</v>
      </c>
      <c r="C2169" s="156">
        <v>38</v>
      </c>
      <c r="D2169" s="159">
        <v>90.84</v>
      </c>
      <c r="E2169" s="160">
        <v>3451.92</v>
      </c>
      <c r="F2169" s="156" t="s">
        <v>16</v>
      </c>
    </row>
    <row r="2170" spans="1:6">
      <c r="A2170" s="157">
        <v>44634</v>
      </c>
      <c r="B2170" s="158">
        <v>0.7128950462962963</v>
      </c>
      <c r="C2170" s="156">
        <v>60</v>
      </c>
      <c r="D2170" s="159">
        <v>90.82</v>
      </c>
      <c r="E2170" s="160">
        <v>5449.2</v>
      </c>
      <c r="F2170" s="156" t="s">
        <v>16</v>
      </c>
    </row>
    <row r="2171" spans="1:6">
      <c r="A2171" s="157">
        <v>44634</v>
      </c>
      <c r="B2171" s="158">
        <v>0.71391469907407412</v>
      </c>
      <c r="C2171" s="156">
        <v>61</v>
      </c>
      <c r="D2171" s="159">
        <v>90.8</v>
      </c>
      <c r="E2171" s="160">
        <v>5538.8</v>
      </c>
      <c r="F2171" s="156" t="s">
        <v>16</v>
      </c>
    </row>
    <row r="2172" spans="1:6">
      <c r="A2172" s="157">
        <v>44634</v>
      </c>
      <c r="B2172" s="158">
        <v>0.7139468518518518</v>
      </c>
      <c r="C2172" s="156">
        <v>62</v>
      </c>
      <c r="D2172" s="159">
        <v>90.78</v>
      </c>
      <c r="E2172" s="160">
        <v>5628.36</v>
      </c>
      <c r="F2172" s="156" t="s">
        <v>16</v>
      </c>
    </row>
    <row r="2173" spans="1:6">
      <c r="A2173" s="157">
        <v>44634</v>
      </c>
      <c r="B2173" s="158">
        <v>0.71444807870370364</v>
      </c>
      <c r="C2173" s="156">
        <v>56</v>
      </c>
      <c r="D2173" s="159">
        <v>90.8</v>
      </c>
      <c r="E2173" s="160">
        <v>5084.8</v>
      </c>
      <c r="F2173" s="156" t="s">
        <v>16</v>
      </c>
    </row>
    <row r="2174" spans="1:6">
      <c r="A2174" s="157">
        <v>44634</v>
      </c>
      <c r="B2174" s="158">
        <v>0.71506759259259245</v>
      </c>
      <c r="C2174" s="156">
        <v>50</v>
      </c>
      <c r="D2174" s="159">
        <v>90.74</v>
      </c>
      <c r="E2174" s="160">
        <v>4537</v>
      </c>
      <c r="F2174" s="156" t="s">
        <v>16</v>
      </c>
    </row>
    <row r="2175" spans="1:6">
      <c r="A2175" s="157">
        <v>44634</v>
      </c>
      <c r="B2175" s="158">
        <v>0.71506760416666659</v>
      </c>
      <c r="C2175" s="156">
        <v>31</v>
      </c>
      <c r="D2175" s="159">
        <v>90.72</v>
      </c>
      <c r="E2175" s="160">
        <v>2812.32</v>
      </c>
      <c r="F2175" s="156" t="s">
        <v>16</v>
      </c>
    </row>
    <row r="2176" spans="1:6">
      <c r="A2176" s="157">
        <v>44634</v>
      </c>
      <c r="B2176" s="158">
        <v>0.7168571412037037</v>
      </c>
      <c r="C2176" s="156">
        <v>93</v>
      </c>
      <c r="D2176" s="159">
        <v>90.8</v>
      </c>
      <c r="E2176" s="160">
        <v>8444.4</v>
      </c>
      <c r="F2176" s="156" t="s">
        <v>16</v>
      </c>
    </row>
    <row r="2177" spans="1:6">
      <c r="A2177" s="157">
        <v>44634</v>
      </c>
      <c r="B2177" s="158">
        <v>0.71695598379629621</v>
      </c>
      <c r="C2177" s="156">
        <v>78</v>
      </c>
      <c r="D2177" s="159">
        <v>90.82</v>
      </c>
      <c r="E2177" s="160">
        <v>7083.9599999999991</v>
      </c>
      <c r="F2177" s="156" t="s">
        <v>16</v>
      </c>
    </row>
    <row r="2178" spans="1:6">
      <c r="A2178" s="157">
        <v>44634</v>
      </c>
      <c r="B2178" s="158">
        <v>0.71695618055555554</v>
      </c>
      <c r="C2178" s="156">
        <v>2</v>
      </c>
      <c r="D2178" s="159">
        <v>90.84</v>
      </c>
      <c r="E2178" s="160">
        <v>181.68</v>
      </c>
      <c r="F2178" s="156" t="s">
        <v>16</v>
      </c>
    </row>
    <row r="2179" spans="1:6">
      <c r="A2179" s="157">
        <v>44634</v>
      </c>
      <c r="B2179" s="158">
        <v>0.71695618055555554</v>
      </c>
      <c r="C2179" s="156">
        <v>76</v>
      </c>
      <c r="D2179" s="159">
        <v>90.84</v>
      </c>
      <c r="E2179" s="160">
        <v>6903.84</v>
      </c>
      <c r="F2179" s="156" t="s">
        <v>16</v>
      </c>
    </row>
    <row r="2180" spans="1:6">
      <c r="A2180" s="157">
        <v>44634</v>
      </c>
      <c r="B2180" s="158">
        <v>0.71801121527777767</v>
      </c>
      <c r="C2180" s="156">
        <v>47</v>
      </c>
      <c r="D2180" s="159">
        <v>90.88</v>
      </c>
      <c r="E2180" s="160">
        <v>4271.3599999999997</v>
      </c>
      <c r="F2180" s="156" t="s">
        <v>16</v>
      </c>
    </row>
    <row r="2181" spans="1:6">
      <c r="A2181" s="157">
        <v>44634</v>
      </c>
      <c r="B2181" s="158">
        <v>0.71885781250000003</v>
      </c>
      <c r="C2181" s="156">
        <v>9</v>
      </c>
      <c r="D2181" s="159">
        <v>90.9</v>
      </c>
      <c r="E2181" s="160">
        <v>818.1</v>
      </c>
      <c r="F2181" s="156" t="s">
        <v>16</v>
      </c>
    </row>
    <row r="2182" spans="1:6">
      <c r="A2182" s="157">
        <v>44634</v>
      </c>
      <c r="B2182" s="158">
        <v>0.71885781250000003</v>
      </c>
      <c r="C2182" s="156">
        <v>60</v>
      </c>
      <c r="D2182" s="159">
        <v>90.9</v>
      </c>
      <c r="E2182" s="160">
        <v>5454</v>
      </c>
      <c r="F2182" s="156" t="s">
        <v>16</v>
      </c>
    </row>
    <row r="2183" spans="1:6">
      <c r="A2183" s="157">
        <v>44634</v>
      </c>
      <c r="B2183" s="158">
        <v>0.71885782407407395</v>
      </c>
      <c r="C2183" s="156">
        <v>46</v>
      </c>
      <c r="D2183" s="159">
        <v>90.88</v>
      </c>
      <c r="E2183" s="160">
        <v>4180.4799999999996</v>
      </c>
      <c r="F2183" s="156" t="s">
        <v>16</v>
      </c>
    </row>
    <row r="2184" spans="1:6">
      <c r="A2184" s="157">
        <v>44634</v>
      </c>
      <c r="B2184" s="158">
        <v>0.71917202546296288</v>
      </c>
      <c r="C2184" s="156">
        <v>53</v>
      </c>
      <c r="D2184" s="159">
        <v>90.92</v>
      </c>
      <c r="E2184" s="160">
        <v>4818.76</v>
      </c>
      <c r="F2184" s="156" t="s">
        <v>16</v>
      </c>
    </row>
    <row r="2185" spans="1:6">
      <c r="A2185" s="157">
        <v>44634</v>
      </c>
      <c r="B2185" s="158">
        <v>0.71917225694444442</v>
      </c>
      <c r="C2185" s="156">
        <v>40</v>
      </c>
      <c r="D2185" s="159">
        <v>90.92</v>
      </c>
      <c r="E2185" s="160">
        <v>3636.8</v>
      </c>
      <c r="F2185" s="156" t="s">
        <v>16</v>
      </c>
    </row>
    <row r="2186" spans="1:6">
      <c r="A2186" s="157">
        <v>44634</v>
      </c>
      <c r="B2186" s="158">
        <v>0.71987148148148139</v>
      </c>
      <c r="C2186" s="156">
        <v>48</v>
      </c>
      <c r="D2186" s="159">
        <v>90.92</v>
      </c>
      <c r="E2186" s="160">
        <v>4364.16</v>
      </c>
      <c r="F2186" s="156" t="s">
        <v>16</v>
      </c>
    </row>
    <row r="2187" spans="1:6">
      <c r="A2187" s="157">
        <v>44634</v>
      </c>
      <c r="B2187" s="158">
        <v>0.71987201388888888</v>
      </c>
      <c r="C2187" s="156">
        <v>43</v>
      </c>
      <c r="D2187" s="159">
        <v>90.9</v>
      </c>
      <c r="E2187" s="160">
        <v>3908.7000000000003</v>
      </c>
      <c r="F2187" s="156" t="s">
        <v>16</v>
      </c>
    </row>
    <row r="2188" spans="1:6">
      <c r="A2188" s="157">
        <v>44634</v>
      </c>
      <c r="B2188" s="158">
        <v>0.72091442129629624</v>
      </c>
      <c r="C2188" s="156">
        <v>75</v>
      </c>
      <c r="D2188" s="159">
        <v>90.86</v>
      </c>
      <c r="E2188" s="160">
        <v>6814.5</v>
      </c>
      <c r="F2188" s="156" t="s">
        <v>16</v>
      </c>
    </row>
    <row r="2189" spans="1:6">
      <c r="A2189" s="157">
        <v>44634</v>
      </c>
      <c r="B2189" s="158">
        <v>0.72091475694444451</v>
      </c>
      <c r="C2189" s="156">
        <v>60</v>
      </c>
      <c r="D2189" s="159">
        <v>90.86</v>
      </c>
      <c r="E2189" s="160">
        <v>5451.6</v>
      </c>
      <c r="F2189" s="156" t="s">
        <v>16</v>
      </c>
    </row>
    <row r="2190" spans="1:6">
      <c r="A2190" s="157">
        <v>44634</v>
      </c>
      <c r="B2190" s="158">
        <v>0.72223217592592592</v>
      </c>
      <c r="C2190" s="156">
        <v>70</v>
      </c>
      <c r="D2190" s="159">
        <v>90.86</v>
      </c>
      <c r="E2190" s="160">
        <v>6360.2</v>
      </c>
      <c r="F2190" s="156" t="s">
        <v>16</v>
      </c>
    </row>
    <row r="2191" spans="1:6">
      <c r="A2191" s="157">
        <v>44634</v>
      </c>
      <c r="B2191" s="158">
        <v>0.72250533564814812</v>
      </c>
      <c r="C2191" s="156">
        <v>90</v>
      </c>
      <c r="D2191" s="159">
        <v>90.86</v>
      </c>
      <c r="E2191" s="160">
        <v>8177.4</v>
      </c>
      <c r="F2191" s="156" t="s">
        <v>16</v>
      </c>
    </row>
    <row r="2192" spans="1:6">
      <c r="A2192" s="157">
        <v>44634</v>
      </c>
      <c r="B2192" s="158">
        <v>0.72250554398148137</v>
      </c>
      <c r="C2192" s="156">
        <v>44</v>
      </c>
      <c r="D2192" s="159">
        <v>90.86</v>
      </c>
      <c r="E2192" s="160">
        <v>3997.84</v>
      </c>
      <c r="F2192" s="156" t="s">
        <v>16</v>
      </c>
    </row>
    <row r="2193" spans="1:6">
      <c r="A2193" s="157">
        <v>44634</v>
      </c>
      <c r="B2193" s="158">
        <v>0.72408690972222223</v>
      </c>
      <c r="C2193" s="156">
        <v>49</v>
      </c>
      <c r="D2193" s="159">
        <v>90.88</v>
      </c>
      <c r="E2193" s="160">
        <v>4453.12</v>
      </c>
      <c r="F2193" s="156" t="s">
        <v>16</v>
      </c>
    </row>
    <row r="2194" spans="1:6">
      <c r="A2194" s="157">
        <v>44634</v>
      </c>
      <c r="B2194" s="158">
        <v>0.72408726851851846</v>
      </c>
      <c r="C2194" s="156">
        <v>60</v>
      </c>
      <c r="D2194" s="159">
        <v>90.88</v>
      </c>
      <c r="E2194" s="160">
        <v>5452.7999999999993</v>
      </c>
      <c r="F2194" s="156" t="s">
        <v>16</v>
      </c>
    </row>
    <row r="2195" spans="1:6">
      <c r="A2195" s="157">
        <v>44634</v>
      </c>
      <c r="B2195" s="158">
        <v>0.72437100694444434</v>
      </c>
      <c r="C2195" s="156">
        <v>82</v>
      </c>
      <c r="D2195" s="159">
        <v>90.86</v>
      </c>
      <c r="E2195" s="160">
        <v>7450.5199999999995</v>
      </c>
      <c r="F2195" s="156" t="s">
        <v>16</v>
      </c>
    </row>
    <row r="2196" spans="1:6">
      <c r="A2196" s="157">
        <v>44634</v>
      </c>
      <c r="B2196" s="158">
        <v>0.72437128472222212</v>
      </c>
      <c r="C2196" s="156">
        <v>62</v>
      </c>
      <c r="D2196" s="159">
        <v>90.86</v>
      </c>
      <c r="E2196" s="160">
        <v>5633.32</v>
      </c>
      <c r="F2196" s="156" t="s">
        <v>16</v>
      </c>
    </row>
    <row r="2197" spans="1:6">
      <c r="A2197" s="157">
        <v>44634</v>
      </c>
      <c r="B2197" s="158">
        <v>0.72440339120370356</v>
      </c>
      <c r="C2197" s="156">
        <v>30</v>
      </c>
      <c r="D2197" s="159">
        <v>90.84</v>
      </c>
      <c r="E2197" s="160">
        <v>2725.2000000000003</v>
      </c>
      <c r="F2197" s="156" t="s">
        <v>16</v>
      </c>
    </row>
    <row r="2198" spans="1:6">
      <c r="A2198" s="157">
        <v>44634</v>
      </c>
      <c r="B2198" s="158">
        <v>0.72507535879629625</v>
      </c>
      <c r="C2198" s="156">
        <v>61</v>
      </c>
      <c r="D2198" s="159">
        <v>90.82</v>
      </c>
      <c r="E2198" s="160">
        <v>5540.0199999999995</v>
      </c>
      <c r="F2198" s="156" t="s">
        <v>16</v>
      </c>
    </row>
    <row r="2199" spans="1:6">
      <c r="A2199" s="157">
        <v>44634</v>
      </c>
      <c r="B2199" s="158">
        <v>0.72510959490740734</v>
      </c>
      <c r="C2199" s="156">
        <v>44</v>
      </c>
      <c r="D2199" s="159">
        <v>90.82</v>
      </c>
      <c r="E2199" s="160">
        <v>3996.08</v>
      </c>
      <c r="F2199" s="156" t="s">
        <v>16</v>
      </c>
    </row>
    <row r="2200" spans="1:6">
      <c r="A2200" s="157">
        <v>44634</v>
      </c>
      <c r="B2200" s="158">
        <v>0.72570494212962955</v>
      </c>
      <c r="C2200" s="156">
        <v>56</v>
      </c>
      <c r="D2200" s="159">
        <v>90.78</v>
      </c>
      <c r="E2200" s="160">
        <v>5083.68</v>
      </c>
      <c r="F2200" s="156" t="s">
        <v>16</v>
      </c>
    </row>
    <row r="2201" spans="1:6">
      <c r="A2201" s="157">
        <v>44634</v>
      </c>
      <c r="B2201" s="158">
        <v>0.72571652777777773</v>
      </c>
      <c r="C2201" s="156">
        <v>38</v>
      </c>
      <c r="D2201" s="159">
        <v>90.78</v>
      </c>
      <c r="E2201" s="160">
        <v>3449.64</v>
      </c>
      <c r="F2201" s="156" t="s">
        <v>16</v>
      </c>
    </row>
    <row r="2202" spans="1:6">
      <c r="A2202" s="157">
        <v>44635</v>
      </c>
      <c r="B2202" s="158">
        <v>0.37624750000000001</v>
      </c>
      <c r="C2202" s="156">
        <v>58</v>
      </c>
      <c r="D2202" s="159">
        <v>90.76</v>
      </c>
      <c r="E2202" s="160">
        <v>5264.08</v>
      </c>
      <c r="F2202" s="156" t="s">
        <v>16</v>
      </c>
    </row>
    <row r="2203" spans="1:6">
      <c r="A2203" s="157">
        <v>44635</v>
      </c>
      <c r="B2203" s="158">
        <v>0.37624750000000001</v>
      </c>
      <c r="C2203" s="156">
        <v>88</v>
      </c>
      <c r="D2203" s="159">
        <v>90.78</v>
      </c>
      <c r="E2203" s="160">
        <v>7988.64</v>
      </c>
      <c r="F2203" s="156" t="s">
        <v>16</v>
      </c>
    </row>
    <row r="2204" spans="1:6">
      <c r="A2204" s="157">
        <v>44635</v>
      </c>
      <c r="B2204" s="158">
        <v>0.37624759259259266</v>
      </c>
      <c r="C2204" s="156">
        <v>58</v>
      </c>
      <c r="D2204" s="159">
        <v>90.74</v>
      </c>
      <c r="E2204" s="160">
        <v>5262.92</v>
      </c>
      <c r="F2204" s="156" t="s">
        <v>16</v>
      </c>
    </row>
    <row r="2205" spans="1:6">
      <c r="A2205" s="157">
        <v>44635</v>
      </c>
      <c r="B2205" s="158">
        <v>0.37706402777777781</v>
      </c>
      <c r="C2205" s="156">
        <v>39</v>
      </c>
      <c r="D2205" s="159">
        <v>90.48</v>
      </c>
      <c r="E2205" s="160">
        <v>3528.7200000000003</v>
      </c>
      <c r="F2205" s="156" t="s">
        <v>16</v>
      </c>
    </row>
    <row r="2206" spans="1:6">
      <c r="A2206" s="157">
        <v>44635</v>
      </c>
      <c r="B2206" s="158">
        <v>0.37713469907407404</v>
      </c>
      <c r="C2206" s="156">
        <v>37</v>
      </c>
      <c r="D2206" s="159">
        <v>90.46</v>
      </c>
      <c r="E2206" s="160">
        <v>3347.02</v>
      </c>
      <c r="F2206" s="156" t="s">
        <v>16</v>
      </c>
    </row>
    <row r="2207" spans="1:6">
      <c r="A2207" s="157">
        <v>44635</v>
      </c>
      <c r="B2207" s="158">
        <v>0.3777906134259259</v>
      </c>
      <c r="C2207" s="156">
        <v>52</v>
      </c>
      <c r="D2207" s="159">
        <v>90.7</v>
      </c>
      <c r="E2207" s="160">
        <v>4716.4000000000005</v>
      </c>
      <c r="F2207" s="156" t="s">
        <v>16</v>
      </c>
    </row>
    <row r="2208" spans="1:6">
      <c r="A2208" s="157">
        <v>44635</v>
      </c>
      <c r="B2208" s="158">
        <v>0.37779065972222226</v>
      </c>
      <c r="C2208" s="156">
        <v>33</v>
      </c>
      <c r="D2208" s="159">
        <v>90.68</v>
      </c>
      <c r="E2208" s="160">
        <v>2992.44</v>
      </c>
      <c r="F2208" s="156" t="s">
        <v>16</v>
      </c>
    </row>
    <row r="2209" spans="1:6">
      <c r="A2209" s="157">
        <v>44635</v>
      </c>
      <c r="B2209" s="158">
        <v>0.37874916666666669</v>
      </c>
      <c r="C2209" s="156">
        <v>34</v>
      </c>
      <c r="D2209" s="159">
        <v>90.98</v>
      </c>
      <c r="E2209" s="160">
        <v>3093.32</v>
      </c>
      <c r="F2209" s="156" t="s">
        <v>16</v>
      </c>
    </row>
    <row r="2210" spans="1:6">
      <c r="A2210" s="157">
        <v>44635</v>
      </c>
      <c r="B2210" s="158">
        <v>0.37874916666666669</v>
      </c>
      <c r="C2210" s="156">
        <v>53</v>
      </c>
      <c r="D2210" s="159">
        <v>91</v>
      </c>
      <c r="E2210" s="160">
        <v>4823</v>
      </c>
      <c r="F2210" s="156" t="s">
        <v>16</v>
      </c>
    </row>
    <row r="2211" spans="1:6">
      <c r="A2211" s="157">
        <v>44635</v>
      </c>
      <c r="B2211" s="158">
        <v>0.37878041666666673</v>
      </c>
      <c r="C2211" s="156">
        <v>43</v>
      </c>
      <c r="D2211" s="159">
        <v>91.04</v>
      </c>
      <c r="E2211" s="160">
        <v>3914.7200000000003</v>
      </c>
      <c r="F2211" s="156" t="s">
        <v>16</v>
      </c>
    </row>
    <row r="2212" spans="1:6">
      <c r="A2212" s="157">
        <v>44635</v>
      </c>
      <c r="B2212" s="158">
        <v>0.37935516203703701</v>
      </c>
      <c r="C2212" s="156">
        <v>47</v>
      </c>
      <c r="D2212" s="159">
        <v>90.98</v>
      </c>
      <c r="E2212" s="160">
        <v>4276.0600000000004</v>
      </c>
      <c r="F2212" s="156" t="s">
        <v>16</v>
      </c>
    </row>
    <row r="2213" spans="1:6">
      <c r="A2213" s="157">
        <v>44635</v>
      </c>
      <c r="B2213" s="158">
        <v>0.37946844907407407</v>
      </c>
      <c r="C2213" s="156">
        <v>33</v>
      </c>
      <c r="D2213" s="159">
        <v>91.02</v>
      </c>
      <c r="E2213" s="160">
        <v>3003.66</v>
      </c>
      <c r="F2213" s="156" t="s">
        <v>16</v>
      </c>
    </row>
    <row r="2214" spans="1:6">
      <c r="A2214" s="157">
        <v>44635</v>
      </c>
      <c r="B2214" s="158">
        <v>0.3797921296296296</v>
      </c>
      <c r="C2214" s="156">
        <v>39</v>
      </c>
      <c r="D2214" s="159">
        <v>90.88</v>
      </c>
      <c r="E2214" s="160">
        <v>3544.3199999999997</v>
      </c>
      <c r="F2214" s="156" t="s">
        <v>16</v>
      </c>
    </row>
    <row r="2215" spans="1:6">
      <c r="A2215" s="157">
        <v>44635</v>
      </c>
      <c r="B2215" s="158">
        <v>0.38055511574074075</v>
      </c>
      <c r="C2215" s="156">
        <v>39</v>
      </c>
      <c r="D2215" s="159">
        <v>91.04</v>
      </c>
      <c r="E2215" s="160">
        <v>3550.5600000000004</v>
      </c>
      <c r="F2215" s="156" t="s">
        <v>16</v>
      </c>
    </row>
    <row r="2216" spans="1:6">
      <c r="A2216" s="157">
        <v>44635</v>
      </c>
      <c r="B2216" s="158">
        <v>0.38055512731481483</v>
      </c>
      <c r="C2216" s="156">
        <v>44</v>
      </c>
      <c r="D2216" s="159">
        <v>91.02</v>
      </c>
      <c r="E2216" s="160">
        <v>4004.8799999999997</v>
      </c>
      <c r="F2216" s="156" t="s">
        <v>16</v>
      </c>
    </row>
    <row r="2217" spans="1:6">
      <c r="A2217" s="157">
        <v>44635</v>
      </c>
      <c r="B2217" s="158">
        <v>0.38058940972222222</v>
      </c>
      <c r="C2217" s="156">
        <v>37</v>
      </c>
      <c r="D2217" s="159">
        <v>91</v>
      </c>
      <c r="E2217" s="160">
        <v>3367</v>
      </c>
      <c r="F2217" s="156" t="s">
        <v>16</v>
      </c>
    </row>
    <row r="2218" spans="1:6">
      <c r="A2218" s="157">
        <v>44635</v>
      </c>
      <c r="B2218" s="158">
        <v>0.38058944444444442</v>
      </c>
      <c r="C2218" s="156">
        <v>37</v>
      </c>
      <c r="D2218" s="159">
        <v>91.02</v>
      </c>
      <c r="E2218" s="160">
        <v>3367.74</v>
      </c>
      <c r="F2218" s="156" t="s">
        <v>16</v>
      </c>
    </row>
    <row r="2219" spans="1:6">
      <c r="A2219" s="157">
        <v>44635</v>
      </c>
      <c r="B2219" s="158">
        <v>0.38123366898148148</v>
      </c>
      <c r="C2219" s="156">
        <v>42</v>
      </c>
      <c r="D2219" s="159">
        <v>91.06</v>
      </c>
      <c r="E2219" s="160">
        <v>3824.52</v>
      </c>
      <c r="F2219" s="156" t="s">
        <v>16</v>
      </c>
    </row>
    <row r="2220" spans="1:6">
      <c r="A2220" s="157">
        <v>44635</v>
      </c>
      <c r="B2220" s="158">
        <v>0.38194505787037042</v>
      </c>
      <c r="C2220" s="156">
        <v>52</v>
      </c>
      <c r="D2220" s="159">
        <v>90.94</v>
      </c>
      <c r="E2220" s="160">
        <v>4728.88</v>
      </c>
      <c r="F2220" s="156" t="s">
        <v>16</v>
      </c>
    </row>
    <row r="2221" spans="1:6">
      <c r="A2221" s="157">
        <v>44635</v>
      </c>
      <c r="B2221" s="158">
        <v>0.38196390046296302</v>
      </c>
      <c r="C2221" s="156">
        <v>39</v>
      </c>
      <c r="D2221" s="159">
        <v>90.94</v>
      </c>
      <c r="E2221" s="160">
        <v>3546.66</v>
      </c>
      <c r="F2221" s="156" t="s">
        <v>16</v>
      </c>
    </row>
    <row r="2222" spans="1:6">
      <c r="A2222" s="157">
        <v>44635</v>
      </c>
      <c r="B2222" s="158">
        <v>0.38261197916666667</v>
      </c>
      <c r="C2222" s="156">
        <v>70</v>
      </c>
      <c r="D2222" s="159">
        <v>91.16</v>
      </c>
      <c r="E2222" s="160">
        <v>6381.2</v>
      </c>
      <c r="F2222" s="156" t="s">
        <v>16</v>
      </c>
    </row>
    <row r="2223" spans="1:6">
      <c r="A2223" s="157">
        <v>44635</v>
      </c>
      <c r="B2223" s="158">
        <v>0.38348120370370375</v>
      </c>
      <c r="C2223" s="156">
        <v>73</v>
      </c>
      <c r="D2223" s="159">
        <v>91.62</v>
      </c>
      <c r="E2223" s="160">
        <v>6688.26</v>
      </c>
      <c r="F2223" s="156" t="s">
        <v>16</v>
      </c>
    </row>
    <row r="2224" spans="1:6">
      <c r="A2224" s="157">
        <v>44635</v>
      </c>
      <c r="B2224" s="158">
        <v>0.38348129629629629</v>
      </c>
      <c r="C2224" s="156">
        <v>62</v>
      </c>
      <c r="D2224" s="159">
        <v>91.6</v>
      </c>
      <c r="E2224" s="160">
        <v>5679.2</v>
      </c>
      <c r="F2224" s="156" t="s">
        <v>16</v>
      </c>
    </row>
    <row r="2225" spans="1:6">
      <c r="A2225" s="157">
        <v>44635</v>
      </c>
      <c r="B2225" s="158">
        <v>0.3846371296296297</v>
      </c>
      <c r="C2225" s="156">
        <v>53</v>
      </c>
      <c r="D2225" s="159">
        <v>91.04</v>
      </c>
      <c r="E2225" s="160">
        <v>4825.12</v>
      </c>
      <c r="F2225" s="156" t="s">
        <v>16</v>
      </c>
    </row>
    <row r="2226" spans="1:6">
      <c r="A2226" s="157">
        <v>44635</v>
      </c>
      <c r="B2226" s="158">
        <v>0.3846803240740741</v>
      </c>
      <c r="C2226" s="156">
        <v>41</v>
      </c>
      <c r="D2226" s="159">
        <v>91.02</v>
      </c>
      <c r="E2226" s="160">
        <v>3731.8199999999997</v>
      </c>
      <c r="F2226" s="156" t="s">
        <v>16</v>
      </c>
    </row>
    <row r="2227" spans="1:6">
      <c r="A2227" s="157">
        <v>44635</v>
      </c>
      <c r="B2227" s="158">
        <v>0.38531019675925926</v>
      </c>
      <c r="C2227" s="156">
        <v>39</v>
      </c>
      <c r="D2227" s="159">
        <v>90.78</v>
      </c>
      <c r="E2227" s="160">
        <v>3540.42</v>
      </c>
      <c r="F2227" s="156" t="s">
        <v>16</v>
      </c>
    </row>
    <row r="2228" spans="1:6">
      <c r="A2228" s="157">
        <v>44635</v>
      </c>
      <c r="B2228" s="158">
        <v>0.38557723379629633</v>
      </c>
      <c r="C2228" s="156">
        <v>39</v>
      </c>
      <c r="D2228" s="159">
        <v>90.9</v>
      </c>
      <c r="E2228" s="160">
        <v>3545.1000000000004</v>
      </c>
      <c r="F2228" s="156" t="s">
        <v>16</v>
      </c>
    </row>
    <row r="2229" spans="1:6">
      <c r="A2229" s="157">
        <v>44635</v>
      </c>
      <c r="B2229" s="158">
        <v>0.38557733796296295</v>
      </c>
      <c r="C2229" s="156">
        <v>39</v>
      </c>
      <c r="D2229" s="159">
        <v>90.88</v>
      </c>
      <c r="E2229" s="160">
        <v>3544.3199999999997</v>
      </c>
      <c r="F2229" s="156" t="s">
        <v>16</v>
      </c>
    </row>
    <row r="2230" spans="1:6">
      <c r="A2230" s="157">
        <v>44635</v>
      </c>
      <c r="B2230" s="158">
        <v>0.38606197916666674</v>
      </c>
      <c r="C2230" s="156">
        <v>39</v>
      </c>
      <c r="D2230" s="159">
        <v>90.76</v>
      </c>
      <c r="E2230" s="160">
        <v>3539.6400000000003</v>
      </c>
      <c r="F2230" s="156" t="s">
        <v>16</v>
      </c>
    </row>
    <row r="2231" spans="1:6">
      <c r="A2231" s="157">
        <v>44635</v>
      </c>
      <c r="B2231" s="158">
        <v>0.38608009259259263</v>
      </c>
      <c r="C2231" s="156">
        <v>18</v>
      </c>
      <c r="D2231" s="159">
        <v>90.72</v>
      </c>
      <c r="E2231" s="160">
        <v>1632.96</v>
      </c>
      <c r="F2231" s="156" t="s">
        <v>16</v>
      </c>
    </row>
    <row r="2232" spans="1:6">
      <c r="A2232" s="157">
        <v>44635</v>
      </c>
      <c r="B2232" s="158">
        <v>0.38662246527777783</v>
      </c>
      <c r="C2232" s="156">
        <v>73</v>
      </c>
      <c r="D2232" s="159">
        <v>90.6</v>
      </c>
      <c r="E2232" s="160">
        <v>6613.7999999999993</v>
      </c>
      <c r="F2232" s="156" t="s">
        <v>16</v>
      </c>
    </row>
    <row r="2233" spans="1:6">
      <c r="A2233" s="157">
        <v>44635</v>
      </c>
      <c r="B2233" s="158">
        <v>0.38798618055555556</v>
      </c>
      <c r="C2233" s="156">
        <v>54</v>
      </c>
      <c r="D2233" s="159">
        <v>90.96</v>
      </c>
      <c r="E2233" s="160">
        <v>4911.8399999999992</v>
      </c>
      <c r="F2233" s="156" t="s">
        <v>16</v>
      </c>
    </row>
    <row r="2234" spans="1:6">
      <c r="A2234" s="157">
        <v>44635</v>
      </c>
      <c r="B2234" s="158">
        <v>0.38818127314814815</v>
      </c>
      <c r="C2234" s="156">
        <v>72</v>
      </c>
      <c r="D2234" s="159">
        <v>90.94</v>
      </c>
      <c r="E2234" s="160">
        <v>6547.68</v>
      </c>
      <c r="F2234" s="156" t="s">
        <v>16</v>
      </c>
    </row>
    <row r="2235" spans="1:6">
      <c r="A2235" s="157">
        <v>44635</v>
      </c>
      <c r="B2235" s="158">
        <v>0.38828664351851855</v>
      </c>
      <c r="C2235" s="156">
        <v>70</v>
      </c>
      <c r="D2235" s="159">
        <v>90.96</v>
      </c>
      <c r="E2235" s="160">
        <v>6367.2</v>
      </c>
      <c r="F2235" s="156" t="s">
        <v>16</v>
      </c>
    </row>
    <row r="2236" spans="1:6">
      <c r="A2236" s="157">
        <v>44635</v>
      </c>
      <c r="B2236" s="158">
        <v>0.3882975578703704</v>
      </c>
      <c r="C2236" s="156">
        <v>18</v>
      </c>
      <c r="D2236" s="159">
        <v>90.92</v>
      </c>
      <c r="E2236" s="160">
        <v>1636.56</v>
      </c>
      <c r="F2236" s="156" t="s">
        <v>16</v>
      </c>
    </row>
    <row r="2237" spans="1:6">
      <c r="A2237" s="157">
        <v>44635</v>
      </c>
      <c r="B2237" s="158">
        <v>0.38904343750000003</v>
      </c>
      <c r="C2237" s="156">
        <v>19</v>
      </c>
      <c r="D2237" s="159">
        <v>91.18</v>
      </c>
      <c r="E2237" s="160">
        <v>1732.42</v>
      </c>
      <c r="F2237" s="156" t="s">
        <v>16</v>
      </c>
    </row>
    <row r="2238" spans="1:6">
      <c r="A2238" s="157">
        <v>44635</v>
      </c>
      <c r="B2238" s="158">
        <v>0.38904343750000003</v>
      </c>
      <c r="C2238" s="156">
        <v>29</v>
      </c>
      <c r="D2238" s="159">
        <v>91.18</v>
      </c>
      <c r="E2238" s="160">
        <v>2644.2200000000003</v>
      </c>
      <c r="F2238" s="156" t="s">
        <v>16</v>
      </c>
    </row>
    <row r="2239" spans="1:6">
      <c r="A2239" s="157">
        <v>44635</v>
      </c>
      <c r="B2239" s="158">
        <v>0.38919299768518523</v>
      </c>
      <c r="C2239" s="156">
        <v>16</v>
      </c>
      <c r="D2239" s="159">
        <v>91.22</v>
      </c>
      <c r="E2239" s="160">
        <v>1459.52</v>
      </c>
      <c r="F2239" s="156" t="s">
        <v>16</v>
      </c>
    </row>
    <row r="2240" spans="1:6">
      <c r="A2240" s="157">
        <v>44635</v>
      </c>
      <c r="B2240" s="158">
        <v>0.38919299768518523</v>
      </c>
      <c r="C2240" s="156">
        <v>22</v>
      </c>
      <c r="D2240" s="159">
        <v>91.22</v>
      </c>
      <c r="E2240" s="160">
        <v>2006.84</v>
      </c>
      <c r="F2240" s="156" t="s">
        <v>16</v>
      </c>
    </row>
    <row r="2241" spans="1:6">
      <c r="A2241" s="157">
        <v>44635</v>
      </c>
      <c r="B2241" s="158">
        <v>0.38919315972222224</v>
      </c>
      <c r="C2241" s="156">
        <v>38</v>
      </c>
      <c r="D2241" s="159">
        <v>91.18</v>
      </c>
      <c r="E2241" s="160">
        <v>3464.84</v>
      </c>
      <c r="F2241" s="156" t="s">
        <v>16</v>
      </c>
    </row>
    <row r="2242" spans="1:6">
      <c r="A2242" s="157">
        <v>44635</v>
      </c>
      <c r="B2242" s="158">
        <v>0.39013386574074072</v>
      </c>
      <c r="C2242" s="156">
        <v>65</v>
      </c>
      <c r="D2242" s="159">
        <v>91.08</v>
      </c>
      <c r="E2242" s="160">
        <v>5920.2</v>
      </c>
      <c r="F2242" s="156" t="s">
        <v>16</v>
      </c>
    </row>
    <row r="2243" spans="1:6">
      <c r="A2243" s="157">
        <v>44635</v>
      </c>
      <c r="B2243" s="158">
        <v>0.39081839120370371</v>
      </c>
      <c r="C2243" s="156">
        <v>65</v>
      </c>
      <c r="D2243" s="159">
        <v>90.88</v>
      </c>
      <c r="E2243" s="160">
        <v>5907.2</v>
      </c>
      <c r="F2243" s="156" t="s">
        <v>16</v>
      </c>
    </row>
    <row r="2244" spans="1:6">
      <c r="A2244" s="157">
        <v>44635</v>
      </c>
      <c r="B2244" s="158">
        <v>0.39166760416666668</v>
      </c>
      <c r="C2244" s="156">
        <v>47</v>
      </c>
      <c r="D2244" s="159">
        <v>91.16</v>
      </c>
      <c r="E2244" s="160">
        <v>4284.5199999999995</v>
      </c>
      <c r="F2244" s="156" t="s">
        <v>16</v>
      </c>
    </row>
    <row r="2245" spans="1:6">
      <c r="A2245" s="157">
        <v>44635</v>
      </c>
      <c r="B2245" s="158">
        <v>0.39168083333333337</v>
      </c>
      <c r="C2245" s="156">
        <v>38</v>
      </c>
      <c r="D2245" s="159">
        <v>91.14</v>
      </c>
      <c r="E2245" s="160">
        <v>3463.32</v>
      </c>
      <c r="F2245" s="156" t="s">
        <v>16</v>
      </c>
    </row>
    <row r="2246" spans="1:6">
      <c r="A2246" s="157">
        <v>44635</v>
      </c>
      <c r="B2246" s="158">
        <v>0.39168083333333337</v>
      </c>
      <c r="C2246" s="156">
        <v>9</v>
      </c>
      <c r="D2246" s="159">
        <v>91.14</v>
      </c>
      <c r="E2246" s="160">
        <v>820.26</v>
      </c>
      <c r="F2246" s="156" t="s">
        <v>16</v>
      </c>
    </row>
    <row r="2247" spans="1:6">
      <c r="A2247" s="157">
        <v>44635</v>
      </c>
      <c r="B2247" s="158">
        <v>0.39244319444444442</v>
      </c>
      <c r="C2247" s="156">
        <v>52</v>
      </c>
      <c r="D2247" s="159">
        <v>91.24</v>
      </c>
      <c r="E2247" s="160">
        <v>4744.4799999999996</v>
      </c>
      <c r="F2247" s="156" t="s">
        <v>16</v>
      </c>
    </row>
    <row r="2248" spans="1:6">
      <c r="A2248" s="157">
        <v>44635</v>
      </c>
      <c r="B2248" s="158">
        <v>0.39245422453703704</v>
      </c>
      <c r="C2248" s="156">
        <v>31</v>
      </c>
      <c r="D2248" s="159">
        <v>91.22</v>
      </c>
      <c r="E2248" s="160">
        <v>2827.82</v>
      </c>
      <c r="F2248" s="156" t="s">
        <v>16</v>
      </c>
    </row>
    <row r="2249" spans="1:6">
      <c r="A2249" s="157">
        <v>44635</v>
      </c>
      <c r="B2249" s="158">
        <v>0.39356195601851857</v>
      </c>
      <c r="C2249" s="156">
        <v>52</v>
      </c>
      <c r="D2249" s="159">
        <v>90.78</v>
      </c>
      <c r="E2249" s="160">
        <v>4720.5600000000004</v>
      </c>
      <c r="F2249" s="156" t="s">
        <v>16</v>
      </c>
    </row>
    <row r="2250" spans="1:6">
      <c r="A2250" s="157">
        <v>44635</v>
      </c>
      <c r="B2250" s="158">
        <v>0.39374910879629632</v>
      </c>
      <c r="C2250" s="156">
        <v>16</v>
      </c>
      <c r="D2250" s="159">
        <v>90.9</v>
      </c>
      <c r="E2250" s="160">
        <v>1454.4</v>
      </c>
      <c r="F2250" s="156" t="s">
        <v>16</v>
      </c>
    </row>
    <row r="2251" spans="1:6">
      <c r="A2251" s="157">
        <v>44635</v>
      </c>
      <c r="B2251" s="158">
        <v>0.39374910879629632</v>
      </c>
      <c r="C2251" s="156">
        <v>27</v>
      </c>
      <c r="D2251" s="159">
        <v>90.9</v>
      </c>
      <c r="E2251" s="160">
        <v>2454.3000000000002</v>
      </c>
      <c r="F2251" s="156" t="s">
        <v>16</v>
      </c>
    </row>
    <row r="2252" spans="1:6">
      <c r="A2252" s="157">
        <v>44635</v>
      </c>
      <c r="B2252" s="158">
        <v>0.39416287037037034</v>
      </c>
      <c r="C2252" s="156">
        <v>49</v>
      </c>
      <c r="D2252" s="159">
        <v>90.94</v>
      </c>
      <c r="E2252" s="160">
        <v>4456.0599999999995</v>
      </c>
      <c r="F2252" s="156" t="s">
        <v>16</v>
      </c>
    </row>
    <row r="2253" spans="1:6">
      <c r="A2253" s="157">
        <v>44635</v>
      </c>
      <c r="B2253" s="158">
        <v>0.39512733796296295</v>
      </c>
      <c r="C2253" s="156">
        <v>58</v>
      </c>
      <c r="D2253" s="159">
        <v>90.92</v>
      </c>
      <c r="E2253" s="160">
        <v>5273.36</v>
      </c>
      <c r="F2253" s="156" t="s">
        <v>16</v>
      </c>
    </row>
    <row r="2254" spans="1:6">
      <c r="A2254" s="157">
        <v>44635</v>
      </c>
      <c r="B2254" s="158">
        <v>0.39562230324074077</v>
      </c>
      <c r="C2254" s="156">
        <v>59</v>
      </c>
      <c r="D2254" s="159">
        <v>91.12</v>
      </c>
      <c r="E2254" s="160">
        <v>5376.08</v>
      </c>
      <c r="F2254" s="156" t="s">
        <v>16</v>
      </c>
    </row>
    <row r="2255" spans="1:6">
      <c r="A2255" s="157">
        <v>44635</v>
      </c>
      <c r="B2255" s="158">
        <v>0.39619453703703711</v>
      </c>
      <c r="C2255" s="156">
        <v>70</v>
      </c>
      <c r="D2255" s="159">
        <v>91.1</v>
      </c>
      <c r="E2255" s="160">
        <v>6377</v>
      </c>
      <c r="F2255" s="156" t="s">
        <v>16</v>
      </c>
    </row>
    <row r="2256" spans="1:6">
      <c r="A2256" s="157">
        <v>44635</v>
      </c>
      <c r="B2256" s="158">
        <v>0.39619722222222226</v>
      </c>
      <c r="C2256" s="156">
        <v>2</v>
      </c>
      <c r="D2256" s="159">
        <v>91.08</v>
      </c>
      <c r="E2256" s="160">
        <v>182.16</v>
      </c>
      <c r="F2256" s="156" t="s">
        <v>16</v>
      </c>
    </row>
    <row r="2257" spans="1:6">
      <c r="A2257" s="157">
        <v>44635</v>
      </c>
      <c r="B2257" s="158">
        <v>0.39695418981481478</v>
      </c>
      <c r="C2257" s="156">
        <v>69</v>
      </c>
      <c r="D2257" s="159">
        <v>91.18</v>
      </c>
      <c r="E2257" s="160">
        <v>6291.42</v>
      </c>
      <c r="F2257" s="156" t="s">
        <v>16</v>
      </c>
    </row>
    <row r="2258" spans="1:6">
      <c r="A2258" s="157">
        <v>44635</v>
      </c>
      <c r="B2258" s="158">
        <v>0.39795145833333334</v>
      </c>
      <c r="C2258" s="156">
        <v>71</v>
      </c>
      <c r="D2258" s="159">
        <v>91.3</v>
      </c>
      <c r="E2258" s="160">
        <v>6482.3</v>
      </c>
      <c r="F2258" s="156" t="s">
        <v>16</v>
      </c>
    </row>
    <row r="2259" spans="1:6">
      <c r="A2259" s="157">
        <v>44635</v>
      </c>
      <c r="B2259" s="158">
        <v>0.39808143518518524</v>
      </c>
      <c r="C2259" s="156">
        <v>3</v>
      </c>
      <c r="D2259" s="159">
        <v>91.28</v>
      </c>
      <c r="E2259" s="160">
        <v>273.84000000000003</v>
      </c>
      <c r="F2259" s="156" t="s">
        <v>16</v>
      </c>
    </row>
    <row r="2260" spans="1:6">
      <c r="A2260" s="157">
        <v>44635</v>
      </c>
      <c r="B2260" s="158">
        <v>0.39808143518518524</v>
      </c>
      <c r="C2260" s="156">
        <v>40</v>
      </c>
      <c r="D2260" s="159">
        <v>91.28</v>
      </c>
      <c r="E2260" s="160">
        <v>3651.2</v>
      </c>
      <c r="F2260" s="156" t="s">
        <v>16</v>
      </c>
    </row>
    <row r="2261" spans="1:6">
      <c r="A2261" s="157">
        <v>44635</v>
      </c>
      <c r="B2261" s="158">
        <v>0.39894153935185184</v>
      </c>
      <c r="C2261" s="156">
        <v>61</v>
      </c>
      <c r="D2261" s="159">
        <v>91.22</v>
      </c>
      <c r="E2261" s="160">
        <v>5564.42</v>
      </c>
      <c r="F2261" s="156" t="s">
        <v>16</v>
      </c>
    </row>
    <row r="2262" spans="1:6">
      <c r="A2262" s="157">
        <v>44635</v>
      </c>
      <c r="B2262" s="158">
        <v>0.39921162037037039</v>
      </c>
      <c r="C2262" s="156">
        <v>38</v>
      </c>
      <c r="D2262" s="159">
        <v>91.22</v>
      </c>
      <c r="E2262" s="160">
        <v>3466.36</v>
      </c>
      <c r="F2262" s="156" t="s">
        <v>16</v>
      </c>
    </row>
    <row r="2263" spans="1:6">
      <c r="A2263" s="157">
        <v>44635</v>
      </c>
      <c r="B2263" s="158">
        <v>0.39921164351851857</v>
      </c>
      <c r="C2263" s="156">
        <v>4</v>
      </c>
      <c r="D2263" s="159">
        <v>91.22</v>
      </c>
      <c r="E2263" s="160">
        <v>364.88</v>
      </c>
      <c r="F2263" s="156" t="s">
        <v>16</v>
      </c>
    </row>
    <row r="2264" spans="1:6">
      <c r="A2264" s="157">
        <v>44635</v>
      </c>
      <c r="B2264" s="158">
        <v>0.39962770833333339</v>
      </c>
      <c r="C2264" s="156">
        <v>60</v>
      </c>
      <c r="D2264" s="159">
        <v>91.2</v>
      </c>
      <c r="E2264" s="160">
        <v>5472</v>
      </c>
      <c r="F2264" s="156" t="s">
        <v>16</v>
      </c>
    </row>
    <row r="2265" spans="1:6">
      <c r="A2265" s="157">
        <v>44635</v>
      </c>
      <c r="B2265" s="158">
        <v>0.39962778935185184</v>
      </c>
      <c r="C2265" s="156">
        <v>60</v>
      </c>
      <c r="D2265" s="159">
        <v>91.18</v>
      </c>
      <c r="E2265" s="160">
        <v>5470.8</v>
      </c>
      <c r="F2265" s="156" t="s">
        <v>16</v>
      </c>
    </row>
    <row r="2266" spans="1:6">
      <c r="A2266" s="157">
        <v>44635</v>
      </c>
      <c r="B2266" s="158">
        <v>0.40137550925925924</v>
      </c>
      <c r="C2266" s="156">
        <v>65</v>
      </c>
      <c r="D2266" s="159">
        <v>91.1</v>
      </c>
      <c r="E2266" s="160">
        <v>5921.5</v>
      </c>
      <c r="F2266" s="156" t="s">
        <v>16</v>
      </c>
    </row>
    <row r="2267" spans="1:6">
      <c r="A2267" s="157">
        <v>44635</v>
      </c>
      <c r="B2267" s="158">
        <v>0.40142372685185185</v>
      </c>
      <c r="C2267" s="156">
        <v>38</v>
      </c>
      <c r="D2267" s="159">
        <v>91.08</v>
      </c>
      <c r="E2267" s="160">
        <v>3461.04</v>
      </c>
      <c r="F2267" s="156" t="s">
        <v>16</v>
      </c>
    </row>
    <row r="2268" spans="1:6">
      <c r="A2268" s="157">
        <v>44635</v>
      </c>
      <c r="B2268" s="158">
        <v>0.40143726851851852</v>
      </c>
      <c r="C2268" s="156">
        <v>5</v>
      </c>
      <c r="D2268" s="159">
        <v>91.06</v>
      </c>
      <c r="E2268" s="160">
        <v>455.3</v>
      </c>
      <c r="F2268" s="156" t="s">
        <v>16</v>
      </c>
    </row>
    <row r="2269" spans="1:6">
      <c r="A2269" s="157">
        <v>44635</v>
      </c>
      <c r="B2269" s="158">
        <v>0.40245402777777783</v>
      </c>
      <c r="C2269" s="156">
        <v>50</v>
      </c>
      <c r="D2269" s="159">
        <v>91.06</v>
      </c>
      <c r="E2269" s="160">
        <v>4553</v>
      </c>
      <c r="F2269" s="156" t="s">
        <v>16</v>
      </c>
    </row>
    <row r="2270" spans="1:6">
      <c r="A2270" s="157">
        <v>44635</v>
      </c>
      <c r="B2270" s="158">
        <v>0.40245405092592595</v>
      </c>
      <c r="C2270" s="156">
        <v>32</v>
      </c>
      <c r="D2270" s="159">
        <v>91.04</v>
      </c>
      <c r="E2270" s="160">
        <v>2913.28</v>
      </c>
      <c r="F2270" s="156" t="s">
        <v>16</v>
      </c>
    </row>
    <row r="2271" spans="1:6">
      <c r="A2271" s="157">
        <v>44635</v>
      </c>
      <c r="B2271" s="158">
        <v>0.40321050925925928</v>
      </c>
      <c r="C2271" s="156">
        <v>53</v>
      </c>
      <c r="D2271" s="159">
        <v>91.08</v>
      </c>
      <c r="E2271" s="160">
        <v>4827.24</v>
      </c>
      <c r="F2271" s="156" t="s">
        <v>16</v>
      </c>
    </row>
    <row r="2272" spans="1:6">
      <c r="A2272" s="157">
        <v>44635</v>
      </c>
      <c r="B2272" s="158">
        <v>0.40376409722222223</v>
      </c>
      <c r="C2272" s="156">
        <v>51</v>
      </c>
      <c r="D2272" s="159">
        <v>90.92</v>
      </c>
      <c r="E2272" s="160">
        <v>4636.92</v>
      </c>
      <c r="F2272" s="156" t="s">
        <v>16</v>
      </c>
    </row>
    <row r="2273" spans="1:6">
      <c r="A2273" s="157">
        <v>44635</v>
      </c>
      <c r="B2273" s="158">
        <v>0.40376447916666669</v>
      </c>
      <c r="C2273" s="156">
        <v>51</v>
      </c>
      <c r="D2273" s="159">
        <v>90.9</v>
      </c>
      <c r="E2273" s="160">
        <v>4635.9000000000005</v>
      </c>
      <c r="F2273" s="156" t="s">
        <v>16</v>
      </c>
    </row>
    <row r="2274" spans="1:6">
      <c r="A2274" s="157">
        <v>44635</v>
      </c>
      <c r="B2274" s="158">
        <v>0.40507480324074074</v>
      </c>
      <c r="C2274" s="156">
        <v>36</v>
      </c>
      <c r="D2274" s="159">
        <v>90.7</v>
      </c>
      <c r="E2274" s="160">
        <v>3265.2000000000003</v>
      </c>
      <c r="F2274" s="156" t="s">
        <v>16</v>
      </c>
    </row>
    <row r="2275" spans="1:6">
      <c r="A2275" s="157">
        <v>44635</v>
      </c>
      <c r="B2275" s="158">
        <v>0.40619409722222222</v>
      </c>
      <c r="C2275" s="156">
        <v>15</v>
      </c>
      <c r="D2275" s="159">
        <v>90.8</v>
      </c>
      <c r="E2275" s="160">
        <v>1362</v>
      </c>
      <c r="F2275" s="156" t="s">
        <v>16</v>
      </c>
    </row>
    <row r="2276" spans="1:6">
      <c r="A2276" s="157">
        <v>44635</v>
      </c>
      <c r="B2276" s="158">
        <v>0.40619409722222222</v>
      </c>
      <c r="C2276" s="156">
        <v>50</v>
      </c>
      <c r="D2276" s="159">
        <v>90.8</v>
      </c>
      <c r="E2276" s="160">
        <v>4540</v>
      </c>
      <c r="F2276" s="156" t="s">
        <v>16</v>
      </c>
    </row>
    <row r="2277" spans="1:6">
      <c r="A2277" s="157">
        <v>44635</v>
      </c>
      <c r="B2277" s="158">
        <v>0.40619427083333337</v>
      </c>
      <c r="C2277" s="156">
        <v>39</v>
      </c>
      <c r="D2277" s="159">
        <v>90.8</v>
      </c>
      <c r="E2277" s="160">
        <v>3541.2</v>
      </c>
      <c r="F2277" s="156" t="s">
        <v>16</v>
      </c>
    </row>
    <row r="2278" spans="1:6">
      <c r="A2278" s="157">
        <v>44635</v>
      </c>
      <c r="B2278" s="158">
        <v>0.40721072916666667</v>
      </c>
      <c r="C2278" s="156">
        <v>39</v>
      </c>
      <c r="D2278" s="159">
        <v>90.82</v>
      </c>
      <c r="E2278" s="160">
        <v>3541.9799999999996</v>
      </c>
      <c r="F2278" s="156" t="s">
        <v>16</v>
      </c>
    </row>
    <row r="2279" spans="1:6">
      <c r="A2279" s="157">
        <v>44635</v>
      </c>
      <c r="B2279" s="158">
        <v>0.40763274305555552</v>
      </c>
      <c r="C2279" s="156">
        <v>58</v>
      </c>
      <c r="D2279" s="159">
        <v>90.86</v>
      </c>
      <c r="E2279" s="160">
        <v>5269.88</v>
      </c>
      <c r="F2279" s="156" t="s">
        <v>16</v>
      </c>
    </row>
    <row r="2280" spans="1:6">
      <c r="A2280" s="157">
        <v>44635</v>
      </c>
      <c r="B2280" s="158">
        <v>0.40805221064814812</v>
      </c>
      <c r="C2280" s="156">
        <v>56</v>
      </c>
      <c r="D2280" s="159">
        <v>90.86</v>
      </c>
      <c r="E2280" s="160">
        <v>5088.16</v>
      </c>
      <c r="F2280" s="156" t="s">
        <v>16</v>
      </c>
    </row>
    <row r="2281" spans="1:6">
      <c r="A2281" s="157">
        <v>44635</v>
      </c>
      <c r="B2281" s="158">
        <v>0.40866848379629633</v>
      </c>
      <c r="C2281" s="156">
        <v>46</v>
      </c>
      <c r="D2281" s="159">
        <v>90.76</v>
      </c>
      <c r="E2281" s="160">
        <v>4174.96</v>
      </c>
      <c r="F2281" s="156" t="s">
        <v>16</v>
      </c>
    </row>
    <row r="2282" spans="1:6">
      <c r="A2282" s="157">
        <v>44635</v>
      </c>
      <c r="B2282" s="158">
        <v>0.40866848379629633</v>
      </c>
      <c r="C2282" s="156">
        <v>19</v>
      </c>
      <c r="D2282" s="159">
        <v>90.76</v>
      </c>
      <c r="E2282" s="160">
        <v>1724.44</v>
      </c>
      <c r="F2282" s="156" t="s">
        <v>16</v>
      </c>
    </row>
    <row r="2283" spans="1:6">
      <c r="A2283" s="157">
        <v>44635</v>
      </c>
      <c r="B2283" s="158">
        <v>0.40952553240740741</v>
      </c>
      <c r="C2283" s="156">
        <v>66</v>
      </c>
      <c r="D2283" s="159">
        <v>90.94</v>
      </c>
      <c r="E2283" s="160">
        <v>6002.04</v>
      </c>
      <c r="F2283" s="156" t="s">
        <v>16</v>
      </c>
    </row>
    <row r="2284" spans="1:6">
      <c r="A2284" s="157">
        <v>44635</v>
      </c>
      <c r="B2284" s="158">
        <v>0.40954398148148152</v>
      </c>
      <c r="C2284" s="156">
        <v>34</v>
      </c>
      <c r="D2284" s="159">
        <v>90.92</v>
      </c>
      <c r="E2284" s="160">
        <v>3091.28</v>
      </c>
      <c r="F2284" s="156" t="s">
        <v>16</v>
      </c>
    </row>
    <row r="2285" spans="1:6">
      <c r="A2285" s="157">
        <v>44635</v>
      </c>
      <c r="B2285" s="158">
        <v>0.40954459490740741</v>
      </c>
      <c r="C2285" s="156">
        <v>1</v>
      </c>
      <c r="D2285" s="159">
        <v>90.9</v>
      </c>
      <c r="E2285" s="160">
        <v>90.9</v>
      </c>
      <c r="F2285" s="156" t="s">
        <v>16</v>
      </c>
    </row>
    <row r="2286" spans="1:6">
      <c r="A2286" s="157">
        <v>44635</v>
      </c>
      <c r="B2286" s="158">
        <v>0.41060167824074079</v>
      </c>
      <c r="C2286" s="156">
        <v>47</v>
      </c>
      <c r="D2286" s="159">
        <v>90.88</v>
      </c>
      <c r="E2286" s="160">
        <v>4271.3599999999997</v>
      </c>
      <c r="F2286" s="156" t="s">
        <v>16</v>
      </c>
    </row>
    <row r="2287" spans="1:6">
      <c r="A2287" s="157">
        <v>44635</v>
      </c>
      <c r="B2287" s="158">
        <v>0.41062936342592593</v>
      </c>
      <c r="C2287" s="156">
        <v>38</v>
      </c>
      <c r="D2287" s="159">
        <v>90.86</v>
      </c>
      <c r="E2287" s="160">
        <v>3452.68</v>
      </c>
      <c r="F2287" s="156" t="s">
        <v>16</v>
      </c>
    </row>
    <row r="2288" spans="1:6">
      <c r="A2288" s="157">
        <v>44635</v>
      </c>
      <c r="B2288" s="158">
        <v>0.41062945601851852</v>
      </c>
      <c r="C2288" s="156">
        <v>38</v>
      </c>
      <c r="D2288" s="159">
        <v>90.84</v>
      </c>
      <c r="E2288" s="160">
        <v>3451.92</v>
      </c>
      <c r="F2288" s="156" t="s">
        <v>16</v>
      </c>
    </row>
    <row r="2289" spans="1:6">
      <c r="A2289" s="157">
        <v>44635</v>
      </c>
      <c r="B2289" s="158">
        <v>0.41191863425925929</v>
      </c>
      <c r="C2289" s="156">
        <v>65</v>
      </c>
      <c r="D2289" s="159">
        <v>91</v>
      </c>
      <c r="E2289" s="160">
        <v>5915</v>
      </c>
      <c r="F2289" s="156" t="s">
        <v>16</v>
      </c>
    </row>
    <row r="2290" spans="1:6">
      <c r="A2290" s="157">
        <v>44635</v>
      </c>
      <c r="B2290" s="158">
        <v>0.41273300925925926</v>
      </c>
      <c r="C2290" s="156">
        <v>54</v>
      </c>
      <c r="D2290" s="159">
        <v>90.84</v>
      </c>
      <c r="E2290" s="160">
        <v>4905.3600000000006</v>
      </c>
      <c r="F2290" s="156" t="s">
        <v>16</v>
      </c>
    </row>
    <row r="2291" spans="1:6">
      <c r="A2291" s="157">
        <v>44635</v>
      </c>
      <c r="B2291" s="158">
        <v>0.41325813657407412</v>
      </c>
      <c r="C2291" s="156">
        <v>39</v>
      </c>
      <c r="D2291" s="159">
        <v>90.64</v>
      </c>
      <c r="E2291" s="160">
        <v>3534.96</v>
      </c>
      <c r="F2291" s="156" t="s">
        <v>16</v>
      </c>
    </row>
    <row r="2292" spans="1:6">
      <c r="A2292" s="157">
        <v>44635</v>
      </c>
      <c r="B2292" s="158">
        <v>0.41417579861111115</v>
      </c>
      <c r="C2292" s="156">
        <v>7</v>
      </c>
      <c r="D2292" s="159">
        <v>90.66</v>
      </c>
      <c r="E2292" s="160">
        <v>634.62</v>
      </c>
      <c r="F2292" s="156" t="s">
        <v>16</v>
      </c>
    </row>
    <row r="2293" spans="1:6">
      <c r="A2293" s="157">
        <v>44635</v>
      </c>
      <c r="B2293" s="158">
        <v>0.41417579861111115</v>
      </c>
      <c r="C2293" s="156">
        <v>35</v>
      </c>
      <c r="D2293" s="159">
        <v>90.66</v>
      </c>
      <c r="E2293" s="160">
        <v>3173.1</v>
      </c>
      <c r="F2293" s="156" t="s">
        <v>16</v>
      </c>
    </row>
    <row r="2294" spans="1:6">
      <c r="A2294" s="157">
        <v>44635</v>
      </c>
      <c r="B2294" s="158">
        <v>0.41417579861111115</v>
      </c>
      <c r="C2294" s="156">
        <v>23</v>
      </c>
      <c r="D2294" s="159">
        <v>90.66</v>
      </c>
      <c r="E2294" s="160">
        <v>2085.1799999999998</v>
      </c>
      <c r="F2294" s="156" t="s">
        <v>16</v>
      </c>
    </row>
    <row r="2295" spans="1:6">
      <c r="A2295" s="157">
        <v>44635</v>
      </c>
      <c r="B2295" s="158">
        <v>0.41482386574074076</v>
      </c>
      <c r="C2295" s="156">
        <v>51</v>
      </c>
      <c r="D2295" s="159">
        <v>90.62</v>
      </c>
      <c r="E2295" s="160">
        <v>4621.62</v>
      </c>
      <c r="F2295" s="156" t="s">
        <v>16</v>
      </c>
    </row>
    <row r="2296" spans="1:6">
      <c r="A2296" s="157">
        <v>44635</v>
      </c>
      <c r="B2296" s="158">
        <v>0.4153216666666667</v>
      </c>
      <c r="C2296" s="156">
        <v>51</v>
      </c>
      <c r="D2296" s="159">
        <v>90.54</v>
      </c>
      <c r="E2296" s="160">
        <v>4617.54</v>
      </c>
      <c r="F2296" s="156" t="s">
        <v>16</v>
      </c>
    </row>
    <row r="2297" spans="1:6">
      <c r="A2297" s="157">
        <v>44635</v>
      </c>
      <c r="B2297" s="158">
        <v>0.41614650462962965</v>
      </c>
      <c r="C2297" s="156">
        <v>50</v>
      </c>
      <c r="D2297" s="159">
        <v>90.62</v>
      </c>
      <c r="E2297" s="160">
        <v>4531</v>
      </c>
      <c r="F2297" s="156" t="s">
        <v>16</v>
      </c>
    </row>
    <row r="2298" spans="1:6">
      <c r="A2298" s="157">
        <v>44635</v>
      </c>
      <c r="B2298" s="158">
        <v>0.41691740740740746</v>
      </c>
      <c r="C2298" s="156">
        <v>2</v>
      </c>
      <c r="D2298" s="159">
        <v>90.54</v>
      </c>
      <c r="E2298" s="160">
        <v>181.08</v>
      </c>
      <c r="F2298" s="156" t="s">
        <v>16</v>
      </c>
    </row>
    <row r="2299" spans="1:6">
      <c r="A2299" s="157">
        <v>44635</v>
      </c>
      <c r="B2299" s="158">
        <v>0.41691740740740746</v>
      </c>
      <c r="C2299" s="156">
        <v>53</v>
      </c>
      <c r="D2299" s="159">
        <v>90.54</v>
      </c>
      <c r="E2299" s="160">
        <v>4798.62</v>
      </c>
      <c r="F2299" s="156" t="s">
        <v>16</v>
      </c>
    </row>
    <row r="2300" spans="1:6">
      <c r="A2300" s="157">
        <v>44635</v>
      </c>
      <c r="B2300" s="158">
        <v>0.41758167824074077</v>
      </c>
      <c r="C2300" s="156">
        <v>58</v>
      </c>
      <c r="D2300" s="159">
        <v>90.54</v>
      </c>
      <c r="E2300" s="160">
        <v>5251.3200000000006</v>
      </c>
      <c r="F2300" s="156" t="s">
        <v>16</v>
      </c>
    </row>
    <row r="2301" spans="1:6">
      <c r="A2301" s="157">
        <v>44635</v>
      </c>
      <c r="B2301" s="158">
        <v>0.41859768518518525</v>
      </c>
      <c r="C2301" s="156">
        <v>27</v>
      </c>
      <c r="D2301" s="159">
        <v>90.56</v>
      </c>
      <c r="E2301" s="160">
        <v>2445.12</v>
      </c>
      <c r="F2301" s="156" t="s">
        <v>16</v>
      </c>
    </row>
    <row r="2302" spans="1:6">
      <c r="A2302" s="157">
        <v>44635</v>
      </c>
      <c r="B2302" s="158">
        <v>0.41859768518518525</v>
      </c>
      <c r="C2302" s="156">
        <v>31</v>
      </c>
      <c r="D2302" s="159">
        <v>90.56</v>
      </c>
      <c r="E2302" s="160">
        <v>2807.36</v>
      </c>
      <c r="F2302" s="156" t="s">
        <v>16</v>
      </c>
    </row>
    <row r="2303" spans="1:6">
      <c r="A2303" s="157">
        <v>44635</v>
      </c>
      <c r="B2303" s="158">
        <v>0.41878143518518524</v>
      </c>
      <c r="C2303" s="156">
        <v>58</v>
      </c>
      <c r="D2303" s="159">
        <v>90.56</v>
      </c>
      <c r="E2303" s="160">
        <v>5252.4800000000005</v>
      </c>
      <c r="F2303" s="156" t="s">
        <v>16</v>
      </c>
    </row>
    <row r="2304" spans="1:6">
      <c r="A2304" s="157">
        <v>44635</v>
      </c>
      <c r="B2304" s="158">
        <v>0.41939825231481487</v>
      </c>
      <c r="C2304" s="156">
        <v>58</v>
      </c>
      <c r="D2304" s="159">
        <v>90.58</v>
      </c>
      <c r="E2304" s="160">
        <v>5253.64</v>
      </c>
      <c r="F2304" s="156" t="s">
        <v>16</v>
      </c>
    </row>
    <row r="2305" spans="1:6">
      <c r="A2305" s="157">
        <v>44635</v>
      </c>
      <c r="B2305" s="158">
        <v>0.42021645833333338</v>
      </c>
      <c r="C2305" s="156">
        <v>59</v>
      </c>
      <c r="D2305" s="159">
        <v>90.54</v>
      </c>
      <c r="E2305" s="160">
        <v>5341.8600000000006</v>
      </c>
      <c r="F2305" s="156" t="s">
        <v>16</v>
      </c>
    </row>
    <row r="2306" spans="1:6">
      <c r="A2306" s="157">
        <v>44635</v>
      </c>
      <c r="B2306" s="158">
        <v>0.42109811342592596</v>
      </c>
      <c r="C2306" s="156">
        <v>61</v>
      </c>
      <c r="D2306" s="159">
        <v>90.54</v>
      </c>
      <c r="E2306" s="160">
        <v>5522.9400000000005</v>
      </c>
      <c r="F2306" s="156" t="s">
        <v>16</v>
      </c>
    </row>
    <row r="2307" spans="1:6">
      <c r="A2307" s="157">
        <v>44635</v>
      </c>
      <c r="B2307" s="158">
        <v>0.42171081018518519</v>
      </c>
      <c r="C2307" s="156">
        <v>61</v>
      </c>
      <c r="D2307" s="159">
        <v>90.6</v>
      </c>
      <c r="E2307" s="160">
        <v>5526.5999999999995</v>
      </c>
      <c r="F2307" s="156" t="s">
        <v>16</v>
      </c>
    </row>
    <row r="2308" spans="1:6">
      <c r="A2308" s="157">
        <v>44635</v>
      </c>
      <c r="B2308" s="158">
        <v>0.42240280092592591</v>
      </c>
      <c r="C2308" s="156">
        <v>61</v>
      </c>
      <c r="D2308" s="159">
        <v>90.56</v>
      </c>
      <c r="E2308" s="160">
        <v>5524.16</v>
      </c>
      <c r="F2308" s="156" t="s">
        <v>16</v>
      </c>
    </row>
    <row r="2309" spans="1:6">
      <c r="A2309" s="157">
        <v>44635</v>
      </c>
      <c r="B2309" s="158">
        <v>0.42282021990740748</v>
      </c>
      <c r="C2309" s="156">
        <v>61</v>
      </c>
      <c r="D2309" s="159">
        <v>90.48</v>
      </c>
      <c r="E2309" s="160">
        <v>5519.2800000000007</v>
      </c>
      <c r="F2309" s="156" t="s">
        <v>16</v>
      </c>
    </row>
    <row r="2310" spans="1:6">
      <c r="A2310" s="157">
        <v>44635</v>
      </c>
      <c r="B2310" s="158">
        <v>0.42366292824074081</v>
      </c>
      <c r="C2310" s="156">
        <v>61</v>
      </c>
      <c r="D2310" s="159">
        <v>90.54</v>
      </c>
      <c r="E2310" s="160">
        <v>5522.9400000000005</v>
      </c>
      <c r="F2310" s="156" t="s">
        <v>16</v>
      </c>
    </row>
    <row r="2311" spans="1:6">
      <c r="A2311" s="157">
        <v>44635</v>
      </c>
      <c r="B2311" s="158">
        <v>0.42446181712962966</v>
      </c>
      <c r="C2311" s="156">
        <v>61</v>
      </c>
      <c r="D2311" s="159">
        <v>90.54</v>
      </c>
      <c r="E2311" s="160">
        <v>5522.9400000000005</v>
      </c>
      <c r="F2311" s="156" t="s">
        <v>16</v>
      </c>
    </row>
    <row r="2312" spans="1:6">
      <c r="A2312" s="157">
        <v>44635</v>
      </c>
      <c r="B2312" s="158">
        <v>0.42543666666666669</v>
      </c>
      <c r="C2312" s="156">
        <v>61</v>
      </c>
      <c r="D2312" s="159">
        <v>90.58</v>
      </c>
      <c r="E2312" s="160">
        <v>5525.38</v>
      </c>
      <c r="F2312" s="156" t="s">
        <v>16</v>
      </c>
    </row>
    <row r="2313" spans="1:6">
      <c r="A2313" s="157">
        <v>44635</v>
      </c>
      <c r="B2313" s="158">
        <v>0.42575583333333333</v>
      </c>
      <c r="C2313" s="156">
        <v>36</v>
      </c>
      <c r="D2313" s="159">
        <v>90.56</v>
      </c>
      <c r="E2313" s="160">
        <v>3260.16</v>
      </c>
      <c r="F2313" s="156" t="s">
        <v>16</v>
      </c>
    </row>
    <row r="2314" spans="1:6">
      <c r="A2314" s="157">
        <v>44635</v>
      </c>
      <c r="B2314" s="158">
        <v>0.42575583333333333</v>
      </c>
      <c r="C2314" s="156">
        <v>25</v>
      </c>
      <c r="D2314" s="159">
        <v>90.56</v>
      </c>
      <c r="E2314" s="160">
        <v>2264</v>
      </c>
      <c r="F2314" s="156" t="s">
        <v>16</v>
      </c>
    </row>
    <row r="2315" spans="1:6">
      <c r="A2315" s="157">
        <v>44635</v>
      </c>
      <c r="B2315" s="158">
        <v>0.42644991898148155</v>
      </c>
      <c r="C2315" s="156">
        <v>3</v>
      </c>
      <c r="D2315" s="159">
        <v>90.62</v>
      </c>
      <c r="E2315" s="160">
        <v>271.86</v>
      </c>
      <c r="F2315" s="156" t="s">
        <v>16</v>
      </c>
    </row>
    <row r="2316" spans="1:6">
      <c r="A2316" s="157">
        <v>44635</v>
      </c>
      <c r="B2316" s="158">
        <v>0.42644993055555558</v>
      </c>
      <c r="C2316" s="156">
        <v>58</v>
      </c>
      <c r="D2316" s="159">
        <v>90.62</v>
      </c>
      <c r="E2316" s="160">
        <v>5255.96</v>
      </c>
      <c r="F2316" s="156" t="s">
        <v>16</v>
      </c>
    </row>
    <row r="2317" spans="1:6">
      <c r="A2317" s="157">
        <v>44635</v>
      </c>
      <c r="B2317" s="158">
        <v>0.42720709490740738</v>
      </c>
      <c r="C2317" s="156">
        <v>59</v>
      </c>
      <c r="D2317" s="159">
        <v>90.66</v>
      </c>
      <c r="E2317" s="160">
        <v>5348.94</v>
      </c>
      <c r="F2317" s="156" t="s">
        <v>16</v>
      </c>
    </row>
    <row r="2318" spans="1:6">
      <c r="A2318" s="157">
        <v>44635</v>
      </c>
      <c r="B2318" s="158">
        <v>0.42789783564814815</v>
      </c>
      <c r="C2318" s="156">
        <v>54</v>
      </c>
      <c r="D2318" s="159">
        <v>90.78</v>
      </c>
      <c r="E2318" s="160">
        <v>4902.12</v>
      </c>
      <c r="F2318" s="156" t="s">
        <v>16</v>
      </c>
    </row>
    <row r="2319" spans="1:6">
      <c r="A2319" s="157">
        <v>44635</v>
      </c>
      <c r="B2319" s="158">
        <v>0.42832832175925928</v>
      </c>
      <c r="C2319" s="156">
        <v>55</v>
      </c>
      <c r="D2319" s="159">
        <v>90.82</v>
      </c>
      <c r="E2319" s="160">
        <v>4995.0999999999995</v>
      </c>
      <c r="F2319" s="156" t="s">
        <v>16</v>
      </c>
    </row>
    <row r="2320" spans="1:6">
      <c r="A2320" s="157">
        <v>44635</v>
      </c>
      <c r="B2320" s="158">
        <v>0.42921733796296302</v>
      </c>
      <c r="C2320" s="156">
        <v>7</v>
      </c>
      <c r="D2320" s="159">
        <v>90.74</v>
      </c>
      <c r="E2320" s="160">
        <v>635.17999999999995</v>
      </c>
      <c r="F2320" s="156" t="s">
        <v>16</v>
      </c>
    </row>
    <row r="2321" spans="1:6">
      <c r="A2321" s="157">
        <v>44635</v>
      </c>
      <c r="B2321" s="158">
        <v>0.42921733796296302</v>
      </c>
      <c r="C2321" s="156">
        <v>47</v>
      </c>
      <c r="D2321" s="159">
        <v>90.74</v>
      </c>
      <c r="E2321" s="160">
        <v>4264.78</v>
      </c>
      <c r="F2321" s="156" t="s">
        <v>16</v>
      </c>
    </row>
    <row r="2322" spans="1:6">
      <c r="A2322" s="157">
        <v>44635</v>
      </c>
      <c r="B2322" s="158">
        <v>0.43022581018518519</v>
      </c>
      <c r="C2322" s="156">
        <v>54</v>
      </c>
      <c r="D2322" s="159">
        <v>90.82</v>
      </c>
      <c r="E2322" s="160">
        <v>4904.28</v>
      </c>
      <c r="F2322" s="156" t="s">
        <v>16</v>
      </c>
    </row>
    <row r="2323" spans="1:6">
      <c r="A2323" s="157">
        <v>44635</v>
      </c>
      <c r="B2323" s="158">
        <v>0.43055814814814813</v>
      </c>
      <c r="C2323" s="156">
        <v>54</v>
      </c>
      <c r="D2323" s="159">
        <v>90.82</v>
      </c>
      <c r="E2323" s="160">
        <v>4904.28</v>
      </c>
      <c r="F2323" s="156" t="s">
        <v>16</v>
      </c>
    </row>
    <row r="2324" spans="1:6">
      <c r="A2324" s="157">
        <v>44635</v>
      </c>
      <c r="B2324" s="158">
        <v>0.43109937500000001</v>
      </c>
      <c r="C2324" s="156">
        <v>49</v>
      </c>
      <c r="D2324" s="159">
        <v>90.78</v>
      </c>
      <c r="E2324" s="160">
        <v>4448.22</v>
      </c>
      <c r="F2324" s="156" t="s">
        <v>16</v>
      </c>
    </row>
    <row r="2325" spans="1:6">
      <c r="A2325" s="157">
        <v>44635</v>
      </c>
      <c r="B2325" s="158">
        <v>0.43211896990740745</v>
      </c>
      <c r="C2325" s="156">
        <v>49</v>
      </c>
      <c r="D2325" s="159">
        <v>90.68</v>
      </c>
      <c r="E2325" s="160">
        <v>4443.3200000000006</v>
      </c>
      <c r="F2325" s="156" t="s">
        <v>16</v>
      </c>
    </row>
    <row r="2326" spans="1:6">
      <c r="A2326" s="157">
        <v>44635</v>
      </c>
      <c r="B2326" s="158">
        <v>0.43213320601851851</v>
      </c>
      <c r="C2326" s="156">
        <v>31</v>
      </c>
      <c r="D2326" s="159">
        <v>90.66</v>
      </c>
      <c r="E2326" s="160">
        <v>2810.46</v>
      </c>
      <c r="F2326" s="156" t="s">
        <v>16</v>
      </c>
    </row>
    <row r="2327" spans="1:6">
      <c r="A2327" s="157">
        <v>44635</v>
      </c>
      <c r="B2327" s="158">
        <v>0.43313118055555555</v>
      </c>
      <c r="C2327" s="156">
        <v>67</v>
      </c>
      <c r="D2327" s="159">
        <v>90.42</v>
      </c>
      <c r="E2327" s="160">
        <v>6058.14</v>
      </c>
      <c r="F2327" s="156" t="s">
        <v>16</v>
      </c>
    </row>
    <row r="2328" spans="1:6">
      <c r="A2328" s="157">
        <v>44635</v>
      </c>
      <c r="B2328" s="158">
        <v>0.43313129629629632</v>
      </c>
      <c r="C2328" s="156">
        <v>10</v>
      </c>
      <c r="D2328" s="159">
        <v>90.4</v>
      </c>
      <c r="E2328" s="160">
        <v>904</v>
      </c>
      <c r="F2328" s="156" t="s">
        <v>16</v>
      </c>
    </row>
    <row r="2329" spans="1:6">
      <c r="A2329" s="157">
        <v>44635</v>
      </c>
      <c r="B2329" s="158">
        <v>0.43313129629629632</v>
      </c>
      <c r="C2329" s="156">
        <v>57</v>
      </c>
      <c r="D2329" s="159">
        <v>90.4</v>
      </c>
      <c r="E2329" s="160">
        <v>5152.8</v>
      </c>
      <c r="F2329" s="156" t="s">
        <v>16</v>
      </c>
    </row>
    <row r="2330" spans="1:6">
      <c r="A2330" s="157">
        <v>44635</v>
      </c>
      <c r="B2330" s="158">
        <v>0.43538260416666663</v>
      </c>
      <c r="C2330" s="156">
        <v>61</v>
      </c>
      <c r="D2330" s="159">
        <v>90.42</v>
      </c>
      <c r="E2330" s="160">
        <v>5515.62</v>
      </c>
      <c r="F2330" s="156" t="s">
        <v>16</v>
      </c>
    </row>
    <row r="2331" spans="1:6">
      <c r="A2331" s="157">
        <v>44635</v>
      </c>
      <c r="B2331" s="158">
        <v>0.43591559027777776</v>
      </c>
      <c r="C2331" s="156">
        <v>31</v>
      </c>
      <c r="D2331" s="159">
        <v>90.38</v>
      </c>
      <c r="E2331" s="160">
        <v>2801.7799999999997</v>
      </c>
      <c r="F2331" s="156" t="s">
        <v>16</v>
      </c>
    </row>
    <row r="2332" spans="1:6">
      <c r="A2332" s="157">
        <v>44635</v>
      </c>
      <c r="B2332" s="158">
        <v>0.43591559027777776</v>
      </c>
      <c r="C2332" s="156">
        <v>8</v>
      </c>
      <c r="D2332" s="159">
        <v>90.38</v>
      </c>
      <c r="E2332" s="160">
        <v>723.04</v>
      </c>
      <c r="F2332" s="156" t="s">
        <v>16</v>
      </c>
    </row>
    <row r="2333" spans="1:6">
      <c r="A2333" s="157">
        <v>44635</v>
      </c>
      <c r="B2333" s="158">
        <v>0.43670104166666668</v>
      </c>
      <c r="C2333" s="156">
        <v>40</v>
      </c>
      <c r="D2333" s="159">
        <v>90.44</v>
      </c>
      <c r="E2333" s="160">
        <v>3617.6</v>
      </c>
      <c r="F2333" s="156" t="s">
        <v>16</v>
      </c>
    </row>
    <row r="2334" spans="1:6">
      <c r="A2334" s="157">
        <v>44635</v>
      </c>
      <c r="B2334" s="158">
        <v>0.43720638888888885</v>
      </c>
      <c r="C2334" s="156">
        <v>28</v>
      </c>
      <c r="D2334" s="159">
        <v>90.42</v>
      </c>
      <c r="E2334" s="160">
        <v>2531.7600000000002</v>
      </c>
      <c r="F2334" s="156" t="s">
        <v>16</v>
      </c>
    </row>
    <row r="2335" spans="1:6">
      <c r="A2335" s="157">
        <v>44635</v>
      </c>
      <c r="B2335" s="158">
        <v>0.43720638888888885</v>
      </c>
      <c r="C2335" s="156">
        <v>11</v>
      </c>
      <c r="D2335" s="159">
        <v>90.42</v>
      </c>
      <c r="E2335" s="160">
        <v>994.62</v>
      </c>
      <c r="F2335" s="156" t="s">
        <v>16</v>
      </c>
    </row>
    <row r="2336" spans="1:6">
      <c r="A2336" s="157">
        <v>44635</v>
      </c>
      <c r="B2336" s="158">
        <v>0.43879630787037038</v>
      </c>
      <c r="C2336" s="156">
        <v>58</v>
      </c>
      <c r="D2336" s="159">
        <v>90.5</v>
      </c>
      <c r="E2336" s="160">
        <v>5249</v>
      </c>
      <c r="F2336" s="156" t="s">
        <v>16</v>
      </c>
    </row>
    <row r="2337" spans="1:6">
      <c r="A2337" s="157">
        <v>44635</v>
      </c>
      <c r="B2337" s="158">
        <v>0.43940565972222223</v>
      </c>
      <c r="C2337" s="156">
        <v>52</v>
      </c>
      <c r="D2337" s="159">
        <v>90.52</v>
      </c>
      <c r="E2337" s="160">
        <v>4707.04</v>
      </c>
      <c r="F2337" s="156" t="s">
        <v>16</v>
      </c>
    </row>
    <row r="2338" spans="1:6">
      <c r="A2338" s="157">
        <v>44635</v>
      </c>
      <c r="B2338" s="158">
        <v>0.43940579861111118</v>
      </c>
      <c r="C2338" s="156">
        <v>39</v>
      </c>
      <c r="D2338" s="159">
        <v>90.52</v>
      </c>
      <c r="E2338" s="160">
        <v>3530.2799999999997</v>
      </c>
      <c r="F2338" s="156" t="s">
        <v>16</v>
      </c>
    </row>
    <row r="2339" spans="1:6">
      <c r="A2339" s="157">
        <v>44635</v>
      </c>
      <c r="B2339" s="158">
        <v>0.44016090277777775</v>
      </c>
      <c r="C2339" s="156">
        <v>43</v>
      </c>
      <c r="D2339" s="159">
        <v>90.46</v>
      </c>
      <c r="E2339" s="160">
        <v>3889.7799999999997</v>
      </c>
      <c r="F2339" s="156" t="s">
        <v>16</v>
      </c>
    </row>
    <row r="2340" spans="1:6">
      <c r="A2340" s="157">
        <v>44635</v>
      </c>
      <c r="B2340" s="158">
        <v>0.44017357638888893</v>
      </c>
      <c r="C2340" s="156">
        <v>20</v>
      </c>
      <c r="D2340" s="159">
        <v>90.44</v>
      </c>
      <c r="E2340" s="160">
        <v>1808.8</v>
      </c>
      <c r="F2340" s="156" t="s">
        <v>16</v>
      </c>
    </row>
    <row r="2341" spans="1:6">
      <c r="A2341" s="157">
        <v>44635</v>
      </c>
      <c r="B2341" s="158">
        <v>0.44074506944444447</v>
      </c>
      <c r="C2341" s="156">
        <v>29</v>
      </c>
      <c r="D2341" s="159">
        <v>90.44</v>
      </c>
      <c r="E2341" s="160">
        <v>2622.7599999999998</v>
      </c>
      <c r="F2341" s="156" t="s">
        <v>16</v>
      </c>
    </row>
    <row r="2342" spans="1:6">
      <c r="A2342" s="157">
        <v>44635</v>
      </c>
      <c r="B2342" s="158">
        <v>0.44134719907407405</v>
      </c>
      <c r="C2342" s="156">
        <v>51</v>
      </c>
      <c r="D2342" s="159">
        <v>90.42</v>
      </c>
      <c r="E2342" s="160">
        <v>4611.42</v>
      </c>
      <c r="F2342" s="156" t="s">
        <v>16</v>
      </c>
    </row>
    <row r="2343" spans="1:6">
      <c r="A2343" s="157">
        <v>44635</v>
      </c>
      <c r="B2343" s="158">
        <v>0.44202666666666668</v>
      </c>
      <c r="C2343" s="156">
        <v>52</v>
      </c>
      <c r="D2343" s="159">
        <v>90.36</v>
      </c>
      <c r="E2343" s="160">
        <v>4698.72</v>
      </c>
      <c r="F2343" s="156" t="s">
        <v>16</v>
      </c>
    </row>
    <row r="2344" spans="1:6">
      <c r="A2344" s="157">
        <v>44635</v>
      </c>
      <c r="B2344" s="158">
        <v>0.44314118055555557</v>
      </c>
      <c r="C2344" s="156">
        <v>51</v>
      </c>
      <c r="D2344" s="159">
        <v>90.34</v>
      </c>
      <c r="E2344" s="160">
        <v>4607.34</v>
      </c>
      <c r="F2344" s="156" t="s">
        <v>16</v>
      </c>
    </row>
    <row r="2345" spans="1:6">
      <c r="A2345" s="157">
        <v>44635</v>
      </c>
      <c r="B2345" s="158">
        <v>0.44334371527777783</v>
      </c>
      <c r="C2345" s="156">
        <v>52</v>
      </c>
      <c r="D2345" s="159">
        <v>90.34</v>
      </c>
      <c r="E2345" s="160">
        <v>4697.68</v>
      </c>
      <c r="F2345" s="156" t="s">
        <v>16</v>
      </c>
    </row>
    <row r="2346" spans="1:6">
      <c r="A2346" s="157">
        <v>44635</v>
      </c>
      <c r="B2346" s="158">
        <v>0.44403393518518519</v>
      </c>
      <c r="C2346" s="156">
        <v>52</v>
      </c>
      <c r="D2346" s="159">
        <v>90.32</v>
      </c>
      <c r="E2346" s="160">
        <v>4696.6399999999994</v>
      </c>
      <c r="F2346" s="156" t="s">
        <v>16</v>
      </c>
    </row>
    <row r="2347" spans="1:6">
      <c r="A2347" s="157">
        <v>44635</v>
      </c>
      <c r="B2347" s="158">
        <v>0.44470878472222219</v>
      </c>
      <c r="C2347" s="156">
        <v>45</v>
      </c>
      <c r="D2347" s="159">
        <v>90.3</v>
      </c>
      <c r="E2347" s="160">
        <v>4063.5</v>
      </c>
      <c r="F2347" s="156" t="s">
        <v>16</v>
      </c>
    </row>
    <row r="2348" spans="1:6">
      <c r="A2348" s="157">
        <v>44635</v>
      </c>
      <c r="B2348" s="158">
        <v>0.44566763888888888</v>
      </c>
      <c r="C2348" s="156">
        <v>39</v>
      </c>
      <c r="D2348" s="159">
        <v>90.16</v>
      </c>
      <c r="E2348" s="160">
        <v>3516.24</v>
      </c>
      <c r="F2348" s="156" t="s">
        <v>16</v>
      </c>
    </row>
    <row r="2349" spans="1:6">
      <c r="A2349" s="157">
        <v>44635</v>
      </c>
      <c r="B2349" s="158">
        <v>0.44619212962962962</v>
      </c>
      <c r="C2349" s="156">
        <v>46</v>
      </c>
      <c r="D2349" s="159">
        <v>90.24</v>
      </c>
      <c r="E2349" s="160">
        <v>4151.04</v>
      </c>
      <c r="F2349" s="156" t="s">
        <v>16</v>
      </c>
    </row>
    <row r="2350" spans="1:6">
      <c r="A2350" s="157">
        <v>44635</v>
      </c>
      <c r="B2350" s="158">
        <v>0.44736432870370368</v>
      </c>
      <c r="C2350" s="156">
        <v>42</v>
      </c>
      <c r="D2350" s="159">
        <v>90.26</v>
      </c>
      <c r="E2350" s="160">
        <v>3790.92</v>
      </c>
      <c r="F2350" s="156" t="s">
        <v>16</v>
      </c>
    </row>
    <row r="2351" spans="1:6">
      <c r="A2351" s="157">
        <v>44635</v>
      </c>
      <c r="B2351" s="158">
        <v>0.44837984953703702</v>
      </c>
      <c r="C2351" s="156">
        <v>53</v>
      </c>
      <c r="D2351" s="159">
        <v>90.48</v>
      </c>
      <c r="E2351" s="160">
        <v>4795.4400000000005</v>
      </c>
      <c r="F2351" s="156" t="s">
        <v>16</v>
      </c>
    </row>
    <row r="2352" spans="1:6">
      <c r="A2352" s="157">
        <v>44635</v>
      </c>
      <c r="B2352" s="158">
        <v>0.44837988425925923</v>
      </c>
      <c r="C2352" s="156">
        <v>34</v>
      </c>
      <c r="D2352" s="159">
        <v>90.46</v>
      </c>
      <c r="E2352" s="160">
        <v>3075.64</v>
      </c>
      <c r="F2352" s="156" t="s">
        <v>16</v>
      </c>
    </row>
    <row r="2353" spans="1:6">
      <c r="A2353" s="157">
        <v>44635</v>
      </c>
      <c r="B2353" s="158">
        <v>0.44896428240740738</v>
      </c>
      <c r="C2353" s="156">
        <v>43</v>
      </c>
      <c r="D2353" s="159">
        <v>90.5</v>
      </c>
      <c r="E2353" s="160">
        <v>3891.5</v>
      </c>
      <c r="F2353" s="156" t="s">
        <v>16</v>
      </c>
    </row>
    <row r="2354" spans="1:6">
      <c r="A2354" s="157">
        <v>44635</v>
      </c>
      <c r="B2354" s="158">
        <v>0.44896442129629632</v>
      </c>
      <c r="C2354" s="156">
        <v>43</v>
      </c>
      <c r="D2354" s="159">
        <v>90.48</v>
      </c>
      <c r="E2354" s="160">
        <v>3890.6400000000003</v>
      </c>
      <c r="F2354" s="156" t="s">
        <v>16</v>
      </c>
    </row>
    <row r="2355" spans="1:6">
      <c r="A2355" s="157">
        <v>44635</v>
      </c>
      <c r="B2355" s="158">
        <v>0.45077848379629637</v>
      </c>
      <c r="C2355" s="156">
        <v>45</v>
      </c>
      <c r="D2355" s="159">
        <v>90.62</v>
      </c>
      <c r="E2355" s="160">
        <v>4077.9</v>
      </c>
      <c r="F2355" s="156" t="s">
        <v>16</v>
      </c>
    </row>
    <row r="2356" spans="1:6">
      <c r="A2356" s="157">
        <v>44635</v>
      </c>
      <c r="B2356" s="158">
        <v>0.45093865740740741</v>
      </c>
      <c r="C2356" s="156">
        <v>42</v>
      </c>
      <c r="D2356" s="159">
        <v>90.6</v>
      </c>
      <c r="E2356" s="160">
        <v>3805.2</v>
      </c>
      <c r="F2356" s="156" t="s">
        <v>16</v>
      </c>
    </row>
    <row r="2357" spans="1:6">
      <c r="A2357" s="157">
        <v>44635</v>
      </c>
      <c r="B2357" s="158">
        <v>0.4509619328703704</v>
      </c>
      <c r="C2357" s="156">
        <v>11</v>
      </c>
      <c r="D2357" s="159">
        <v>90.58</v>
      </c>
      <c r="E2357" s="160">
        <v>996.38</v>
      </c>
      <c r="F2357" s="156" t="s">
        <v>16</v>
      </c>
    </row>
    <row r="2358" spans="1:6">
      <c r="A2358" s="157">
        <v>44635</v>
      </c>
      <c r="B2358" s="158">
        <v>0.45149774305555557</v>
      </c>
      <c r="C2358" s="156">
        <v>19</v>
      </c>
      <c r="D2358" s="159">
        <v>90.66</v>
      </c>
      <c r="E2358" s="160">
        <v>1722.54</v>
      </c>
      <c r="F2358" s="156" t="s">
        <v>16</v>
      </c>
    </row>
    <row r="2359" spans="1:6">
      <c r="A2359" s="157">
        <v>44635</v>
      </c>
      <c r="B2359" s="158">
        <v>0.45149774305555557</v>
      </c>
      <c r="C2359" s="156">
        <v>21</v>
      </c>
      <c r="D2359" s="159">
        <v>90.66</v>
      </c>
      <c r="E2359" s="160">
        <v>1903.86</v>
      </c>
      <c r="F2359" s="156" t="s">
        <v>16</v>
      </c>
    </row>
    <row r="2360" spans="1:6">
      <c r="A2360" s="157">
        <v>44635</v>
      </c>
      <c r="B2360" s="158">
        <v>0.45221659722222224</v>
      </c>
      <c r="C2360" s="156">
        <v>51</v>
      </c>
      <c r="D2360" s="159">
        <v>90.62</v>
      </c>
      <c r="E2360" s="160">
        <v>4621.62</v>
      </c>
      <c r="F2360" s="156" t="s">
        <v>16</v>
      </c>
    </row>
    <row r="2361" spans="1:6">
      <c r="A2361" s="157">
        <v>44635</v>
      </c>
      <c r="B2361" s="158">
        <v>0.45316849537037041</v>
      </c>
      <c r="C2361" s="156">
        <v>45</v>
      </c>
      <c r="D2361" s="159">
        <v>90.74</v>
      </c>
      <c r="E2361" s="160">
        <v>4083.2999999999997</v>
      </c>
      <c r="F2361" s="156" t="s">
        <v>16</v>
      </c>
    </row>
    <row r="2362" spans="1:6">
      <c r="A2362" s="157">
        <v>44635</v>
      </c>
      <c r="B2362" s="158">
        <v>0.45316849537037041</v>
      </c>
      <c r="C2362" s="156">
        <v>7</v>
      </c>
      <c r="D2362" s="159">
        <v>90.74</v>
      </c>
      <c r="E2362" s="160">
        <v>635.17999999999995</v>
      </c>
      <c r="F2362" s="156" t="s">
        <v>16</v>
      </c>
    </row>
    <row r="2363" spans="1:6">
      <c r="A2363" s="157">
        <v>44635</v>
      </c>
      <c r="B2363" s="158">
        <v>0.45368907407407411</v>
      </c>
      <c r="C2363" s="156">
        <v>47</v>
      </c>
      <c r="D2363" s="159">
        <v>90.68</v>
      </c>
      <c r="E2363" s="160">
        <v>4261.96</v>
      </c>
      <c r="F2363" s="156" t="s">
        <v>16</v>
      </c>
    </row>
    <row r="2364" spans="1:6">
      <c r="A2364" s="157">
        <v>44635</v>
      </c>
      <c r="B2364" s="158">
        <v>0.45435451388888892</v>
      </c>
      <c r="C2364" s="156">
        <v>39</v>
      </c>
      <c r="D2364" s="159">
        <v>90.58</v>
      </c>
      <c r="E2364" s="160">
        <v>3532.62</v>
      </c>
      <c r="F2364" s="156" t="s">
        <v>16</v>
      </c>
    </row>
    <row r="2365" spans="1:6">
      <c r="A2365" s="157">
        <v>44635</v>
      </c>
      <c r="B2365" s="158">
        <v>0.45503870370370375</v>
      </c>
      <c r="C2365" s="156">
        <v>54</v>
      </c>
      <c r="D2365" s="159">
        <v>90.68</v>
      </c>
      <c r="E2365" s="160">
        <v>4896.72</v>
      </c>
      <c r="F2365" s="156" t="s">
        <v>16</v>
      </c>
    </row>
    <row r="2366" spans="1:6">
      <c r="A2366" s="157">
        <v>44635</v>
      </c>
      <c r="B2366" s="158">
        <v>0.45693582175925929</v>
      </c>
      <c r="C2366" s="156">
        <v>68</v>
      </c>
      <c r="D2366" s="159">
        <v>90.84</v>
      </c>
      <c r="E2366" s="160">
        <v>6177.12</v>
      </c>
      <c r="F2366" s="156" t="s">
        <v>16</v>
      </c>
    </row>
    <row r="2367" spans="1:6">
      <c r="A2367" s="157">
        <v>44635</v>
      </c>
      <c r="B2367" s="158">
        <v>0.45711958333333336</v>
      </c>
      <c r="C2367" s="156">
        <v>35</v>
      </c>
      <c r="D2367" s="159">
        <v>90.86</v>
      </c>
      <c r="E2367" s="160">
        <v>3180.1</v>
      </c>
      <c r="F2367" s="156" t="s">
        <v>16</v>
      </c>
    </row>
    <row r="2368" spans="1:6">
      <c r="A2368" s="157">
        <v>44635</v>
      </c>
      <c r="B2368" s="158">
        <v>0.45712001157407406</v>
      </c>
      <c r="C2368" s="156">
        <v>71</v>
      </c>
      <c r="D2368" s="159">
        <v>90.86</v>
      </c>
      <c r="E2368" s="160">
        <v>6451.06</v>
      </c>
      <c r="F2368" s="156" t="s">
        <v>16</v>
      </c>
    </row>
    <row r="2369" spans="1:6">
      <c r="A2369" s="157">
        <v>44635</v>
      </c>
      <c r="B2369" s="158">
        <v>0.45776525462962969</v>
      </c>
      <c r="C2369" s="156">
        <v>6</v>
      </c>
      <c r="D2369" s="159">
        <v>90.8</v>
      </c>
      <c r="E2369" s="160">
        <v>544.79999999999995</v>
      </c>
      <c r="F2369" s="156" t="s">
        <v>16</v>
      </c>
    </row>
    <row r="2370" spans="1:6">
      <c r="A2370" s="157">
        <v>44635</v>
      </c>
      <c r="B2370" s="158">
        <v>0.45776525462962969</v>
      </c>
      <c r="C2370" s="156">
        <v>31</v>
      </c>
      <c r="D2370" s="159">
        <v>90.8</v>
      </c>
      <c r="E2370" s="160">
        <v>2814.7999999999997</v>
      </c>
      <c r="F2370" s="156" t="s">
        <v>16</v>
      </c>
    </row>
    <row r="2371" spans="1:6">
      <c r="A2371" s="157">
        <v>44635</v>
      </c>
      <c r="B2371" s="158">
        <v>0.45860460648148149</v>
      </c>
      <c r="C2371" s="156">
        <v>47</v>
      </c>
      <c r="D2371" s="159">
        <v>90.88</v>
      </c>
      <c r="E2371" s="160">
        <v>4271.3599999999997</v>
      </c>
      <c r="F2371" s="156" t="s">
        <v>16</v>
      </c>
    </row>
    <row r="2372" spans="1:6">
      <c r="A2372" s="157">
        <v>44635</v>
      </c>
      <c r="B2372" s="158">
        <v>0.45909245370370372</v>
      </c>
      <c r="C2372" s="156">
        <v>41</v>
      </c>
      <c r="D2372" s="159">
        <v>90.78</v>
      </c>
      <c r="E2372" s="160">
        <v>3721.98</v>
      </c>
      <c r="F2372" s="156" t="s">
        <v>16</v>
      </c>
    </row>
    <row r="2373" spans="1:6">
      <c r="A2373" s="157">
        <v>44635</v>
      </c>
      <c r="B2373" s="158">
        <v>0.45910422453703709</v>
      </c>
      <c r="C2373" s="156">
        <v>4</v>
      </c>
      <c r="D2373" s="159">
        <v>90.76</v>
      </c>
      <c r="E2373" s="160">
        <v>363.04</v>
      </c>
      <c r="F2373" s="156" t="s">
        <v>16</v>
      </c>
    </row>
    <row r="2374" spans="1:6">
      <c r="A2374" s="157">
        <v>44635</v>
      </c>
      <c r="B2374" s="158">
        <v>0.46006193287037034</v>
      </c>
      <c r="C2374" s="156">
        <v>37</v>
      </c>
      <c r="D2374" s="159">
        <v>90.82</v>
      </c>
      <c r="E2374" s="160">
        <v>3360.3399999999997</v>
      </c>
      <c r="F2374" s="156" t="s">
        <v>16</v>
      </c>
    </row>
    <row r="2375" spans="1:6">
      <c r="A2375" s="157">
        <v>44635</v>
      </c>
      <c r="B2375" s="158">
        <v>0.4604433449074074</v>
      </c>
      <c r="C2375" s="156">
        <v>33</v>
      </c>
      <c r="D2375" s="159">
        <v>90.88</v>
      </c>
      <c r="E2375" s="160">
        <v>2999.04</v>
      </c>
      <c r="F2375" s="156" t="s">
        <v>16</v>
      </c>
    </row>
    <row r="2376" spans="1:6">
      <c r="A2376" s="157">
        <v>44635</v>
      </c>
      <c r="B2376" s="158">
        <v>0.4604433449074074</v>
      </c>
      <c r="C2376" s="156">
        <v>6</v>
      </c>
      <c r="D2376" s="159">
        <v>90.88</v>
      </c>
      <c r="E2376" s="160">
        <v>545.28</v>
      </c>
      <c r="F2376" s="156" t="s">
        <v>16</v>
      </c>
    </row>
    <row r="2377" spans="1:6">
      <c r="A2377" s="157">
        <v>44635</v>
      </c>
      <c r="B2377" s="158">
        <v>0.46144914351851857</v>
      </c>
      <c r="C2377" s="156">
        <v>43</v>
      </c>
      <c r="D2377" s="159">
        <v>90.86</v>
      </c>
      <c r="E2377" s="160">
        <v>3906.98</v>
      </c>
      <c r="F2377" s="156" t="s">
        <v>16</v>
      </c>
    </row>
    <row r="2378" spans="1:6">
      <c r="A2378" s="157">
        <v>44635</v>
      </c>
      <c r="B2378" s="158">
        <v>0.46198197916666672</v>
      </c>
      <c r="C2378" s="156">
        <v>8</v>
      </c>
      <c r="D2378" s="159">
        <v>90.86</v>
      </c>
      <c r="E2378" s="160">
        <v>726.88</v>
      </c>
      <c r="F2378" s="156" t="s">
        <v>16</v>
      </c>
    </row>
    <row r="2379" spans="1:6">
      <c r="A2379" s="157">
        <v>44635</v>
      </c>
      <c r="B2379" s="158">
        <v>0.46198197916666672</v>
      </c>
      <c r="C2379" s="156">
        <v>34</v>
      </c>
      <c r="D2379" s="159">
        <v>90.86</v>
      </c>
      <c r="E2379" s="160">
        <v>3089.24</v>
      </c>
      <c r="F2379" s="156" t="s">
        <v>16</v>
      </c>
    </row>
    <row r="2380" spans="1:6">
      <c r="A2380" s="157">
        <v>44635</v>
      </c>
      <c r="B2380" s="158">
        <v>0.46200521990740739</v>
      </c>
      <c r="C2380" s="156">
        <v>17</v>
      </c>
      <c r="D2380" s="159">
        <v>90.84</v>
      </c>
      <c r="E2380" s="160">
        <v>1544.28</v>
      </c>
      <c r="F2380" s="156" t="s">
        <v>16</v>
      </c>
    </row>
    <row r="2381" spans="1:6">
      <c r="A2381" s="157">
        <v>44635</v>
      </c>
      <c r="B2381" s="158">
        <v>0.46248751157407408</v>
      </c>
      <c r="C2381" s="156">
        <v>12</v>
      </c>
      <c r="D2381" s="159">
        <v>90.86</v>
      </c>
      <c r="E2381" s="160">
        <v>1090.32</v>
      </c>
      <c r="F2381" s="156" t="s">
        <v>16</v>
      </c>
    </row>
    <row r="2382" spans="1:6">
      <c r="A2382" s="157">
        <v>44635</v>
      </c>
      <c r="B2382" s="158">
        <v>0.46248751157407408</v>
      </c>
      <c r="C2382" s="156">
        <v>17</v>
      </c>
      <c r="D2382" s="159">
        <v>90.86</v>
      </c>
      <c r="E2382" s="160">
        <v>1544.62</v>
      </c>
      <c r="F2382" s="156" t="s">
        <v>16</v>
      </c>
    </row>
    <row r="2383" spans="1:6">
      <c r="A2383" s="157">
        <v>44635</v>
      </c>
      <c r="B2383" s="158">
        <v>0.46336872685185182</v>
      </c>
      <c r="C2383" s="156">
        <v>37</v>
      </c>
      <c r="D2383" s="159">
        <v>90.86</v>
      </c>
      <c r="E2383" s="160">
        <v>3361.82</v>
      </c>
      <c r="F2383" s="156" t="s">
        <v>16</v>
      </c>
    </row>
    <row r="2384" spans="1:6">
      <c r="A2384" s="157">
        <v>44635</v>
      </c>
      <c r="B2384" s="158">
        <v>0.46336872685185182</v>
      </c>
      <c r="C2384" s="156">
        <v>8</v>
      </c>
      <c r="D2384" s="159">
        <v>90.86</v>
      </c>
      <c r="E2384" s="160">
        <v>726.88</v>
      </c>
      <c r="F2384" s="156" t="s">
        <v>16</v>
      </c>
    </row>
    <row r="2385" spans="1:6">
      <c r="A2385" s="157">
        <v>44635</v>
      </c>
      <c r="B2385" s="158">
        <v>0.46391957175925924</v>
      </c>
      <c r="C2385" s="156">
        <v>46</v>
      </c>
      <c r="D2385" s="159">
        <v>90.84</v>
      </c>
      <c r="E2385" s="160">
        <v>4178.6400000000003</v>
      </c>
      <c r="F2385" s="156" t="s">
        <v>16</v>
      </c>
    </row>
    <row r="2386" spans="1:6">
      <c r="A2386" s="157">
        <v>44635</v>
      </c>
      <c r="B2386" s="158">
        <v>0.46462891203703705</v>
      </c>
      <c r="C2386" s="156">
        <v>45</v>
      </c>
      <c r="D2386" s="159">
        <v>90.86</v>
      </c>
      <c r="E2386" s="160">
        <v>4088.7</v>
      </c>
      <c r="F2386" s="156" t="s">
        <v>16</v>
      </c>
    </row>
    <row r="2387" spans="1:6">
      <c r="A2387" s="157">
        <v>44635</v>
      </c>
      <c r="B2387" s="158">
        <v>0.46518975694444448</v>
      </c>
      <c r="C2387" s="156">
        <v>45</v>
      </c>
      <c r="D2387" s="159">
        <v>90.84</v>
      </c>
      <c r="E2387" s="160">
        <v>4087.8</v>
      </c>
      <c r="F2387" s="156" t="s">
        <v>16</v>
      </c>
    </row>
    <row r="2388" spans="1:6">
      <c r="A2388" s="157">
        <v>44635</v>
      </c>
      <c r="B2388" s="158">
        <v>0.46601182870370372</v>
      </c>
      <c r="C2388" s="156">
        <v>41</v>
      </c>
      <c r="D2388" s="159">
        <v>90.84</v>
      </c>
      <c r="E2388" s="160">
        <v>3724.44</v>
      </c>
      <c r="F2388" s="156" t="s">
        <v>16</v>
      </c>
    </row>
    <row r="2389" spans="1:6">
      <c r="A2389" s="157">
        <v>44635</v>
      </c>
      <c r="B2389" s="158">
        <v>0.46686363425925931</v>
      </c>
      <c r="C2389" s="156">
        <v>11</v>
      </c>
      <c r="D2389" s="159">
        <v>90.82</v>
      </c>
      <c r="E2389" s="160">
        <v>999.02</v>
      </c>
      <c r="F2389" s="156" t="s">
        <v>16</v>
      </c>
    </row>
    <row r="2390" spans="1:6">
      <c r="A2390" s="157">
        <v>44635</v>
      </c>
      <c r="B2390" s="158">
        <v>0.46686363425925931</v>
      </c>
      <c r="C2390" s="156">
        <v>31</v>
      </c>
      <c r="D2390" s="159">
        <v>90.82</v>
      </c>
      <c r="E2390" s="160">
        <v>2815.4199999999996</v>
      </c>
      <c r="F2390" s="156" t="s">
        <v>16</v>
      </c>
    </row>
    <row r="2391" spans="1:6">
      <c r="A2391" s="157">
        <v>44635</v>
      </c>
      <c r="B2391" s="158">
        <v>0.46784731481481479</v>
      </c>
      <c r="C2391" s="156">
        <v>42</v>
      </c>
      <c r="D2391" s="159">
        <v>90.88</v>
      </c>
      <c r="E2391" s="160">
        <v>3816.96</v>
      </c>
      <c r="F2391" s="156" t="s">
        <v>16</v>
      </c>
    </row>
    <row r="2392" spans="1:6">
      <c r="A2392" s="157">
        <v>44635</v>
      </c>
      <c r="B2392" s="158">
        <v>0.4689332175925926</v>
      </c>
      <c r="C2392" s="156">
        <v>52</v>
      </c>
      <c r="D2392" s="159">
        <v>90.94</v>
      </c>
      <c r="E2392" s="160">
        <v>4728.88</v>
      </c>
      <c r="F2392" s="156" t="s">
        <v>16</v>
      </c>
    </row>
    <row r="2393" spans="1:6">
      <c r="A2393" s="157">
        <v>44635</v>
      </c>
      <c r="B2393" s="158">
        <v>0.46941825231481482</v>
      </c>
      <c r="C2393" s="156">
        <v>40</v>
      </c>
      <c r="D2393" s="159">
        <v>90.94</v>
      </c>
      <c r="E2393" s="160">
        <v>3637.6</v>
      </c>
      <c r="F2393" s="156" t="s">
        <v>16</v>
      </c>
    </row>
    <row r="2394" spans="1:6">
      <c r="A2394" s="157">
        <v>44635</v>
      </c>
      <c r="B2394" s="158">
        <v>0.46941825231481482</v>
      </c>
      <c r="C2394" s="156">
        <v>7</v>
      </c>
      <c r="D2394" s="159">
        <v>90.94</v>
      </c>
      <c r="E2394" s="160">
        <v>636.57999999999993</v>
      </c>
      <c r="F2394" s="156" t="s">
        <v>16</v>
      </c>
    </row>
    <row r="2395" spans="1:6">
      <c r="A2395" s="157">
        <v>44635</v>
      </c>
      <c r="B2395" s="158">
        <v>0.46950589120370373</v>
      </c>
      <c r="C2395" s="156">
        <v>43</v>
      </c>
      <c r="D2395" s="159">
        <v>90.94</v>
      </c>
      <c r="E2395" s="160">
        <v>3910.42</v>
      </c>
      <c r="F2395" s="156" t="s">
        <v>16</v>
      </c>
    </row>
    <row r="2396" spans="1:6">
      <c r="A2396" s="157">
        <v>44635</v>
      </c>
      <c r="B2396" s="158">
        <v>0.46994200231481481</v>
      </c>
      <c r="C2396" s="156">
        <v>35</v>
      </c>
      <c r="D2396" s="159">
        <v>90.86</v>
      </c>
      <c r="E2396" s="160">
        <v>3180.1</v>
      </c>
      <c r="F2396" s="156" t="s">
        <v>16</v>
      </c>
    </row>
    <row r="2397" spans="1:6">
      <c r="A2397" s="157">
        <v>44635</v>
      </c>
      <c r="B2397" s="158">
        <v>0.47069393518518521</v>
      </c>
      <c r="C2397" s="156">
        <v>46</v>
      </c>
      <c r="D2397" s="159">
        <v>90.78</v>
      </c>
      <c r="E2397" s="160">
        <v>4175.88</v>
      </c>
      <c r="F2397" s="156" t="s">
        <v>16</v>
      </c>
    </row>
    <row r="2398" spans="1:6">
      <c r="A2398" s="157">
        <v>44635</v>
      </c>
      <c r="B2398" s="158">
        <v>0.4733721296296296</v>
      </c>
      <c r="C2398" s="156">
        <v>58</v>
      </c>
      <c r="D2398" s="159">
        <v>90.88</v>
      </c>
      <c r="E2398" s="160">
        <v>5271.04</v>
      </c>
      <c r="F2398" s="156" t="s">
        <v>16</v>
      </c>
    </row>
    <row r="2399" spans="1:6">
      <c r="A2399" s="157">
        <v>44635</v>
      </c>
      <c r="B2399" s="158">
        <v>0.47337230324074075</v>
      </c>
      <c r="C2399" s="156">
        <v>39</v>
      </c>
      <c r="D2399" s="159">
        <v>90.88</v>
      </c>
      <c r="E2399" s="160">
        <v>3544.3199999999997</v>
      </c>
      <c r="F2399" s="156" t="s">
        <v>16</v>
      </c>
    </row>
    <row r="2400" spans="1:6">
      <c r="A2400" s="157">
        <v>44635</v>
      </c>
      <c r="B2400" s="158">
        <v>0.47340888888888893</v>
      </c>
      <c r="C2400" s="156">
        <v>49</v>
      </c>
      <c r="D2400" s="159">
        <v>90.86</v>
      </c>
      <c r="E2400" s="160">
        <v>4452.1400000000003</v>
      </c>
      <c r="F2400" s="156" t="s">
        <v>16</v>
      </c>
    </row>
    <row r="2401" spans="1:6">
      <c r="A2401" s="157">
        <v>44635</v>
      </c>
      <c r="B2401" s="158">
        <v>0.47340890046296302</v>
      </c>
      <c r="C2401" s="156">
        <v>23</v>
      </c>
      <c r="D2401" s="159">
        <v>90.84</v>
      </c>
      <c r="E2401" s="160">
        <v>2089.3200000000002</v>
      </c>
      <c r="F2401" s="156" t="s">
        <v>16</v>
      </c>
    </row>
    <row r="2402" spans="1:6">
      <c r="A2402" s="157">
        <v>44635</v>
      </c>
      <c r="B2402" s="158">
        <v>0.47340891203703706</v>
      </c>
      <c r="C2402" s="156">
        <v>15</v>
      </c>
      <c r="D2402" s="159">
        <v>90.84</v>
      </c>
      <c r="E2402" s="160">
        <v>1362.6000000000001</v>
      </c>
      <c r="F2402" s="156" t="s">
        <v>16</v>
      </c>
    </row>
    <row r="2403" spans="1:6">
      <c r="A2403" s="157">
        <v>44635</v>
      </c>
      <c r="B2403" s="158">
        <v>0.47427548611111114</v>
      </c>
      <c r="C2403" s="156">
        <v>43</v>
      </c>
      <c r="D2403" s="159">
        <v>90.86</v>
      </c>
      <c r="E2403" s="160">
        <v>3906.98</v>
      </c>
      <c r="F2403" s="156" t="s">
        <v>16</v>
      </c>
    </row>
    <row r="2404" spans="1:6">
      <c r="A2404" s="157">
        <v>44635</v>
      </c>
      <c r="B2404" s="158">
        <v>0.47480876157407409</v>
      </c>
      <c r="C2404" s="156">
        <v>46</v>
      </c>
      <c r="D2404" s="159">
        <v>90.86</v>
      </c>
      <c r="E2404" s="160">
        <v>4179.5600000000004</v>
      </c>
      <c r="F2404" s="156" t="s">
        <v>16</v>
      </c>
    </row>
    <row r="2405" spans="1:6">
      <c r="A2405" s="157">
        <v>44635</v>
      </c>
      <c r="B2405" s="158">
        <v>0.47546831018518521</v>
      </c>
      <c r="C2405" s="156">
        <v>45</v>
      </c>
      <c r="D2405" s="159">
        <v>90.8</v>
      </c>
      <c r="E2405" s="160">
        <v>4086</v>
      </c>
      <c r="F2405" s="156" t="s">
        <v>16</v>
      </c>
    </row>
    <row r="2406" spans="1:6">
      <c r="A2406" s="157">
        <v>44635</v>
      </c>
      <c r="B2406" s="158">
        <v>0.47644909722222228</v>
      </c>
      <c r="C2406" s="156">
        <v>17</v>
      </c>
      <c r="D2406" s="159">
        <v>90.78</v>
      </c>
      <c r="E2406" s="160">
        <v>1543.26</v>
      </c>
      <c r="F2406" s="156" t="s">
        <v>16</v>
      </c>
    </row>
    <row r="2407" spans="1:6">
      <c r="A2407" s="157">
        <v>44635</v>
      </c>
      <c r="B2407" s="158">
        <v>0.47644910879629632</v>
      </c>
      <c r="C2407" s="156">
        <v>27</v>
      </c>
      <c r="D2407" s="159">
        <v>90.78</v>
      </c>
      <c r="E2407" s="160">
        <v>2451.06</v>
      </c>
      <c r="F2407" s="156" t="s">
        <v>16</v>
      </c>
    </row>
    <row r="2408" spans="1:6">
      <c r="A2408" s="157">
        <v>44635</v>
      </c>
      <c r="B2408" s="158">
        <v>0.47689770833333334</v>
      </c>
      <c r="C2408" s="156">
        <v>43</v>
      </c>
      <c r="D2408" s="159">
        <v>90.8</v>
      </c>
      <c r="E2408" s="160">
        <v>3904.4</v>
      </c>
      <c r="F2408" s="156" t="s">
        <v>16</v>
      </c>
    </row>
    <row r="2409" spans="1:6">
      <c r="A2409" s="157">
        <v>44635</v>
      </c>
      <c r="B2409" s="158">
        <v>0.47760372685185182</v>
      </c>
      <c r="C2409" s="156">
        <v>45</v>
      </c>
      <c r="D2409" s="159">
        <v>90.72</v>
      </c>
      <c r="E2409" s="160">
        <v>4082.4</v>
      </c>
      <c r="F2409" s="156" t="s">
        <v>16</v>
      </c>
    </row>
    <row r="2410" spans="1:6">
      <c r="A2410" s="157">
        <v>44635</v>
      </c>
      <c r="B2410" s="158">
        <v>0.4776053935185185</v>
      </c>
      <c r="C2410" s="156">
        <v>11</v>
      </c>
      <c r="D2410" s="159">
        <v>90.7</v>
      </c>
      <c r="E2410" s="160">
        <v>997.7</v>
      </c>
      <c r="F2410" s="156" t="s">
        <v>16</v>
      </c>
    </row>
    <row r="2411" spans="1:6">
      <c r="A2411" s="157">
        <v>44635</v>
      </c>
      <c r="B2411" s="158">
        <v>0.47837357638888889</v>
      </c>
      <c r="C2411" s="156">
        <v>34</v>
      </c>
      <c r="D2411" s="159">
        <v>90.74</v>
      </c>
      <c r="E2411" s="160">
        <v>3085.16</v>
      </c>
      <c r="F2411" s="156" t="s">
        <v>16</v>
      </c>
    </row>
    <row r="2412" spans="1:6">
      <c r="A2412" s="157">
        <v>44635</v>
      </c>
      <c r="B2412" s="158">
        <v>0.47892226851851855</v>
      </c>
      <c r="C2412" s="156">
        <v>1</v>
      </c>
      <c r="D2412" s="159">
        <v>90.78</v>
      </c>
      <c r="E2412" s="160">
        <v>90.78</v>
      </c>
      <c r="F2412" s="156" t="s">
        <v>16</v>
      </c>
    </row>
    <row r="2413" spans="1:6">
      <c r="A2413" s="157">
        <v>44635</v>
      </c>
      <c r="B2413" s="158">
        <v>0.47892780092592591</v>
      </c>
      <c r="C2413" s="156">
        <v>44</v>
      </c>
      <c r="D2413" s="159">
        <v>90.78</v>
      </c>
      <c r="E2413" s="160">
        <v>3994.32</v>
      </c>
      <c r="F2413" s="156" t="s">
        <v>16</v>
      </c>
    </row>
    <row r="2414" spans="1:6">
      <c r="A2414" s="157">
        <v>44635</v>
      </c>
      <c r="B2414" s="158">
        <v>0.48024068287037042</v>
      </c>
      <c r="C2414" s="156">
        <v>51</v>
      </c>
      <c r="D2414" s="159">
        <v>90.8</v>
      </c>
      <c r="E2414" s="160">
        <v>4630.8</v>
      </c>
      <c r="F2414" s="156" t="s">
        <v>16</v>
      </c>
    </row>
    <row r="2415" spans="1:6">
      <c r="A2415" s="157">
        <v>44635</v>
      </c>
      <c r="B2415" s="158">
        <v>0.48035473379629628</v>
      </c>
      <c r="C2415" s="156">
        <v>4</v>
      </c>
      <c r="D2415" s="159">
        <v>90.78</v>
      </c>
      <c r="E2415" s="160">
        <v>363.12</v>
      </c>
      <c r="F2415" s="156" t="s">
        <v>16</v>
      </c>
    </row>
    <row r="2416" spans="1:6">
      <c r="A2416" s="157">
        <v>44635</v>
      </c>
      <c r="B2416" s="158">
        <v>0.48035473379629628</v>
      </c>
      <c r="C2416" s="156">
        <v>32</v>
      </c>
      <c r="D2416" s="159">
        <v>90.78</v>
      </c>
      <c r="E2416" s="160">
        <v>2904.96</v>
      </c>
      <c r="F2416" s="156" t="s">
        <v>16</v>
      </c>
    </row>
    <row r="2417" spans="1:6">
      <c r="A2417" s="157">
        <v>44635</v>
      </c>
      <c r="B2417" s="158">
        <v>0.48087385416666673</v>
      </c>
      <c r="C2417" s="156">
        <v>37</v>
      </c>
      <c r="D2417" s="159">
        <v>90.58</v>
      </c>
      <c r="E2417" s="160">
        <v>3351.46</v>
      </c>
      <c r="F2417" s="156" t="s">
        <v>16</v>
      </c>
    </row>
    <row r="2418" spans="1:6">
      <c r="A2418" s="157">
        <v>44635</v>
      </c>
      <c r="B2418" s="158">
        <v>0.4825932175925926</v>
      </c>
      <c r="C2418" s="156">
        <v>51</v>
      </c>
      <c r="D2418" s="159">
        <v>90.68</v>
      </c>
      <c r="E2418" s="160">
        <v>4624.68</v>
      </c>
      <c r="F2418" s="156" t="s">
        <v>16</v>
      </c>
    </row>
    <row r="2419" spans="1:6">
      <c r="A2419" s="157">
        <v>44635</v>
      </c>
      <c r="B2419" s="158">
        <v>0.48280300925925923</v>
      </c>
      <c r="C2419" s="156">
        <v>43</v>
      </c>
      <c r="D2419" s="159">
        <v>90.66</v>
      </c>
      <c r="E2419" s="160">
        <v>3898.3799999999997</v>
      </c>
      <c r="F2419" s="156" t="s">
        <v>16</v>
      </c>
    </row>
    <row r="2420" spans="1:6">
      <c r="A2420" s="157">
        <v>44635</v>
      </c>
      <c r="B2420" s="158">
        <v>0.48280300925925923</v>
      </c>
      <c r="C2420" s="156">
        <v>9</v>
      </c>
      <c r="D2420" s="159">
        <v>90.66</v>
      </c>
      <c r="E2420" s="160">
        <v>815.93999999999994</v>
      </c>
      <c r="F2420" s="156" t="s">
        <v>16</v>
      </c>
    </row>
    <row r="2421" spans="1:6">
      <c r="A2421" s="157">
        <v>44635</v>
      </c>
      <c r="B2421" s="158">
        <v>0.48380193287037038</v>
      </c>
      <c r="C2421" s="156">
        <v>8</v>
      </c>
      <c r="D2421" s="159">
        <v>90.6</v>
      </c>
      <c r="E2421" s="160">
        <v>724.8</v>
      </c>
      <c r="F2421" s="156" t="s">
        <v>16</v>
      </c>
    </row>
    <row r="2422" spans="1:6">
      <c r="A2422" s="157">
        <v>44635</v>
      </c>
      <c r="B2422" s="158">
        <v>0.48392369212962966</v>
      </c>
      <c r="C2422" s="156">
        <v>52</v>
      </c>
      <c r="D2422" s="159">
        <v>90.6</v>
      </c>
      <c r="E2422" s="160">
        <v>4711.2</v>
      </c>
      <c r="F2422" s="156" t="s">
        <v>16</v>
      </c>
    </row>
    <row r="2423" spans="1:6">
      <c r="A2423" s="157">
        <v>44635</v>
      </c>
      <c r="B2423" s="158">
        <v>0.48578871527777778</v>
      </c>
      <c r="C2423" s="156">
        <v>57</v>
      </c>
      <c r="D2423" s="159">
        <v>90.64</v>
      </c>
      <c r="E2423" s="160">
        <v>5166.4800000000005</v>
      </c>
      <c r="F2423" s="156" t="s">
        <v>16</v>
      </c>
    </row>
    <row r="2424" spans="1:6">
      <c r="A2424" s="157">
        <v>44635</v>
      </c>
      <c r="B2424" s="158">
        <v>0.48603387731481484</v>
      </c>
      <c r="C2424" s="156">
        <v>42</v>
      </c>
      <c r="D2424" s="159">
        <v>90.62</v>
      </c>
      <c r="E2424" s="160">
        <v>3806.04</v>
      </c>
      <c r="F2424" s="156" t="s">
        <v>16</v>
      </c>
    </row>
    <row r="2425" spans="1:6">
      <c r="A2425" s="157">
        <v>44635</v>
      </c>
      <c r="B2425" s="158">
        <v>0.48603446759259261</v>
      </c>
      <c r="C2425" s="156">
        <v>12</v>
      </c>
      <c r="D2425" s="159">
        <v>90.6</v>
      </c>
      <c r="E2425" s="160">
        <v>1087.1999999999998</v>
      </c>
      <c r="F2425" s="156" t="s">
        <v>16</v>
      </c>
    </row>
    <row r="2426" spans="1:6">
      <c r="A2426" s="157">
        <v>44635</v>
      </c>
      <c r="B2426" s="158">
        <v>0.4874436689814815</v>
      </c>
      <c r="C2426" s="156">
        <v>50</v>
      </c>
      <c r="D2426" s="159">
        <v>90.62</v>
      </c>
      <c r="E2426" s="160">
        <v>4531</v>
      </c>
      <c r="F2426" s="156" t="s">
        <v>16</v>
      </c>
    </row>
    <row r="2427" spans="1:6">
      <c r="A2427" s="157">
        <v>44635</v>
      </c>
      <c r="B2427" s="158">
        <v>0.48787806712962961</v>
      </c>
      <c r="C2427" s="156">
        <v>35</v>
      </c>
      <c r="D2427" s="159">
        <v>90.64</v>
      </c>
      <c r="E2427" s="160">
        <v>3172.4</v>
      </c>
      <c r="F2427" s="156" t="s">
        <v>16</v>
      </c>
    </row>
    <row r="2428" spans="1:6">
      <c r="A2428" s="157">
        <v>44635</v>
      </c>
      <c r="B2428" s="158">
        <v>0.48969331018518519</v>
      </c>
      <c r="C2428" s="156">
        <v>70</v>
      </c>
      <c r="D2428" s="159">
        <v>90.74</v>
      </c>
      <c r="E2428" s="160">
        <v>6351.7999999999993</v>
      </c>
      <c r="F2428" s="156" t="s">
        <v>16</v>
      </c>
    </row>
    <row r="2429" spans="1:6">
      <c r="A2429" s="157">
        <v>44635</v>
      </c>
      <c r="B2429" s="158">
        <v>0.48969342592592596</v>
      </c>
      <c r="C2429" s="156">
        <v>70</v>
      </c>
      <c r="D2429" s="159">
        <v>90.72</v>
      </c>
      <c r="E2429" s="160">
        <v>6350.4</v>
      </c>
      <c r="F2429" s="156" t="s">
        <v>16</v>
      </c>
    </row>
    <row r="2430" spans="1:6">
      <c r="A2430" s="157">
        <v>44635</v>
      </c>
      <c r="B2430" s="158">
        <v>0.49119853009259262</v>
      </c>
      <c r="C2430" s="156">
        <v>40</v>
      </c>
      <c r="D2430" s="159">
        <v>90.74</v>
      </c>
      <c r="E2430" s="160">
        <v>3629.6</v>
      </c>
      <c r="F2430" s="156" t="s">
        <v>16</v>
      </c>
    </row>
    <row r="2431" spans="1:6">
      <c r="A2431" s="157">
        <v>44635</v>
      </c>
      <c r="B2431" s="158">
        <v>0.49221966435185188</v>
      </c>
      <c r="C2431" s="156">
        <v>4</v>
      </c>
      <c r="D2431" s="159">
        <v>90.76</v>
      </c>
      <c r="E2431" s="160">
        <v>363.04</v>
      </c>
      <c r="F2431" s="156" t="s">
        <v>16</v>
      </c>
    </row>
    <row r="2432" spans="1:6">
      <c r="A2432" s="157">
        <v>44635</v>
      </c>
      <c r="B2432" s="158">
        <v>0.49262032407407408</v>
      </c>
      <c r="C2432" s="156">
        <v>11</v>
      </c>
      <c r="D2432" s="159">
        <v>90.74</v>
      </c>
      <c r="E2432" s="160">
        <v>998.14</v>
      </c>
      <c r="F2432" s="156" t="s">
        <v>16</v>
      </c>
    </row>
    <row r="2433" spans="1:6">
      <c r="A2433" s="157">
        <v>44635</v>
      </c>
      <c r="B2433" s="158">
        <v>0.49262032407407408</v>
      </c>
      <c r="C2433" s="156">
        <v>58</v>
      </c>
      <c r="D2433" s="159">
        <v>90.74</v>
      </c>
      <c r="E2433" s="160">
        <v>5262.92</v>
      </c>
      <c r="F2433" s="156" t="s">
        <v>16</v>
      </c>
    </row>
    <row r="2434" spans="1:6">
      <c r="A2434" s="157">
        <v>44635</v>
      </c>
      <c r="B2434" s="158">
        <v>0.49330643518518519</v>
      </c>
      <c r="C2434" s="156">
        <v>40</v>
      </c>
      <c r="D2434" s="159">
        <v>90.78</v>
      </c>
      <c r="E2434" s="160">
        <v>3631.2</v>
      </c>
      <c r="F2434" s="156" t="s">
        <v>16</v>
      </c>
    </row>
    <row r="2435" spans="1:6">
      <c r="A2435" s="157">
        <v>44635</v>
      </c>
      <c r="B2435" s="158">
        <v>0.49392780092592597</v>
      </c>
      <c r="C2435" s="156">
        <v>42</v>
      </c>
      <c r="D2435" s="159">
        <v>90.72</v>
      </c>
      <c r="E2435" s="160">
        <v>3810.24</v>
      </c>
      <c r="F2435" s="156" t="s">
        <v>16</v>
      </c>
    </row>
    <row r="2436" spans="1:6">
      <c r="A2436" s="157">
        <v>44635</v>
      </c>
      <c r="B2436" s="158">
        <v>0.4945687962962963</v>
      </c>
      <c r="C2436" s="156">
        <v>43</v>
      </c>
      <c r="D2436" s="159">
        <v>90.72</v>
      </c>
      <c r="E2436" s="160">
        <v>3900.96</v>
      </c>
      <c r="F2436" s="156" t="s">
        <v>16</v>
      </c>
    </row>
    <row r="2437" spans="1:6">
      <c r="A2437" s="157">
        <v>44635</v>
      </c>
      <c r="B2437" s="158">
        <v>0.49521328703703704</v>
      </c>
      <c r="C2437" s="156">
        <v>42</v>
      </c>
      <c r="D2437" s="159">
        <v>90.72</v>
      </c>
      <c r="E2437" s="160">
        <v>3810.24</v>
      </c>
      <c r="F2437" s="156" t="s">
        <v>16</v>
      </c>
    </row>
    <row r="2438" spans="1:6">
      <c r="A2438" s="157">
        <v>44635</v>
      </c>
      <c r="B2438" s="158">
        <v>0.49641028935185183</v>
      </c>
      <c r="C2438" s="156">
        <v>39</v>
      </c>
      <c r="D2438" s="159">
        <v>90.8</v>
      </c>
      <c r="E2438" s="160">
        <v>3541.2</v>
      </c>
      <c r="F2438" s="156" t="s">
        <v>16</v>
      </c>
    </row>
    <row r="2439" spans="1:6">
      <c r="A2439" s="157">
        <v>44635</v>
      </c>
      <c r="B2439" s="158">
        <v>0.49641043981481481</v>
      </c>
      <c r="C2439" s="156">
        <v>36</v>
      </c>
      <c r="D2439" s="159">
        <v>90.8</v>
      </c>
      <c r="E2439" s="160">
        <v>3268.7999999999997</v>
      </c>
      <c r="F2439" s="156" t="s">
        <v>16</v>
      </c>
    </row>
    <row r="2440" spans="1:6">
      <c r="A2440" s="157">
        <v>44635</v>
      </c>
      <c r="B2440" s="158">
        <v>0.49729359953703706</v>
      </c>
      <c r="C2440" s="156">
        <v>50</v>
      </c>
      <c r="D2440" s="159">
        <v>90.82</v>
      </c>
      <c r="E2440" s="160">
        <v>4541</v>
      </c>
      <c r="F2440" s="156" t="s">
        <v>16</v>
      </c>
    </row>
    <row r="2441" spans="1:6">
      <c r="A2441" s="157">
        <v>44635</v>
      </c>
      <c r="B2441" s="158">
        <v>0.49795493055555562</v>
      </c>
      <c r="C2441" s="156">
        <v>45</v>
      </c>
      <c r="D2441" s="159">
        <v>90.9</v>
      </c>
      <c r="E2441" s="160">
        <v>4090.5000000000005</v>
      </c>
      <c r="F2441" s="156" t="s">
        <v>16</v>
      </c>
    </row>
    <row r="2442" spans="1:6">
      <c r="A2442" s="157">
        <v>44635</v>
      </c>
      <c r="B2442" s="158">
        <v>0.49940855324074079</v>
      </c>
      <c r="C2442" s="156">
        <v>52</v>
      </c>
      <c r="D2442" s="159">
        <v>91.04</v>
      </c>
      <c r="E2442" s="160">
        <v>4734.08</v>
      </c>
      <c r="F2442" s="156" t="s">
        <v>16</v>
      </c>
    </row>
    <row r="2443" spans="1:6">
      <c r="A2443" s="157">
        <v>44635</v>
      </c>
      <c r="B2443" s="158">
        <v>0.49940856481481488</v>
      </c>
      <c r="C2443" s="156">
        <v>33</v>
      </c>
      <c r="D2443" s="159">
        <v>91.02</v>
      </c>
      <c r="E2443" s="160">
        <v>3003.66</v>
      </c>
      <c r="F2443" s="156" t="s">
        <v>16</v>
      </c>
    </row>
    <row r="2444" spans="1:6">
      <c r="A2444" s="157">
        <v>44635</v>
      </c>
      <c r="B2444" s="158">
        <v>0.50021206018518516</v>
      </c>
      <c r="C2444" s="156">
        <v>45</v>
      </c>
      <c r="D2444" s="159">
        <v>91.16</v>
      </c>
      <c r="E2444" s="160">
        <v>4102.2</v>
      </c>
      <c r="F2444" s="156" t="s">
        <v>16</v>
      </c>
    </row>
    <row r="2445" spans="1:6">
      <c r="A2445" s="157">
        <v>44635</v>
      </c>
      <c r="B2445" s="158">
        <v>0.50088332175925931</v>
      </c>
      <c r="C2445" s="156">
        <v>8</v>
      </c>
      <c r="D2445" s="159">
        <v>91.06</v>
      </c>
      <c r="E2445" s="160">
        <v>728.48</v>
      </c>
      <c r="F2445" s="156" t="s">
        <v>16</v>
      </c>
    </row>
    <row r="2446" spans="1:6">
      <c r="A2446" s="157">
        <v>44635</v>
      </c>
      <c r="B2446" s="158">
        <v>0.50088333333333335</v>
      </c>
      <c r="C2446" s="156">
        <v>38</v>
      </c>
      <c r="D2446" s="159">
        <v>91.06</v>
      </c>
      <c r="E2446" s="160">
        <v>3460.28</v>
      </c>
      <c r="F2446" s="156" t="s">
        <v>16</v>
      </c>
    </row>
    <row r="2447" spans="1:6">
      <c r="A2447" s="157">
        <v>44635</v>
      </c>
      <c r="B2447" s="158">
        <v>0.50199782407407401</v>
      </c>
      <c r="C2447" s="156">
        <v>47</v>
      </c>
      <c r="D2447" s="159">
        <v>91</v>
      </c>
      <c r="E2447" s="160">
        <v>4277</v>
      </c>
      <c r="F2447" s="156" t="s">
        <v>16</v>
      </c>
    </row>
    <row r="2448" spans="1:6">
      <c r="A2448" s="157">
        <v>44635</v>
      </c>
      <c r="B2448" s="158">
        <v>0.50202960648148143</v>
      </c>
      <c r="C2448" s="156">
        <v>45</v>
      </c>
      <c r="D2448" s="159">
        <v>90.98</v>
      </c>
      <c r="E2448" s="160">
        <v>4094.1000000000004</v>
      </c>
      <c r="F2448" s="156" t="s">
        <v>16</v>
      </c>
    </row>
    <row r="2449" spans="1:6">
      <c r="A2449" s="157">
        <v>44635</v>
      </c>
      <c r="B2449" s="158">
        <v>0.50272479166666673</v>
      </c>
      <c r="C2449" s="156">
        <v>39</v>
      </c>
      <c r="D2449" s="159">
        <v>90.92</v>
      </c>
      <c r="E2449" s="160">
        <v>3545.88</v>
      </c>
      <c r="F2449" s="156" t="s">
        <v>16</v>
      </c>
    </row>
    <row r="2450" spans="1:6">
      <c r="A2450" s="157">
        <v>44635</v>
      </c>
      <c r="B2450" s="158">
        <v>0.50341453703703698</v>
      </c>
      <c r="C2450" s="156">
        <v>53</v>
      </c>
      <c r="D2450" s="159">
        <v>91.02</v>
      </c>
      <c r="E2450" s="160">
        <v>4824.0599999999995</v>
      </c>
      <c r="F2450" s="156" t="s">
        <v>16</v>
      </c>
    </row>
    <row r="2451" spans="1:6">
      <c r="A2451" s="157">
        <v>44635</v>
      </c>
      <c r="B2451" s="158">
        <v>0.50480026620370377</v>
      </c>
      <c r="C2451" s="156">
        <v>48</v>
      </c>
      <c r="D2451" s="159">
        <v>91.16</v>
      </c>
      <c r="E2451" s="160">
        <v>4375.68</v>
      </c>
      <c r="F2451" s="156" t="s">
        <v>16</v>
      </c>
    </row>
    <row r="2452" spans="1:6">
      <c r="A2452" s="157">
        <v>44635</v>
      </c>
      <c r="B2452" s="158">
        <v>0.50505791666666666</v>
      </c>
      <c r="C2452" s="156">
        <v>29</v>
      </c>
      <c r="D2452" s="159">
        <v>91.14</v>
      </c>
      <c r="E2452" s="160">
        <v>2643.06</v>
      </c>
      <c r="F2452" s="156" t="s">
        <v>16</v>
      </c>
    </row>
    <row r="2453" spans="1:6">
      <c r="A2453" s="157">
        <v>44635</v>
      </c>
      <c r="B2453" s="158">
        <v>0.50553578703703705</v>
      </c>
      <c r="C2453" s="156">
        <v>39</v>
      </c>
      <c r="D2453" s="159">
        <v>91.04</v>
      </c>
      <c r="E2453" s="160">
        <v>3550.5600000000004</v>
      </c>
      <c r="F2453" s="156" t="s">
        <v>16</v>
      </c>
    </row>
    <row r="2454" spans="1:6">
      <c r="A2454" s="157">
        <v>44635</v>
      </c>
      <c r="B2454" s="158">
        <v>0.50632071759259256</v>
      </c>
      <c r="C2454" s="156">
        <v>12</v>
      </c>
      <c r="D2454" s="159">
        <v>91.04</v>
      </c>
      <c r="E2454" s="160">
        <v>1092.48</v>
      </c>
      <c r="F2454" s="156" t="s">
        <v>16</v>
      </c>
    </row>
    <row r="2455" spans="1:6">
      <c r="A2455" s="157">
        <v>44635</v>
      </c>
      <c r="B2455" s="158">
        <v>0.50632071759259256</v>
      </c>
      <c r="C2455" s="156">
        <v>28</v>
      </c>
      <c r="D2455" s="159">
        <v>91.04</v>
      </c>
      <c r="E2455" s="160">
        <v>2549.1200000000003</v>
      </c>
      <c r="F2455" s="156" t="s">
        <v>16</v>
      </c>
    </row>
    <row r="2456" spans="1:6">
      <c r="A2456" s="157">
        <v>44635</v>
      </c>
      <c r="B2456" s="158">
        <v>0.50803048611111112</v>
      </c>
      <c r="C2456" s="156">
        <v>48</v>
      </c>
      <c r="D2456" s="159">
        <v>91.22</v>
      </c>
      <c r="E2456" s="160">
        <v>4378.5599999999995</v>
      </c>
      <c r="F2456" s="156" t="s">
        <v>16</v>
      </c>
    </row>
    <row r="2457" spans="1:6">
      <c r="A2457" s="157">
        <v>44635</v>
      </c>
      <c r="B2457" s="158">
        <v>0.50803049768518516</v>
      </c>
      <c r="C2457" s="156">
        <v>29</v>
      </c>
      <c r="D2457" s="159">
        <v>91.2</v>
      </c>
      <c r="E2457" s="160">
        <v>2644.8</v>
      </c>
      <c r="F2457" s="156" t="s">
        <v>16</v>
      </c>
    </row>
    <row r="2458" spans="1:6">
      <c r="A2458" s="157">
        <v>44635</v>
      </c>
      <c r="B2458" s="158">
        <v>0.50890221064814811</v>
      </c>
      <c r="C2458" s="156">
        <v>31</v>
      </c>
      <c r="D2458" s="159">
        <v>91.3</v>
      </c>
      <c r="E2458" s="160">
        <v>2830.2999999999997</v>
      </c>
      <c r="F2458" s="156" t="s">
        <v>16</v>
      </c>
    </row>
    <row r="2459" spans="1:6">
      <c r="A2459" s="157">
        <v>44635</v>
      </c>
      <c r="B2459" s="158">
        <v>0.50890221064814811</v>
      </c>
      <c r="C2459" s="156">
        <v>47</v>
      </c>
      <c r="D2459" s="159">
        <v>91.32</v>
      </c>
      <c r="E2459" s="160">
        <v>4292.04</v>
      </c>
      <c r="F2459" s="156" t="s">
        <v>16</v>
      </c>
    </row>
    <row r="2460" spans="1:6">
      <c r="A2460" s="157">
        <v>44635</v>
      </c>
      <c r="B2460" s="158">
        <v>0.50891319444444438</v>
      </c>
      <c r="C2460" s="156">
        <v>1</v>
      </c>
      <c r="D2460" s="159">
        <v>91.28</v>
      </c>
      <c r="E2460" s="160">
        <v>91.28</v>
      </c>
      <c r="F2460" s="156" t="s">
        <v>16</v>
      </c>
    </row>
    <row r="2461" spans="1:6">
      <c r="A2461" s="157">
        <v>44635</v>
      </c>
      <c r="B2461" s="158">
        <v>0.51055579861111111</v>
      </c>
      <c r="C2461" s="156">
        <v>47</v>
      </c>
      <c r="D2461" s="159">
        <v>91.34</v>
      </c>
      <c r="E2461" s="160">
        <v>4292.9800000000005</v>
      </c>
      <c r="F2461" s="156" t="s">
        <v>16</v>
      </c>
    </row>
    <row r="2462" spans="1:6">
      <c r="A2462" s="157">
        <v>44635</v>
      </c>
      <c r="B2462" s="158">
        <v>0.51055584490740735</v>
      </c>
      <c r="C2462" s="156">
        <v>29</v>
      </c>
      <c r="D2462" s="159">
        <v>91.32</v>
      </c>
      <c r="E2462" s="160">
        <v>2648.2799999999997</v>
      </c>
      <c r="F2462" s="156" t="s">
        <v>16</v>
      </c>
    </row>
    <row r="2463" spans="1:6">
      <c r="A2463" s="157">
        <v>44635</v>
      </c>
      <c r="B2463" s="158">
        <v>0.51198934027777776</v>
      </c>
      <c r="C2463" s="156">
        <v>17</v>
      </c>
      <c r="D2463" s="159">
        <v>91.24</v>
      </c>
      <c r="E2463" s="160">
        <v>1551.08</v>
      </c>
      <c r="F2463" s="156" t="s">
        <v>16</v>
      </c>
    </row>
    <row r="2464" spans="1:6">
      <c r="A2464" s="157">
        <v>44635</v>
      </c>
      <c r="B2464" s="158">
        <v>0.51198934027777776</v>
      </c>
      <c r="C2464" s="156">
        <v>30</v>
      </c>
      <c r="D2464" s="159">
        <v>91.24</v>
      </c>
      <c r="E2464" s="160">
        <v>2737.2</v>
      </c>
      <c r="F2464" s="156" t="s">
        <v>16</v>
      </c>
    </row>
    <row r="2465" spans="1:6">
      <c r="A2465" s="157">
        <v>44635</v>
      </c>
      <c r="B2465" s="158">
        <v>0.51201228009259259</v>
      </c>
      <c r="C2465" s="156">
        <v>52</v>
      </c>
      <c r="D2465" s="159">
        <v>91.24</v>
      </c>
      <c r="E2465" s="160">
        <v>4744.4799999999996</v>
      </c>
      <c r="F2465" s="156" t="s">
        <v>16</v>
      </c>
    </row>
    <row r="2466" spans="1:6">
      <c r="A2466" s="157">
        <v>44635</v>
      </c>
      <c r="B2466" s="158">
        <v>0.51379979166666667</v>
      </c>
      <c r="C2466" s="156">
        <v>32</v>
      </c>
      <c r="D2466" s="159">
        <v>91.2</v>
      </c>
      <c r="E2466" s="160">
        <v>2918.4</v>
      </c>
      <c r="F2466" s="156" t="s">
        <v>16</v>
      </c>
    </row>
    <row r="2467" spans="1:6">
      <c r="A2467" s="157">
        <v>44635</v>
      </c>
      <c r="B2467" s="158">
        <v>0.51379979166666667</v>
      </c>
      <c r="C2467" s="156">
        <v>21</v>
      </c>
      <c r="D2467" s="159">
        <v>91.2</v>
      </c>
      <c r="E2467" s="160">
        <v>1915.2</v>
      </c>
      <c r="F2467" s="156" t="s">
        <v>16</v>
      </c>
    </row>
    <row r="2468" spans="1:6">
      <c r="A2468" s="157">
        <v>44635</v>
      </c>
      <c r="B2468" s="158">
        <v>0.51471592592592585</v>
      </c>
      <c r="C2468" s="156">
        <v>47</v>
      </c>
      <c r="D2468" s="159">
        <v>91.22</v>
      </c>
      <c r="E2468" s="160">
        <v>4287.34</v>
      </c>
      <c r="F2468" s="156" t="s">
        <v>16</v>
      </c>
    </row>
    <row r="2469" spans="1:6">
      <c r="A2469" s="157">
        <v>44635</v>
      </c>
      <c r="B2469" s="158">
        <v>0.51490629629629636</v>
      </c>
      <c r="C2469" s="156">
        <v>51</v>
      </c>
      <c r="D2469" s="159">
        <v>91.2</v>
      </c>
      <c r="E2469" s="160">
        <v>4651.2</v>
      </c>
      <c r="F2469" s="156" t="s">
        <v>16</v>
      </c>
    </row>
    <row r="2470" spans="1:6">
      <c r="A2470" s="157">
        <v>44635</v>
      </c>
      <c r="B2470" s="158">
        <v>0.51578591435185184</v>
      </c>
      <c r="C2470" s="156">
        <v>50</v>
      </c>
      <c r="D2470" s="159">
        <v>91.22</v>
      </c>
      <c r="E2470" s="160">
        <v>4561</v>
      </c>
      <c r="F2470" s="156" t="s">
        <v>16</v>
      </c>
    </row>
    <row r="2471" spans="1:6">
      <c r="A2471" s="157">
        <v>44635</v>
      </c>
      <c r="B2471" s="158">
        <v>0.51640469907407405</v>
      </c>
      <c r="C2471" s="156">
        <v>39</v>
      </c>
      <c r="D2471" s="159">
        <v>91.26</v>
      </c>
      <c r="E2471" s="160">
        <v>3559.1400000000003</v>
      </c>
      <c r="F2471" s="156" t="s">
        <v>16</v>
      </c>
    </row>
    <row r="2472" spans="1:6">
      <c r="A2472" s="157">
        <v>44635</v>
      </c>
      <c r="B2472" s="158">
        <v>0.51794206018518518</v>
      </c>
      <c r="C2472" s="156">
        <v>39</v>
      </c>
      <c r="D2472" s="159">
        <v>91.26</v>
      </c>
      <c r="E2472" s="160">
        <v>3559.1400000000003</v>
      </c>
      <c r="F2472" s="156" t="s">
        <v>16</v>
      </c>
    </row>
    <row r="2473" spans="1:6">
      <c r="A2473" s="157">
        <v>44635</v>
      </c>
      <c r="B2473" s="158">
        <v>0.51794206018518518</v>
      </c>
      <c r="C2473" s="156">
        <v>9</v>
      </c>
      <c r="D2473" s="159">
        <v>91.26</v>
      </c>
      <c r="E2473" s="160">
        <v>821.34</v>
      </c>
      <c r="F2473" s="156" t="s">
        <v>16</v>
      </c>
    </row>
    <row r="2474" spans="1:6">
      <c r="A2474" s="157">
        <v>44635</v>
      </c>
      <c r="B2474" s="158">
        <v>0.51800633101851845</v>
      </c>
      <c r="C2474" s="156">
        <v>43</v>
      </c>
      <c r="D2474" s="159">
        <v>91.24</v>
      </c>
      <c r="E2474" s="160">
        <v>3923.3199999999997</v>
      </c>
      <c r="F2474" s="156" t="s">
        <v>16</v>
      </c>
    </row>
    <row r="2475" spans="1:6">
      <c r="A2475" s="157">
        <v>44635</v>
      </c>
      <c r="B2475" s="158">
        <v>0.51947062499999996</v>
      </c>
      <c r="C2475" s="156">
        <v>65</v>
      </c>
      <c r="D2475" s="159">
        <v>91.22</v>
      </c>
      <c r="E2475" s="160">
        <v>5929.3</v>
      </c>
      <c r="F2475" s="156" t="s">
        <v>16</v>
      </c>
    </row>
    <row r="2476" spans="1:6">
      <c r="A2476" s="157">
        <v>44635</v>
      </c>
      <c r="B2476" s="158">
        <v>0.51980690972222221</v>
      </c>
      <c r="C2476" s="156">
        <v>21</v>
      </c>
      <c r="D2476" s="159">
        <v>91.16</v>
      </c>
      <c r="E2476" s="160">
        <v>1914.36</v>
      </c>
      <c r="F2476" s="156" t="s">
        <v>16</v>
      </c>
    </row>
    <row r="2477" spans="1:6">
      <c r="A2477" s="157">
        <v>44635</v>
      </c>
      <c r="B2477" s="158">
        <v>0.51980690972222221</v>
      </c>
      <c r="C2477" s="156">
        <v>12</v>
      </c>
      <c r="D2477" s="159">
        <v>91.16</v>
      </c>
      <c r="E2477" s="160">
        <v>1093.92</v>
      </c>
      <c r="F2477" s="156" t="s">
        <v>16</v>
      </c>
    </row>
    <row r="2478" spans="1:6">
      <c r="A2478" s="157">
        <v>44635</v>
      </c>
      <c r="B2478" s="158">
        <v>0.51980690972222221</v>
      </c>
      <c r="C2478" s="156">
        <v>6</v>
      </c>
      <c r="D2478" s="159">
        <v>91.16</v>
      </c>
      <c r="E2478" s="160">
        <v>546.96</v>
      </c>
      <c r="F2478" s="156" t="s">
        <v>16</v>
      </c>
    </row>
    <row r="2479" spans="1:6">
      <c r="A2479" s="157">
        <v>44635</v>
      </c>
      <c r="B2479" s="158">
        <v>0.52080268518518513</v>
      </c>
      <c r="C2479" s="156">
        <v>38</v>
      </c>
      <c r="D2479" s="159">
        <v>91.14</v>
      </c>
      <c r="E2479" s="160">
        <v>3463.32</v>
      </c>
      <c r="F2479" s="156" t="s">
        <v>16</v>
      </c>
    </row>
    <row r="2480" spans="1:6">
      <c r="A2480" s="157">
        <v>44635</v>
      </c>
      <c r="B2480" s="158">
        <v>0.52187888888888889</v>
      </c>
      <c r="C2480" s="156">
        <v>55</v>
      </c>
      <c r="D2480" s="159">
        <v>91.22</v>
      </c>
      <c r="E2480" s="160">
        <v>5017.1000000000004</v>
      </c>
      <c r="F2480" s="156" t="s">
        <v>16</v>
      </c>
    </row>
    <row r="2481" spans="1:6">
      <c r="A2481" s="157">
        <v>44635</v>
      </c>
      <c r="B2481" s="158">
        <v>0.52328623842592592</v>
      </c>
      <c r="C2481" s="156">
        <v>30</v>
      </c>
      <c r="D2481" s="159">
        <v>91.22</v>
      </c>
      <c r="E2481" s="160">
        <v>2736.6</v>
      </c>
      <c r="F2481" s="156" t="s">
        <v>16</v>
      </c>
    </row>
    <row r="2482" spans="1:6">
      <c r="A2482" s="157">
        <v>44635</v>
      </c>
      <c r="B2482" s="158">
        <v>0.52328623842592592</v>
      </c>
      <c r="C2482" s="156">
        <v>44</v>
      </c>
      <c r="D2482" s="159">
        <v>91.22</v>
      </c>
      <c r="E2482" s="160">
        <v>4013.68</v>
      </c>
      <c r="F2482" s="156" t="s">
        <v>16</v>
      </c>
    </row>
    <row r="2483" spans="1:6">
      <c r="A2483" s="157">
        <v>44635</v>
      </c>
      <c r="B2483" s="158">
        <v>0.52334572916666666</v>
      </c>
      <c r="C2483" s="156">
        <v>57</v>
      </c>
      <c r="D2483" s="159">
        <v>91.2</v>
      </c>
      <c r="E2483" s="160">
        <v>5198.4000000000005</v>
      </c>
      <c r="F2483" s="156" t="s">
        <v>16</v>
      </c>
    </row>
    <row r="2484" spans="1:6">
      <c r="A2484" s="157">
        <v>44635</v>
      </c>
      <c r="B2484" s="158">
        <v>0.52474771990740743</v>
      </c>
      <c r="C2484" s="156">
        <v>8</v>
      </c>
      <c r="D2484" s="159">
        <v>91.1</v>
      </c>
      <c r="E2484" s="160">
        <v>728.8</v>
      </c>
      <c r="F2484" s="156" t="s">
        <v>16</v>
      </c>
    </row>
    <row r="2485" spans="1:6">
      <c r="A2485" s="157">
        <v>44635</v>
      </c>
      <c r="B2485" s="158">
        <v>0.52474771990740743</v>
      </c>
      <c r="C2485" s="156">
        <v>39</v>
      </c>
      <c r="D2485" s="159">
        <v>91.1</v>
      </c>
      <c r="E2485" s="160">
        <v>3552.8999999999996</v>
      </c>
      <c r="F2485" s="156" t="s">
        <v>16</v>
      </c>
    </row>
    <row r="2486" spans="1:6">
      <c r="A2486" s="157">
        <v>44635</v>
      </c>
      <c r="B2486" s="158">
        <v>0.52589268518518517</v>
      </c>
      <c r="C2486" s="156">
        <v>29</v>
      </c>
      <c r="D2486" s="159">
        <v>91.16</v>
      </c>
      <c r="E2486" s="160">
        <v>2643.64</v>
      </c>
      <c r="F2486" s="156" t="s">
        <v>16</v>
      </c>
    </row>
    <row r="2487" spans="1:6">
      <c r="A2487" s="157">
        <v>44635</v>
      </c>
      <c r="B2487" s="158">
        <v>0.52589268518518517</v>
      </c>
      <c r="C2487" s="156">
        <v>40</v>
      </c>
      <c r="D2487" s="159">
        <v>91.16</v>
      </c>
      <c r="E2487" s="160">
        <v>3646.3999999999996</v>
      </c>
      <c r="F2487" s="156" t="s">
        <v>16</v>
      </c>
    </row>
    <row r="2488" spans="1:6">
      <c r="A2488" s="157">
        <v>44635</v>
      </c>
      <c r="B2488" s="158">
        <v>0.52607269675925927</v>
      </c>
      <c r="C2488" s="156">
        <v>35</v>
      </c>
      <c r="D2488" s="159">
        <v>91.14</v>
      </c>
      <c r="E2488" s="160">
        <v>3189.9</v>
      </c>
      <c r="F2488" s="156" t="s">
        <v>16</v>
      </c>
    </row>
    <row r="2489" spans="1:6">
      <c r="A2489" s="157">
        <v>44635</v>
      </c>
      <c r="B2489" s="158">
        <v>0.52767249999999999</v>
      </c>
      <c r="C2489" s="156">
        <v>47</v>
      </c>
      <c r="D2489" s="159">
        <v>91.12</v>
      </c>
      <c r="E2489" s="160">
        <v>4282.6400000000003</v>
      </c>
      <c r="F2489" s="156" t="s">
        <v>16</v>
      </c>
    </row>
    <row r="2490" spans="1:6">
      <c r="A2490" s="157">
        <v>44635</v>
      </c>
      <c r="B2490" s="158">
        <v>0.52826276620370372</v>
      </c>
      <c r="C2490" s="156">
        <v>12</v>
      </c>
      <c r="D2490" s="159">
        <v>91.12</v>
      </c>
      <c r="E2490" s="160">
        <v>1093.44</v>
      </c>
      <c r="F2490" s="156" t="s">
        <v>16</v>
      </c>
    </row>
    <row r="2491" spans="1:6">
      <c r="A2491" s="157">
        <v>44635</v>
      </c>
      <c r="B2491" s="158">
        <v>0.52826276620370372</v>
      </c>
      <c r="C2491" s="156">
        <v>36</v>
      </c>
      <c r="D2491" s="159">
        <v>91.12</v>
      </c>
      <c r="E2491" s="160">
        <v>3280.32</v>
      </c>
      <c r="F2491" s="156" t="s">
        <v>16</v>
      </c>
    </row>
    <row r="2492" spans="1:6">
      <c r="A2492" s="157">
        <v>44635</v>
      </c>
      <c r="B2492" s="158">
        <v>0.52845238425925922</v>
      </c>
      <c r="C2492" s="156">
        <v>9</v>
      </c>
      <c r="D2492" s="159">
        <v>91.16</v>
      </c>
      <c r="E2492" s="160">
        <v>820.43999999999994</v>
      </c>
      <c r="F2492" s="156" t="s">
        <v>16</v>
      </c>
    </row>
    <row r="2493" spans="1:6">
      <c r="A2493" s="157">
        <v>44635</v>
      </c>
      <c r="B2493" s="158">
        <v>0.52845238425925922</v>
      </c>
      <c r="C2493" s="156">
        <v>43</v>
      </c>
      <c r="D2493" s="159">
        <v>91.16</v>
      </c>
      <c r="E2493" s="160">
        <v>3919.8799999999997</v>
      </c>
      <c r="F2493" s="156" t="s">
        <v>16</v>
      </c>
    </row>
    <row r="2494" spans="1:6">
      <c r="A2494" s="157">
        <v>44635</v>
      </c>
      <c r="B2494" s="158">
        <v>0.5289549189814815</v>
      </c>
      <c r="C2494" s="156">
        <v>29</v>
      </c>
      <c r="D2494" s="159">
        <v>91.12</v>
      </c>
      <c r="E2494" s="160">
        <v>2642.48</v>
      </c>
      <c r="F2494" s="156" t="s">
        <v>16</v>
      </c>
    </row>
    <row r="2495" spans="1:6">
      <c r="A2495" s="157">
        <v>44635</v>
      </c>
      <c r="B2495" s="158">
        <v>0.52981180555555552</v>
      </c>
      <c r="C2495" s="156">
        <v>49</v>
      </c>
      <c r="D2495" s="159">
        <v>91.1</v>
      </c>
      <c r="E2495" s="160">
        <v>4463.8999999999996</v>
      </c>
      <c r="F2495" s="156" t="s">
        <v>16</v>
      </c>
    </row>
    <row r="2496" spans="1:6">
      <c r="A2496" s="157">
        <v>44635</v>
      </c>
      <c r="B2496" s="158">
        <v>0.53050986111111109</v>
      </c>
      <c r="C2496" s="156">
        <v>50</v>
      </c>
      <c r="D2496" s="159">
        <v>91.1</v>
      </c>
      <c r="E2496" s="160">
        <v>4555</v>
      </c>
      <c r="F2496" s="156" t="s">
        <v>16</v>
      </c>
    </row>
    <row r="2497" spans="1:6">
      <c r="A2497" s="157">
        <v>44635</v>
      </c>
      <c r="B2497" s="158">
        <v>0.53073341435185184</v>
      </c>
      <c r="C2497" s="156">
        <v>50</v>
      </c>
      <c r="D2497" s="159">
        <v>91.1</v>
      </c>
      <c r="E2497" s="160">
        <v>4555</v>
      </c>
      <c r="F2497" s="156" t="s">
        <v>16</v>
      </c>
    </row>
    <row r="2498" spans="1:6">
      <c r="A2498" s="157">
        <v>44635</v>
      </c>
      <c r="B2498" s="158">
        <v>0.5319038425925926</v>
      </c>
      <c r="C2498" s="156">
        <v>46</v>
      </c>
      <c r="D2498" s="159">
        <v>91.08</v>
      </c>
      <c r="E2498" s="160">
        <v>4189.68</v>
      </c>
      <c r="F2498" s="156" t="s">
        <v>16</v>
      </c>
    </row>
    <row r="2499" spans="1:6">
      <c r="A2499" s="157">
        <v>44635</v>
      </c>
      <c r="B2499" s="158">
        <v>0.53190446759259258</v>
      </c>
      <c r="C2499" s="156">
        <v>34</v>
      </c>
      <c r="D2499" s="159">
        <v>91.08</v>
      </c>
      <c r="E2499" s="160">
        <v>3096.72</v>
      </c>
      <c r="F2499" s="156" t="s">
        <v>16</v>
      </c>
    </row>
    <row r="2500" spans="1:6">
      <c r="A2500" s="157">
        <v>44635</v>
      </c>
      <c r="B2500" s="158">
        <v>0.53307648148148146</v>
      </c>
      <c r="C2500" s="156">
        <v>56</v>
      </c>
      <c r="D2500" s="159">
        <v>91.1</v>
      </c>
      <c r="E2500" s="160">
        <v>5101.5999999999995</v>
      </c>
      <c r="F2500" s="156" t="s">
        <v>16</v>
      </c>
    </row>
    <row r="2501" spans="1:6">
      <c r="A2501" s="157">
        <v>44635</v>
      </c>
      <c r="B2501" s="158">
        <v>0.53430982638888891</v>
      </c>
      <c r="C2501" s="156">
        <v>55</v>
      </c>
      <c r="D2501" s="159">
        <v>91.04</v>
      </c>
      <c r="E2501" s="160">
        <v>5007.2000000000007</v>
      </c>
      <c r="F2501" s="156" t="s">
        <v>16</v>
      </c>
    </row>
    <row r="2502" spans="1:6">
      <c r="A2502" s="157">
        <v>44635</v>
      </c>
      <c r="B2502" s="158">
        <v>0.53431005787037034</v>
      </c>
      <c r="C2502" s="156">
        <v>48</v>
      </c>
      <c r="D2502" s="159">
        <v>91.04</v>
      </c>
      <c r="E2502" s="160">
        <v>4369.92</v>
      </c>
      <c r="F2502" s="156" t="s">
        <v>16</v>
      </c>
    </row>
    <row r="2503" spans="1:6">
      <c r="A2503" s="157">
        <v>44635</v>
      </c>
      <c r="B2503" s="158">
        <v>0.53565561342592594</v>
      </c>
      <c r="C2503" s="156">
        <v>27</v>
      </c>
      <c r="D2503" s="159">
        <v>91.04</v>
      </c>
      <c r="E2503" s="160">
        <v>2458.0800000000004</v>
      </c>
      <c r="F2503" s="156" t="s">
        <v>16</v>
      </c>
    </row>
    <row r="2504" spans="1:6">
      <c r="A2504" s="157">
        <v>44635</v>
      </c>
      <c r="B2504" s="158">
        <v>0.53565561342592594</v>
      </c>
      <c r="C2504" s="156">
        <v>42</v>
      </c>
      <c r="D2504" s="159">
        <v>91.04</v>
      </c>
      <c r="E2504" s="160">
        <v>3823.6800000000003</v>
      </c>
      <c r="F2504" s="156" t="s">
        <v>16</v>
      </c>
    </row>
    <row r="2505" spans="1:6">
      <c r="A2505" s="157">
        <v>44635</v>
      </c>
      <c r="B2505" s="158">
        <v>0.53713229166666665</v>
      </c>
      <c r="C2505" s="156">
        <v>50</v>
      </c>
      <c r="D2505" s="159">
        <v>91.02</v>
      </c>
      <c r="E2505" s="160">
        <v>4551</v>
      </c>
      <c r="F2505" s="156" t="s">
        <v>16</v>
      </c>
    </row>
    <row r="2506" spans="1:6">
      <c r="A2506" s="157">
        <v>44635</v>
      </c>
      <c r="B2506" s="158">
        <v>0.5372000578703704</v>
      </c>
      <c r="C2506" s="156">
        <v>47</v>
      </c>
      <c r="D2506" s="159">
        <v>91</v>
      </c>
      <c r="E2506" s="160">
        <v>4277</v>
      </c>
      <c r="F2506" s="156" t="s">
        <v>16</v>
      </c>
    </row>
    <row r="2507" spans="1:6">
      <c r="A2507" s="157">
        <v>44635</v>
      </c>
      <c r="B2507" s="158">
        <v>0.5383624768518519</v>
      </c>
      <c r="C2507" s="156">
        <v>70</v>
      </c>
      <c r="D2507" s="159">
        <v>91</v>
      </c>
      <c r="E2507" s="160">
        <v>6370</v>
      </c>
      <c r="F2507" s="156" t="s">
        <v>16</v>
      </c>
    </row>
    <row r="2508" spans="1:6">
      <c r="A2508" s="157">
        <v>44635</v>
      </c>
      <c r="B2508" s="158">
        <v>0.54054633101851846</v>
      </c>
      <c r="C2508" s="156">
        <v>79</v>
      </c>
      <c r="D2508" s="159">
        <v>91.04</v>
      </c>
      <c r="E2508" s="160">
        <v>7192.1600000000008</v>
      </c>
      <c r="F2508" s="156" t="s">
        <v>16</v>
      </c>
    </row>
    <row r="2509" spans="1:6">
      <c r="A2509" s="157">
        <v>44635</v>
      </c>
      <c r="B2509" s="158">
        <v>0.54157690972222217</v>
      </c>
      <c r="C2509" s="156">
        <v>73</v>
      </c>
      <c r="D2509" s="159">
        <v>91.06</v>
      </c>
      <c r="E2509" s="160">
        <v>6647.38</v>
      </c>
      <c r="F2509" s="156" t="s">
        <v>16</v>
      </c>
    </row>
    <row r="2510" spans="1:6">
      <c r="A2510" s="157">
        <v>44635</v>
      </c>
      <c r="B2510" s="158">
        <v>0.54166055555555559</v>
      </c>
      <c r="C2510" s="156">
        <v>57</v>
      </c>
      <c r="D2510" s="159">
        <v>91.04</v>
      </c>
      <c r="E2510" s="160">
        <v>5189.2800000000007</v>
      </c>
      <c r="F2510" s="156" t="s">
        <v>16</v>
      </c>
    </row>
    <row r="2511" spans="1:6">
      <c r="A2511" s="157">
        <v>44635</v>
      </c>
      <c r="B2511" s="158">
        <v>0.54174780092592589</v>
      </c>
      <c r="C2511" s="156">
        <v>44</v>
      </c>
      <c r="D2511" s="159">
        <v>91.02</v>
      </c>
      <c r="E2511" s="160">
        <v>4004.8799999999997</v>
      </c>
      <c r="F2511" s="156" t="s">
        <v>16</v>
      </c>
    </row>
    <row r="2512" spans="1:6">
      <c r="A2512" s="157">
        <v>44635</v>
      </c>
      <c r="B2512" s="158">
        <v>0.54271659722222221</v>
      </c>
      <c r="C2512" s="156">
        <v>47</v>
      </c>
      <c r="D2512" s="159">
        <v>91.08</v>
      </c>
      <c r="E2512" s="160">
        <v>4280.76</v>
      </c>
      <c r="F2512" s="156" t="s">
        <v>16</v>
      </c>
    </row>
    <row r="2513" spans="1:6">
      <c r="A2513" s="157">
        <v>44635</v>
      </c>
      <c r="B2513" s="158">
        <v>0.54279165509259253</v>
      </c>
      <c r="C2513" s="156">
        <v>29</v>
      </c>
      <c r="D2513" s="159">
        <v>91.06</v>
      </c>
      <c r="E2513" s="160">
        <v>2640.7400000000002</v>
      </c>
      <c r="F2513" s="156" t="s">
        <v>16</v>
      </c>
    </row>
    <row r="2514" spans="1:6">
      <c r="A2514" s="157">
        <v>44635</v>
      </c>
      <c r="B2514" s="158">
        <v>0.54380489583333325</v>
      </c>
      <c r="C2514" s="156">
        <v>70</v>
      </c>
      <c r="D2514" s="159">
        <v>91.06</v>
      </c>
      <c r="E2514" s="160">
        <v>6374.2</v>
      </c>
      <c r="F2514" s="156" t="s">
        <v>16</v>
      </c>
    </row>
    <row r="2515" spans="1:6">
      <c r="A2515" s="157">
        <v>44635</v>
      </c>
      <c r="B2515" s="158">
        <v>0.5449288888888888</v>
      </c>
      <c r="C2515" s="156">
        <v>4</v>
      </c>
      <c r="D2515" s="159">
        <v>91.08</v>
      </c>
      <c r="E2515" s="160">
        <v>364.32</v>
      </c>
      <c r="F2515" s="156" t="s">
        <v>16</v>
      </c>
    </row>
    <row r="2516" spans="1:6">
      <c r="A2516" s="157">
        <v>44635</v>
      </c>
      <c r="B2516" s="158">
        <v>0.5449288888888888</v>
      </c>
      <c r="C2516" s="156">
        <v>46</v>
      </c>
      <c r="D2516" s="159">
        <v>91.08</v>
      </c>
      <c r="E2516" s="160">
        <v>4189.68</v>
      </c>
      <c r="F2516" s="156" t="s">
        <v>16</v>
      </c>
    </row>
    <row r="2517" spans="1:6">
      <c r="A2517" s="157">
        <v>44635</v>
      </c>
      <c r="B2517" s="158">
        <v>0.54510266203703694</v>
      </c>
      <c r="C2517" s="156">
        <v>12</v>
      </c>
      <c r="D2517" s="159">
        <v>91.06</v>
      </c>
      <c r="E2517" s="160">
        <v>1092.72</v>
      </c>
      <c r="F2517" s="156" t="s">
        <v>16</v>
      </c>
    </row>
    <row r="2518" spans="1:6">
      <c r="A2518" s="157">
        <v>44635</v>
      </c>
      <c r="B2518" s="158">
        <v>0.54510266203703694</v>
      </c>
      <c r="C2518" s="156">
        <v>37</v>
      </c>
      <c r="D2518" s="159">
        <v>91.06</v>
      </c>
      <c r="E2518" s="160">
        <v>3369.2200000000003</v>
      </c>
      <c r="F2518" s="156" t="s">
        <v>16</v>
      </c>
    </row>
    <row r="2519" spans="1:6">
      <c r="A2519" s="157">
        <v>44635</v>
      </c>
      <c r="B2519" s="158">
        <v>0.54589138888888888</v>
      </c>
      <c r="C2519" s="156">
        <v>50</v>
      </c>
      <c r="D2519" s="159">
        <v>90.92</v>
      </c>
      <c r="E2519" s="160">
        <v>4546</v>
      </c>
      <c r="F2519" s="156" t="s">
        <v>16</v>
      </c>
    </row>
    <row r="2520" spans="1:6">
      <c r="A2520" s="157">
        <v>44635</v>
      </c>
      <c r="B2520" s="158">
        <v>0.5483389467592592</v>
      </c>
      <c r="C2520" s="156">
        <v>80</v>
      </c>
      <c r="D2520" s="159">
        <v>91.08</v>
      </c>
      <c r="E2520" s="160">
        <v>7286.4</v>
      </c>
      <c r="F2520" s="156" t="s">
        <v>16</v>
      </c>
    </row>
    <row r="2521" spans="1:6">
      <c r="A2521" s="157">
        <v>44635</v>
      </c>
      <c r="B2521" s="158">
        <v>0.54840305555555546</v>
      </c>
      <c r="C2521" s="156">
        <v>2</v>
      </c>
      <c r="D2521" s="159">
        <v>91.08</v>
      </c>
      <c r="E2521" s="160">
        <v>182.16</v>
      </c>
      <c r="F2521" s="156" t="s">
        <v>16</v>
      </c>
    </row>
    <row r="2522" spans="1:6">
      <c r="A2522" s="157">
        <v>44635</v>
      </c>
      <c r="B2522" s="158">
        <v>0.54840307870370364</v>
      </c>
      <c r="C2522" s="156">
        <v>21</v>
      </c>
      <c r="D2522" s="159">
        <v>91.08</v>
      </c>
      <c r="E2522" s="160">
        <v>1912.68</v>
      </c>
      <c r="F2522" s="156" t="s">
        <v>16</v>
      </c>
    </row>
    <row r="2523" spans="1:6">
      <c r="A2523" s="157">
        <v>44635</v>
      </c>
      <c r="B2523" s="158">
        <v>0.54873538194444438</v>
      </c>
      <c r="C2523" s="156">
        <v>54</v>
      </c>
      <c r="D2523" s="159">
        <v>91.06</v>
      </c>
      <c r="E2523" s="160">
        <v>4917.24</v>
      </c>
      <c r="F2523" s="156" t="s">
        <v>16</v>
      </c>
    </row>
    <row r="2524" spans="1:6">
      <c r="A2524" s="157">
        <v>44635</v>
      </c>
      <c r="B2524" s="158">
        <v>0.54873574074074072</v>
      </c>
      <c r="C2524" s="156">
        <v>25</v>
      </c>
      <c r="D2524" s="159">
        <v>91.06</v>
      </c>
      <c r="E2524" s="160">
        <v>2276.5</v>
      </c>
      <c r="F2524" s="156" t="s">
        <v>16</v>
      </c>
    </row>
    <row r="2525" spans="1:6">
      <c r="A2525" s="157">
        <v>44635</v>
      </c>
      <c r="B2525" s="158">
        <v>0.54873574074074072</v>
      </c>
      <c r="C2525" s="156">
        <v>14</v>
      </c>
      <c r="D2525" s="159">
        <v>91.06</v>
      </c>
      <c r="E2525" s="160">
        <v>1274.8400000000001</v>
      </c>
      <c r="F2525" s="156" t="s">
        <v>16</v>
      </c>
    </row>
    <row r="2526" spans="1:6">
      <c r="A2526" s="157">
        <v>44635</v>
      </c>
      <c r="B2526" s="158">
        <v>0.5491436458333333</v>
      </c>
      <c r="C2526" s="156">
        <v>40</v>
      </c>
      <c r="D2526" s="159">
        <v>91.06</v>
      </c>
      <c r="E2526" s="160">
        <v>3642.4</v>
      </c>
      <c r="F2526" s="156" t="s">
        <v>16</v>
      </c>
    </row>
    <row r="2527" spans="1:6">
      <c r="A2527" s="157">
        <v>44635</v>
      </c>
      <c r="B2527" s="158">
        <v>0.55001440972222215</v>
      </c>
      <c r="C2527" s="156">
        <v>12</v>
      </c>
      <c r="D2527" s="159">
        <v>91</v>
      </c>
      <c r="E2527" s="160">
        <v>1092</v>
      </c>
      <c r="F2527" s="156" t="s">
        <v>16</v>
      </c>
    </row>
    <row r="2528" spans="1:6">
      <c r="A2528" s="157">
        <v>44635</v>
      </c>
      <c r="B2528" s="158">
        <v>0.55001440972222215</v>
      </c>
      <c r="C2528" s="156">
        <v>27</v>
      </c>
      <c r="D2528" s="159">
        <v>91</v>
      </c>
      <c r="E2528" s="160">
        <v>2457</v>
      </c>
      <c r="F2528" s="156" t="s">
        <v>16</v>
      </c>
    </row>
    <row r="2529" spans="1:6">
      <c r="A2529" s="157">
        <v>44635</v>
      </c>
      <c r="B2529" s="158">
        <v>0.5506863657407407</v>
      </c>
      <c r="C2529" s="156">
        <v>46</v>
      </c>
      <c r="D2529" s="159">
        <v>90.9</v>
      </c>
      <c r="E2529" s="160">
        <v>4181.4000000000005</v>
      </c>
      <c r="F2529" s="156" t="s">
        <v>16</v>
      </c>
    </row>
    <row r="2530" spans="1:6">
      <c r="A2530" s="157">
        <v>44635</v>
      </c>
      <c r="B2530" s="158">
        <v>0.55174531250000003</v>
      </c>
      <c r="C2530" s="156">
        <v>42</v>
      </c>
      <c r="D2530" s="159">
        <v>90.84</v>
      </c>
      <c r="E2530" s="160">
        <v>3815.28</v>
      </c>
      <c r="F2530" s="156" t="s">
        <v>16</v>
      </c>
    </row>
    <row r="2531" spans="1:6">
      <c r="A2531" s="157">
        <v>44635</v>
      </c>
      <c r="B2531" s="158">
        <v>0.55188627314814809</v>
      </c>
      <c r="C2531" s="156">
        <v>45</v>
      </c>
      <c r="D2531" s="159">
        <v>90.84</v>
      </c>
      <c r="E2531" s="160">
        <v>4087.8</v>
      </c>
      <c r="F2531" s="156" t="s">
        <v>16</v>
      </c>
    </row>
    <row r="2532" spans="1:6">
      <c r="A2532" s="157">
        <v>44635</v>
      </c>
      <c r="B2532" s="158">
        <v>0.55301153935185177</v>
      </c>
      <c r="C2532" s="156">
        <v>54</v>
      </c>
      <c r="D2532" s="159">
        <v>90.84</v>
      </c>
      <c r="E2532" s="160">
        <v>4905.3600000000006</v>
      </c>
      <c r="F2532" s="156" t="s">
        <v>16</v>
      </c>
    </row>
    <row r="2533" spans="1:6">
      <c r="A2533" s="157">
        <v>44635</v>
      </c>
      <c r="B2533" s="158">
        <v>0.55301282407407404</v>
      </c>
      <c r="C2533" s="156">
        <v>37</v>
      </c>
      <c r="D2533" s="159">
        <v>90.84</v>
      </c>
      <c r="E2533" s="160">
        <v>3361.08</v>
      </c>
      <c r="F2533" s="156" t="s">
        <v>16</v>
      </c>
    </row>
    <row r="2534" spans="1:6">
      <c r="A2534" s="157">
        <v>44635</v>
      </c>
      <c r="B2534" s="158">
        <v>0.5541468634259259</v>
      </c>
      <c r="C2534" s="156">
        <v>73</v>
      </c>
      <c r="D2534" s="159">
        <v>90.74</v>
      </c>
      <c r="E2534" s="160">
        <v>6624.0199999999995</v>
      </c>
      <c r="F2534" s="156" t="s">
        <v>16</v>
      </c>
    </row>
    <row r="2535" spans="1:6">
      <c r="A2535" s="157">
        <v>44635</v>
      </c>
      <c r="B2535" s="158">
        <v>0.55493752314814815</v>
      </c>
      <c r="C2535" s="156">
        <v>54</v>
      </c>
      <c r="D2535" s="159">
        <v>90.74</v>
      </c>
      <c r="E2535" s="160">
        <v>4899.96</v>
      </c>
      <c r="F2535" s="156" t="s">
        <v>16</v>
      </c>
    </row>
    <row r="2536" spans="1:6">
      <c r="A2536" s="157">
        <v>44635</v>
      </c>
      <c r="B2536" s="158">
        <v>0.55604599537037036</v>
      </c>
      <c r="C2536" s="156">
        <v>32</v>
      </c>
      <c r="D2536" s="159">
        <v>90.8</v>
      </c>
      <c r="E2536" s="160">
        <v>2905.6</v>
      </c>
      <c r="F2536" s="156" t="s">
        <v>16</v>
      </c>
    </row>
    <row r="2537" spans="1:6">
      <c r="A2537" s="157">
        <v>44635</v>
      </c>
      <c r="B2537" s="158">
        <v>0.55604599537037036</v>
      </c>
      <c r="C2537" s="156">
        <v>7</v>
      </c>
      <c r="D2537" s="159">
        <v>90.8</v>
      </c>
      <c r="E2537" s="160">
        <v>635.6</v>
      </c>
      <c r="F2537" s="156" t="s">
        <v>16</v>
      </c>
    </row>
    <row r="2538" spans="1:6">
      <c r="A2538" s="157">
        <v>44635</v>
      </c>
      <c r="B2538" s="158">
        <v>0.55605332175925926</v>
      </c>
      <c r="C2538" s="156">
        <v>38</v>
      </c>
      <c r="D2538" s="159">
        <v>90.78</v>
      </c>
      <c r="E2538" s="160">
        <v>3449.64</v>
      </c>
      <c r="F2538" s="156" t="s">
        <v>16</v>
      </c>
    </row>
    <row r="2539" spans="1:6">
      <c r="A2539" s="157">
        <v>44635</v>
      </c>
      <c r="B2539" s="158">
        <v>0.55674086805555545</v>
      </c>
      <c r="C2539" s="156">
        <v>23</v>
      </c>
      <c r="D2539" s="159">
        <v>90.66</v>
      </c>
      <c r="E2539" s="160">
        <v>2085.1799999999998</v>
      </c>
      <c r="F2539" s="156" t="s">
        <v>16</v>
      </c>
    </row>
    <row r="2540" spans="1:6">
      <c r="A2540" s="157">
        <v>44635</v>
      </c>
      <c r="B2540" s="158">
        <v>0.55674086805555545</v>
      </c>
      <c r="C2540" s="156">
        <v>37</v>
      </c>
      <c r="D2540" s="159">
        <v>90.66</v>
      </c>
      <c r="E2540" s="160">
        <v>3354.42</v>
      </c>
      <c r="F2540" s="156" t="s">
        <v>16</v>
      </c>
    </row>
    <row r="2541" spans="1:6">
      <c r="A2541" s="157">
        <v>44635</v>
      </c>
      <c r="B2541" s="158">
        <v>0.55799656249999996</v>
      </c>
      <c r="C2541" s="156">
        <v>10</v>
      </c>
      <c r="D2541" s="159">
        <v>90.7</v>
      </c>
      <c r="E2541" s="160">
        <v>907</v>
      </c>
      <c r="F2541" s="156" t="s">
        <v>16</v>
      </c>
    </row>
    <row r="2542" spans="1:6">
      <c r="A2542" s="157">
        <v>44635</v>
      </c>
      <c r="B2542" s="158">
        <v>0.55799656249999996</v>
      </c>
      <c r="C2542" s="156">
        <v>30</v>
      </c>
      <c r="D2542" s="159">
        <v>90.7</v>
      </c>
      <c r="E2542" s="160">
        <v>2721</v>
      </c>
      <c r="F2542" s="156" t="s">
        <v>16</v>
      </c>
    </row>
    <row r="2543" spans="1:6">
      <c r="A2543" s="157">
        <v>44635</v>
      </c>
      <c r="B2543" s="158">
        <v>0.55804865740740739</v>
      </c>
      <c r="C2543" s="156">
        <v>42</v>
      </c>
      <c r="D2543" s="159">
        <v>90.66</v>
      </c>
      <c r="E2543" s="160">
        <v>3807.72</v>
      </c>
      <c r="F2543" s="156" t="s">
        <v>16</v>
      </c>
    </row>
    <row r="2544" spans="1:6">
      <c r="A2544" s="157">
        <v>44635</v>
      </c>
      <c r="B2544" s="158">
        <v>0.55904379629629619</v>
      </c>
      <c r="C2544" s="156">
        <v>45</v>
      </c>
      <c r="D2544" s="159">
        <v>90.62</v>
      </c>
      <c r="E2544" s="160">
        <v>4077.9</v>
      </c>
      <c r="F2544" s="156" t="s">
        <v>16</v>
      </c>
    </row>
    <row r="2545" spans="1:6">
      <c r="A2545" s="157">
        <v>44635</v>
      </c>
      <c r="B2545" s="158">
        <v>0.55940296296296288</v>
      </c>
      <c r="C2545" s="156">
        <v>43</v>
      </c>
      <c r="D2545" s="159">
        <v>90.6</v>
      </c>
      <c r="E2545" s="160">
        <v>3895.7999999999997</v>
      </c>
      <c r="F2545" s="156" t="s">
        <v>16</v>
      </c>
    </row>
    <row r="2546" spans="1:6">
      <c r="A2546" s="157">
        <v>44635</v>
      </c>
      <c r="B2546" s="158">
        <v>0.56028520833333328</v>
      </c>
      <c r="C2546" s="156">
        <v>59</v>
      </c>
      <c r="D2546" s="159">
        <v>90.62</v>
      </c>
      <c r="E2546" s="160">
        <v>5346.58</v>
      </c>
      <c r="F2546" s="156" t="s">
        <v>16</v>
      </c>
    </row>
    <row r="2547" spans="1:6">
      <c r="A2547" s="157">
        <v>44635</v>
      </c>
      <c r="B2547" s="158">
        <v>0.56234158564814818</v>
      </c>
      <c r="C2547" s="156">
        <v>61</v>
      </c>
      <c r="D2547" s="159">
        <v>90.8</v>
      </c>
      <c r="E2547" s="160">
        <v>5538.8</v>
      </c>
      <c r="F2547" s="156" t="s">
        <v>16</v>
      </c>
    </row>
    <row r="2548" spans="1:6">
      <c r="A2548" s="157">
        <v>44635</v>
      </c>
      <c r="B2548" s="158">
        <v>0.56234158564814818</v>
      </c>
      <c r="C2548" s="156">
        <v>19</v>
      </c>
      <c r="D2548" s="159">
        <v>90.8</v>
      </c>
      <c r="E2548" s="160">
        <v>1725.2</v>
      </c>
      <c r="F2548" s="156" t="s">
        <v>16</v>
      </c>
    </row>
    <row r="2549" spans="1:6">
      <c r="A2549" s="157">
        <v>44635</v>
      </c>
      <c r="B2549" s="158">
        <v>0.56285203703703701</v>
      </c>
      <c r="C2549" s="156">
        <v>73</v>
      </c>
      <c r="D2549" s="159">
        <v>90.86</v>
      </c>
      <c r="E2549" s="160">
        <v>6632.78</v>
      </c>
      <c r="F2549" s="156" t="s">
        <v>16</v>
      </c>
    </row>
    <row r="2550" spans="1:6">
      <c r="A2550" s="157">
        <v>44635</v>
      </c>
      <c r="B2550" s="158">
        <v>0.56285249999999998</v>
      </c>
      <c r="C2550" s="156">
        <v>48</v>
      </c>
      <c r="D2550" s="159">
        <v>90.84</v>
      </c>
      <c r="E2550" s="160">
        <v>4360.32</v>
      </c>
      <c r="F2550" s="156" t="s">
        <v>16</v>
      </c>
    </row>
    <row r="2551" spans="1:6">
      <c r="A2551" s="157">
        <v>44635</v>
      </c>
      <c r="B2551" s="158">
        <v>0.56363225694444441</v>
      </c>
      <c r="C2551" s="156">
        <v>46</v>
      </c>
      <c r="D2551" s="159">
        <v>90.72</v>
      </c>
      <c r="E2551" s="160">
        <v>4173.12</v>
      </c>
      <c r="F2551" s="156" t="s">
        <v>16</v>
      </c>
    </row>
    <row r="2552" spans="1:6">
      <c r="A2552" s="157">
        <v>44635</v>
      </c>
      <c r="B2552" s="158">
        <v>0.56421322916666661</v>
      </c>
      <c r="C2552" s="156">
        <v>38</v>
      </c>
      <c r="D2552" s="159">
        <v>90.78</v>
      </c>
      <c r="E2552" s="160">
        <v>3449.64</v>
      </c>
      <c r="F2552" s="156" t="s">
        <v>16</v>
      </c>
    </row>
    <row r="2553" spans="1:6">
      <c r="A2553" s="157">
        <v>44635</v>
      </c>
      <c r="B2553" s="158">
        <v>0.56421322916666661</v>
      </c>
      <c r="C2553" s="156">
        <v>9</v>
      </c>
      <c r="D2553" s="159">
        <v>90.78</v>
      </c>
      <c r="E2553" s="160">
        <v>817.02</v>
      </c>
      <c r="F2553" s="156" t="s">
        <v>16</v>
      </c>
    </row>
    <row r="2554" spans="1:6">
      <c r="A2554" s="157">
        <v>44635</v>
      </c>
      <c r="B2554" s="158">
        <v>0.56540826388888887</v>
      </c>
      <c r="C2554" s="156">
        <v>9</v>
      </c>
      <c r="D2554" s="159">
        <v>90.8</v>
      </c>
      <c r="E2554" s="160">
        <v>817.19999999999993</v>
      </c>
      <c r="F2554" s="156" t="s">
        <v>16</v>
      </c>
    </row>
    <row r="2555" spans="1:6">
      <c r="A2555" s="157">
        <v>44635</v>
      </c>
      <c r="B2555" s="158">
        <v>0.56540826388888887</v>
      </c>
      <c r="C2555" s="156">
        <v>38</v>
      </c>
      <c r="D2555" s="159">
        <v>90.8</v>
      </c>
      <c r="E2555" s="160">
        <v>3450.4</v>
      </c>
      <c r="F2555" s="156" t="s">
        <v>16</v>
      </c>
    </row>
    <row r="2556" spans="1:6">
      <c r="A2556" s="157">
        <v>44635</v>
      </c>
      <c r="B2556" s="158">
        <v>0.56552953703703701</v>
      </c>
      <c r="C2556" s="156">
        <v>39</v>
      </c>
      <c r="D2556" s="159">
        <v>90.78</v>
      </c>
      <c r="E2556" s="160">
        <v>3540.42</v>
      </c>
      <c r="F2556" s="156" t="s">
        <v>16</v>
      </c>
    </row>
    <row r="2557" spans="1:6">
      <c r="A2557" s="157">
        <v>44635</v>
      </c>
      <c r="B2557" s="158">
        <v>0.56648395833333332</v>
      </c>
      <c r="C2557" s="156">
        <v>51</v>
      </c>
      <c r="D2557" s="159">
        <v>90.74</v>
      </c>
      <c r="E2557" s="160">
        <v>4627.74</v>
      </c>
      <c r="F2557" s="156" t="s">
        <v>16</v>
      </c>
    </row>
    <row r="2558" spans="1:6">
      <c r="A2558" s="157">
        <v>44635</v>
      </c>
      <c r="B2558" s="158">
        <v>0.56699207175925925</v>
      </c>
      <c r="C2558" s="156">
        <v>39</v>
      </c>
      <c r="D2558" s="159">
        <v>90.74</v>
      </c>
      <c r="E2558" s="160">
        <v>3538.8599999999997</v>
      </c>
      <c r="F2558" s="156" t="s">
        <v>16</v>
      </c>
    </row>
    <row r="2559" spans="1:6">
      <c r="A2559" s="157">
        <v>44635</v>
      </c>
      <c r="B2559" s="158">
        <v>0.56815403935185183</v>
      </c>
      <c r="C2559" s="156">
        <v>44</v>
      </c>
      <c r="D2559" s="159">
        <v>90.74</v>
      </c>
      <c r="E2559" s="160">
        <v>3992.56</v>
      </c>
      <c r="F2559" s="156" t="s">
        <v>16</v>
      </c>
    </row>
    <row r="2560" spans="1:6">
      <c r="A2560" s="157">
        <v>44635</v>
      </c>
      <c r="B2560" s="158">
        <v>0.57008137731481479</v>
      </c>
      <c r="C2560" s="156">
        <v>76</v>
      </c>
      <c r="D2560" s="159">
        <v>90.82</v>
      </c>
      <c r="E2560" s="160">
        <v>6902.32</v>
      </c>
      <c r="F2560" s="156" t="s">
        <v>16</v>
      </c>
    </row>
    <row r="2561" spans="1:6">
      <c r="A2561" s="157">
        <v>44635</v>
      </c>
      <c r="B2561" s="158">
        <v>0.57106747685185177</v>
      </c>
      <c r="C2561" s="156">
        <v>68</v>
      </c>
      <c r="D2561" s="159">
        <v>90.94</v>
      </c>
      <c r="E2561" s="160">
        <v>6183.92</v>
      </c>
      <c r="F2561" s="156" t="s">
        <v>16</v>
      </c>
    </row>
    <row r="2562" spans="1:6">
      <c r="A2562" s="157">
        <v>44635</v>
      </c>
      <c r="B2562" s="158">
        <v>0.57106747685185177</v>
      </c>
      <c r="C2562" s="156">
        <v>11</v>
      </c>
      <c r="D2562" s="159">
        <v>90.94</v>
      </c>
      <c r="E2562" s="160">
        <v>1000.3399999999999</v>
      </c>
      <c r="F2562" s="156" t="s">
        <v>16</v>
      </c>
    </row>
    <row r="2563" spans="1:6">
      <c r="A2563" s="157">
        <v>44635</v>
      </c>
      <c r="B2563" s="158">
        <v>0.57120787037037035</v>
      </c>
      <c r="C2563" s="156">
        <v>63</v>
      </c>
      <c r="D2563" s="159">
        <v>90.92</v>
      </c>
      <c r="E2563" s="160">
        <v>5727.96</v>
      </c>
      <c r="F2563" s="156" t="s">
        <v>16</v>
      </c>
    </row>
    <row r="2564" spans="1:6">
      <c r="A2564" s="157">
        <v>44635</v>
      </c>
      <c r="B2564" s="158">
        <v>0.57120799768518515</v>
      </c>
      <c r="C2564" s="156">
        <v>63</v>
      </c>
      <c r="D2564" s="159">
        <v>90.9</v>
      </c>
      <c r="E2564" s="160">
        <v>5726.7000000000007</v>
      </c>
      <c r="F2564" s="156" t="s">
        <v>16</v>
      </c>
    </row>
    <row r="2565" spans="1:6">
      <c r="A2565" s="157">
        <v>44635</v>
      </c>
      <c r="B2565" s="158">
        <v>0.5731111689814814</v>
      </c>
      <c r="C2565" s="156">
        <v>3</v>
      </c>
      <c r="D2565" s="159">
        <v>90.92</v>
      </c>
      <c r="E2565" s="160">
        <v>272.76</v>
      </c>
      <c r="F2565" s="156" t="s">
        <v>16</v>
      </c>
    </row>
    <row r="2566" spans="1:6">
      <c r="A2566" s="157">
        <v>44635</v>
      </c>
      <c r="B2566" s="158">
        <v>0.5731111689814814</v>
      </c>
      <c r="C2566" s="156">
        <v>59</v>
      </c>
      <c r="D2566" s="159">
        <v>90.92</v>
      </c>
      <c r="E2566" s="160">
        <v>5364.28</v>
      </c>
      <c r="F2566" s="156" t="s">
        <v>16</v>
      </c>
    </row>
    <row r="2567" spans="1:6">
      <c r="A2567" s="157">
        <v>44635</v>
      </c>
      <c r="B2567" s="158">
        <v>0.57436694444444436</v>
      </c>
      <c r="C2567" s="156">
        <v>44</v>
      </c>
      <c r="D2567" s="159">
        <v>90.92</v>
      </c>
      <c r="E2567" s="160">
        <v>4000.48</v>
      </c>
      <c r="F2567" s="156" t="s">
        <v>16</v>
      </c>
    </row>
    <row r="2568" spans="1:6">
      <c r="A2568" s="157">
        <v>44635</v>
      </c>
      <c r="B2568" s="158">
        <v>0.57437210648148151</v>
      </c>
      <c r="C2568" s="156">
        <v>41</v>
      </c>
      <c r="D2568" s="159">
        <v>90.9</v>
      </c>
      <c r="E2568" s="160">
        <v>3726.9</v>
      </c>
      <c r="F2568" s="156" t="s">
        <v>16</v>
      </c>
    </row>
    <row r="2569" spans="1:6">
      <c r="A2569" s="157">
        <v>44635</v>
      </c>
      <c r="B2569" s="158">
        <v>0.5752825578703703</v>
      </c>
      <c r="C2569" s="156">
        <v>48</v>
      </c>
      <c r="D2569" s="159">
        <v>90.76</v>
      </c>
      <c r="E2569" s="160">
        <v>4356.4800000000005</v>
      </c>
      <c r="F2569" s="156" t="s">
        <v>16</v>
      </c>
    </row>
    <row r="2570" spans="1:6">
      <c r="A2570" s="157">
        <v>44635</v>
      </c>
      <c r="B2570" s="158">
        <v>0.57647815972222216</v>
      </c>
      <c r="C2570" s="156">
        <v>52</v>
      </c>
      <c r="D2570" s="159">
        <v>90.72</v>
      </c>
      <c r="E2570" s="160">
        <v>4717.4399999999996</v>
      </c>
      <c r="F2570" s="156" t="s">
        <v>16</v>
      </c>
    </row>
    <row r="2571" spans="1:6">
      <c r="A2571" s="157">
        <v>44635</v>
      </c>
      <c r="B2571" s="158">
        <v>0.57665537037037029</v>
      </c>
      <c r="C2571" s="156">
        <v>35</v>
      </c>
      <c r="D2571" s="159">
        <v>90.72</v>
      </c>
      <c r="E2571" s="160">
        <v>3175.2</v>
      </c>
      <c r="F2571" s="156" t="s">
        <v>16</v>
      </c>
    </row>
    <row r="2572" spans="1:6">
      <c r="A2572" s="157">
        <v>44635</v>
      </c>
      <c r="B2572" s="158">
        <v>0.57725109953703702</v>
      </c>
      <c r="C2572" s="156">
        <v>40</v>
      </c>
      <c r="D2572" s="159">
        <v>90.7</v>
      </c>
      <c r="E2572" s="160">
        <v>3628</v>
      </c>
      <c r="F2572" s="156" t="s">
        <v>16</v>
      </c>
    </row>
    <row r="2573" spans="1:6">
      <c r="A2573" s="157">
        <v>44635</v>
      </c>
      <c r="B2573" s="158">
        <v>0.5779756597222222</v>
      </c>
      <c r="C2573" s="156">
        <v>39</v>
      </c>
      <c r="D2573" s="159">
        <v>90.6</v>
      </c>
      <c r="E2573" s="160">
        <v>3533.3999999999996</v>
      </c>
      <c r="F2573" s="156" t="s">
        <v>16</v>
      </c>
    </row>
    <row r="2574" spans="1:6">
      <c r="A2574" s="157">
        <v>44635</v>
      </c>
      <c r="B2574" s="158">
        <v>0.57866153935185183</v>
      </c>
      <c r="C2574" s="156">
        <v>35</v>
      </c>
      <c r="D2574" s="159">
        <v>90.64</v>
      </c>
      <c r="E2574" s="160">
        <v>3172.4</v>
      </c>
      <c r="F2574" s="156" t="s">
        <v>16</v>
      </c>
    </row>
    <row r="2575" spans="1:6">
      <c r="A2575" s="157">
        <v>44635</v>
      </c>
      <c r="B2575" s="158">
        <v>0.58022777777777779</v>
      </c>
      <c r="C2575" s="156">
        <v>55</v>
      </c>
      <c r="D2575" s="159">
        <v>90.72</v>
      </c>
      <c r="E2575" s="160">
        <v>4989.6000000000004</v>
      </c>
      <c r="F2575" s="156" t="s">
        <v>16</v>
      </c>
    </row>
    <row r="2576" spans="1:6">
      <c r="A2576" s="157">
        <v>44635</v>
      </c>
      <c r="B2576" s="158">
        <v>0.58037387731481482</v>
      </c>
      <c r="C2576" s="156">
        <v>52</v>
      </c>
      <c r="D2576" s="159">
        <v>90.7</v>
      </c>
      <c r="E2576" s="160">
        <v>4716.4000000000005</v>
      </c>
      <c r="F2576" s="156" t="s">
        <v>16</v>
      </c>
    </row>
    <row r="2577" spans="1:6">
      <c r="A2577" s="157">
        <v>44635</v>
      </c>
      <c r="B2577" s="158">
        <v>0.58198016203703706</v>
      </c>
      <c r="C2577" s="156">
        <v>56</v>
      </c>
      <c r="D2577" s="159">
        <v>90.78</v>
      </c>
      <c r="E2577" s="160">
        <v>5083.68</v>
      </c>
      <c r="F2577" s="156" t="s">
        <v>16</v>
      </c>
    </row>
    <row r="2578" spans="1:6">
      <c r="A2578" s="157">
        <v>44635</v>
      </c>
      <c r="B2578" s="158">
        <v>0.5825433333333333</v>
      </c>
      <c r="C2578" s="156">
        <v>40</v>
      </c>
      <c r="D2578" s="159">
        <v>90.8</v>
      </c>
      <c r="E2578" s="160">
        <v>3632</v>
      </c>
      <c r="F2578" s="156" t="s">
        <v>16</v>
      </c>
    </row>
    <row r="2579" spans="1:6">
      <c r="A2579" s="157">
        <v>44635</v>
      </c>
      <c r="B2579" s="158">
        <v>0.58332856481481477</v>
      </c>
      <c r="C2579" s="156">
        <v>71</v>
      </c>
      <c r="D2579" s="159">
        <v>90.82</v>
      </c>
      <c r="E2579" s="160">
        <v>6448.2199999999993</v>
      </c>
      <c r="F2579" s="156" t="s">
        <v>16</v>
      </c>
    </row>
    <row r="2580" spans="1:6">
      <c r="A2580" s="157">
        <v>44635</v>
      </c>
      <c r="B2580" s="158">
        <v>0.58419839120370365</v>
      </c>
      <c r="C2580" s="156">
        <v>17</v>
      </c>
      <c r="D2580" s="159">
        <v>90.82</v>
      </c>
      <c r="E2580" s="160">
        <v>1543.9399999999998</v>
      </c>
      <c r="F2580" s="156" t="s">
        <v>16</v>
      </c>
    </row>
    <row r="2581" spans="1:6">
      <c r="A2581" s="157">
        <v>44635</v>
      </c>
      <c r="B2581" s="158">
        <v>0.58419839120370365</v>
      </c>
      <c r="C2581" s="156">
        <v>22</v>
      </c>
      <c r="D2581" s="159">
        <v>90.82</v>
      </c>
      <c r="E2581" s="160">
        <v>1998.04</v>
      </c>
      <c r="F2581" s="156" t="s">
        <v>16</v>
      </c>
    </row>
    <row r="2582" spans="1:6">
      <c r="A2582" s="157">
        <v>44635</v>
      </c>
      <c r="B2582" s="158">
        <v>0.58516440972222217</v>
      </c>
      <c r="C2582" s="156">
        <v>18</v>
      </c>
      <c r="D2582" s="159">
        <v>90.76</v>
      </c>
      <c r="E2582" s="160">
        <v>1633.68</v>
      </c>
      <c r="F2582" s="156" t="s">
        <v>16</v>
      </c>
    </row>
    <row r="2583" spans="1:6">
      <c r="A2583" s="157">
        <v>44635</v>
      </c>
      <c r="B2583" s="158">
        <v>0.58516440972222217</v>
      </c>
      <c r="C2583" s="156">
        <v>21</v>
      </c>
      <c r="D2583" s="159">
        <v>90.76</v>
      </c>
      <c r="E2583" s="160">
        <v>1905.96</v>
      </c>
      <c r="F2583" s="156" t="s">
        <v>16</v>
      </c>
    </row>
    <row r="2584" spans="1:6">
      <c r="A2584" s="157">
        <v>44635</v>
      </c>
      <c r="B2584" s="158">
        <v>0.58596579861111109</v>
      </c>
      <c r="C2584" s="156">
        <v>7</v>
      </c>
      <c r="D2584" s="159">
        <v>90.76</v>
      </c>
      <c r="E2584" s="160">
        <v>635.32000000000005</v>
      </c>
      <c r="F2584" s="156" t="s">
        <v>16</v>
      </c>
    </row>
    <row r="2585" spans="1:6">
      <c r="A2585" s="157">
        <v>44635</v>
      </c>
      <c r="B2585" s="158">
        <v>0.58616996527777776</v>
      </c>
      <c r="C2585" s="156">
        <v>73</v>
      </c>
      <c r="D2585" s="159">
        <v>90.76</v>
      </c>
      <c r="E2585" s="160">
        <v>6625.4800000000005</v>
      </c>
      <c r="F2585" s="156" t="s">
        <v>16</v>
      </c>
    </row>
    <row r="2586" spans="1:6">
      <c r="A2586" s="157">
        <v>44635</v>
      </c>
      <c r="B2586" s="158">
        <v>0.58617232638888883</v>
      </c>
      <c r="C2586" s="156">
        <v>7</v>
      </c>
      <c r="D2586" s="159">
        <v>90.74</v>
      </c>
      <c r="E2586" s="160">
        <v>635.17999999999995</v>
      </c>
      <c r="F2586" s="156" t="s">
        <v>16</v>
      </c>
    </row>
    <row r="2587" spans="1:6">
      <c r="A2587" s="157">
        <v>44635</v>
      </c>
      <c r="B2587" s="158">
        <v>0.58684024305555549</v>
      </c>
      <c r="C2587" s="156">
        <v>33</v>
      </c>
      <c r="D2587" s="159">
        <v>90.68</v>
      </c>
      <c r="E2587" s="160">
        <v>2992.44</v>
      </c>
      <c r="F2587" s="156" t="s">
        <v>16</v>
      </c>
    </row>
    <row r="2588" spans="1:6">
      <c r="A2588" s="157">
        <v>44635</v>
      </c>
      <c r="B2588" s="158">
        <v>0.58763837962962961</v>
      </c>
      <c r="C2588" s="156">
        <v>39</v>
      </c>
      <c r="D2588" s="159">
        <v>90.62</v>
      </c>
      <c r="E2588" s="160">
        <v>3534.1800000000003</v>
      </c>
      <c r="F2588" s="156" t="s">
        <v>16</v>
      </c>
    </row>
    <row r="2589" spans="1:6">
      <c r="A2589" s="157">
        <v>44635</v>
      </c>
      <c r="B2589" s="158">
        <v>0.58899285879629626</v>
      </c>
      <c r="C2589" s="156">
        <v>52</v>
      </c>
      <c r="D2589" s="159">
        <v>90.7</v>
      </c>
      <c r="E2589" s="160">
        <v>4716.4000000000005</v>
      </c>
      <c r="F2589" s="156" t="s">
        <v>16</v>
      </c>
    </row>
    <row r="2590" spans="1:6">
      <c r="A2590" s="157">
        <v>44635</v>
      </c>
      <c r="B2590" s="158">
        <v>0.58899306712962962</v>
      </c>
      <c r="C2590" s="156">
        <v>46</v>
      </c>
      <c r="D2590" s="159">
        <v>90.7</v>
      </c>
      <c r="E2590" s="160">
        <v>4172.2</v>
      </c>
      <c r="F2590" s="156" t="s">
        <v>16</v>
      </c>
    </row>
    <row r="2591" spans="1:6">
      <c r="A2591" s="157">
        <v>44635</v>
      </c>
      <c r="B2591" s="158">
        <v>0.59036042824074064</v>
      </c>
      <c r="C2591" s="156">
        <v>71</v>
      </c>
      <c r="D2591" s="159">
        <v>90.7</v>
      </c>
      <c r="E2591" s="160">
        <v>6439.7</v>
      </c>
      <c r="F2591" s="156" t="s">
        <v>16</v>
      </c>
    </row>
    <row r="2592" spans="1:6">
      <c r="A2592" s="157">
        <v>44635</v>
      </c>
      <c r="B2592" s="158">
        <v>0.59182159722222216</v>
      </c>
      <c r="C2592" s="156">
        <v>58</v>
      </c>
      <c r="D2592" s="159">
        <v>90.9</v>
      </c>
      <c r="E2592" s="160">
        <v>5272.2000000000007</v>
      </c>
      <c r="F2592" s="156" t="s">
        <v>16</v>
      </c>
    </row>
    <row r="2593" spans="1:6">
      <c r="A2593" s="157">
        <v>44635</v>
      </c>
      <c r="B2593" s="158">
        <v>0.59182192129629629</v>
      </c>
      <c r="C2593" s="156">
        <v>39</v>
      </c>
      <c r="D2593" s="159">
        <v>90.9</v>
      </c>
      <c r="E2593" s="160">
        <v>3545.1000000000004</v>
      </c>
      <c r="F2593" s="156" t="s">
        <v>16</v>
      </c>
    </row>
    <row r="2594" spans="1:6">
      <c r="A2594" s="157">
        <v>44635</v>
      </c>
      <c r="B2594" s="158">
        <v>0.59248284722222222</v>
      </c>
      <c r="C2594" s="156">
        <v>46</v>
      </c>
      <c r="D2594" s="159">
        <v>90.82</v>
      </c>
      <c r="E2594" s="160">
        <v>4177.7199999999993</v>
      </c>
      <c r="F2594" s="156" t="s">
        <v>16</v>
      </c>
    </row>
    <row r="2595" spans="1:6">
      <c r="A2595" s="157">
        <v>44635</v>
      </c>
      <c r="B2595" s="158">
        <v>0.59324616898148141</v>
      </c>
      <c r="C2595" s="156">
        <v>48</v>
      </c>
      <c r="D2595" s="159">
        <v>90.8</v>
      </c>
      <c r="E2595" s="160">
        <v>4358.3999999999996</v>
      </c>
      <c r="F2595" s="156" t="s">
        <v>16</v>
      </c>
    </row>
    <row r="2596" spans="1:6">
      <c r="A2596" s="157">
        <v>44635</v>
      </c>
      <c r="B2596" s="158">
        <v>0.59373278935185181</v>
      </c>
      <c r="C2596" s="156">
        <v>45</v>
      </c>
      <c r="D2596" s="159">
        <v>90.8</v>
      </c>
      <c r="E2596" s="160">
        <v>4086</v>
      </c>
      <c r="F2596" s="156" t="s">
        <v>16</v>
      </c>
    </row>
    <row r="2597" spans="1:6">
      <c r="A2597" s="157">
        <v>44635</v>
      </c>
      <c r="B2597" s="158">
        <v>0.59447715277777768</v>
      </c>
      <c r="C2597" s="156">
        <v>37</v>
      </c>
      <c r="D2597" s="159">
        <v>90.92</v>
      </c>
      <c r="E2597" s="160">
        <v>3364.04</v>
      </c>
      <c r="F2597" s="156" t="s">
        <v>16</v>
      </c>
    </row>
    <row r="2598" spans="1:6">
      <c r="A2598" s="157">
        <v>44635</v>
      </c>
      <c r="B2598" s="158">
        <v>0.59534825231481481</v>
      </c>
      <c r="C2598" s="156">
        <v>37</v>
      </c>
      <c r="D2598" s="159">
        <v>90.86</v>
      </c>
      <c r="E2598" s="160">
        <v>3361.82</v>
      </c>
      <c r="F2598" s="156" t="s">
        <v>16</v>
      </c>
    </row>
    <row r="2599" spans="1:6">
      <c r="A2599" s="157">
        <v>44635</v>
      </c>
      <c r="B2599" s="158">
        <v>0.5960729398148148</v>
      </c>
      <c r="C2599" s="156">
        <v>4</v>
      </c>
      <c r="D2599" s="159">
        <v>90.84</v>
      </c>
      <c r="E2599" s="160">
        <v>363.36</v>
      </c>
      <c r="F2599" s="156" t="s">
        <v>16</v>
      </c>
    </row>
    <row r="2600" spans="1:6">
      <c r="A2600" s="157">
        <v>44635</v>
      </c>
      <c r="B2600" s="158">
        <v>0.5960729398148148</v>
      </c>
      <c r="C2600" s="156">
        <v>33</v>
      </c>
      <c r="D2600" s="159">
        <v>90.84</v>
      </c>
      <c r="E2600" s="160">
        <v>2997.7200000000003</v>
      </c>
      <c r="F2600" s="156" t="s">
        <v>16</v>
      </c>
    </row>
    <row r="2601" spans="1:6">
      <c r="A2601" s="157">
        <v>44635</v>
      </c>
      <c r="B2601" s="158">
        <v>0.59663152777777773</v>
      </c>
      <c r="C2601" s="156">
        <v>37</v>
      </c>
      <c r="D2601" s="159">
        <v>90.86</v>
      </c>
      <c r="E2601" s="160">
        <v>3361.82</v>
      </c>
      <c r="F2601" s="156" t="s">
        <v>16</v>
      </c>
    </row>
    <row r="2602" spans="1:6">
      <c r="A2602" s="157">
        <v>44635</v>
      </c>
      <c r="B2602" s="158">
        <v>0.59799976851851855</v>
      </c>
      <c r="C2602" s="156">
        <v>47</v>
      </c>
      <c r="D2602" s="159">
        <v>90.92</v>
      </c>
      <c r="E2602" s="160">
        <v>4273.24</v>
      </c>
      <c r="F2602" s="156" t="s">
        <v>16</v>
      </c>
    </row>
    <row r="2603" spans="1:6">
      <c r="A2603" s="157">
        <v>44635</v>
      </c>
      <c r="B2603" s="158">
        <v>0.59804083333333335</v>
      </c>
      <c r="C2603" s="156">
        <v>53</v>
      </c>
      <c r="D2603" s="159">
        <v>90.9</v>
      </c>
      <c r="E2603" s="160">
        <v>4817.7000000000007</v>
      </c>
      <c r="F2603" s="156" t="s">
        <v>16</v>
      </c>
    </row>
    <row r="2604" spans="1:6">
      <c r="A2604" s="157">
        <v>44635</v>
      </c>
      <c r="B2604" s="158">
        <v>0.59943835648148147</v>
      </c>
      <c r="C2604" s="156">
        <v>57</v>
      </c>
      <c r="D2604" s="159">
        <v>90.88</v>
      </c>
      <c r="E2604" s="160">
        <v>5180.16</v>
      </c>
      <c r="F2604" s="156" t="s">
        <v>16</v>
      </c>
    </row>
    <row r="2605" spans="1:6">
      <c r="A2605" s="157">
        <v>44635</v>
      </c>
      <c r="B2605" s="158">
        <v>0.60023079861111106</v>
      </c>
      <c r="C2605" s="156">
        <v>39</v>
      </c>
      <c r="D2605" s="159">
        <v>90.9</v>
      </c>
      <c r="E2605" s="160">
        <v>3545.1000000000004</v>
      </c>
      <c r="F2605" s="156" t="s">
        <v>16</v>
      </c>
    </row>
    <row r="2606" spans="1:6">
      <c r="A2606" s="157">
        <v>44635</v>
      </c>
      <c r="B2606" s="158">
        <v>0.60032505787037027</v>
      </c>
      <c r="C2606" s="156">
        <v>33</v>
      </c>
      <c r="D2606" s="159">
        <v>90.9</v>
      </c>
      <c r="E2606" s="160">
        <v>2999.7000000000003</v>
      </c>
      <c r="F2606" s="156" t="s">
        <v>16</v>
      </c>
    </row>
    <row r="2607" spans="1:6">
      <c r="A2607" s="157">
        <v>44635</v>
      </c>
      <c r="B2607" s="158">
        <v>0.60170738425925929</v>
      </c>
      <c r="C2607" s="156">
        <v>60</v>
      </c>
      <c r="D2607" s="159">
        <v>90.82</v>
      </c>
      <c r="E2607" s="160">
        <v>5449.2</v>
      </c>
      <c r="F2607" s="156" t="s">
        <v>16</v>
      </c>
    </row>
    <row r="2608" spans="1:6">
      <c r="A2608" s="157">
        <v>44635</v>
      </c>
      <c r="B2608" s="158">
        <v>0.60228311342592589</v>
      </c>
      <c r="C2608" s="156">
        <v>9</v>
      </c>
      <c r="D2608" s="159">
        <v>90.84</v>
      </c>
      <c r="E2608" s="160">
        <v>817.56000000000006</v>
      </c>
      <c r="F2608" s="156" t="s">
        <v>16</v>
      </c>
    </row>
    <row r="2609" spans="1:6">
      <c r="A2609" s="157">
        <v>44635</v>
      </c>
      <c r="B2609" s="158">
        <v>0.60228311342592589</v>
      </c>
      <c r="C2609" s="156">
        <v>40</v>
      </c>
      <c r="D2609" s="159">
        <v>90.84</v>
      </c>
      <c r="E2609" s="160">
        <v>3633.6000000000004</v>
      </c>
      <c r="F2609" s="156" t="s">
        <v>16</v>
      </c>
    </row>
    <row r="2610" spans="1:6">
      <c r="A2610" s="157">
        <v>44635</v>
      </c>
      <c r="B2610" s="158">
        <v>0.60256008101851855</v>
      </c>
      <c r="C2610" s="156">
        <v>51</v>
      </c>
      <c r="D2610" s="159">
        <v>90.86</v>
      </c>
      <c r="E2610" s="160">
        <v>4633.8599999999997</v>
      </c>
      <c r="F2610" s="156" t="s">
        <v>16</v>
      </c>
    </row>
    <row r="2611" spans="1:6">
      <c r="A2611" s="157">
        <v>44635</v>
      </c>
      <c r="B2611" s="158">
        <v>0.60361238425925923</v>
      </c>
      <c r="C2611" s="156">
        <v>51</v>
      </c>
      <c r="D2611" s="159">
        <v>90.84</v>
      </c>
      <c r="E2611" s="160">
        <v>4632.84</v>
      </c>
      <c r="F2611" s="156" t="s">
        <v>16</v>
      </c>
    </row>
    <row r="2612" spans="1:6">
      <c r="A2612" s="157">
        <v>44635</v>
      </c>
      <c r="B2612" s="158">
        <v>0.60416699074074076</v>
      </c>
      <c r="C2612" s="156">
        <v>13</v>
      </c>
      <c r="D2612" s="159">
        <v>90.88</v>
      </c>
      <c r="E2612" s="160">
        <v>1181.44</v>
      </c>
      <c r="F2612" s="156" t="s">
        <v>16</v>
      </c>
    </row>
    <row r="2613" spans="1:6">
      <c r="A2613" s="157">
        <v>44635</v>
      </c>
      <c r="B2613" s="158">
        <v>0.60416700231481479</v>
      </c>
      <c r="C2613" s="156">
        <v>37</v>
      </c>
      <c r="D2613" s="159">
        <v>90.88</v>
      </c>
      <c r="E2613" s="160">
        <v>3362.56</v>
      </c>
      <c r="F2613" s="156" t="s">
        <v>16</v>
      </c>
    </row>
    <row r="2614" spans="1:6">
      <c r="A2614" s="157">
        <v>44635</v>
      </c>
      <c r="B2614" s="158">
        <v>0.60468087962962958</v>
      </c>
      <c r="C2614" s="156">
        <v>49</v>
      </c>
      <c r="D2614" s="159">
        <v>90.98</v>
      </c>
      <c r="E2614" s="160">
        <v>4458.0200000000004</v>
      </c>
      <c r="F2614" s="156" t="s">
        <v>16</v>
      </c>
    </row>
    <row r="2615" spans="1:6">
      <c r="A2615" s="157">
        <v>44635</v>
      </c>
      <c r="B2615" s="158">
        <v>0.60468109953703697</v>
      </c>
      <c r="C2615" s="156">
        <v>39</v>
      </c>
      <c r="D2615" s="159">
        <v>90.98</v>
      </c>
      <c r="E2615" s="160">
        <v>3548.2200000000003</v>
      </c>
      <c r="F2615" s="156" t="s">
        <v>16</v>
      </c>
    </row>
    <row r="2616" spans="1:6">
      <c r="A2616" s="157">
        <v>44635</v>
      </c>
      <c r="B2616" s="158">
        <v>0.6055238078703703</v>
      </c>
      <c r="C2616" s="156">
        <v>52</v>
      </c>
      <c r="D2616" s="159">
        <v>90.78</v>
      </c>
      <c r="E2616" s="160">
        <v>4720.5600000000004</v>
      </c>
      <c r="F2616" s="156" t="s">
        <v>16</v>
      </c>
    </row>
    <row r="2617" spans="1:6">
      <c r="A2617" s="157">
        <v>44635</v>
      </c>
      <c r="B2617" s="158">
        <v>0.60552388888888886</v>
      </c>
      <c r="C2617" s="156">
        <v>34</v>
      </c>
      <c r="D2617" s="159">
        <v>90.76</v>
      </c>
      <c r="E2617" s="160">
        <v>3085.84</v>
      </c>
      <c r="F2617" s="156" t="s">
        <v>16</v>
      </c>
    </row>
    <row r="2618" spans="1:6">
      <c r="A2618" s="157">
        <v>44635</v>
      </c>
      <c r="B2618" s="158">
        <v>0.60571458333333328</v>
      </c>
      <c r="C2618" s="156">
        <v>50</v>
      </c>
      <c r="D2618" s="159">
        <v>90.74</v>
      </c>
      <c r="E2618" s="160">
        <v>4537</v>
      </c>
      <c r="F2618" s="156" t="s">
        <v>16</v>
      </c>
    </row>
    <row r="2619" spans="1:6">
      <c r="A2619" s="157">
        <v>44635</v>
      </c>
      <c r="B2619" s="158">
        <v>0.60602207175925926</v>
      </c>
      <c r="C2619" s="156">
        <v>38</v>
      </c>
      <c r="D2619" s="159">
        <v>90.76</v>
      </c>
      <c r="E2619" s="160">
        <v>3448.88</v>
      </c>
      <c r="F2619" s="156" t="s">
        <v>16</v>
      </c>
    </row>
    <row r="2620" spans="1:6">
      <c r="A2620" s="157">
        <v>44635</v>
      </c>
      <c r="B2620" s="158">
        <v>0.60651467592592589</v>
      </c>
      <c r="C2620" s="156">
        <v>54</v>
      </c>
      <c r="D2620" s="159">
        <v>90.72</v>
      </c>
      <c r="E2620" s="160">
        <v>4898.88</v>
      </c>
      <c r="F2620" s="156" t="s">
        <v>16</v>
      </c>
    </row>
    <row r="2621" spans="1:6">
      <c r="A2621" s="157">
        <v>44635</v>
      </c>
      <c r="B2621" s="158">
        <v>0.60676208333333337</v>
      </c>
      <c r="C2621" s="156">
        <v>35</v>
      </c>
      <c r="D2621" s="159">
        <v>90.74</v>
      </c>
      <c r="E2621" s="160">
        <v>3175.8999999999996</v>
      </c>
      <c r="F2621" s="156" t="s">
        <v>16</v>
      </c>
    </row>
    <row r="2622" spans="1:6">
      <c r="A2622" s="157">
        <v>44635</v>
      </c>
      <c r="B2622" s="158">
        <v>0.6073762037037036</v>
      </c>
      <c r="C2622" s="156">
        <v>31</v>
      </c>
      <c r="D2622" s="159">
        <v>90.74</v>
      </c>
      <c r="E2622" s="160">
        <v>2812.94</v>
      </c>
      <c r="F2622" s="156" t="s">
        <v>16</v>
      </c>
    </row>
    <row r="2623" spans="1:6">
      <c r="A2623" s="157">
        <v>44635</v>
      </c>
      <c r="B2623" s="158">
        <v>0.60737621527777774</v>
      </c>
      <c r="C2623" s="156">
        <v>21</v>
      </c>
      <c r="D2623" s="159">
        <v>90.74</v>
      </c>
      <c r="E2623" s="160">
        <v>1905.54</v>
      </c>
      <c r="F2623" s="156" t="s">
        <v>16</v>
      </c>
    </row>
    <row r="2624" spans="1:6">
      <c r="A2624" s="157">
        <v>44635</v>
      </c>
      <c r="B2624" s="158">
        <v>0.60737709490740732</v>
      </c>
      <c r="C2624" s="156">
        <v>55</v>
      </c>
      <c r="D2624" s="159">
        <v>90.72</v>
      </c>
      <c r="E2624" s="160">
        <v>4989.6000000000004</v>
      </c>
      <c r="F2624" s="156" t="s">
        <v>16</v>
      </c>
    </row>
    <row r="2625" spans="1:6">
      <c r="A2625" s="157">
        <v>44635</v>
      </c>
      <c r="B2625" s="158">
        <v>0.60793856481481479</v>
      </c>
      <c r="C2625" s="156">
        <v>44</v>
      </c>
      <c r="D2625" s="159">
        <v>90.68</v>
      </c>
      <c r="E2625" s="160">
        <v>3989.92</v>
      </c>
      <c r="F2625" s="156" t="s">
        <v>16</v>
      </c>
    </row>
    <row r="2626" spans="1:6">
      <c r="A2626" s="157">
        <v>44635</v>
      </c>
      <c r="B2626" s="158">
        <v>0.60872943287037029</v>
      </c>
      <c r="C2626" s="156">
        <v>66</v>
      </c>
      <c r="D2626" s="159">
        <v>90.66</v>
      </c>
      <c r="E2626" s="160">
        <v>5983.5599999999995</v>
      </c>
      <c r="F2626" s="156" t="s">
        <v>16</v>
      </c>
    </row>
    <row r="2627" spans="1:6">
      <c r="A2627" s="157">
        <v>44635</v>
      </c>
      <c r="B2627" s="158">
        <v>0.60941880787037039</v>
      </c>
      <c r="C2627" s="156">
        <v>64</v>
      </c>
      <c r="D2627" s="159">
        <v>90.52</v>
      </c>
      <c r="E2627" s="160">
        <v>5793.28</v>
      </c>
      <c r="F2627" s="156" t="s">
        <v>16</v>
      </c>
    </row>
    <row r="2628" spans="1:6">
      <c r="A2628" s="157">
        <v>44635</v>
      </c>
      <c r="B2628" s="158">
        <v>0.61033181712962958</v>
      </c>
      <c r="C2628" s="156">
        <v>64</v>
      </c>
      <c r="D2628" s="159">
        <v>90.54</v>
      </c>
      <c r="E2628" s="160">
        <v>5794.56</v>
      </c>
      <c r="F2628" s="156" t="s">
        <v>16</v>
      </c>
    </row>
    <row r="2629" spans="1:6">
      <c r="A2629" s="157">
        <v>44635</v>
      </c>
      <c r="B2629" s="158">
        <v>0.61099306712962953</v>
      </c>
      <c r="C2629" s="156">
        <v>63</v>
      </c>
      <c r="D2629" s="159">
        <v>90.64</v>
      </c>
      <c r="E2629" s="160">
        <v>5710.32</v>
      </c>
      <c r="F2629" s="156" t="s">
        <v>16</v>
      </c>
    </row>
    <row r="2630" spans="1:6">
      <c r="A2630" s="157">
        <v>44635</v>
      </c>
      <c r="B2630" s="158">
        <v>0.61102839120370367</v>
      </c>
      <c r="C2630" s="156">
        <v>39</v>
      </c>
      <c r="D2630" s="159">
        <v>90.62</v>
      </c>
      <c r="E2630" s="160">
        <v>3534.1800000000003</v>
      </c>
      <c r="F2630" s="156" t="s">
        <v>16</v>
      </c>
    </row>
    <row r="2631" spans="1:6">
      <c r="A2631" s="157">
        <v>44635</v>
      </c>
      <c r="B2631" s="158">
        <v>0.61135861111111112</v>
      </c>
      <c r="C2631" s="156">
        <v>29</v>
      </c>
      <c r="D2631" s="159">
        <v>90.66</v>
      </c>
      <c r="E2631" s="160">
        <v>2629.14</v>
      </c>
      <c r="F2631" s="156" t="s">
        <v>16</v>
      </c>
    </row>
    <row r="2632" spans="1:6">
      <c r="A2632" s="157">
        <v>44635</v>
      </c>
      <c r="B2632" s="158">
        <v>0.61200457175925926</v>
      </c>
      <c r="C2632" s="156">
        <v>4</v>
      </c>
      <c r="D2632" s="159">
        <v>90.58</v>
      </c>
      <c r="E2632" s="160">
        <v>362.32</v>
      </c>
      <c r="F2632" s="156" t="s">
        <v>16</v>
      </c>
    </row>
    <row r="2633" spans="1:6">
      <c r="A2633" s="157">
        <v>44635</v>
      </c>
      <c r="B2633" s="158">
        <v>0.61200457175925926</v>
      </c>
      <c r="C2633" s="156">
        <v>59</v>
      </c>
      <c r="D2633" s="159">
        <v>90.58</v>
      </c>
      <c r="E2633" s="160">
        <v>5344.22</v>
      </c>
      <c r="F2633" s="156" t="s">
        <v>16</v>
      </c>
    </row>
    <row r="2634" spans="1:6">
      <c r="A2634" s="157">
        <v>44635</v>
      </c>
      <c r="B2634" s="158">
        <v>0.61286645833333331</v>
      </c>
      <c r="C2634" s="156">
        <v>59</v>
      </c>
      <c r="D2634" s="159">
        <v>90.44</v>
      </c>
      <c r="E2634" s="160">
        <v>5335.96</v>
      </c>
      <c r="F2634" s="156" t="s">
        <v>16</v>
      </c>
    </row>
    <row r="2635" spans="1:6">
      <c r="A2635" s="157">
        <v>44635</v>
      </c>
      <c r="B2635" s="158">
        <v>0.61286646990740734</v>
      </c>
      <c r="C2635" s="156">
        <v>11</v>
      </c>
      <c r="D2635" s="159">
        <v>90.44</v>
      </c>
      <c r="E2635" s="160">
        <v>994.83999999999992</v>
      </c>
      <c r="F2635" s="156" t="s">
        <v>16</v>
      </c>
    </row>
    <row r="2636" spans="1:6">
      <c r="A2636" s="157">
        <v>44635</v>
      </c>
      <c r="B2636" s="158">
        <v>0.6133602777777778</v>
      </c>
      <c r="C2636" s="156">
        <v>74</v>
      </c>
      <c r="D2636" s="159">
        <v>90.48</v>
      </c>
      <c r="E2636" s="160">
        <v>6695.52</v>
      </c>
      <c r="F2636" s="156" t="s">
        <v>16</v>
      </c>
    </row>
    <row r="2637" spans="1:6">
      <c r="A2637" s="157">
        <v>44635</v>
      </c>
      <c r="B2637" s="158">
        <v>0.61450064814814809</v>
      </c>
      <c r="C2637" s="156">
        <v>69</v>
      </c>
      <c r="D2637" s="159">
        <v>90.54</v>
      </c>
      <c r="E2637" s="160">
        <v>6247.26</v>
      </c>
      <c r="F2637" s="156" t="s">
        <v>16</v>
      </c>
    </row>
    <row r="2638" spans="1:6">
      <c r="A2638" s="157">
        <v>44635</v>
      </c>
      <c r="B2638" s="158">
        <v>0.61450084490740742</v>
      </c>
      <c r="C2638" s="156">
        <v>40</v>
      </c>
      <c r="D2638" s="159">
        <v>90.54</v>
      </c>
      <c r="E2638" s="160">
        <v>3621.6000000000004</v>
      </c>
      <c r="F2638" s="156" t="s">
        <v>16</v>
      </c>
    </row>
    <row r="2639" spans="1:6">
      <c r="A2639" s="157">
        <v>44635</v>
      </c>
      <c r="B2639" s="158">
        <v>0.61450084490740742</v>
      </c>
      <c r="C2639" s="156">
        <v>10</v>
      </c>
      <c r="D2639" s="159">
        <v>90.54</v>
      </c>
      <c r="E2639" s="160">
        <v>905.40000000000009</v>
      </c>
      <c r="F2639" s="156" t="s">
        <v>16</v>
      </c>
    </row>
    <row r="2640" spans="1:6">
      <c r="A2640" s="157">
        <v>44635</v>
      </c>
      <c r="B2640" s="158">
        <v>0.61544927083333323</v>
      </c>
      <c r="C2640" s="156">
        <v>48</v>
      </c>
      <c r="D2640" s="159">
        <v>90.4</v>
      </c>
      <c r="E2640" s="160">
        <v>4339.2000000000007</v>
      </c>
      <c r="F2640" s="156" t="s">
        <v>16</v>
      </c>
    </row>
    <row r="2641" spans="1:6">
      <c r="A2641" s="157">
        <v>44635</v>
      </c>
      <c r="B2641" s="158">
        <v>0.61544927083333323</v>
      </c>
      <c r="C2641" s="156">
        <v>9</v>
      </c>
      <c r="D2641" s="159">
        <v>90.4</v>
      </c>
      <c r="E2641" s="160">
        <v>813.6</v>
      </c>
      <c r="F2641" s="156" t="s">
        <v>16</v>
      </c>
    </row>
    <row r="2642" spans="1:6">
      <c r="A2642" s="157">
        <v>44635</v>
      </c>
      <c r="B2642" s="158">
        <v>0.61563556712962964</v>
      </c>
      <c r="C2642" s="156">
        <v>43</v>
      </c>
      <c r="D2642" s="159">
        <v>90.4</v>
      </c>
      <c r="E2642" s="160">
        <v>3887.2000000000003</v>
      </c>
      <c r="F2642" s="156" t="s">
        <v>16</v>
      </c>
    </row>
    <row r="2643" spans="1:6">
      <c r="A2643" s="157">
        <v>44635</v>
      </c>
      <c r="B2643" s="158">
        <v>0.61610715277777772</v>
      </c>
      <c r="C2643" s="156">
        <v>64</v>
      </c>
      <c r="D2643" s="159">
        <v>90.34</v>
      </c>
      <c r="E2643" s="160">
        <v>5781.76</v>
      </c>
      <c r="F2643" s="156" t="s">
        <v>16</v>
      </c>
    </row>
    <row r="2644" spans="1:6">
      <c r="A2644" s="157">
        <v>44635</v>
      </c>
      <c r="B2644" s="158">
        <v>0.6172832407407407</v>
      </c>
      <c r="C2644" s="156">
        <v>72</v>
      </c>
      <c r="D2644" s="159">
        <v>90.38</v>
      </c>
      <c r="E2644" s="160">
        <v>6507.36</v>
      </c>
      <c r="F2644" s="156" t="s">
        <v>16</v>
      </c>
    </row>
    <row r="2645" spans="1:6">
      <c r="A2645" s="157">
        <v>44635</v>
      </c>
      <c r="B2645" s="158">
        <v>0.61728347222222224</v>
      </c>
      <c r="C2645" s="156">
        <v>56</v>
      </c>
      <c r="D2645" s="159">
        <v>90.38</v>
      </c>
      <c r="E2645" s="160">
        <v>5061.28</v>
      </c>
      <c r="F2645" s="156" t="s">
        <v>16</v>
      </c>
    </row>
    <row r="2646" spans="1:6">
      <c r="A2646" s="157">
        <v>44635</v>
      </c>
      <c r="B2646" s="158">
        <v>0.61827097222222216</v>
      </c>
      <c r="C2646" s="156">
        <v>49</v>
      </c>
      <c r="D2646" s="159">
        <v>90.46</v>
      </c>
      <c r="E2646" s="160">
        <v>4432.54</v>
      </c>
      <c r="F2646" s="156" t="s">
        <v>16</v>
      </c>
    </row>
    <row r="2647" spans="1:6">
      <c r="A2647" s="157">
        <v>44635</v>
      </c>
      <c r="B2647" s="158">
        <v>0.61839951388888892</v>
      </c>
      <c r="C2647" s="156">
        <v>45</v>
      </c>
      <c r="D2647" s="159">
        <v>90.44</v>
      </c>
      <c r="E2647" s="160">
        <v>4069.7999999999997</v>
      </c>
      <c r="F2647" s="156" t="s">
        <v>16</v>
      </c>
    </row>
    <row r="2648" spans="1:6">
      <c r="A2648" s="157">
        <v>44635</v>
      </c>
      <c r="B2648" s="158">
        <v>0.61899168981481478</v>
      </c>
      <c r="C2648" s="156">
        <v>47</v>
      </c>
      <c r="D2648" s="159">
        <v>90.5</v>
      </c>
      <c r="E2648" s="160">
        <v>4253.5</v>
      </c>
      <c r="F2648" s="156" t="s">
        <v>16</v>
      </c>
    </row>
    <row r="2649" spans="1:6">
      <c r="A2649" s="157">
        <v>44635</v>
      </c>
      <c r="B2649" s="158">
        <v>0.6198716666666666</v>
      </c>
      <c r="C2649" s="156">
        <v>61</v>
      </c>
      <c r="D2649" s="159">
        <v>90.52</v>
      </c>
      <c r="E2649" s="160">
        <v>5521.7199999999993</v>
      </c>
      <c r="F2649" s="156" t="s">
        <v>16</v>
      </c>
    </row>
    <row r="2650" spans="1:6">
      <c r="A2650" s="157">
        <v>44635</v>
      </c>
      <c r="B2650" s="158">
        <v>0.6198719212962962</v>
      </c>
      <c r="C2650" s="156">
        <v>35</v>
      </c>
      <c r="D2650" s="159">
        <v>90.52</v>
      </c>
      <c r="E2650" s="160">
        <v>3168.2</v>
      </c>
      <c r="F2650" s="156" t="s">
        <v>16</v>
      </c>
    </row>
    <row r="2651" spans="1:6">
      <c r="A2651" s="157">
        <v>44635</v>
      </c>
      <c r="B2651" s="158">
        <v>0.62166797453703704</v>
      </c>
      <c r="C2651" s="156">
        <v>52</v>
      </c>
      <c r="D2651" s="159">
        <v>90.64</v>
      </c>
      <c r="E2651" s="160">
        <v>4713.28</v>
      </c>
      <c r="F2651" s="156" t="s">
        <v>16</v>
      </c>
    </row>
    <row r="2652" spans="1:6">
      <c r="A2652" s="157">
        <v>44635</v>
      </c>
      <c r="B2652" s="158">
        <v>0.62166797453703704</v>
      </c>
      <c r="C2652" s="156">
        <v>33</v>
      </c>
      <c r="D2652" s="159">
        <v>90.64</v>
      </c>
      <c r="E2652" s="160">
        <v>2991.12</v>
      </c>
      <c r="F2652" s="156" t="s">
        <v>16</v>
      </c>
    </row>
    <row r="2653" spans="1:6">
      <c r="A2653" s="157">
        <v>44635</v>
      </c>
      <c r="B2653" s="158">
        <v>0.62187853009259253</v>
      </c>
      <c r="C2653" s="156">
        <v>47</v>
      </c>
      <c r="D2653" s="159">
        <v>90.64</v>
      </c>
      <c r="E2653" s="160">
        <v>4260.08</v>
      </c>
      <c r="F2653" s="156" t="s">
        <v>16</v>
      </c>
    </row>
    <row r="2654" spans="1:6">
      <c r="A2654" s="157">
        <v>44635</v>
      </c>
      <c r="B2654" s="158">
        <v>0.62210930555555555</v>
      </c>
      <c r="C2654" s="156">
        <v>47</v>
      </c>
      <c r="D2654" s="159">
        <v>90.76</v>
      </c>
      <c r="E2654" s="160">
        <v>4265.72</v>
      </c>
      <c r="F2654" s="156" t="s">
        <v>16</v>
      </c>
    </row>
    <row r="2655" spans="1:6">
      <c r="A2655" s="157">
        <v>44635</v>
      </c>
      <c r="B2655" s="158">
        <v>0.62245945601851849</v>
      </c>
      <c r="C2655" s="156">
        <v>30</v>
      </c>
      <c r="D2655" s="159">
        <v>90.74</v>
      </c>
      <c r="E2655" s="160">
        <v>2722.2</v>
      </c>
      <c r="F2655" s="156" t="s">
        <v>16</v>
      </c>
    </row>
    <row r="2656" spans="1:6">
      <c r="A2656" s="157">
        <v>44635</v>
      </c>
      <c r="B2656" s="158">
        <v>0.6232649189814814</v>
      </c>
      <c r="C2656" s="156">
        <v>63</v>
      </c>
      <c r="D2656" s="159">
        <v>90.68</v>
      </c>
      <c r="E2656" s="160">
        <v>5712.84</v>
      </c>
      <c r="F2656" s="156" t="s">
        <v>16</v>
      </c>
    </row>
    <row r="2657" spans="1:6">
      <c r="A2657" s="157">
        <v>44635</v>
      </c>
      <c r="B2657" s="158">
        <v>0.62337388888888889</v>
      </c>
      <c r="C2657" s="156">
        <v>34</v>
      </c>
      <c r="D2657" s="159">
        <v>90.66</v>
      </c>
      <c r="E2657" s="160">
        <v>3082.44</v>
      </c>
      <c r="F2657" s="156" t="s">
        <v>16</v>
      </c>
    </row>
    <row r="2658" spans="1:6">
      <c r="A2658" s="157">
        <v>44635</v>
      </c>
      <c r="B2658" s="158">
        <v>0.62492137731481479</v>
      </c>
      <c r="C2658" s="156">
        <v>55</v>
      </c>
      <c r="D2658" s="159">
        <v>90.74</v>
      </c>
      <c r="E2658" s="160">
        <v>4990.7</v>
      </c>
      <c r="F2658" s="156" t="s">
        <v>16</v>
      </c>
    </row>
    <row r="2659" spans="1:6">
      <c r="A2659" s="157">
        <v>44635</v>
      </c>
      <c r="B2659" s="158">
        <v>0.6254929398148148</v>
      </c>
      <c r="C2659" s="156">
        <v>61</v>
      </c>
      <c r="D2659" s="159">
        <v>90.82</v>
      </c>
      <c r="E2659" s="160">
        <v>5540.0199999999995</v>
      </c>
      <c r="F2659" s="156" t="s">
        <v>16</v>
      </c>
    </row>
    <row r="2660" spans="1:6">
      <c r="A2660" s="157">
        <v>44635</v>
      </c>
      <c r="B2660" s="158">
        <v>0.62562967592592589</v>
      </c>
      <c r="C2660" s="156">
        <v>70</v>
      </c>
      <c r="D2660" s="159">
        <v>90.8</v>
      </c>
      <c r="E2660" s="160">
        <v>6356</v>
      </c>
      <c r="F2660" s="156" t="s">
        <v>16</v>
      </c>
    </row>
    <row r="2661" spans="1:6">
      <c r="A2661" s="157">
        <v>44635</v>
      </c>
      <c r="B2661" s="158">
        <v>0.62562987268518522</v>
      </c>
      <c r="C2661" s="156">
        <v>46</v>
      </c>
      <c r="D2661" s="159">
        <v>90.8</v>
      </c>
      <c r="E2661" s="160">
        <v>4176.8</v>
      </c>
      <c r="F2661" s="156" t="s">
        <v>16</v>
      </c>
    </row>
    <row r="2662" spans="1:6">
      <c r="A2662" s="157">
        <v>44635</v>
      </c>
      <c r="B2662" s="158">
        <v>0.62637909722222218</v>
      </c>
      <c r="C2662" s="156">
        <v>75</v>
      </c>
      <c r="D2662" s="159">
        <v>90.6</v>
      </c>
      <c r="E2662" s="160">
        <v>6795</v>
      </c>
      <c r="F2662" s="156" t="s">
        <v>16</v>
      </c>
    </row>
    <row r="2663" spans="1:6">
      <c r="A2663" s="157">
        <v>44635</v>
      </c>
      <c r="B2663" s="158">
        <v>0.62782521990740736</v>
      </c>
      <c r="C2663" s="156">
        <v>39</v>
      </c>
      <c r="D2663" s="159">
        <v>90.68</v>
      </c>
      <c r="E2663" s="160">
        <v>3536.5200000000004</v>
      </c>
      <c r="F2663" s="156" t="s">
        <v>16</v>
      </c>
    </row>
    <row r="2664" spans="1:6">
      <c r="A2664" s="157">
        <v>44635</v>
      </c>
      <c r="B2664" s="158">
        <v>0.6279041666666666</v>
      </c>
      <c r="C2664" s="156">
        <v>67</v>
      </c>
      <c r="D2664" s="159">
        <v>90.7</v>
      </c>
      <c r="E2664" s="160">
        <v>6076.9000000000005</v>
      </c>
      <c r="F2664" s="156" t="s">
        <v>16</v>
      </c>
    </row>
    <row r="2665" spans="1:6">
      <c r="A2665" s="157">
        <v>44635</v>
      </c>
      <c r="B2665" s="158">
        <v>0.6279041666666666</v>
      </c>
      <c r="C2665" s="156">
        <v>10</v>
      </c>
      <c r="D2665" s="159">
        <v>90.7</v>
      </c>
      <c r="E2665" s="160">
        <v>907</v>
      </c>
      <c r="F2665" s="156" t="s">
        <v>16</v>
      </c>
    </row>
    <row r="2666" spans="1:6">
      <c r="A2666" s="157">
        <v>44635</v>
      </c>
      <c r="B2666" s="158">
        <v>0.62798642361111101</v>
      </c>
      <c r="C2666" s="156">
        <v>56</v>
      </c>
      <c r="D2666" s="159">
        <v>90.7</v>
      </c>
      <c r="E2666" s="160">
        <v>5079.2</v>
      </c>
      <c r="F2666" s="156" t="s">
        <v>16</v>
      </c>
    </row>
    <row r="2667" spans="1:6">
      <c r="A2667" s="157">
        <v>44635</v>
      </c>
      <c r="B2667" s="158">
        <v>0.62798642361111101</v>
      </c>
      <c r="C2667" s="156">
        <v>2</v>
      </c>
      <c r="D2667" s="159">
        <v>90.7</v>
      </c>
      <c r="E2667" s="160">
        <v>181.4</v>
      </c>
      <c r="F2667" s="156" t="s">
        <v>16</v>
      </c>
    </row>
    <row r="2668" spans="1:6">
      <c r="A2668" s="157">
        <v>44635</v>
      </c>
      <c r="B2668" s="158">
        <v>0.62847267361111103</v>
      </c>
      <c r="C2668" s="156">
        <v>44</v>
      </c>
      <c r="D2668" s="159">
        <v>90.66</v>
      </c>
      <c r="E2668" s="160">
        <v>3989.04</v>
      </c>
      <c r="F2668" s="156" t="s">
        <v>16</v>
      </c>
    </row>
    <row r="2669" spans="1:6">
      <c r="A2669" s="157">
        <v>44635</v>
      </c>
      <c r="B2669" s="158">
        <v>0.6292324768518518</v>
      </c>
      <c r="C2669" s="156">
        <v>62</v>
      </c>
      <c r="D2669" s="159">
        <v>90.66</v>
      </c>
      <c r="E2669" s="160">
        <v>5620.92</v>
      </c>
      <c r="F2669" s="156" t="s">
        <v>16</v>
      </c>
    </row>
    <row r="2670" spans="1:6">
      <c r="A2670" s="157">
        <v>44635</v>
      </c>
      <c r="B2670" s="158">
        <v>0.62997462962962958</v>
      </c>
      <c r="C2670" s="156">
        <v>61</v>
      </c>
      <c r="D2670" s="159">
        <v>90.7</v>
      </c>
      <c r="E2670" s="160">
        <v>5532.7</v>
      </c>
      <c r="F2670" s="156" t="s">
        <v>16</v>
      </c>
    </row>
    <row r="2671" spans="1:6">
      <c r="A2671" s="157">
        <v>44635</v>
      </c>
      <c r="B2671" s="158">
        <v>0.63071012731481479</v>
      </c>
      <c r="C2671" s="156">
        <v>61</v>
      </c>
      <c r="D2671" s="159">
        <v>90.66</v>
      </c>
      <c r="E2671" s="160">
        <v>5530.26</v>
      </c>
      <c r="F2671" s="156" t="s">
        <v>16</v>
      </c>
    </row>
    <row r="2672" spans="1:6">
      <c r="A2672" s="157">
        <v>44635</v>
      </c>
      <c r="B2672" s="158">
        <v>0.63114239583333331</v>
      </c>
      <c r="C2672" s="156">
        <v>58</v>
      </c>
      <c r="D2672" s="159">
        <v>90.62</v>
      </c>
      <c r="E2672" s="160">
        <v>5255.96</v>
      </c>
      <c r="F2672" s="156" t="s">
        <v>16</v>
      </c>
    </row>
    <row r="2673" spans="1:6">
      <c r="A2673" s="157">
        <v>44635</v>
      </c>
      <c r="B2673" s="158">
        <v>0.6330680671296296</v>
      </c>
      <c r="C2673" s="156">
        <v>73</v>
      </c>
      <c r="D2673" s="159">
        <v>90.66</v>
      </c>
      <c r="E2673" s="160">
        <v>6618.1799999999994</v>
      </c>
      <c r="F2673" s="156" t="s">
        <v>16</v>
      </c>
    </row>
    <row r="2674" spans="1:6">
      <c r="A2674" s="157">
        <v>44635</v>
      </c>
      <c r="B2674" s="158">
        <v>0.63306828703703699</v>
      </c>
      <c r="C2674" s="156">
        <v>60</v>
      </c>
      <c r="D2674" s="159">
        <v>90.66</v>
      </c>
      <c r="E2674" s="160">
        <v>5439.5999999999995</v>
      </c>
      <c r="F2674" s="156" t="s">
        <v>16</v>
      </c>
    </row>
    <row r="2675" spans="1:6">
      <c r="A2675" s="157">
        <v>44635</v>
      </c>
      <c r="B2675" s="158">
        <v>0.63330553240740739</v>
      </c>
      <c r="C2675" s="156">
        <v>44</v>
      </c>
      <c r="D2675" s="159">
        <v>90.64</v>
      </c>
      <c r="E2675" s="160">
        <v>3988.16</v>
      </c>
      <c r="F2675" s="156" t="s">
        <v>16</v>
      </c>
    </row>
    <row r="2676" spans="1:6">
      <c r="A2676" s="157">
        <v>44635</v>
      </c>
      <c r="B2676" s="158">
        <v>0.63424697916666661</v>
      </c>
      <c r="C2676" s="156">
        <v>40</v>
      </c>
      <c r="D2676" s="159">
        <v>90.7</v>
      </c>
      <c r="E2676" s="160">
        <v>3628</v>
      </c>
      <c r="F2676" s="156" t="s">
        <v>16</v>
      </c>
    </row>
    <row r="2677" spans="1:6">
      <c r="A2677" s="157">
        <v>44635</v>
      </c>
      <c r="B2677" s="158">
        <v>0.63424697916666661</v>
      </c>
      <c r="C2677" s="156">
        <v>18</v>
      </c>
      <c r="D2677" s="159">
        <v>90.7</v>
      </c>
      <c r="E2677" s="160">
        <v>1632.6000000000001</v>
      </c>
      <c r="F2677" s="156" t="s">
        <v>16</v>
      </c>
    </row>
    <row r="2678" spans="1:6">
      <c r="A2678" s="157">
        <v>44635</v>
      </c>
      <c r="B2678" s="158">
        <v>0.63424724537037036</v>
      </c>
      <c r="C2678" s="156">
        <v>35</v>
      </c>
      <c r="D2678" s="159">
        <v>90.66</v>
      </c>
      <c r="E2678" s="160">
        <v>3173.1</v>
      </c>
      <c r="F2678" s="156" t="s">
        <v>16</v>
      </c>
    </row>
    <row r="2679" spans="1:6">
      <c r="A2679" s="157">
        <v>44635</v>
      </c>
      <c r="B2679" s="158">
        <v>0.6354375347222222</v>
      </c>
      <c r="C2679" s="156">
        <v>50</v>
      </c>
      <c r="D2679" s="159">
        <v>90.54</v>
      </c>
      <c r="E2679" s="160">
        <v>4527</v>
      </c>
      <c r="F2679" s="156" t="s">
        <v>16</v>
      </c>
    </row>
    <row r="2680" spans="1:6">
      <c r="A2680" s="157">
        <v>44635</v>
      </c>
      <c r="B2680" s="158">
        <v>0.6355380439814815</v>
      </c>
      <c r="C2680" s="156">
        <v>57</v>
      </c>
      <c r="D2680" s="159">
        <v>90.54</v>
      </c>
      <c r="E2680" s="160">
        <v>5160.7800000000007</v>
      </c>
      <c r="F2680" s="156" t="s">
        <v>16</v>
      </c>
    </row>
    <row r="2681" spans="1:6">
      <c r="A2681" s="157">
        <v>44635</v>
      </c>
      <c r="B2681" s="158">
        <v>0.63632526620370367</v>
      </c>
      <c r="C2681" s="156">
        <v>9</v>
      </c>
      <c r="D2681" s="159">
        <v>90.56</v>
      </c>
      <c r="E2681" s="160">
        <v>815.04</v>
      </c>
      <c r="F2681" s="156" t="s">
        <v>16</v>
      </c>
    </row>
    <row r="2682" spans="1:6">
      <c r="A2682" s="157">
        <v>44635</v>
      </c>
      <c r="B2682" s="158">
        <v>0.63632526620370367</v>
      </c>
      <c r="C2682" s="156">
        <v>34</v>
      </c>
      <c r="D2682" s="159">
        <v>90.56</v>
      </c>
      <c r="E2682" s="160">
        <v>3079.04</v>
      </c>
      <c r="F2682" s="156" t="s">
        <v>16</v>
      </c>
    </row>
    <row r="2683" spans="1:6">
      <c r="A2683" s="157">
        <v>44635</v>
      </c>
      <c r="B2683" s="158">
        <v>0.63638344907407407</v>
      </c>
      <c r="C2683" s="156">
        <v>46</v>
      </c>
      <c r="D2683" s="159">
        <v>90.56</v>
      </c>
      <c r="E2683" s="160">
        <v>4165.76</v>
      </c>
      <c r="F2683" s="156" t="s">
        <v>16</v>
      </c>
    </row>
    <row r="2684" spans="1:6">
      <c r="A2684" s="157">
        <v>44635</v>
      </c>
      <c r="B2684" s="158">
        <v>0.63761158564814813</v>
      </c>
      <c r="C2684" s="156">
        <v>39</v>
      </c>
      <c r="D2684" s="159">
        <v>90.46</v>
      </c>
      <c r="E2684" s="160">
        <v>3527.9399999999996</v>
      </c>
      <c r="F2684" s="156" t="s">
        <v>16</v>
      </c>
    </row>
    <row r="2685" spans="1:6">
      <c r="A2685" s="157">
        <v>44635</v>
      </c>
      <c r="B2685" s="158">
        <v>0.63782408564814808</v>
      </c>
      <c r="C2685" s="156">
        <v>39</v>
      </c>
      <c r="D2685" s="159">
        <v>90.5</v>
      </c>
      <c r="E2685" s="160">
        <v>3529.5</v>
      </c>
      <c r="F2685" s="156" t="s">
        <v>16</v>
      </c>
    </row>
    <row r="2686" spans="1:6">
      <c r="A2686" s="157">
        <v>44635</v>
      </c>
      <c r="B2686" s="158">
        <v>0.63821414351851846</v>
      </c>
      <c r="C2686" s="156">
        <v>51</v>
      </c>
      <c r="D2686" s="159">
        <v>90.48</v>
      </c>
      <c r="E2686" s="160">
        <v>4614.4800000000005</v>
      </c>
      <c r="F2686" s="156" t="s">
        <v>16</v>
      </c>
    </row>
    <row r="2687" spans="1:6">
      <c r="A2687" s="157">
        <v>44635</v>
      </c>
      <c r="B2687" s="158">
        <v>0.63878278935185184</v>
      </c>
      <c r="C2687" s="156">
        <v>61</v>
      </c>
      <c r="D2687" s="159">
        <v>90.5</v>
      </c>
      <c r="E2687" s="160">
        <v>5520.5</v>
      </c>
      <c r="F2687" s="156" t="s">
        <v>16</v>
      </c>
    </row>
    <row r="2688" spans="1:6">
      <c r="A2688" s="157">
        <v>44635</v>
      </c>
      <c r="B2688" s="158">
        <v>0.63883141203703697</v>
      </c>
      <c r="C2688" s="156">
        <v>55</v>
      </c>
      <c r="D2688" s="159">
        <v>90.48</v>
      </c>
      <c r="E2688" s="160">
        <v>4976.4000000000005</v>
      </c>
      <c r="F2688" s="156" t="s">
        <v>16</v>
      </c>
    </row>
    <row r="2689" spans="1:6">
      <c r="A2689" s="157">
        <v>44635</v>
      </c>
      <c r="B2689" s="158">
        <v>0.63935824074074077</v>
      </c>
      <c r="C2689" s="156">
        <v>44</v>
      </c>
      <c r="D2689" s="159">
        <v>90.46</v>
      </c>
      <c r="E2689" s="160">
        <v>3980.24</v>
      </c>
      <c r="F2689" s="156" t="s">
        <v>16</v>
      </c>
    </row>
    <row r="2690" spans="1:6">
      <c r="A2690" s="157">
        <v>44635</v>
      </c>
      <c r="B2690" s="158">
        <v>0.64044562499999991</v>
      </c>
      <c r="C2690" s="156">
        <v>46</v>
      </c>
      <c r="D2690" s="159">
        <v>90.52</v>
      </c>
      <c r="E2690" s="160">
        <v>4163.92</v>
      </c>
      <c r="F2690" s="156" t="s">
        <v>16</v>
      </c>
    </row>
    <row r="2691" spans="1:6">
      <c r="A2691" s="157">
        <v>44635</v>
      </c>
      <c r="B2691" s="158">
        <v>0.64077035879629629</v>
      </c>
      <c r="C2691" s="156">
        <v>74</v>
      </c>
      <c r="D2691" s="159">
        <v>90.5</v>
      </c>
      <c r="E2691" s="160">
        <v>6697</v>
      </c>
      <c r="F2691" s="156" t="s">
        <v>16</v>
      </c>
    </row>
    <row r="2692" spans="1:6">
      <c r="A2692" s="157">
        <v>44635</v>
      </c>
      <c r="B2692" s="158">
        <v>0.64171204861111109</v>
      </c>
      <c r="C2692" s="156">
        <v>60</v>
      </c>
      <c r="D2692" s="159">
        <v>90.52</v>
      </c>
      <c r="E2692" s="160">
        <v>5431.2</v>
      </c>
      <c r="F2692" s="156" t="s">
        <v>16</v>
      </c>
    </row>
    <row r="2693" spans="1:6">
      <c r="A2693" s="157">
        <v>44635</v>
      </c>
      <c r="B2693" s="158">
        <v>0.64174060185185189</v>
      </c>
      <c r="C2693" s="156">
        <v>34</v>
      </c>
      <c r="D2693" s="159">
        <v>90.52</v>
      </c>
      <c r="E2693" s="160">
        <v>3077.68</v>
      </c>
      <c r="F2693" s="156" t="s">
        <v>16</v>
      </c>
    </row>
    <row r="2694" spans="1:6">
      <c r="A2694" s="157">
        <v>44635</v>
      </c>
      <c r="B2694" s="158">
        <v>0.64318894675925919</v>
      </c>
      <c r="C2694" s="156">
        <v>52</v>
      </c>
      <c r="D2694" s="159">
        <v>90.48</v>
      </c>
      <c r="E2694" s="160">
        <v>4704.96</v>
      </c>
      <c r="F2694" s="156" t="s">
        <v>16</v>
      </c>
    </row>
    <row r="2695" spans="1:6">
      <c r="A2695" s="157">
        <v>44635</v>
      </c>
      <c r="B2695" s="158">
        <v>0.64479180555555549</v>
      </c>
      <c r="C2695" s="156">
        <v>67</v>
      </c>
      <c r="D2695" s="159">
        <v>90.6</v>
      </c>
      <c r="E2695" s="160">
        <v>6070.2</v>
      </c>
      <c r="F2695" s="156" t="s">
        <v>16</v>
      </c>
    </row>
    <row r="2696" spans="1:6">
      <c r="A2696" s="157">
        <v>44635</v>
      </c>
      <c r="B2696" s="158">
        <v>0.64489447916666665</v>
      </c>
      <c r="C2696" s="156">
        <v>85</v>
      </c>
      <c r="D2696" s="159">
        <v>90.58</v>
      </c>
      <c r="E2696" s="160">
        <v>7699.3</v>
      </c>
      <c r="F2696" s="156" t="s">
        <v>16</v>
      </c>
    </row>
    <row r="2697" spans="1:6">
      <c r="A2697" s="157">
        <v>44635</v>
      </c>
      <c r="B2697" s="158">
        <v>0.64489449074074068</v>
      </c>
      <c r="C2697" s="156">
        <v>56</v>
      </c>
      <c r="D2697" s="159">
        <v>90.56</v>
      </c>
      <c r="E2697" s="160">
        <v>5071.3600000000006</v>
      </c>
      <c r="F2697" s="156" t="s">
        <v>16</v>
      </c>
    </row>
    <row r="2698" spans="1:6">
      <c r="A2698" s="157">
        <v>44635</v>
      </c>
      <c r="B2698" s="158">
        <v>0.64669037037037036</v>
      </c>
      <c r="C2698" s="156">
        <v>77</v>
      </c>
      <c r="D2698" s="159">
        <v>90.68</v>
      </c>
      <c r="E2698" s="160">
        <v>6982.3600000000006</v>
      </c>
      <c r="F2698" s="156" t="s">
        <v>16</v>
      </c>
    </row>
    <row r="2699" spans="1:6">
      <c r="A2699" s="157">
        <v>44635</v>
      </c>
      <c r="B2699" s="158">
        <v>0.64669134259259253</v>
      </c>
      <c r="C2699" s="156">
        <v>68</v>
      </c>
      <c r="D2699" s="159">
        <v>90.68</v>
      </c>
      <c r="E2699" s="160">
        <v>6166.2400000000007</v>
      </c>
      <c r="F2699" s="156" t="s">
        <v>16</v>
      </c>
    </row>
    <row r="2700" spans="1:6">
      <c r="A2700" s="157">
        <v>44635</v>
      </c>
      <c r="B2700" s="158">
        <v>0.64676824074074069</v>
      </c>
      <c r="C2700" s="156">
        <v>43</v>
      </c>
      <c r="D2700" s="159">
        <v>90.66</v>
      </c>
      <c r="E2700" s="160">
        <v>3898.3799999999997</v>
      </c>
      <c r="F2700" s="156" t="s">
        <v>16</v>
      </c>
    </row>
    <row r="2701" spans="1:6">
      <c r="A2701" s="157">
        <v>44635</v>
      </c>
      <c r="B2701" s="158">
        <v>0.64802215277777775</v>
      </c>
      <c r="C2701" s="156">
        <v>52</v>
      </c>
      <c r="D2701" s="159">
        <v>90.66</v>
      </c>
      <c r="E2701" s="160">
        <v>4714.32</v>
      </c>
      <c r="F2701" s="156" t="s">
        <v>16</v>
      </c>
    </row>
    <row r="2702" spans="1:6">
      <c r="A2702" s="157">
        <v>44635</v>
      </c>
      <c r="B2702" s="158">
        <v>0.64802228009259255</v>
      </c>
      <c r="C2702" s="156">
        <v>24</v>
      </c>
      <c r="D2702" s="159">
        <v>90.64</v>
      </c>
      <c r="E2702" s="160">
        <v>2175.36</v>
      </c>
      <c r="F2702" s="156" t="s">
        <v>16</v>
      </c>
    </row>
    <row r="2703" spans="1:6">
      <c r="A2703" s="157">
        <v>44635</v>
      </c>
      <c r="B2703" s="158">
        <v>0.64802228009259255</v>
      </c>
      <c r="C2703" s="156">
        <v>9</v>
      </c>
      <c r="D2703" s="159">
        <v>90.64</v>
      </c>
      <c r="E2703" s="160">
        <v>815.76</v>
      </c>
      <c r="F2703" s="156" t="s">
        <v>16</v>
      </c>
    </row>
    <row r="2704" spans="1:6">
      <c r="A2704" s="157">
        <v>44635</v>
      </c>
      <c r="B2704" s="158">
        <v>0.64829505787037034</v>
      </c>
      <c r="C2704" s="156">
        <v>73</v>
      </c>
      <c r="D2704" s="159">
        <v>90.66</v>
      </c>
      <c r="E2704" s="160">
        <v>6618.1799999999994</v>
      </c>
      <c r="F2704" s="156" t="s">
        <v>16</v>
      </c>
    </row>
    <row r="2705" spans="1:6">
      <c r="A2705" s="157">
        <v>44635</v>
      </c>
      <c r="B2705" s="158">
        <v>0.64919601851851849</v>
      </c>
      <c r="C2705" s="156">
        <v>73</v>
      </c>
      <c r="D2705" s="159">
        <v>90.66</v>
      </c>
      <c r="E2705" s="160">
        <v>6618.1799999999994</v>
      </c>
      <c r="F2705" s="156" t="s">
        <v>16</v>
      </c>
    </row>
    <row r="2706" spans="1:6">
      <c r="A2706" s="157">
        <v>44635</v>
      </c>
      <c r="B2706" s="158">
        <v>0.64921020833333332</v>
      </c>
      <c r="C2706" s="156">
        <v>43</v>
      </c>
      <c r="D2706" s="159">
        <v>90.64</v>
      </c>
      <c r="E2706" s="160">
        <v>3897.52</v>
      </c>
      <c r="F2706" s="156" t="s">
        <v>16</v>
      </c>
    </row>
    <row r="2707" spans="1:6">
      <c r="A2707" s="157">
        <v>44635</v>
      </c>
      <c r="B2707" s="158">
        <v>0.64979290509259258</v>
      </c>
      <c r="C2707" s="156">
        <v>41</v>
      </c>
      <c r="D2707" s="159">
        <v>90.64</v>
      </c>
      <c r="E2707" s="160">
        <v>3716.2400000000002</v>
      </c>
      <c r="F2707" s="156" t="s">
        <v>16</v>
      </c>
    </row>
    <row r="2708" spans="1:6">
      <c r="A2708" s="157">
        <v>44635</v>
      </c>
      <c r="B2708" s="158">
        <v>0.64979314814814815</v>
      </c>
      <c r="C2708" s="156">
        <v>39</v>
      </c>
      <c r="D2708" s="159">
        <v>90.62</v>
      </c>
      <c r="E2708" s="160">
        <v>3534.1800000000003</v>
      </c>
      <c r="F2708" s="156" t="s">
        <v>16</v>
      </c>
    </row>
    <row r="2709" spans="1:6">
      <c r="A2709" s="157">
        <v>44635</v>
      </c>
      <c r="B2709" s="158">
        <v>0.6502791550925926</v>
      </c>
      <c r="C2709" s="156">
        <v>45</v>
      </c>
      <c r="D2709" s="159">
        <v>90.58</v>
      </c>
      <c r="E2709" s="160">
        <v>4076.1</v>
      </c>
      <c r="F2709" s="156" t="s">
        <v>16</v>
      </c>
    </row>
    <row r="2710" spans="1:6">
      <c r="A2710" s="157">
        <v>44635</v>
      </c>
      <c r="B2710" s="158">
        <v>0.6509704282407407</v>
      </c>
      <c r="C2710" s="156">
        <v>52</v>
      </c>
      <c r="D2710" s="159">
        <v>90.56</v>
      </c>
      <c r="E2710" s="160">
        <v>4709.12</v>
      </c>
      <c r="F2710" s="156" t="s">
        <v>16</v>
      </c>
    </row>
    <row r="2711" spans="1:6">
      <c r="A2711" s="157">
        <v>44635</v>
      </c>
      <c r="B2711" s="158">
        <v>0.65111886574074074</v>
      </c>
      <c r="C2711" s="156">
        <v>43</v>
      </c>
      <c r="D2711" s="159">
        <v>90.58</v>
      </c>
      <c r="E2711" s="160">
        <v>3894.94</v>
      </c>
      <c r="F2711" s="156" t="s">
        <v>16</v>
      </c>
    </row>
    <row r="2712" spans="1:6">
      <c r="A2712" s="157">
        <v>44635</v>
      </c>
      <c r="B2712" s="158">
        <v>0.65163950231481471</v>
      </c>
      <c r="C2712" s="156">
        <v>74</v>
      </c>
      <c r="D2712" s="159">
        <v>90.58</v>
      </c>
      <c r="E2712" s="160">
        <v>6702.92</v>
      </c>
      <c r="F2712" s="156" t="s">
        <v>16</v>
      </c>
    </row>
    <row r="2713" spans="1:6">
      <c r="A2713" s="157">
        <v>44635</v>
      </c>
      <c r="B2713" s="158">
        <v>0.65324417824074077</v>
      </c>
      <c r="C2713" s="156">
        <v>74</v>
      </c>
      <c r="D2713" s="159">
        <v>90.64</v>
      </c>
      <c r="E2713" s="160">
        <v>6707.36</v>
      </c>
      <c r="F2713" s="156" t="s">
        <v>16</v>
      </c>
    </row>
    <row r="2714" spans="1:6">
      <c r="A2714" s="157">
        <v>44635</v>
      </c>
      <c r="B2714" s="158">
        <v>0.65324417824074077</v>
      </c>
      <c r="C2714" s="156">
        <v>13</v>
      </c>
      <c r="D2714" s="159">
        <v>90.64</v>
      </c>
      <c r="E2714" s="160">
        <v>1178.32</v>
      </c>
      <c r="F2714" s="156" t="s">
        <v>16</v>
      </c>
    </row>
    <row r="2715" spans="1:6">
      <c r="A2715" s="157">
        <v>44635</v>
      </c>
      <c r="B2715" s="158">
        <v>0.65384842592592585</v>
      </c>
      <c r="C2715" s="156">
        <v>77</v>
      </c>
      <c r="D2715" s="159">
        <v>90.62</v>
      </c>
      <c r="E2715" s="160">
        <v>6977.7400000000007</v>
      </c>
      <c r="F2715" s="156" t="s">
        <v>16</v>
      </c>
    </row>
    <row r="2716" spans="1:6">
      <c r="A2716" s="157">
        <v>44635</v>
      </c>
      <c r="B2716" s="158">
        <v>0.65431486111111115</v>
      </c>
      <c r="C2716" s="156">
        <v>72</v>
      </c>
      <c r="D2716" s="159">
        <v>90.68</v>
      </c>
      <c r="E2716" s="160">
        <v>6528.9600000000009</v>
      </c>
      <c r="F2716" s="156" t="s">
        <v>16</v>
      </c>
    </row>
    <row r="2717" spans="1:6">
      <c r="A2717" s="157">
        <v>44635</v>
      </c>
      <c r="B2717" s="158">
        <v>0.65431718750000001</v>
      </c>
      <c r="C2717" s="156">
        <v>42</v>
      </c>
      <c r="D2717" s="159">
        <v>90.66</v>
      </c>
      <c r="E2717" s="160">
        <v>3807.72</v>
      </c>
      <c r="F2717" s="156" t="s">
        <v>16</v>
      </c>
    </row>
    <row r="2718" spans="1:6">
      <c r="A2718" s="157">
        <v>44635</v>
      </c>
      <c r="B2718" s="158">
        <v>0.65521340277777773</v>
      </c>
      <c r="C2718" s="156">
        <v>5</v>
      </c>
      <c r="D2718" s="159">
        <v>90.58</v>
      </c>
      <c r="E2718" s="160">
        <v>452.9</v>
      </c>
      <c r="F2718" s="156" t="s">
        <v>16</v>
      </c>
    </row>
    <row r="2719" spans="1:6">
      <c r="A2719" s="157">
        <v>44635</v>
      </c>
      <c r="B2719" s="158">
        <v>0.65521340277777773</v>
      </c>
      <c r="C2719" s="156">
        <v>59</v>
      </c>
      <c r="D2719" s="159">
        <v>90.58</v>
      </c>
      <c r="E2719" s="160">
        <v>5344.22</v>
      </c>
      <c r="F2719" s="156" t="s">
        <v>16</v>
      </c>
    </row>
    <row r="2720" spans="1:6">
      <c r="A2720" s="157">
        <v>44635</v>
      </c>
      <c r="B2720" s="158">
        <v>0.65581144675925929</v>
      </c>
      <c r="C2720" s="156">
        <v>63</v>
      </c>
      <c r="D2720" s="159">
        <v>90.5</v>
      </c>
      <c r="E2720" s="160">
        <v>5701.5</v>
      </c>
      <c r="F2720" s="156" t="s">
        <v>16</v>
      </c>
    </row>
    <row r="2721" spans="1:6">
      <c r="A2721" s="157">
        <v>44635</v>
      </c>
      <c r="B2721" s="158">
        <v>0.65670282407407399</v>
      </c>
      <c r="C2721" s="156">
        <v>64</v>
      </c>
      <c r="D2721" s="159">
        <v>90.48</v>
      </c>
      <c r="E2721" s="160">
        <v>5790.72</v>
      </c>
      <c r="F2721" s="156" t="s">
        <v>16</v>
      </c>
    </row>
    <row r="2722" spans="1:6">
      <c r="A2722" s="157">
        <v>44635</v>
      </c>
      <c r="B2722" s="158">
        <v>0.65683052083333326</v>
      </c>
      <c r="C2722" s="156">
        <v>31</v>
      </c>
      <c r="D2722" s="159">
        <v>90.48</v>
      </c>
      <c r="E2722" s="160">
        <v>2804.88</v>
      </c>
      <c r="F2722" s="156" t="s">
        <v>16</v>
      </c>
    </row>
    <row r="2723" spans="1:6">
      <c r="A2723" s="157">
        <v>44635</v>
      </c>
      <c r="B2723" s="158">
        <v>0.65734020833333329</v>
      </c>
      <c r="C2723" s="156">
        <v>31</v>
      </c>
      <c r="D2723" s="159">
        <v>90.46</v>
      </c>
      <c r="E2723" s="160">
        <v>2804.2599999999998</v>
      </c>
      <c r="F2723" s="156" t="s">
        <v>16</v>
      </c>
    </row>
    <row r="2724" spans="1:6">
      <c r="A2724" s="157">
        <v>44635</v>
      </c>
      <c r="B2724" s="158">
        <v>0.65812392361111105</v>
      </c>
      <c r="C2724" s="156">
        <v>34</v>
      </c>
      <c r="D2724" s="159">
        <v>90.48</v>
      </c>
      <c r="E2724" s="160">
        <v>3076.32</v>
      </c>
      <c r="F2724" s="156" t="s">
        <v>16</v>
      </c>
    </row>
    <row r="2725" spans="1:6">
      <c r="A2725" s="157">
        <v>44635</v>
      </c>
      <c r="B2725" s="158">
        <v>0.65812392361111105</v>
      </c>
      <c r="C2725" s="156">
        <v>30</v>
      </c>
      <c r="D2725" s="159">
        <v>90.48</v>
      </c>
      <c r="E2725" s="160">
        <v>2714.4</v>
      </c>
      <c r="F2725" s="156" t="s">
        <v>16</v>
      </c>
    </row>
    <row r="2726" spans="1:6">
      <c r="A2726" s="157">
        <v>44635</v>
      </c>
      <c r="B2726" s="158">
        <v>0.65815649305555546</v>
      </c>
      <c r="C2726" s="156">
        <v>37</v>
      </c>
      <c r="D2726" s="159">
        <v>90.46</v>
      </c>
      <c r="E2726" s="160">
        <v>3347.02</v>
      </c>
      <c r="F2726" s="156" t="s">
        <v>16</v>
      </c>
    </row>
    <row r="2727" spans="1:6">
      <c r="A2727" s="157">
        <v>44635</v>
      </c>
      <c r="B2727" s="158">
        <v>0.65924997685185183</v>
      </c>
      <c r="C2727" s="156">
        <v>55</v>
      </c>
      <c r="D2727" s="159">
        <v>90.56</v>
      </c>
      <c r="E2727" s="160">
        <v>4980.8</v>
      </c>
      <c r="F2727" s="156" t="s">
        <v>16</v>
      </c>
    </row>
    <row r="2728" spans="1:6">
      <c r="A2728" s="157">
        <v>44635</v>
      </c>
      <c r="B2728" s="158">
        <v>0.65943163194444443</v>
      </c>
      <c r="C2728" s="156">
        <v>49</v>
      </c>
      <c r="D2728" s="159">
        <v>90.58</v>
      </c>
      <c r="E2728" s="160">
        <v>4438.42</v>
      </c>
      <c r="F2728" s="156" t="s">
        <v>16</v>
      </c>
    </row>
    <row r="2729" spans="1:6">
      <c r="A2729" s="157">
        <v>44635</v>
      </c>
      <c r="B2729" s="158">
        <v>0.66004508101851855</v>
      </c>
      <c r="C2729" s="156">
        <v>32</v>
      </c>
      <c r="D2729" s="159">
        <v>90.56</v>
      </c>
      <c r="E2729" s="160">
        <v>2897.92</v>
      </c>
      <c r="F2729" s="156" t="s">
        <v>16</v>
      </c>
    </row>
    <row r="2730" spans="1:6">
      <c r="A2730" s="157">
        <v>44635</v>
      </c>
      <c r="B2730" s="158">
        <v>0.66008121527777774</v>
      </c>
      <c r="C2730" s="156">
        <v>50</v>
      </c>
      <c r="D2730" s="159">
        <v>90.58</v>
      </c>
      <c r="E2730" s="160">
        <v>4529</v>
      </c>
      <c r="F2730" s="156" t="s">
        <v>16</v>
      </c>
    </row>
    <row r="2731" spans="1:6">
      <c r="A2731" s="157">
        <v>44635</v>
      </c>
      <c r="B2731" s="158">
        <v>0.66052156249999994</v>
      </c>
      <c r="C2731" s="156">
        <v>43</v>
      </c>
      <c r="D2731" s="159">
        <v>90.58</v>
      </c>
      <c r="E2731" s="160">
        <v>3894.94</v>
      </c>
      <c r="F2731" s="156" t="s">
        <v>16</v>
      </c>
    </row>
    <row r="2732" spans="1:6">
      <c r="A2732" s="157">
        <v>44635</v>
      </c>
      <c r="B2732" s="158">
        <v>0.66117724537037037</v>
      </c>
      <c r="C2732" s="156">
        <v>71</v>
      </c>
      <c r="D2732" s="159">
        <v>90.46</v>
      </c>
      <c r="E2732" s="160">
        <v>6422.66</v>
      </c>
      <c r="F2732" s="156" t="s">
        <v>16</v>
      </c>
    </row>
    <row r="2733" spans="1:6">
      <c r="A2733" s="157">
        <v>44635</v>
      </c>
      <c r="B2733" s="158">
        <v>0.66197814814814815</v>
      </c>
      <c r="C2733" s="156">
        <v>72</v>
      </c>
      <c r="D2733" s="159">
        <v>90.42</v>
      </c>
      <c r="E2733" s="160">
        <v>6510.24</v>
      </c>
      <c r="F2733" s="156" t="s">
        <v>16</v>
      </c>
    </row>
    <row r="2734" spans="1:6">
      <c r="A2734" s="157">
        <v>44635</v>
      </c>
      <c r="B2734" s="158">
        <v>0.66292512731481479</v>
      </c>
      <c r="C2734" s="156">
        <v>39</v>
      </c>
      <c r="D2734" s="159">
        <v>90.48</v>
      </c>
      <c r="E2734" s="160">
        <v>3528.7200000000003</v>
      </c>
      <c r="F2734" s="156" t="s">
        <v>16</v>
      </c>
    </row>
    <row r="2735" spans="1:6">
      <c r="A2735" s="157">
        <v>44635</v>
      </c>
      <c r="B2735" s="158">
        <v>0.66298351851851844</v>
      </c>
      <c r="C2735" s="156">
        <v>37</v>
      </c>
      <c r="D2735" s="159">
        <v>90.48</v>
      </c>
      <c r="E2735" s="160">
        <v>3347.76</v>
      </c>
      <c r="F2735" s="156" t="s">
        <v>16</v>
      </c>
    </row>
    <row r="2736" spans="1:6">
      <c r="A2736" s="157">
        <v>44635</v>
      </c>
      <c r="B2736" s="158">
        <v>0.66298351851851844</v>
      </c>
      <c r="C2736" s="156">
        <v>11</v>
      </c>
      <c r="D2736" s="159">
        <v>90.48</v>
      </c>
      <c r="E2736" s="160">
        <v>995.28000000000009</v>
      </c>
      <c r="F2736" s="156" t="s">
        <v>16</v>
      </c>
    </row>
    <row r="2737" spans="1:6">
      <c r="A2737" s="157">
        <v>44635</v>
      </c>
      <c r="B2737" s="158">
        <v>0.66299160879629626</v>
      </c>
      <c r="C2737" s="156">
        <v>1</v>
      </c>
      <c r="D2737" s="159">
        <v>90.46</v>
      </c>
      <c r="E2737" s="160">
        <v>90.46</v>
      </c>
      <c r="F2737" s="156" t="s">
        <v>16</v>
      </c>
    </row>
    <row r="2738" spans="1:6">
      <c r="A2738" s="157">
        <v>44635</v>
      </c>
      <c r="B2738" s="158">
        <v>0.66299160879629626</v>
      </c>
      <c r="C2738" s="156">
        <v>30</v>
      </c>
      <c r="D2738" s="159">
        <v>90.46</v>
      </c>
      <c r="E2738" s="160">
        <v>2713.7999999999997</v>
      </c>
      <c r="F2738" s="156" t="s">
        <v>16</v>
      </c>
    </row>
    <row r="2739" spans="1:6">
      <c r="A2739" s="157">
        <v>44635</v>
      </c>
      <c r="B2739" s="158">
        <v>0.6634402777777777</v>
      </c>
      <c r="C2739" s="156">
        <v>32</v>
      </c>
      <c r="D2739" s="159">
        <v>90.4</v>
      </c>
      <c r="E2739" s="160">
        <v>2892.8</v>
      </c>
      <c r="F2739" s="156" t="s">
        <v>16</v>
      </c>
    </row>
    <row r="2740" spans="1:6">
      <c r="A2740" s="157">
        <v>44635</v>
      </c>
      <c r="B2740" s="158">
        <v>0.66345506944444443</v>
      </c>
      <c r="C2740" s="156">
        <v>1</v>
      </c>
      <c r="D2740" s="159">
        <v>90.4</v>
      </c>
      <c r="E2740" s="160">
        <v>90.4</v>
      </c>
      <c r="F2740" s="156" t="s">
        <v>16</v>
      </c>
    </row>
    <row r="2741" spans="1:6">
      <c r="A2741" s="157">
        <v>44635</v>
      </c>
      <c r="B2741" s="158">
        <v>0.66350491898148145</v>
      </c>
      <c r="C2741" s="156">
        <v>32</v>
      </c>
      <c r="D2741" s="159">
        <v>90.4</v>
      </c>
      <c r="E2741" s="160">
        <v>2892.8</v>
      </c>
      <c r="F2741" s="156" t="s">
        <v>16</v>
      </c>
    </row>
    <row r="2742" spans="1:6">
      <c r="A2742" s="157">
        <v>44635</v>
      </c>
      <c r="B2742" s="158">
        <v>0.6641203356481481</v>
      </c>
      <c r="C2742" s="156">
        <v>26</v>
      </c>
      <c r="D2742" s="159">
        <v>90.42</v>
      </c>
      <c r="E2742" s="160">
        <v>2350.92</v>
      </c>
      <c r="F2742" s="156" t="s">
        <v>16</v>
      </c>
    </row>
    <row r="2743" spans="1:6">
      <c r="A2743" s="157">
        <v>44635</v>
      </c>
      <c r="B2743" s="158">
        <v>0.6641203356481481</v>
      </c>
      <c r="C2743" s="156">
        <v>27</v>
      </c>
      <c r="D2743" s="159">
        <v>90.42</v>
      </c>
      <c r="E2743" s="160">
        <v>2441.34</v>
      </c>
      <c r="F2743" s="156" t="s">
        <v>16</v>
      </c>
    </row>
    <row r="2744" spans="1:6">
      <c r="A2744" s="157">
        <v>44635</v>
      </c>
      <c r="B2744" s="158">
        <v>0.66427233796296292</v>
      </c>
      <c r="C2744" s="156">
        <v>31</v>
      </c>
      <c r="D2744" s="159">
        <v>90.48</v>
      </c>
      <c r="E2744" s="160">
        <v>2804.88</v>
      </c>
      <c r="F2744" s="156" t="s">
        <v>16</v>
      </c>
    </row>
    <row r="2745" spans="1:6">
      <c r="A2745" s="157">
        <v>44635</v>
      </c>
      <c r="B2745" s="158">
        <v>0.66469535879629627</v>
      </c>
      <c r="C2745" s="156">
        <v>54</v>
      </c>
      <c r="D2745" s="159">
        <v>90.52</v>
      </c>
      <c r="E2745" s="160">
        <v>4888.08</v>
      </c>
      <c r="F2745" s="156" t="s">
        <v>16</v>
      </c>
    </row>
    <row r="2746" spans="1:6">
      <c r="A2746" s="157">
        <v>44635</v>
      </c>
      <c r="B2746" s="158">
        <v>0.66576655092592585</v>
      </c>
      <c r="C2746" s="156">
        <v>52</v>
      </c>
      <c r="D2746" s="159">
        <v>90.7</v>
      </c>
      <c r="E2746" s="160">
        <v>4716.4000000000005</v>
      </c>
      <c r="F2746" s="156" t="s">
        <v>16</v>
      </c>
    </row>
    <row r="2747" spans="1:6">
      <c r="A2747" s="157">
        <v>44635</v>
      </c>
      <c r="B2747" s="158">
        <v>0.6665321296296296</v>
      </c>
      <c r="C2747" s="156">
        <v>47</v>
      </c>
      <c r="D2747" s="159">
        <v>90.76</v>
      </c>
      <c r="E2747" s="160">
        <v>4265.72</v>
      </c>
      <c r="F2747" s="156" t="s">
        <v>16</v>
      </c>
    </row>
    <row r="2748" spans="1:6">
      <c r="A2748" s="157">
        <v>44635</v>
      </c>
      <c r="B2748" s="158">
        <v>0.6665321296296296</v>
      </c>
      <c r="C2748" s="156">
        <v>71</v>
      </c>
      <c r="D2748" s="159">
        <v>90.78</v>
      </c>
      <c r="E2748" s="160">
        <v>6445.38</v>
      </c>
      <c r="F2748" s="156" t="s">
        <v>16</v>
      </c>
    </row>
    <row r="2749" spans="1:6">
      <c r="A2749" s="157">
        <v>44635</v>
      </c>
      <c r="B2749" s="158">
        <v>0.66653480324074077</v>
      </c>
      <c r="C2749" s="156">
        <v>68</v>
      </c>
      <c r="D2749" s="159">
        <v>90.72</v>
      </c>
      <c r="E2749" s="160">
        <v>6168.96</v>
      </c>
      <c r="F2749" s="156" t="s">
        <v>16</v>
      </c>
    </row>
    <row r="2750" spans="1:6">
      <c r="A2750" s="157">
        <v>44635</v>
      </c>
      <c r="B2750" s="158">
        <v>0.66728024305555556</v>
      </c>
      <c r="C2750" s="156">
        <v>69</v>
      </c>
      <c r="D2750" s="159">
        <v>90.82</v>
      </c>
      <c r="E2750" s="160">
        <v>6266.58</v>
      </c>
      <c r="F2750" s="156" t="s">
        <v>16</v>
      </c>
    </row>
    <row r="2751" spans="1:6">
      <c r="A2751" s="157">
        <v>44635</v>
      </c>
      <c r="B2751" s="158">
        <v>0.66809376157407407</v>
      </c>
      <c r="C2751" s="156">
        <v>63</v>
      </c>
      <c r="D2751" s="159">
        <v>90.8</v>
      </c>
      <c r="E2751" s="160">
        <v>5720.4</v>
      </c>
      <c r="F2751" s="156" t="s">
        <v>16</v>
      </c>
    </row>
    <row r="2752" spans="1:6">
      <c r="A2752" s="157">
        <v>44635</v>
      </c>
      <c r="B2752" s="158">
        <v>0.66882762731481482</v>
      </c>
      <c r="C2752" s="156">
        <v>62</v>
      </c>
      <c r="D2752" s="159">
        <v>90.82</v>
      </c>
      <c r="E2752" s="160">
        <v>5630.8399999999992</v>
      </c>
      <c r="F2752" s="156" t="s">
        <v>16</v>
      </c>
    </row>
    <row r="2753" spans="1:6">
      <c r="A2753" s="157">
        <v>44635</v>
      </c>
      <c r="B2753" s="158">
        <v>0.66959766203703697</v>
      </c>
      <c r="C2753" s="156">
        <v>63</v>
      </c>
      <c r="D2753" s="159">
        <v>90.86</v>
      </c>
      <c r="E2753" s="160">
        <v>5724.18</v>
      </c>
      <c r="F2753" s="156" t="s">
        <v>16</v>
      </c>
    </row>
    <row r="2754" spans="1:6">
      <c r="A2754" s="157">
        <v>44635</v>
      </c>
      <c r="B2754" s="158">
        <v>0.66959960648148142</v>
      </c>
      <c r="C2754" s="156">
        <v>24</v>
      </c>
      <c r="D2754" s="159">
        <v>90.84</v>
      </c>
      <c r="E2754" s="160">
        <v>2180.16</v>
      </c>
      <c r="F2754" s="156" t="s">
        <v>16</v>
      </c>
    </row>
    <row r="2755" spans="1:6">
      <c r="A2755" s="157">
        <v>44635</v>
      </c>
      <c r="B2755" s="158">
        <v>0.67004998842592589</v>
      </c>
      <c r="C2755" s="156">
        <v>41</v>
      </c>
      <c r="D2755" s="159">
        <v>90.84</v>
      </c>
      <c r="E2755" s="160">
        <v>3724.44</v>
      </c>
      <c r="F2755" s="156" t="s">
        <v>16</v>
      </c>
    </row>
    <row r="2756" spans="1:6">
      <c r="A2756" s="157">
        <v>44635</v>
      </c>
      <c r="B2756" s="158">
        <v>0.67103224537037032</v>
      </c>
      <c r="C2756" s="156">
        <v>71</v>
      </c>
      <c r="D2756" s="159">
        <v>90.82</v>
      </c>
      <c r="E2756" s="160">
        <v>6448.2199999999993</v>
      </c>
      <c r="F2756" s="156" t="s">
        <v>16</v>
      </c>
    </row>
    <row r="2757" spans="1:6">
      <c r="A2757" s="157">
        <v>44635</v>
      </c>
      <c r="B2757" s="158">
        <v>0.67103249999999992</v>
      </c>
      <c r="C2757" s="156">
        <v>35</v>
      </c>
      <c r="D2757" s="159">
        <v>90.82</v>
      </c>
      <c r="E2757" s="160">
        <v>3178.7</v>
      </c>
      <c r="F2757" s="156" t="s">
        <v>16</v>
      </c>
    </row>
    <row r="2758" spans="1:6">
      <c r="A2758" s="157">
        <v>44635</v>
      </c>
      <c r="B2758" s="158">
        <v>0.67160751157407406</v>
      </c>
      <c r="C2758" s="156">
        <v>36</v>
      </c>
      <c r="D2758" s="159">
        <v>90.84</v>
      </c>
      <c r="E2758" s="160">
        <v>3270.2400000000002</v>
      </c>
      <c r="F2758" s="156" t="s">
        <v>16</v>
      </c>
    </row>
    <row r="2759" spans="1:6">
      <c r="A2759" s="157">
        <v>44635</v>
      </c>
      <c r="B2759" s="158">
        <v>0.67246401620370366</v>
      </c>
      <c r="C2759" s="156">
        <v>71</v>
      </c>
      <c r="D2759" s="159">
        <v>90.8</v>
      </c>
      <c r="E2759" s="160">
        <v>6446.8</v>
      </c>
      <c r="F2759" s="156" t="s">
        <v>16</v>
      </c>
    </row>
    <row r="2760" spans="1:6">
      <c r="A2760" s="157">
        <v>44635</v>
      </c>
      <c r="B2760" s="158">
        <v>0.67258258101851842</v>
      </c>
      <c r="C2760" s="156">
        <v>42</v>
      </c>
      <c r="D2760" s="159">
        <v>90.78</v>
      </c>
      <c r="E2760" s="160">
        <v>3812.76</v>
      </c>
      <c r="F2760" s="156" t="s">
        <v>16</v>
      </c>
    </row>
    <row r="2761" spans="1:6">
      <c r="A2761" s="157">
        <v>44635</v>
      </c>
      <c r="B2761" s="158">
        <v>0.6730261111111111</v>
      </c>
      <c r="C2761" s="156">
        <v>29</v>
      </c>
      <c r="D2761" s="159">
        <v>90.8</v>
      </c>
      <c r="E2761" s="160">
        <v>2633.2</v>
      </c>
      <c r="F2761" s="156" t="s">
        <v>16</v>
      </c>
    </row>
    <row r="2762" spans="1:6">
      <c r="A2762" s="157">
        <v>44635</v>
      </c>
      <c r="B2762" s="158">
        <v>0.67302653935185175</v>
      </c>
      <c r="C2762" s="156">
        <v>29</v>
      </c>
      <c r="D2762" s="159">
        <v>90.8</v>
      </c>
      <c r="E2762" s="160">
        <v>2633.2</v>
      </c>
      <c r="F2762" s="156" t="s">
        <v>16</v>
      </c>
    </row>
    <row r="2763" spans="1:6">
      <c r="A2763" s="157">
        <v>44635</v>
      </c>
      <c r="B2763" s="158">
        <v>0.67414059027777773</v>
      </c>
      <c r="C2763" s="156">
        <v>64</v>
      </c>
      <c r="D2763" s="159">
        <v>90.9</v>
      </c>
      <c r="E2763" s="160">
        <v>5817.6</v>
      </c>
      <c r="F2763" s="156" t="s">
        <v>16</v>
      </c>
    </row>
    <row r="2764" spans="1:6">
      <c r="A2764" s="157">
        <v>44635</v>
      </c>
      <c r="B2764" s="158">
        <v>0.67414106481481473</v>
      </c>
      <c r="C2764" s="156">
        <v>45</v>
      </c>
      <c r="D2764" s="159">
        <v>90.9</v>
      </c>
      <c r="E2764" s="160">
        <v>4090.5000000000005</v>
      </c>
      <c r="F2764" s="156" t="s">
        <v>16</v>
      </c>
    </row>
    <row r="2765" spans="1:6">
      <c r="A2765" s="157">
        <v>44635</v>
      </c>
      <c r="B2765" s="158">
        <v>0.67535952546296296</v>
      </c>
      <c r="C2765" s="156">
        <v>64</v>
      </c>
      <c r="D2765" s="159">
        <v>90.78</v>
      </c>
      <c r="E2765" s="160">
        <v>5809.92</v>
      </c>
      <c r="F2765" s="156" t="s">
        <v>16</v>
      </c>
    </row>
    <row r="2766" spans="1:6">
      <c r="A2766" s="157">
        <v>44635</v>
      </c>
      <c r="B2766" s="158">
        <v>0.67586969907407402</v>
      </c>
      <c r="C2766" s="156">
        <v>66</v>
      </c>
      <c r="D2766" s="159">
        <v>90.8</v>
      </c>
      <c r="E2766" s="160">
        <v>5992.8</v>
      </c>
      <c r="F2766" s="156" t="s">
        <v>16</v>
      </c>
    </row>
    <row r="2767" spans="1:6">
      <c r="A2767" s="157">
        <v>44635</v>
      </c>
      <c r="B2767" s="158">
        <v>0.67602978009259251</v>
      </c>
      <c r="C2767" s="156">
        <v>38</v>
      </c>
      <c r="D2767" s="159">
        <v>90.84</v>
      </c>
      <c r="E2767" s="160">
        <v>3451.92</v>
      </c>
      <c r="F2767" s="156" t="s">
        <v>16</v>
      </c>
    </row>
    <row r="2768" spans="1:6">
      <c r="A2768" s="157">
        <v>44635</v>
      </c>
      <c r="B2768" s="158">
        <v>0.67702423611111107</v>
      </c>
      <c r="C2768" s="156">
        <v>39</v>
      </c>
      <c r="D2768" s="159">
        <v>90.92</v>
      </c>
      <c r="E2768" s="160">
        <v>3545.88</v>
      </c>
      <c r="F2768" s="156" t="s">
        <v>16</v>
      </c>
    </row>
    <row r="2769" spans="1:6">
      <c r="A2769" s="157">
        <v>44635</v>
      </c>
      <c r="B2769" s="158">
        <v>0.67702423611111107</v>
      </c>
      <c r="C2769" s="156">
        <v>18</v>
      </c>
      <c r="D2769" s="159">
        <v>90.92</v>
      </c>
      <c r="E2769" s="160">
        <v>1636.56</v>
      </c>
      <c r="F2769" s="156" t="s">
        <v>16</v>
      </c>
    </row>
    <row r="2770" spans="1:6">
      <c r="A2770" s="157">
        <v>44635</v>
      </c>
      <c r="B2770" s="158">
        <v>0.67714030092592592</v>
      </c>
      <c r="C2770" s="156">
        <v>57</v>
      </c>
      <c r="D2770" s="159">
        <v>90.9</v>
      </c>
      <c r="E2770" s="160">
        <v>5181.3</v>
      </c>
      <c r="F2770" s="156" t="s">
        <v>16</v>
      </c>
    </row>
    <row r="2771" spans="1:6">
      <c r="A2771" s="157">
        <v>44635</v>
      </c>
      <c r="B2771" s="158">
        <v>0.67762516203703704</v>
      </c>
      <c r="C2771" s="156">
        <v>51</v>
      </c>
      <c r="D2771" s="159">
        <v>90.84</v>
      </c>
      <c r="E2771" s="160">
        <v>4632.84</v>
      </c>
      <c r="F2771" s="156" t="s">
        <v>16</v>
      </c>
    </row>
    <row r="2772" spans="1:6">
      <c r="A2772" s="157">
        <v>44635</v>
      </c>
      <c r="B2772" s="158">
        <v>0.67829175925925922</v>
      </c>
      <c r="C2772" s="156">
        <v>71</v>
      </c>
      <c r="D2772" s="159">
        <v>90.7</v>
      </c>
      <c r="E2772" s="160">
        <v>6439.7</v>
      </c>
      <c r="F2772" s="156" t="s">
        <v>16</v>
      </c>
    </row>
    <row r="2773" spans="1:6">
      <c r="A2773" s="157">
        <v>44635</v>
      </c>
      <c r="B2773" s="158">
        <v>0.67987303240740737</v>
      </c>
      <c r="C2773" s="156">
        <v>85</v>
      </c>
      <c r="D2773" s="159">
        <v>90.88</v>
      </c>
      <c r="E2773" s="160">
        <v>7724.7999999999993</v>
      </c>
      <c r="F2773" s="156" t="s">
        <v>16</v>
      </c>
    </row>
    <row r="2774" spans="1:6">
      <c r="A2774" s="157">
        <v>44635</v>
      </c>
      <c r="B2774" s="158">
        <v>0.67988320601851848</v>
      </c>
      <c r="C2774" s="156">
        <v>56</v>
      </c>
      <c r="D2774" s="159">
        <v>90.86</v>
      </c>
      <c r="E2774" s="160">
        <v>5088.16</v>
      </c>
      <c r="F2774" s="156" t="s">
        <v>16</v>
      </c>
    </row>
    <row r="2775" spans="1:6">
      <c r="A2775" s="157">
        <v>44635</v>
      </c>
      <c r="B2775" s="158">
        <v>0.67989370370370361</v>
      </c>
      <c r="C2775" s="156">
        <v>33</v>
      </c>
      <c r="D2775" s="159">
        <v>90.84</v>
      </c>
      <c r="E2775" s="160">
        <v>2997.7200000000003</v>
      </c>
      <c r="F2775" s="156" t="s">
        <v>16</v>
      </c>
    </row>
    <row r="2776" spans="1:6">
      <c r="A2776" s="157">
        <v>44635</v>
      </c>
      <c r="B2776" s="158">
        <v>0.6805333564814815</v>
      </c>
      <c r="C2776" s="156">
        <v>40</v>
      </c>
      <c r="D2776" s="159">
        <v>90.84</v>
      </c>
      <c r="E2776" s="160">
        <v>3633.6000000000004</v>
      </c>
      <c r="F2776" s="156" t="s">
        <v>16</v>
      </c>
    </row>
    <row r="2777" spans="1:6">
      <c r="A2777" s="157">
        <v>44635</v>
      </c>
      <c r="B2777" s="158">
        <v>0.68077854166666663</v>
      </c>
      <c r="C2777" s="156">
        <v>30</v>
      </c>
      <c r="D2777" s="159">
        <v>90.84</v>
      </c>
      <c r="E2777" s="160">
        <v>2725.2000000000003</v>
      </c>
      <c r="F2777" s="156" t="s">
        <v>16</v>
      </c>
    </row>
    <row r="2778" spans="1:6">
      <c r="A2778" s="157">
        <v>44635</v>
      </c>
      <c r="B2778" s="158">
        <v>0.68102417824074069</v>
      </c>
      <c r="C2778" s="156">
        <v>44</v>
      </c>
      <c r="D2778" s="159">
        <v>90.78</v>
      </c>
      <c r="E2778" s="160">
        <v>3994.32</v>
      </c>
      <c r="F2778" s="156" t="s">
        <v>16</v>
      </c>
    </row>
    <row r="2779" spans="1:6">
      <c r="A2779" s="157">
        <v>44635</v>
      </c>
      <c r="B2779" s="158">
        <v>0.68178540509259256</v>
      </c>
      <c r="C2779" s="156">
        <v>15</v>
      </c>
      <c r="D2779" s="159">
        <v>90.72</v>
      </c>
      <c r="E2779" s="160">
        <v>1360.8</v>
      </c>
      <c r="F2779" s="156" t="s">
        <v>16</v>
      </c>
    </row>
    <row r="2780" spans="1:6">
      <c r="A2780" s="157">
        <v>44635</v>
      </c>
      <c r="B2780" s="158">
        <v>0.68191390046296285</v>
      </c>
      <c r="C2780" s="156">
        <v>47</v>
      </c>
      <c r="D2780" s="159">
        <v>90.72</v>
      </c>
      <c r="E2780" s="160">
        <v>4263.84</v>
      </c>
      <c r="F2780" s="156" t="s">
        <v>16</v>
      </c>
    </row>
    <row r="2781" spans="1:6">
      <c r="A2781" s="157">
        <v>44635</v>
      </c>
      <c r="B2781" s="158">
        <v>0.68191465277777774</v>
      </c>
      <c r="C2781" s="156">
        <v>13</v>
      </c>
      <c r="D2781" s="159">
        <v>90.72</v>
      </c>
      <c r="E2781" s="160">
        <v>1179.3599999999999</v>
      </c>
      <c r="F2781" s="156" t="s">
        <v>16</v>
      </c>
    </row>
    <row r="2782" spans="1:6">
      <c r="A2782" s="157">
        <v>44635</v>
      </c>
      <c r="B2782" s="158">
        <v>0.68191465277777774</v>
      </c>
      <c r="C2782" s="156">
        <v>26</v>
      </c>
      <c r="D2782" s="159">
        <v>90.72</v>
      </c>
      <c r="E2782" s="160">
        <v>2358.7199999999998</v>
      </c>
      <c r="F2782" s="156" t="s">
        <v>16</v>
      </c>
    </row>
    <row r="2783" spans="1:6">
      <c r="A2783" s="157">
        <v>44635</v>
      </c>
      <c r="B2783" s="158">
        <v>0.68245975694444438</v>
      </c>
      <c r="C2783" s="156">
        <v>48</v>
      </c>
      <c r="D2783" s="159">
        <v>90.7</v>
      </c>
      <c r="E2783" s="160">
        <v>4353.6000000000004</v>
      </c>
      <c r="F2783" s="156" t="s">
        <v>16</v>
      </c>
    </row>
    <row r="2784" spans="1:6">
      <c r="A2784" s="157">
        <v>44635</v>
      </c>
      <c r="B2784" s="158">
        <v>0.6839131828703704</v>
      </c>
      <c r="C2784" s="156">
        <v>48</v>
      </c>
      <c r="D2784" s="159">
        <v>90.82</v>
      </c>
      <c r="E2784" s="160">
        <v>4359.3599999999997</v>
      </c>
      <c r="F2784" s="156" t="s">
        <v>16</v>
      </c>
    </row>
    <row r="2785" spans="1:6">
      <c r="A2785" s="157">
        <v>44635</v>
      </c>
      <c r="B2785" s="158">
        <v>0.68405711805555547</v>
      </c>
      <c r="C2785" s="156">
        <v>75</v>
      </c>
      <c r="D2785" s="159">
        <v>90.82</v>
      </c>
      <c r="E2785" s="160">
        <v>6811.4999999999991</v>
      </c>
      <c r="F2785" s="156" t="s">
        <v>16</v>
      </c>
    </row>
    <row r="2786" spans="1:6">
      <c r="A2786" s="157">
        <v>44635</v>
      </c>
      <c r="B2786" s="158">
        <v>0.68413526620370368</v>
      </c>
      <c r="C2786" s="156">
        <v>63</v>
      </c>
      <c r="D2786" s="159">
        <v>90.8</v>
      </c>
      <c r="E2786" s="160">
        <v>5720.4</v>
      </c>
      <c r="F2786" s="156" t="s">
        <v>16</v>
      </c>
    </row>
    <row r="2787" spans="1:6">
      <c r="A2787" s="157">
        <v>44635</v>
      </c>
      <c r="B2787" s="158">
        <v>0.68511788194444434</v>
      </c>
      <c r="C2787" s="156">
        <v>57</v>
      </c>
      <c r="D2787" s="159">
        <v>90.82</v>
      </c>
      <c r="E2787" s="160">
        <v>5176.74</v>
      </c>
      <c r="F2787" s="156" t="s">
        <v>16</v>
      </c>
    </row>
    <row r="2788" spans="1:6">
      <c r="A2788" s="157">
        <v>44635</v>
      </c>
      <c r="B2788" s="158">
        <v>0.68537685185185182</v>
      </c>
      <c r="C2788" s="156">
        <v>46</v>
      </c>
      <c r="D2788" s="159">
        <v>90.88</v>
      </c>
      <c r="E2788" s="160">
        <v>4180.4799999999996</v>
      </c>
      <c r="F2788" s="156" t="s">
        <v>16</v>
      </c>
    </row>
    <row r="2789" spans="1:6">
      <c r="A2789" s="157">
        <v>44635</v>
      </c>
      <c r="B2789" s="158">
        <v>0.68622045138888887</v>
      </c>
      <c r="C2789" s="156">
        <v>58</v>
      </c>
      <c r="D2789" s="159">
        <v>90.92</v>
      </c>
      <c r="E2789" s="160">
        <v>5273.36</v>
      </c>
      <c r="F2789" s="156" t="s">
        <v>16</v>
      </c>
    </row>
    <row r="2790" spans="1:6">
      <c r="A2790" s="157">
        <v>44635</v>
      </c>
      <c r="B2790" s="158">
        <v>0.68626374999999995</v>
      </c>
      <c r="C2790" s="156">
        <v>38</v>
      </c>
      <c r="D2790" s="159">
        <v>90.94</v>
      </c>
      <c r="E2790" s="160">
        <v>3455.72</v>
      </c>
      <c r="F2790" s="156" t="s">
        <v>16</v>
      </c>
    </row>
    <row r="2791" spans="1:6">
      <c r="A2791" s="157">
        <v>44635</v>
      </c>
      <c r="B2791" s="158">
        <v>0.68626376157407409</v>
      </c>
      <c r="C2791" s="156">
        <v>10</v>
      </c>
      <c r="D2791" s="159">
        <v>90.94</v>
      </c>
      <c r="E2791" s="160">
        <v>909.4</v>
      </c>
      <c r="F2791" s="156" t="s">
        <v>16</v>
      </c>
    </row>
    <row r="2792" spans="1:6">
      <c r="A2792" s="157">
        <v>44635</v>
      </c>
      <c r="B2792" s="158">
        <v>0.68730563657407406</v>
      </c>
      <c r="C2792" s="156">
        <v>52</v>
      </c>
      <c r="D2792" s="159">
        <v>90.84</v>
      </c>
      <c r="E2792" s="160">
        <v>4723.68</v>
      </c>
      <c r="F2792" s="156" t="s">
        <v>16</v>
      </c>
    </row>
    <row r="2793" spans="1:6">
      <c r="A2793" s="157">
        <v>44635</v>
      </c>
      <c r="B2793" s="158">
        <v>0.68730584490740743</v>
      </c>
      <c r="C2793" s="156">
        <v>32</v>
      </c>
      <c r="D2793" s="159">
        <v>90.82</v>
      </c>
      <c r="E2793" s="160">
        <v>2906.24</v>
      </c>
      <c r="F2793" s="156" t="s">
        <v>16</v>
      </c>
    </row>
    <row r="2794" spans="1:6">
      <c r="A2794" s="157">
        <v>44635</v>
      </c>
      <c r="B2794" s="158">
        <v>0.68730586805555549</v>
      </c>
      <c r="C2794" s="156">
        <v>39</v>
      </c>
      <c r="D2794" s="159">
        <v>90.82</v>
      </c>
      <c r="E2794" s="160">
        <v>3541.9799999999996</v>
      </c>
      <c r="F2794" s="156" t="s">
        <v>16</v>
      </c>
    </row>
    <row r="2795" spans="1:6">
      <c r="A2795" s="157">
        <v>44635</v>
      </c>
      <c r="B2795" s="158">
        <v>0.68829893518518515</v>
      </c>
      <c r="C2795" s="156">
        <v>33</v>
      </c>
      <c r="D2795" s="159">
        <v>90.84</v>
      </c>
      <c r="E2795" s="160">
        <v>2997.7200000000003</v>
      </c>
      <c r="F2795" s="156" t="s">
        <v>16</v>
      </c>
    </row>
    <row r="2796" spans="1:6">
      <c r="A2796" s="157">
        <v>44635</v>
      </c>
      <c r="B2796" s="158">
        <v>0.68862214120370369</v>
      </c>
      <c r="C2796" s="156">
        <v>74</v>
      </c>
      <c r="D2796" s="159">
        <v>90.88</v>
      </c>
      <c r="E2796" s="160">
        <v>6725.12</v>
      </c>
      <c r="F2796" s="156" t="s">
        <v>16</v>
      </c>
    </row>
    <row r="2797" spans="1:6">
      <c r="A2797" s="157">
        <v>44635</v>
      </c>
      <c r="B2797" s="158">
        <v>0.68932222222222217</v>
      </c>
      <c r="C2797" s="156">
        <v>73</v>
      </c>
      <c r="D2797" s="159">
        <v>90.94</v>
      </c>
      <c r="E2797" s="160">
        <v>6638.62</v>
      </c>
      <c r="F2797" s="156" t="s">
        <v>16</v>
      </c>
    </row>
    <row r="2798" spans="1:6">
      <c r="A2798" s="157">
        <v>44635</v>
      </c>
      <c r="B2798" s="158">
        <v>0.68998863425925916</v>
      </c>
      <c r="C2798" s="156">
        <v>45</v>
      </c>
      <c r="D2798" s="159">
        <v>90.94</v>
      </c>
      <c r="E2798" s="160">
        <v>4092.2999999999997</v>
      </c>
      <c r="F2798" s="156" t="s">
        <v>16</v>
      </c>
    </row>
    <row r="2799" spans="1:6">
      <c r="A2799" s="157">
        <v>44635</v>
      </c>
      <c r="B2799" s="158">
        <v>0.6901131597222222</v>
      </c>
      <c r="C2799" s="156">
        <v>46</v>
      </c>
      <c r="D2799" s="159">
        <v>90.92</v>
      </c>
      <c r="E2799" s="160">
        <v>4182.32</v>
      </c>
      <c r="F2799" s="156" t="s">
        <v>16</v>
      </c>
    </row>
    <row r="2800" spans="1:6">
      <c r="A2800" s="157">
        <v>44635</v>
      </c>
      <c r="B2800" s="158">
        <v>0.69074488425925917</v>
      </c>
      <c r="C2800" s="156">
        <v>56</v>
      </c>
      <c r="D2800" s="159">
        <v>90.88</v>
      </c>
      <c r="E2800" s="160">
        <v>5089.28</v>
      </c>
      <c r="F2800" s="156" t="s">
        <v>16</v>
      </c>
    </row>
    <row r="2801" spans="1:6">
      <c r="A2801" s="157">
        <v>44635</v>
      </c>
      <c r="B2801" s="158">
        <v>0.69131373842592592</v>
      </c>
      <c r="C2801" s="156">
        <v>73</v>
      </c>
      <c r="D2801" s="159">
        <v>90.94</v>
      </c>
      <c r="E2801" s="160">
        <v>6638.62</v>
      </c>
      <c r="F2801" s="156" t="s">
        <v>16</v>
      </c>
    </row>
    <row r="2802" spans="1:6">
      <c r="A2802" s="157">
        <v>44635</v>
      </c>
      <c r="B2802" s="158">
        <v>0.69195348379629629</v>
      </c>
      <c r="C2802" s="156">
        <v>73</v>
      </c>
      <c r="D2802" s="159">
        <v>90.98</v>
      </c>
      <c r="E2802" s="160">
        <v>6641.54</v>
      </c>
      <c r="F2802" s="156" t="s">
        <v>16</v>
      </c>
    </row>
    <row r="2803" spans="1:6">
      <c r="A2803" s="157">
        <v>44635</v>
      </c>
      <c r="B2803" s="158">
        <v>0.69286932870370366</v>
      </c>
      <c r="C2803" s="156">
        <v>73</v>
      </c>
      <c r="D2803" s="159">
        <v>91.02</v>
      </c>
      <c r="E2803" s="160">
        <v>6644.46</v>
      </c>
      <c r="F2803" s="156" t="s">
        <v>16</v>
      </c>
    </row>
    <row r="2804" spans="1:6">
      <c r="A2804" s="157">
        <v>44635</v>
      </c>
      <c r="B2804" s="158">
        <v>0.69299396990740736</v>
      </c>
      <c r="C2804" s="156">
        <v>34</v>
      </c>
      <c r="D2804" s="159">
        <v>91</v>
      </c>
      <c r="E2804" s="160">
        <v>3094</v>
      </c>
      <c r="F2804" s="156" t="s">
        <v>16</v>
      </c>
    </row>
    <row r="2805" spans="1:6">
      <c r="A2805" s="157">
        <v>44635</v>
      </c>
      <c r="B2805" s="158">
        <v>0.6932318287037037</v>
      </c>
      <c r="C2805" s="156">
        <v>40</v>
      </c>
      <c r="D2805" s="159">
        <v>90.98</v>
      </c>
      <c r="E2805" s="160">
        <v>3639.2000000000003</v>
      </c>
      <c r="F2805" s="156" t="s">
        <v>16</v>
      </c>
    </row>
    <row r="2806" spans="1:6">
      <c r="A2806" s="157">
        <v>44635</v>
      </c>
      <c r="B2806" s="158">
        <v>0.69405591435185188</v>
      </c>
      <c r="C2806" s="156">
        <v>22</v>
      </c>
      <c r="D2806" s="159">
        <v>91.02</v>
      </c>
      <c r="E2806" s="160">
        <v>2002.4399999999998</v>
      </c>
      <c r="F2806" s="156" t="s">
        <v>16</v>
      </c>
    </row>
    <row r="2807" spans="1:6">
      <c r="A2807" s="157">
        <v>44635</v>
      </c>
      <c r="B2807" s="158">
        <v>0.69405592592592591</v>
      </c>
      <c r="C2807" s="156">
        <v>51</v>
      </c>
      <c r="D2807" s="159">
        <v>91.02</v>
      </c>
      <c r="E2807" s="160">
        <v>4642.0199999999995</v>
      </c>
      <c r="F2807" s="156" t="s">
        <v>16</v>
      </c>
    </row>
    <row r="2808" spans="1:6">
      <c r="A2808" s="157">
        <v>44635</v>
      </c>
      <c r="B2808" s="158">
        <v>0.69460541666666664</v>
      </c>
      <c r="C2808" s="156">
        <v>47</v>
      </c>
      <c r="D2808" s="159">
        <v>91.08</v>
      </c>
      <c r="E2808" s="160">
        <v>4280.76</v>
      </c>
      <c r="F2808" s="156" t="s">
        <v>16</v>
      </c>
    </row>
    <row r="2809" spans="1:6">
      <c r="A2809" s="157">
        <v>44635</v>
      </c>
      <c r="B2809" s="158">
        <v>0.69463488425925923</v>
      </c>
      <c r="C2809" s="156">
        <v>30</v>
      </c>
      <c r="D2809" s="159">
        <v>91.08</v>
      </c>
      <c r="E2809" s="160">
        <v>2732.4</v>
      </c>
      <c r="F2809" s="156" t="s">
        <v>16</v>
      </c>
    </row>
    <row r="2810" spans="1:6">
      <c r="A2810" s="157">
        <v>44635</v>
      </c>
      <c r="B2810" s="158">
        <v>0.69535618055555548</v>
      </c>
      <c r="C2810" s="156">
        <v>75</v>
      </c>
      <c r="D2810" s="159">
        <v>91.16</v>
      </c>
      <c r="E2810" s="160">
        <v>6837</v>
      </c>
      <c r="F2810" s="156" t="s">
        <v>16</v>
      </c>
    </row>
    <row r="2811" spans="1:6">
      <c r="A2811" s="157">
        <v>44635</v>
      </c>
      <c r="B2811" s="158">
        <v>0.69602671296296292</v>
      </c>
      <c r="C2811" s="156">
        <v>34</v>
      </c>
      <c r="D2811" s="159">
        <v>91.2</v>
      </c>
      <c r="E2811" s="160">
        <v>3100.8</v>
      </c>
      <c r="F2811" s="156" t="s">
        <v>16</v>
      </c>
    </row>
    <row r="2812" spans="1:6">
      <c r="A2812" s="157">
        <v>44635</v>
      </c>
      <c r="B2812" s="158">
        <v>0.69642388888888884</v>
      </c>
      <c r="C2812" s="156">
        <v>50</v>
      </c>
      <c r="D2812" s="159">
        <v>91.22</v>
      </c>
      <c r="E2812" s="160">
        <v>4561</v>
      </c>
      <c r="F2812" s="156" t="s">
        <v>16</v>
      </c>
    </row>
    <row r="2813" spans="1:6">
      <c r="A2813" s="157">
        <v>44635</v>
      </c>
      <c r="B2813" s="158">
        <v>0.69666812499999997</v>
      </c>
      <c r="C2813" s="156">
        <v>69</v>
      </c>
      <c r="D2813" s="159">
        <v>91.2</v>
      </c>
      <c r="E2813" s="160">
        <v>6292.8</v>
      </c>
      <c r="F2813" s="156" t="s">
        <v>16</v>
      </c>
    </row>
    <row r="2814" spans="1:6">
      <c r="A2814" s="157">
        <v>44635</v>
      </c>
      <c r="B2814" s="158">
        <v>0.69744425925925924</v>
      </c>
      <c r="C2814" s="156">
        <v>48</v>
      </c>
      <c r="D2814" s="159">
        <v>91.1</v>
      </c>
      <c r="E2814" s="160">
        <v>4372.7999999999993</v>
      </c>
      <c r="F2814" s="156" t="s">
        <v>16</v>
      </c>
    </row>
    <row r="2815" spans="1:6">
      <c r="A2815" s="157">
        <v>44635</v>
      </c>
      <c r="B2815" s="158">
        <v>0.69745056712962961</v>
      </c>
      <c r="C2815" s="156">
        <v>39</v>
      </c>
      <c r="D2815" s="159">
        <v>91.1</v>
      </c>
      <c r="E2815" s="160">
        <v>3552.8999999999996</v>
      </c>
      <c r="F2815" s="156" t="s">
        <v>16</v>
      </c>
    </row>
    <row r="2816" spans="1:6">
      <c r="A2816" s="157">
        <v>44635</v>
      </c>
      <c r="B2816" s="158">
        <v>0.69809584490740739</v>
      </c>
      <c r="C2816" s="156">
        <v>66</v>
      </c>
      <c r="D2816" s="159">
        <v>91.12</v>
      </c>
      <c r="E2816" s="160">
        <v>6013.92</v>
      </c>
      <c r="F2816" s="156" t="s">
        <v>16</v>
      </c>
    </row>
    <row r="2817" spans="1:6">
      <c r="A2817" s="157">
        <v>44635</v>
      </c>
      <c r="B2817" s="158">
        <v>0.69906783564814812</v>
      </c>
      <c r="C2817" s="156">
        <v>39</v>
      </c>
      <c r="D2817" s="159">
        <v>91.16</v>
      </c>
      <c r="E2817" s="160">
        <v>3555.24</v>
      </c>
      <c r="F2817" s="156" t="s">
        <v>16</v>
      </c>
    </row>
    <row r="2818" spans="1:6">
      <c r="A2818" s="157">
        <v>44635</v>
      </c>
      <c r="B2818" s="158">
        <v>0.6993161342592592</v>
      </c>
      <c r="C2818" s="156">
        <v>50</v>
      </c>
      <c r="D2818" s="159">
        <v>91.2</v>
      </c>
      <c r="E2818" s="160">
        <v>4560</v>
      </c>
      <c r="F2818" s="156" t="s">
        <v>16</v>
      </c>
    </row>
    <row r="2819" spans="1:6">
      <c r="A2819" s="157">
        <v>44635</v>
      </c>
      <c r="B2819" s="158">
        <v>0.69959449074074076</v>
      </c>
      <c r="C2819" s="156">
        <v>65</v>
      </c>
      <c r="D2819" s="159">
        <v>91.2</v>
      </c>
      <c r="E2819" s="160">
        <v>5928</v>
      </c>
      <c r="F2819" s="156" t="s">
        <v>16</v>
      </c>
    </row>
    <row r="2820" spans="1:6">
      <c r="A2820" s="157">
        <v>44635</v>
      </c>
      <c r="B2820" s="158">
        <v>0.70122753472222221</v>
      </c>
      <c r="C2820" s="156">
        <v>91</v>
      </c>
      <c r="D2820" s="159">
        <v>91.28</v>
      </c>
      <c r="E2820" s="160">
        <v>8306.48</v>
      </c>
      <c r="F2820" s="156" t="s">
        <v>16</v>
      </c>
    </row>
    <row r="2821" spans="1:6">
      <c r="A2821" s="157">
        <v>44635</v>
      </c>
      <c r="B2821" s="158">
        <v>0.70139564814814814</v>
      </c>
      <c r="C2821" s="156">
        <v>71</v>
      </c>
      <c r="D2821" s="159">
        <v>91.28</v>
      </c>
      <c r="E2821" s="160">
        <v>6480.88</v>
      </c>
      <c r="F2821" s="156" t="s">
        <v>16</v>
      </c>
    </row>
    <row r="2822" spans="1:6">
      <c r="A2822" s="157">
        <v>44635</v>
      </c>
      <c r="B2822" s="158">
        <v>0.70140723379629621</v>
      </c>
      <c r="C2822" s="156">
        <v>56</v>
      </c>
      <c r="D2822" s="159">
        <v>91.26</v>
      </c>
      <c r="E2822" s="160">
        <v>5110.5600000000004</v>
      </c>
      <c r="F2822" s="156" t="s">
        <v>16</v>
      </c>
    </row>
    <row r="2823" spans="1:6">
      <c r="A2823" s="157">
        <v>44635</v>
      </c>
      <c r="B2823" s="158">
        <v>0.70140724537037036</v>
      </c>
      <c r="C2823" s="156">
        <v>7</v>
      </c>
      <c r="D2823" s="159">
        <v>91.26</v>
      </c>
      <c r="E2823" s="160">
        <v>638.82000000000005</v>
      </c>
      <c r="F2823" s="156" t="s">
        <v>16</v>
      </c>
    </row>
    <row r="2824" spans="1:6">
      <c r="A2824" s="157">
        <v>44635</v>
      </c>
      <c r="B2824" s="158">
        <v>0.70241549768518508</v>
      </c>
      <c r="C2824" s="156">
        <v>48</v>
      </c>
      <c r="D2824" s="159">
        <v>91.32</v>
      </c>
      <c r="E2824" s="160">
        <v>4383.3599999999997</v>
      </c>
      <c r="F2824" s="156" t="s">
        <v>16</v>
      </c>
    </row>
    <row r="2825" spans="1:6">
      <c r="A2825" s="157">
        <v>44635</v>
      </c>
      <c r="B2825" s="158">
        <v>0.70241557870370364</v>
      </c>
      <c r="C2825" s="156">
        <v>28</v>
      </c>
      <c r="D2825" s="159">
        <v>91.3</v>
      </c>
      <c r="E2825" s="160">
        <v>2556.4</v>
      </c>
      <c r="F2825" s="156" t="s">
        <v>16</v>
      </c>
    </row>
    <row r="2826" spans="1:6">
      <c r="A2826" s="157">
        <v>44635</v>
      </c>
      <c r="B2826" s="158">
        <v>0.70244112268518522</v>
      </c>
      <c r="C2826" s="156">
        <v>35</v>
      </c>
      <c r="D2826" s="159">
        <v>91.3</v>
      </c>
      <c r="E2826" s="160">
        <v>3195.5</v>
      </c>
      <c r="F2826" s="156" t="s">
        <v>16</v>
      </c>
    </row>
    <row r="2827" spans="1:6">
      <c r="A2827" s="157">
        <v>44635</v>
      </c>
      <c r="B2827" s="158">
        <v>0.70293599537037033</v>
      </c>
      <c r="C2827" s="156">
        <v>41</v>
      </c>
      <c r="D2827" s="159">
        <v>91.3</v>
      </c>
      <c r="E2827" s="160">
        <v>3743.2999999999997</v>
      </c>
      <c r="F2827" s="156" t="s">
        <v>16</v>
      </c>
    </row>
    <row r="2828" spans="1:6">
      <c r="A2828" s="157">
        <v>44635</v>
      </c>
      <c r="B2828" s="158">
        <v>0.70363795138888885</v>
      </c>
      <c r="C2828" s="156">
        <v>47</v>
      </c>
      <c r="D2828" s="159">
        <v>91.28</v>
      </c>
      <c r="E2828" s="160">
        <v>4290.16</v>
      </c>
      <c r="F2828" s="156" t="s">
        <v>16</v>
      </c>
    </row>
    <row r="2829" spans="1:6">
      <c r="A2829" s="157">
        <v>44635</v>
      </c>
      <c r="B2829" s="158">
        <v>0.7036645949074074</v>
      </c>
      <c r="C2829" s="156">
        <v>41</v>
      </c>
      <c r="D2829" s="159">
        <v>91.26</v>
      </c>
      <c r="E2829" s="160">
        <v>3741.6600000000003</v>
      </c>
      <c r="F2829" s="156" t="s">
        <v>16</v>
      </c>
    </row>
    <row r="2830" spans="1:6">
      <c r="A2830" s="157">
        <v>44635</v>
      </c>
      <c r="B2830" s="158">
        <v>0.7036645949074074</v>
      </c>
      <c r="C2830" s="156">
        <v>5</v>
      </c>
      <c r="D2830" s="159">
        <v>91.26</v>
      </c>
      <c r="E2830" s="160">
        <v>456.3</v>
      </c>
      <c r="F2830" s="156" t="s">
        <v>16</v>
      </c>
    </row>
    <row r="2831" spans="1:6">
      <c r="A2831" s="157">
        <v>44635</v>
      </c>
      <c r="B2831" s="158">
        <v>0.70435966435185182</v>
      </c>
      <c r="C2831" s="156">
        <v>57</v>
      </c>
      <c r="D2831" s="159">
        <v>91.2</v>
      </c>
      <c r="E2831" s="160">
        <v>5198.4000000000005</v>
      </c>
      <c r="F2831" s="156" t="s">
        <v>16</v>
      </c>
    </row>
    <row r="2832" spans="1:6">
      <c r="A2832" s="157">
        <v>44635</v>
      </c>
      <c r="B2832" s="158">
        <v>0.70435988425925922</v>
      </c>
      <c r="C2832" s="156">
        <v>57</v>
      </c>
      <c r="D2832" s="159">
        <v>91.14</v>
      </c>
      <c r="E2832" s="160">
        <v>5194.9800000000005</v>
      </c>
      <c r="F2832" s="156" t="s">
        <v>16</v>
      </c>
    </row>
    <row r="2833" spans="1:6">
      <c r="A2833" s="157">
        <v>44635</v>
      </c>
      <c r="B2833" s="158">
        <v>0.70553643518518516</v>
      </c>
      <c r="C2833" s="156">
        <v>57</v>
      </c>
      <c r="D2833" s="159">
        <v>90.78</v>
      </c>
      <c r="E2833" s="160">
        <v>5174.46</v>
      </c>
      <c r="F2833" s="156" t="s">
        <v>16</v>
      </c>
    </row>
    <row r="2834" spans="1:6">
      <c r="A2834" s="157">
        <v>44635</v>
      </c>
      <c r="B2834" s="158">
        <v>0.7055855324074074</v>
      </c>
      <c r="C2834" s="156">
        <v>35</v>
      </c>
      <c r="D2834" s="159">
        <v>90.78</v>
      </c>
      <c r="E2834" s="160">
        <v>3177.3</v>
      </c>
      <c r="F2834" s="156" t="s">
        <v>16</v>
      </c>
    </row>
    <row r="2835" spans="1:6">
      <c r="A2835" s="157">
        <v>44635</v>
      </c>
      <c r="B2835" s="158">
        <v>0.7062193171296296</v>
      </c>
      <c r="C2835" s="156">
        <v>73</v>
      </c>
      <c r="D2835" s="159">
        <v>90.92</v>
      </c>
      <c r="E2835" s="160">
        <v>6637.16</v>
      </c>
      <c r="F2835" s="156" t="s">
        <v>16</v>
      </c>
    </row>
    <row r="2836" spans="1:6">
      <c r="A2836" s="157">
        <v>44635</v>
      </c>
      <c r="B2836" s="158">
        <v>0.70691145833333335</v>
      </c>
      <c r="C2836" s="156">
        <v>62</v>
      </c>
      <c r="D2836" s="159">
        <v>90.82</v>
      </c>
      <c r="E2836" s="160">
        <v>5630.8399999999992</v>
      </c>
      <c r="F2836" s="156" t="s">
        <v>16</v>
      </c>
    </row>
    <row r="2837" spans="1:6">
      <c r="A2837" s="157">
        <v>44635</v>
      </c>
      <c r="B2837" s="158">
        <v>0.7076502546296296</v>
      </c>
      <c r="C2837" s="156">
        <v>52</v>
      </c>
      <c r="D2837" s="159">
        <v>90.9</v>
      </c>
      <c r="E2837" s="160">
        <v>4726.8</v>
      </c>
      <c r="F2837" s="156" t="s">
        <v>16</v>
      </c>
    </row>
    <row r="2838" spans="1:6">
      <c r="A2838" s="157">
        <v>44635</v>
      </c>
      <c r="B2838" s="158">
        <v>0.70776609953703695</v>
      </c>
      <c r="C2838" s="156">
        <v>42</v>
      </c>
      <c r="D2838" s="159">
        <v>90.94</v>
      </c>
      <c r="E2838" s="160">
        <v>3819.48</v>
      </c>
      <c r="F2838" s="156" t="s">
        <v>16</v>
      </c>
    </row>
    <row r="2839" spans="1:6">
      <c r="A2839" s="157">
        <v>44635</v>
      </c>
      <c r="B2839" s="158">
        <v>0.70777203703703706</v>
      </c>
      <c r="C2839" s="156">
        <v>11</v>
      </c>
      <c r="D2839" s="159">
        <v>90.92</v>
      </c>
      <c r="E2839" s="160">
        <v>1000.12</v>
      </c>
      <c r="F2839" s="156" t="s">
        <v>16</v>
      </c>
    </row>
    <row r="2840" spans="1:6">
      <c r="A2840" s="157">
        <v>44635</v>
      </c>
      <c r="B2840" s="158">
        <v>0.70832166666666663</v>
      </c>
      <c r="C2840" s="156">
        <v>56</v>
      </c>
      <c r="D2840" s="159">
        <v>90.92</v>
      </c>
      <c r="E2840" s="160">
        <v>5091.5200000000004</v>
      </c>
      <c r="F2840" s="156" t="s">
        <v>16</v>
      </c>
    </row>
    <row r="2841" spans="1:6">
      <c r="A2841" s="157">
        <v>44635</v>
      </c>
      <c r="B2841" s="158">
        <v>0.70926734953703696</v>
      </c>
      <c r="C2841" s="156">
        <v>50</v>
      </c>
      <c r="D2841" s="159">
        <v>91</v>
      </c>
      <c r="E2841" s="160">
        <v>4550</v>
      </c>
      <c r="F2841" s="156" t="s">
        <v>16</v>
      </c>
    </row>
    <row r="2842" spans="1:6">
      <c r="A2842" s="157">
        <v>44635</v>
      </c>
      <c r="B2842" s="158">
        <v>0.70926920138888883</v>
      </c>
      <c r="C2842" s="156">
        <v>31</v>
      </c>
      <c r="D2842" s="159">
        <v>91</v>
      </c>
      <c r="E2842" s="160">
        <v>2821</v>
      </c>
      <c r="F2842" s="156" t="s">
        <v>16</v>
      </c>
    </row>
    <row r="2843" spans="1:6">
      <c r="A2843" s="157">
        <v>44635</v>
      </c>
      <c r="B2843" s="158">
        <v>0.70927903935185177</v>
      </c>
      <c r="C2843" s="156">
        <v>8</v>
      </c>
      <c r="D2843" s="159">
        <v>91</v>
      </c>
      <c r="E2843" s="160">
        <v>728</v>
      </c>
      <c r="F2843" s="156" t="s">
        <v>16</v>
      </c>
    </row>
    <row r="2844" spans="1:6">
      <c r="A2844" s="157">
        <v>44635</v>
      </c>
      <c r="B2844" s="158">
        <v>0.70936502314814809</v>
      </c>
      <c r="C2844" s="156">
        <v>30</v>
      </c>
      <c r="D2844" s="159">
        <v>90.98</v>
      </c>
      <c r="E2844" s="160">
        <v>2729.4</v>
      </c>
      <c r="F2844" s="156" t="s">
        <v>16</v>
      </c>
    </row>
    <row r="2845" spans="1:6">
      <c r="A2845" s="157">
        <v>44635</v>
      </c>
      <c r="B2845" s="158">
        <v>0.70964221064814814</v>
      </c>
      <c r="C2845" s="156">
        <v>40</v>
      </c>
      <c r="D2845" s="159">
        <v>90.96</v>
      </c>
      <c r="E2845" s="160">
        <v>3638.3999999999996</v>
      </c>
      <c r="F2845" s="156" t="s">
        <v>16</v>
      </c>
    </row>
    <row r="2846" spans="1:6">
      <c r="A2846" s="157">
        <v>44635</v>
      </c>
      <c r="B2846" s="158">
        <v>0.71060917824074077</v>
      </c>
      <c r="C2846" s="156">
        <v>50</v>
      </c>
      <c r="D2846" s="159">
        <v>90.9</v>
      </c>
      <c r="E2846" s="160">
        <v>4545</v>
      </c>
      <c r="F2846" s="156" t="s">
        <v>16</v>
      </c>
    </row>
    <row r="2847" spans="1:6">
      <c r="A2847" s="157">
        <v>44635</v>
      </c>
      <c r="B2847" s="158">
        <v>0.7108182291666667</v>
      </c>
      <c r="C2847" s="156">
        <v>66</v>
      </c>
      <c r="D2847" s="159">
        <v>90.92</v>
      </c>
      <c r="E2847" s="160">
        <v>6000.72</v>
      </c>
      <c r="F2847" s="156" t="s">
        <v>16</v>
      </c>
    </row>
    <row r="2848" spans="1:6">
      <c r="A2848" s="157">
        <v>44635</v>
      </c>
      <c r="B2848" s="158">
        <v>0.71104023148148143</v>
      </c>
      <c r="C2848" s="156">
        <v>43</v>
      </c>
      <c r="D2848" s="159">
        <v>91</v>
      </c>
      <c r="E2848" s="160">
        <v>3913</v>
      </c>
      <c r="F2848" s="156" t="s">
        <v>16</v>
      </c>
    </row>
    <row r="2849" spans="1:6">
      <c r="A2849" s="157">
        <v>44635</v>
      </c>
      <c r="B2849" s="158">
        <v>0.7116668055555555</v>
      </c>
      <c r="C2849" s="156">
        <v>39</v>
      </c>
      <c r="D2849" s="159">
        <v>90.98</v>
      </c>
      <c r="E2849" s="160">
        <v>3548.2200000000003</v>
      </c>
      <c r="F2849" s="156" t="s">
        <v>16</v>
      </c>
    </row>
    <row r="2850" spans="1:6">
      <c r="A2850" s="157">
        <v>44635</v>
      </c>
      <c r="B2850" s="158">
        <v>0.7118233449074074</v>
      </c>
      <c r="C2850" s="156">
        <v>39</v>
      </c>
      <c r="D2850" s="159">
        <v>90.98</v>
      </c>
      <c r="E2850" s="160">
        <v>3548.2200000000003</v>
      </c>
      <c r="F2850" s="156" t="s">
        <v>16</v>
      </c>
    </row>
    <row r="2851" spans="1:6">
      <c r="A2851" s="157">
        <v>44635</v>
      </c>
      <c r="B2851" s="158">
        <v>0.71263276620370375</v>
      </c>
      <c r="C2851" s="156">
        <v>51</v>
      </c>
      <c r="D2851" s="159">
        <v>91.02</v>
      </c>
      <c r="E2851" s="160">
        <v>4642.0199999999995</v>
      </c>
      <c r="F2851" s="156" t="s">
        <v>16</v>
      </c>
    </row>
    <row r="2852" spans="1:6">
      <c r="A2852" s="157">
        <v>44635</v>
      </c>
      <c r="B2852" s="158">
        <v>0.71267189814814813</v>
      </c>
      <c r="C2852" s="156">
        <v>65</v>
      </c>
      <c r="D2852" s="159">
        <v>91</v>
      </c>
      <c r="E2852" s="160">
        <v>5915</v>
      </c>
      <c r="F2852" s="156" t="s">
        <v>16</v>
      </c>
    </row>
    <row r="2853" spans="1:6">
      <c r="A2853" s="157">
        <v>44635</v>
      </c>
      <c r="B2853" s="158">
        <v>0.71303721064814818</v>
      </c>
      <c r="C2853" s="156">
        <v>39</v>
      </c>
      <c r="D2853" s="159">
        <v>91</v>
      </c>
      <c r="E2853" s="160">
        <v>3549</v>
      </c>
      <c r="F2853" s="156" t="s">
        <v>16</v>
      </c>
    </row>
    <row r="2854" spans="1:6">
      <c r="A2854" s="157">
        <v>44635</v>
      </c>
      <c r="B2854" s="158">
        <v>0.71404527777777771</v>
      </c>
      <c r="C2854" s="156">
        <v>55</v>
      </c>
      <c r="D2854" s="159">
        <v>91</v>
      </c>
      <c r="E2854" s="160">
        <v>5005</v>
      </c>
      <c r="F2854" s="156" t="s">
        <v>16</v>
      </c>
    </row>
    <row r="2855" spans="1:6">
      <c r="A2855" s="157">
        <v>44635</v>
      </c>
      <c r="B2855" s="158">
        <v>0.71404570601851847</v>
      </c>
      <c r="C2855" s="156">
        <v>14</v>
      </c>
      <c r="D2855" s="159">
        <v>91</v>
      </c>
      <c r="E2855" s="160">
        <v>1274</v>
      </c>
      <c r="F2855" s="156" t="s">
        <v>16</v>
      </c>
    </row>
    <row r="2856" spans="1:6">
      <c r="A2856" s="157">
        <v>44635</v>
      </c>
      <c r="B2856" s="158">
        <v>0.71404579861111106</v>
      </c>
      <c r="C2856" s="156">
        <v>29</v>
      </c>
      <c r="D2856" s="159">
        <v>91</v>
      </c>
      <c r="E2856" s="160">
        <v>2639</v>
      </c>
      <c r="F2856" s="156" t="s">
        <v>16</v>
      </c>
    </row>
    <row r="2857" spans="1:6">
      <c r="A2857" s="157">
        <v>44635</v>
      </c>
      <c r="B2857" s="158">
        <v>0.71444605324074062</v>
      </c>
      <c r="C2857" s="156">
        <v>8</v>
      </c>
      <c r="D2857" s="159">
        <v>91.02</v>
      </c>
      <c r="E2857" s="160">
        <v>728.16</v>
      </c>
      <c r="F2857" s="156" t="s">
        <v>16</v>
      </c>
    </row>
    <row r="2858" spans="1:6">
      <c r="A2858" s="157">
        <v>44635</v>
      </c>
      <c r="B2858" s="158">
        <v>0.71504916666666674</v>
      </c>
      <c r="C2858" s="156">
        <v>68</v>
      </c>
      <c r="D2858" s="159">
        <v>91.06</v>
      </c>
      <c r="E2858" s="160">
        <v>6192.08</v>
      </c>
      <c r="F2858" s="156" t="s">
        <v>16</v>
      </c>
    </row>
    <row r="2859" spans="1:6">
      <c r="A2859" s="157">
        <v>44635</v>
      </c>
      <c r="B2859" s="158">
        <v>0.71504938657407413</v>
      </c>
      <c r="C2859" s="156">
        <v>71</v>
      </c>
      <c r="D2859" s="159">
        <v>91.06</v>
      </c>
      <c r="E2859" s="160">
        <v>6465.26</v>
      </c>
      <c r="F2859" s="156" t="s">
        <v>16</v>
      </c>
    </row>
    <row r="2860" spans="1:6">
      <c r="A2860" s="157">
        <v>44635</v>
      </c>
      <c r="B2860" s="158">
        <v>0.71655218750000005</v>
      </c>
      <c r="C2860" s="156">
        <v>95</v>
      </c>
      <c r="D2860" s="159">
        <v>91.04</v>
      </c>
      <c r="E2860" s="160">
        <v>8648.8000000000011</v>
      </c>
      <c r="F2860" s="156" t="s">
        <v>16</v>
      </c>
    </row>
    <row r="2861" spans="1:6">
      <c r="A2861" s="157">
        <v>44635</v>
      </c>
      <c r="B2861" s="158">
        <v>0.7166455787037036</v>
      </c>
      <c r="C2861" s="156">
        <v>23</v>
      </c>
      <c r="D2861" s="159">
        <v>91.06</v>
      </c>
      <c r="E2861" s="160">
        <v>2094.38</v>
      </c>
      <c r="F2861" s="156" t="s">
        <v>16</v>
      </c>
    </row>
    <row r="2862" spans="1:6">
      <c r="A2862" s="157">
        <v>44635</v>
      </c>
      <c r="B2862" s="158">
        <v>0.71664560185185178</v>
      </c>
      <c r="C2862" s="156">
        <v>17</v>
      </c>
      <c r="D2862" s="159">
        <v>91.06</v>
      </c>
      <c r="E2862" s="160">
        <v>1548.02</v>
      </c>
      <c r="F2862" s="156" t="s">
        <v>16</v>
      </c>
    </row>
    <row r="2863" spans="1:6">
      <c r="A2863" s="157">
        <v>44635</v>
      </c>
      <c r="B2863" s="158">
        <v>0.71758776620370368</v>
      </c>
      <c r="C2863" s="156">
        <v>68</v>
      </c>
      <c r="D2863" s="159">
        <v>91.08</v>
      </c>
      <c r="E2863" s="160">
        <v>6193.44</v>
      </c>
      <c r="F2863" s="156" t="s">
        <v>16</v>
      </c>
    </row>
    <row r="2864" spans="1:6">
      <c r="A2864" s="157">
        <v>44635</v>
      </c>
      <c r="B2864" s="158">
        <v>0.71761252314814805</v>
      </c>
      <c r="C2864" s="156">
        <v>1</v>
      </c>
      <c r="D2864" s="159">
        <v>91.06</v>
      </c>
      <c r="E2864" s="160">
        <v>91.06</v>
      </c>
      <c r="F2864" s="156" t="s">
        <v>16</v>
      </c>
    </row>
    <row r="2865" spans="1:6">
      <c r="A2865" s="157">
        <v>44635</v>
      </c>
      <c r="B2865" s="158">
        <v>0.71761252314814805</v>
      </c>
      <c r="C2865" s="156">
        <v>60</v>
      </c>
      <c r="D2865" s="159">
        <v>91.06</v>
      </c>
      <c r="E2865" s="160">
        <v>5463.6</v>
      </c>
      <c r="F2865" s="156" t="s">
        <v>16</v>
      </c>
    </row>
    <row r="2866" spans="1:6">
      <c r="A2866" s="157">
        <v>44635</v>
      </c>
      <c r="B2866" s="158">
        <v>0.71808993055555548</v>
      </c>
      <c r="C2866" s="156">
        <v>63</v>
      </c>
      <c r="D2866" s="159">
        <v>91.1</v>
      </c>
      <c r="E2866" s="160">
        <v>5739.2999999999993</v>
      </c>
      <c r="F2866" s="156" t="s">
        <v>16</v>
      </c>
    </row>
    <row r="2867" spans="1:6">
      <c r="A2867" s="157">
        <v>44635</v>
      </c>
      <c r="B2867" s="158">
        <v>0.71813631944444434</v>
      </c>
      <c r="C2867" s="156">
        <v>30</v>
      </c>
      <c r="D2867" s="159">
        <v>91.08</v>
      </c>
      <c r="E2867" s="160">
        <v>2732.4</v>
      </c>
      <c r="F2867" s="156" t="s">
        <v>16</v>
      </c>
    </row>
    <row r="2868" spans="1:6">
      <c r="A2868" s="157">
        <v>44635</v>
      </c>
      <c r="B2868" s="158">
        <v>0.71881951388888887</v>
      </c>
      <c r="C2868" s="156">
        <v>52</v>
      </c>
      <c r="D2868" s="159">
        <v>91.04</v>
      </c>
      <c r="E2868" s="160">
        <v>4734.08</v>
      </c>
      <c r="F2868" s="156" t="s">
        <v>16</v>
      </c>
    </row>
    <row r="2869" spans="1:6">
      <c r="A2869" s="157">
        <v>44635</v>
      </c>
      <c r="B2869" s="158">
        <v>0.71951528935185183</v>
      </c>
      <c r="C2869" s="156">
        <v>55</v>
      </c>
      <c r="D2869" s="159">
        <v>91.06</v>
      </c>
      <c r="E2869" s="160">
        <v>5008.3</v>
      </c>
      <c r="F2869" s="156" t="s">
        <v>16</v>
      </c>
    </row>
    <row r="2870" spans="1:6">
      <c r="A2870" s="157">
        <v>44635</v>
      </c>
      <c r="B2870" s="158">
        <v>0.7195155324074074</v>
      </c>
      <c r="C2870" s="156">
        <v>47</v>
      </c>
      <c r="D2870" s="159">
        <v>91.06</v>
      </c>
      <c r="E2870" s="160">
        <v>4279.82</v>
      </c>
      <c r="F2870" s="156" t="s">
        <v>16</v>
      </c>
    </row>
    <row r="2871" spans="1:6">
      <c r="A2871" s="157">
        <v>44635</v>
      </c>
      <c r="B2871" s="158">
        <v>0.71996119212962961</v>
      </c>
      <c r="C2871" s="156">
        <v>72</v>
      </c>
      <c r="D2871" s="159">
        <v>91.02</v>
      </c>
      <c r="E2871" s="160">
        <v>6553.44</v>
      </c>
      <c r="F2871" s="156" t="s">
        <v>16</v>
      </c>
    </row>
    <row r="2872" spans="1:6">
      <c r="A2872" s="157">
        <v>44635</v>
      </c>
      <c r="B2872" s="158">
        <v>0.72075768518518513</v>
      </c>
      <c r="C2872" s="156">
        <v>27</v>
      </c>
      <c r="D2872" s="159">
        <v>91.02</v>
      </c>
      <c r="E2872" s="160">
        <v>2457.54</v>
      </c>
      <c r="F2872" s="156" t="s">
        <v>16</v>
      </c>
    </row>
    <row r="2873" spans="1:6">
      <c r="A2873" s="157">
        <v>44635</v>
      </c>
      <c r="B2873" s="158">
        <v>0.72075769675925916</v>
      </c>
      <c r="C2873" s="156">
        <v>27</v>
      </c>
      <c r="D2873" s="159">
        <v>91.02</v>
      </c>
      <c r="E2873" s="160">
        <v>2457.54</v>
      </c>
      <c r="F2873" s="156" t="s">
        <v>16</v>
      </c>
    </row>
    <row r="2874" spans="1:6">
      <c r="A2874" s="157">
        <v>44635</v>
      </c>
      <c r="B2874" s="158">
        <v>0.72140964120370366</v>
      </c>
      <c r="C2874" s="156">
        <v>53</v>
      </c>
      <c r="D2874" s="159">
        <v>91.02</v>
      </c>
      <c r="E2874" s="160">
        <v>4824.0599999999995</v>
      </c>
      <c r="F2874" s="156" t="s">
        <v>16</v>
      </c>
    </row>
    <row r="2875" spans="1:6">
      <c r="A2875" s="157">
        <v>44635</v>
      </c>
      <c r="B2875" s="158">
        <v>0.7214263657407407</v>
      </c>
      <c r="C2875" s="156">
        <v>40</v>
      </c>
      <c r="D2875" s="159">
        <v>91.02</v>
      </c>
      <c r="E2875" s="160">
        <v>3640.7999999999997</v>
      </c>
      <c r="F2875" s="156" t="s">
        <v>16</v>
      </c>
    </row>
    <row r="2876" spans="1:6">
      <c r="A2876" s="157">
        <v>44635</v>
      </c>
      <c r="B2876" s="158">
        <v>0.72146541666666653</v>
      </c>
      <c r="C2876" s="156">
        <v>49</v>
      </c>
      <c r="D2876" s="159">
        <v>91.02</v>
      </c>
      <c r="E2876" s="160">
        <v>4459.9799999999996</v>
      </c>
      <c r="F2876" s="156" t="s">
        <v>16</v>
      </c>
    </row>
    <row r="2877" spans="1:6">
      <c r="A2877" s="157">
        <v>44635</v>
      </c>
      <c r="B2877" s="158">
        <v>0.72193331018518514</v>
      </c>
      <c r="C2877" s="156">
        <v>65</v>
      </c>
      <c r="D2877" s="159">
        <v>91</v>
      </c>
      <c r="E2877" s="160">
        <v>5915</v>
      </c>
      <c r="F2877" s="156" t="s">
        <v>16</v>
      </c>
    </row>
    <row r="2878" spans="1:6">
      <c r="A2878" s="157">
        <v>44635</v>
      </c>
      <c r="B2878" s="158">
        <v>0.72295538194444442</v>
      </c>
      <c r="C2878" s="156">
        <v>63</v>
      </c>
      <c r="D2878" s="159">
        <v>90.98</v>
      </c>
      <c r="E2878" s="160">
        <v>5731.7400000000007</v>
      </c>
      <c r="F2878" s="156" t="s">
        <v>16</v>
      </c>
    </row>
    <row r="2879" spans="1:6">
      <c r="A2879" s="157">
        <v>44635</v>
      </c>
      <c r="B2879" s="158">
        <v>0.72308494212962959</v>
      </c>
      <c r="C2879" s="156">
        <v>57</v>
      </c>
      <c r="D2879" s="159">
        <v>90.98</v>
      </c>
      <c r="E2879" s="160">
        <v>5185.8600000000006</v>
      </c>
      <c r="F2879" s="156" t="s">
        <v>16</v>
      </c>
    </row>
    <row r="2880" spans="1:6">
      <c r="A2880" s="157">
        <v>44635</v>
      </c>
      <c r="B2880" s="158">
        <v>0.72359530092592594</v>
      </c>
      <c r="C2880" s="156">
        <v>51</v>
      </c>
      <c r="D2880" s="159">
        <v>90.96</v>
      </c>
      <c r="E2880" s="160">
        <v>4638.96</v>
      </c>
      <c r="F2880" s="156" t="s">
        <v>16</v>
      </c>
    </row>
    <row r="2881" spans="1:6">
      <c r="A2881" s="157">
        <v>44635</v>
      </c>
      <c r="B2881" s="158">
        <v>0.72362895833333329</v>
      </c>
      <c r="C2881" s="156">
        <v>47</v>
      </c>
      <c r="D2881" s="159">
        <v>90.96</v>
      </c>
      <c r="E2881" s="160">
        <v>4275.12</v>
      </c>
      <c r="F2881" s="156" t="s">
        <v>16</v>
      </c>
    </row>
    <row r="2882" spans="1:6">
      <c r="A2882" s="157">
        <v>44635</v>
      </c>
      <c r="B2882" s="158">
        <v>0.72434775462962953</v>
      </c>
      <c r="C2882" s="156">
        <v>52</v>
      </c>
      <c r="D2882" s="159">
        <v>91</v>
      </c>
      <c r="E2882" s="160">
        <v>4732</v>
      </c>
      <c r="F2882" s="156" t="s">
        <v>16</v>
      </c>
    </row>
    <row r="2883" spans="1:6">
      <c r="A2883" s="157">
        <v>44635</v>
      </c>
      <c r="B2883" s="158">
        <v>0.72500552083333336</v>
      </c>
      <c r="C2883" s="156">
        <v>36</v>
      </c>
      <c r="D2883" s="159">
        <v>91.06</v>
      </c>
      <c r="E2883" s="160">
        <v>3278.16</v>
      </c>
      <c r="F2883" s="156" t="s">
        <v>16</v>
      </c>
    </row>
    <row r="2884" spans="1:6">
      <c r="A2884" s="157">
        <v>44635</v>
      </c>
      <c r="B2884" s="158">
        <v>0.72519702546296294</v>
      </c>
      <c r="C2884" s="156">
        <v>79</v>
      </c>
      <c r="D2884" s="159">
        <v>91.08</v>
      </c>
      <c r="E2884" s="160">
        <v>7195.32</v>
      </c>
      <c r="F2884" s="156" t="s">
        <v>16</v>
      </c>
    </row>
    <row r="2885" spans="1:6">
      <c r="A2885" s="157">
        <v>44635</v>
      </c>
      <c r="B2885" s="158">
        <v>0.72557884259259264</v>
      </c>
      <c r="C2885" s="156">
        <v>32</v>
      </c>
      <c r="D2885" s="159">
        <v>91.08</v>
      </c>
      <c r="E2885" s="160">
        <v>2914.56</v>
      </c>
      <c r="F2885" s="156" t="s">
        <v>16</v>
      </c>
    </row>
    <row r="2886" spans="1:6">
      <c r="A2886" s="157">
        <v>44635</v>
      </c>
      <c r="B2886" s="158">
        <v>0.72565907407407404</v>
      </c>
      <c r="C2886" s="156">
        <v>74</v>
      </c>
      <c r="D2886" s="159">
        <v>91.08</v>
      </c>
      <c r="E2886" s="160">
        <v>6739.92</v>
      </c>
      <c r="F2886" s="156" t="s">
        <v>16</v>
      </c>
    </row>
    <row r="2887" spans="1:6">
      <c r="A2887" s="157">
        <v>44635</v>
      </c>
      <c r="B2887" s="158">
        <v>0.72570540509259251</v>
      </c>
      <c r="C2887" s="156">
        <v>49</v>
      </c>
      <c r="D2887" s="159">
        <v>91.06</v>
      </c>
      <c r="E2887" s="160">
        <v>4461.9400000000005</v>
      </c>
      <c r="F2887" s="156" t="s">
        <v>16</v>
      </c>
    </row>
    <row r="2888" spans="1:6">
      <c r="A2888" s="157">
        <v>44635</v>
      </c>
      <c r="B2888" s="158">
        <v>0.72621954861111115</v>
      </c>
      <c r="C2888" s="156">
        <v>75</v>
      </c>
      <c r="D2888" s="159">
        <v>91.06</v>
      </c>
      <c r="E2888" s="160">
        <v>6829.5</v>
      </c>
      <c r="F2888" s="156" t="s">
        <v>16</v>
      </c>
    </row>
    <row r="2889" spans="1:6">
      <c r="A2889" s="157">
        <v>44636</v>
      </c>
      <c r="B2889" s="158">
        <v>0.3762176620370371</v>
      </c>
      <c r="C2889" s="156">
        <v>89</v>
      </c>
      <c r="D2889" s="159">
        <v>92.66</v>
      </c>
      <c r="E2889" s="160">
        <v>8246.74</v>
      </c>
      <c r="F2889" s="156" t="s">
        <v>16</v>
      </c>
    </row>
    <row r="2890" spans="1:6">
      <c r="A2890" s="157">
        <v>44636</v>
      </c>
      <c r="B2890" s="158">
        <v>0.37623305555555553</v>
      </c>
      <c r="C2890" s="156">
        <v>5</v>
      </c>
      <c r="D2890" s="159">
        <v>92.64</v>
      </c>
      <c r="E2890" s="160">
        <v>463.2</v>
      </c>
      <c r="F2890" s="156" t="s">
        <v>16</v>
      </c>
    </row>
    <row r="2891" spans="1:6">
      <c r="A2891" s="157">
        <v>44636</v>
      </c>
      <c r="B2891" s="158">
        <v>0.37637266203703706</v>
      </c>
      <c r="C2891" s="156">
        <v>39</v>
      </c>
      <c r="D2891" s="159">
        <v>92.72</v>
      </c>
      <c r="E2891" s="160">
        <v>3616.08</v>
      </c>
      <c r="F2891" s="156" t="s">
        <v>16</v>
      </c>
    </row>
    <row r="2892" spans="1:6">
      <c r="A2892" s="157">
        <v>44636</v>
      </c>
      <c r="B2892" s="158">
        <v>0.3764543402777778</v>
      </c>
      <c r="C2892" s="156">
        <v>55</v>
      </c>
      <c r="D2892" s="159">
        <v>92.7</v>
      </c>
      <c r="E2892" s="160">
        <v>5098.5</v>
      </c>
      <c r="F2892" s="156" t="s">
        <v>16</v>
      </c>
    </row>
    <row r="2893" spans="1:6">
      <c r="A2893" s="157">
        <v>44636</v>
      </c>
      <c r="B2893" s="158">
        <v>0.37744193287037037</v>
      </c>
      <c r="C2893" s="156">
        <v>54</v>
      </c>
      <c r="D2893" s="159">
        <v>93.1</v>
      </c>
      <c r="E2893" s="160">
        <v>5027.3999999999996</v>
      </c>
      <c r="F2893" s="156" t="s">
        <v>16</v>
      </c>
    </row>
    <row r="2894" spans="1:6">
      <c r="A2894" s="157">
        <v>44636</v>
      </c>
      <c r="B2894" s="158">
        <v>0.37748230324074078</v>
      </c>
      <c r="C2894" s="156">
        <v>24</v>
      </c>
      <c r="D2894" s="159">
        <v>93.08</v>
      </c>
      <c r="E2894" s="160">
        <v>2233.92</v>
      </c>
      <c r="F2894" s="156" t="s">
        <v>16</v>
      </c>
    </row>
    <row r="2895" spans="1:6">
      <c r="A2895" s="157">
        <v>44636</v>
      </c>
      <c r="B2895" s="158">
        <v>0.37748230324074078</v>
      </c>
      <c r="C2895" s="156">
        <v>22</v>
      </c>
      <c r="D2895" s="159">
        <v>93.08</v>
      </c>
      <c r="E2895" s="160">
        <v>2047.76</v>
      </c>
      <c r="F2895" s="156" t="s">
        <v>16</v>
      </c>
    </row>
    <row r="2896" spans="1:6">
      <c r="A2896" s="157">
        <v>44636</v>
      </c>
      <c r="B2896" s="158">
        <v>0.37748265046296303</v>
      </c>
      <c r="C2896" s="156">
        <v>50</v>
      </c>
      <c r="D2896" s="159">
        <v>93.06</v>
      </c>
      <c r="E2896" s="160">
        <v>4653</v>
      </c>
      <c r="F2896" s="156" t="s">
        <v>16</v>
      </c>
    </row>
    <row r="2897" spans="1:6">
      <c r="A2897" s="157">
        <v>44636</v>
      </c>
      <c r="B2897" s="158">
        <v>0.37748314814814815</v>
      </c>
      <c r="C2897" s="156">
        <v>31</v>
      </c>
      <c r="D2897" s="159">
        <v>93.04</v>
      </c>
      <c r="E2897" s="160">
        <v>2884.2400000000002</v>
      </c>
      <c r="F2897" s="156" t="s">
        <v>16</v>
      </c>
    </row>
    <row r="2898" spans="1:6">
      <c r="A2898" s="157">
        <v>44636</v>
      </c>
      <c r="B2898" s="158">
        <v>0.3784630092592593</v>
      </c>
      <c r="C2898" s="156">
        <v>48</v>
      </c>
      <c r="D2898" s="159">
        <v>93.3</v>
      </c>
      <c r="E2898" s="160">
        <v>4478.3999999999996</v>
      </c>
      <c r="F2898" s="156" t="s">
        <v>16</v>
      </c>
    </row>
    <row r="2899" spans="1:6">
      <c r="A2899" s="157">
        <v>44636</v>
      </c>
      <c r="B2899" s="158">
        <v>0.37846302083333339</v>
      </c>
      <c r="C2899" s="156">
        <v>18</v>
      </c>
      <c r="D2899" s="159">
        <v>93.28</v>
      </c>
      <c r="E2899" s="160">
        <v>1679.04</v>
      </c>
      <c r="F2899" s="156" t="s">
        <v>16</v>
      </c>
    </row>
    <row r="2900" spans="1:6">
      <c r="A2900" s="157">
        <v>44636</v>
      </c>
      <c r="B2900" s="158">
        <v>0.37846302083333339</v>
      </c>
      <c r="C2900" s="156">
        <v>11</v>
      </c>
      <c r="D2900" s="159">
        <v>93.28</v>
      </c>
      <c r="E2900" s="160">
        <v>1026.08</v>
      </c>
      <c r="F2900" s="156" t="s">
        <v>16</v>
      </c>
    </row>
    <row r="2901" spans="1:6">
      <c r="A2901" s="157">
        <v>44636</v>
      </c>
      <c r="B2901" s="158">
        <v>0.37913923611111117</v>
      </c>
      <c r="C2901" s="156">
        <v>34</v>
      </c>
      <c r="D2901" s="159">
        <v>93.14</v>
      </c>
      <c r="E2901" s="160">
        <v>3166.76</v>
      </c>
      <c r="F2901" s="156" t="s">
        <v>16</v>
      </c>
    </row>
    <row r="2902" spans="1:6">
      <c r="A2902" s="157">
        <v>44636</v>
      </c>
      <c r="B2902" s="158">
        <v>0.37913923611111117</v>
      </c>
      <c r="C2902" s="156">
        <v>5</v>
      </c>
      <c r="D2902" s="159">
        <v>93.16</v>
      </c>
      <c r="E2902" s="160">
        <v>465.79999999999995</v>
      </c>
      <c r="F2902" s="156" t="s">
        <v>16</v>
      </c>
    </row>
    <row r="2903" spans="1:6">
      <c r="A2903" s="157">
        <v>44636</v>
      </c>
      <c r="B2903" s="158">
        <v>0.37913923611111117</v>
      </c>
      <c r="C2903" s="156">
        <v>50</v>
      </c>
      <c r="D2903" s="159">
        <v>93.16</v>
      </c>
      <c r="E2903" s="160">
        <v>4658</v>
      </c>
      <c r="F2903" s="156" t="s">
        <v>16</v>
      </c>
    </row>
    <row r="2904" spans="1:6">
      <c r="A2904" s="157">
        <v>44636</v>
      </c>
      <c r="B2904" s="158">
        <v>0.3797971180555556</v>
      </c>
      <c r="C2904" s="156">
        <v>39</v>
      </c>
      <c r="D2904" s="159">
        <v>93.1</v>
      </c>
      <c r="E2904" s="160">
        <v>3630.8999999999996</v>
      </c>
      <c r="F2904" s="156" t="s">
        <v>16</v>
      </c>
    </row>
    <row r="2905" spans="1:6">
      <c r="A2905" s="157">
        <v>44636</v>
      </c>
      <c r="B2905" s="158">
        <v>0.37998442129629634</v>
      </c>
      <c r="C2905" s="156">
        <v>51</v>
      </c>
      <c r="D2905" s="159">
        <v>93.12</v>
      </c>
      <c r="E2905" s="160">
        <v>4749.12</v>
      </c>
      <c r="F2905" s="156" t="s">
        <v>16</v>
      </c>
    </row>
    <row r="2906" spans="1:6">
      <c r="A2906" s="157">
        <v>44636</v>
      </c>
      <c r="B2906" s="158">
        <v>0.38082487268518522</v>
      </c>
      <c r="C2906" s="156">
        <v>18</v>
      </c>
      <c r="D2906" s="159">
        <v>92.88</v>
      </c>
      <c r="E2906" s="160">
        <v>1671.84</v>
      </c>
      <c r="F2906" s="156" t="s">
        <v>16</v>
      </c>
    </row>
    <row r="2907" spans="1:6">
      <c r="A2907" s="157">
        <v>44636</v>
      </c>
      <c r="B2907" s="158">
        <v>0.38082487268518522</v>
      </c>
      <c r="C2907" s="156">
        <v>36</v>
      </c>
      <c r="D2907" s="159">
        <v>92.88</v>
      </c>
      <c r="E2907" s="160">
        <v>3343.68</v>
      </c>
      <c r="F2907" s="156" t="s">
        <v>16</v>
      </c>
    </row>
    <row r="2908" spans="1:6">
      <c r="A2908" s="157">
        <v>44636</v>
      </c>
      <c r="B2908" s="158">
        <v>0.38083273148148145</v>
      </c>
      <c r="C2908" s="156">
        <v>48</v>
      </c>
      <c r="D2908" s="159">
        <v>92.86</v>
      </c>
      <c r="E2908" s="160">
        <v>4457.28</v>
      </c>
      <c r="F2908" s="156" t="s">
        <v>16</v>
      </c>
    </row>
    <row r="2909" spans="1:6">
      <c r="A2909" s="157">
        <v>44636</v>
      </c>
      <c r="B2909" s="158">
        <v>0.38083287037037039</v>
      </c>
      <c r="C2909" s="156">
        <v>32</v>
      </c>
      <c r="D2909" s="159">
        <v>92.84</v>
      </c>
      <c r="E2909" s="160">
        <v>2970.88</v>
      </c>
      <c r="F2909" s="156" t="s">
        <v>16</v>
      </c>
    </row>
    <row r="2910" spans="1:6">
      <c r="A2910" s="157">
        <v>44636</v>
      </c>
      <c r="B2910" s="158">
        <v>0.38133959490740743</v>
      </c>
      <c r="C2910" s="156">
        <v>42</v>
      </c>
      <c r="D2910" s="159">
        <v>92.94</v>
      </c>
      <c r="E2910" s="160">
        <v>3903.48</v>
      </c>
      <c r="F2910" s="156" t="s">
        <v>16</v>
      </c>
    </row>
    <row r="2911" spans="1:6">
      <c r="A2911" s="157">
        <v>44636</v>
      </c>
      <c r="B2911" s="158">
        <v>0.38192716435185192</v>
      </c>
      <c r="C2911" s="156">
        <v>55</v>
      </c>
      <c r="D2911" s="159">
        <v>92.7</v>
      </c>
      <c r="E2911" s="160">
        <v>5098.5</v>
      </c>
      <c r="F2911" s="156" t="s">
        <v>16</v>
      </c>
    </row>
    <row r="2912" spans="1:6">
      <c r="A2912" s="157">
        <v>44636</v>
      </c>
      <c r="B2912" s="158">
        <v>0.38211443287037039</v>
      </c>
      <c r="C2912" s="156">
        <v>44</v>
      </c>
      <c r="D2912" s="159">
        <v>92.76</v>
      </c>
      <c r="E2912" s="160">
        <v>4081.44</v>
      </c>
      <c r="F2912" s="156" t="s">
        <v>16</v>
      </c>
    </row>
    <row r="2913" spans="1:6">
      <c r="A2913" s="157">
        <v>44636</v>
      </c>
      <c r="B2913" s="158">
        <v>0.38264054398148151</v>
      </c>
      <c r="C2913" s="156">
        <v>65</v>
      </c>
      <c r="D2913" s="159">
        <v>92.9</v>
      </c>
      <c r="E2913" s="160">
        <v>6038.5</v>
      </c>
      <c r="F2913" s="156" t="s">
        <v>16</v>
      </c>
    </row>
    <row r="2914" spans="1:6">
      <c r="A2914" s="157">
        <v>44636</v>
      </c>
      <c r="B2914" s="158">
        <v>0.38333033564814811</v>
      </c>
      <c r="C2914" s="156">
        <v>39</v>
      </c>
      <c r="D2914" s="159">
        <v>92.8</v>
      </c>
      <c r="E2914" s="160">
        <v>3619.2</v>
      </c>
      <c r="F2914" s="156" t="s">
        <v>16</v>
      </c>
    </row>
    <row r="2915" spans="1:6">
      <c r="A2915" s="157">
        <v>44636</v>
      </c>
      <c r="B2915" s="158">
        <v>0.3835473958333333</v>
      </c>
      <c r="C2915" s="156">
        <v>50</v>
      </c>
      <c r="D2915" s="159">
        <v>92.9</v>
      </c>
      <c r="E2915" s="160">
        <v>4645</v>
      </c>
      <c r="F2915" s="156" t="s">
        <v>16</v>
      </c>
    </row>
    <row r="2916" spans="1:6">
      <c r="A2916" s="157">
        <v>44636</v>
      </c>
      <c r="B2916" s="158">
        <v>0.38394436342592597</v>
      </c>
      <c r="C2916" s="156">
        <v>62</v>
      </c>
      <c r="D2916" s="159">
        <v>92.84</v>
      </c>
      <c r="E2916" s="160">
        <v>5756.08</v>
      </c>
      <c r="F2916" s="156" t="s">
        <v>16</v>
      </c>
    </row>
    <row r="2917" spans="1:6">
      <c r="A2917" s="157">
        <v>44636</v>
      </c>
      <c r="B2917" s="158">
        <v>0.38395133101851853</v>
      </c>
      <c r="C2917" s="156">
        <v>4</v>
      </c>
      <c r="D2917" s="159">
        <v>92.8</v>
      </c>
      <c r="E2917" s="160">
        <v>371.2</v>
      </c>
      <c r="F2917" s="156" t="s">
        <v>16</v>
      </c>
    </row>
    <row r="2918" spans="1:6">
      <c r="A2918" s="157">
        <v>44636</v>
      </c>
      <c r="B2918" s="158">
        <v>0.38462344907407409</v>
      </c>
      <c r="C2918" s="156">
        <v>71</v>
      </c>
      <c r="D2918" s="159">
        <v>93.04</v>
      </c>
      <c r="E2918" s="160">
        <v>6605.84</v>
      </c>
      <c r="F2918" s="156" t="s">
        <v>16</v>
      </c>
    </row>
    <row r="2919" spans="1:6">
      <c r="A2919" s="157">
        <v>44636</v>
      </c>
      <c r="B2919" s="158">
        <v>0.38549502314814815</v>
      </c>
      <c r="C2919" s="156">
        <v>66</v>
      </c>
      <c r="D2919" s="159">
        <v>92.74</v>
      </c>
      <c r="E2919" s="160">
        <v>6120.8399999999992</v>
      </c>
      <c r="F2919" s="156" t="s">
        <v>16</v>
      </c>
    </row>
    <row r="2920" spans="1:6">
      <c r="A2920" s="157">
        <v>44636</v>
      </c>
      <c r="B2920" s="158">
        <v>0.38549530092592599</v>
      </c>
      <c r="C2920" s="156">
        <v>75</v>
      </c>
      <c r="D2920" s="159">
        <v>92.7</v>
      </c>
      <c r="E2920" s="160">
        <v>6952.5</v>
      </c>
      <c r="F2920" s="156" t="s">
        <v>16</v>
      </c>
    </row>
    <row r="2921" spans="1:6">
      <c r="A2921" s="157">
        <v>44636</v>
      </c>
      <c r="B2921" s="158">
        <v>0.38669309027777782</v>
      </c>
      <c r="C2921" s="156">
        <v>63</v>
      </c>
      <c r="D2921" s="159">
        <v>92.7</v>
      </c>
      <c r="E2921" s="160">
        <v>5840.1</v>
      </c>
      <c r="F2921" s="156" t="s">
        <v>16</v>
      </c>
    </row>
    <row r="2922" spans="1:6">
      <c r="A2922" s="157">
        <v>44636</v>
      </c>
      <c r="B2922" s="158">
        <v>0.38670719907407414</v>
      </c>
      <c r="C2922" s="156">
        <v>52</v>
      </c>
      <c r="D2922" s="159">
        <v>92.68</v>
      </c>
      <c r="E2922" s="160">
        <v>4819.3600000000006</v>
      </c>
      <c r="F2922" s="156" t="s">
        <v>16</v>
      </c>
    </row>
    <row r="2923" spans="1:6">
      <c r="A2923" s="157">
        <v>44636</v>
      </c>
      <c r="B2923" s="158">
        <v>0.38670795138888892</v>
      </c>
      <c r="C2923" s="156">
        <v>39</v>
      </c>
      <c r="D2923" s="159">
        <v>92.66</v>
      </c>
      <c r="E2923" s="160">
        <v>3613.74</v>
      </c>
      <c r="F2923" s="156" t="s">
        <v>16</v>
      </c>
    </row>
    <row r="2924" spans="1:6">
      <c r="A2924" s="157">
        <v>44636</v>
      </c>
      <c r="B2924" s="158">
        <v>0.38745133101851853</v>
      </c>
      <c r="C2924" s="156">
        <v>37</v>
      </c>
      <c r="D2924" s="159">
        <v>92.98</v>
      </c>
      <c r="E2924" s="160">
        <v>3440.26</v>
      </c>
      <c r="F2924" s="156" t="s">
        <v>16</v>
      </c>
    </row>
    <row r="2925" spans="1:6">
      <c r="A2925" s="157">
        <v>44636</v>
      </c>
      <c r="B2925" s="158">
        <v>0.38865271990740741</v>
      </c>
      <c r="C2925" s="156">
        <v>34</v>
      </c>
      <c r="D2925" s="159">
        <v>93.1</v>
      </c>
      <c r="E2925" s="160">
        <v>3165.3999999999996</v>
      </c>
      <c r="F2925" s="156" t="s">
        <v>16</v>
      </c>
    </row>
    <row r="2926" spans="1:6">
      <c r="A2926" s="157">
        <v>44636</v>
      </c>
      <c r="B2926" s="158">
        <v>0.38865271990740741</v>
      </c>
      <c r="C2926" s="156">
        <v>14</v>
      </c>
      <c r="D2926" s="159">
        <v>93.12</v>
      </c>
      <c r="E2926" s="160">
        <v>1303.68</v>
      </c>
      <c r="F2926" s="156" t="s">
        <v>16</v>
      </c>
    </row>
    <row r="2927" spans="1:6">
      <c r="A2927" s="157">
        <v>44636</v>
      </c>
      <c r="B2927" s="158">
        <v>0.38865271990740741</v>
      </c>
      <c r="C2927" s="156">
        <v>38</v>
      </c>
      <c r="D2927" s="159">
        <v>93.12</v>
      </c>
      <c r="E2927" s="160">
        <v>3538.5600000000004</v>
      </c>
      <c r="F2927" s="156" t="s">
        <v>16</v>
      </c>
    </row>
    <row r="2928" spans="1:6">
      <c r="A2928" s="157">
        <v>44636</v>
      </c>
      <c r="B2928" s="158">
        <v>0.38869760416666671</v>
      </c>
      <c r="C2928" s="156">
        <v>52</v>
      </c>
      <c r="D2928" s="159">
        <v>93.08</v>
      </c>
      <c r="E2928" s="160">
        <v>4840.16</v>
      </c>
      <c r="F2928" s="156" t="s">
        <v>16</v>
      </c>
    </row>
    <row r="2929" spans="1:6">
      <c r="A2929" s="157">
        <v>44636</v>
      </c>
      <c r="B2929" s="158">
        <v>0.38869920138888892</v>
      </c>
      <c r="C2929" s="156">
        <v>32</v>
      </c>
      <c r="D2929" s="159">
        <v>93.06</v>
      </c>
      <c r="E2929" s="160">
        <v>2977.92</v>
      </c>
      <c r="F2929" s="156" t="s">
        <v>16</v>
      </c>
    </row>
    <row r="2930" spans="1:6">
      <c r="A2930" s="157">
        <v>44636</v>
      </c>
      <c r="B2930" s="158">
        <v>0.38983092592592594</v>
      </c>
      <c r="C2930" s="156">
        <v>59</v>
      </c>
      <c r="D2930" s="159">
        <v>93.14</v>
      </c>
      <c r="E2930" s="160">
        <v>5495.26</v>
      </c>
      <c r="F2930" s="156" t="s">
        <v>16</v>
      </c>
    </row>
    <row r="2931" spans="1:6">
      <c r="A2931" s="157">
        <v>44636</v>
      </c>
      <c r="B2931" s="158">
        <v>0.38983092592592594</v>
      </c>
      <c r="C2931" s="156">
        <v>11</v>
      </c>
      <c r="D2931" s="159">
        <v>93.14</v>
      </c>
      <c r="E2931" s="160">
        <v>1024.54</v>
      </c>
      <c r="F2931" s="156" t="s">
        <v>16</v>
      </c>
    </row>
    <row r="2932" spans="1:6">
      <c r="A2932" s="157">
        <v>44636</v>
      </c>
      <c r="B2932" s="158">
        <v>0.38983108796296295</v>
      </c>
      <c r="C2932" s="156">
        <v>52</v>
      </c>
      <c r="D2932" s="159">
        <v>93.14</v>
      </c>
      <c r="E2932" s="160">
        <v>4843.28</v>
      </c>
      <c r="F2932" s="156" t="s">
        <v>16</v>
      </c>
    </row>
    <row r="2933" spans="1:6">
      <c r="A2933" s="157">
        <v>44636</v>
      </c>
      <c r="B2933" s="158">
        <v>0.39081640046296301</v>
      </c>
      <c r="C2933" s="156">
        <v>55</v>
      </c>
      <c r="D2933" s="159">
        <v>93.2</v>
      </c>
      <c r="E2933" s="160">
        <v>5126</v>
      </c>
      <c r="F2933" s="156" t="s">
        <v>16</v>
      </c>
    </row>
    <row r="2934" spans="1:6">
      <c r="A2934" s="157">
        <v>44636</v>
      </c>
      <c r="B2934" s="158">
        <v>0.39081667824074073</v>
      </c>
      <c r="C2934" s="156">
        <v>35</v>
      </c>
      <c r="D2934" s="159">
        <v>93.18</v>
      </c>
      <c r="E2934" s="160">
        <v>3261.3</v>
      </c>
      <c r="F2934" s="156" t="s">
        <v>16</v>
      </c>
    </row>
    <row r="2935" spans="1:6">
      <c r="A2935" s="157">
        <v>44636</v>
      </c>
      <c r="B2935" s="158">
        <v>0.39081689814814813</v>
      </c>
      <c r="C2935" s="156">
        <v>39</v>
      </c>
      <c r="D2935" s="159">
        <v>93.2</v>
      </c>
      <c r="E2935" s="160">
        <v>3634.8</v>
      </c>
      <c r="F2935" s="156" t="s">
        <v>16</v>
      </c>
    </row>
    <row r="2936" spans="1:6">
      <c r="A2936" s="157">
        <v>44636</v>
      </c>
      <c r="B2936" s="158">
        <v>0.39149930555555557</v>
      </c>
      <c r="C2936" s="156">
        <v>31</v>
      </c>
      <c r="D2936" s="159">
        <v>93.04</v>
      </c>
      <c r="E2936" s="160">
        <v>2884.2400000000002</v>
      </c>
      <c r="F2936" s="156" t="s">
        <v>16</v>
      </c>
    </row>
    <row r="2937" spans="1:6">
      <c r="A2937" s="157">
        <v>44636</v>
      </c>
      <c r="B2937" s="158">
        <v>0.39217019675925924</v>
      </c>
      <c r="C2937" s="156">
        <v>69</v>
      </c>
      <c r="D2937" s="159">
        <v>93.12</v>
      </c>
      <c r="E2937" s="160">
        <v>6425.2800000000007</v>
      </c>
      <c r="F2937" s="156" t="s">
        <v>16</v>
      </c>
    </row>
    <row r="2938" spans="1:6">
      <c r="A2938" s="157">
        <v>44636</v>
      </c>
      <c r="B2938" s="158">
        <v>0.39276628472222219</v>
      </c>
      <c r="C2938" s="156">
        <v>60</v>
      </c>
      <c r="D2938" s="159">
        <v>93.02</v>
      </c>
      <c r="E2938" s="160">
        <v>5581.2</v>
      </c>
      <c r="F2938" s="156" t="s">
        <v>16</v>
      </c>
    </row>
    <row r="2939" spans="1:6">
      <c r="A2939" s="157">
        <v>44636</v>
      </c>
      <c r="B2939" s="158">
        <v>0.39358890046296302</v>
      </c>
      <c r="C2939" s="156">
        <v>58</v>
      </c>
      <c r="D2939" s="159">
        <v>93.2</v>
      </c>
      <c r="E2939" s="160">
        <v>5405.6</v>
      </c>
      <c r="F2939" s="156" t="s">
        <v>16</v>
      </c>
    </row>
    <row r="2940" spans="1:6">
      <c r="A2940" s="157">
        <v>44636</v>
      </c>
      <c r="B2940" s="158">
        <v>0.3935970138888889</v>
      </c>
      <c r="C2940" s="156">
        <v>11</v>
      </c>
      <c r="D2940" s="159">
        <v>93.18</v>
      </c>
      <c r="E2940" s="160">
        <v>1024.98</v>
      </c>
      <c r="F2940" s="156" t="s">
        <v>16</v>
      </c>
    </row>
    <row r="2941" spans="1:6">
      <c r="A2941" s="157">
        <v>44636</v>
      </c>
      <c r="B2941" s="158">
        <v>0.39418372685185188</v>
      </c>
      <c r="C2941" s="156">
        <v>46</v>
      </c>
      <c r="D2941" s="159">
        <v>93.32</v>
      </c>
      <c r="E2941" s="160">
        <v>4292.7199999999993</v>
      </c>
      <c r="F2941" s="156" t="s">
        <v>16</v>
      </c>
    </row>
    <row r="2942" spans="1:6">
      <c r="A2942" s="157">
        <v>44636</v>
      </c>
      <c r="B2942" s="158">
        <v>0.39486876157407413</v>
      </c>
      <c r="C2942" s="156">
        <v>58</v>
      </c>
      <c r="D2942" s="159">
        <v>93.48</v>
      </c>
      <c r="E2942" s="160">
        <v>5421.84</v>
      </c>
      <c r="F2942" s="156" t="s">
        <v>16</v>
      </c>
    </row>
    <row r="2943" spans="1:6">
      <c r="A2943" s="157">
        <v>44636</v>
      </c>
      <c r="B2943" s="158">
        <v>0.39584261574074076</v>
      </c>
      <c r="C2943" s="156">
        <v>58</v>
      </c>
      <c r="D2943" s="159">
        <v>93.56</v>
      </c>
      <c r="E2943" s="160">
        <v>5426.4800000000005</v>
      </c>
      <c r="F2943" s="156" t="s">
        <v>16</v>
      </c>
    </row>
    <row r="2944" spans="1:6">
      <c r="A2944" s="157">
        <v>44636</v>
      </c>
      <c r="B2944" s="158">
        <v>0.39596299768518523</v>
      </c>
      <c r="C2944" s="156">
        <v>32</v>
      </c>
      <c r="D2944" s="159">
        <v>93.52</v>
      </c>
      <c r="E2944" s="160">
        <v>2992.64</v>
      </c>
      <c r="F2944" s="156" t="s">
        <v>16</v>
      </c>
    </row>
    <row r="2945" spans="1:6">
      <c r="A2945" s="157">
        <v>44636</v>
      </c>
      <c r="B2945" s="158">
        <v>0.39624837962962961</v>
      </c>
      <c r="C2945" s="156">
        <v>35</v>
      </c>
      <c r="D2945" s="159">
        <v>93.54</v>
      </c>
      <c r="E2945" s="160">
        <v>3273.9</v>
      </c>
      <c r="F2945" s="156" t="s">
        <v>16</v>
      </c>
    </row>
    <row r="2946" spans="1:6">
      <c r="A2946" s="157">
        <v>44636</v>
      </c>
      <c r="B2946" s="158">
        <v>0.39626278935185189</v>
      </c>
      <c r="C2946" s="156">
        <v>7</v>
      </c>
      <c r="D2946" s="159">
        <v>93.52</v>
      </c>
      <c r="E2946" s="160">
        <v>654.64</v>
      </c>
      <c r="F2946" s="156" t="s">
        <v>16</v>
      </c>
    </row>
    <row r="2947" spans="1:6">
      <c r="A2947" s="157">
        <v>44636</v>
      </c>
      <c r="B2947" s="158">
        <v>0.39698086805555555</v>
      </c>
      <c r="C2947" s="156">
        <v>63</v>
      </c>
      <c r="D2947" s="159">
        <v>93.56</v>
      </c>
      <c r="E2947" s="160">
        <v>5894.28</v>
      </c>
      <c r="F2947" s="156" t="s">
        <v>16</v>
      </c>
    </row>
    <row r="2948" spans="1:6">
      <c r="A2948" s="157">
        <v>44636</v>
      </c>
      <c r="B2948" s="158">
        <v>0.39778071759259265</v>
      </c>
      <c r="C2948" s="156">
        <v>71</v>
      </c>
      <c r="D2948" s="159">
        <v>93.76</v>
      </c>
      <c r="E2948" s="160">
        <v>6656.96</v>
      </c>
      <c r="F2948" s="156" t="s">
        <v>16</v>
      </c>
    </row>
    <row r="2949" spans="1:6">
      <c r="A2949" s="157">
        <v>44636</v>
      </c>
      <c r="B2949" s="158">
        <v>0.39834766203703709</v>
      </c>
      <c r="C2949" s="156">
        <v>28</v>
      </c>
      <c r="D2949" s="159">
        <v>93.7</v>
      </c>
      <c r="E2949" s="160">
        <v>2623.6</v>
      </c>
      <c r="F2949" s="156" t="s">
        <v>16</v>
      </c>
    </row>
    <row r="2950" spans="1:6">
      <c r="A2950" s="157">
        <v>44636</v>
      </c>
      <c r="B2950" s="158">
        <v>0.39834766203703709</v>
      </c>
      <c r="C2950" s="156">
        <v>42</v>
      </c>
      <c r="D2950" s="159">
        <v>93.7</v>
      </c>
      <c r="E2950" s="160">
        <v>3935.4</v>
      </c>
      <c r="F2950" s="156" t="s">
        <v>16</v>
      </c>
    </row>
    <row r="2951" spans="1:6">
      <c r="A2951" s="157">
        <v>44636</v>
      </c>
      <c r="B2951" s="158">
        <v>0.39895664351851851</v>
      </c>
      <c r="C2951" s="156">
        <v>70</v>
      </c>
      <c r="D2951" s="159">
        <v>93.82</v>
      </c>
      <c r="E2951" s="160">
        <v>6567.4</v>
      </c>
      <c r="F2951" s="156" t="s">
        <v>16</v>
      </c>
    </row>
    <row r="2952" spans="1:6">
      <c r="A2952" s="157">
        <v>44636</v>
      </c>
      <c r="B2952" s="158">
        <v>0.39895674768518519</v>
      </c>
      <c r="C2952" s="156">
        <v>70</v>
      </c>
      <c r="D2952" s="159">
        <v>93.8</v>
      </c>
      <c r="E2952" s="160">
        <v>6566</v>
      </c>
      <c r="F2952" s="156" t="s">
        <v>16</v>
      </c>
    </row>
    <row r="2953" spans="1:6">
      <c r="A2953" s="157">
        <v>44636</v>
      </c>
      <c r="B2953" s="158">
        <v>0.40035785879629632</v>
      </c>
      <c r="C2953" s="156">
        <v>53</v>
      </c>
      <c r="D2953" s="159">
        <v>93.62</v>
      </c>
      <c r="E2953" s="160">
        <v>4961.8600000000006</v>
      </c>
      <c r="F2953" s="156" t="s">
        <v>16</v>
      </c>
    </row>
    <row r="2954" spans="1:6">
      <c r="A2954" s="157">
        <v>44636</v>
      </c>
      <c r="B2954" s="158">
        <v>0.40125453703703706</v>
      </c>
      <c r="C2954" s="156">
        <v>65</v>
      </c>
      <c r="D2954" s="159">
        <v>93.44</v>
      </c>
      <c r="E2954" s="160">
        <v>6073.5999999999995</v>
      </c>
      <c r="F2954" s="156" t="s">
        <v>16</v>
      </c>
    </row>
    <row r="2955" spans="1:6">
      <c r="A2955" s="157">
        <v>44636</v>
      </c>
      <c r="B2955" s="158">
        <v>0.40125476851851855</v>
      </c>
      <c r="C2955" s="156">
        <v>65</v>
      </c>
      <c r="D2955" s="159">
        <v>93.42</v>
      </c>
      <c r="E2955" s="160">
        <v>6072.3</v>
      </c>
      <c r="F2955" s="156" t="s">
        <v>16</v>
      </c>
    </row>
    <row r="2956" spans="1:6">
      <c r="A2956" s="157">
        <v>44636</v>
      </c>
      <c r="B2956" s="158">
        <v>0.40234318287037041</v>
      </c>
      <c r="C2956" s="156">
        <v>39</v>
      </c>
      <c r="D2956" s="159">
        <v>93.42</v>
      </c>
      <c r="E2956" s="160">
        <v>3643.38</v>
      </c>
      <c r="F2956" s="156" t="s">
        <v>16</v>
      </c>
    </row>
    <row r="2957" spans="1:6">
      <c r="A2957" s="157">
        <v>44636</v>
      </c>
      <c r="B2957" s="158">
        <v>0.40328280092592594</v>
      </c>
      <c r="C2957" s="156">
        <v>74</v>
      </c>
      <c r="D2957" s="159">
        <v>93.44</v>
      </c>
      <c r="E2957" s="160">
        <v>6914.5599999999995</v>
      </c>
      <c r="F2957" s="156" t="s">
        <v>16</v>
      </c>
    </row>
    <row r="2958" spans="1:6">
      <c r="A2958" s="157">
        <v>44636</v>
      </c>
      <c r="B2958" s="158">
        <v>0.40328304398148151</v>
      </c>
      <c r="C2958" s="156">
        <v>74</v>
      </c>
      <c r="D2958" s="159">
        <v>93.42</v>
      </c>
      <c r="E2958" s="160">
        <v>6913.08</v>
      </c>
      <c r="F2958" s="156" t="s">
        <v>16</v>
      </c>
    </row>
    <row r="2959" spans="1:6">
      <c r="A2959" s="157">
        <v>44636</v>
      </c>
      <c r="B2959" s="158">
        <v>0.40557870370370369</v>
      </c>
      <c r="C2959" s="156">
        <v>75</v>
      </c>
      <c r="D2959" s="159">
        <v>93.62</v>
      </c>
      <c r="E2959" s="160">
        <v>7021.5</v>
      </c>
      <c r="F2959" s="156" t="s">
        <v>16</v>
      </c>
    </row>
    <row r="2960" spans="1:6">
      <c r="A2960" s="157">
        <v>44636</v>
      </c>
      <c r="B2960" s="158">
        <v>0.40574143518518524</v>
      </c>
      <c r="C2960" s="156">
        <v>38</v>
      </c>
      <c r="D2960" s="159">
        <v>93.66</v>
      </c>
      <c r="E2960" s="160">
        <v>3559.08</v>
      </c>
      <c r="F2960" s="156" t="s">
        <v>16</v>
      </c>
    </row>
    <row r="2961" spans="1:6">
      <c r="A2961" s="157">
        <v>44636</v>
      </c>
      <c r="B2961" s="158">
        <v>0.40680774305555556</v>
      </c>
      <c r="C2961" s="156">
        <v>69</v>
      </c>
      <c r="D2961" s="159">
        <v>93.76</v>
      </c>
      <c r="E2961" s="160">
        <v>6469.4400000000005</v>
      </c>
      <c r="F2961" s="156" t="s">
        <v>16</v>
      </c>
    </row>
    <row r="2962" spans="1:6">
      <c r="A2962" s="157">
        <v>44636</v>
      </c>
      <c r="B2962" s="158">
        <v>0.40686111111111112</v>
      </c>
      <c r="C2962" s="156">
        <v>35</v>
      </c>
      <c r="D2962" s="159">
        <v>93.74</v>
      </c>
      <c r="E2962" s="160">
        <v>3280.8999999999996</v>
      </c>
      <c r="F2962" s="156" t="s">
        <v>16</v>
      </c>
    </row>
    <row r="2963" spans="1:6">
      <c r="A2963" s="157">
        <v>44636</v>
      </c>
      <c r="B2963" s="158">
        <v>0.40778966435185188</v>
      </c>
      <c r="C2963" s="156">
        <v>57</v>
      </c>
      <c r="D2963" s="159">
        <v>93.64</v>
      </c>
      <c r="E2963" s="160">
        <v>5337.4800000000005</v>
      </c>
      <c r="F2963" s="156" t="s">
        <v>16</v>
      </c>
    </row>
    <row r="2964" spans="1:6">
      <c r="A2964" s="157">
        <v>44636</v>
      </c>
      <c r="B2964" s="158">
        <v>0.40793549768518522</v>
      </c>
      <c r="C2964" s="156">
        <v>35</v>
      </c>
      <c r="D2964" s="159">
        <v>93.62</v>
      </c>
      <c r="E2964" s="160">
        <v>3276.7000000000003</v>
      </c>
      <c r="F2964" s="156" t="s">
        <v>16</v>
      </c>
    </row>
    <row r="2965" spans="1:6">
      <c r="A2965" s="157">
        <v>44636</v>
      </c>
      <c r="B2965" s="158">
        <v>0.40855319444444443</v>
      </c>
      <c r="C2965" s="156">
        <v>63</v>
      </c>
      <c r="D2965" s="159">
        <v>93.54</v>
      </c>
      <c r="E2965" s="160">
        <v>5893.02</v>
      </c>
      <c r="F2965" s="156" t="s">
        <v>16</v>
      </c>
    </row>
    <row r="2966" spans="1:6">
      <c r="A2966" s="157">
        <v>44636</v>
      </c>
      <c r="B2966" s="158">
        <v>0.4095851620370371</v>
      </c>
      <c r="C2966" s="156">
        <v>14</v>
      </c>
      <c r="D2966" s="159">
        <v>93.58</v>
      </c>
      <c r="E2966" s="160">
        <v>1310.1199999999999</v>
      </c>
      <c r="F2966" s="156" t="s">
        <v>16</v>
      </c>
    </row>
    <row r="2967" spans="1:6">
      <c r="A2967" s="157">
        <v>44636</v>
      </c>
      <c r="B2967" s="158">
        <v>0.40961038194444449</v>
      </c>
      <c r="C2967" s="156">
        <v>36</v>
      </c>
      <c r="D2967" s="159">
        <v>93.58</v>
      </c>
      <c r="E2967" s="160">
        <v>3368.88</v>
      </c>
      <c r="F2967" s="156" t="s">
        <v>16</v>
      </c>
    </row>
    <row r="2968" spans="1:6">
      <c r="A2968" s="157">
        <v>44636</v>
      </c>
      <c r="B2968" s="158">
        <v>0.4096674768518519</v>
      </c>
      <c r="C2968" s="156">
        <v>56</v>
      </c>
      <c r="D2968" s="159">
        <v>93.58</v>
      </c>
      <c r="E2968" s="160">
        <v>5240.4799999999996</v>
      </c>
      <c r="F2968" s="156" t="s">
        <v>16</v>
      </c>
    </row>
    <row r="2969" spans="1:6">
      <c r="A2969" s="157">
        <v>44636</v>
      </c>
      <c r="B2969" s="158">
        <v>0.41079856481481486</v>
      </c>
      <c r="C2969" s="156">
        <v>70</v>
      </c>
      <c r="D2969" s="159">
        <v>93.48</v>
      </c>
      <c r="E2969" s="160">
        <v>6543.6</v>
      </c>
      <c r="F2969" s="156" t="s">
        <v>16</v>
      </c>
    </row>
    <row r="2970" spans="1:6">
      <c r="A2970" s="157">
        <v>44636</v>
      </c>
      <c r="B2970" s="158">
        <v>0.41137342592592596</v>
      </c>
      <c r="C2970" s="156">
        <v>39</v>
      </c>
      <c r="D2970" s="159">
        <v>93.44</v>
      </c>
      <c r="E2970" s="160">
        <v>3644.16</v>
      </c>
      <c r="F2970" s="156" t="s">
        <v>16</v>
      </c>
    </row>
    <row r="2971" spans="1:6">
      <c r="A2971" s="157">
        <v>44636</v>
      </c>
      <c r="B2971" s="158">
        <v>0.41228965277777785</v>
      </c>
      <c r="C2971" s="156">
        <v>12</v>
      </c>
      <c r="D2971" s="159">
        <v>93.44</v>
      </c>
      <c r="E2971" s="160">
        <v>1121.28</v>
      </c>
      <c r="F2971" s="156" t="s">
        <v>16</v>
      </c>
    </row>
    <row r="2972" spans="1:6">
      <c r="A2972" s="157">
        <v>44636</v>
      </c>
      <c r="B2972" s="158">
        <v>0.41228965277777785</v>
      </c>
      <c r="C2972" s="156">
        <v>56</v>
      </c>
      <c r="D2972" s="159">
        <v>93.44</v>
      </c>
      <c r="E2972" s="160">
        <v>5232.6399999999994</v>
      </c>
      <c r="F2972" s="156" t="s">
        <v>16</v>
      </c>
    </row>
    <row r="2973" spans="1:6">
      <c r="A2973" s="157">
        <v>44636</v>
      </c>
      <c r="B2973" s="158">
        <v>0.4127445023148148</v>
      </c>
      <c r="C2973" s="156">
        <v>53</v>
      </c>
      <c r="D2973" s="159">
        <v>93.52</v>
      </c>
      <c r="E2973" s="160">
        <v>4956.5599999999995</v>
      </c>
      <c r="F2973" s="156" t="s">
        <v>16</v>
      </c>
    </row>
    <row r="2974" spans="1:6">
      <c r="A2974" s="157">
        <v>44636</v>
      </c>
      <c r="B2974" s="158">
        <v>0.41366399305555557</v>
      </c>
      <c r="C2974" s="156">
        <v>52</v>
      </c>
      <c r="D2974" s="159">
        <v>93.52</v>
      </c>
      <c r="E2974" s="160">
        <v>4863.04</v>
      </c>
      <c r="F2974" s="156" t="s">
        <v>16</v>
      </c>
    </row>
    <row r="2975" spans="1:6">
      <c r="A2975" s="157">
        <v>44636</v>
      </c>
      <c r="B2975" s="158">
        <v>0.41383616898148151</v>
      </c>
      <c r="C2975" s="156">
        <v>30</v>
      </c>
      <c r="D2975" s="159">
        <v>93.5</v>
      </c>
      <c r="E2975" s="160">
        <v>2805</v>
      </c>
      <c r="F2975" s="156" t="s">
        <v>16</v>
      </c>
    </row>
    <row r="2976" spans="1:6">
      <c r="A2976" s="157">
        <v>44636</v>
      </c>
      <c r="B2976" s="158">
        <v>0.4152354513888889</v>
      </c>
      <c r="C2976" s="156">
        <v>69</v>
      </c>
      <c r="D2976" s="159">
        <v>93.52</v>
      </c>
      <c r="E2976" s="160">
        <v>6452.88</v>
      </c>
      <c r="F2976" s="156" t="s">
        <v>16</v>
      </c>
    </row>
    <row r="2977" spans="1:6">
      <c r="A2977" s="157">
        <v>44636</v>
      </c>
      <c r="B2977" s="158">
        <v>0.41523607638888888</v>
      </c>
      <c r="C2977" s="156">
        <v>45</v>
      </c>
      <c r="D2977" s="159">
        <v>93.48</v>
      </c>
      <c r="E2977" s="160">
        <v>4206.6000000000004</v>
      </c>
      <c r="F2977" s="156" t="s">
        <v>16</v>
      </c>
    </row>
    <row r="2978" spans="1:6">
      <c r="A2978" s="157">
        <v>44636</v>
      </c>
      <c r="B2978" s="158">
        <v>0.41675795138888894</v>
      </c>
      <c r="C2978" s="156">
        <v>68</v>
      </c>
      <c r="D2978" s="159">
        <v>93.52</v>
      </c>
      <c r="E2978" s="160">
        <v>6359.36</v>
      </c>
      <c r="F2978" s="156" t="s">
        <v>16</v>
      </c>
    </row>
    <row r="2979" spans="1:6">
      <c r="A2979" s="157">
        <v>44636</v>
      </c>
      <c r="B2979" s="158">
        <v>0.41729241898148151</v>
      </c>
      <c r="C2979" s="156">
        <v>45</v>
      </c>
      <c r="D2979" s="159">
        <v>93.64</v>
      </c>
      <c r="E2979" s="160">
        <v>4213.8</v>
      </c>
      <c r="F2979" s="156" t="s">
        <v>16</v>
      </c>
    </row>
    <row r="2980" spans="1:6">
      <c r="A2980" s="157">
        <v>44636</v>
      </c>
      <c r="B2980" s="158">
        <v>0.41745495370370372</v>
      </c>
      <c r="C2980" s="156">
        <v>49</v>
      </c>
      <c r="D2980" s="159">
        <v>93.62</v>
      </c>
      <c r="E2980" s="160">
        <v>4587.38</v>
      </c>
      <c r="F2980" s="156" t="s">
        <v>16</v>
      </c>
    </row>
    <row r="2981" spans="1:6">
      <c r="A2981" s="157">
        <v>44636</v>
      </c>
      <c r="B2981" s="158">
        <v>0.41815797453703707</v>
      </c>
      <c r="C2981" s="156">
        <v>57</v>
      </c>
      <c r="D2981" s="159">
        <v>93.54</v>
      </c>
      <c r="E2981" s="160">
        <v>5331.7800000000007</v>
      </c>
      <c r="F2981" s="156" t="s">
        <v>16</v>
      </c>
    </row>
    <row r="2982" spans="1:6">
      <c r="A2982" s="157">
        <v>44636</v>
      </c>
      <c r="B2982" s="158">
        <v>0.4188669444444445</v>
      </c>
      <c r="C2982" s="156">
        <v>57</v>
      </c>
      <c r="D2982" s="159">
        <v>93.52</v>
      </c>
      <c r="E2982" s="160">
        <v>5330.6399999999994</v>
      </c>
      <c r="F2982" s="156" t="s">
        <v>16</v>
      </c>
    </row>
    <row r="2983" spans="1:6">
      <c r="A2983" s="157">
        <v>44636</v>
      </c>
      <c r="B2983" s="158">
        <v>0.41956046296296295</v>
      </c>
      <c r="C2983" s="156">
        <v>53</v>
      </c>
      <c r="D2983" s="159">
        <v>93.52</v>
      </c>
      <c r="E2983" s="160">
        <v>4956.5599999999995</v>
      </c>
      <c r="F2983" s="156" t="s">
        <v>16</v>
      </c>
    </row>
    <row r="2984" spans="1:6">
      <c r="A2984" s="157">
        <v>44636</v>
      </c>
      <c r="B2984" s="158">
        <v>0.41956046296296295</v>
      </c>
      <c r="C2984" s="156">
        <v>4</v>
      </c>
      <c r="D2984" s="159">
        <v>93.52</v>
      </c>
      <c r="E2984" s="160">
        <v>374.08</v>
      </c>
      <c r="F2984" s="156" t="s">
        <v>16</v>
      </c>
    </row>
    <row r="2985" spans="1:6">
      <c r="A2985" s="157">
        <v>44636</v>
      </c>
      <c r="B2985" s="158">
        <v>0.42022494212962969</v>
      </c>
      <c r="C2985" s="156">
        <v>57</v>
      </c>
      <c r="D2985" s="159">
        <v>93.38</v>
      </c>
      <c r="E2985" s="160">
        <v>5322.66</v>
      </c>
      <c r="F2985" s="156" t="s">
        <v>16</v>
      </c>
    </row>
    <row r="2986" spans="1:6">
      <c r="A2986" s="157">
        <v>44636</v>
      </c>
      <c r="B2986" s="158">
        <v>0.42131954861111115</v>
      </c>
      <c r="C2986" s="156">
        <v>59</v>
      </c>
      <c r="D2986" s="159">
        <v>93.54</v>
      </c>
      <c r="E2986" s="160">
        <v>5518.8600000000006</v>
      </c>
      <c r="F2986" s="156" t="s">
        <v>16</v>
      </c>
    </row>
    <row r="2987" spans="1:6">
      <c r="A2987" s="157">
        <v>44636</v>
      </c>
      <c r="B2987" s="158">
        <v>0.42144581018518518</v>
      </c>
      <c r="C2987" s="156">
        <v>49</v>
      </c>
      <c r="D2987" s="159">
        <v>93.52</v>
      </c>
      <c r="E2987" s="160">
        <v>4582.4799999999996</v>
      </c>
      <c r="F2987" s="156" t="s">
        <v>16</v>
      </c>
    </row>
    <row r="2988" spans="1:6">
      <c r="A2988" s="157">
        <v>44636</v>
      </c>
      <c r="B2988" s="158">
        <v>0.42239549768518525</v>
      </c>
      <c r="C2988" s="156">
        <v>55</v>
      </c>
      <c r="D2988" s="159">
        <v>93.6</v>
      </c>
      <c r="E2988" s="160">
        <v>5148</v>
      </c>
      <c r="F2988" s="156" t="s">
        <v>16</v>
      </c>
    </row>
    <row r="2989" spans="1:6">
      <c r="A2989" s="157">
        <v>44636</v>
      </c>
      <c r="B2989" s="158">
        <v>0.42239549768518525</v>
      </c>
      <c r="C2989" s="156">
        <v>1</v>
      </c>
      <c r="D2989" s="159">
        <v>93.6</v>
      </c>
      <c r="E2989" s="160">
        <v>93.6</v>
      </c>
      <c r="F2989" s="156" t="s">
        <v>16</v>
      </c>
    </row>
    <row r="2990" spans="1:6">
      <c r="A2990" s="157">
        <v>44636</v>
      </c>
      <c r="B2990" s="158">
        <v>0.42239549768518525</v>
      </c>
      <c r="C2990" s="156">
        <v>13</v>
      </c>
      <c r="D2990" s="159">
        <v>93.6</v>
      </c>
      <c r="E2990" s="160">
        <v>1216.8</v>
      </c>
      <c r="F2990" s="156" t="s">
        <v>16</v>
      </c>
    </row>
    <row r="2991" spans="1:6">
      <c r="A2991" s="157">
        <v>44636</v>
      </c>
      <c r="B2991" s="158">
        <v>0.42327438657407412</v>
      </c>
      <c r="C2991" s="156">
        <v>60</v>
      </c>
      <c r="D2991" s="159">
        <v>93.62</v>
      </c>
      <c r="E2991" s="160">
        <v>5617.2000000000007</v>
      </c>
      <c r="F2991" s="156" t="s">
        <v>16</v>
      </c>
    </row>
    <row r="2992" spans="1:6">
      <c r="A2992" s="157">
        <v>44636</v>
      </c>
      <c r="B2992" s="158">
        <v>0.42327480324074074</v>
      </c>
      <c r="C2992" s="156">
        <v>40</v>
      </c>
      <c r="D2992" s="159">
        <v>93.62</v>
      </c>
      <c r="E2992" s="160">
        <v>3744.8</v>
      </c>
      <c r="F2992" s="156" t="s">
        <v>16</v>
      </c>
    </row>
    <row r="2993" spans="1:6">
      <c r="A2993" s="157">
        <v>44636</v>
      </c>
      <c r="B2993" s="158">
        <v>0.42520818287037038</v>
      </c>
      <c r="C2993" s="156">
        <v>54</v>
      </c>
      <c r="D2993" s="159">
        <v>93.66</v>
      </c>
      <c r="E2993" s="160">
        <v>5057.6399999999994</v>
      </c>
      <c r="F2993" s="156" t="s">
        <v>16</v>
      </c>
    </row>
    <row r="2994" spans="1:6">
      <c r="A2994" s="157">
        <v>44636</v>
      </c>
      <c r="B2994" s="158">
        <v>0.42520818287037038</v>
      </c>
      <c r="C2994" s="156">
        <v>81</v>
      </c>
      <c r="D2994" s="159">
        <v>93.68</v>
      </c>
      <c r="E2994" s="160">
        <v>7588.0800000000008</v>
      </c>
      <c r="F2994" s="156" t="s">
        <v>16</v>
      </c>
    </row>
    <row r="2995" spans="1:6">
      <c r="A2995" s="157">
        <v>44636</v>
      </c>
      <c r="B2995" s="158">
        <v>0.42522630787037036</v>
      </c>
      <c r="C2995" s="156">
        <v>31</v>
      </c>
      <c r="D2995" s="159">
        <v>93.64</v>
      </c>
      <c r="E2995" s="160">
        <v>2902.84</v>
      </c>
      <c r="F2995" s="156" t="s">
        <v>16</v>
      </c>
    </row>
    <row r="2996" spans="1:6">
      <c r="A2996" s="157">
        <v>44636</v>
      </c>
      <c r="B2996" s="158">
        <v>0.42563121527777781</v>
      </c>
      <c r="C2996" s="156">
        <v>29</v>
      </c>
      <c r="D2996" s="159">
        <v>93.6</v>
      </c>
      <c r="E2996" s="160">
        <v>2714.3999999999996</v>
      </c>
      <c r="F2996" s="156" t="s">
        <v>16</v>
      </c>
    </row>
    <row r="2997" spans="1:6">
      <c r="A2997" s="157">
        <v>44636</v>
      </c>
      <c r="B2997" s="158">
        <v>0.42661003472222225</v>
      </c>
      <c r="C2997" s="156">
        <v>59</v>
      </c>
      <c r="D2997" s="159">
        <v>93.62</v>
      </c>
      <c r="E2997" s="160">
        <v>5523.58</v>
      </c>
      <c r="F2997" s="156" t="s">
        <v>16</v>
      </c>
    </row>
    <row r="2998" spans="1:6">
      <c r="A2998" s="157">
        <v>44636</v>
      </c>
      <c r="B2998" s="158">
        <v>0.42661020833333335</v>
      </c>
      <c r="C2998" s="156">
        <v>59</v>
      </c>
      <c r="D2998" s="159">
        <v>93.6</v>
      </c>
      <c r="E2998" s="160">
        <v>5522.4</v>
      </c>
      <c r="F2998" s="156" t="s">
        <v>16</v>
      </c>
    </row>
    <row r="2999" spans="1:6">
      <c r="A2999" s="157">
        <v>44636</v>
      </c>
      <c r="B2999" s="158">
        <v>0.42782137731481484</v>
      </c>
      <c r="C2999" s="156">
        <v>7</v>
      </c>
      <c r="D2999" s="159">
        <v>93.54</v>
      </c>
      <c r="E2999" s="160">
        <v>654.78000000000009</v>
      </c>
      <c r="F2999" s="156" t="s">
        <v>16</v>
      </c>
    </row>
    <row r="3000" spans="1:6">
      <c r="A3000" s="157">
        <v>44636</v>
      </c>
      <c r="B3000" s="158">
        <v>0.42782137731481484</v>
      </c>
      <c r="C3000" s="156">
        <v>45</v>
      </c>
      <c r="D3000" s="159">
        <v>93.54</v>
      </c>
      <c r="E3000" s="160">
        <v>4209.3</v>
      </c>
      <c r="F3000" s="156" t="s">
        <v>16</v>
      </c>
    </row>
    <row r="3001" spans="1:6">
      <c r="A3001" s="157">
        <v>44636</v>
      </c>
      <c r="B3001" s="158">
        <v>0.42852180555555552</v>
      </c>
      <c r="C3001" s="156">
        <v>52</v>
      </c>
      <c r="D3001" s="159">
        <v>93.54</v>
      </c>
      <c r="E3001" s="160">
        <v>4864.08</v>
      </c>
      <c r="F3001" s="156" t="s">
        <v>16</v>
      </c>
    </row>
    <row r="3002" spans="1:6">
      <c r="A3002" s="157">
        <v>44636</v>
      </c>
      <c r="B3002" s="158">
        <v>0.42854673611111116</v>
      </c>
      <c r="C3002" s="156">
        <v>19</v>
      </c>
      <c r="D3002" s="159">
        <v>93.52</v>
      </c>
      <c r="E3002" s="160">
        <v>1776.8799999999999</v>
      </c>
      <c r="F3002" s="156" t="s">
        <v>16</v>
      </c>
    </row>
    <row r="3003" spans="1:6">
      <c r="A3003" s="157">
        <v>44636</v>
      </c>
      <c r="B3003" s="158">
        <v>0.4291961689814815</v>
      </c>
      <c r="C3003" s="156">
        <v>26</v>
      </c>
      <c r="D3003" s="159">
        <v>93.5</v>
      </c>
      <c r="E3003" s="160">
        <v>2431</v>
      </c>
      <c r="F3003" s="156" t="s">
        <v>16</v>
      </c>
    </row>
    <row r="3004" spans="1:6">
      <c r="A3004" s="157">
        <v>44636</v>
      </c>
      <c r="B3004" s="158">
        <v>0.4291961689814815</v>
      </c>
      <c r="C3004" s="156">
        <v>8</v>
      </c>
      <c r="D3004" s="159">
        <v>93.5</v>
      </c>
      <c r="E3004" s="160">
        <v>748</v>
      </c>
      <c r="F3004" s="156" t="s">
        <v>16</v>
      </c>
    </row>
    <row r="3005" spans="1:6">
      <c r="A3005" s="157">
        <v>44636</v>
      </c>
      <c r="B3005" s="158">
        <v>0.42965385416666668</v>
      </c>
      <c r="C3005" s="156">
        <v>52</v>
      </c>
      <c r="D3005" s="159">
        <v>93.58</v>
      </c>
      <c r="E3005" s="160">
        <v>4866.16</v>
      </c>
      <c r="F3005" s="156" t="s">
        <v>16</v>
      </c>
    </row>
    <row r="3006" spans="1:6">
      <c r="A3006" s="157">
        <v>44636</v>
      </c>
      <c r="B3006" s="158">
        <v>0.43036311342592598</v>
      </c>
      <c r="C3006" s="156">
        <v>53</v>
      </c>
      <c r="D3006" s="159">
        <v>93.44</v>
      </c>
      <c r="E3006" s="160">
        <v>4952.32</v>
      </c>
      <c r="F3006" s="156" t="s">
        <v>16</v>
      </c>
    </row>
    <row r="3007" spans="1:6">
      <c r="A3007" s="157">
        <v>44636</v>
      </c>
      <c r="B3007" s="158">
        <v>0.43128453703703706</v>
      </c>
      <c r="C3007" s="156">
        <v>4</v>
      </c>
      <c r="D3007" s="159">
        <v>93.46</v>
      </c>
      <c r="E3007" s="160">
        <v>373.84</v>
      </c>
      <c r="F3007" s="156" t="s">
        <v>16</v>
      </c>
    </row>
    <row r="3008" spans="1:6">
      <c r="A3008" s="157">
        <v>44636</v>
      </c>
      <c r="B3008" s="158">
        <v>0.43128453703703706</v>
      </c>
      <c r="C3008" s="156">
        <v>44</v>
      </c>
      <c r="D3008" s="159">
        <v>93.46</v>
      </c>
      <c r="E3008" s="160">
        <v>4112.24</v>
      </c>
      <c r="F3008" s="156" t="s">
        <v>16</v>
      </c>
    </row>
    <row r="3009" spans="1:6">
      <c r="A3009" s="157">
        <v>44636</v>
      </c>
      <c r="B3009" s="158">
        <v>0.43194615740740744</v>
      </c>
      <c r="C3009" s="156">
        <v>49</v>
      </c>
      <c r="D3009" s="159">
        <v>93.36</v>
      </c>
      <c r="E3009" s="160">
        <v>4574.6400000000003</v>
      </c>
      <c r="F3009" s="156" t="s">
        <v>16</v>
      </c>
    </row>
    <row r="3010" spans="1:6">
      <c r="A3010" s="157">
        <v>44636</v>
      </c>
      <c r="B3010" s="158">
        <v>0.43321212962962963</v>
      </c>
      <c r="C3010" s="156">
        <v>58</v>
      </c>
      <c r="D3010" s="159">
        <v>93.44</v>
      </c>
      <c r="E3010" s="160">
        <v>5419.5199999999995</v>
      </c>
      <c r="F3010" s="156" t="s">
        <v>16</v>
      </c>
    </row>
    <row r="3011" spans="1:6">
      <c r="A3011" s="157">
        <v>44636</v>
      </c>
      <c r="B3011" s="158">
        <v>0.43355462962962965</v>
      </c>
      <c r="C3011" s="156">
        <v>49</v>
      </c>
      <c r="D3011" s="159">
        <v>93.44</v>
      </c>
      <c r="E3011" s="160">
        <v>4578.5599999999995</v>
      </c>
      <c r="F3011" s="156" t="s">
        <v>16</v>
      </c>
    </row>
    <row r="3012" spans="1:6">
      <c r="A3012" s="157">
        <v>44636</v>
      </c>
      <c r="B3012" s="158">
        <v>0.43434229166666671</v>
      </c>
      <c r="C3012" s="156">
        <v>8</v>
      </c>
      <c r="D3012" s="159">
        <v>93.48</v>
      </c>
      <c r="E3012" s="160">
        <v>747.84</v>
      </c>
      <c r="F3012" s="156" t="s">
        <v>16</v>
      </c>
    </row>
    <row r="3013" spans="1:6">
      <c r="A3013" s="157">
        <v>44636</v>
      </c>
      <c r="B3013" s="158">
        <v>0.43434229166666671</v>
      </c>
      <c r="C3013" s="156">
        <v>29</v>
      </c>
      <c r="D3013" s="159">
        <v>93.48</v>
      </c>
      <c r="E3013" s="160">
        <v>2710.92</v>
      </c>
      <c r="F3013" s="156" t="s">
        <v>16</v>
      </c>
    </row>
    <row r="3014" spans="1:6">
      <c r="A3014" s="157">
        <v>44636</v>
      </c>
      <c r="B3014" s="158">
        <v>0.43489192129629628</v>
      </c>
      <c r="C3014" s="156">
        <v>41</v>
      </c>
      <c r="D3014" s="159">
        <v>93.5</v>
      </c>
      <c r="E3014" s="160">
        <v>3833.5</v>
      </c>
      <c r="F3014" s="156" t="s">
        <v>16</v>
      </c>
    </row>
    <row r="3015" spans="1:6">
      <c r="A3015" s="157">
        <v>44636</v>
      </c>
      <c r="B3015" s="158">
        <v>0.4348926851851852</v>
      </c>
      <c r="C3015" s="156">
        <v>41</v>
      </c>
      <c r="D3015" s="159">
        <v>93.48</v>
      </c>
      <c r="E3015" s="160">
        <v>3832.6800000000003</v>
      </c>
      <c r="F3015" s="156" t="s">
        <v>16</v>
      </c>
    </row>
    <row r="3016" spans="1:6">
      <c r="A3016" s="157">
        <v>44636</v>
      </c>
      <c r="B3016" s="158">
        <v>0.43611978009259261</v>
      </c>
      <c r="C3016" s="156">
        <v>36</v>
      </c>
      <c r="D3016" s="159">
        <v>93.54</v>
      </c>
      <c r="E3016" s="160">
        <v>3367.44</v>
      </c>
      <c r="F3016" s="156" t="s">
        <v>16</v>
      </c>
    </row>
    <row r="3017" spans="1:6">
      <c r="A3017" s="157">
        <v>44636</v>
      </c>
      <c r="B3017" s="158">
        <v>0.4368325578703704</v>
      </c>
      <c r="C3017" s="156">
        <v>39</v>
      </c>
      <c r="D3017" s="159">
        <v>93.38</v>
      </c>
      <c r="E3017" s="160">
        <v>3641.8199999999997</v>
      </c>
      <c r="F3017" s="156" t="s">
        <v>16</v>
      </c>
    </row>
    <row r="3018" spans="1:6">
      <c r="A3018" s="157">
        <v>44636</v>
      </c>
      <c r="B3018" s="158">
        <v>0.43737179398148152</v>
      </c>
      <c r="C3018" s="156">
        <v>38</v>
      </c>
      <c r="D3018" s="159">
        <v>93.36</v>
      </c>
      <c r="E3018" s="160">
        <v>3547.68</v>
      </c>
      <c r="F3018" s="156" t="s">
        <v>16</v>
      </c>
    </row>
    <row r="3019" spans="1:6">
      <c r="A3019" s="157">
        <v>44636</v>
      </c>
      <c r="B3019" s="158">
        <v>0.43867060185185192</v>
      </c>
      <c r="C3019" s="156">
        <v>56</v>
      </c>
      <c r="D3019" s="159">
        <v>93.46</v>
      </c>
      <c r="E3019" s="160">
        <v>5233.7599999999993</v>
      </c>
      <c r="F3019" s="156" t="s">
        <v>16</v>
      </c>
    </row>
    <row r="3020" spans="1:6">
      <c r="A3020" s="157">
        <v>44636</v>
      </c>
      <c r="B3020" s="158">
        <v>0.43922480324074076</v>
      </c>
      <c r="C3020" s="156">
        <v>46</v>
      </c>
      <c r="D3020" s="159">
        <v>93.46</v>
      </c>
      <c r="E3020" s="160">
        <v>4299.16</v>
      </c>
      <c r="F3020" s="156" t="s">
        <v>16</v>
      </c>
    </row>
    <row r="3021" spans="1:6">
      <c r="A3021" s="157">
        <v>44636</v>
      </c>
      <c r="B3021" s="158">
        <v>0.43975666666666668</v>
      </c>
      <c r="C3021" s="156">
        <v>37</v>
      </c>
      <c r="D3021" s="159">
        <v>93.46</v>
      </c>
      <c r="E3021" s="160">
        <v>3458.02</v>
      </c>
      <c r="F3021" s="156" t="s">
        <v>16</v>
      </c>
    </row>
    <row r="3022" spans="1:6">
      <c r="A3022" s="157">
        <v>44636</v>
      </c>
      <c r="B3022" s="158">
        <v>0.44006211805555562</v>
      </c>
      <c r="C3022" s="156">
        <v>23</v>
      </c>
      <c r="D3022" s="159">
        <v>93.44</v>
      </c>
      <c r="E3022" s="160">
        <v>2149.12</v>
      </c>
      <c r="F3022" s="156" t="s">
        <v>16</v>
      </c>
    </row>
    <row r="3023" spans="1:6">
      <c r="A3023" s="157">
        <v>44636</v>
      </c>
      <c r="B3023" s="158">
        <v>0.44006211805555562</v>
      </c>
      <c r="C3023" s="156">
        <v>22</v>
      </c>
      <c r="D3023" s="159">
        <v>93.44</v>
      </c>
      <c r="E3023" s="160">
        <v>2055.6799999999998</v>
      </c>
      <c r="F3023" s="156" t="s">
        <v>16</v>
      </c>
    </row>
    <row r="3024" spans="1:6">
      <c r="A3024" s="157">
        <v>44636</v>
      </c>
      <c r="B3024" s="158">
        <v>0.44165763888888887</v>
      </c>
      <c r="C3024" s="156">
        <v>35</v>
      </c>
      <c r="D3024" s="159">
        <v>93.42</v>
      </c>
      <c r="E3024" s="160">
        <v>3269.7000000000003</v>
      </c>
      <c r="F3024" s="156" t="s">
        <v>16</v>
      </c>
    </row>
    <row r="3025" spans="1:6">
      <c r="A3025" s="157">
        <v>44636</v>
      </c>
      <c r="B3025" s="158">
        <v>0.44165763888888887</v>
      </c>
      <c r="C3025" s="156">
        <v>61</v>
      </c>
      <c r="D3025" s="159">
        <v>93.44</v>
      </c>
      <c r="E3025" s="160">
        <v>5699.84</v>
      </c>
      <c r="F3025" s="156" t="s">
        <v>16</v>
      </c>
    </row>
    <row r="3026" spans="1:6">
      <c r="A3026" s="157">
        <v>44636</v>
      </c>
      <c r="B3026" s="158">
        <v>0.44165780092592594</v>
      </c>
      <c r="C3026" s="156">
        <v>30</v>
      </c>
      <c r="D3026" s="159">
        <v>93.4</v>
      </c>
      <c r="E3026" s="160">
        <v>2802</v>
      </c>
      <c r="F3026" s="156" t="s">
        <v>16</v>
      </c>
    </row>
    <row r="3027" spans="1:6">
      <c r="A3027" s="157">
        <v>44636</v>
      </c>
      <c r="B3027" s="158">
        <v>0.44282582175925927</v>
      </c>
      <c r="C3027" s="156">
        <v>71</v>
      </c>
      <c r="D3027" s="159">
        <v>93.3</v>
      </c>
      <c r="E3027" s="160">
        <v>6624.3</v>
      </c>
      <c r="F3027" s="156" t="s">
        <v>16</v>
      </c>
    </row>
    <row r="3028" spans="1:6">
      <c r="A3028" s="157">
        <v>44636</v>
      </c>
      <c r="B3028" s="158">
        <v>0.44344568287037034</v>
      </c>
      <c r="C3028" s="156">
        <v>22</v>
      </c>
      <c r="D3028" s="159">
        <v>93.44</v>
      </c>
      <c r="E3028" s="160">
        <v>2055.6799999999998</v>
      </c>
      <c r="F3028" s="156" t="s">
        <v>16</v>
      </c>
    </row>
    <row r="3029" spans="1:6">
      <c r="A3029" s="157">
        <v>44636</v>
      </c>
      <c r="B3029" s="158">
        <v>0.44344568287037034</v>
      </c>
      <c r="C3029" s="156">
        <v>28</v>
      </c>
      <c r="D3029" s="159">
        <v>93.44</v>
      </c>
      <c r="E3029" s="160">
        <v>2616.3199999999997</v>
      </c>
      <c r="F3029" s="156" t="s">
        <v>16</v>
      </c>
    </row>
    <row r="3030" spans="1:6">
      <c r="A3030" s="157">
        <v>44636</v>
      </c>
      <c r="B3030" s="158">
        <v>0.44459829861111116</v>
      </c>
      <c r="C3030" s="156">
        <v>51</v>
      </c>
      <c r="D3030" s="159">
        <v>93.44</v>
      </c>
      <c r="E3030" s="160">
        <v>4765.4399999999996</v>
      </c>
      <c r="F3030" s="156" t="s">
        <v>16</v>
      </c>
    </row>
    <row r="3031" spans="1:6">
      <c r="A3031" s="157">
        <v>44636</v>
      </c>
      <c r="B3031" s="158">
        <v>0.44459850694444447</v>
      </c>
      <c r="C3031" s="156">
        <v>41</v>
      </c>
      <c r="D3031" s="159">
        <v>93.44</v>
      </c>
      <c r="E3031" s="160">
        <v>3831.04</v>
      </c>
      <c r="F3031" s="156" t="s">
        <v>16</v>
      </c>
    </row>
    <row r="3032" spans="1:6">
      <c r="A3032" s="157">
        <v>44636</v>
      </c>
      <c r="B3032" s="158">
        <v>0.44561422453703708</v>
      </c>
      <c r="C3032" s="156">
        <v>47</v>
      </c>
      <c r="D3032" s="159">
        <v>93.42</v>
      </c>
      <c r="E3032" s="160">
        <v>4390.74</v>
      </c>
      <c r="F3032" s="156" t="s">
        <v>16</v>
      </c>
    </row>
    <row r="3033" spans="1:6">
      <c r="A3033" s="157">
        <v>44636</v>
      </c>
      <c r="B3033" s="158">
        <v>0.44561431712962962</v>
      </c>
      <c r="C3033" s="156">
        <v>47</v>
      </c>
      <c r="D3033" s="159">
        <v>93.4</v>
      </c>
      <c r="E3033" s="160">
        <v>4389.8</v>
      </c>
      <c r="F3033" s="156" t="s">
        <v>16</v>
      </c>
    </row>
    <row r="3034" spans="1:6">
      <c r="A3034" s="157">
        <v>44636</v>
      </c>
      <c r="B3034" s="158">
        <v>0.44685723379629633</v>
      </c>
      <c r="C3034" s="156">
        <v>19</v>
      </c>
      <c r="D3034" s="159">
        <v>93.28</v>
      </c>
      <c r="E3034" s="160">
        <v>1772.32</v>
      </c>
      <c r="F3034" s="156" t="s">
        <v>16</v>
      </c>
    </row>
    <row r="3035" spans="1:6">
      <c r="A3035" s="157">
        <v>44636</v>
      </c>
      <c r="B3035" s="158">
        <v>0.44685723379629633</v>
      </c>
      <c r="C3035" s="156">
        <v>19</v>
      </c>
      <c r="D3035" s="159">
        <v>93.28</v>
      </c>
      <c r="E3035" s="160">
        <v>1772.32</v>
      </c>
      <c r="F3035" s="156" t="s">
        <v>16</v>
      </c>
    </row>
    <row r="3036" spans="1:6">
      <c r="A3036" s="157">
        <v>44636</v>
      </c>
      <c r="B3036" s="158">
        <v>0.44765710648148149</v>
      </c>
      <c r="C3036" s="156">
        <v>43</v>
      </c>
      <c r="D3036" s="159">
        <v>93.2</v>
      </c>
      <c r="E3036" s="160">
        <v>4007.6</v>
      </c>
      <c r="F3036" s="156" t="s">
        <v>16</v>
      </c>
    </row>
    <row r="3037" spans="1:6">
      <c r="A3037" s="157">
        <v>44636</v>
      </c>
      <c r="B3037" s="158">
        <v>0.44809317129629633</v>
      </c>
      <c r="C3037" s="156">
        <v>33</v>
      </c>
      <c r="D3037" s="159">
        <v>93.12</v>
      </c>
      <c r="E3037" s="160">
        <v>3072.96</v>
      </c>
      <c r="F3037" s="156" t="s">
        <v>16</v>
      </c>
    </row>
    <row r="3038" spans="1:6">
      <c r="A3038" s="157">
        <v>44636</v>
      </c>
      <c r="B3038" s="158">
        <v>0.44809324074074075</v>
      </c>
      <c r="C3038" s="156">
        <v>10</v>
      </c>
      <c r="D3038" s="159">
        <v>93.12</v>
      </c>
      <c r="E3038" s="160">
        <v>931.2</v>
      </c>
      <c r="F3038" s="156" t="s">
        <v>16</v>
      </c>
    </row>
    <row r="3039" spans="1:6">
      <c r="A3039" s="157">
        <v>44636</v>
      </c>
      <c r="B3039" s="158">
        <v>0.44901236111111115</v>
      </c>
      <c r="C3039" s="156">
        <v>43</v>
      </c>
      <c r="D3039" s="159">
        <v>93.2</v>
      </c>
      <c r="E3039" s="160">
        <v>4007.6</v>
      </c>
      <c r="F3039" s="156" t="s">
        <v>16</v>
      </c>
    </row>
    <row r="3040" spans="1:6">
      <c r="A3040" s="157">
        <v>44636</v>
      </c>
      <c r="B3040" s="158">
        <v>0.44946271990740744</v>
      </c>
      <c r="C3040" s="156">
        <v>43</v>
      </c>
      <c r="D3040" s="159">
        <v>93.2</v>
      </c>
      <c r="E3040" s="160">
        <v>4007.6</v>
      </c>
      <c r="F3040" s="156" t="s">
        <v>16</v>
      </c>
    </row>
    <row r="3041" spans="1:6">
      <c r="A3041" s="157">
        <v>44636</v>
      </c>
      <c r="B3041" s="158">
        <v>0.45030364583333332</v>
      </c>
      <c r="C3041" s="156">
        <v>43</v>
      </c>
      <c r="D3041" s="159">
        <v>93.14</v>
      </c>
      <c r="E3041" s="160">
        <v>4005.02</v>
      </c>
      <c r="F3041" s="156" t="s">
        <v>16</v>
      </c>
    </row>
    <row r="3042" spans="1:6">
      <c r="A3042" s="157">
        <v>44636</v>
      </c>
      <c r="B3042" s="158">
        <v>0.45111472222222221</v>
      </c>
      <c r="C3042" s="156">
        <v>39</v>
      </c>
      <c r="D3042" s="159">
        <v>93.14</v>
      </c>
      <c r="E3042" s="160">
        <v>3632.46</v>
      </c>
      <c r="F3042" s="156" t="s">
        <v>16</v>
      </c>
    </row>
    <row r="3043" spans="1:6">
      <c r="A3043" s="157">
        <v>44636</v>
      </c>
      <c r="B3043" s="158">
        <v>0.4511147337962963</v>
      </c>
      <c r="C3043" s="156">
        <v>3</v>
      </c>
      <c r="D3043" s="159">
        <v>93.14</v>
      </c>
      <c r="E3043" s="160">
        <v>279.42</v>
      </c>
      <c r="F3043" s="156" t="s">
        <v>16</v>
      </c>
    </row>
    <row r="3044" spans="1:6">
      <c r="A3044" s="157">
        <v>44636</v>
      </c>
      <c r="B3044" s="158">
        <v>0.4511147337962963</v>
      </c>
      <c r="C3044" s="156">
        <v>1</v>
      </c>
      <c r="D3044" s="159">
        <v>93.14</v>
      </c>
      <c r="E3044" s="160">
        <v>93.14</v>
      </c>
      <c r="F3044" s="156" t="s">
        <v>16</v>
      </c>
    </row>
    <row r="3045" spans="1:6">
      <c r="A3045" s="157">
        <v>44636</v>
      </c>
      <c r="B3045" s="158">
        <v>0.45154812499999997</v>
      </c>
      <c r="C3045" s="156">
        <v>45</v>
      </c>
      <c r="D3045" s="159">
        <v>93.14</v>
      </c>
      <c r="E3045" s="160">
        <v>4191.3</v>
      </c>
      <c r="F3045" s="156" t="s">
        <v>16</v>
      </c>
    </row>
    <row r="3046" spans="1:6">
      <c r="A3046" s="157">
        <v>44636</v>
      </c>
      <c r="B3046" s="158">
        <v>0.45266418981481482</v>
      </c>
      <c r="C3046" s="156">
        <v>50</v>
      </c>
      <c r="D3046" s="159">
        <v>93.22</v>
      </c>
      <c r="E3046" s="160">
        <v>4661</v>
      </c>
      <c r="F3046" s="156" t="s">
        <v>16</v>
      </c>
    </row>
    <row r="3047" spans="1:6">
      <c r="A3047" s="157">
        <v>44636</v>
      </c>
      <c r="B3047" s="158">
        <v>0.45266469907407408</v>
      </c>
      <c r="C3047" s="156">
        <v>36</v>
      </c>
      <c r="D3047" s="159">
        <v>93.22</v>
      </c>
      <c r="E3047" s="160">
        <v>3355.92</v>
      </c>
      <c r="F3047" s="156" t="s">
        <v>16</v>
      </c>
    </row>
    <row r="3048" spans="1:6">
      <c r="A3048" s="157">
        <v>44636</v>
      </c>
      <c r="B3048" s="158">
        <v>0.45404817129629627</v>
      </c>
      <c r="C3048" s="156">
        <v>64</v>
      </c>
      <c r="D3048" s="159">
        <v>93.18</v>
      </c>
      <c r="E3048" s="160">
        <v>5963.52</v>
      </c>
      <c r="F3048" s="156" t="s">
        <v>16</v>
      </c>
    </row>
    <row r="3049" spans="1:6">
      <c r="A3049" s="157">
        <v>44636</v>
      </c>
      <c r="B3049" s="158">
        <v>0.45416483796296298</v>
      </c>
      <c r="C3049" s="156">
        <v>37</v>
      </c>
      <c r="D3049" s="159">
        <v>93.16</v>
      </c>
      <c r="E3049" s="160">
        <v>3446.92</v>
      </c>
      <c r="F3049" s="156" t="s">
        <v>16</v>
      </c>
    </row>
    <row r="3050" spans="1:6">
      <c r="A3050" s="157">
        <v>44636</v>
      </c>
      <c r="B3050" s="158">
        <v>0.45511501157407408</v>
      </c>
      <c r="C3050" s="156">
        <v>48</v>
      </c>
      <c r="D3050" s="159">
        <v>93.06</v>
      </c>
      <c r="E3050" s="160">
        <v>4466.88</v>
      </c>
      <c r="F3050" s="156" t="s">
        <v>16</v>
      </c>
    </row>
    <row r="3051" spans="1:6">
      <c r="A3051" s="157">
        <v>44636</v>
      </c>
      <c r="B3051" s="158">
        <v>0.45511501157407408</v>
      </c>
      <c r="C3051" s="156">
        <v>14</v>
      </c>
      <c r="D3051" s="159">
        <v>93.06</v>
      </c>
      <c r="E3051" s="160">
        <v>1302.8400000000001</v>
      </c>
      <c r="F3051" s="156" t="s">
        <v>16</v>
      </c>
    </row>
    <row r="3052" spans="1:6">
      <c r="A3052" s="157">
        <v>44636</v>
      </c>
      <c r="B3052" s="158">
        <v>0.45576188657407413</v>
      </c>
      <c r="C3052" s="156">
        <v>47</v>
      </c>
      <c r="D3052" s="159">
        <v>93.02</v>
      </c>
      <c r="E3052" s="160">
        <v>4371.9399999999996</v>
      </c>
      <c r="F3052" s="156" t="s">
        <v>16</v>
      </c>
    </row>
    <row r="3053" spans="1:6">
      <c r="A3053" s="157">
        <v>44636</v>
      </c>
      <c r="B3053" s="158">
        <v>0.45576189814814816</v>
      </c>
      <c r="C3053" s="156">
        <v>1</v>
      </c>
      <c r="D3053" s="159">
        <v>93.02</v>
      </c>
      <c r="E3053" s="160">
        <v>93.02</v>
      </c>
      <c r="F3053" s="156" t="s">
        <v>16</v>
      </c>
    </row>
    <row r="3054" spans="1:6">
      <c r="A3054" s="157">
        <v>44636</v>
      </c>
      <c r="B3054" s="158">
        <v>0.45639011574074079</v>
      </c>
      <c r="C3054" s="156">
        <v>48</v>
      </c>
      <c r="D3054" s="159">
        <v>92.94</v>
      </c>
      <c r="E3054" s="160">
        <v>4461.12</v>
      </c>
      <c r="F3054" s="156" t="s">
        <v>16</v>
      </c>
    </row>
    <row r="3055" spans="1:6">
      <c r="A3055" s="157">
        <v>44636</v>
      </c>
      <c r="B3055" s="158">
        <v>0.45900560185185191</v>
      </c>
      <c r="C3055" s="156">
        <v>1</v>
      </c>
      <c r="D3055" s="159">
        <v>93.24</v>
      </c>
      <c r="E3055" s="160">
        <v>93.24</v>
      </c>
      <c r="F3055" s="156" t="s">
        <v>16</v>
      </c>
    </row>
    <row r="3056" spans="1:6">
      <c r="A3056" s="157">
        <v>44636</v>
      </c>
      <c r="B3056" s="158">
        <v>0.45900561342592594</v>
      </c>
      <c r="C3056" s="156">
        <v>5</v>
      </c>
      <c r="D3056" s="159">
        <v>93.24</v>
      </c>
      <c r="E3056" s="160">
        <v>466.2</v>
      </c>
      <c r="F3056" s="156" t="s">
        <v>16</v>
      </c>
    </row>
    <row r="3057" spans="1:6">
      <c r="A3057" s="157">
        <v>44636</v>
      </c>
      <c r="B3057" s="158">
        <v>0.45900561342592594</v>
      </c>
      <c r="C3057" s="156">
        <v>20</v>
      </c>
      <c r="D3057" s="159">
        <v>93.24</v>
      </c>
      <c r="E3057" s="160">
        <v>1864.8</v>
      </c>
      <c r="F3057" s="156" t="s">
        <v>16</v>
      </c>
    </row>
    <row r="3058" spans="1:6">
      <c r="A3058" s="157">
        <v>44636</v>
      </c>
      <c r="B3058" s="158">
        <v>0.45900561342592594</v>
      </c>
      <c r="C3058" s="156">
        <v>3</v>
      </c>
      <c r="D3058" s="159">
        <v>93.24</v>
      </c>
      <c r="E3058" s="160">
        <v>279.71999999999997</v>
      </c>
      <c r="F3058" s="156" t="s">
        <v>16</v>
      </c>
    </row>
    <row r="3059" spans="1:6">
      <c r="A3059" s="157">
        <v>44636</v>
      </c>
      <c r="B3059" s="158">
        <v>0.45903230324074079</v>
      </c>
      <c r="C3059" s="156">
        <v>14</v>
      </c>
      <c r="D3059" s="159">
        <v>93.26</v>
      </c>
      <c r="E3059" s="160">
        <v>1305.6400000000001</v>
      </c>
      <c r="F3059" s="156" t="s">
        <v>16</v>
      </c>
    </row>
    <row r="3060" spans="1:6">
      <c r="A3060" s="157">
        <v>44636</v>
      </c>
      <c r="B3060" s="158">
        <v>0.45903237268518521</v>
      </c>
      <c r="C3060" s="156">
        <v>6</v>
      </c>
      <c r="D3060" s="159">
        <v>93.26</v>
      </c>
      <c r="E3060" s="160">
        <v>559.56000000000006</v>
      </c>
      <c r="F3060" s="156" t="s">
        <v>16</v>
      </c>
    </row>
    <row r="3061" spans="1:6">
      <c r="A3061" s="157">
        <v>44636</v>
      </c>
      <c r="B3061" s="158">
        <v>0.45938261574074074</v>
      </c>
      <c r="C3061" s="156">
        <v>75</v>
      </c>
      <c r="D3061" s="159">
        <v>93.26</v>
      </c>
      <c r="E3061" s="160">
        <v>6994.5</v>
      </c>
      <c r="F3061" s="156" t="s">
        <v>16</v>
      </c>
    </row>
    <row r="3062" spans="1:6">
      <c r="A3062" s="157">
        <v>44636</v>
      </c>
      <c r="B3062" s="158">
        <v>0.46032793981481479</v>
      </c>
      <c r="C3062" s="156">
        <v>57</v>
      </c>
      <c r="D3062" s="159">
        <v>93.3</v>
      </c>
      <c r="E3062" s="160">
        <v>5318.0999999999995</v>
      </c>
      <c r="F3062" s="156" t="s">
        <v>16</v>
      </c>
    </row>
    <row r="3063" spans="1:6">
      <c r="A3063" s="157">
        <v>44636</v>
      </c>
      <c r="B3063" s="158">
        <v>0.46048207175925926</v>
      </c>
      <c r="C3063" s="156">
        <v>47</v>
      </c>
      <c r="D3063" s="159">
        <v>93.3</v>
      </c>
      <c r="E3063" s="160">
        <v>4385.0999999999995</v>
      </c>
      <c r="F3063" s="156" t="s">
        <v>16</v>
      </c>
    </row>
    <row r="3064" spans="1:6">
      <c r="A3064" s="157">
        <v>44636</v>
      </c>
      <c r="B3064" s="158">
        <v>0.4604822106481482</v>
      </c>
      <c r="C3064" s="156">
        <v>37</v>
      </c>
      <c r="D3064" s="159">
        <v>93.3</v>
      </c>
      <c r="E3064" s="160">
        <v>3452.1</v>
      </c>
      <c r="F3064" s="156" t="s">
        <v>16</v>
      </c>
    </row>
    <row r="3065" spans="1:6">
      <c r="A3065" s="157">
        <v>44636</v>
      </c>
      <c r="B3065" s="158">
        <v>0.46115226851851854</v>
      </c>
      <c r="C3065" s="156">
        <v>28</v>
      </c>
      <c r="D3065" s="159">
        <v>93.16</v>
      </c>
      <c r="E3065" s="160">
        <v>2608.48</v>
      </c>
      <c r="F3065" s="156" t="s">
        <v>16</v>
      </c>
    </row>
    <row r="3066" spans="1:6">
      <c r="A3066" s="157">
        <v>44636</v>
      </c>
      <c r="B3066" s="158">
        <v>0.46115226851851854</v>
      </c>
      <c r="C3066" s="156">
        <v>5</v>
      </c>
      <c r="D3066" s="159">
        <v>93.16</v>
      </c>
      <c r="E3066" s="160">
        <v>465.79999999999995</v>
      </c>
      <c r="F3066" s="156" t="s">
        <v>16</v>
      </c>
    </row>
    <row r="3067" spans="1:6">
      <c r="A3067" s="157">
        <v>44636</v>
      </c>
      <c r="B3067" s="158">
        <v>0.46253475694444446</v>
      </c>
      <c r="C3067" s="156">
        <v>52</v>
      </c>
      <c r="D3067" s="159">
        <v>93.1</v>
      </c>
      <c r="E3067" s="160">
        <v>4841.2</v>
      </c>
      <c r="F3067" s="156" t="s">
        <v>16</v>
      </c>
    </row>
    <row r="3068" spans="1:6">
      <c r="A3068" s="157">
        <v>44636</v>
      </c>
      <c r="B3068" s="158">
        <v>0.46265857638888885</v>
      </c>
      <c r="C3068" s="156">
        <v>40</v>
      </c>
      <c r="D3068" s="159">
        <v>93.08</v>
      </c>
      <c r="E3068" s="160">
        <v>3723.2</v>
      </c>
      <c r="F3068" s="156" t="s">
        <v>16</v>
      </c>
    </row>
    <row r="3069" spans="1:6">
      <c r="A3069" s="157">
        <v>44636</v>
      </c>
      <c r="B3069" s="158">
        <v>0.46382511574074081</v>
      </c>
      <c r="C3069" s="156">
        <v>49</v>
      </c>
      <c r="D3069" s="159">
        <v>93.08</v>
      </c>
      <c r="E3069" s="160">
        <v>4560.92</v>
      </c>
      <c r="F3069" s="156" t="s">
        <v>16</v>
      </c>
    </row>
    <row r="3070" spans="1:6">
      <c r="A3070" s="157">
        <v>44636</v>
      </c>
      <c r="B3070" s="158">
        <v>0.46541608796296297</v>
      </c>
      <c r="C3070" s="156">
        <v>47</v>
      </c>
      <c r="D3070" s="159">
        <v>93.36</v>
      </c>
      <c r="E3070" s="160">
        <v>4387.92</v>
      </c>
      <c r="F3070" s="156" t="s">
        <v>16</v>
      </c>
    </row>
    <row r="3071" spans="1:6">
      <c r="A3071" s="157">
        <v>44636</v>
      </c>
      <c r="B3071" s="158">
        <v>0.46542256944444443</v>
      </c>
      <c r="C3071" s="156">
        <v>34</v>
      </c>
      <c r="D3071" s="159">
        <v>93.34</v>
      </c>
      <c r="E3071" s="160">
        <v>3173.56</v>
      </c>
      <c r="F3071" s="156" t="s">
        <v>16</v>
      </c>
    </row>
    <row r="3072" spans="1:6">
      <c r="A3072" s="157">
        <v>44636</v>
      </c>
      <c r="B3072" s="158">
        <v>0.46542266203703708</v>
      </c>
      <c r="C3072" s="156">
        <v>34</v>
      </c>
      <c r="D3072" s="159">
        <v>93.32</v>
      </c>
      <c r="E3072" s="160">
        <v>3172.8799999999997</v>
      </c>
      <c r="F3072" s="156" t="s">
        <v>16</v>
      </c>
    </row>
    <row r="3073" spans="1:6">
      <c r="A3073" s="157">
        <v>44636</v>
      </c>
      <c r="B3073" s="158">
        <v>0.46586131944444448</v>
      </c>
      <c r="C3073" s="156">
        <v>14</v>
      </c>
      <c r="D3073" s="159">
        <v>93.26</v>
      </c>
      <c r="E3073" s="160">
        <v>1305.6400000000001</v>
      </c>
      <c r="F3073" s="156" t="s">
        <v>16</v>
      </c>
    </row>
    <row r="3074" spans="1:6">
      <c r="A3074" s="157">
        <v>44636</v>
      </c>
      <c r="B3074" s="158">
        <v>0.46586131944444448</v>
      </c>
      <c r="C3074" s="156">
        <v>30</v>
      </c>
      <c r="D3074" s="159">
        <v>93.26</v>
      </c>
      <c r="E3074" s="160">
        <v>2797.8</v>
      </c>
      <c r="F3074" s="156" t="s">
        <v>16</v>
      </c>
    </row>
    <row r="3075" spans="1:6">
      <c r="A3075" s="157">
        <v>44636</v>
      </c>
      <c r="B3075" s="158">
        <v>0.46668626157407406</v>
      </c>
      <c r="C3075" s="156">
        <v>40</v>
      </c>
      <c r="D3075" s="159">
        <v>93.28</v>
      </c>
      <c r="E3075" s="160">
        <v>3731.2</v>
      </c>
      <c r="F3075" s="156" t="s">
        <v>16</v>
      </c>
    </row>
    <row r="3076" spans="1:6">
      <c r="A3076" s="157">
        <v>44636</v>
      </c>
      <c r="B3076" s="158">
        <v>0.46669837962962968</v>
      </c>
      <c r="C3076" s="156">
        <v>10</v>
      </c>
      <c r="D3076" s="159">
        <v>93.26</v>
      </c>
      <c r="E3076" s="160">
        <v>932.6</v>
      </c>
      <c r="F3076" s="156" t="s">
        <v>16</v>
      </c>
    </row>
    <row r="3077" spans="1:6">
      <c r="A3077" s="157">
        <v>44636</v>
      </c>
      <c r="B3077" s="158">
        <v>0.46737285879629631</v>
      </c>
      <c r="C3077" s="156">
        <v>31</v>
      </c>
      <c r="D3077" s="159">
        <v>93.24</v>
      </c>
      <c r="E3077" s="160">
        <v>2890.44</v>
      </c>
      <c r="F3077" s="156" t="s">
        <v>16</v>
      </c>
    </row>
    <row r="3078" spans="1:6">
      <c r="A3078" s="157">
        <v>44636</v>
      </c>
      <c r="B3078" s="158">
        <v>0.46854322916666669</v>
      </c>
      <c r="C3078" s="156">
        <v>40</v>
      </c>
      <c r="D3078" s="159">
        <v>93.26</v>
      </c>
      <c r="E3078" s="160">
        <v>3730.4</v>
      </c>
      <c r="F3078" s="156" t="s">
        <v>16</v>
      </c>
    </row>
    <row r="3079" spans="1:6">
      <c r="A3079" s="157">
        <v>44636</v>
      </c>
      <c r="B3079" s="158">
        <v>0.46898425925925924</v>
      </c>
      <c r="C3079" s="156">
        <v>40</v>
      </c>
      <c r="D3079" s="159">
        <v>93.28</v>
      </c>
      <c r="E3079" s="160">
        <v>3731.2</v>
      </c>
      <c r="F3079" s="156" t="s">
        <v>16</v>
      </c>
    </row>
    <row r="3080" spans="1:6">
      <c r="A3080" s="157">
        <v>44636</v>
      </c>
      <c r="B3080" s="158">
        <v>0.46898444444444443</v>
      </c>
      <c r="C3080" s="156">
        <v>29</v>
      </c>
      <c r="D3080" s="159">
        <v>93.28</v>
      </c>
      <c r="E3080" s="160">
        <v>2705.12</v>
      </c>
      <c r="F3080" s="156" t="s">
        <v>16</v>
      </c>
    </row>
    <row r="3081" spans="1:6">
      <c r="A3081" s="157">
        <v>44636</v>
      </c>
      <c r="B3081" s="158">
        <v>0.47012248842592597</v>
      </c>
      <c r="C3081" s="156">
        <v>63</v>
      </c>
      <c r="D3081" s="159">
        <v>93.1</v>
      </c>
      <c r="E3081" s="160">
        <v>5865.2999999999993</v>
      </c>
      <c r="F3081" s="156" t="s">
        <v>16</v>
      </c>
    </row>
    <row r="3082" spans="1:6">
      <c r="A3082" s="157">
        <v>44636</v>
      </c>
      <c r="B3082" s="158">
        <v>0.47105017361111112</v>
      </c>
      <c r="C3082" s="156">
        <v>45</v>
      </c>
      <c r="D3082" s="159">
        <v>93.02</v>
      </c>
      <c r="E3082" s="160">
        <v>4185.8999999999996</v>
      </c>
      <c r="F3082" s="156" t="s">
        <v>16</v>
      </c>
    </row>
    <row r="3083" spans="1:6">
      <c r="A3083" s="157">
        <v>44636</v>
      </c>
      <c r="B3083" s="158">
        <v>0.47114038194444452</v>
      </c>
      <c r="C3083" s="156">
        <v>29</v>
      </c>
      <c r="D3083" s="159">
        <v>93.02</v>
      </c>
      <c r="E3083" s="160">
        <v>2697.58</v>
      </c>
      <c r="F3083" s="156" t="s">
        <v>16</v>
      </c>
    </row>
    <row r="3084" spans="1:6">
      <c r="A3084" s="157">
        <v>44636</v>
      </c>
      <c r="B3084" s="158">
        <v>0.47227606481481488</v>
      </c>
      <c r="C3084" s="156">
        <v>61</v>
      </c>
      <c r="D3084" s="159">
        <v>93.12</v>
      </c>
      <c r="E3084" s="160">
        <v>5680.3200000000006</v>
      </c>
      <c r="F3084" s="156" t="s">
        <v>16</v>
      </c>
    </row>
    <row r="3085" spans="1:6">
      <c r="A3085" s="157">
        <v>44636</v>
      </c>
      <c r="B3085" s="158">
        <v>0.4722761689814815</v>
      </c>
      <c r="C3085" s="156">
        <v>61</v>
      </c>
      <c r="D3085" s="159">
        <v>93.1</v>
      </c>
      <c r="E3085" s="160">
        <v>5679.0999999999995</v>
      </c>
      <c r="F3085" s="156" t="s">
        <v>16</v>
      </c>
    </row>
    <row r="3086" spans="1:6">
      <c r="A3086" s="157">
        <v>44636</v>
      </c>
      <c r="B3086" s="158">
        <v>0.47458421296296294</v>
      </c>
      <c r="C3086" s="156">
        <v>71</v>
      </c>
      <c r="D3086" s="159">
        <v>93.32</v>
      </c>
      <c r="E3086" s="160">
        <v>6625.7199999999993</v>
      </c>
      <c r="F3086" s="156" t="s">
        <v>16</v>
      </c>
    </row>
    <row r="3087" spans="1:6">
      <c r="A3087" s="157">
        <v>44636</v>
      </c>
      <c r="B3087" s="158">
        <v>0.47474077546296301</v>
      </c>
      <c r="C3087" s="156">
        <v>44</v>
      </c>
      <c r="D3087" s="159">
        <v>93.3</v>
      </c>
      <c r="E3087" s="160">
        <v>4105.2</v>
      </c>
      <c r="F3087" s="156" t="s">
        <v>16</v>
      </c>
    </row>
    <row r="3088" spans="1:6">
      <c r="A3088" s="157">
        <v>44636</v>
      </c>
      <c r="B3088" s="158">
        <v>0.47540547453703702</v>
      </c>
      <c r="C3088" s="156">
        <v>39</v>
      </c>
      <c r="D3088" s="159">
        <v>93.24</v>
      </c>
      <c r="E3088" s="160">
        <v>3636.3599999999997</v>
      </c>
      <c r="F3088" s="156" t="s">
        <v>16</v>
      </c>
    </row>
    <row r="3089" spans="1:6">
      <c r="A3089" s="157">
        <v>44636</v>
      </c>
      <c r="B3089" s="158">
        <v>0.47617812500000001</v>
      </c>
      <c r="C3089" s="156">
        <v>48</v>
      </c>
      <c r="D3089" s="159">
        <v>93.16</v>
      </c>
      <c r="E3089" s="160">
        <v>4471.68</v>
      </c>
      <c r="F3089" s="156" t="s">
        <v>16</v>
      </c>
    </row>
    <row r="3090" spans="1:6">
      <c r="A3090" s="157">
        <v>44636</v>
      </c>
      <c r="B3090" s="158">
        <v>0.47778825231481487</v>
      </c>
      <c r="C3090" s="156">
        <v>29</v>
      </c>
      <c r="D3090" s="159">
        <v>93.26</v>
      </c>
      <c r="E3090" s="160">
        <v>2704.54</v>
      </c>
      <c r="F3090" s="156" t="s">
        <v>16</v>
      </c>
    </row>
    <row r="3091" spans="1:6">
      <c r="A3091" s="157">
        <v>44636</v>
      </c>
      <c r="B3091" s="158">
        <v>0.47778825231481487</v>
      </c>
      <c r="C3091" s="156">
        <v>52</v>
      </c>
      <c r="D3091" s="159">
        <v>93.28</v>
      </c>
      <c r="E3091" s="160">
        <v>4850.5600000000004</v>
      </c>
      <c r="F3091" s="156" t="s">
        <v>16</v>
      </c>
    </row>
    <row r="3092" spans="1:6">
      <c r="A3092" s="157">
        <v>44636</v>
      </c>
      <c r="B3092" s="158">
        <v>0.47814965277777777</v>
      </c>
      <c r="C3092" s="156">
        <v>43</v>
      </c>
      <c r="D3092" s="159">
        <v>93.24</v>
      </c>
      <c r="E3092" s="160">
        <v>4009.3199999999997</v>
      </c>
      <c r="F3092" s="156" t="s">
        <v>16</v>
      </c>
    </row>
    <row r="3093" spans="1:6">
      <c r="A3093" s="157">
        <v>44636</v>
      </c>
      <c r="B3093" s="158">
        <v>0.47904753472222222</v>
      </c>
      <c r="C3093" s="156">
        <v>46</v>
      </c>
      <c r="D3093" s="159">
        <v>93.34</v>
      </c>
      <c r="E3093" s="160">
        <v>4293.6400000000003</v>
      </c>
      <c r="F3093" s="156" t="s">
        <v>16</v>
      </c>
    </row>
    <row r="3094" spans="1:6">
      <c r="A3094" s="157">
        <v>44636</v>
      </c>
      <c r="B3094" s="158">
        <v>0.48025694444444444</v>
      </c>
      <c r="C3094" s="156">
        <v>52</v>
      </c>
      <c r="D3094" s="159">
        <v>93.38</v>
      </c>
      <c r="E3094" s="160">
        <v>4855.76</v>
      </c>
      <c r="F3094" s="156" t="s">
        <v>16</v>
      </c>
    </row>
    <row r="3095" spans="1:6">
      <c r="A3095" s="157">
        <v>44636</v>
      </c>
      <c r="B3095" s="158">
        <v>0.48025699074074074</v>
      </c>
      <c r="C3095" s="156">
        <v>25</v>
      </c>
      <c r="D3095" s="159">
        <v>93.36</v>
      </c>
      <c r="E3095" s="160">
        <v>2334</v>
      </c>
      <c r="F3095" s="156" t="s">
        <v>16</v>
      </c>
    </row>
    <row r="3096" spans="1:6">
      <c r="A3096" s="157">
        <v>44636</v>
      </c>
      <c r="B3096" s="158">
        <v>0.48025700231481483</v>
      </c>
      <c r="C3096" s="156">
        <v>4</v>
      </c>
      <c r="D3096" s="159">
        <v>93.36</v>
      </c>
      <c r="E3096" s="160">
        <v>373.44</v>
      </c>
      <c r="F3096" s="156" t="s">
        <v>16</v>
      </c>
    </row>
    <row r="3097" spans="1:6">
      <c r="A3097" s="157">
        <v>44636</v>
      </c>
      <c r="B3097" s="158">
        <v>0.48086318287037039</v>
      </c>
      <c r="C3097" s="156">
        <v>41</v>
      </c>
      <c r="D3097" s="159">
        <v>93.26</v>
      </c>
      <c r="E3097" s="160">
        <v>3823.6600000000003</v>
      </c>
      <c r="F3097" s="156" t="s">
        <v>16</v>
      </c>
    </row>
    <row r="3098" spans="1:6">
      <c r="A3098" s="157">
        <v>44636</v>
      </c>
      <c r="B3098" s="158">
        <v>0.48182843750000004</v>
      </c>
      <c r="C3098" s="156">
        <v>40</v>
      </c>
      <c r="D3098" s="159">
        <v>93.3</v>
      </c>
      <c r="E3098" s="160">
        <v>3732</v>
      </c>
      <c r="F3098" s="156" t="s">
        <v>16</v>
      </c>
    </row>
    <row r="3099" spans="1:6">
      <c r="A3099" s="157">
        <v>44636</v>
      </c>
      <c r="B3099" s="158">
        <v>0.48258763888888889</v>
      </c>
      <c r="C3099" s="156">
        <v>7</v>
      </c>
      <c r="D3099" s="159">
        <v>93.36</v>
      </c>
      <c r="E3099" s="160">
        <v>653.52</v>
      </c>
      <c r="F3099" s="156" t="s">
        <v>16</v>
      </c>
    </row>
    <row r="3100" spans="1:6">
      <c r="A3100" s="157">
        <v>44636</v>
      </c>
      <c r="B3100" s="158">
        <v>0.48258763888888889</v>
      </c>
      <c r="C3100" s="156">
        <v>34</v>
      </c>
      <c r="D3100" s="159">
        <v>93.36</v>
      </c>
      <c r="E3100" s="160">
        <v>3174.24</v>
      </c>
      <c r="F3100" s="156" t="s">
        <v>16</v>
      </c>
    </row>
    <row r="3101" spans="1:6">
      <c r="A3101" s="157">
        <v>44636</v>
      </c>
      <c r="B3101" s="158">
        <v>0.48260759259259256</v>
      </c>
      <c r="C3101" s="156">
        <v>20</v>
      </c>
      <c r="D3101" s="159">
        <v>93.34</v>
      </c>
      <c r="E3101" s="160">
        <v>1866.8000000000002</v>
      </c>
      <c r="F3101" s="156" t="s">
        <v>16</v>
      </c>
    </row>
    <row r="3102" spans="1:6">
      <c r="A3102" s="157">
        <v>44636</v>
      </c>
      <c r="B3102" s="158">
        <v>0.48385538194444444</v>
      </c>
      <c r="C3102" s="156">
        <v>48</v>
      </c>
      <c r="D3102" s="159">
        <v>93.3</v>
      </c>
      <c r="E3102" s="160">
        <v>4478.3999999999996</v>
      </c>
      <c r="F3102" s="156" t="s">
        <v>16</v>
      </c>
    </row>
    <row r="3103" spans="1:6">
      <c r="A3103" s="157">
        <v>44636</v>
      </c>
      <c r="B3103" s="158">
        <v>0.48454473379629637</v>
      </c>
      <c r="C3103" s="156">
        <v>33</v>
      </c>
      <c r="D3103" s="159">
        <v>93.32</v>
      </c>
      <c r="E3103" s="160">
        <v>3079.56</v>
      </c>
      <c r="F3103" s="156" t="s">
        <v>16</v>
      </c>
    </row>
    <row r="3104" spans="1:6">
      <c r="A3104" s="157">
        <v>44636</v>
      </c>
      <c r="B3104" s="158">
        <v>0.48513664351851848</v>
      </c>
      <c r="C3104" s="156">
        <v>3</v>
      </c>
      <c r="D3104" s="159">
        <v>93.34</v>
      </c>
      <c r="E3104" s="160">
        <v>280.02</v>
      </c>
      <c r="F3104" s="156" t="s">
        <v>16</v>
      </c>
    </row>
    <row r="3105" spans="1:6">
      <c r="A3105" s="157">
        <v>44636</v>
      </c>
      <c r="B3105" s="158">
        <v>0.48513664351851848</v>
      </c>
      <c r="C3105" s="156">
        <v>11</v>
      </c>
      <c r="D3105" s="159">
        <v>93.34</v>
      </c>
      <c r="E3105" s="160">
        <v>1026.74</v>
      </c>
      <c r="F3105" s="156" t="s">
        <v>16</v>
      </c>
    </row>
    <row r="3106" spans="1:6">
      <c r="A3106" s="157">
        <v>44636</v>
      </c>
      <c r="B3106" s="158">
        <v>0.48566549768518519</v>
      </c>
      <c r="C3106" s="156">
        <v>52</v>
      </c>
      <c r="D3106" s="159">
        <v>93.18</v>
      </c>
      <c r="E3106" s="160">
        <v>4845.3600000000006</v>
      </c>
      <c r="F3106" s="156" t="s">
        <v>16</v>
      </c>
    </row>
    <row r="3107" spans="1:6">
      <c r="A3107" s="157">
        <v>44636</v>
      </c>
      <c r="B3107" s="158">
        <v>0.48639560185185182</v>
      </c>
      <c r="C3107" s="156">
        <v>33</v>
      </c>
      <c r="D3107" s="159">
        <v>93.28</v>
      </c>
      <c r="E3107" s="160">
        <v>3078.2400000000002</v>
      </c>
      <c r="F3107" s="156" t="s">
        <v>16</v>
      </c>
    </row>
    <row r="3108" spans="1:6">
      <c r="A3108" s="157">
        <v>44636</v>
      </c>
      <c r="B3108" s="158">
        <v>0.48715975694444447</v>
      </c>
      <c r="C3108" s="156">
        <v>6</v>
      </c>
      <c r="D3108" s="159">
        <v>93.3</v>
      </c>
      <c r="E3108" s="160">
        <v>559.79999999999995</v>
      </c>
      <c r="F3108" s="156" t="s">
        <v>16</v>
      </c>
    </row>
    <row r="3109" spans="1:6">
      <c r="A3109" s="157">
        <v>44636</v>
      </c>
      <c r="B3109" s="158">
        <v>0.48759255787037037</v>
      </c>
      <c r="C3109" s="156">
        <v>23</v>
      </c>
      <c r="D3109" s="159">
        <v>93.34</v>
      </c>
      <c r="E3109" s="160">
        <v>2146.8200000000002</v>
      </c>
      <c r="F3109" s="156" t="s">
        <v>16</v>
      </c>
    </row>
    <row r="3110" spans="1:6">
      <c r="A3110" s="157">
        <v>44636</v>
      </c>
      <c r="B3110" s="158">
        <v>0.48759255787037037</v>
      </c>
      <c r="C3110" s="156">
        <v>13</v>
      </c>
      <c r="D3110" s="159">
        <v>93.34</v>
      </c>
      <c r="E3110" s="160">
        <v>1213.42</v>
      </c>
      <c r="F3110" s="156" t="s">
        <v>16</v>
      </c>
    </row>
    <row r="3111" spans="1:6">
      <c r="A3111" s="157">
        <v>44636</v>
      </c>
      <c r="B3111" s="158">
        <v>0.48759378472222226</v>
      </c>
      <c r="C3111" s="156">
        <v>22</v>
      </c>
      <c r="D3111" s="159">
        <v>93.32</v>
      </c>
      <c r="E3111" s="160">
        <v>2053.04</v>
      </c>
      <c r="F3111" s="156" t="s">
        <v>16</v>
      </c>
    </row>
    <row r="3112" spans="1:6">
      <c r="A3112" s="157">
        <v>44636</v>
      </c>
      <c r="B3112" s="158">
        <v>0.4896941782407408</v>
      </c>
      <c r="C3112" s="156">
        <v>73</v>
      </c>
      <c r="D3112" s="159">
        <v>93.48</v>
      </c>
      <c r="E3112" s="160">
        <v>6824.04</v>
      </c>
      <c r="F3112" s="156" t="s">
        <v>16</v>
      </c>
    </row>
    <row r="3113" spans="1:6">
      <c r="A3113" s="157">
        <v>44636</v>
      </c>
      <c r="B3113" s="158">
        <v>0.48969434027777781</v>
      </c>
      <c r="C3113" s="156">
        <v>33</v>
      </c>
      <c r="D3113" s="159">
        <v>93.48</v>
      </c>
      <c r="E3113" s="160">
        <v>3084.84</v>
      </c>
      <c r="F3113" s="156" t="s">
        <v>16</v>
      </c>
    </row>
    <row r="3114" spans="1:6">
      <c r="A3114" s="157">
        <v>44636</v>
      </c>
      <c r="B3114" s="158">
        <v>0.49157526620370373</v>
      </c>
      <c r="C3114" s="156">
        <v>72</v>
      </c>
      <c r="D3114" s="159">
        <v>93.56</v>
      </c>
      <c r="E3114" s="160">
        <v>6736.32</v>
      </c>
      <c r="F3114" s="156" t="s">
        <v>16</v>
      </c>
    </row>
    <row r="3115" spans="1:6">
      <c r="A3115" s="157">
        <v>44636</v>
      </c>
      <c r="B3115" s="158">
        <v>0.49185950231481484</v>
      </c>
      <c r="C3115" s="156">
        <v>38</v>
      </c>
      <c r="D3115" s="159">
        <v>93.56</v>
      </c>
      <c r="E3115" s="160">
        <v>3555.28</v>
      </c>
      <c r="F3115" s="156" t="s">
        <v>16</v>
      </c>
    </row>
    <row r="3116" spans="1:6">
      <c r="A3116" s="157">
        <v>44636</v>
      </c>
      <c r="B3116" s="158">
        <v>0.49486620370370371</v>
      </c>
      <c r="C3116" s="156">
        <v>90</v>
      </c>
      <c r="D3116" s="159">
        <v>93.64</v>
      </c>
      <c r="E3116" s="160">
        <v>8427.6</v>
      </c>
      <c r="F3116" s="156" t="s">
        <v>16</v>
      </c>
    </row>
    <row r="3117" spans="1:6">
      <c r="A3117" s="157">
        <v>44636</v>
      </c>
      <c r="B3117" s="158">
        <v>0.49497581018518522</v>
      </c>
      <c r="C3117" s="156">
        <v>39</v>
      </c>
      <c r="D3117" s="159">
        <v>93.62</v>
      </c>
      <c r="E3117" s="160">
        <v>3651.1800000000003</v>
      </c>
      <c r="F3117" s="156" t="s">
        <v>16</v>
      </c>
    </row>
    <row r="3118" spans="1:6">
      <c r="A3118" s="157">
        <v>44636</v>
      </c>
      <c r="B3118" s="158">
        <v>0.49497581018518522</v>
      </c>
      <c r="C3118" s="156">
        <v>23</v>
      </c>
      <c r="D3118" s="159">
        <v>93.62</v>
      </c>
      <c r="E3118" s="160">
        <v>2153.2600000000002</v>
      </c>
      <c r="F3118" s="156" t="s">
        <v>16</v>
      </c>
    </row>
    <row r="3119" spans="1:6">
      <c r="A3119" s="157">
        <v>44636</v>
      </c>
      <c r="B3119" s="158">
        <v>0.49504320601851853</v>
      </c>
      <c r="C3119" s="156">
        <v>50</v>
      </c>
      <c r="D3119" s="159">
        <v>93.62</v>
      </c>
      <c r="E3119" s="160">
        <v>4681</v>
      </c>
      <c r="F3119" s="156" t="s">
        <v>16</v>
      </c>
    </row>
    <row r="3120" spans="1:6">
      <c r="A3120" s="157">
        <v>44636</v>
      </c>
      <c r="B3120" s="158">
        <v>0.49645684027777781</v>
      </c>
      <c r="C3120" s="156">
        <v>7</v>
      </c>
      <c r="D3120" s="159">
        <v>93.52</v>
      </c>
      <c r="E3120" s="160">
        <v>654.64</v>
      </c>
      <c r="F3120" s="156" t="s">
        <v>16</v>
      </c>
    </row>
    <row r="3121" spans="1:6">
      <c r="A3121" s="157">
        <v>44636</v>
      </c>
      <c r="B3121" s="158">
        <v>0.49645684027777781</v>
      </c>
      <c r="C3121" s="156">
        <v>55</v>
      </c>
      <c r="D3121" s="159">
        <v>93.52</v>
      </c>
      <c r="E3121" s="160">
        <v>5143.5999999999995</v>
      </c>
      <c r="F3121" s="156" t="s">
        <v>16</v>
      </c>
    </row>
    <row r="3122" spans="1:6">
      <c r="A3122" s="157">
        <v>44636</v>
      </c>
      <c r="B3122" s="158">
        <v>0.49661192129629628</v>
      </c>
      <c r="C3122" s="156">
        <v>48</v>
      </c>
      <c r="D3122" s="159">
        <v>93.52</v>
      </c>
      <c r="E3122" s="160">
        <v>4488.96</v>
      </c>
      <c r="F3122" s="156" t="s">
        <v>16</v>
      </c>
    </row>
    <row r="3123" spans="1:6">
      <c r="A3123" s="157">
        <v>44636</v>
      </c>
      <c r="B3123" s="158">
        <v>0.49733732638888889</v>
      </c>
      <c r="C3123" s="156">
        <v>48</v>
      </c>
      <c r="D3123" s="159">
        <v>93.5</v>
      </c>
      <c r="E3123" s="160">
        <v>4488</v>
      </c>
      <c r="F3123" s="156" t="s">
        <v>16</v>
      </c>
    </row>
    <row r="3124" spans="1:6">
      <c r="A3124" s="157">
        <v>44636</v>
      </c>
      <c r="B3124" s="158">
        <v>0.49733749999999999</v>
      </c>
      <c r="C3124" s="156">
        <v>48</v>
      </c>
      <c r="D3124" s="159">
        <v>93.5</v>
      </c>
      <c r="E3124" s="160">
        <v>4488</v>
      </c>
      <c r="F3124" s="156" t="s">
        <v>16</v>
      </c>
    </row>
    <row r="3125" spans="1:6">
      <c r="A3125" s="157">
        <v>44636</v>
      </c>
      <c r="B3125" s="158">
        <v>0.49877043981481484</v>
      </c>
      <c r="C3125" s="156">
        <v>48</v>
      </c>
      <c r="D3125" s="159">
        <v>93.46</v>
      </c>
      <c r="E3125" s="160">
        <v>4486.08</v>
      </c>
      <c r="F3125" s="156" t="s">
        <v>16</v>
      </c>
    </row>
    <row r="3126" spans="1:6">
      <c r="A3126" s="157">
        <v>44636</v>
      </c>
      <c r="B3126" s="158">
        <v>0.50052711805555561</v>
      </c>
      <c r="C3126" s="156">
        <v>58</v>
      </c>
      <c r="D3126" s="159">
        <v>93.68</v>
      </c>
      <c r="E3126" s="160">
        <v>5433.4400000000005</v>
      </c>
      <c r="F3126" s="156" t="s">
        <v>16</v>
      </c>
    </row>
    <row r="3127" spans="1:6">
      <c r="A3127" s="157">
        <v>44636</v>
      </c>
      <c r="B3127" s="158">
        <v>0.50052712962962964</v>
      </c>
      <c r="C3127" s="156">
        <v>38</v>
      </c>
      <c r="D3127" s="159">
        <v>93.66</v>
      </c>
      <c r="E3127" s="160">
        <v>3559.08</v>
      </c>
      <c r="F3127" s="156" t="s">
        <v>16</v>
      </c>
    </row>
    <row r="3128" spans="1:6">
      <c r="A3128" s="157">
        <v>44636</v>
      </c>
      <c r="B3128" s="158">
        <v>0.50053583333333329</v>
      </c>
      <c r="C3128" s="156">
        <v>35</v>
      </c>
      <c r="D3128" s="159">
        <v>93.64</v>
      </c>
      <c r="E3128" s="160">
        <v>3277.4</v>
      </c>
      <c r="F3128" s="156" t="s">
        <v>16</v>
      </c>
    </row>
    <row r="3129" spans="1:6">
      <c r="A3129" s="157">
        <v>44636</v>
      </c>
      <c r="B3129" s="158">
        <v>0.50145410879629626</v>
      </c>
      <c r="C3129" s="156">
        <v>39</v>
      </c>
      <c r="D3129" s="159">
        <v>93.64</v>
      </c>
      <c r="E3129" s="160">
        <v>3651.96</v>
      </c>
      <c r="F3129" s="156" t="s">
        <v>16</v>
      </c>
    </row>
    <row r="3130" spans="1:6">
      <c r="A3130" s="157">
        <v>44636</v>
      </c>
      <c r="B3130" s="158">
        <v>0.50160483796296296</v>
      </c>
      <c r="C3130" s="156">
        <v>30</v>
      </c>
      <c r="D3130" s="159">
        <v>93.64</v>
      </c>
      <c r="E3130" s="160">
        <v>2809.2</v>
      </c>
      <c r="F3130" s="156" t="s">
        <v>16</v>
      </c>
    </row>
    <row r="3131" spans="1:6">
      <c r="A3131" s="157">
        <v>44636</v>
      </c>
      <c r="B3131" s="158">
        <v>0.50229762731481487</v>
      </c>
      <c r="C3131" s="156">
        <v>40</v>
      </c>
      <c r="D3131" s="159">
        <v>93.74</v>
      </c>
      <c r="E3131" s="160">
        <v>3749.6</v>
      </c>
      <c r="F3131" s="156" t="s">
        <v>16</v>
      </c>
    </row>
    <row r="3132" spans="1:6">
      <c r="A3132" s="157">
        <v>44636</v>
      </c>
      <c r="B3132" s="158">
        <v>0.50370159722222219</v>
      </c>
      <c r="C3132" s="156">
        <v>58</v>
      </c>
      <c r="D3132" s="159">
        <v>93.8</v>
      </c>
      <c r="E3132" s="160">
        <v>5440.4</v>
      </c>
      <c r="F3132" s="156" t="s">
        <v>16</v>
      </c>
    </row>
    <row r="3133" spans="1:6">
      <c r="A3133" s="157">
        <v>44636</v>
      </c>
      <c r="B3133" s="158">
        <v>0.50370165509259257</v>
      </c>
      <c r="C3133" s="156">
        <v>35</v>
      </c>
      <c r="D3133" s="159">
        <v>93.78</v>
      </c>
      <c r="E3133" s="160">
        <v>3282.3</v>
      </c>
      <c r="F3133" s="156" t="s">
        <v>16</v>
      </c>
    </row>
    <row r="3134" spans="1:6">
      <c r="A3134" s="157">
        <v>44636</v>
      </c>
      <c r="B3134" s="158">
        <v>0.50481187500000002</v>
      </c>
      <c r="C3134" s="156">
        <v>48</v>
      </c>
      <c r="D3134" s="159">
        <v>93.8</v>
      </c>
      <c r="E3134" s="160">
        <v>4502.3999999999996</v>
      </c>
      <c r="F3134" s="156" t="s">
        <v>16</v>
      </c>
    </row>
    <row r="3135" spans="1:6">
      <c r="A3135" s="157">
        <v>44636</v>
      </c>
      <c r="B3135" s="158">
        <v>0.50481190972222223</v>
      </c>
      <c r="C3135" s="156">
        <v>29</v>
      </c>
      <c r="D3135" s="159">
        <v>93.78</v>
      </c>
      <c r="E3135" s="160">
        <v>2719.62</v>
      </c>
      <c r="F3135" s="156" t="s">
        <v>16</v>
      </c>
    </row>
    <row r="3136" spans="1:6">
      <c r="A3136" s="157">
        <v>44636</v>
      </c>
      <c r="B3136" s="158">
        <v>0.50639673611111113</v>
      </c>
      <c r="C3136" s="156">
        <v>48</v>
      </c>
      <c r="D3136" s="159">
        <v>93.76</v>
      </c>
      <c r="E3136" s="160">
        <v>4500.4800000000005</v>
      </c>
      <c r="F3136" s="156" t="s">
        <v>16</v>
      </c>
    </row>
    <row r="3137" spans="1:6">
      <c r="A3137" s="157">
        <v>44636</v>
      </c>
      <c r="B3137" s="158">
        <v>0.50639680555555555</v>
      </c>
      <c r="C3137" s="156">
        <v>29</v>
      </c>
      <c r="D3137" s="159">
        <v>93.74</v>
      </c>
      <c r="E3137" s="160">
        <v>2718.46</v>
      </c>
      <c r="F3137" s="156" t="s">
        <v>16</v>
      </c>
    </row>
    <row r="3138" spans="1:6">
      <c r="A3138" s="157">
        <v>44636</v>
      </c>
      <c r="B3138" s="158">
        <v>0.5073299189814815</v>
      </c>
      <c r="C3138" s="156">
        <v>39</v>
      </c>
      <c r="D3138" s="159">
        <v>93.64</v>
      </c>
      <c r="E3138" s="160">
        <v>3651.96</v>
      </c>
      <c r="F3138" s="156" t="s">
        <v>16</v>
      </c>
    </row>
    <row r="3139" spans="1:6">
      <c r="A3139" s="157">
        <v>44636</v>
      </c>
      <c r="B3139" s="158">
        <v>0.5080737847222222</v>
      </c>
      <c r="C3139" s="156">
        <v>38</v>
      </c>
      <c r="D3139" s="159">
        <v>93.66</v>
      </c>
      <c r="E3139" s="160">
        <v>3559.08</v>
      </c>
      <c r="F3139" s="156" t="s">
        <v>16</v>
      </c>
    </row>
    <row r="3140" spans="1:6">
      <c r="A3140" s="157">
        <v>44636</v>
      </c>
      <c r="B3140" s="158">
        <v>0.5085453703703704</v>
      </c>
      <c r="C3140" s="156">
        <v>38</v>
      </c>
      <c r="D3140" s="159">
        <v>93.78</v>
      </c>
      <c r="E3140" s="160">
        <v>3563.64</v>
      </c>
      <c r="F3140" s="156" t="s">
        <v>16</v>
      </c>
    </row>
    <row r="3141" spans="1:6">
      <c r="A3141" s="157">
        <v>44636</v>
      </c>
      <c r="B3141" s="158">
        <v>0.50981275462962961</v>
      </c>
      <c r="C3141" s="156">
        <v>75</v>
      </c>
      <c r="D3141" s="159">
        <v>93.92</v>
      </c>
      <c r="E3141" s="160">
        <v>7044</v>
      </c>
      <c r="F3141" s="156" t="s">
        <v>16</v>
      </c>
    </row>
    <row r="3142" spans="1:6">
      <c r="A3142" s="157">
        <v>44636</v>
      </c>
      <c r="B3142" s="158">
        <v>0.51067532407407412</v>
      </c>
      <c r="C3142" s="156">
        <v>37</v>
      </c>
      <c r="D3142" s="159">
        <v>93.82</v>
      </c>
      <c r="E3142" s="160">
        <v>3471.3399999999997</v>
      </c>
      <c r="F3142" s="156" t="s">
        <v>16</v>
      </c>
    </row>
    <row r="3143" spans="1:6">
      <c r="A3143" s="157">
        <v>44636</v>
      </c>
      <c r="B3143" s="158">
        <v>0.51106453703703703</v>
      </c>
      <c r="C3143" s="156">
        <v>38</v>
      </c>
      <c r="D3143" s="159">
        <v>93.8</v>
      </c>
      <c r="E3143" s="160">
        <v>3564.4</v>
      </c>
      <c r="F3143" s="156" t="s">
        <v>16</v>
      </c>
    </row>
    <row r="3144" spans="1:6">
      <c r="A3144" s="157">
        <v>44636</v>
      </c>
      <c r="B3144" s="158">
        <v>0.51277951388888887</v>
      </c>
      <c r="C3144" s="156">
        <v>74</v>
      </c>
      <c r="D3144" s="159">
        <v>93.76</v>
      </c>
      <c r="E3144" s="160">
        <v>6938.2400000000007</v>
      </c>
      <c r="F3144" s="156" t="s">
        <v>16</v>
      </c>
    </row>
    <row r="3145" spans="1:6">
      <c r="A3145" s="157">
        <v>44636</v>
      </c>
      <c r="B3145" s="158">
        <v>0.51348040509259263</v>
      </c>
      <c r="C3145" s="156">
        <v>37</v>
      </c>
      <c r="D3145" s="159">
        <v>93.68</v>
      </c>
      <c r="E3145" s="160">
        <v>3466.1600000000003</v>
      </c>
      <c r="F3145" s="156" t="s">
        <v>16</v>
      </c>
    </row>
    <row r="3146" spans="1:6">
      <c r="A3146" s="157">
        <v>44636</v>
      </c>
      <c r="B3146" s="158">
        <v>0.51372725694444443</v>
      </c>
      <c r="C3146" s="156">
        <v>37</v>
      </c>
      <c r="D3146" s="159">
        <v>93.66</v>
      </c>
      <c r="E3146" s="160">
        <v>3465.42</v>
      </c>
      <c r="F3146" s="156" t="s">
        <v>16</v>
      </c>
    </row>
    <row r="3147" spans="1:6">
      <c r="A3147" s="157">
        <v>44636</v>
      </c>
      <c r="B3147" s="158">
        <v>0.51503138888888889</v>
      </c>
      <c r="C3147" s="156">
        <v>72</v>
      </c>
      <c r="D3147" s="159">
        <v>93.68</v>
      </c>
      <c r="E3147" s="160">
        <v>6744.9600000000009</v>
      </c>
      <c r="F3147" s="156" t="s">
        <v>16</v>
      </c>
    </row>
    <row r="3148" spans="1:6">
      <c r="A3148" s="157">
        <v>44636</v>
      </c>
      <c r="B3148" s="158">
        <v>0.51503138888888889</v>
      </c>
      <c r="C3148" s="156">
        <v>1</v>
      </c>
      <c r="D3148" s="159">
        <v>93.68</v>
      </c>
      <c r="E3148" s="160">
        <v>93.68</v>
      </c>
      <c r="F3148" s="156" t="s">
        <v>16</v>
      </c>
    </row>
    <row r="3149" spans="1:6">
      <c r="A3149" s="157">
        <v>44636</v>
      </c>
      <c r="B3149" s="158">
        <v>0.5169007523148148</v>
      </c>
      <c r="C3149" s="156">
        <v>72</v>
      </c>
      <c r="D3149" s="159">
        <v>93.7</v>
      </c>
      <c r="E3149" s="160">
        <v>6746.4000000000005</v>
      </c>
      <c r="F3149" s="156" t="s">
        <v>16</v>
      </c>
    </row>
    <row r="3150" spans="1:6">
      <c r="A3150" s="157">
        <v>44636</v>
      </c>
      <c r="B3150" s="158">
        <v>0.51787429398148144</v>
      </c>
      <c r="C3150" s="156">
        <v>44</v>
      </c>
      <c r="D3150" s="159">
        <v>93.68</v>
      </c>
      <c r="E3150" s="160">
        <v>4121.92</v>
      </c>
      <c r="F3150" s="156" t="s">
        <v>16</v>
      </c>
    </row>
    <row r="3151" spans="1:6">
      <c r="A3151" s="157">
        <v>44636</v>
      </c>
      <c r="B3151" s="158">
        <v>0.51787429398148144</v>
      </c>
      <c r="C3151" s="156">
        <v>30</v>
      </c>
      <c r="D3151" s="159">
        <v>93.68</v>
      </c>
      <c r="E3151" s="160">
        <v>2810.4</v>
      </c>
      <c r="F3151" s="156" t="s">
        <v>16</v>
      </c>
    </row>
    <row r="3152" spans="1:6">
      <c r="A3152" s="157">
        <v>44636</v>
      </c>
      <c r="B3152" s="158">
        <v>0.51847789351851847</v>
      </c>
      <c r="C3152" s="156">
        <v>10</v>
      </c>
      <c r="D3152" s="159">
        <v>93.58</v>
      </c>
      <c r="E3152" s="160">
        <v>935.8</v>
      </c>
      <c r="F3152" s="156" t="s">
        <v>16</v>
      </c>
    </row>
    <row r="3153" spans="1:6">
      <c r="A3153" s="157">
        <v>44636</v>
      </c>
      <c r="B3153" s="158">
        <v>0.52069002314814816</v>
      </c>
      <c r="C3153" s="156">
        <v>14</v>
      </c>
      <c r="D3153" s="159">
        <v>93.86</v>
      </c>
      <c r="E3153" s="160">
        <v>1314.04</v>
      </c>
      <c r="F3153" s="156" t="s">
        <v>16</v>
      </c>
    </row>
    <row r="3154" spans="1:6">
      <c r="A3154" s="157">
        <v>44636</v>
      </c>
      <c r="B3154" s="158">
        <v>0.52069078703703708</v>
      </c>
      <c r="C3154" s="156">
        <v>25</v>
      </c>
      <c r="D3154" s="159">
        <v>93.86</v>
      </c>
      <c r="E3154" s="160">
        <v>2346.5</v>
      </c>
      <c r="F3154" s="156" t="s">
        <v>16</v>
      </c>
    </row>
    <row r="3155" spans="1:6">
      <c r="A3155" s="157">
        <v>44636</v>
      </c>
      <c r="B3155" s="158">
        <v>0.52122935185185182</v>
      </c>
      <c r="C3155" s="156">
        <v>81</v>
      </c>
      <c r="D3155" s="159">
        <v>93.84</v>
      </c>
      <c r="E3155" s="160">
        <v>7601.04</v>
      </c>
      <c r="F3155" s="156" t="s">
        <v>16</v>
      </c>
    </row>
    <row r="3156" spans="1:6">
      <c r="A3156" s="157">
        <v>44636</v>
      </c>
      <c r="B3156" s="158">
        <v>0.52129527777777784</v>
      </c>
      <c r="C3156" s="156">
        <v>68</v>
      </c>
      <c r="D3156" s="159">
        <v>93.82</v>
      </c>
      <c r="E3156" s="160">
        <v>6379.7599999999993</v>
      </c>
      <c r="F3156" s="156" t="s">
        <v>16</v>
      </c>
    </row>
    <row r="3157" spans="1:6">
      <c r="A3157" s="157">
        <v>44636</v>
      </c>
      <c r="B3157" s="158">
        <v>0.52129537037037033</v>
      </c>
      <c r="C3157" s="156">
        <v>42</v>
      </c>
      <c r="D3157" s="159">
        <v>93.84</v>
      </c>
      <c r="E3157" s="160">
        <v>3941.28</v>
      </c>
      <c r="F3157" s="156" t="s">
        <v>16</v>
      </c>
    </row>
    <row r="3158" spans="1:6">
      <c r="A3158" s="157">
        <v>44636</v>
      </c>
      <c r="B3158" s="158">
        <v>0.52332565972222223</v>
      </c>
      <c r="C3158" s="156">
        <v>48</v>
      </c>
      <c r="D3158" s="159">
        <v>93.76</v>
      </c>
      <c r="E3158" s="160">
        <v>4500.4800000000005</v>
      </c>
      <c r="F3158" s="156" t="s">
        <v>16</v>
      </c>
    </row>
    <row r="3159" spans="1:6">
      <c r="A3159" s="157">
        <v>44636</v>
      </c>
      <c r="B3159" s="158">
        <v>0.52374874999999999</v>
      </c>
      <c r="C3159" s="156">
        <v>43</v>
      </c>
      <c r="D3159" s="159">
        <v>93.76</v>
      </c>
      <c r="E3159" s="160">
        <v>4031.6800000000003</v>
      </c>
      <c r="F3159" s="156" t="s">
        <v>16</v>
      </c>
    </row>
    <row r="3160" spans="1:6">
      <c r="A3160" s="157">
        <v>44636</v>
      </c>
      <c r="B3160" s="158">
        <v>0.52374886574074075</v>
      </c>
      <c r="C3160" s="156">
        <v>31</v>
      </c>
      <c r="D3160" s="159">
        <v>93.74</v>
      </c>
      <c r="E3160" s="160">
        <v>2905.94</v>
      </c>
      <c r="F3160" s="156" t="s">
        <v>16</v>
      </c>
    </row>
    <row r="3161" spans="1:6">
      <c r="A3161" s="157">
        <v>44636</v>
      </c>
      <c r="B3161" s="158">
        <v>0.52374886574074075</v>
      </c>
      <c r="C3161" s="156">
        <v>12</v>
      </c>
      <c r="D3161" s="159">
        <v>93.74</v>
      </c>
      <c r="E3161" s="160">
        <v>1124.8799999999999</v>
      </c>
      <c r="F3161" s="156" t="s">
        <v>16</v>
      </c>
    </row>
    <row r="3162" spans="1:6">
      <c r="A3162" s="157">
        <v>44636</v>
      </c>
      <c r="B3162" s="158">
        <v>0.52547388888888891</v>
      </c>
      <c r="C3162" s="156">
        <v>66</v>
      </c>
      <c r="D3162" s="159">
        <v>93.72</v>
      </c>
      <c r="E3162" s="160">
        <v>6185.5199999999995</v>
      </c>
      <c r="F3162" s="156" t="s">
        <v>16</v>
      </c>
    </row>
    <row r="3163" spans="1:6">
      <c r="A3163" s="157">
        <v>44636</v>
      </c>
      <c r="B3163" s="158">
        <v>0.52547918981481478</v>
      </c>
      <c r="C3163" s="156">
        <v>9</v>
      </c>
      <c r="D3163" s="159">
        <v>93.68</v>
      </c>
      <c r="E3163" s="160">
        <v>843.12000000000012</v>
      </c>
      <c r="F3163" s="156" t="s">
        <v>16</v>
      </c>
    </row>
    <row r="3164" spans="1:6">
      <c r="A3164" s="157">
        <v>44636</v>
      </c>
      <c r="B3164" s="158">
        <v>0.52815440972222227</v>
      </c>
      <c r="C3164" s="156">
        <v>78</v>
      </c>
      <c r="D3164" s="159">
        <v>93.6</v>
      </c>
      <c r="E3164" s="160">
        <v>7300.7999999999993</v>
      </c>
      <c r="F3164" s="156" t="s">
        <v>16</v>
      </c>
    </row>
    <row r="3165" spans="1:6">
      <c r="A3165" s="157">
        <v>44636</v>
      </c>
      <c r="B3165" s="158">
        <v>0.52815509259259252</v>
      </c>
      <c r="C3165" s="156">
        <v>52</v>
      </c>
      <c r="D3165" s="159">
        <v>93.58</v>
      </c>
      <c r="E3165" s="160">
        <v>4866.16</v>
      </c>
      <c r="F3165" s="156" t="s">
        <v>16</v>
      </c>
    </row>
    <row r="3166" spans="1:6">
      <c r="A3166" s="157">
        <v>44636</v>
      </c>
      <c r="B3166" s="158">
        <v>0.52878216435185188</v>
      </c>
      <c r="C3166" s="156">
        <v>9</v>
      </c>
      <c r="D3166" s="159">
        <v>93.58</v>
      </c>
      <c r="E3166" s="160">
        <v>842.22</v>
      </c>
      <c r="F3166" s="156" t="s">
        <v>16</v>
      </c>
    </row>
    <row r="3167" spans="1:6">
      <c r="A3167" s="157">
        <v>44636</v>
      </c>
      <c r="B3167" s="158">
        <v>0.52878216435185188</v>
      </c>
      <c r="C3167" s="156">
        <v>54</v>
      </c>
      <c r="D3167" s="159">
        <v>93.58</v>
      </c>
      <c r="E3167" s="160">
        <v>5053.32</v>
      </c>
      <c r="F3167" s="156" t="s">
        <v>16</v>
      </c>
    </row>
    <row r="3168" spans="1:6">
      <c r="A3168" s="157">
        <v>44636</v>
      </c>
      <c r="B3168" s="158">
        <v>0.52946863425925927</v>
      </c>
      <c r="C3168" s="156">
        <v>48</v>
      </c>
      <c r="D3168" s="159">
        <v>93.64</v>
      </c>
      <c r="E3168" s="160">
        <v>4494.72</v>
      </c>
      <c r="F3168" s="156" t="s">
        <v>16</v>
      </c>
    </row>
    <row r="3169" spans="1:6">
      <c r="A3169" s="157">
        <v>44636</v>
      </c>
      <c r="B3169" s="158">
        <v>0.53200508101851851</v>
      </c>
      <c r="C3169" s="156">
        <v>21</v>
      </c>
      <c r="D3169" s="159">
        <v>93.68</v>
      </c>
      <c r="E3169" s="160">
        <v>1967.2800000000002</v>
      </c>
      <c r="F3169" s="156" t="s">
        <v>16</v>
      </c>
    </row>
    <row r="3170" spans="1:6">
      <c r="A3170" s="157">
        <v>44636</v>
      </c>
      <c r="B3170" s="158">
        <v>0.53200508101851851</v>
      </c>
      <c r="C3170" s="156">
        <v>57</v>
      </c>
      <c r="D3170" s="159">
        <v>93.68</v>
      </c>
      <c r="E3170" s="160">
        <v>5339.76</v>
      </c>
      <c r="F3170" s="156" t="s">
        <v>16</v>
      </c>
    </row>
    <row r="3171" spans="1:6">
      <c r="A3171" s="157">
        <v>44636</v>
      </c>
      <c r="B3171" s="158">
        <v>0.53213847222222221</v>
      </c>
      <c r="C3171" s="156">
        <v>32</v>
      </c>
      <c r="D3171" s="159">
        <v>93.66</v>
      </c>
      <c r="E3171" s="160">
        <v>2997.12</v>
      </c>
      <c r="F3171" s="156" t="s">
        <v>16</v>
      </c>
    </row>
    <row r="3172" spans="1:6">
      <c r="A3172" s="157">
        <v>44636</v>
      </c>
      <c r="B3172" s="158">
        <v>0.53213847222222221</v>
      </c>
      <c r="C3172" s="156">
        <v>30</v>
      </c>
      <c r="D3172" s="159">
        <v>93.66</v>
      </c>
      <c r="E3172" s="160">
        <v>2809.7999999999997</v>
      </c>
      <c r="F3172" s="156" t="s">
        <v>16</v>
      </c>
    </row>
    <row r="3173" spans="1:6">
      <c r="A3173" s="157">
        <v>44636</v>
      </c>
      <c r="B3173" s="158">
        <v>0.53252277777777779</v>
      </c>
      <c r="C3173" s="156">
        <v>27</v>
      </c>
      <c r="D3173" s="159">
        <v>93.64</v>
      </c>
      <c r="E3173" s="160">
        <v>2528.2800000000002</v>
      </c>
      <c r="F3173" s="156" t="s">
        <v>16</v>
      </c>
    </row>
    <row r="3174" spans="1:6">
      <c r="A3174" s="157">
        <v>44636</v>
      </c>
      <c r="B3174" s="158">
        <v>0.53252277777777779</v>
      </c>
      <c r="C3174" s="156">
        <v>23</v>
      </c>
      <c r="D3174" s="159">
        <v>93.64</v>
      </c>
      <c r="E3174" s="160">
        <v>2153.7199999999998</v>
      </c>
      <c r="F3174" s="156" t="s">
        <v>16</v>
      </c>
    </row>
    <row r="3175" spans="1:6">
      <c r="A3175" s="157">
        <v>44636</v>
      </c>
      <c r="B3175" s="158">
        <v>0.53349592592592587</v>
      </c>
      <c r="C3175" s="156">
        <v>50</v>
      </c>
      <c r="D3175" s="159">
        <v>93.64</v>
      </c>
      <c r="E3175" s="160">
        <v>4682</v>
      </c>
      <c r="F3175" s="156" t="s">
        <v>16</v>
      </c>
    </row>
    <row r="3176" spans="1:6">
      <c r="A3176" s="157">
        <v>44636</v>
      </c>
      <c r="B3176" s="158">
        <v>0.53360071759259264</v>
      </c>
      <c r="C3176" s="156">
        <v>36</v>
      </c>
      <c r="D3176" s="159">
        <v>93.62</v>
      </c>
      <c r="E3176" s="160">
        <v>3370.32</v>
      </c>
      <c r="F3176" s="156" t="s">
        <v>16</v>
      </c>
    </row>
    <row r="3177" spans="1:6">
      <c r="A3177" s="157">
        <v>44636</v>
      </c>
      <c r="B3177" s="158">
        <v>0.53360125000000003</v>
      </c>
      <c r="C3177" s="156">
        <v>36</v>
      </c>
      <c r="D3177" s="159">
        <v>93.6</v>
      </c>
      <c r="E3177" s="160">
        <v>3369.6</v>
      </c>
      <c r="F3177" s="156" t="s">
        <v>16</v>
      </c>
    </row>
    <row r="3178" spans="1:6">
      <c r="A3178" s="157">
        <v>44636</v>
      </c>
      <c r="B3178" s="158">
        <v>0.53518074074074073</v>
      </c>
      <c r="C3178" s="156">
        <v>45</v>
      </c>
      <c r="D3178" s="159">
        <v>93.54</v>
      </c>
      <c r="E3178" s="160">
        <v>4209.3</v>
      </c>
      <c r="F3178" s="156" t="s">
        <v>16</v>
      </c>
    </row>
    <row r="3179" spans="1:6">
      <c r="A3179" s="157">
        <v>44636</v>
      </c>
      <c r="B3179" s="158">
        <v>0.53581250000000002</v>
      </c>
      <c r="C3179" s="156">
        <v>39</v>
      </c>
      <c r="D3179" s="159">
        <v>93.52</v>
      </c>
      <c r="E3179" s="160">
        <v>3647.2799999999997</v>
      </c>
      <c r="F3179" s="156" t="s">
        <v>16</v>
      </c>
    </row>
    <row r="3180" spans="1:6">
      <c r="A3180" s="157">
        <v>44636</v>
      </c>
      <c r="B3180" s="158">
        <v>0.53659721064814814</v>
      </c>
      <c r="C3180" s="156">
        <v>34</v>
      </c>
      <c r="D3180" s="159">
        <v>93.58</v>
      </c>
      <c r="E3180" s="160">
        <v>3181.72</v>
      </c>
      <c r="F3180" s="156" t="s">
        <v>16</v>
      </c>
    </row>
    <row r="3181" spans="1:6">
      <c r="A3181" s="157">
        <v>44636</v>
      </c>
      <c r="B3181" s="158">
        <v>0.53659721064814814</v>
      </c>
      <c r="C3181" s="156">
        <v>4</v>
      </c>
      <c r="D3181" s="159">
        <v>93.58</v>
      </c>
      <c r="E3181" s="160">
        <v>374.32</v>
      </c>
      <c r="F3181" s="156" t="s">
        <v>16</v>
      </c>
    </row>
    <row r="3182" spans="1:6">
      <c r="A3182" s="157">
        <v>44636</v>
      </c>
      <c r="B3182" s="158">
        <v>0.53828913194444439</v>
      </c>
      <c r="C3182" s="156">
        <v>39</v>
      </c>
      <c r="D3182" s="159">
        <v>93.62</v>
      </c>
      <c r="E3182" s="160">
        <v>3651.1800000000003</v>
      </c>
      <c r="F3182" s="156" t="s">
        <v>16</v>
      </c>
    </row>
    <row r="3183" spans="1:6">
      <c r="A3183" s="157">
        <v>44636</v>
      </c>
      <c r="B3183" s="158">
        <v>0.53828980324074072</v>
      </c>
      <c r="C3183" s="156">
        <v>47</v>
      </c>
      <c r="D3183" s="159">
        <v>93.6</v>
      </c>
      <c r="E3183" s="160">
        <v>4399.2</v>
      </c>
      <c r="F3183" s="156" t="s">
        <v>16</v>
      </c>
    </row>
    <row r="3184" spans="1:6">
      <c r="A3184" s="157">
        <v>44636</v>
      </c>
      <c r="B3184" s="158">
        <v>0.53833553240740739</v>
      </c>
      <c r="C3184" s="156">
        <v>39</v>
      </c>
      <c r="D3184" s="159">
        <v>93.58</v>
      </c>
      <c r="E3184" s="160">
        <v>3649.62</v>
      </c>
      <c r="F3184" s="156" t="s">
        <v>16</v>
      </c>
    </row>
    <row r="3185" spans="1:6">
      <c r="A3185" s="157">
        <v>44636</v>
      </c>
      <c r="B3185" s="158">
        <v>0.53914689814814809</v>
      </c>
      <c r="C3185" s="156">
        <v>43</v>
      </c>
      <c r="D3185" s="159">
        <v>93.64</v>
      </c>
      <c r="E3185" s="160">
        <v>4026.52</v>
      </c>
      <c r="F3185" s="156" t="s">
        <v>16</v>
      </c>
    </row>
    <row r="3186" spans="1:6">
      <c r="A3186" s="157">
        <v>44636</v>
      </c>
      <c r="B3186" s="158">
        <v>0.53962300925925921</v>
      </c>
      <c r="C3186" s="156">
        <v>50</v>
      </c>
      <c r="D3186" s="159">
        <v>93.56</v>
      </c>
      <c r="E3186" s="160">
        <v>4678</v>
      </c>
      <c r="F3186" s="156" t="s">
        <v>16</v>
      </c>
    </row>
    <row r="3187" spans="1:6">
      <c r="A3187" s="157">
        <v>44636</v>
      </c>
      <c r="B3187" s="158">
        <v>0.54031442129629637</v>
      </c>
      <c r="C3187" s="156">
        <v>44</v>
      </c>
      <c r="D3187" s="159">
        <v>93.58</v>
      </c>
      <c r="E3187" s="160">
        <v>4117.5199999999995</v>
      </c>
      <c r="F3187" s="156" t="s">
        <v>16</v>
      </c>
    </row>
    <row r="3188" spans="1:6">
      <c r="A3188" s="157">
        <v>44636</v>
      </c>
      <c r="B3188" s="158">
        <v>0.54116718750000004</v>
      </c>
      <c r="C3188" s="156">
        <v>52</v>
      </c>
      <c r="D3188" s="159">
        <v>93.58</v>
      </c>
      <c r="E3188" s="160">
        <v>4866.16</v>
      </c>
      <c r="F3188" s="156" t="s">
        <v>16</v>
      </c>
    </row>
    <row r="3189" spans="1:6">
      <c r="A3189" s="157">
        <v>44636</v>
      </c>
      <c r="B3189" s="158">
        <v>0.54201946759259256</v>
      </c>
      <c r="C3189" s="156">
        <v>26</v>
      </c>
      <c r="D3189" s="159">
        <v>93.6</v>
      </c>
      <c r="E3189" s="160">
        <v>2433.6</v>
      </c>
      <c r="F3189" s="156" t="s">
        <v>16</v>
      </c>
    </row>
    <row r="3190" spans="1:6">
      <c r="A3190" s="157">
        <v>44636</v>
      </c>
      <c r="B3190" s="158">
        <v>0.54201946759259256</v>
      </c>
      <c r="C3190" s="156">
        <v>22</v>
      </c>
      <c r="D3190" s="159">
        <v>93.6</v>
      </c>
      <c r="E3190" s="160">
        <v>2059.1999999999998</v>
      </c>
      <c r="F3190" s="156" t="s">
        <v>16</v>
      </c>
    </row>
    <row r="3191" spans="1:6">
      <c r="A3191" s="157">
        <v>44636</v>
      </c>
      <c r="B3191" s="158">
        <v>0.54233119212962966</v>
      </c>
      <c r="C3191" s="156">
        <v>39</v>
      </c>
      <c r="D3191" s="159">
        <v>93.56</v>
      </c>
      <c r="E3191" s="160">
        <v>3648.84</v>
      </c>
      <c r="F3191" s="156" t="s">
        <v>16</v>
      </c>
    </row>
    <row r="3192" spans="1:6">
      <c r="A3192" s="157">
        <v>44636</v>
      </c>
      <c r="B3192" s="158">
        <v>0.54411481481481472</v>
      </c>
      <c r="C3192" s="156">
        <v>63</v>
      </c>
      <c r="D3192" s="159">
        <v>93.58</v>
      </c>
      <c r="E3192" s="160">
        <v>5895.54</v>
      </c>
      <c r="F3192" s="156" t="s">
        <v>16</v>
      </c>
    </row>
    <row r="3193" spans="1:6">
      <c r="A3193" s="157">
        <v>44636</v>
      </c>
      <c r="B3193" s="158">
        <v>0.54474915509259259</v>
      </c>
      <c r="C3193" s="156">
        <v>56</v>
      </c>
      <c r="D3193" s="159">
        <v>93.58</v>
      </c>
      <c r="E3193" s="160">
        <v>5240.4799999999996</v>
      </c>
      <c r="F3193" s="156" t="s">
        <v>16</v>
      </c>
    </row>
    <row r="3194" spans="1:6">
      <c r="A3194" s="157">
        <v>44636</v>
      </c>
      <c r="B3194" s="158">
        <v>0.54475039351851851</v>
      </c>
      <c r="C3194" s="156">
        <v>39</v>
      </c>
      <c r="D3194" s="159">
        <v>93.58</v>
      </c>
      <c r="E3194" s="160">
        <v>3649.62</v>
      </c>
      <c r="F3194" s="156" t="s">
        <v>16</v>
      </c>
    </row>
    <row r="3195" spans="1:6">
      <c r="A3195" s="157">
        <v>44636</v>
      </c>
      <c r="B3195" s="158">
        <v>0.54577642361111112</v>
      </c>
      <c r="C3195" s="156">
        <v>56</v>
      </c>
      <c r="D3195" s="159">
        <v>93.5</v>
      </c>
      <c r="E3195" s="160">
        <v>5236</v>
      </c>
      <c r="F3195" s="156" t="s">
        <v>16</v>
      </c>
    </row>
    <row r="3196" spans="1:6">
      <c r="A3196" s="157">
        <v>44636</v>
      </c>
      <c r="B3196" s="158">
        <v>0.54737037037037028</v>
      </c>
      <c r="C3196" s="156">
        <v>77</v>
      </c>
      <c r="D3196" s="159">
        <v>93.76</v>
      </c>
      <c r="E3196" s="160">
        <v>7219.52</v>
      </c>
      <c r="F3196" s="156" t="s">
        <v>16</v>
      </c>
    </row>
    <row r="3197" spans="1:6">
      <c r="A3197" s="157">
        <v>44636</v>
      </c>
      <c r="B3197" s="158">
        <v>0.54737038194444443</v>
      </c>
      <c r="C3197" s="156">
        <v>50</v>
      </c>
      <c r="D3197" s="159">
        <v>93.74</v>
      </c>
      <c r="E3197" s="160">
        <v>4687</v>
      </c>
      <c r="F3197" s="156" t="s">
        <v>16</v>
      </c>
    </row>
    <row r="3198" spans="1:6">
      <c r="A3198" s="157">
        <v>44636</v>
      </c>
      <c r="B3198" s="158">
        <v>0.54794637731481477</v>
      </c>
      <c r="C3198" s="156">
        <v>51</v>
      </c>
      <c r="D3198" s="159">
        <v>93.68</v>
      </c>
      <c r="E3198" s="160">
        <v>4777.68</v>
      </c>
      <c r="F3198" s="156" t="s">
        <v>16</v>
      </c>
    </row>
    <row r="3199" spans="1:6">
      <c r="A3199" s="157">
        <v>44636</v>
      </c>
      <c r="B3199" s="158">
        <v>0.5487954050925925</v>
      </c>
      <c r="C3199" s="156">
        <v>46</v>
      </c>
      <c r="D3199" s="159">
        <v>93.66</v>
      </c>
      <c r="E3199" s="160">
        <v>4308.3599999999997</v>
      </c>
      <c r="F3199" s="156" t="s">
        <v>16</v>
      </c>
    </row>
    <row r="3200" spans="1:6">
      <c r="A3200" s="157">
        <v>44636</v>
      </c>
      <c r="B3200" s="158">
        <v>0.54995619212962965</v>
      </c>
      <c r="C3200" s="156">
        <v>50</v>
      </c>
      <c r="D3200" s="159">
        <v>93.7</v>
      </c>
      <c r="E3200" s="160">
        <v>4685</v>
      </c>
      <c r="F3200" s="156" t="s">
        <v>16</v>
      </c>
    </row>
    <row r="3201" spans="1:6">
      <c r="A3201" s="157">
        <v>44636</v>
      </c>
      <c r="B3201" s="158">
        <v>0.54995621527777772</v>
      </c>
      <c r="C3201" s="156">
        <v>31</v>
      </c>
      <c r="D3201" s="159">
        <v>93.68</v>
      </c>
      <c r="E3201" s="160">
        <v>2904.0800000000004</v>
      </c>
      <c r="F3201" s="156" t="s">
        <v>16</v>
      </c>
    </row>
    <row r="3202" spans="1:6">
      <c r="A3202" s="157">
        <v>44636</v>
      </c>
      <c r="B3202" s="158">
        <v>0.55080634259259253</v>
      </c>
      <c r="C3202" s="156">
        <v>40</v>
      </c>
      <c r="D3202" s="159">
        <v>93.66</v>
      </c>
      <c r="E3202" s="160">
        <v>3746.3999999999996</v>
      </c>
      <c r="F3202" s="156" t="s">
        <v>16</v>
      </c>
    </row>
    <row r="3203" spans="1:6">
      <c r="A3203" s="157">
        <v>44636</v>
      </c>
      <c r="B3203" s="158">
        <v>0.55182075231481476</v>
      </c>
      <c r="C3203" s="156">
        <v>40</v>
      </c>
      <c r="D3203" s="159">
        <v>93.68</v>
      </c>
      <c r="E3203" s="160">
        <v>3747.2000000000003</v>
      </c>
      <c r="F3203" s="156" t="s">
        <v>16</v>
      </c>
    </row>
    <row r="3204" spans="1:6">
      <c r="A3204" s="157">
        <v>44636</v>
      </c>
      <c r="B3204" s="158">
        <v>0.55220594907407405</v>
      </c>
      <c r="C3204" s="156">
        <v>42</v>
      </c>
      <c r="D3204" s="159">
        <v>93.64</v>
      </c>
      <c r="E3204" s="160">
        <v>3932.88</v>
      </c>
      <c r="F3204" s="156" t="s">
        <v>16</v>
      </c>
    </row>
    <row r="3205" spans="1:6">
      <c r="A3205" s="157">
        <v>44636</v>
      </c>
      <c r="B3205" s="158">
        <v>0.55309181712962963</v>
      </c>
      <c r="C3205" s="156">
        <v>53</v>
      </c>
      <c r="D3205" s="159">
        <v>93.6</v>
      </c>
      <c r="E3205" s="160">
        <v>4960.7999999999993</v>
      </c>
      <c r="F3205" s="156" t="s">
        <v>16</v>
      </c>
    </row>
    <row r="3206" spans="1:6">
      <c r="A3206" s="157">
        <v>44636</v>
      </c>
      <c r="B3206" s="158">
        <v>0.55354917824074068</v>
      </c>
      <c r="C3206" s="156">
        <v>52</v>
      </c>
      <c r="D3206" s="159">
        <v>93.58</v>
      </c>
      <c r="E3206" s="160">
        <v>4866.16</v>
      </c>
      <c r="F3206" s="156" t="s">
        <v>16</v>
      </c>
    </row>
    <row r="3207" spans="1:6">
      <c r="A3207" s="157">
        <v>44636</v>
      </c>
      <c r="B3207" s="158">
        <v>0.55395555555555553</v>
      </c>
      <c r="C3207" s="156">
        <v>48</v>
      </c>
      <c r="D3207" s="159">
        <v>93.5</v>
      </c>
      <c r="E3207" s="160">
        <v>4488</v>
      </c>
      <c r="F3207" s="156" t="s">
        <v>16</v>
      </c>
    </row>
    <row r="3208" spans="1:6">
      <c r="A3208" s="157">
        <v>44636</v>
      </c>
      <c r="B3208" s="158">
        <v>0.55582532407407403</v>
      </c>
      <c r="C3208" s="156">
        <v>64</v>
      </c>
      <c r="D3208" s="159">
        <v>93.52</v>
      </c>
      <c r="E3208" s="160">
        <v>5985.28</v>
      </c>
      <c r="F3208" s="156" t="s">
        <v>16</v>
      </c>
    </row>
    <row r="3209" spans="1:6">
      <c r="A3209" s="157">
        <v>44636</v>
      </c>
      <c r="B3209" s="158">
        <v>0.55582533564814818</v>
      </c>
      <c r="C3209" s="156">
        <v>1</v>
      </c>
      <c r="D3209" s="159">
        <v>93.52</v>
      </c>
      <c r="E3209" s="160">
        <v>93.52</v>
      </c>
      <c r="F3209" s="156" t="s">
        <v>16</v>
      </c>
    </row>
    <row r="3210" spans="1:6">
      <c r="A3210" s="157">
        <v>44636</v>
      </c>
      <c r="B3210" s="158">
        <v>0.55649657407407405</v>
      </c>
      <c r="C3210" s="156">
        <v>52</v>
      </c>
      <c r="D3210" s="159">
        <v>93.56</v>
      </c>
      <c r="E3210" s="160">
        <v>4865.12</v>
      </c>
      <c r="F3210" s="156" t="s">
        <v>16</v>
      </c>
    </row>
    <row r="3211" spans="1:6">
      <c r="A3211" s="157">
        <v>44636</v>
      </c>
      <c r="B3211" s="158">
        <v>0.55649936342592587</v>
      </c>
      <c r="C3211" s="156">
        <v>52</v>
      </c>
      <c r="D3211" s="159">
        <v>93.54</v>
      </c>
      <c r="E3211" s="160">
        <v>4864.08</v>
      </c>
      <c r="F3211" s="156" t="s">
        <v>16</v>
      </c>
    </row>
    <row r="3212" spans="1:6">
      <c r="A3212" s="157">
        <v>44636</v>
      </c>
      <c r="B3212" s="158">
        <v>0.55848208333333327</v>
      </c>
      <c r="C3212" s="156">
        <v>64</v>
      </c>
      <c r="D3212" s="159">
        <v>93.56</v>
      </c>
      <c r="E3212" s="160">
        <v>5987.84</v>
      </c>
      <c r="F3212" s="156" t="s">
        <v>16</v>
      </c>
    </row>
    <row r="3213" spans="1:6">
      <c r="A3213" s="157">
        <v>44636</v>
      </c>
      <c r="B3213" s="158">
        <v>0.55977684027777774</v>
      </c>
      <c r="C3213" s="156">
        <v>78</v>
      </c>
      <c r="D3213" s="159">
        <v>93.6</v>
      </c>
      <c r="E3213" s="160">
        <v>7300.7999999999993</v>
      </c>
      <c r="F3213" s="156" t="s">
        <v>16</v>
      </c>
    </row>
    <row r="3214" spans="1:6">
      <c r="A3214" s="157">
        <v>44636</v>
      </c>
      <c r="B3214" s="158">
        <v>0.55977685185185178</v>
      </c>
      <c r="C3214" s="156">
        <v>50</v>
      </c>
      <c r="D3214" s="159">
        <v>93.58</v>
      </c>
      <c r="E3214" s="160">
        <v>4679</v>
      </c>
      <c r="F3214" s="156" t="s">
        <v>16</v>
      </c>
    </row>
    <row r="3215" spans="1:6">
      <c r="A3215" s="157">
        <v>44636</v>
      </c>
      <c r="B3215" s="158">
        <v>0.55979894675925923</v>
      </c>
      <c r="C3215" s="156">
        <v>31</v>
      </c>
      <c r="D3215" s="159">
        <v>93.56</v>
      </c>
      <c r="E3215" s="160">
        <v>2900.36</v>
      </c>
      <c r="F3215" s="156" t="s">
        <v>16</v>
      </c>
    </row>
    <row r="3216" spans="1:6">
      <c r="A3216" s="157">
        <v>44636</v>
      </c>
      <c r="B3216" s="158">
        <v>0.56116243055555559</v>
      </c>
      <c r="C3216" s="156">
        <v>70</v>
      </c>
      <c r="D3216" s="159">
        <v>93.62</v>
      </c>
      <c r="E3216" s="160">
        <v>6553.4000000000005</v>
      </c>
      <c r="F3216" s="156" t="s">
        <v>16</v>
      </c>
    </row>
    <row r="3217" spans="1:6">
      <c r="A3217" s="157">
        <v>44636</v>
      </c>
      <c r="B3217" s="158">
        <v>0.56116259259259249</v>
      </c>
      <c r="C3217" s="156">
        <v>30</v>
      </c>
      <c r="D3217" s="159">
        <v>93.62</v>
      </c>
      <c r="E3217" s="160">
        <v>2808.6000000000004</v>
      </c>
      <c r="F3217" s="156" t="s">
        <v>16</v>
      </c>
    </row>
    <row r="3218" spans="1:6">
      <c r="A3218" s="157">
        <v>44636</v>
      </c>
      <c r="B3218" s="158">
        <v>0.56289445601851851</v>
      </c>
      <c r="C3218" s="156">
        <v>68</v>
      </c>
      <c r="D3218" s="159">
        <v>93.6</v>
      </c>
      <c r="E3218" s="160">
        <v>6364.7999999999993</v>
      </c>
      <c r="F3218" s="156" t="s">
        <v>16</v>
      </c>
    </row>
    <row r="3219" spans="1:6">
      <c r="A3219" s="157">
        <v>44636</v>
      </c>
      <c r="B3219" s="158">
        <v>0.56337943287037029</v>
      </c>
      <c r="C3219" s="156">
        <v>26</v>
      </c>
      <c r="D3219" s="159">
        <v>93.66</v>
      </c>
      <c r="E3219" s="160">
        <v>2435.16</v>
      </c>
      <c r="F3219" s="156" t="s">
        <v>16</v>
      </c>
    </row>
    <row r="3220" spans="1:6">
      <c r="A3220" s="157">
        <v>44636</v>
      </c>
      <c r="B3220" s="158">
        <v>0.56337943287037029</v>
      </c>
      <c r="C3220" s="156">
        <v>27</v>
      </c>
      <c r="D3220" s="159">
        <v>93.66</v>
      </c>
      <c r="E3220" s="160">
        <v>2528.8199999999997</v>
      </c>
      <c r="F3220" s="156" t="s">
        <v>16</v>
      </c>
    </row>
    <row r="3221" spans="1:6">
      <c r="A3221" s="157">
        <v>44636</v>
      </c>
      <c r="B3221" s="158">
        <v>0.56397053240740735</v>
      </c>
      <c r="C3221" s="156">
        <v>39</v>
      </c>
      <c r="D3221" s="159">
        <v>93.66</v>
      </c>
      <c r="E3221" s="160">
        <v>3652.74</v>
      </c>
      <c r="F3221" s="156" t="s">
        <v>16</v>
      </c>
    </row>
    <row r="3222" spans="1:6">
      <c r="A3222" s="157">
        <v>44636</v>
      </c>
      <c r="B3222" s="158">
        <v>0.56461811342592583</v>
      </c>
      <c r="C3222" s="156">
        <v>46</v>
      </c>
      <c r="D3222" s="159">
        <v>93.66</v>
      </c>
      <c r="E3222" s="160">
        <v>4308.3599999999997</v>
      </c>
      <c r="F3222" s="156" t="s">
        <v>16</v>
      </c>
    </row>
    <row r="3223" spans="1:6">
      <c r="A3223" s="157">
        <v>44636</v>
      </c>
      <c r="B3223" s="158">
        <v>0.56461828703703698</v>
      </c>
      <c r="C3223" s="156">
        <v>30</v>
      </c>
      <c r="D3223" s="159">
        <v>93.64</v>
      </c>
      <c r="E3223" s="160">
        <v>2809.2</v>
      </c>
      <c r="F3223" s="156" t="s">
        <v>16</v>
      </c>
    </row>
    <row r="3224" spans="1:6">
      <c r="A3224" s="157">
        <v>44636</v>
      </c>
      <c r="B3224" s="158">
        <v>0.56553552083333325</v>
      </c>
      <c r="C3224" s="156">
        <v>62</v>
      </c>
      <c r="D3224" s="159">
        <v>93.62</v>
      </c>
      <c r="E3224" s="160">
        <v>5804.4400000000005</v>
      </c>
      <c r="F3224" s="156" t="s">
        <v>16</v>
      </c>
    </row>
    <row r="3225" spans="1:6">
      <c r="A3225" s="157">
        <v>44636</v>
      </c>
      <c r="B3225" s="158">
        <v>0.56641024305555554</v>
      </c>
      <c r="C3225" s="156">
        <v>42</v>
      </c>
      <c r="D3225" s="159">
        <v>93.5</v>
      </c>
      <c r="E3225" s="160">
        <v>3927</v>
      </c>
      <c r="F3225" s="156" t="s">
        <v>16</v>
      </c>
    </row>
    <row r="3226" spans="1:6">
      <c r="A3226" s="157">
        <v>44636</v>
      </c>
      <c r="B3226" s="158">
        <v>0.56763569444444439</v>
      </c>
      <c r="C3226" s="156">
        <v>40</v>
      </c>
      <c r="D3226" s="159">
        <v>93.46</v>
      </c>
      <c r="E3226" s="160">
        <v>3738.3999999999996</v>
      </c>
      <c r="F3226" s="156" t="s">
        <v>16</v>
      </c>
    </row>
    <row r="3227" spans="1:6">
      <c r="A3227" s="157">
        <v>44636</v>
      </c>
      <c r="B3227" s="158">
        <v>0.56764888888888887</v>
      </c>
      <c r="C3227" s="156">
        <v>39</v>
      </c>
      <c r="D3227" s="159">
        <v>93.46</v>
      </c>
      <c r="E3227" s="160">
        <v>3644.9399999999996</v>
      </c>
      <c r="F3227" s="156" t="s">
        <v>16</v>
      </c>
    </row>
    <row r="3228" spans="1:6">
      <c r="A3228" s="157">
        <v>44636</v>
      </c>
      <c r="B3228" s="158">
        <v>0.56889755787037033</v>
      </c>
      <c r="C3228" s="156">
        <v>42</v>
      </c>
      <c r="D3228" s="159">
        <v>93.44</v>
      </c>
      <c r="E3228" s="160">
        <v>3924.48</v>
      </c>
      <c r="F3228" s="156" t="s">
        <v>16</v>
      </c>
    </row>
    <row r="3229" spans="1:6">
      <c r="A3229" s="157">
        <v>44636</v>
      </c>
      <c r="B3229" s="158">
        <v>0.56895624999999994</v>
      </c>
      <c r="C3229" s="156">
        <v>38</v>
      </c>
      <c r="D3229" s="159">
        <v>93.44</v>
      </c>
      <c r="E3229" s="160">
        <v>3550.72</v>
      </c>
      <c r="F3229" s="156" t="s">
        <v>16</v>
      </c>
    </row>
    <row r="3230" spans="1:6">
      <c r="A3230" s="157">
        <v>44636</v>
      </c>
      <c r="B3230" s="158">
        <v>0.56995930555555552</v>
      </c>
      <c r="C3230" s="156">
        <v>44</v>
      </c>
      <c r="D3230" s="159">
        <v>93.44</v>
      </c>
      <c r="E3230" s="160">
        <v>4111.3599999999997</v>
      </c>
      <c r="F3230" s="156" t="s">
        <v>16</v>
      </c>
    </row>
    <row r="3231" spans="1:6">
      <c r="A3231" s="157">
        <v>44636</v>
      </c>
      <c r="B3231" s="158">
        <v>0.57112812499999999</v>
      </c>
      <c r="C3231" s="156">
        <v>51</v>
      </c>
      <c r="D3231" s="159">
        <v>93.4</v>
      </c>
      <c r="E3231" s="160">
        <v>4763.4000000000005</v>
      </c>
      <c r="F3231" s="156" t="s">
        <v>16</v>
      </c>
    </row>
    <row r="3232" spans="1:6">
      <c r="A3232" s="157">
        <v>44636</v>
      </c>
      <c r="B3232" s="158">
        <v>0.5711281597222222</v>
      </c>
      <c r="C3232" s="156">
        <v>32</v>
      </c>
      <c r="D3232" s="159">
        <v>93.38</v>
      </c>
      <c r="E3232" s="160">
        <v>2988.16</v>
      </c>
      <c r="F3232" s="156" t="s">
        <v>16</v>
      </c>
    </row>
    <row r="3233" spans="1:6">
      <c r="A3233" s="157">
        <v>44636</v>
      </c>
      <c r="B3233" s="158">
        <v>0.57285182870370366</v>
      </c>
      <c r="C3233" s="156">
        <v>51</v>
      </c>
      <c r="D3233" s="159">
        <v>93.44</v>
      </c>
      <c r="E3233" s="160">
        <v>4765.4399999999996</v>
      </c>
      <c r="F3233" s="156" t="s">
        <v>16</v>
      </c>
    </row>
    <row r="3234" spans="1:6">
      <c r="A3234" s="157">
        <v>44636</v>
      </c>
      <c r="B3234" s="158">
        <v>0.573257349537037</v>
      </c>
      <c r="C3234" s="156">
        <v>13</v>
      </c>
      <c r="D3234" s="159">
        <v>93.46</v>
      </c>
      <c r="E3234" s="160">
        <v>1214.98</v>
      </c>
      <c r="F3234" s="156" t="s">
        <v>16</v>
      </c>
    </row>
    <row r="3235" spans="1:6">
      <c r="A3235" s="157">
        <v>44636</v>
      </c>
      <c r="B3235" s="158">
        <v>0.573257349537037</v>
      </c>
      <c r="C3235" s="156">
        <v>61</v>
      </c>
      <c r="D3235" s="159">
        <v>93.46</v>
      </c>
      <c r="E3235" s="160">
        <v>5701.0599999999995</v>
      </c>
      <c r="F3235" s="156" t="s">
        <v>16</v>
      </c>
    </row>
    <row r="3236" spans="1:6">
      <c r="A3236" s="157">
        <v>44636</v>
      </c>
      <c r="B3236" s="158">
        <v>0.57374078703703701</v>
      </c>
      <c r="C3236" s="156">
        <v>43</v>
      </c>
      <c r="D3236" s="159">
        <v>93.44</v>
      </c>
      <c r="E3236" s="160">
        <v>4017.92</v>
      </c>
      <c r="F3236" s="156" t="s">
        <v>16</v>
      </c>
    </row>
    <row r="3237" spans="1:6">
      <c r="A3237" s="157">
        <v>44636</v>
      </c>
      <c r="B3237" s="158">
        <v>0.57560493055555551</v>
      </c>
      <c r="C3237" s="156">
        <v>33</v>
      </c>
      <c r="D3237" s="159">
        <v>93.38</v>
      </c>
      <c r="E3237" s="160">
        <v>3081.54</v>
      </c>
      <c r="F3237" s="156" t="s">
        <v>16</v>
      </c>
    </row>
    <row r="3238" spans="1:6">
      <c r="A3238" s="157">
        <v>44636</v>
      </c>
      <c r="B3238" s="158">
        <v>0.57560493055555551</v>
      </c>
      <c r="C3238" s="156">
        <v>4</v>
      </c>
      <c r="D3238" s="159">
        <v>93.4</v>
      </c>
      <c r="E3238" s="160">
        <v>373.6</v>
      </c>
      <c r="F3238" s="156" t="s">
        <v>16</v>
      </c>
    </row>
    <row r="3239" spans="1:6">
      <c r="A3239" s="157">
        <v>44636</v>
      </c>
      <c r="B3239" s="158">
        <v>0.57560493055555551</v>
      </c>
      <c r="C3239" s="156">
        <v>48</v>
      </c>
      <c r="D3239" s="159">
        <v>93.4</v>
      </c>
      <c r="E3239" s="160">
        <v>4483.2000000000007</v>
      </c>
      <c r="F3239" s="156" t="s">
        <v>16</v>
      </c>
    </row>
    <row r="3240" spans="1:6">
      <c r="A3240" s="157">
        <v>44636</v>
      </c>
      <c r="B3240" s="158">
        <v>0.57649496527777777</v>
      </c>
      <c r="C3240" s="156">
        <v>24</v>
      </c>
      <c r="D3240" s="159">
        <v>93.44</v>
      </c>
      <c r="E3240" s="160">
        <v>2242.56</v>
      </c>
      <c r="F3240" s="156" t="s">
        <v>16</v>
      </c>
    </row>
    <row r="3241" spans="1:6">
      <c r="A3241" s="157">
        <v>44636</v>
      </c>
      <c r="B3241" s="158">
        <v>0.57649496527777777</v>
      </c>
      <c r="C3241" s="156">
        <v>28</v>
      </c>
      <c r="D3241" s="159">
        <v>93.44</v>
      </c>
      <c r="E3241" s="160">
        <v>2616.3199999999997</v>
      </c>
      <c r="F3241" s="156" t="s">
        <v>16</v>
      </c>
    </row>
    <row r="3242" spans="1:6">
      <c r="A3242" s="157">
        <v>44636</v>
      </c>
      <c r="B3242" s="158">
        <v>0.57650930555555546</v>
      </c>
      <c r="C3242" s="156">
        <v>34</v>
      </c>
      <c r="D3242" s="159">
        <v>93.42</v>
      </c>
      <c r="E3242" s="160">
        <v>3176.28</v>
      </c>
      <c r="F3242" s="156" t="s">
        <v>16</v>
      </c>
    </row>
    <row r="3243" spans="1:6">
      <c r="A3243" s="157">
        <v>44636</v>
      </c>
      <c r="B3243" s="158">
        <v>0.57731942129629621</v>
      </c>
      <c r="C3243" s="156">
        <v>36</v>
      </c>
      <c r="D3243" s="159">
        <v>93.38</v>
      </c>
      <c r="E3243" s="160">
        <v>3361.68</v>
      </c>
      <c r="F3243" s="156" t="s">
        <v>16</v>
      </c>
    </row>
    <row r="3244" spans="1:6">
      <c r="A3244" s="157">
        <v>44636</v>
      </c>
      <c r="B3244" s="158">
        <v>0.57731943287037035</v>
      </c>
      <c r="C3244" s="156">
        <v>1</v>
      </c>
      <c r="D3244" s="159">
        <v>93.38</v>
      </c>
      <c r="E3244" s="160">
        <v>93.38</v>
      </c>
      <c r="F3244" s="156" t="s">
        <v>16</v>
      </c>
    </row>
    <row r="3245" spans="1:6">
      <c r="A3245" s="157">
        <v>44636</v>
      </c>
      <c r="B3245" s="158">
        <v>0.57829623842592592</v>
      </c>
      <c r="C3245" s="156">
        <v>41</v>
      </c>
      <c r="D3245" s="159">
        <v>93.4</v>
      </c>
      <c r="E3245" s="160">
        <v>3829.4</v>
      </c>
      <c r="F3245" s="156" t="s">
        <v>16</v>
      </c>
    </row>
    <row r="3246" spans="1:6">
      <c r="A3246" s="157">
        <v>44636</v>
      </c>
      <c r="B3246" s="158">
        <v>0.57919320601851854</v>
      </c>
      <c r="C3246" s="156">
        <v>49</v>
      </c>
      <c r="D3246" s="159">
        <v>93.38</v>
      </c>
      <c r="E3246" s="160">
        <v>4575.62</v>
      </c>
      <c r="F3246" s="156" t="s">
        <v>16</v>
      </c>
    </row>
    <row r="3247" spans="1:6">
      <c r="A3247" s="157">
        <v>44636</v>
      </c>
      <c r="B3247" s="158">
        <v>0.5799755324074074</v>
      </c>
      <c r="C3247" s="156">
        <v>2</v>
      </c>
      <c r="D3247" s="159">
        <v>93.42</v>
      </c>
      <c r="E3247" s="160">
        <v>186.84</v>
      </c>
      <c r="F3247" s="156" t="s">
        <v>16</v>
      </c>
    </row>
    <row r="3248" spans="1:6">
      <c r="A3248" s="157">
        <v>44636</v>
      </c>
      <c r="B3248" s="158">
        <v>0.5799755324074074</v>
      </c>
      <c r="C3248" s="156">
        <v>2</v>
      </c>
      <c r="D3248" s="159">
        <v>93.42</v>
      </c>
      <c r="E3248" s="160">
        <v>186.84</v>
      </c>
      <c r="F3248" s="156" t="s">
        <v>16</v>
      </c>
    </row>
    <row r="3249" spans="1:6">
      <c r="A3249" s="157">
        <v>44636</v>
      </c>
      <c r="B3249" s="158">
        <v>0.5799755324074074</v>
      </c>
      <c r="C3249" s="156">
        <v>61</v>
      </c>
      <c r="D3249" s="159">
        <v>93.42</v>
      </c>
      <c r="E3249" s="160">
        <v>5698.62</v>
      </c>
      <c r="F3249" s="156" t="s">
        <v>16</v>
      </c>
    </row>
    <row r="3250" spans="1:6">
      <c r="A3250" s="157">
        <v>44636</v>
      </c>
      <c r="B3250" s="158">
        <v>0.58095504629629624</v>
      </c>
      <c r="C3250" s="156">
        <v>40</v>
      </c>
      <c r="D3250" s="159">
        <v>93.38</v>
      </c>
      <c r="E3250" s="160">
        <v>3735.2</v>
      </c>
      <c r="F3250" s="156" t="s">
        <v>16</v>
      </c>
    </row>
    <row r="3251" spans="1:6">
      <c r="A3251" s="157">
        <v>44636</v>
      </c>
      <c r="B3251" s="158">
        <v>0.58131680555555554</v>
      </c>
      <c r="C3251" s="156">
        <v>36</v>
      </c>
      <c r="D3251" s="159">
        <v>93.34</v>
      </c>
      <c r="E3251" s="160">
        <v>3360.2400000000002</v>
      </c>
      <c r="F3251" s="156" t="s">
        <v>16</v>
      </c>
    </row>
    <row r="3252" spans="1:6">
      <c r="A3252" s="157">
        <v>44636</v>
      </c>
      <c r="B3252" s="158">
        <v>0.58210392361111107</v>
      </c>
      <c r="C3252" s="156">
        <v>24</v>
      </c>
      <c r="D3252" s="159">
        <v>93.26</v>
      </c>
      <c r="E3252" s="160">
        <v>2238.2400000000002</v>
      </c>
      <c r="F3252" s="156" t="s">
        <v>16</v>
      </c>
    </row>
    <row r="3253" spans="1:6">
      <c r="A3253" s="157">
        <v>44636</v>
      </c>
      <c r="B3253" s="158">
        <v>0.58210393518518511</v>
      </c>
      <c r="C3253" s="156">
        <v>12</v>
      </c>
      <c r="D3253" s="159">
        <v>93.26</v>
      </c>
      <c r="E3253" s="160">
        <v>1119.1200000000001</v>
      </c>
      <c r="F3253" s="156" t="s">
        <v>16</v>
      </c>
    </row>
    <row r="3254" spans="1:6">
      <c r="A3254" s="157">
        <v>44636</v>
      </c>
      <c r="B3254" s="158">
        <v>0.58331781250000003</v>
      </c>
      <c r="C3254" s="156">
        <v>39</v>
      </c>
      <c r="D3254" s="159">
        <v>93.34</v>
      </c>
      <c r="E3254" s="160">
        <v>3640.26</v>
      </c>
      <c r="F3254" s="156" t="s">
        <v>16</v>
      </c>
    </row>
    <row r="3255" spans="1:6">
      <c r="A3255" s="157">
        <v>44636</v>
      </c>
      <c r="B3255" s="158">
        <v>0.58585770833333328</v>
      </c>
      <c r="C3255" s="156">
        <v>47</v>
      </c>
      <c r="D3255" s="159">
        <v>93.4</v>
      </c>
      <c r="E3255" s="160">
        <v>4389.8</v>
      </c>
      <c r="F3255" s="156" t="s">
        <v>16</v>
      </c>
    </row>
    <row r="3256" spans="1:6">
      <c r="A3256" s="157">
        <v>44636</v>
      </c>
      <c r="B3256" s="158">
        <v>0.58585770833333328</v>
      </c>
      <c r="C3256" s="156">
        <v>41</v>
      </c>
      <c r="D3256" s="159">
        <v>93.4</v>
      </c>
      <c r="E3256" s="160">
        <v>3829.4</v>
      </c>
      <c r="F3256" s="156" t="s">
        <v>16</v>
      </c>
    </row>
    <row r="3257" spans="1:6">
      <c r="A3257" s="157">
        <v>44636</v>
      </c>
      <c r="B3257" s="158">
        <v>0.58585842592592585</v>
      </c>
      <c r="C3257" s="156">
        <v>58</v>
      </c>
      <c r="D3257" s="159">
        <v>93.38</v>
      </c>
      <c r="E3257" s="160">
        <v>5416.04</v>
      </c>
      <c r="F3257" s="156" t="s">
        <v>16</v>
      </c>
    </row>
    <row r="3258" spans="1:6">
      <c r="A3258" s="157">
        <v>44636</v>
      </c>
      <c r="B3258" s="158">
        <v>0.58585842592592585</v>
      </c>
      <c r="C3258" s="156">
        <v>54</v>
      </c>
      <c r="D3258" s="159">
        <v>93.4</v>
      </c>
      <c r="E3258" s="160">
        <v>5043.6000000000004</v>
      </c>
      <c r="F3258" s="156" t="s">
        <v>16</v>
      </c>
    </row>
    <row r="3259" spans="1:6">
      <c r="A3259" s="157">
        <v>44636</v>
      </c>
      <c r="B3259" s="158">
        <v>0.58767341435185183</v>
      </c>
      <c r="C3259" s="156">
        <v>64</v>
      </c>
      <c r="D3259" s="159">
        <v>93.26</v>
      </c>
      <c r="E3259" s="160">
        <v>5968.64</v>
      </c>
      <c r="F3259" s="156" t="s">
        <v>16</v>
      </c>
    </row>
    <row r="3260" spans="1:6">
      <c r="A3260" s="157">
        <v>44636</v>
      </c>
      <c r="B3260" s="158">
        <v>0.58870747685185187</v>
      </c>
      <c r="C3260" s="156">
        <v>39</v>
      </c>
      <c r="D3260" s="159">
        <v>93.34</v>
      </c>
      <c r="E3260" s="160">
        <v>3640.26</v>
      </c>
      <c r="F3260" s="156" t="s">
        <v>16</v>
      </c>
    </row>
    <row r="3261" spans="1:6">
      <c r="A3261" s="157">
        <v>44636</v>
      </c>
      <c r="B3261" s="158">
        <v>0.5887354398148148</v>
      </c>
      <c r="C3261" s="156">
        <v>37</v>
      </c>
      <c r="D3261" s="159">
        <v>93.32</v>
      </c>
      <c r="E3261" s="160">
        <v>3452.8399999999997</v>
      </c>
      <c r="F3261" s="156" t="s">
        <v>16</v>
      </c>
    </row>
    <row r="3262" spans="1:6">
      <c r="A3262" s="157">
        <v>44636</v>
      </c>
      <c r="B3262" s="158">
        <v>0.59035842592592591</v>
      </c>
      <c r="C3262" s="156">
        <v>51</v>
      </c>
      <c r="D3262" s="159">
        <v>93.24</v>
      </c>
      <c r="E3262" s="160">
        <v>4755.24</v>
      </c>
      <c r="F3262" s="156" t="s">
        <v>16</v>
      </c>
    </row>
    <row r="3263" spans="1:6">
      <c r="A3263" s="157">
        <v>44636</v>
      </c>
      <c r="B3263" s="158">
        <v>0.59035866898148148</v>
      </c>
      <c r="C3263" s="156">
        <v>49</v>
      </c>
      <c r="D3263" s="159">
        <v>93.24</v>
      </c>
      <c r="E3263" s="160">
        <v>4568.7599999999993</v>
      </c>
      <c r="F3263" s="156" t="s">
        <v>16</v>
      </c>
    </row>
    <row r="3264" spans="1:6">
      <c r="A3264" s="157">
        <v>44636</v>
      </c>
      <c r="B3264" s="158">
        <v>0.59101915509259251</v>
      </c>
      <c r="C3264" s="156">
        <v>29</v>
      </c>
      <c r="D3264" s="159">
        <v>93.24</v>
      </c>
      <c r="E3264" s="160">
        <v>2703.96</v>
      </c>
      <c r="F3264" s="156" t="s">
        <v>16</v>
      </c>
    </row>
    <row r="3265" spans="1:6">
      <c r="A3265" s="157">
        <v>44636</v>
      </c>
      <c r="B3265" s="158">
        <v>0.59163269675925922</v>
      </c>
      <c r="C3265" s="156">
        <v>46</v>
      </c>
      <c r="D3265" s="159">
        <v>93.22</v>
      </c>
      <c r="E3265" s="160">
        <v>4288.12</v>
      </c>
      <c r="F3265" s="156" t="s">
        <v>16</v>
      </c>
    </row>
    <row r="3266" spans="1:6">
      <c r="A3266" s="157">
        <v>44636</v>
      </c>
      <c r="B3266" s="158">
        <v>0.59269826388888891</v>
      </c>
      <c r="C3266" s="156">
        <v>46</v>
      </c>
      <c r="D3266" s="159">
        <v>93.16</v>
      </c>
      <c r="E3266" s="160">
        <v>4285.3599999999997</v>
      </c>
      <c r="F3266" s="156" t="s">
        <v>16</v>
      </c>
    </row>
    <row r="3267" spans="1:6">
      <c r="A3267" s="157">
        <v>44636</v>
      </c>
      <c r="B3267" s="158">
        <v>0.59317024305555555</v>
      </c>
      <c r="C3267" s="156">
        <v>4</v>
      </c>
      <c r="D3267" s="159">
        <v>93.18</v>
      </c>
      <c r="E3267" s="160">
        <v>372.72</v>
      </c>
      <c r="F3267" s="156" t="s">
        <v>16</v>
      </c>
    </row>
    <row r="3268" spans="1:6">
      <c r="A3268" s="157">
        <v>44636</v>
      </c>
      <c r="B3268" s="158">
        <v>0.59317024305555555</v>
      </c>
      <c r="C3268" s="156">
        <v>35</v>
      </c>
      <c r="D3268" s="159">
        <v>93.18</v>
      </c>
      <c r="E3268" s="160">
        <v>3261.3</v>
      </c>
      <c r="F3268" s="156" t="s">
        <v>16</v>
      </c>
    </row>
    <row r="3269" spans="1:6">
      <c r="A3269" s="157">
        <v>44636</v>
      </c>
      <c r="B3269" s="158">
        <v>0.59317045138888891</v>
      </c>
      <c r="C3269" s="156">
        <v>29</v>
      </c>
      <c r="D3269" s="159">
        <v>93.18</v>
      </c>
      <c r="E3269" s="160">
        <v>2702.2200000000003</v>
      </c>
      <c r="F3269" s="156" t="s">
        <v>16</v>
      </c>
    </row>
    <row r="3270" spans="1:6">
      <c r="A3270" s="157">
        <v>44636</v>
      </c>
      <c r="B3270" s="158">
        <v>0.59477994212962959</v>
      </c>
      <c r="C3270" s="156">
        <v>60</v>
      </c>
      <c r="D3270" s="159">
        <v>93.18</v>
      </c>
      <c r="E3270" s="160">
        <v>5590.8</v>
      </c>
      <c r="F3270" s="156" t="s">
        <v>16</v>
      </c>
    </row>
    <row r="3271" spans="1:6">
      <c r="A3271" s="157">
        <v>44636</v>
      </c>
      <c r="B3271" s="158">
        <v>0.59485842592592586</v>
      </c>
      <c r="C3271" s="156">
        <v>29</v>
      </c>
      <c r="D3271" s="159">
        <v>93.16</v>
      </c>
      <c r="E3271" s="160">
        <v>2701.64</v>
      </c>
      <c r="F3271" s="156" t="s">
        <v>16</v>
      </c>
    </row>
    <row r="3272" spans="1:6">
      <c r="A3272" s="157">
        <v>44636</v>
      </c>
      <c r="B3272" s="158">
        <v>0.59727608796296294</v>
      </c>
      <c r="C3272" s="156">
        <v>68</v>
      </c>
      <c r="D3272" s="159">
        <v>93.3</v>
      </c>
      <c r="E3272" s="160">
        <v>6344.4</v>
      </c>
      <c r="F3272" s="156" t="s">
        <v>16</v>
      </c>
    </row>
    <row r="3273" spans="1:6">
      <c r="A3273" s="157">
        <v>44636</v>
      </c>
      <c r="B3273" s="158">
        <v>0.59760085648148142</v>
      </c>
      <c r="C3273" s="156">
        <v>64</v>
      </c>
      <c r="D3273" s="159">
        <v>93.32</v>
      </c>
      <c r="E3273" s="160">
        <v>5972.48</v>
      </c>
      <c r="F3273" s="156" t="s">
        <v>16</v>
      </c>
    </row>
    <row r="3274" spans="1:6">
      <c r="A3274" s="157">
        <v>44636</v>
      </c>
      <c r="B3274" s="158">
        <v>0.59874621527777772</v>
      </c>
      <c r="C3274" s="156">
        <v>58</v>
      </c>
      <c r="D3274" s="159">
        <v>93.3</v>
      </c>
      <c r="E3274" s="160">
        <v>5411.4</v>
      </c>
      <c r="F3274" s="156" t="s">
        <v>16</v>
      </c>
    </row>
    <row r="3275" spans="1:6">
      <c r="A3275" s="157">
        <v>44636</v>
      </c>
      <c r="B3275" s="158">
        <v>0.60071539351851855</v>
      </c>
      <c r="C3275" s="156">
        <v>69</v>
      </c>
      <c r="D3275" s="159">
        <v>93.36</v>
      </c>
      <c r="E3275" s="160">
        <v>6441.84</v>
      </c>
      <c r="F3275" s="156" t="s">
        <v>16</v>
      </c>
    </row>
    <row r="3276" spans="1:6">
      <c r="A3276" s="157">
        <v>44636</v>
      </c>
      <c r="B3276" s="158">
        <v>0.60071557870370373</v>
      </c>
      <c r="C3276" s="156">
        <v>71</v>
      </c>
      <c r="D3276" s="159">
        <v>93.36</v>
      </c>
      <c r="E3276" s="160">
        <v>6628.56</v>
      </c>
      <c r="F3276" s="156" t="s">
        <v>16</v>
      </c>
    </row>
    <row r="3277" spans="1:6">
      <c r="A3277" s="157">
        <v>44636</v>
      </c>
      <c r="B3277" s="158">
        <v>0.60192163194444448</v>
      </c>
      <c r="C3277" s="156">
        <v>72</v>
      </c>
      <c r="D3277" s="159">
        <v>93.26</v>
      </c>
      <c r="E3277" s="160">
        <v>6714.72</v>
      </c>
      <c r="F3277" s="156" t="s">
        <v>16</v>
      </c>
    </row>
    <row r="3278" spans="1:6">
      <c r="A3278" s="157">
        <v>44636</v>
      </c>
      <c r="B3278" s="158">
        <v>0.60279878472222226</v>
      </c>
      <c r="C3278" s="156">
        <v>48</v>
      </c>
      <c r="D3278" s="159">
        <v>93.32</v>
      </c>
      <c r="E3278" s="160">
        <v>4479.3599999999997</v>
      </c>
      <c r="F3278" s="156" t="s">
        <v>16</v>
      </c>
    </row>
    <row r="3279" spans="1:6">
      <c r="A3279" s="157">
        <v>44636</v>
      </c>
      <c r="B3279" s="158">
        <v>0.60373864583333336</v>
      </c>
      <c r="C3279" s="156">
        <v>2</v>
      </c>
      <c r="D3279" s="159">
        <v>93.22</v>
      </c>
      <c r="E3279" s="160">
        <v>186.44</v>
      </c>
      <c r="F3279" s="156" t="s">
        <v>16</v>
      </c>
    </row>
    <row r="3280" spans="1:6">
      <c r="A3280" s="157">
        <v>44636</v>
      </c>
      <c r="B3280" s="158">
        <v>0.60421836805555551</v>
      </c>
      <c r="C3280" s="156">
        <v>79</v>
      </c>
      <c r="D3280" s="159">
        <v>93.26</v>
      </c>
      <c r="E3280" s="160">
        <v>7367.54</v>
      </c>
      <c r="F3280" s="156" t="s">
        <v>16</v>
      </c>
    </row>
    <row r="3281" spans="1:6">
      <c r="A3281" s="157">
        <v>44636</v>
      </c>
      <c r="B3281" s="158">
        <v>0.6042184606481481</v>
      </c>
      <c r="C3281" s="156">
        <v>53</v>
      </c>
      <c r="D3281" s="159">
        <v>93.24</v>
      </c>
      <c r="E3281" s="160">
        <v>4941.7199999999993</v>
      </c>
      <c r="F3281" s="156" t="s">
        <v>16</v>
      </c>
    </row>
    <row r="3282" spans="1:6">
      <c r="A3282" s="157">
        <v>44636</v>
      </c>
      <c r="B3282" s="158">
        <v>0.60509180555555553</v>
      </c>
      <c r="C3282" s="156">
        <v>39</v>
      </c>
      <c r="D3282" s="159">
        <v>93.26</v>
      </c>
      <c r="E3282" s="160">
        <v>3637.1400000000003</v>
      </c>
      <c r="F3282" s="156" t="s">
        <v>16</v>
      </c>
    </row>
    <row r="3283" spans="1:6">
      <c r="A3283" s="157">
        <v>44636</v>
      </c>
      <c r="B3283" s="158">
        <v>0.60514278935185184</v>
      </c>
      <c r="C3283" s="156">
        <v>52</v>
      </c>
      <c r="D3283" s="159">
        <v>93.24</v>
      </c>
      <c r="E3283" s="160">
        <v>4848.4799999999996</v>
      </c>
      <c r="F3283" s="156" t="s">
        <v>16</v>
      </c>
    </row>
    <row r="3284" spans="1:6">
      <c r="A3284" s="157">
        <v>44636</v>
      </c>
      <c r="B3284" s="158">
        <v>0.60514718749999996</v>
      </c>
      <c r="C3284" s="156">
        <v>37</v>
      </c>
      <c r="D3284" s="159">
        <v>93.22</v>
      </c>
      <c r="E3284" s="160">
        <v>3449.14</v>
      </c>
      <c r="F3284" s="156" t="s">
        <v>16</v>
      </c>
    </row>
    <row r="3285" spans="1:6">
      <c r="A3285" s="157">
        <v>44636</v>
      </c>
      <c r="B3285" s="158">
        <v>0.60633116898148143</v>
      </c>
      <c r="C3285" s="156">
        <v>52</v>
      </c>
      <c r="D3285" s="159">
        <v>93.14</v>
      </c>
      <c r="E3285" s="160">
        <v>4843.28</v>
      </c>
      <c r="F3285" s="156" t="s">
        <v>16</v>
      </c>
    </row>
    <row r="3286" spans="1:6">
      <c r="A3286" s="157">
        <v>44636</v>
      </c>
      <c r="B3286" s="158">
        <v>0.60702072916666661</v>
      </c>
      <c r="C3286" s="156">
        <v>3</v>
      </c>
      <c r="D3286" s="159">
        <v>93.22</v>
      </c>
      <c r="E3286" s="160">
        <v>279.65999999999997</v>
      </c>
      <c r="F3286" s="156" t="s">
        <v>16</v>
      </c>
    </row>
    <row r="3287" spans="1:6">
      <c r="A3287" s="157">
        <v>44636</v>
      </c>
      <c r="B3287" s="158">
        <v>0.60702072916666661</v>
      </c>
      <c r="C3287" s="156">
        <v>68</v>
      </c>
      <c r="D3287" s="159">
        <v>93.22</v>
      </c>
      <c r="E3287" s="160">
        <v>6338.96</v>
      </c>
      <c r="F3287" s="156" t="s">
        <v>16</v>
      </c>
    </row>
    <row r="3288" spans="1:6">
      <c r="A3288" s="157">
        <v>44636</v>
      </c>
      <c r="B3288" s="158">
        <v>0.60811974537037039</v>
      </c>
      <c r="C3288" s="156">
        <v>73</v>
      </c>
      <c r="D3288" s="159">
        <v>93.34</v>
      </c>
      <c r="E3288" s="160">
        <v>6813.8200000000006</v>
      </c>
      <c r="F3288" s="156" t="s">
        <v>16</v>
      </c>
    </row>
    <row r="3289" spans="1:6">
      <c r="A3289" s="157">
        <v>44636</v>
      </c>
      <c r="B3289" s="158">
        <v>0.60811974537037039</v>
      </c>
      <c r="C3289" s="156">
        <v>49</v>
      </c>
      <c r="D3289" s="159">
        <v>93.34</v>
      </c>
      <c r="E3289" s="160">
        <v>4573.66</v>
      </c>
      <c r="F3289" s="156" t="s">
        <v>16</v>
      </c>
    </row>
    <row r="3290" spans="1:6">
      <c r="A3290" s="157">
        <v>44636</v>
      </c>
      <c r="B3290" s="158">
        <v>0.60839677083333332</v>
      </c>
      <c r="C3290" s="156">
        <v>59</v>
      </c>
      <c r="D3290" s="159">
        <v>93.3</v>
      </c>
      <c r="E3290" s="160">
        <v>5504.7</v>
      </c>
      <c r="F3290" s="156" t="s">
        <v>16</v>
      </c>
    </row>
    <row r="3291" spans="1:6">
      <c r="A3291" s="157">
        <v>44636</v>
      </c>
      <c r="B3291" s="158">
        <v>0.6098821527777778</v>
      </c>
      <c r="C3291" s="156">
        <v>81</v>
      </c>
      <c r="D3291" s="159">
        <v>93.44</v>
      </c>
      <c r="E3291" s="160">
        <v>7568.6399999999994</v>
      </c>
      <c r="F3291" s="156" t="s">
        <v>16</v>
      </c>
    </row>
    <row r="3292" spans="1:6">
      <c r="A3292" s="157">
        <v>44636</v>
      </c>
      <c r="B3292" s="158">
        <v>0.60988256944444441</v>
      </c>
      <c r="C3292" s="156">
        <v>69</v>
      </c>
      <c r="D3292" s="159">
        <v>93.42</v>
      </c>
      <c r="E3292" s="160">
        <v>6445.9800000000005</v>
      </c>
      <c r="F3292" s="156" t="s">
        <v>16</v>
      </c>
    </row>
    <row r="3293" spans="1:6">
      <c r="A3293" s="157">
        <v>44636</v>
      </c>
      <c r="B3293" s="158">
        <v>0.60988410879629629</v>
      </c>
      <c r="C3293" s="156">
        <v>45</v>
      </c>
      <c r="D3293" s="159">
        <v>93.4</v>
      </c>
      <c r="E3293" s="160">
        <v>4203</v>
      </c>
      <c r="F3293" s="156" t="s">
        <v>16</v>
      </c>
    </row>
    <row r="3294" spans="1:6">
      <c r="A3294" s="157">
        <v>44636</v>
      </c>
      <c r="B3294" s="158">
        <v>0.61068873842592586</v>
      </c>
      <c r="C3294" s="156">
        <v>65</v>
      </c>
      <c r="D3294" s="159">
        <v>93.48</v>
      </c>
      <c r="E3294" s="160">
        <v>6076.2</v>
      </c>
      <c r="F3294" s="156" t="s">
        <v>16</v>
      </c>
    </row>
    <row r="3295" spans="1:6">
      <c r="A3295" s="157">
        <v>44636</v>
      </c>
      <c r="B3295" s="158">
        <v>0.61180983796296295</v>
      </c>
      <c r="C3295" s="156">
        <v>15</v>
      </c>
      <c r="D3295" s="159">
        <v>93.4</v>
      </c>
      <c r="E3295" s="160">
        <v>1401</v>
      </c>
      <c r="F3295" s="156" t="s">
        <v>16</v>
      </c>
    </row>
    <row r="3296" spans="1:6">
      <c r="A3296" s="157">
        <v>44636</v>
      </c>
      <c r="B3296" s="158">
        <v>0.61180983796296295</v>
      </c>
      <c r="C3296" s="156">
        <v>50</v>
      </c>
      <c r="D3296" s="159">
        <v>93.4</v>
      </c>
      <c r="E3296" s="160">
        <v>4670</v>
      </c>
      <c r="F3296" s="156" t="s">
        <v>16</v>
      </c>
    </row>
    <row r="3297" spans="1:6">
      <c r="A3297" s="157">
        <v>44636</v>
      </c>
      <c r="B3297" s="158">
        <v>0.61181005787037035</v>
      </c>
      <c r="C3297" s="156">
        <v>39</v>
      </c>
      <c r="D3297" s="159">
        <v>93.4</v>
      </c>
      <c r="E3297" s="160">
        <v>3642.6000000000004</v>
      </c>
      <c r="F3297" s="156" t="s">
        <v>16</v>
      </c>
    </row>
    <row r="3298" spans="1:6">
      <c r="A3298" s="157">
        <v>44636</v>
      </c>
      <c r="B3298" s="158">
        <v>0.61270006944444444</v>
      </c>
      <c r="C3298" s="156">
        <v>57</v>
      </c>
      <c r="D3298" s="159">
        <v>93.44</v>
      </c>
      <c r="E3298" s="160">
        <v>5326.08</v>
      </c>
      <c r="F3298" s="156" t="s">
        <v>16</v>
      </c>
    </row>
    <row r="3299" spans="1:6">
      <c r="A3299" s="157">
        <v>44636</v>
      </c>
      <c r="B3299" s="158">
        <v>0.61279865740740735</v>
      </c>
      <c r="C3299" s="156">
        <v>41</v>
      </c>
      <c r="D3299" s="159">
        <v>93.42</v>
      </c>
      <c r="E3299" s="160">
        <v>3830.2200000000003</v>
      </c>
      <c r="F3299" s="156" t="s">
        <v>16</v>
      </c>
    </row>
    <row r="3300" spans="1:6">
      <c r="A3300" s="157">
        <v>44636</v>
      </c>
      <c r="B3300" s="158">
        <v>0.61279879629629619</v>
      </c>
      <c r="C3300" s="156">
        <v>41</v>
      </c>
      <c r="D3300" s="159">
        <v>93.4</v>
      </c>
      <c r="E3300" s="160">
        <v>3829.4</v>
      </c>
      <c r="F3300" s="156" t="s">
        <v>16</v>
      </c>
    </row>
    <row r="3301" spans="1:6">
      <c r="A3301" s="157">
        <v>44636</v>
      </c>
      <c r="B3301" s="158">
        <v>0.61502762731481475</v>
      </c>
      <c r="C3301" s="156">
        <v>93</v>
      </c>
      <c r="D3301" s="159">
        <v>93.42</v>
      </c>
      <c r="E3301" s="160">
        <v>8688.06</v>
      </c>
      <c r="F3301" s="156" t="s">
        <v>16</v>
      </c>
    </row>
    <row r="3302" spans="1:6">
      <c r="A3302" s="157">
        <v>44636</v>
      </c>
      <c r="B3302" s="158">
        <v>0.61536969907407402</v>
      </c>
      <c r="C3302" s="156">
        <v>59</v>
      </c>
      <c r="D3302" s="159">
        <v>93.44</v>
      </c>
      <c r="E3302" s="160">
        <v>5512.96</v>
      </c>
      <c r="F3302" s="156" t="s">
        <v>16</v>
      </c>
    </row>
    <row r="3303" spans="1:6">
      <c r="A3303" s="157">
        <v>44636</v>
      </c>
      <c r="B3303" s="158">
        <v>0.61584829861111112</v>
      </c>
      <c r="C3303" s="156">
        <v>73</v>
      </c>
      <c r="D3303" s="159">
        <v>93.54</v>
      </c>
      <c r="E3303" s="160">
        <v>6828.42</v>
      </c>
      <c r="F3303" s="156" t="s">
        <v>16</v>
      </c>
    </row>
    <row r="3304" spans="1:6">
      <c r="A3304" s="157">
        <v>44636</v>
      </c>
      <c r="B3304" s="158">
        <v>0.6163760416666666</v>
      </c>
      <c r="C3304" s="156">
        <v>41</v>
      </c>
      <c r="D3304" s="159">
        <v>93.56</v>
      </c>
      <c r="E3304" s="160">
        <v>3835.96</v>
      </c>
      <c r="F3304" s="156" t="s">
        <v>16</v>
      </c>
    </row>
    <row r="3305" spans="1:6">
      <c r="A3305" s="157">
        <v>44636</v>
      </c>
      <c r="B3305" s="158">
        <v>0.6163760416666666</v>
      </c>
      <c r="C3305" s="156">
        <v>29</v>
      </c>
      <c r="D3305" s="159">
        <v>93.56</v>
      </c>
      <c r="E3305" s="160">
        <v>2713.2400000000002</v>
      </c>
      <c r="F3305" s="156" t="s">
        <v>16</v>
      </c>
    </row>
    <row r="3306" spans="1:6">
      <c r="A3306" s="157">
        <v>44636</v>
      </c>
      <c r="B3306" s="158">
        <v>0.61653096064814816</v>
      </c>
      <c r="C3306" s="156">
        <v>32</v>
      </c>
      <c r="D3306" s="159">
        <v>93.54</v>
      </c>
      <c r="E3306" s="160">
        <v>2993.28</v>
      </c>
      <c r="F3306" s="156" t="s">
        <v>16</v>
      </c>
    </row>
    <row r="3307" spans="1:6">
      <c r="A3307" s="157">
        <v>44636</v>
      </c>
      <c r="B3307" s="158">
        <v>0.61683340277777776</v>
      </c>
      <c r="C3307" s="156">
        <v>38</v>
      </c>
      <c r="D3307" s="159">
        <v>93.48</v>
      </c>
      <c r="E3307" s="160">
        <v>3552.2400000000002</v>
      </c>
      <c r="F3307" s="156" t="s">
        <v>16</v>
      </c>
    </row>
    <row r="3308" spans="1:6">
      <c r="A3308" s="157">
        <v>44636</v>
      </c>
      <c r="B3308" s="158">
        <v>0.61683627314814804</v>
      </c>
      <c r="C3308" s="156">
        <v>9</v>
      </c>
      <c r="D3308" s="159">
        <v>93.46</v>
      </c>
      <c r="E3308" s="160">
        <v>841.14</v>
      </c>
      <c r="F3308" s="156" t="s">
        <v>16</v>
      </c>
    </row>
    <row r="3309" spans="1:6">
      <c r="A3309" s="157">
        <v>44636</v>
      </c>
      <c r="B3309" s="158">
        <v>0.61793515046296288</v>
      </c>
      <c r="C3309" s="156">
        <v>62</v>
      </c>
      <c r="D3309" s="159">
        <v>93.44</v>
      </c>
      <c r="E3309" s="160">
        <v>5793.28</v>
      </c>
      <c r="F3309" s="156" t="s">
        <v>16</v>
      </c>
    </row>
    <row r="3310" spans="1:6">
      <c r="A3310" s="157">
        <v>44636</v>
      </c>
      <c r="B3310" s="158">
        <v>0.6181582175925926</v>
      </c>
      <c r="C3310" s="156">
        <v>64</v>
      </c>
      <c r="D3310" s="159">
        <v>93.42</v>
      </c>
      <c r="E3310" s="160">
        <v>5978.88</v>
      </c>
      <c r="F3310" s="156" t="s">
        <v>16</v>
      </c>
    </row>
    <row r="3311" spans="1:6">
      <c r="A3311" s="157">
        <v>44636</v>
      </c>
      <c r="B3311" s="158">
        <v>0.619214699074074</v>
      </c>
      <c r="C3311" s="156">
        <v>59</v>
      </c>
      <c r="D3311" s="159">
        <v>93.34</v>
      </c>
      <c r="E3311" s="160">
        <v>5507.06</v>
      </c>
      <c r="F3311" s="156" t="s">
        <v>16</v>
      </c>
    </row>
    <row r="3312" spans="1:6">
      <c r="A3312" s="157">
        <v>44636</v>
      </c>
      <c r="B3312" s="158">
        <v>0.61922751157407396</v>
      </c>
      <c r="C3312" s="156">
        <v>34</v>
      </c>
      <c r="D3312" s="159">
        <v>93.32</v>
      </c>
      <c r="E3312" s="160">
        <v>3172.8799999999997</v>
      </c>
      <c r="F3312" s="156" t="s">
        <v>16</v>
      </c>
    </row>
    <row r="3313" spans="1:6">
      <c r="A3313" s="157">
        <v>44636</v>
      </c>
      <c r="B3313" s="158">
        <v>0.62047614583333333</v>
      </c>
      <c r="C3313" s="156">
        <v>50</v>
      </c>
      <c r="D3313" s="159">
        <v>93.2</v>
      </c>
      <c r="E3313" s="160">
        <v>4660</v>
      </c>
      <c r="F3313" s="156" t="s">
        <v>16</v>
      </c>
    </row>
    <row r="3314" spans="1:6">
      <c r="A3314" s="157">
        <v>44636</v>
      </c>
      <c r="B3314" s="158">
        <v>0.62052666666666667</v>
      </c>
      <c r="C3314" s="156">
        <v>13</v>
      </c>
      <c r="D3314" s="159">
        <v>93.18</v>
      </c>
      <c r="E3314" s="160">
        <v>1211.3400000000001</v>
      </c>
      <c r="F3314" s="156" t="s">
        <v>16</v>
      </c>
    </row>
    <row r="3315" spans="1:6">
      <c r="A3315" s="157">
        <v>44636</v>
      </c>
      <c r="B3315" s="158">
        <v>0.62052666666666667</v>
      </c>
      <c r="C3315" s="156">
        <v>46</v>
      </c>
      <c r="D3315" s="159">
        <v>93.18</v>
      </c>
      <c r="E3315" s="160">
        <v>4286.2800000000007</v>
      </c>
      <c r="F3315" s="156" t="s">
        <v>16</v>
      </c>
    </row>
    <row r="3316" spans="1:6">
      <c r="A3316" s="157">
        <v>44636</v>
      </c>
      <c r="B3316" s="158">
        <v>0.62093788194444444</v>
      </c>
      <c r="C3316" s="156">
        <v>32</v>
      </c>
      <c r="D3316" s="159">
        <v>93.28</v>
      </c>
      <c r="E3316" s="160">
        <v>2984.96</v>
      </c>
      <c r="F3316" s="156" t="s">
        <v>16</v>
      </c>
    </row>
    <row r="3317" spans="1:6">
      <c r="A3317" s="157">
        <v>44636</v>
      </c>
      <c r="B3317" s="158">
        <v>0.62170436342592583</v>
      </c>
      <c r="C3317" s="156">
        <v>42</v>
      </c>
      <c r="D3317" s="159">
        <v>93.26</v>
      </c>
      <c r="E3317" s="160">
        <v>3916.92</v>
      </c>
      <c r="F3317" s="156" t="s">
        <v>16</v>
      </c>
    </row>
    <row r="3318" spans="1:6">
      <c r="A3318" s="157">
        <v>44636</v>
      </c>
      <c r="B3318" s="158">
        <v>0.62170436342592583</v>
      </c>
      <c r="C3318" s="156">
        <v>17</v>
      </c>
      <c r="D3318" s="159">
        <v>93.26</v>
      </c>
      <c r="E3318" s="160">
        <v>1585.42</v>
      </c>
      <c r="F3318" s="156" t="s">
        <v>16</v>
      </c>
    </row>
    <row r="3319" spans="1:6">
      <c r="A3319" s="157">
        <v>44636</v>
      </c>
      <c r="B3319" s="158">
        <v>0.62253484953703697</v>
      </c>
      <c r="C3319" s="156">
        <v>60</v>
      </c>
      <c r="D3319" s="159">
        <v>93.26</v>
      </c>
      <c r="E3319" s="160">
        <v>5595.6</v>
      </c>
      <c r="F3319" s="156" t="s">
        <v>16</v>
      </c>
    </row>
    <row r="3320" spans="1:6">
      <c r="A3320" s="157">
        <v>44636</v>
      </c>
      <c r="B3320" s="158">
        <v>0.6229645601851852</v>
      </c>
      <c r="C3320" s="156">
        <v>59</v>
      </c>
      <c r="D3320" s="159">
        <v>93.26</v>
      </c>
      <c r="E3320" s="160">
        <v>5502.34</v>
      </c>
      <c r="F3320" s="156" t="s">
        <v>16</v>
      </c>
    </row>
    <row r="3321" spans="1:6">
      <c r="A3321" s="157">
        <v>44636</v>
      </c>
      <c r="B3321" s="158">
        <v>0.62420670138888878</v>
      </c>
      <c r="C3321" s="156">
        <v>60</v>
      </c>
      <c r="D3321" s="159">
        <v>93.18</v>
      </c>
      <c r="E3321" s="160">
        <v>5590.8</v>
      </c>
      <c r="F3321" s="156" t="s">
        <v>16</v>
      </c>
    </row>
    <row r="3322" spans="1:6">
      <c r="A3322" s="157">
        <v>44636</v>
      </c>
      <c r="B3322" s="158">
        <v>0.62420690972222226</v>
      </c>
      <c r="C3322" s="156">
        <v>17</v>
      </c>
      <c r="D3322" s="159">
        <v>93.16</v>
      </c>
      <c r="E3322" s="160">
        <v>1583.72</v>
      </c>
      <c r="F3322" s="156" t="s">
        <v>16</v>
      </c>
    </row>
    <row r="3323" spans="1:6">
      <c r="A3323" s="157">
        <v>44636</v>
      </c>
      <c r="B3323" s="158">
        <v>0.62420690972222226</v>
      </c>
      <c r="C3323" s="156">
        <v>38</v>
      </c>
      <c r="D3323" s="159">
        <v>93.16</v>
      </c>
      <c r="E3323" s="160">
        <v>3540.08</v>
      </c>
      <c r="F3323" s="156" t="s">
        <v>16</v>
      </c>
    </row>
    <row r="3324" spans="1:6">
      <c r="A3324" s="157">
        <v>44636</v>
      </c>
      <c r="B3324" s="158">
        <v>0.62518196759259259</v>
      </c>
      <c r="C3324" s="156">
        <v>70</v>
      </c>
      <c r="D3324" s="159">
        <v>93.22</v>
      </c>
      <c r="E3324" s="160">
        <v>6525.4</v>
      </c>
      <c r="F3324" s="156" t="s">
        <v>16</v>
      </c>
    </row>
    <row r="3325" spans="1:6">
      <c r="A3325" s="157">
        <v>44636</v>
      </c>
      <c r="B3325" s="158">
        <v>0.62573118055555554</v>
      </c>
      <c r="C3325" s="156">
        <v>72</v>
      </c>
      <c r="D3325" s="159">
        <v>93.14</v>
      </c>
      <c r="E3325" s="160">
        <v>6706.08</v>
      </c>
      <c r="F3325" s="156" t="s">
        <v>16</v>
      </c>
    </row>
    <row r="3326" spans="1:6">
      <c r="A3326" s="157">
        <v>44636</v>
      </c>
      <c r="B3326" s="158">
        <v>0.62671446759259253</v>
      </c>
      <c r="C3326" s="156">
        <v>73</v>
      </c>
      <c r="D3326" s="159">
        <v>93.22</v>
      </c>
      <c r="E3326" s="160">
        <v>6805.0599999999995</v>
      </c>
      <c r="F3326" s="156" t="s">
        <v>16</v>
      </c>
    </row>
    <row r="3327" spans="1:6">
      <c r="A3327" s="157">
        <v>44636</v>
      </c>
      <c r="B3327" s="158">
        <v>0.62694148148148143</v>
      </c>
      <c r="C3327" s="156">
        <v>43</v>
      </c>
      <c r="D3327" s="159">
        <v>93.2</v>
      </c>
      <c r="E3327" s="160">
        <v>4007.6</v>
      </c>
      <c r="F3327" s="156" t="s">
        <v>16</v>
      </c>
    </row>
    <row r="3328" spans="1:6">
      <c r="A3328" s="157">
        <v>44636</v>
      </c>
      <c r="B3328" s="158">
        <v>0.62717266203703703</v>
      </c>
      <c r="C3328" s="156">
        <v>29</v>
      </c>
      <c r="D3328" s="159">
        <v>93.24</v>
      </c>
      <c r="E3328" s="160">
        <v>2703.96</v>
      </c>
      <c r="F3328" s="156" t="s">
        <v>16</v>
      </c>
    </row>
    <row r="3329" spans="1:6">
      <c r="A3329" s="157">
        <v>44636</v>
      </c>
      <c r="B3329" s="158">
        <v>0.6278168287037037</v>
      </c>
      <c r="C3329" s="156">
        <v>73</v>
      </c>
      <c r="D3329" s="159">
        <v>93.18</v>
      </c>
      <c r="E3329" s="160">
        <v>6802.14</v>
      </c>
      <c r="F3329" s="156" t="s">
        <v>16</v>
      </c>
    </row>
    <row r="3330" spans="1:6">
      <c r="A3330" s="157">
        <v>44636</v>
      </c>
      <c r="B3330" s="158">
        <v>0.62883974537037035</v>
      </c>
      <c r="C3330" s="156">
        <v>68</v>
      </c>
      <c r="D3330" s="159">
        <v>93.14</v>
      </c>
      <c r="E3330" s="160">
        <v>6333.52</v>
      </c>
      <c r="F3330" s="156" t="s">
        <v>16</v>
      </c>
    </row>
    <row r="3331" spans="1:6">
      <c r="A3331" s="157">
        <v>44636</v>
      </c>
      <c r="B3331" s="158">
        <v>0.62951872685185184</v>
      </c>
      <c r="C3331" s="156">
        <v>59</v>
      </c>
      <c r="D3331" s="159">
        <v>93.18</v>
      </c>
      <c r="E3331" s="160">
        <v>5497.6200000000008</v>
      </c>
      <c r="F3331" s="156" t="s">
        <v>16</v>
      </c>
    </row>
    <row r="3332" spans="1:6">
      <c r="A3332" s="157">
        <v>44636</v>
      </c>
      <c r="B3332" s="158">
        <v>0.62952288194444439</v>
      </c>
      <c r="C3332" s="156">
        <v>42</v>
      </c>
      <c r="D3332" s="159">
        <v>93.16</v>
      </c>
      <c r="E3332" s="160">
        <v>3912.72</v>
      </c>
      <c r="F3332" s="156" t="s">
        <v>16</v>
      </c>
    </row>
    <row r="3333" spans="1:6">
      <c r="A3333" s="157">
        <v>44636</v>
      </c>
      <c r="B3333" s="158">
        <v>0.6304159953703703</v>
      </c>
      <c r="C3333" s="156">
        <v>48</v>
      </c>
      <c r="D3333" s="159">
        <v>93.16</v>
      </c>
      <c r="E3333" s="160">
        <v>4471.68</v>
      </c>
      <c r="F3333" s="156" t="s">
        <v>16</v>
      </c>
    </row>
    <row r="3334" spans="1:6">
      <c r="A3334" s="157">
        <v>44636</v>
      </c>
      <c r="B3334" s="158">
        <v>0.63044812500000003</v>
      </c>
      <c r="C3334" s="156">
        <v>29</v>
      </c>
      <c r="D3334" s="159">
        <v>93.14</v>
      </c>
      <c r="E3334" s="160">
        <v>2701.06</v>
      </c>
      <c r="F3334" s="156" t="s">
        <v>16</v>
      </c>
    </row>
    <row r="3335" spans="1:6">
      <c r="A3335" s="157">
        <v>44636</v>
      </c>
      <c r="B3335" s="158">
        <v>0.63116886574074071</v>
      </c>
      <c r="C3335" s="156">
        <v>59</v>
      </c>
      <c r="D3335" s="159">
        <v>93.02</v>
      </c>
      <c r="E3335" s="160">
        <v>5488.1799999999994</v>
      </c>
      <c r="F3335" s="156" t="s">
        <v>16</v>
      </c>
    </row>
    <row r="3336" spans="1:6">
      <c r="A3336" s="157">
        <v>44636</v>
      </c>
      <c r="B3336" s="158">
        <v>0.63208287037037036</v>
      </c>
      <c r="C3336" s="156">
        <v>11</v>
      </c>
      <c r="D3336" s="159">
        <v>92.98</v>
      </c>
      <c r="E3336" s="160">
        <v>1022.7800000000001</v>
      </c>
      <c r="F3336" s="156" t="s">
        <v>16</v>
      </c>
    </row>
    <row r="3337" spans="1:6">
      <c r="A3337" s="157">
        <v>44636</v>
      </c>
      <c r="B3337" s="158">
        <v>0.63208287037037036</v>
      </c>
      <c r="C3337" s="156">
        <v>48</v>
      </c>
      <c r="D3337" s="159">
        <v>92.98</v>
      </c>
      <c r="E3337" s="160">
        <v>4463.04</v>
      </c>
      <c r="F3337" s="156" t="s">
        <v>16</v>
      </c>
    </row>
    <row r="3338" spans="1:6">
      <c r="A3338" s="157">
        <v>44636</v>
      </c>
      <c r="B3338" s="158">
        <v>0.63261870370370366</v>
      </c>
      <c r="C3338" s="156">
        <v>55</v>
      </c>
      <c r="D3338" s="159">
        <v>93.1</v>
      </c>
      <c r="E3338" s="160">
        <v>5120.5</v>
      </c>
      <c r="F3338" s="156" t="s">
        <v>16</v>
      </c>
    </row>
    <row r="3339" spans="1:6">
      <c r="A3339" s="157">
        <v>44636</v>
      </c>
      <c r="B3339" s="158">
        <v>0.63314146990740738</v>
      </c>
      <c r="C3339" s="156">
        <v>55</v>
      </c>
      <c r="D3339" s="159">
        <v>93.04</v>
      </c>
      <c r="E3339" s="160">
        <v>5117.2000000000007</v>
      </c>
      <c r="F3339" s="156" t="s">
        <v>16</v>
      </c>
    </row>
    <row r="3340" spans="1:6">
      <c r="A3340" s="157">
        <v>44636</v>
      </c>
      <c r="B3340" s="158">
        <v>0.6344727546296296</v>
      </c>
      <c r="C3340" s="156">
        <v>56</v>
      </c>
      <c r="D3340" s="159">
        <v>93.28</v>
      </c>
      <c r="E3340" s="160">
        <v>5223.68</v>
      </c>
      <c r="F3340" s="156" t="s">
        <v>16</v>
      </c>
    </row>
    <row r="3341" spans="1:6">
      <c r="A3341" s="157">
        <v>44636</v>
      </c>
      <c r="B3341" s="158">
        <v>0.63460737268518508</v>
      </c>
      <c r="C3341" s="156">
        <v>52</v>
      </c>
      <c r="D3341" s="159">
        <v>93.26</v>
      </c>
      <c r="E3341" s="160">
        <v>4849.5200000000004</v>
      </c>
      <c r="F3341" s="156" t="s">
        <v>16</v>
      </c>
    </row>
    <row r="3342" spans="1:6">
      <c r="A3342" s="157">
        <v>44636</v>
      </c>
      <c r="B3342" s="158">
        <v>0.63525075231481476</v>
      </c>
      <c r="C3342" s="156">
        <v>43</v>
      </c>
      <c r="D3342" s="159">
        <v>93.24</v>
      </c>
      <c r="E3342" s="160">
        <v>4009.3199999999997</v>
      </c>
      <c r="F3342" s="156" t="s">
        <v>16</v>
      </c>
    </row>
    <row r="3343" spans="1:6">
      <c r="A3343" s="157">
        <v>44636</v>
      </c>
      <c r="B3343" s="158">
        <v>0.6352507638888889</v>
      </c>
      <c r="C3343" s="156">
        <v>14</v>
      </c>
      <c r="D3343" s="159">
        <v>93.24</v>
      </c>
      <c r="E3343" s="160">
        <v>1305.3599999999999</v>
      </c>
      <c r="F3343" s="156" t="s">
        <v>16</v>
      </c>
    </row>
    <row r="3344" spans="1:6">
      <c r="A3344" s="157">
        <v>44636</v>
      </c>
      <c r="B3344" s="158">
        <v>0.6352507638888889</v>
      </c>
      <c r="C3344" s="156">
        <v>3</v>
      </c>
      <c r="D3344" s="159">
        <v>93.24</v>
      </c>
      <c r="E3344" s="160">
        <v>279.71999999999997</v>
      </c>
      <c r="F3344" s="156" t="s">
        <v>16</v>
      </c>
    </row>
    <row r="3345" spans="1:6">
      <c r="A3345" s="157">
        <v>44636</v>
      </c>
      <c r="B3345" s="158">
        <v>0.6360462731481481</v>
      </c>
      <c r="C3345" s="156">
        <v>39</v>
      </c>
      <c r="D3345" s="159">
        <v>93.36</v>
      </c>
      <c r="E3345" s="160">
        <v>3641.04</v>
      </c>
      <c r="F3345" s="156" t="s">
        <v>16</v>
      </c>
    </row>
    <row r="3346" spans="1:6">
      <c r="A3346" s="157">
        <v>44636</v>
      </c>
      <c r="B3346" s="158">
        <v>0.63612400462962959</v>
      </c>
      <c r="C3346" s="156">
        <v>45</v>
      </c>
      <c r="D3346" s="159">
        <v>93.36</v>
      </c>
      <c r="E3346" s="160">
        <v>4201.2</v>
      </c>
      <c r="F3346" s="156" t="s">
        <v>16</v>
      </c>
    </row>
    <row r="3347" spans="1:6">
      <c r="A3347" s="157">
        <v>44636</v>
      </c>
      <c r="B3347" s="158">
        <v>0.63661638888888883</v>
      </c>
      <c r="C3347" s="156">
        <v>39</v>
      </c>
      <c r="D3347" s="159">
        <v>93.48</v>
      </c>
      <c r="E3347" s="160">
        <v>3645.7200000000003</v>
      </c>
      <c r="F3347" s="156" t="s">
        <v>16</v>
      </c>
    </row>
    <row r="3348" spans="1:6">
      <c r="A3348" s="157">
        <v>44636</v>
      </c>
      <c r="B3348" s="158">
        <v>0.63772817129629633</v>
      </c>
      <c r="C3348" s="156">
        <v>47</v>
      </c>
      <c r="D3348" s="159">
        <v>93.7</v>
      </c>
      <c r="E3348" s="160">
        <v>4403.9000000000005</v>
      </c>
      <c r="F3348" s="156" t="s">
        <v>16</v>
      </c>
    </row>
    <row r="3349" spans="1:6">
      <c r="A3349" s="157">
        <v>44636</v>
      </c>
      <c r="B3349" s="158">
        <v>0.63799078703703693</v>
      </c>
      <c r="C3349" s="156">
        <v>48</v>
      </c>
      <c r="D3349" s="159">
        <v>93.74</v>
      </c>
      <c r="E3349" s="160">
        <v>4499.5199999999995</v>
      </c>
      <c r="F3349" s="156" t="s">
        <v>16</v>
      </c>
    </row>
    <row r="3350" spans="1:6">
      <c r="A3350" s="157">
        <v>44636</v>
      </c>
      <c r="B3350" s="158">
        <v>0.63800582175925924</v>
      </c>
      <c r="C3350" s="156">
        <v>54</v>
      </c>
      <c r="D3350" s="159">
        <v>93.72</v>
      </c>
      <c r="E3350" s="160">
        <v>5060.88</v>
      </c>
      <c r="F3350" s="156" t="s">
        <v>16</v>
      </c>
    </row>
    <row r="3351" spans="1:6">
      <c r="A3351" s="157">
        <v>44636</v>
      </c>
      <c r="B3351" s="158">
        <v>0.63861696759259257</v>
      </c>
      <c r="C3351" s="156">
        <v>47</v>
      </c>
      <c r="D3351" s="159">
        <v>93.74</v>
      </c>
      <c r="E3351" s="160">
        <v>4405.78</v>
      </c>
      <c r="F3351" s="156" t="s">
        <v>16</v>
      </c>
    </row>
    <row r="3352" spans="1:6">
      <c r="A3352" s="157">
        <v>44636</v>
      </c>
      <c r="B3352" s="158">
        <v>0.63861696759259257</v>
      </c>
      <c r="C3352" s="156">
        <v>12</v>
      </c>
      <c r="D3352" s="159">
        <v>93.74</v>
      </c>
      <c r="E3352" s="160">
        <v>1124.8799999999999</v>
      </c>
      <c r="F3352" s="156" t="s">
        <v>16</v>
      </c>
    </row>
    <row r="3353" spans="1:6">
      <c r="A3353" s="157">
        <v>44636</v>
      </c>
      <c r="B3353" s="158">
        <v>0.63931018518518512</v>
      </c>
      <c r="C3353" s="156">
        <v>58</v>
      </c>
      <c r="D3353" s="159">
        <v>93.66</v>
      </c>
      <c r="E3353" s="160">
        <v>5432.28</v>
      </c>
      <c r="F3353" s="156" t="s">
        <v>16</v>
      </c>
    </row>
    <row r="3354" spans="1:6">
      <c r="A3354" s="157">
        <v>44636</v>
      </c>
      <c r="B3354" s="158">
        <v>0.63996608796296295</v>
      </c>
      <c r="C3354" s="156">
        <v>59</v>
      </c>
      <c r="D3354" s="159">
        <v>93.52</v>
      </c>
      <c r="E3354" s="160">
        <v>5517.6799999999994</v>
      </c>
      <c r="F3354" s="156" t="s">
        <v>16</v>
      </c>
    </row>
    <row r="3355" spans="1:6">
      <c r="A3355" s="157">
        <v>44636</v>
      </c>
      <c r="B3355" s="158">
        <v>0.64069697916666657</v>
      </c>
      <c r="C3355" s="156">
        <v>13</v>
      </c>
      <c r="D3355" s="159">
        <v>93.52</v>
      </c>
      <c r="E3355" s="160">
        <v>1215.76</v>
      </c>
      <c r="F3355" s="156" t="s">
        <v>16</v>
      </c>
    </row>
    <row r="3356" spans="1:6">
      <c r="A3356" s="157">
        <v>44636</v>
      </c>
      <c r="B3356" s="158">
        <v>0.64069944444444438</v>
      </c>
      <c r="C3356" s="156">
        <v>50</v>
      </c>
      <c r="D3356" s="159">
        <v>93.54</v>
      </c>
      <c r="E3356" s="160">
        <v>4677</v>
      </c>
      <c r="F3356" s="156" t="s">
        <v>16</v>
      </c>
    </row>
    <row r="3357" spans="1:6">
      <c r="A3357" s="157">
        <v>44636</v>
      </c>
      <c r="B3357" s="158">
        <v>0.64142093749999995</v>
      </c>
      <c r="C3357" s="156">
        <v>54</v>
      </c>
      <c r="D3357" s="159">
        <v>93.44</v>
      </c>
      <c r="E3357" s="160">
        <v>5045.76</v>
      </c>
      <c r="F3357" s="156" t="s">
        <v>16</v>
      </c>
    </row>
    <row r="3358" spans="1:6">
      <c r="A3358" s="157">
        <v>44636</v>
      </c>
      <c r="B3358" s="158">
        <v>0.64217475694444437</v>
      </c>
      <c r="C3358" s="156">
        <v>59</v>
      </c>
      <c r="D3358" s="159">
        <v>93.34</v>
      </c>
      <c r="E3358" s="160">
        <v>5507.06</v>
      </c>
      <c r="F3358" s="156" t="s">
        <v>16</v>
      </c>
    </row>
    <row r="3359" spans="1:6">
      <c r="A3359" s="157">
        <v>44636</v>
      </c>
      <c r="B3359" s="158">
        <v>0.64271275462962962</v>
      </c>
      <c r="C3359" s="156">
        <v>7</v>
      </c>
      <c r="D3359" s="159">
        <v>93.42</v>
      </c>
      <c r="E3359" s="160">
        <v>653.94000000000005</v>
      </c>
      <c r="F3359" s="156" t="s">
        <v>16</v>
      </c>
    </row>
    <row r="3360" spans="1:6">
      <c r="A3360" s="157">
        <v>44636</v>
      </c>
      <c r="B3360" s="158">
        <v>0.64271275462962962</v>
      </c>
      <c r="C3360" s="156">
        <v>49</v>
      </c>
      <c r="D3360" s="159">
        <v>93.42</v>
      </c>
      <c r="E3360" s="160">
        <v>4577.58</v>
      </c>
      <c r="F3360" s="156" t="s">
        <v>16</v>
      </c>
    </row>
    <row r="3361" spans="1:6">
      <c r="A3361" s="157">
        <v>44636</v>
      </c>
      <c r="B3361" s="158">
        <v>0.64379327546296294</v>
      </c>
      <c r="C3361" s="156">
        <v>57</v>
      </c>
      <c r="D3361" s="159">
        <v>93.44</v>
      </c>
      <c r="E3361" s="160">
        <v>5326.08</v>
      </c>
      <c r="F3361" s="156" t="s">
        <v>16</v>
      </c>
    </row>
    <row r="3362" spans="1:6">
      <c r="A3362" s="157">
        <v>44636</v>
      </c>
      <c r="B3362" s="158">
        <v>0.64400709490740737</v>
      </c>
      <c r="C3362" s="156">
        <v>34</v>
      </c>
      <c r="D3362" s="159">
        <v>93.42</v>
      </c>
      <c r="E3362" s="160">
        <v>3176.28</v>
      </c>
      <c r="F3362" s="156" t="s">
        <v>16</v>
      </c>
    </row>
    <row r="3363" spans="1:6">
      <c r="A3363" s="157">
        <v>44636</v>
      </c>
      <c r="B3363" s="158">
        <v>0.64482526620370373</v>
      </c>
      <c r="C3363" s="156">
        <v>24</v>
      </c>
      <c r="D3363" s="159">
        <v>93.32</v>
      </c>
      <c r="E3363" s="160">
        <v>2239.6799999999998</v>
      </c>
      <c r="F3363" s="156" t="s">
        <v>16</v>
      </c>
    </row>
    <row r="3364" spans="1:6">
      <c r="A3364" s="157">
        <v>44636</v>
      </c>
      <c r="B3364" s="158">
        <v>0.64482526620370373</v>
      </c>
      <c r="C3364" s="156">
        <v>23</v>
      </c>
      <c r="D3364" s="159">
        <v>93.32</v>
      </c>
      <c r="E3364" s="160">
        <v>2146.3599999999997</v>
      </c>
      <c r="F3364" s="156" t="s">
        <v>16</v>
      </c>
    </row>
    <row r="3365" spans="1:6">
      <c r="A3365" s="157">
        <v>44636</v>
      </c>
      <c r="B3365" s="158">
        <v>0.64512457175925919</v>
      </c>
      <c r="C3365" s="156">
        <v>38</v>
      </c>
      <c r="D3365" s="159">
        <v>93.44</v>
      </c>
      <c r="E3365" s="160">
        <v>3550.72</v>
      </c>
      <c r="F3365" s="156" t="s">
        <v>16</v>
      </c>
    </row>
    <row r="3366" spans="1:6">
      <c r="A3366" s="157">
        <v>44636</v>
      </c>
      <c r="B3366" s="158">
        <v>0.64555327546296293</v>
      </c>
      <c r="C3366" s="156">
        <v>49</v>
      </c>
      <c r="D3366" s="159">
        <v>93.4</v>
      </c>
      <c r="E3366" s="160">
        <v>4576.6000000000004</v>
      </c>
      <c r="F3366" s="156" t="s">
        <v>16</v>
      </c>
    </row>
    <row r="3367" spans="1:6">
      <c r="A3367" s="157">
        <v>44636</v>
      </c>
      <c r="B3367" s="158">
        <v>0.64614900462962965</v>
      </c>
      <c r="C3367" s="156">
        <v>71</v>
      </c>
      <c r="D3367" s="159">
        <v>93.4</v>
      </c>
      <c r="E3367" s="160">
        <v>6631.4000000000005</v>
      </c>
      <c r="F3367" s="156" t="s">
        <v>16</v>
      </c>
    </row>
    <row r="3368" spans="1:6">
      <c r="A3368" s="157">
        <v>44636</v>
      </c>
      <c r="B3368" s="158">
        <v>0.64688439814814813</v>
      </c>
      <c r="C3368" s="156">
        <v>72</v>
      </c>
      <c r="D3368" s="159">
        <v>93.3</v>
      </c>
      <c r="E3368" s="160">
        <v>6717.5999999999995</v>
      </c>
      <c r="F3368" s="156" t="s">
        <v>16</v>
      </c>
    </row>
    <row r="3369" spans="1:6">
      <c r="A3369" s="157">
        <v>44636</v>
      </c>
      <c r="B3369" s="158">
        <v>0.64782337962962955</v>
      </c>
      <c r="C3369" s="156">
        <v>73</v>
      </c>
      <c r="D3369" s="159">
        <v>93.34</v>
      </c>
      <c r="E3369" s="160">
        <v>6813.8200000000006</v>
      </c>
      <c r="F3369" s="156" t="s">
        <v>16</v>
      </c>
    </row>
    <row r="3370" spans="1:6">
      <c r="A3370" s="157">
        <v>44636</v>
      </c>
      <c r="B3370" s="158">
        <v>0.64794494212962961</v>
      </c>
      <c r="C3370" s="156">
        <v>5</v>
      </c>
      <c r="D3370" s="159">
        <v>93.38</v>
      </c>
      <c r="E3370" s="160">
        <v>466.9</v>
      </c>
      <c r="F3370" s="156" t="s">
        <v>16</v>
      </c>
    </row>
    <row r="3371" spans="1:6">
      <c r="A3371" s="157">
        <v>44636</v>
      </c>
      <c r="B3371" s="158">
        <v>0.64797247685185178</v>
      </c>
      <c r="C3371" s="156">
        <v>30</v>
      </c>
      <c r="D3371" s="159">
        <v>93.38</v>
      </c>
      <c r="E3371" s="160">
        <v>2801.3999999999996</v>
      </c>
      <c r="F3371" s="156" t="s">
        <v>16</v>
      </c>
    </row>
    <row r="3372" spans="1:6">
      <c r="A3372" s="157">
        <v>44636</v>
      </c>
      <c r="B3372" s="158">
        <v>0.64816556712962958</v>
      </c>
      <c r="C3372" s="156">
        <v>37</v>
      </c>
      <c r="D3372" s="159">
        <v>93.44</v>
      </c>
      <c r="E3372" s="160">
        <v>3457.2799999999997</v>
      </c>
      <c r="F3372" s="156" t="s">
        <v>16</v>
      </c>
    </row>
    <row r="3373" spans="1:6">
      <c r="A3373" s="157">
        <v>44636</v>
      </c>
      <c r="B3373" s="158">
        <v>0.64888869212962963</v>
      </c>
      <c r="C3373" s="156">
        <v>72</v>
      </c>
      <c r="D3373" s="159">
        <v>93.52</v>
      </c>
      <c r="E3373" s="160">
        <v>6733.44</v>
      </c>
      <c r="F3373" s="156" t="s">
        <v>16</v>
      </c>
    </row>
    <row r="3374" spans="1:6">
      <c r="A3374" s="157">
        <v>44636</v>
      </c>
      <c r="B3374" s="158">
        <v>0.64959423611111111</v>
      </c>
      <c r="C3374" s="156">
        <v>17</v>
      </c>
      <c r="D3374" s="159">
        <v>93.34</v>
      </c>
      <c r="E3374" s="160">
        <v>1586.78</v>
      </c>
      <c r="F3374" s="156" t="s">
        <v>16</v>
      </c>
    </row>
    <row r="3375" spans="1:6">
      <c r="A3375" s="157">
        <v>44636</v>
      </c>
      <c r="B3375" s="158">
        <v>0.6496228819444444</v>
      </c>
      <c r="C3375" s="156">
        <v>71</v>
      </c>
      <c r="D3375" s="159">
        <v>93.34</v>
      </c>
      <c r="E3375" s="160">
        <v>6627.14</v>
      </c>
      <c r="F3375" s="156" t="s">
        <v>16</v>
      </c>
    </row>
    <row r="3376" spans="1:6">
      <c r="A3376" s="157">
        <v>44636</v>
      </c>
      <c r="B3376" s="158">
        <v>0.65039605324074068</v>
      </c>
      <c r="C3376" s="156">
        <v>73</v>
      </c>
      <c r="D3376" s="159">
        <v>93.42</v>
      </c>
      <c r="E3376" s="160">
        <v>6819.66</v>
      </c>
      <c r="F3376" s="156" t="s">
        <v>16</v>
      </c>
    </row>
    <row r="3377" spans="1:6">
      <c r="A3377" s="157">
        <v>44636</v>
      </c>
      <c r="B3377" s="158">
        <v>0.65102151620370363</v>
      </c>
      <c r="C3377" s="156">
        <v>50</v>
      </c>
      <c r="D3377" s="159">
        <v>93.42</v>
      </c>
      <c r="E3377" s="160">
        <v>4671</v>
      </c>
      <c r="F3377" s="156" t="s">
        <v>16</v>
      </c>
    </row>
    <row r="3378" spans="1:6">
      <c r="A3378" s="157">
        <v>44636</v>
      </c>
      <c r="B3378" s="158">
        <v>0.65135469907407406</v>
      </c>
      <c r="C3378" s="156">
        <v>47</v>
      </c>
      <c r="D3378" s="159">
        <v>93.44</v>
      </c>
      <c r="E3378" s="160">
        <v>4391.68</v>
      </c>
      <c r="F3378" s="156" t="s">
        <v>16</v>
      </c>
    </row>
    <row r="3379" spans="1:6">
      <c r="A3379" s="157">
        <v>44636</v>
      </c>
      <c r="B3379" s="158">
        <v>0.65140957175925918</v>
      </c>
      <c r="C3379" s="156">
        <v>40</v>
      </c>
      <c r="D3379" s="159">
        <v>93.42</v>
      </c>
      <c r="E3379" s="160">
        <v>3736.8</v>
      </c>
      <c r="F3379" s="156" t="s">
        <v>16</v>
      </c>
    </row>
    <row r="3380" spans="1:6">
      <c r="A3380" s="157">
        <v>44636</v>
      </c>
      <c r="B3380" s="158">
        <v>0.65239126157407401</v>
      </c>
      <c r="C3380" s="156">
        <v>64</v>
      </c>
      <c r="D3380" s="159">
        <v>93.52</v>
      </c>
      <c r="E3380" s="160">
        <v>5985.28</v>
      </c>
      <c r="F3380" s="156" t="s">
        <v>16</v>
      </c>
    </row>
    <row r="3381" spans="1:6">
      <c r="A3381" s="157">
        <v>44636</v>
      </c>
      <c r="B3381" s="158">
        <v>0.65256987268518518</v>
      </c>
      <c r="C3381" s="156">
        <v>59</v>
      </c>
      <c r="D3381" s="159">
        <v>93.54</v>
      </c>
      <c r="E3381" s="160">
        <v>5518.8600000000006</v>
      </c>
      <c r="F3381" s="156" t="s">
        <v>16</v>
      </c>
    </row>
    <row r="3382" spans="1:6">
      <c r="A3382" s="157">
        <v>44636</v>
      </c>
      <c r="B3382" s="158">
        <v>0.6530288310185185</v>
      </c>
      <c r="C3382" s="156">
        <v>51</v>
      </c>
      <c r="D3382" s="159">
        <v>93.6</v>
      </c>
      <c r="E3382" s="160">
        <v>4773.5999999999995</v>
      </c>
      <c r="F3382" s="156" t="s">
        <v>16</v>
      </c>
    </row>
    <row r="3383" spans="1:6">
      <c r="A3383" s="157">
        <v>44636</v>
      </c>
      <c r="B3383" s="158">
        <v>0.65363035879629627</v>
      </c>
      <c r="C3383" s="156">
        <v>61</v>
      </c>
      <c r="D3383" s="159">
        <v>93.4</v>
      </c>
      <c r="E3383" s="160">
        <v>5697.4000000000005</v>
      </c>
      <c r="F3383" s="156" t="s">
        <v>16</v>
      </c>
    </row>
    <row r="3384" spans="1:6">
      <c r="A3384" s="157">
        <v>44636</v>
      </c>
      <c r="B3384" s="158">
        <v>0.65430567129629624</v>
      </c>
      <c r="C3384" s="156">
        <v>39</v>
      </c>
      <c r="D3384" s="159">
        <v>93.16</v>
      </c>
      <c r="E3384" s="160">
        <v>3633.24</v>
      </c>
      <c r="F3384" s="156" t="s">
        <v>16</v>
      </c>
    </row>
    <row r="3385" spans="1:6">
      <c r="A3385" s="157">
        <v>44636</v>
      </c>
      <c r="B3385" s="158">
        <v>0.65508765046296291</v>
      </c>
      <c r="C3385" s="156">
        <v>52</v>
      </c>
      <c r="D3385" s="159">
        <v>93</v>
      </c>
      <c r="E3385" s="160">
        <v>4836</v>
      </c>
      <c r="F3385" s="156" t="s">
        <v>16</v>
      </c>
    </row>
    <row r="3386" spans="1:6">
      <c r="A3386" s="157">
        <v>44636</v>
      </c>
      <c r="B3386" s="158">
        <v>0.65510042824074066</v>
      </c>
      <c r="C3386" s="156">
        <v>40</v>
      </c>
      <c r="D3386" s="159">
        <v>92.98</v>
      </c>
      <c r="E3386" s="160">
        <v>3719.2000000000003</v>
      </c>
      <c r="F3386" s="156" t="s">
        <v>16</v>
      </c>
    </row>
    <row r="3387" spans="1:6">
      <c r="A3387" s="157">
        <v>44636</v>
      </c>
      <c r="B3387" s="158">
        <v>0.6556896527777778</v>
      </c>
      <c r="C3387" s="156">
        <v>53</v>
      </c>
      <c r="D3387" s="159">
        <v>92.92</v>
      </c>
      <c r="E3387" s="160">
        <v>4924.76</v>
      </c>
      <c r="F3387" s="156" t="s">
        <v>16</v>
      </c>
    </row>
    <row r="3388" spans="1:6">
      <c r="A3388" s="157">
        <v>44636</v>
      </c>
      <c r="B3388" s="158">
        <v>0.65639393518518518</v>
      </c>
      <c r="C3388" s="156">
        <v>62</v>
      </c>
      <c r="D3388" s="159">
        <v>93</v>
      </c>
      <c r="E3388" s="160">
        <v>5766</v>
      </c>
      <c r="F3388" s="156" t="s">
        <v>16</v>
      </c>
    </row>
    <row r="3389" spans="1:6">
      <c r="A3389" s="157">
        <v>44636</v>
      </c>
      <c r="B3389" s="158">
        <v>0.65708516203703704</v>
      </c>
      <c r="C3389" s="156">
        <v>62</v>
      </c>
      <c r="D3389" s="159">
        <v>92.96</v>
      </c>
      <c r="E3389" s="160">
        <v>5763.5199999999995</v>
      </c>
      <c r="F3389" s="156" t="s">
        <v>16</v>
      </c>
    </row>
    <row r="3390" spans="1:6">
      <c r="A3390" s="157">
        <v>44636</v>
      </c>
      <c r="B3390" s="158">
        <v>0.65807309027777772</v>
      </c>
      <c r="C3390" s="156">
        <v>24</v>
      </c>
      <c r="D3390" s="159">
        <v>93.16</v>
      </c>
      <c r="E3390" s="160">
        <v>2235.84</v>
      </c>
      <c r="F3390" s="156" t="s">
        <v>16</v>
      </c>
    </row>
    <row r="3391" spans="1:6">
      <c r="A3391" s="157">
        <v>44636</v>
      </c>
      <c r="B3391" s="158">
        <v>0.65807309027777772</v>
      </c>
      <c r="C3391" s="156">
        <v>37</v>
      </c>
      <c r="D3391" s="159">
        <v>93.16</v>
      </c>
      <c r="E3391" s="160">
        <v>3446.92</v>
      </c>
      <c r="F3391" s="156" t="s">
        <v>16</v>
      </c>
    </row>
    <row r="3392" spans="1:6">
      <c r="A3392" s="157">
        <v>44636</v>
      </c>
      <c r="B3392" s="158">
        <v>0.65814579861111111</v>
      </c>
      <c r="C3392" s="156">
        <v>31</v>
      </c>
      <c r="D3392" s="159">
        <v>93.14</v>
      </c>
      <c r="E3392" s="160">
        <v>2887.34</v>
      </c>
      <c r="F3392" s="156" t="s">
        <v>16</v>
      </c>
    </row>
    <row r="3393" spans="1:6">
      <c r="A3393" s="157">
        <v>44636</v>
      </c>
      <c r="B3393" s="158">
        <v>0.65857578703703701</v>
      </c>
      <c r="C3393" s="156">
        <v>23</v>
      </c>
      <c r="D3393" s="159">
        <v>93.16</v>
      </c>
      <c r="E3393" s="160">
        <v>2142.6799999999998</v>
      </c>
      <c r="F3393" s="156" t="s">
        <v>16</v>
      </c>
    </row>
    <row r="3394" spans="1:6">
      <c r="A3394" s="157">
        <v>44636</v>
      </c>
      <c r="B3394" s="158">
        <v>0.65857578703703701</v>
      </c>
      <c r="C3394" s="156">
        <v>7</v>
      </c>
      <c r="D3394" s="159">
        <v>93.16</v>
      </c>
      <c r="E3394" s="160">
        <v>652.12</v>
      </c>
      <c r="F3394" s="156" t="s">
        <v>16</v>
      </c>
    </row>
    <row r="3395" spans="1:6">
      <c r="A3395" s="157">
        <v>44636</v>
      </c>
      <c r="B3395" s="158">
        <v>0.65857627314814815</v>
      </c>
      <c r="C3395" s="156">
        <v>40</v>
      </c>
      <c r="D3395" s="159">
        <v>93.14</v>
      </c>
      <c r="E3395" s="160">
        <v>3725.6</v>
      </c>
      <c r="F3395" s="156" t="s">
        <v>16</v>
      </c>
    </row>
    <row r="3396" spans="1:6">
      <c r="A3396" s="157">
        <v>44636</v>
      </c>
      <c r="B3396" s="158">
        <v>0.66012739583333335</v>
      </c>
      <c r="C3396" s="156">
        <v>54</v>
      </c>
      <c r="D3396" s="159">
        <v>93.18</v>
      </c>
      <c r="E3396" s="160">
        <v>5031.72</v>
      </c>
      <c r="F3396" s="156" t="s">
        <v>16</v>
      </c>
    </row>
    <row r="3397" spans="1:6">
      <c r="A3397" s="157">
        <v>44636</v>
      </c>
      <c r="B3397" s="158">
        <v>0.66020266203703704</v>
      </c>
      <c r="C3397" s="156">
        <v>70</v>
      </c>
      <c r="D3397" s="159">
        <v>93.2</v>
      </c>
      <c r="E3397" s="160">
        <v>6524</v>
      </c>
      <c r="F3397" s="156" t="s">
        <v>16</v>
      </c>
    </row>
    <row r="3398" spans="1:6">
      <c r="A3398" s="157">
        <v>44636</v>
      </c>
      <c r="B3398" s="158">
        <v>0.66053710648148145</v>
      </c>
      <c r="C3398" s="156">
        <v>35</v>
      </c>
      <c r="D3398" s="159">
        <v>93.16</v>
      </c>
      <c r="E3398" s="160">
        <v>3260.6</v>
      </c>
      <c r="F3398" s="156" t="s">
        <v>16</v>
      </c>
    </row>
    <row r="3399" spans="1:6">
      <c r="A3399" s="157">
        <v>44636</v>
      </c>
      <c r="B3399" s="158">
        <v>0.66157600694444441</v>
      </c>
      <c r="C3399" s="156">
        <v>1</v>
      </c>
      <c r="D3399" s="159">
        <v>93.2</v>
      </c>
      <c r="E3399" s="160">
        <v>93.2</v>
      </c>
      <c r="F3399" s="156" t="s">
        <v>16</v>
      </c>
    </row>
    <row r="3400" spans="1:6">
      <c r="A3400" s="157">
        <v>44636</v>
      </c>
      <c r="B3400" s="158">
        <v>0.66208594907407403</v>
      </c>
      <c r="C3400" s="156">
        <v>73</v>
      </c>
      <c r="D3400" s="159">
        <v>93.36</v>
      </c>
      <c r="E3400" s="160">
        <v>6815.28</v>
      </c>
      <c r="F3400" s="156" t="s">
        <v>16</v>
      </c>
    </row>
    <row r="3401" spans="1:6">
      <c r="A3401" s="157">
        <v>44636</v>
      </c>
      <c r="B3401" s="158">
        <v>0.66208594907407403</v>
      </c>
      <c r="C3401" s="156">
        <v>11</v>
      </c>
      <c r="D3401" s="159">
        <v>93.36</v>
      </c>
      <c r="E3401" s="160">
        <v>1026.96</v>
      </c>
      <c r="F3401" s="156" t="s">
        <v>16</v>
      </c>
    </row>
    <row r="3402" spans="1:6">
      <c r="A3402" s="157">
        <v>44636</v>
      </c>
      <c r="B3402" s="158">
        <v>0.66208704861111101</v>
      </c>
      <c r="C3402" s="156">
        <v>1</v>
      </c>
      <c r="D3402" s="159">
        <v>93.34</v>
      </c>
      <c r="E3402" s="160">
        <v>93.34</v>
      </c>
      <c r="F3402" s="156" t="s">
        <v>16</v>
      </c>
    </row>
    <row r="3403" spans="1:6">
      <c r="A3403" s="157">
        <v>44636</v>
      </c>
      <c r="B3403" s="158">
        <v>0.66210505787037033</v>
      </c>
      <c r="C3403" s="156">
        <v>54</v>
      </c>
      <c r="D3403" s="159">
        <v>93.34</v>
      </c>
      <c r="E3403" s="160">
        <v>5040.3600000000006</v>
      </c>
      <c r="F3403" s="156" t="s">
        <v>16</v>
      </c>
    </row>
    <row r="3404" spans="1:6">
      <c r="A3404" s="157">
        <v>44636</v>
      </c>
      <c r="B3404" s="158">
        <v>0.66210541666666667</v>
      </c>
      <c r="C3404" s="156">
        <v>31</v>
      </c>
      <c r="D3404" s="159">
        <v>93.32</v>
      </c>
      <c r="E3404" s="160">
        <v>2892.9199999999996</v>
      </c>
      <c r="F3404" s="156" t="s">
        <v>16</v>
      </c>
    </row>
    <row r="3405" spans="1:6">
      <c r="A3405" s="157">
        <v>44636</v>
      </c>
      <c r="B3405" s="158">
        <v>0.66264542824074069</v>
      </c>
      <c r="C3405" s="156">
        <v>39</v>
      </c>
      <c r="D3405" s="159">
        <v>93.28</v>
      </c>
      <c r="E3405" s="160">
        <v>3637.92</v>
      </c>
      <c r="F3405" s="156" t="s">
        <v>16</v>
      </c>
    </row>
    <row r="3406" spans="1:6">
      <c r="A3406" s="157">
        <v>44636</v>
      </c>
      <c r="B3406" s="158">
        <v>0.66343739583333328</v>
      </c>
      <c r="C3406" s="156">
        <v>48</v>
      </c>
      <c r="D3406" s="159">
        <v>93.32</v>
      </c>
      <c r="E3406" s="160">
        <v>4479.3599999999997</v>
      </c>
      <c r="F3406" s="156" t="s">
        <v>16</v>
      </c>
    </row>
    <row r="3407" spans="1:6">
      <c r="A3407" s="157">
        <v>44636</v>
      </c>
      <c r="B3407" s="158">
        <v>0.66343797453703701</v>
      </c>
      <c r="C3407" s="156">
        <v>27</v>
      </c>
      <c r="D3407" s="159">
        <v>93.32</v>
      </c>
      <c r="E3407" s="160">
        <v>2519.64</v>
      </c>
      <c r="F3407" s="156" t="s">
        <v>16</v>
      </c>
    </row>
    <row r="3408" spans="1:6">
      <c r="A3408" s="157">
        <v>44636</v>
      </c>
      <c r="B3408" s="158">
        <v>0.66343797453703701</v>
      </c>
      <c r="C3408" s="156">
        <v>33</v>
      </c>
      <c r="D3408" s="159">
        <v>93.32</v>
      </c>
      <c r="E3408" s="160">
        <v>3079.56</v>
      </c>
      <c r="F3408" s="156" t="s">
        <v>16</v>
      </c>
    </row>
    <row r="3409" spans="1:6">
      <c r="A3409" s="157">
        <v>44636</v>
      </c>
      <c r="B3409" s="158">
        <v>0.66398505787037032</v>
      </c>
      <c r="C3409" s="156">
        <v>53</v>
      </c>
      <c r="D3409" s="159">
        <v>93.3</v>
      </c>
      <c r="E3409" s="160">
        <v>4944.8999999999996</v>
      </c>
      <c r="F3409" s="156" t="s">
        <v>16</v>
      </c>
    </row>
    <row r="3410" spans="1:6">
      <c r="A3410" s="157">
        <v>44636</v>
      </c>
      <c r="B3410" s="158">
        <v>0.66456606481481484</v>
      </c>
      <c r="C3410" s="156">
        <v>52</v>
      </c>
      <c r="D3410" s="159">
        <v>93.26</v>
      </c>
      <c r="E3410" s="160">
        <v>4849.5200000000004</v>
      </c>
      <c r="F3410" s="156" t="s">
        <v>16</v>
      </c>
    </row>
    <row r="3411" spans="1:6">
      <c r="A3411" s="157">
        <v>44636</v>
      </c>
      <c r="B3411" s="158">
        <v>0.66458119212962963</v>
      </c>
      <c r="C3411" s="156">
        <v>33</v>
      </c>
      <c r="D3411" s="159">
        <v>93.26</v>
      </c>
      <c r="E3411" s="160">
        <v>3077.5800000000004</v>
      </c>
      <c r="F3411" s="156" t="s">
        <v>16</v>
      </c>
    </row>
    <row r="3412" spans="1:6">
      <c r="A3412" s="157">
        <v>44636</v>
      </c>
      <c r="B3412" s="158">
        <v>0.66526883101851841</v>
      </c>
      <c r="C3412" s="156">
        <v>51</v>
      </c>
      <c r="D3412" s="159">
        <v>93.3</v>
      </c>
      <c r="E3412" s="160">
        <v>4758.3</v>
      </c>
      <c r="F3412" s="156" t="s">
        <v>16</v>
      </c>
    </row>
    <row r="3413" spans="1:6">
      <c r="A3413" s="157">
        <v>44636</v>
      </c>
      <c r="B3413" s="158">
        <v>0.66527207175925929</v>
      </c>
      <c r="C3413" s="156">
        <v>36</v>
      </c>
      <c r="D3413" s="159">
        <v>93.28</v>
      </c>
      <c r="E3413" s="160">
        <v>3358.08</v>
      </c>
      <c r="F3413" s="156" t="s">
        <v>16</v>
      </c>
    </row>
    <row r="3414" spans="1:6">
      <c r="A3414" s="157">
        <v>44636</v>
      </c>
      <c r="B3414" s="158">
        <v>0.66603593750000001</v>
      </c>
      <c r="C3414" s="156">
        <v>48</v>
      </c>
      <c r="D3414" s="159">
        <v>93.36</v>
      </c>
      <c r="E3414" s="160">
        <v>4481.28</v>
      </c>
      <c r="F3414" s="156" t="s">
        <v>16</v>
      </c>
    </row>
    <row r="3415" spans="1:6">
      <c r="A3415" s="157">
        <v>44636</v>
      </c>
      <c r="B3415" s="158">
        <v>0.66604577546296295</v>
      </c>
      <c r="C3415" s="156">
        <v>46</v>
      </c>
      <c r="D3415" s="159">
        <v>93.34</v>
      </c>
      <c r="E3415" s="160">
        <v>4293.6400000000003</v>
      </c>
      <c r="F3415" s="156" t="s">
        <v>16</v>
      </c>
    </row>
    <row r="3416" spans="1:6">
      <c r="A3416" s="157">
        <v>44636</v>
      </c>
      <c r="B3416" s="158">
        <v>0.6666667824074074</v>
      </c>
      <c r="C3416" s="156">
        <v>59</v>
      </c>
      <c r="D3416" s="159">
        <v>93.2</v>
      </c>
      <c r="E3416" s="160">
        <v>5498.8</v>
      </c>
      <c r="F3416" s="156" t="s">
        <v>16</v>
      </c>
    </row>
    <row r="3417" spans="1:6">
      <c r="A3417" s="157">
        <v>44636</v>
      </c>
      <c r="B3417" s="158">
        <v>0.66728363425925918</v>
      </c>
      <c r="C3417" s="156">
        <v>39</v>
      </c>
      <c r="D3417" s="159">
        <v>93.32</v>
      </c>
      <c r="E3417" s="160">
        <v>3639.4799999999996</v>
      </c>
      <c r="F3417" s="156" t="s">
        <v>16</v>
      </c>
    </row>
    <row r="3418" spans="1:6">
      <c r="A3418" s="157">
        <v>44636</v>
      </c>
      <c r="B3418" s="158">
        <v>0.66807445601851845</v>
      </c>
      <c r="C3418" s="156">
        <v>52</v>
      </c>
      <c r="D3418" s="159">
        <v>93.44</v>
      </c>
      <c r="E3418" s="160">
        <v>4858.88</v>
      </c>
      <c r="F3418" s="156" t="s">
        <v>16</v>
      </c>
    </row>
    <row r="3419" spans="1:6">
      <c r="A3419" s="157">
        <v>44636</v>
      </c>
      <c r="B3419" s="158">
        <v>0.66807814814814814</v>
      </c>
      <c r="C3419" s="156">
        <v>34</v>
      </c>
      <c r="D3419" s="159">
        <v>93.42</v>
      </c>
      <c r="E3419" s="160">
        <v>3176.28</v>
      </c>
      <c r="F3419" s="156" t="s">
        <v>16</v>
      </c>
    </row>
    <row r="3420" spans="1:6">
      <c r="A3420" s="157">
        <v>44636</v>
      </c>
      <c r="B3420" s="158">
        <v>0.66881115740740738</v>
      </c>
      <c r="C3420" s="156">
        <v>61</v>
      </c>
      <c r="D3420" s="159">
        <v>93.42</v>
      </c>
      <c r="E3420" s="160">
        <v>5698.62</v>
      </c>
      <c r="F3420" s="156" t="s">
        <v>16</v>
      </c>
    </row>
    <row r="3421" spans="1:6">
      <c r="A3421" s="157">
        <v>44636</v>
      </c>
      <c r="B3421" s="158">
        <v>0.66937440972222217</v>
      </c>
      <c r="C3421" s="156">
        <v>62</v>
      </c>
      <c r="D3421" s="159">
        <v>93.54</v>
      </c>
      <c r="E3421" s="160">
        <v>5799.4800000000005</v>
      </c>
      <c r="F3421" s="156" t="s">
        <v>16</v>
      </c>
    </row>
    <row r="3422" spans="1:6">
      <c r="A3422" s="157">
        <v>44636</v>
      </c>
      <c r="B3422" s="158">
        <v>0.67001271990740741</v>
      </c>
      <c r="C3422" s="156">
        <v>39</v>
      </c>
      <c r="D3422" s="159">
        <v>93.62</v>
      </c>
      <c r="E3422" s="160">
        <v>3651.1800000000003</v>
      </c>
      <c r="F3422" s="156" t="s">
        <v>16</v>
      </c>
    </row>
    <row r="3423" spans="1:6">
      <c r="A3423" s="157">
        <v>44636</v>
      </c>
      <c r="B3423" s="158">
        <v>0.67091175925925928</v>
      </c>
      <c r="C3423" s="156">
        <v>58</v>
      </c>
      <c r="D3423" s="159">
        <v>93.62</v>
      </c>
      <c r="E3423" s="160">
        <v>5429.96</v>
      </c>
      <c r="F3423" s="156" t="s">
        <v>16</v>
      </c>
    </row>
    <row r="3424" spans="1:6">
      <c r="A3424" s="157">
        <v>44636</v>
      </c>
      <c r="B3424" s="158">
        <v>0.67091197916666667</v>
      </c>
      <c r="C3424" s="156">
        <v>35</v>
      </c>
      <c r="D3424" s="159">
        <v>93.6</v>
      </c>
      <c r="E3424" s="160">
        <v>3276</v>
      </c>
      <c r="F3424" s="156" t="s">
        <v>16</v>
      </c>
    </row>
    <row r="3425" spans="1:6">
      <c r="A3425" s="157">
        <v>44636</v>
      </c>
      <c r="B3425" s="158">
        <v>0.67091239583333329</v>
      </c>
      <c r="C3425" s="156">
        <v>35</v>
      </c>
      <c r="D3425" s="159">
        <v>93.58</v>
      </c>
      <c r="E3425" s="160">
        <v>3275.2999999999997</v>
      </c>
      <c r="F3425" s="156" t="s">
        <v>16</v>
      </c>
    </row>
    <row r="3426" spans="1:6">
      <c r="A3426" s="157">
        <v>44636</v>
      </c>
      <c r="B3426" s="158">
        <v>0.67181665509259259</v>
      </c>
      <c r="C3426" s="156">
        <v>33</v>
      </c>
      <c r="D3426" s="159">
        <v>93.7</v>
      </c>
      <c r="E3426" s="160">
        <v>3092.1</v>
      </c>
      <c r="F3426" s="156" t="s">
        <v>16</v>
      </c>
    </row>
    <row r="3427" spans="1:6">
      <c r="A3427" s="157">
        <v>44636</v>
      </c>
      <c r="B3427" s="158">
        <v>0.67211549768518508</v>
      </c>
      <c r="C3427" s="156">
        <v>69</v>
      </c>
      <c r="D3427" s="159">
        <v>93.72</v>
      </c>
      <c r="E3427" s="160">
        <v>6466.68</v>
      </c>
      <c r="F3427" s="156" t="s">
        <v>16</v>
      </c>
    </row>
    <row r="3428" spans="1:6">
      <c r="A3428" s="157">
        <v>44636</v>
      </c>
      <c r="B3428" s="158">
        <v>0.67293353009259249</v>
      </c>
      <c r="C3428" s="156">
        <v>69</v>
      </c>
      <c r="D3428" s="159">
        <v>93.56</v>
      </c>
      <c r="E3428" s="160">
        <v>6455.64</v>
      </c>
      <c r="F3428" s="156" t="s">
        <v>16</v>
      </c>
    </row>
    <row r="3429" spans="1:6">
      <c r="A3429" s="157">
        <v>44636</v>
      </c>
      <c r="B3429" s="158">
        <v>0.67379918981481479</v>
      </c>
      <c r="C3429" s="156">
        <v>67</v>
      </c>
      <c r="D3429" s="159">
        <v>93.7</v>
      </c>
      <c r="E3429" s="160">
        <v>6277.9000000000005</v>
      </c>
      <c r="F3429" s="156" t="s">
        <v>16</v>
      </c>
    </row>
    <row r="3430" spans="1:6">
      <c r="A3430" s="157">
        <v>44636</v>
      </c>
      <c r="B3430" s="158">
        <v>0.67379938657407401</v>
      </c>
      <c r="C3430" s="156">
        <v>35</v>
      </c>
      <c r="D3430" s="159">
        <v>93.7</v>
      </c>
      <c r="E3430" s="160">
        <v>3279.5</v>
      </c>
      <c r="F3430" s="156" t="s">
        <v>16</v>
      </c>
    </row>
    <row r="3431" spans="1:6">
      <c r="A3431" s="157">
        <v>44636</v>
      </c>
      <c r="B3431" s="158">
        <v>0.67415733796296295</v>
      </c>
      <c r="C3431" s="156">
        <v>30</v>
      </c>
      <c r="D3431" s="159">
        <v>93.72</v>
      </c>
      <c r="E3431" s="160">
        <v>2811.6</v>
      </c>
      <c r="F3431" s="156" t="s">
        <v>16</v>
      </c>
    </row>
    <row r="3432" spans="1:6">
      <c r="A3432" s="157">
        <v>44636</v>
      </c>
      <c r="B3432" s="158">
        <v>0.67513285879629625</v>
      </c>
      <c r="C3432" s="156">
        <v>66</v>
      </c>
      <c r="D3432" s="159">
        <v>93.64</v>
      </c>
      <c r="E3432" s="160">
        <v>6180.24</v>
      </c>
      <c r="F3432" s="156" t="s">
        <v>16</v>
      </c>
    </row>
    <row r="3433" spans="1:6">
      <c r="A3433" s="157">
        <v>44636</v>
      </c>
      <c r="B3433" s="158">
        <v>0.67516023148148141</v>
      </c>
      <c r="C3433" s="156">
        <v>7</v>
      </c>
      <c r="D3433" s="159">
        <v>93.62</v>
      </c>
      <c r="E3433" s="160">
        <v>655.34</v>
      </c>
      <c r="F3433" s="156" t="s">
        <v>16</v>
      </c>
    </row>
    <row r="3434" spans="1:6">
      <c r="A3434" s="157">
        <v>44636</v>
      </c>
      <c r="B3434" s="158">
        <v>0.67516023148148141</v>
      </c>
      <c r="C3434" s="156">
        <v>26</v>
      </c>
      <c r="D3434" s="159">
        <v>93.62</v>
      </c>
      <c r="E3434" s="160">
        <v>2434.12</v>
      </c>
      <c r="F3434" s="156" t="s">
        <v>16</v>
      </c>
    </row>
    <row r="3435" spans="1:6">
      <c r="A3435" s="157">
        <v>44636</v>
      </c>
      <c r="B3435" s="158">
        <v>0.6762491435185185</v>
      </c>
      <c r="C3435" s="156">
        <v>58</v>
      </c>
      <c r="D3435" s="159">
        <v>93.64</v>
      </c>
      <c r="E3435" s="160">
        <v>5431.12</v>
      </c>
      <c r="F3435" s="156" t="s">
        <v>16</v>
      </c>
    </row>
    <row r="3436" spans="1:6">
      <c r="A3436" s="157">
        <v>44636</v>
      </c>
      <c r="B3436" s="158">
        <v>0.6762491435185185</v>
      </c>
      <c r="C3436" s="156">
        <v>3</v>
      </c>
      <c r="D3436" s="159">
        <v>93.64</v>
      </c>
      <c r="E3436" s="160">
        <v>280.92</v>
      </c>
      <c r="F3436" s="156" t="s">
        <v>16</v>
      </c>
    </row>
    <row r="3437" spans="1:6">
      <c r="A3437" s="157">
        <v>44636</v>
      </c>
      <c r="B3437" s="158">
        <v>0.67624924768518513</v>
      </c>
      <c r="C3437" s="156">
        <v>39</v>
      </c>
      <c r="D3437" s="159">
        <v>93.62</v>
      </c>
      <c r="E3437" s="160">
        <v>3651.1800000000003</v>
      </c>
      <c r="F3437" s="156" t="s">
        <v>16</v>
      </c>
    </row>
    <row r="3438" spans="1:6">
      <c r="A3438" s="157">
        <v>44636</v>
      </c>
      <c r="B3438" s="158">
        <v>0.67714734953703704</v>
      </c>
      <c r="C3438" s="156">
        <v>65</v>
      </c>
      <c r="D3438" s="159">
        <v>93.62</v>
      </c>
      <c r="E3438" s="160">
        <v>6085.3</v>
      </c>
      <c r="F3438" s="156" t="s">
        <v>16</v>
      </c>
    </row>
    <row r="3439" spans="1:6">
      <c r="A3439" s="157">
        <v>44636</v>
      </c>
      <c r="B3439" s="158">
        <v>0.67729395833333328</v>
      </c>
      <c r="C3439" s="156">
        <v>31</v>
      </c>
      <c r="D3439" s="159">
        <v>93.6</v>
      </c>
      <c r="E3439" s="160">
        <v>2901.6</v>
      </c>
      <c r="F3439" s="156" t="s">
        <v>16</v>
      </c>
    </row>
    <row r="3440" spans="1:6">
      <c r="A3440" s="157">
        <v>44636</v>
      </c>
      <c r="B3440" s="158">
        <v>0.67759671296296298</v>
      </c>
      <c r="C3440" s="156">
        <v>38</v>
      </c>
      <c r="D3440" s="159">
        <v>93.62</v>
      </c>
      <c r="E3440" s="160">
        <v>3557.5600000000004</v>
      </c>
      <c r="F3440" s="156" t="s">
        <v>16</v>
      </c>
    </row>
    <row r="3441" spans="1:6">
      <c r="A3441" s="157">
        <v>44636</v>
      </c>
      <c r="B3441" s="158">
        <v>0.67841391203703694</v>
      </c>
      <c r="C3441" s="156">
        <v>70</v>
      </c>
      <c r="D3441" s="159">
        <v>93.64</v>
      </c>
      <c r="E3441" s="160">
        <v>6554.8</v>
      </c>
      <c r="F3441" s="156" t="s">
        <v>16</v>
      </c>
    </row>
    <row r="3442" spans="1:6">
      <c r="A3442" s="157">
        <v>44636</v>
      </c>
      <c r="B3442" s="158">
        <v>0.67918444444444437</v>
      </c>
      <c r="C3442" s="156">
        <v>69</v>
      </c>
      <c r="D3442" s="159">
        <v>93.64</v>
      </c>
      <c r="E3442" s="160">
        <v>6461.16</v>
      </c>
      <c r="F3442" s="156" t="s">
        <v>16</v>
      </c>
    </row>
    <row r="3443" spans="1:6">
      <c r="A3443" s="157">
        <v>44636</v>
      </c>
      <c r="B3443" s="158">
        <v>0.67918462962962955</v>
      </c>
      <c r="C3443" s="156">
        <v>30</v>
      </c>
      <c r="D3443" s="159">
        <v>93.62</v>
      </c>
      <c r="E3443" s="160">
        <v>2808.6000000000004</v>
      </c>
      <c r="F3443" s="156" t="s">
        <v>16</v>
      </c>
    </row>
    <row r="3444" spans="1:6">
      <c r="A3444" s="157">
        <v>44636</v>
      </c>
      <c r="B3444" s="158">
        <v>0.67959914351851847</v>
      </c>
      <c r="C3444" s="156">
        <v>11</v>
      </c>
      <c r="D3444" s="159">
        <v>93.58</v>
      </c>
      <c r="E3444" s="160">
        <v>1029.3799999999999</v>
      </c>
      <c r="F3444" s="156" t="s">
        <v>16</v>
      </c>
    </row>
    <row r="3445" spans="1:6">
      <c r="A3445" s="157">
        <v>44636</v>
      </c>
      <c r="B3445" s="158">
        <v>0.67959914351851847</v>
      </c>
      <c r="C3445" s="156">
        <v>28</v>
      </c>
      <c r="D3445" s="159">
        <v>93.58</v>
      </c>
      <c r="E3445" s="160">
        <v>2620.2399999999998</v>
      </c>
      <c r="F3445" s="156" t="s">
        <v>16</v>
      </c>
    </row>
    <row r="3446" spans="1:6">
      <c r="A3446" s="157">
        <v>44636</v>
      </c>
      <c r="B3446" s="158">
        <v>0.68079369212962959</v>
      </c>
      <c r="C3446" s="156">
        <v>71</v>
      </c>
      <c r="D3446" s="159">
        <v>93.58</v>
      </c>
      <c r="E3446" s="160">
        <v>6644.18</v>
      </c>
      <c r="F3446" s="156" t="s">
        <v>16</v>
      </c>
    </row>
    <row r="3447" spans="1:6">
      <c r="A3447" s="157">
        <v>44636</v>
      </c>
      <c r="B3447" s="158">
        <v>0.68094824074074067</v>
      </c>
      <c r="C3447" s="156">
        <v>56</v>
      </c>
      <c r="D3447" s="159">
        <v>93.58</v>
      </c>
      <c r="E3447" s="160">
        <v>5240.4799999999996</v>
      </c>
      <c r="F3447" s="156" t="s">
        <v>16</v>
      </c>
    </row>
    <row r="3448" spans="1:6">
      <c r="A3448" s="157">
        <v>44636</v>
      </c>
      <c r="B3448" s="158">
        <v>0.68191840277777771</v>
      </c>
      <c r="C3448" s="156">
        <v>54</v>
      </c>
      <c r="D3448" s="159">
        <v>93.56</v>
      </c>
      <c r="E3448" s="160">
        <v>5052.24</v>
      </c>
      <c r="F3448" s="156" t="s">
        <v>16</v>
      </c>
    </row>
    <row r="3449" spans="1:6">
      <c r="A3449" s="157">
        <v>44636</v>
      </c>
      <c r="B3449" s="158">
        <v>0.68191883101851847</v>
      </c>
      <c r="C3449" s="156">
        <v>65</v>
      </c>
      <c r="D3449" s="159">
        <v>93.56</v>
      </c>
      <c r="E3449" s="160">
        <v>6081.4000000000005</v>
      </c>
      <c r="F3449" s="156" t="s">
        <v>16</v>
      </c>
    </row>
    <row r="3450" spans="1:6">
      <c r="A3450" s="157">
        <v>44636</v>
      </c>
      <c r="B3450" s="158">
        <v>0.68243819444444442</v>
      </c>
      <c r="C3450" s="156">
        <v>40</v>
      </c>
      <c r="D3450" s="159">
        <v>93.6</v>
      </c>
      <c r="E3450" s="160">
        <v>3744</v>
      </c>
      <c r="F3450" s="156" t="s">
        <v>16</v>
      </c>
    </row>
    <row r="3451" spans="1:6">
      <c r="A3451" s="157">
        <v>44636</v>
      </c>
      <c r="B3451" s="158">
        <v>0.68326747685185185</v>
      </c>
      <c r="C3451" s="156">
        <v>73</v>
      </c>
      <c r="D3451" s="159">
        <v>93.52</v>
      </c>
      <c r="E3451" s="160">
        <v>6826.96</v>
      </c>
      <c r="F3451" s="156" t="s">
        <v>16</v>
      </c>
    </row>
    <row r="3452" spans="1:6">
      <c r="A3452" s="157">
        <v>44636</v>
      </c>
      <c r="B3452" s="158">
        <v>0.68441533564814816</v>
      </c>
      <c r="C3452" s="156">
        <v>81</v>
      </c>
      <c r="D3452" s="159">
        <v>93.56</v>
      </c>
      <c r="E3452" s="160">
        <v>7578.3600000000006</v>
      </c>
      <c r="F3452" s="156" t="s">
        <v>16</v>
      </c>
    </row>
    <row r="3453" spans="1:6">
      <c r="A3453" s="157">
        <v>44636</v>
      </c>
      <c r="B3453" s="158">
        <v>0.68577946759259256</v>
      </c>
      <c r="C3453" s="156">
        <v>44</v>
      </c>
      <c r="D3453" s="159">
        <v>93.58</v>
      </c>
      <c r="E3453" s="160">
        <v>4117.5199999999995</v>
      </c>
      <c r="F3453" s="156" t="s">
        <v>16</v>
      </c>
    </row>
    <row r="3454" spans="1:6">
      <c r="A3454" s="157">
        <v>44636</v>
      </c>
      <c r="B3454" s="158">
        <v>0.68577946759259256</v>
      </c>
      <c r="C3454" s="156">
        <v>65</v>
      </c>
      <c r="D3454" s="159">
        <v>93.6</v>
      </c>
      <c r="E3454" s="160">
        <v>6084</v>
      </c>
      <c r="F3454" s="156" t="s">
        <v>16</v>
      </c>
    </row>
    <row r="3455" spans="1:6">
      <c r="A3455" s="157">
        <v>44636</v>
      </c>
      <c r="B3455" s="158">
        <v>0.68581989583333325</v>
      </c>
      <c r="C3455" s="156">
        <v>50</v>
      </c>
      <c r="D3455" s="159">
        <v>93.6</v>
      </c>
      <c r="E3455" s="160">
        <v>4680</v>
      </c>
      <c r="F3455" s="156" t="s">
        <v>16</v>
      </c>
    </row>
    <row r="3456" spans="1:6">
      <c r="A3456" s="157">
        <v>44636</v>
      </c>
      <c r="B3456" s="158">
        <v>0.68600020833333331</v>
      </c>
      <c r="C3456" s="156">
        <v>31</v>
      </c>
      <c r="D3456" s="159">
        <v>93.58</v>
      </c>
      <c r="E3456" s="160">
        <v>2900.98</v>
      </c>
      <c r="F3456" s="156" t="s">
        <v>16</v>
      </c>
    </row>
    <row r="3457" spans="1:6">
      <c r="A3457" s="157">
        <v>44636</v>
      </c>
      <c r="B3457" s="158">
        <v>0.68646107638888887</v>
      </c>
      <c r="C3457" s="156">
        <v>58</v>
      </c>
      <c r="D3457" s="159">
        <v>93.52</v>
      </c>
      <c r="E3457" s="160">
        <v>5424.16</v>
      </c>
      <c r="F3457" s="156" t="s">
        <v>16</v>
      </c>
    </row>
    <row r="3458" spans="1:6">
      <c r="A3458" s="157">
        <v>44636</v>
      </c>
      <c r="B3458" s="158">
        <v>0.68744793981481478</v>
      </c>
      <c r="C3458" s="156">
        <v>65</v>
      </c>
      <c r="D3458" s="159">
        <v>93.56</v>
      </c>
      <c r="E3458" s="160">
        <v>6081.4000000000005</v>
      </c>
      <c r="F3458" s="156" t="s">
        <v>16</v>
      </c>
    </row>
    <row r="3459" spans="1:6">
      <c r="A3459" s="157">
        <v>44636</v>
      </c>
      <c r="B3459" s="158">
        <v>0.68812349537037032</v>
      </c>
      <c r="C3459" s="156">
        <v>71</v>
      </c>
      <c r="D3459" s="159">
        <v>93.62</v>
      </c>
      <c r="E3459" s="160">
        <v>6647.02</v>
      </c>
      <c r="F3459" s="156" t="s">
        <v>16</v>
      </c>
    </row>
    <row r="3460" spans="1:6">
      <c r="A3460" s="157">
        <v>44636</v>
      </c>
      <c r="B3460" s="158">
        <v>0.6881543171296296</v>
      </c>
      <c r="C3460" s="156">
        <v>37</v>
      </c>
      <c r="D3460" s="159">
        <v>93.6</v>
      </c>
      <c r="E3460" s="160">
        <v>3463.2</v>
      </c>
      <c r="F3460" s="156" t="s">
        <v>16</v>
      </c>
    </row>
    <row r="3461" spans="1:6">
      <c r="A3461" s="157">
        <v>44636</v>
      </c>
      <c r="B3461" s="158">
        <v>0.68861606481481474</v>
      </c>
      <c r="C3461" s="156">
        <v>34</v>
      </c>
      <c r="D3461" s="159">
        <v>93.54</v>
      </c>
      <c r="E3461" s="160">
        <v>3180.36</v>
      </c>
      <c r="F3461" s="156" t="s">
        <v>16</v>
      </c>
    </row>
    <row r="3462" spans="1:6">
      <c r="A3462" s="157">
        <v>44636</v>
      </c>
      <c r="B3462" s="158">
        <v>0.68970459490740743</v>
      </c>
      <c r="C3462" s="156">
        <v>72</v>
      </c>
      <c r="D3462" s="159">
        <v>93.64</v>
      </c>
      <c r="E3462" s="160">
        <v>6742.08</v>
      </c>
      <c r="F3462" s="156" t="s">
        <v>16</v>
      </c>
    </row>
    <row r="3463" spans="1:6">
      <c r="A3463" s="157">
        <v>44636</v>
      </c>
      <c r="B3463" s="158">
        <v>0.69086133101851854</v>
      </c>
      <c r="C3463" s="156">
        <v>51</v>
      </c>
      <c r="D3463" s="159">
        <v>93.7</v>
      </c>
      <c r="E3463" s="160">
        <v>4778.7</v>
      </c>
      <c r="F3463" s="156" t="s">
        <v>16</v>
      </c>
    </row>
    <row r="3464" spans="1:6">
      <c r="A3464" s="157">
        <v>44636</v>
      </c>
      <c r="B3464" s="158">
        <v>0.69086133101851854</v>
      </c>
      <c r="C3464" s="156">
        <v>11</v>
      </c>
      <c r="D3464" s="159">
        <v>93.7</v>
      </c>
      <c r="E3464" s="160">
        <v>1030.7</v>
      </c>
      <c r="F3464" s="156" t="s">
        <v>16</v>
      </c>
    </row>
    <row r="3465" spans="1:6">
      <c r="A3465" s="157">
        <v>44636</v>
      </c>
      <c r="B3465" s="158">
        <v>0.69086134259259258</v>
      </c>
      <c r="C3465" s="156">
        <v>22</v>
      </c>
      <c r="D3465" s="159">
        <v>93.7</v>
      </c>
      <c r="E3465" s="160">
        <v>2061.4</v>
      </c>
      <c r="F3465" s="156" t="s">
        <v>16</v>
      </c>
    </row>
    <row r="3466" spans="1:6">
      <c r="A3466" s="157">
        <v>44636</v>
      </c>
      <c r="B3466" s="158">
        <v>0.69099605324074065</v>
      </c>
      <c r="C3466" s="156">
        <v>56</v>
      </c>
      <c r="D3466" s="159">
        <v>93.68</v>
      </c>
      <c r="E3466" s="160">
        <v>5246.08</v>
      </c>
      <c r="F3466" s="156" t="s">
        <v>16</v>
      </c>
    </row>
    <row r="3467" spans="1:6">
      <c r="A3467" s="157">
        <v>44636</v>
      </c>
      <c r="B3467" s="158">
        <v>0.69110781249999997</v>
      </c>
      <c r="C3467" s="156">
        <v>47</v>
      </c>
      <c r="D3467" s="159">
        <v>93.68</v>
      </c>
      <c r="E3467" s="160">
        <v>4402.96</v>
      </c>
      <c r="F3467" s="156" t="s">
        <v>16</v>
      </c>
    </row>
    <row r="3468" spans="1:6">
      <c r="A3468" s="157">
        <v>44636</v>
      </c>
      <c r="B3468" s="158">
        <v>0.69210042824074069</v>
      </c>
      <c r="C3468" s="156">
        <v>6</v>
      </c>
      <c r="D3468" s="159">
        <v>93.5</v>
      </c>
      <c r="E3468" s="160">
        <v>561</v>
      </c>
      <c r="F3468" s="156" t="s">
        <v>16</v>
      </c>
    </row>
    <row r="3469" spans="1:6">
      <c r="A3469" s="157">
        <v>44636</v>
      </c>
      <c r="B3469" s="158">
        <v>0.69210042824074069</v>
      </c>
      <c r="C3469" s="156">
        <v>30</v>
      </c>
      <c r="D3469" s="159">
        <v>93.5</v>
      </c>
      <c r="E3469" s="160">
        <v>2805</v>
      </c>
      <c r="F3469" s="156" t="s">
        <v>16</v>
      </c>
    </row>
    <row r="3470" spans="1:6">
      <c r="A3470" s="157">
        <v>44636</v>
      </c>
      <c r="B3470" s="158">
        <v>0.69210042824074069</v>
      </c>
      <c r="C3470" s="156">
        <v>23</v>
      </c>
      <c r="D3470" s="159">
        <v>93.5</v>
      </c>
      <c r="E3470" s="160">
        <v>2150.5</v>
      </c>
      <c r="F3470" s="156" t="s">
        <v>16</v>
      </c>
    </row>
    <row r="3471" spans="1:6">
      <c r="A3471" s="157">
        <v>44636</v>
      </c>
      <c r="B3471" s="158">
        <v>0.69220803240740736</v>
      </c>
      <c r="C3471" s="156">
        <v>63</v>
      </c>
      <c r="D3471" s="159">
        <v>93.48</v>
      </c>
      <c r="E3471" s="160">
        <v>5889.2400000000007</v>
      </c>
      <c r="F3471" s="156" t="s">
        <v>16</v>
      </c>
    </row>
    <row r="3472" spans="1:6">
      <c r="A3472" s="157">
        <v>44636</v>
      </c>
      <c r="B3472" s="158">
        <v>0.69273979166666666</v>
      </c>
      <c r="C3472" s="156">
        <v>30</v>
      </c>
      <c r="D3472" s="159">
        <v>93.38</v>
      </c>
      <c r="E3472" s="160">
        <v>2801.3999999999996</v>
      </c>
      <c r="F3472" s="156" t="s">
        <v>16</v>
      </c>
    </row>
    <row r="3473" spans="1:6">
      <c r="A3473" s="157">
        <v>44636</v>
      </c>
      <c r="B3473" s="158">
        <v>0.69273979166666666</v>
      </c>
      <c r="C3473" s="156">
        <v>15</v>
      </c>
      <c r="D3473" s="159">
        <v>93.38</v>
      </c>
      <c r="E3473" s="160">
        <v>1400.6999999999998</v>
      </c>
      <c r="F3473" s="156" t="s">
        <v>16</v>
      </c>
    </row>
    <row r="3474" spans="1:6">
      <c r="A3474" s="157">
        <v>44636</v>
      </c>
      <c r="B3474" s="158">
        <v>0.69339287037037034</v>
      </c>
      <c r="C3474" s="156">
        <v>39</v>
      </c>
      <c r="D3474" s="159">
        <v>93.36</v>
      </c>
      <c r="E3474" s="160">
        <v>3641.04</v>
      </c>
      <c r="F3474" s="156" t="s">
        <v>16</v>
      </c>
    </row>
    <row r="3475" spans="1:6">
      <c r="A3475" s="157">
        <v>44636</v>
      </c>
      <c r="B3475" s="158">
        <v>0.6933940277777777</v>
      </c>
      <c r="C3475" s="156">
        <v>39</v>
      </c>
      <c r="D3475" s="159">
        <v>93.36</v>
      </c>
      <c r="E3475" s="160">
        <v>3641.04</v>
      </c>
      <c r="F3475" s="156" t="s">
        <v>16</v>
      </c>
    </row>
    <row r="3476" spans="1:6">
      <c r="A3476" s="157">
        <v>44636</v>
      </c>
      <c r="B3476" s="158">
        <v>0.6939558912037036</v>
      </c>
      <c r="C3476" s="156">
        <v>65</v>
      </c>
      <c r="D3476" s="159">
        <v>93.4</v>
      </c>
      <c r="E3476" s="160">
        <v>6071</v>
      </c>
      <c r="F3476" s="156" t="s">
        <v>16</v>
      </c>
    </row>
    <row r="3477" spans="1:6">
      <c r="A3477" s="157">
        <v>44636</v>
      </c>
      <c r="B3477" s="158">
        <v>0.69468435185185184</v>
      </c>
      <c r="C3477" s="156">
        <v>74</v>
      </c>
      <c r="D3477" s="159">
        <v>93.24</v>
      </c>
      <c r="E3477" s="160">
        <v>6899.7599999999993</v>
      </c>
      <c r="F3477" s="156" t="s">
        <v>16</v>
      </c>
    </row>
    <row r="3478" spans="1:6">
      <c r="A3478" s="157">
        <v>44636</v>
      </c>
      <c r="B3478" s="158">
        <v>0.69470118055555552</v>
      </c>
      <c r="C3478" s="156">
        <v>9</v>
      </c>
      <c r="D3478" s="159">
        <v>93.22</v>
      </c>
      <c r="E3478" s="160">
        <v>838.98</v>
      </c>
      <c r="F3478" s="156" t="s">
        <v>16</v>
      </c>
    </row>
    <row r="3479" spans="1:6">
      <c r="A3479" s="157">
        <v>44636</v>
      </c>
      <c r="B3479" s="158">
        <v>0.69614234953703702</v>
      </c>
      <c r="C3479" s="156">
        <v>70</v>
      </c>
      <c r="D3479" s="159">
        <v>93.3</v>
      </c>
      <c r="E3479" s="160">
        <v>6531</v>
      </c>
      <c r="F3479" s="156" t="s">
        <v>16</v>
      </c>
    </row>
    <row r="3480" spans="1:6">
      <c r="A3480" s="157">
        <v>44636</v>
      </c>
      <c r="B3480" s="158">
        <v>0.69614234953703702</v>
      </c>
      <c r="C3480" s="156">
        <v>15</v>
      </c>
      <c r="D3480" s="159">
        <v>93.3</v>
      </c>
      <c r="E3480" s="160">
        <v>1399.5</v>
      </c>
      <c r="F3480" s="156" t="s">
        <v>16</v>
      </c>
    </row>
    <row r="3481" spans="1:6">
      <c r="A3481" s="157">
        <v>44636</v>
      </c>
      <c r="B3481" s="158">
        <v>0.696162650462963</v>
      </c>
      <c r="C3481" s="156">
        <v>56</v>
      </c>
      <c r="D3481" s="159">
        <v>93.28</v>
      </c>
      <c r="E3481" s="160">
        <v>5223.68</v>
      </c>
      <c r="F3481" s="156" t="s">
        <v>16</v>
      </c>
    </row>
    <row r="3482" spans="1:6">
      <c r="A3482" s="157">
        <v>44636</v>
      </c>
      <c r="B3482" s="158">
        <v>0.69682690972222217</v>
      </c>
      <c r="C3482" s="156">
        <v>73</v>
      </c>
      <c r="D3482" s="159">
        <v>93.32</v>
      </c>
      <c r="E3482" s="160">
        <v>6812.36</v>
      </c>
      <c r="F3482" s="156" t="s">
        <v>16</v>
      </c>
    </row>
    <row r="3483" spans="1:6">
      <c r="A3483" s="157">
        <v>44636</v>
      </c>
      <c r="B3483" s="158">
        <v>0.69777033564814817</v>
      </c>
      <c r="C3483" s="156">
        <v>5</v>
      </c>
      <c r="D3483" s="159">
        <v>93.3</v>
      </c>
      <c r="E3483" s="160">
        <v>466.5</v>
      </c>
      <c r="F3483" s="156" t="s">
        <v>16</v>
      </c>
    </row>
    <row r="3484" spans="1:6">
      <c r="A3484" s="157">
        <v>44636</v>
      </c>
      <c r="B3484" s="158">
        <v>0.69777033564814817</v>
      </c>
      <c r="C3484" s="156">
        <v>70</v>
      </c>
      <c r="D3484" s="159">
        <v>93.3</v>
      </c>
      <c r="E3484" s="160">
        <v>6531</v>
      </c>
      <c r="F3484" s="156" t="s">
        <v>16</v>
      </c>
    </row>
    <row r="3485" spans="1:6">
      <c r="A3485" s="157">
        <v>44636</v>
      </c>
      <c r="B3485" s="158">
        <v>0.69785469907407405</v>
      </c>
      <c r="C3485" s="156">
        <v>48</v>
      </c>
      <c r="D3485" s="159">
        <v>93.28</v>
      </c>
      <c r="E3485" s="160">
        <v>4477.4400000000005</v>
      </c>
      <c r="F3485" s="156" t="s">
        <v>16</v>
      </c>
    </row>
    <row r="3486" spans="1:6">
      <c r="A3486" s="157">
        <v>44636</v>
      </c>
      <c r="B3486" s="158">
        <v>0.69886651620370366</v>
      </c>
      <c r="C3486" s="156">
        <v>39</v>
      </c>
      <c r="D3486" s="159">
        <v>93.24</v>
      </c>
      <c r="E3486" s="160">
        <v>3636.3599999999997</v>
      </c>
      <c r="F3486" s="156" t="s">
        <v>16</v>
      </c>
    </row>
    <row r="3487" spans="1:6">
      <c r="A3487" s="157">
        <v>44636</v>
      </c>
      <c r="B3487" s="158">
        <v>0.69899385416666659</v>
      </c>
      <c r="C3487" s="156">
        <v>49</v>
      </c>
      <c r="D3487" s="159">
        <v>93.28</v>
      </c>
      <c r="E3487" s="160">
        <v>4570.72</v>
      </c>
      <c r="F3487" s="156" t="s">
        <v>16</v>
      </c>
    </row>
    <row r="3488" spans="1:6">
      <c r="A3488" s="157">
        <v>44636</v>
      </c>
      <c r="B3488" s="158">
        <v>0.69899396990740736</v>
      </c>
      <c r="C3488" s="156">
        <v>31</v>
      </c>
      <c r="D3488" s="159">
        <v>93.26</v>
      </c>
      <c r="E3488" s="160">
        <v>2891.06</v>
      </c>
      <c r="F3488" s="156" t="s">
        <v>16</v>
      </c>
    </row>
    <row r="3489" spans="1:6">
      <c r="A3489" s="157">
        <v>44636</v>
      </c>
      <c r="B3489" s="158">
        <v>0.69954377314814808</v>
      </c>
      <c r="C3489" s="156">
        <v>54</v>
      </c>
      <c r="D3489" s="159">
        <v>93.28</v>
      </c>
      <c r="E3489" s="160">
        <v>5037.12</v>
      </c>
      <c r="F3489" s="156" t="s">
        <v>16</v>
      </c>
    </row>
    <row r="3490" spans="1:6">
      <c r="A3490" s="157">
        <v>44636</v>
      </c>
      <c r="B3490" s="158">
        <v>0.70022937499999993</v>
      </c>
      <c r="C3490" s="156">
        <v>74</v>
      </c>
      <c r="D3490" s="159">
        <v>93.28</v>
      </c>
      <c r="E3490" s="160">
        <v>6902.72</v>
      </c>
      <c r="F3490" s="156" t="s">
        <v>16</v>
      </c>
    </row>
    <row r="3491" spans="1:6">
      <c r="A3491" s="157">
        <v>44636</v>
      </c>
      <c r="B3491" s="158">
        <v>0.70091545138888889</v>
      </c>
      <c r="C3491" s="156">
        <v>74</v>
      </c>
      <c r="D3491" s="159">
        <v>93.36</v>
      </c>
      <c r="E3491" s="160">
        <v>6908.64</v>
      </c>
      <c r="F3491" s="156" t="s">
        <v>16</v>
      </c>
    </row>
    <row r="3492" spans="1:6">
      <c r="A3492" s="157">
        <v>44636</v>
      </c>
      <c r="B3492" s="158">
        <v>0.70145045138888884</v>
      </c>
      <c r="C3492" s="156">
        <v>73</v>
      </c>
      <c r="D3492" s="159">
        <v>93.34</v>
      </c>
      <c r="E3492" s="160">
        <v>6813.8200000000006</v>
      </c>
      <c r="F3492" s="156" t="s">
        <v>16</v>
      </c>
    </row>
    <row r="3493" spans="1:6">
      <c r="A3493" s="157">
        <v>44636</v>
      </c>
      <c r="B3493" s="158">
        <v>0.70236364583333333</v>
      </c>
      <c r="C3493" s="156">
        <v>73</v>
      </c>
      <c r="D3493" s="159">
        <v>93.38</v>
      </c>
      <c r="E3493" s="160">
        <v>6816.74</v>
      </c>
      <c r="F3493" s="156" t="s">
        <v>16</v>
      </c>
    </row>
    <row r="3494" spans="1:6">
      <c r="A3494" s="157">
        <v>44636</v>
      </c>
      <c r="B3494" s="158">
        <v>0.70289276620370367</v>
      </c>
      <c r="C3494" s="156">
        <v>9</v>
      </c>
      <c r="D3494" s="159">
        <v>93.4</v>
      </c>
      <c r="E3494" s="160">
        <v>840.6</v>
      </c>
      <c r="F3494" s="156" t="s">
        <v>16</v>
      </c>
    </row>
    <row r="3495" spans="1:6">
      <c r="A3495" s="157">
        <v>44636</v>
      </c>
      <c r="B3495" s="158">
        <v>0.70289277777777781</v>
      </c>
      <c r="C3495" s="156">
        <v>4</v>
      </c>
      <c r="D3495" s="159">
        <v>93.4</v>
      </c>
      <c r="E3495" s="160">
        <v>373.6</v>
      </c>
      <c r="F3495" s="156" t="s">
        <v>16</v>
      </c>
    </row>
    <row r="3496" spans="1:6">
      <c r="A3496" s="157">
        <v>44636</v>
      </c>
      <c r="B3496" s="158">
        <v>0.70292921296296296</v>
      </c>
      <c r="C3496" s="156">
        <v>71</v>
      </c>
      <c r="D3496" s="159">
        <v>93.4</v>
      </c>
      <c r="E3496" s="160">
        <v>6631.4000000000005</v>
      </c>
      <c r="F3496" s="156" t="s">
        <v>16</v>
      </c>
    </row>
    <row r="3497" spans="1:6">
      <c r="A3497" s="157">
        <v>44636</v>
      </c>
      <c r="B3497" s="158">
        <v>0.70370182870370368</v>
      </c>
      <c r="C3497" s="156">
        <v>62</v>
      </c>
      <c r="D3497" s="159">
        <v>93.42</v>
      </c>
      <c r="E3497" s="160">
        <v>5792.04</v>
      </c>
      <c r="F3497" s="156" t="s">
        <v>16</v>
      </c>
    </row>
    <row r="3498" spans="1:6">
      <c r="A3498" s="157">
        <v>44636</v>
      </c>
      <c r="B3498" s="158">
        <v>0.70429981481481474</v>
      </c>
      <c r="C3498" s="156">
        <v>73</v>
      </c>
      <c r="D3498" s="159">
        <v>93.38</v>
      </c>
      <c r="E3498" s="160">
        <v>6816.74</v>
      </c>
      <c r="F3498" s="156" t="s">
        <v>16</v>
      </c>
    </row>
    <row r="3499" spans="1:6">
      <c r="A3499" s="157">
        <v>44636</v>
      </c>
      <c r="B3499" s="158">
        <v>0.70506043981481481</v>
      </c>
      <c r="C3499" s="156">
        <v>48</v>
      </c>
      <c r="D3499" s="159">
        <v>93.36</v>
      </c>
      <c r="E3499" s="160">
        <v>4481.28</v>
      </c>
      <c r="F3499" s="156" t="s">
        <v>16</v>
      </c>
    </row>
    <row r="3500" spans="1:6">
      <c r="A3500" s="157">
        <v>44636</v>
      </c>
      <c r="B3500" s="158">
        <v>0.70620396990740741</v>
      </c>
      <c r="C3500" s="156">
        <v>15</v>
      </c>
      <c r="D3500" s="159">
        <v>93.48</v>
      </c>
      <c r="E3500" s="160">
        <v>1402.2</v>
      </c>
      <c r="F3500" s="156" t="s">
        <v>16</v>
      </c>
    </row>
    <row r="3501" spans="1:6">
      <c r="A3501" s="157">
        <v>44636</v>
      </c>
      <c r="B3501" s="158">
        <v>0.70620396990740741</v>
      </c>
      <c r="C3501" s="156">
        <v>7</v>
      </c>
      <c r="D3501" s="159">
        <v>93.48</v>
      </c>
      <c r="E3501" s="160">
        <v>654.36</v>
      </c>
      <c r="F3501" s="156" t="s">
        <v>16</v>
      </c>
    </row>
    <row r="3502" spans="1:6">
      <c r="A3502" s="157">
        <v>44636</v>
      </c>
      <c r="B3502" s="158">
        <v>0.70620396990740741</v>
      </c>
      <c r="C3502" s="156">
        <v>54</v>
      </c>
      <c r="D3502" s="159">
        <v>93.48</v>
      </c>
      <c r="E3502" s="160">
        <v>5047.92</v>
      </c>
      <c r="F3502" s="156" t="s">
        <v>16</v>
      </c>
    </row>
    <row r="3503" spans="1:6">
      <c r="A3503" s="157">
        <v>44636</v>
      </c>
      <c r="B3503" s="158">
        <v>0.70634533564814816</v>
      </c>
      <c r="C3503" s="156">
        <v>67</v>
      </c>
      <c r="D3503" s="159">
        <v>93.48</v>
      </c>
      <c r="E3503" s="160">
        <v>6263.16</v>
      </c>
      <c r="F3503" s="156" t="s">
        <v>16</v>
      </c>
    </row>
    <row r="3504" spans="1:6">
      <c r="A3504" s="157">
        <v>44636</v>
      </c>
      <c r="B3504" s="158">
        <v>0.70641458333333329</v>
      </c>
      <c r="C3504" s="156">
        <v>59</v>
      </c>
      <c r="D3504" s="159">
        <v>93.46</v>
      </c>
      <c r="E3504" s="160">
        <v>5514.1399999999994</v>
      </c>
      <c r="F3504" s="156" t="s">
        <v>16</v>
      </c>
    </row>
    <row r="3505" spans="1:6">
      <c r="A3505" s="157">
        <v>44636</v>
      </c>
      <c r="B3505" s="158">
        <v>0.70720508101851842</v>
      </c>
      <c r="C3505" s="156">
        <v>63</v>
      </c>
      <c r="D3505" s="159">
        <v>93.44</v>
      </c>
      <c r="E3505" s="160">
        <v>5886.72</v>
      </c>
      <c r="F3505" s="156" t="s">
        <v>16</v>
      </c>
    </row>
    <row r="3506" spans="1:6">
      <c r="A3506" s="157">
        <v>44636</v>
      </c>
      <c r="B3506" s="158">
        <v>0.70720552083333332</v>
      </c>
      <c r="C3506" s="156">
        <v>36</v>
      </c>
      <c r="D3506" s="159">
        <v>93.42</v>
      </c>
      <c r="E3506" s="160">
        <v>3363.12</v>
      </c>
      <c r="F3506" s="156" t="s">
        <v>16</v>
      </c>
    </row>
    <row r="3507" spans="1:6">
      <c r="A3507" s="157">
        <v>44636</v>
      </c>
      <c r="B3507" s="158">
        <v>0.70802939814814814</v>
      </c>
      <c r="C3507" s="156">
        <v>42</v>
      </c>
      <c r="D3507" s="159">
        <v>93.44</v>
      </c>
      <c r="E3507" s="160">
        <v>3924.48</v>
      </c>
      <c r="F3507" s="156" t="s">
        <v>16</v>
      </c>
    </row>
    <row r="3508" spans="1:6">
      <c r="A3508" s="157">
        <v>44636</v>
      </c>
      <c r="B3508" s="158">
        <v>0.70818462962962958</v>
      </c>
      <c r="C3508" s="156">
        <v>43</v>
      </c>
      <c r="D3508" s="159">
        <v>93.42</v>
      </c>
      <c r="E3508" s="160">
        <v>4017.06</v>
      </c>
      <c r="F3508" s="156" t="s">
        <v>16</v>
      </c>
    </row>
    <row r="3509" spans="1:6">
      <c r="A3509" s="157">
        <v>44636</v>
      </c>
      <c r="B3509" s="158">
        <v>0.70818462962962958</v>
      </c>
      <c r="C3509" s="156">
        <v>10</v>
      </c>
      <c r="D3509" s="159">
        <v>93.42</v>
      </c>
      <c r="E3509" s="160">
        <v>934.2</v>
      </c>
      <c r="F3509" s="156" t="s">
        <v>16</v>
      </c>
    </row>
    <row r="3510" spans="1:6">
      <c r="A3510" s="157">
        <v>44636</v>
      </c>
      <c r="B3510" s="158">
        <v>0.70961818287037037</v>
      </c>
      <c r="C3510" s="156">
        <v>46</v>
      </c>
      <c r="D3510" s="159">
        <v>93.52</v>
      </c>
      <c r="E3510" s="160">
        <v>4301.92</v>
      </c>
      <c r="F3510" s="156" t="s">
        <v>16</v>
      </c>
    </row>
    <row r="3511" spans="1:6">
      <c r="A3511" s="157">
        <v>44636</v>
      </c>
      <c r="B3511" s="158">
        <v>0.70961818287037037</v>
      </c>
      <c r="C3511" s="156">
        <v>9</v>
      </c>
      <c r="D3511" s="159">
        <v>93.52</v>
      </c>
      <c r="E3511" s="160">
        <v>841.68</v>
      </c>
      <c r="F3511" s="156" t="s">
        <v>16</v>
      </c>
    </row>
    <row r="3512" spans="1:6">
      <c r="A3512" s="157">
        <v>44636</v>
      </c>
      <c r="B3512" s="158">
        <v>0.7098651967592593</v>
      </c>
      <c r="C3512" s="156">
        <v>63</v>
      </c>
      <c r="D3512" s="159">
        <v>93.54</v>
      </c>
      <c r="E3512" s="160">
        <v>5893.02</v>
      </c>
      <c r="F3512" s="156" t="s">
        <v>16</v>
      </c>
    </row>
    <row r="3513" spans="1:6">
      <c r="A3513" s="157">
        <v>44636</v>
      </c>
      <c r="B3513" s="158">
        <v>0.7103026736111111</v>
      </c>
      <c r="C3513" s="156">
        <v>11</v>
      </c>
      <c r="D3513" s="159">
        <v>93.6</v>
      </c>
      <c r="E3513" s="160">
        <v>1029.5999999999999</v>
      </c>
      <c r="F3513" s="156" t="s">
        <v>16</v>
      </c>
    </row>
    <row r="3514" spans="1:6">
      <c r="A3514" s="157">
        <v>44636</v>
      </c>
      <c r="B3514" s="158">
        <v>0.7103026736111111</v>
      </c>
      <c r="C3514" s="156">
        <v>70</v>
      </c>
      <c r="D3514" s="159">
        <v>93.6</v>
      </c>
      <c r="E3514" s="160">
        <v>6552</v>
      </c>
      <c r="F3514" s="156" t="s">
        <v>16</v>
      </c>
    </row>
    <row r="3515" spans="1:6">
      <c r="A3515" s="157">
        <v>44636</v>
      </c>
      <c r="B3515" s="158">
        <v>0.71034856481481479</v>
      </c>
      <c r="C3515" s="156">
        <v>56</v>
      </c>
      <c r="D3515" s="159">
        <v>93.58</v>
      </c>
      <c r="E3515" s="160">
        <v>5240.4799999999996</v>
      </c>
      <c r="F3515" s="156" t="s">
        <v>16</v>
      </c>
    </row>
    <row r="3516" spans="1:6">
      <c r="A3516" s="157">
        <v>44636</v>
      </c>
      <c r="B3516" s="158">
        <v>0.71112063657407409</v>
      </c>
      <c r="C3516" s="156">
        <v>5</v>
      </c>
      <c r="D3516" s="159">
        <v>93.52</v>
      </c>
      <c r="E3516" s="160">
        <v>467.59999999999997</v>
      </c>
      <c r="F3516" s="156" t="s">
        <v>16</v>
      </c>
    </row>
    <row r="3517" spans="1:6">
      <c r="A3517" s="157">
        <v>44636</v>
      </c>
      <c r="B3517" s="158">
        <v>0.71112063657407409</v>
      </c>
      <c r="C3517" s="156">
        <v>39</v>
      </c>
      <c r="D3517" s="159">
        <v>93.52</v>
      </c>
      <c r="E3517" s="160">
        <v>3647.2799999999997</v>
      </c>
      <c r="F3517" s="156" t="s">
        <v>16</v>
      </c>
    </row>
    <row r="3518" spans="1:6">
      <c r="A3518" s="157">
        <v>44636</v>
      </c>
      <c r="B3518" s="158">
        <v>0.71132159722222221</v>
      </c>
      <c r="C3518" s="156">
        <v>49</v>
      </c>
      <c r="D3518" s="159">
        <v>93.52</v>
      </c>
      <c r="E3518" s="160">
        <v>4582.4799999999996</v>
      </c>
      <c r="F3518" s="156" t="s">
        <v>16</v>
      </c>
    </row>
    <row r="3519" spans="1:6">
      <c r="A3519" s="157">
        <v>44636</v>
      </c>
      <c r="B3519" s="158">
        <v>0.71183077546296292</v>
      </c>
      <c r="C3519" s="156">
        <v>59</v>
      </c>
      <c r="D3519" s="159">
        <v>93.52</v>
      </c>
      <c r="E3519" s="160">
        <v>5517.6799999999994</v>
      </c>
      <c r="F3519" s="156" t="s">
        <v>16</v>
      </c>
    </row>
    <row r="3520" spans="1:6">
      <c r="A3520" s="157">
        <v>44636</v>
      </c>
      <c r="B3520" s="158">
        <v>0.71183077546296292</v>
      </c>
      <c r="C3520" s="156">
        <v>3</v>
      </c>
      <c r="D3520" s="159">
        <v>93.52</v>
      </c>
      <c r="E3520" s="160">
        <v>280.56</v>
      </c>
      <c r="F3520" s="156" t="s">
        <v>16</v>
      </c>
    </row>
    <row r="3521" spans="1:6">
      <c r="A3521" s="157">
        <v>44636</v>
      </c>
      <c r="B3521" s="158">
        <v>0.71244420138888886</v>
      </c>
      <c r="C3521" s="156">
        <v>47</v>
      </c>
      <c r="D3521" s="159">
        <v>93.46</v>
      </c>
      <c r="E3521" s="160">
        <v>4392.62</v>
      </c>
      <c r="F3521" s="156" t="s">
        <v>16</v>
      </c>
    </row>
    <row r="3522" spans="1:6">
      <c r="A3522" s="157">
        <v>44636</v>
      </c>
      <c r="B3522" s="158">
        <v>0.71244496527777779</v>
      </c>
      <c r="C3522" s="156">
        <v>40</v>
      </c>
      <c r="D3522" s="159">
        <v>93.44</v>
      </c>
      <c r="E3522" s="160">
        <v>3737.6</v>
      </c>
      <c r="F3522" s="156" t="s">
        <v>16</v>
      </c>
    </row>
    <row r="3523" spans="1:6">
      <c r="A3523" s="157">
        <v>44636</v>
      </c>
      <c r="B3523" s="158">
        <v>0.71385616898148152</v>
      </c>
      <c r="C3523" s="156">
        <v>58</v>
      </c>
      <c r="D3523" s="159">
        <v>93.44</v>
      </c>
      <c r="E3523" s="160">
        <v>5419.5199999999995</v>
      </c>
      <c r="F3523" s="156" t="s">
        <v>16</v>
      </c>
    </row>
    <row r="3524" spans="1:6">
      <c r="A3524" s="157">
        <v>44636</v>
      </c>
      <c r="B3524" s="158">
        <v>0.71385616898148152</v>
      </c>
      <c r="C3524" s="156">
        <v>86</v>
      </c>
      <c r="D3524" s="159">
        <v>93.46</v>
      </c>
      <c r="E3524" s="160">
        <v>8037.5599999999995</v>
      </c>
      <c r="F3524" s="156" t="s">
        <v>16</v>
      </c>
    </row>
    <row r="3525" spans="1:6">
      <c r="A3525" s="157">
        <v>44636</v>
      </c>
      <c r="B3525" s="158">
        <v>0.71506064814814807</v>
      </c>
      <c r="C3525" s="156">
        <v>47</v>
      </c>
      <c r="D3525" s="159">
        <v>93.42</v>
      </c>
      <c r="E3525" s="160">
        <v>4390.74</v>
      </c>
      <c r="F3525" s="156" t="s">
        <v>16</v>
      </c>
    </row>
    <row r="3526" spans="1:6">
      <c r="A3526" s="157">
        <v>44636</v>
      </c>
      <c r="B3526" s="158">
        <v>0.71506065972222221</v>
      </c>
      <c r="C3526" s="156">
        <v>31</v>
      </c>
      <c r="D3526" s="159">
        <v>93.4</v>
      </c>
      <c r="E3526" s="160">
        <v>2895.4</v>
      </c>
      <c r="F3526" s="156" t="s">
        <v>16</v>
      </c>
    </row>
    <row r="3527" spans="1:6">
      <c r="A3527" s="157">
        <v>44636</v>
      </c>
      <c r="B3527" s="158">
        <v>0.7150628356481481</v>
      </c>
      <c r="C3527" s="156">
        <v>47</v>
      </c>
      <c r="D3527" s="159">
        <v>93.38</v>
      </c>
      <c r="E3527" s="160">
        <v>4388.8599999999997</v>
      </c>
      <c r="F3527" s="156" t="s">
        <v>16</v>
      </c>
    </row>
    <row r="3528" spans="1:6">
      <c r="A3528" s="157">
        <v>44636</v>
      </c>
      <c r="B3528" s="158">
        <v>0.71506412037037026</v>
      </c>
      <c r="C3528" s="156">
        <v>26</v>
      </c>
      <c r="D3528" s="159">
        <v>93.36</v>
      </c>
      <c r="E3528" s="160">
        <v>2427.36</v>
      </c>
      <c r="F3528" s="156" t="s">
        <v>16</v>
      </c>
    </row>
    <row r="3529" spans="1:6">
      <c r="A3529" s="157">
        <v>44636</v>
      </c>
      <c r="B3529" s="158">
        <v>0.71637668981481473</v>
      </c>
      <c r="C3529" s="156">
        <v>51</v>
      </c>
      <c r="D3529" s="159">
        <v>93.34</v>
      </c>
      <c r="E3529" s="160">
        <v>4760.34</v>
      </c>
      <c r="F3529" s="156" t="s">
        <v>16</v>
      </c>
    </row>
    <row r="3530" spans="1:6">
      <c r="A3530" s="157">
        <v>44636</v>
      </c>
      <c r="B3530" s="158">
        <v>0.7163796180555555</v>
      </c>
      <c r="C3530" s="156">
        <v>7</v>
      </c>
      <c r="D3530" s="159">
        <v>93.34</v>
      </c>
      <c r="E3530" s="160">
        <v>653.38</v>
      </c>
      <c r="F3530" s="156" t="s">
        <v>16</v>
      </c>
    </row>
    <row r="3531" spans="1:6">
      <c r="A3531" s="157">
        <v>44636</v>
      </c>
      <c r="B3531" s="158">
        <v>0.7163796180555555</v>
      </c>
      <c r="C3531" s="156">
        <v>56</v>
      </c>
      <c r="D3531" s="159">
        <v>93.34</v>
      </c>
      <c r="E3531" s="160">
        <v>5227.04</v>
      </c>
      <c r="F3531" s="156" t="s">
        <v>16</v>
      </c>
    </row>
    <row r="3532" spans="1:6">
      <c r="A3532" s="157">
        <v>44636</v>
      </c>
      <c r="B3532" s="158">
        <v>0.71658106481481476</v>
      </c>
      <c r="C3532" s="156">
        <v>45</v>
      </c>
      <c r="D3532" s="159">
        <v>93.34</v>
      </c>
      <c r="E3532" s="160">
        <v>4200.3</v>
      </c>
      <c r="F3532" s="156" t="s">
        <v>16</v>
      </c>
    </row>
    <row r="3533" spans="1:6">
      <c r="A3533" s="157">
        <v>44636</v>
      </c>
      <c r="B3533" s="158">
        <v>0.71814295138888884</v>
      </c>
      <c r="C3533" s="156">
        <v>89</v>
      </c>
      <c r="D3533" s="159">
        <v>93.38</v>
      </c>
      <c r="E3533" s="160">
        <v>8310.82</v>
      </c>
      <c r="F3533" s="156" t="s">
        <v>16</v>
      </c>
    </row>
    <row r="3534" spans="1:6">
      <c r="A3534" s="157">
        <v>44636</v>
      </c>
      <c r="B3534" s="158">
        <v>0.71843004629629625</v>
      </c>
      <c r="C3534" s="156">
        <v>12</v>
      </c>
      <c r="D3534" s="159">
        <v>93.36</v>
      </c>
      <c r="E3534" s="160">
        <v>1120.32</v>
      </c>
      <c r="F3534" s="156" t="s">
        <v>16</v>
      </c>
    </row>
    <row r="3535" spans="1:6">
      <c r="A3535" s="157">
        <v>44636</v>
      </c>
      <c r="B3535" s="158">
        <v>0.71843004629629625</v>
      </c>
      <c r="C3535" s="156">
        <v>52</v>
      </c>
      <c r="D3535" s="159">
        <v>93.36</v>
      </c>
      <c r="E3535" s="160">
        <v>4854.72</v>
      </c>
      <c r="F3535" s="156" t="s">
        <v>16</v>
      </c>
    </row>
    <row r="3536" spans="1:6">
      <c r="A3536" s="157">
        <v>44636</v>
      </c>
      <c r="B3536" s="158">
        <v>0.71855986111111103</v>
      </c>
      <c r="C3536" s="156">
        <v>46</v>
      </c>
      <c r="D3536" s="159">
        <v>93.38</v>
      </c>
      <c r="E3536" s="160">
        <v>4295.4799999999996</v>
      </c>
      <c r="F3536" s="156" t="s">
        <v>16</v>
      </c>
    </row>
    <row r="3537" spans="1:6">
      <c r="A3537" s="157">
        <v>44636</v>
      </c>
      <c r="B3537" s="158">
        <v>0.71855999999999987</v>
      </c>
      <c r="C3537" s="156">
        <v>5</v>
      </c>
      <c r="D3537" s="159">
        <v>93.38</v>
      </c>
      <c r="E3537" s="160">
        <v>466.9</v>
      </c>
      <c r="F3537" s="156" t="s">
        <v>16</v>
      </c>
    </row>
    <row r="3538" spans="1:6">
      <c r="A3538" s="157">
        <v>44636</v>
      </c>
      <c r="B3538" s="158">
        <v>0.71878657407407398</v>
      </c>
      <c r="C3538" s="156">
        <v>37</v>
      </c>
      <c r="D3538" s="159">
        <v>93.36</v>
      </c>
      <c r="E3538" s="160">
        <v>3454.32</v>
      </c>
      <c r="F3538" s="156" t="s">
        <v>16</v>
      </c>
    </row>
    <row r="3539" spans="1:6">
      <c r="A3539" s="157">
        <v>44636</v>
      </c>
      <c r="B3539" s="158">
        <v>0.71919884259259259</v>
      </c>
      <c r="C3539" s="156">
        <v>47</v>
      </c>
      <c r="D3539" s="159">
        <v>93.32</v>
      </c>
      <c r="E3539" s="160">
        <v>4386.04</v>
      </c>
      <c r="F3539" s="156" t="s">
        <v>16</v>
      </c>
    </row>
    <row r="3540" spans="1:6">
      <c r="A3540" s="157">
        <v>44636</v>
      </c>
      <c r="B3540" s="158">
        <v>0.7193136921296297</v>
      </c>
      <c r="C3540" s="156">
        <v>30</v>
      </c>
      <c r="D3540" s="159">
        <v>93.3</v>
      </c>
      <c r="E3540" s="160">
        <v>2799</v>
      </c>
      <c r="F3540" s="156" t="s">
        <v>16</v>
      </c>
    </row>
    <row r="3541" spans="1:6">
      <c r="A3541" s="157">
        <v>44636</v>
      </c>
      <c r="B3541" s="158">
        <v>0.7207823148148147</v>
      </c>
      <c r="C3541" s="156">
        <v>39</v>
      </c>
      <c r="D3541" s="159">
        <v>93.36</v>
      </c>
      <c r="E3541" s="160">
        <v>3641.04</v>
      </c>
      <c r="F3541" s="156" t="s">
        <v>16</v>
      </c>
    </row>
    <row r="3542" spans="1:6">
      <c r="A3542" s="157">
        <v>44636</v>
      </c>
      <c r="B3542" s="158">
        <v>0.72121211805555552</v>
      </c>
      <c r="C3542" s="156">
        <v>98</v>
      </c>
      <c r="D3542" s="159">
        <v>93.34</v>
      </c>
      <c r="E3542" s="160">
        <v>9147.32</v>
      </c>
      <c r="F3542" s="156" t="s">
        <v>16</v>
      </c>
    </row>
    <row r="3543" spans="1:6">
      <c r="A3543" s="157">
        <v>44636</v>
      </c>
      <c r="B3543" s="158">
        <v>0.72132506944444441</v>
      </c>
      <c r="C3543" s="156">
        <v>38</v>
      </c>
      <c r="D3543" s="159">
        <v>93.38</v>
      </c>
      <c r="E3543" s="160">
        <v>3548.4399999999996</v>
      </c>
      <c r="F3543" s="156" t="s">
        <v>16</v>
      </c>
    </row>
    <row r="3544" spans="1:6">
      <c r="A3544" s="157">
        <v>44636</v>
      </c>
      <c r="B3544" s="158">
        <v>0.72133246527777772</v>
      </c>
      <c r="C3544" s="156">
        <v>32</v>
      </c>
      <c r="D3544" s="159">
        <v>93.38</v>
      </c>
      <c r="E3544" s="160">
        <v>2988.16</v>
      </c>
      <c r="F3544" s="156" t="s">
        <v>16</v>
      </c>
    </row>
    <row r="3545" spans="1:6">
      <c r="A3545" s="157">
        <v>44636</v>
      </c>
      <c r="B3545" s="158">
        <v>0.72138490740740746</v>
      </c>
      <c r="C3545" s="156">
        <v>55</v>
      </c>
      <c r="D3545" s="159">
        <v>93.36</v>
      </c>
      <c r="E3545" s="160">
        <v>5134.8</v>
      </c>
      <c r="F3545" s="156" t="s">
        <v>16</v>
      </c>
    </row>
    <row r="3546" spans="1:6">
      <c r="A3546" s="157">
        <v>44636</v>
      </c>
      <c r="B3546" s="158">
        <v>0.72194326388888896</v>
      </c>
      <c r="C3546" s="156">
        <v>72</v>
      </c>
      <c r="D3546" s="159">
        <v>93.28</v>
      </c>
      <c r="E3546" s="160">
        <v>6716.16</v>
      </c>
      <c r="F3546" s="156" t="s">
        <v>16</v>
      </c>
    </row>
    <row r="3547" spans="1:6">
      <c r="A3547" s="157">
        <v>44636</v>
      </c>
      <c r="B3547" s="158">
        <v>0.72267591435185186</v>
      </c>
      <c r="C3547" s="156">
        <v>60</v>
      </c>
      <c r="D3547" s="159">
        <v>93.26</v>
      </c>
      <c r="E3547" s="160">
        <v>5595.6</v>
      </c>
      <c r="F3547" s="156" t="s">
        <v>16</v>
      </c>
    </row>
    <row r="3548" spans="1:6">
      <c r="A3548" s="157">
        <v>44636</v>
      </c>
      <c r="B3548" s="158">
        <v>0.72382520833333319</v>
      </c>
      <c r="C3548" s="156">
        <v>79</v>
      </c>
      <c r="D3548" s="159">
        <v>93.28</v>
      </c>
      <c r="E3548" s="160">
        <v>7369.12</v>
      </c>
      <c r="F3548" s="156" t="s">
        <v>16</v>
      </c>
    </row>
    <row r="3549" spans="1:6">
      <c r="A3549" s="157">
        <v>44636</v>
      </c>
      <c r="B3549" s="158">
        <v>0.72394629629629625</v>
      </c>
      <c r="C3549" s="156">
        <v>84</v>
      </c>
      <c r="D3549" s="159">
        <v>93.26</v>
      </c>
      <c r="E3549" s="160">
        <v>7833.84</v>
      </c>
      <c r="F3549" s="156" t="s">
        <v>16</v>
      </c>
    </row>
    <row r="3550" spans="1:6">
      <c r="A3550" s="157">
        <v>44636</v>
      </c>
      <c r="B3550" s="158">
        <v>0.72401723379629623</v>
      </c>
      <c r="C3550" s="156">
        <v>58</v>
      </c>
      <c r="D3550" s="159">
        <v>93.26</v>
      </c>
      <c r="E3550" s="160">
        <v>5409.08</v>
      </c>
      <c r="F3550" s="156" t="s">
        <v>16</v>
      </c>
    </row>
    <row r="3551" spans="1:6">
      <c r="A3551" s="157">
        <v>44636</v>
      </c>
      <c r="B3551" s="158">
        <v>0.72464135416666653</v>
      </c>
      <c r="C3551" s="156">
        <v>60</v>
      </c>
      <c r="D3551" s="159">
        <v>93.24</v>
      </c>
      <c r="E3551" s="160">
        <v>5594.4</v>
      </c>
      <c r="F3551" s="156" t="s">
        <v>16</v>
      </c>
    </row>
    <row r="3552" spans="1:6">
      <c r="A3552" s="157">
        <v>44636</v>
      </c>
      <c r="B3552" s="158">
        <v>0.72467512731481476</v>
      </c>
      <c r="C3552" s="156">
        <v>36</v>
      </c>
      <c r="D3552" s="159">
        <v>93.24</v>
      </c>
      <c r="E3552" s="160">
        <v>3356.64</v>
      </c>
      <c r="F3552" s="156" t="s">
        <v>16</v>
      </c>
    </row>
    <row r="3553" spans="1:6">
      <c r="A3553" s="157">
        <v>44636</v>
      </c>
      <c r="B3553" s="158">
        <v>0.7255441203703703</v>
      </c>
      <c r="C3553" s="156">
        <v>11</v>
      </c>
      <c r="D3553" s="159">
        <v>93.22</v>
      </c>
      <c r="E3553" s="160">
        <v>1025.42</v>
      </c>
      <c r="F3553" s="156" t="s">
        <v>16</v>
      </c>
    </row>
    <row r="3554" spans="1:6">
      <c r="A3554" s="157">
        <v>44636</v>
      </c>
      <c r="B3554" s="158">
        <v>0.72554413194444445</v>
      </c>
      <c r="C3554" s="156">
        <v>24</v>
      </c>
      <c r="D3554" s="159">
        <v>93.22</v>
      </c>
      <c r="E3554" s="160">
        <v>2237.2799999999997</v>
      </c>
      <c r="F3554" s="156" t="s">
        <v>16</v>
      </c>
    </row>
    <row r="3555" spans="1:6">
      <c r="A3555" s="157">
        <v>44636</v>
      </c>
      <c r="B3555" s="158">
        <v>0.72554413194444445</v>
      </c>
      <c r="C3555" s="156">
        <v>29</v>
      </c>
      <c r="D3555" s="159">
        <v>93.22</v>
      </c>
      <c r="E3555" s="160">
        <v>2703.38</v>
      </c>
      <c r="F3555" s="156" t="s">
        <v>16</v>
      </c>
    </row>
    <row r="3556" spans="1:6">
      <c r="A3556" s="157">
        <v>44636</v>
      </c>
      <c r="B3556" s="158">
        <v>0.72558756944444447</v>
      </c>
      <c r="C3556" s="156">
        <v>39</v>
      </c>
      <c r="D3556" s="159">
        <v>93.2</v>
      </c>
      <c r="E3556" s="160">
        <v>3634.8</v>
      </c>
      <c r="F3556" s="156" t="s">
        <v>16</v>
      </c>
    </row>
  </sheetData>
  <mergeCells count="1">
    <mergeCell ref="A3:F3"/>
  </mergeCells>
  <pageMargins left="0.7" right="0.7" top="0.75" bottom="0.75" header="0.3" footer="0.3"/>
  <pageSetup paperSize="9" scale="70" orientation="portrait" r:id="rId1"/>
  <colBreaks count="1" manualBreakCount="1">
    <brk id="6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061F8762DDCA45B6921630F7B8B93E" ma:contentTypeVersion="10" ma:contentTypeDescription="Create a new document." ma:contentTypeScope="" ma:versionID="a294ffa2ae8306d868db5a4d800f2d6f">
  <xsd:schema xmlns:xsd="http://www.w3.org/2001/XMLSchema" xmlns:xs="http://www.w3.org/2001/XMLSchema" xmlns:p="http://schemas.microsoft.com/office/2006/metadata/properties" xmlns:ns3="4b875bf0-07d9-4fb8-b1b5-8b374c520497" xmlns:ns4="65ea7cb6-ee69-4f33-aeb0-674a2a2f1a93" targetNamespace="http://schemas.microsoft.com/office/2006/metadata/properties" ma:root="true" ma:fieldsID="2819e8e695d8d49533c67ab8bc6b76fa" ns3:_="" ns4:_="">
    <xsd:import namespace="4b875bf0-07d9-4fb8-b1b5-8b374c520497"/>
    <xsd:import namespace="65ea7cb6-ee69-4f33-aeb0-674a2a2f1a9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875bf0-07d9-4fb8-b1b5-8b374c5204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ea7cb6-ee69-4f33-aeb0-674a2a2f1a9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A6ECCA-37B9-46EB-8F1D-6661517482B1}">
  <ds:schemaRefs>
    <ds:schemaRef ds:uri="http://schemas.microsoft.com/office/2006/metadata/properties"/>
    <ds:schemaRef ds:uri="4b875bf0-07d9-4fb8-b1b5-8b374c52049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65ea7cb6-ee69-4f33-aeb0-674a2a2f1a9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0221793-7AB6-40AA-B901-C20491E0EE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875bf0-07d9-4fb8-b1b5-8b374c520497"/>
    <ds:schemaRef ds:uri="65ea7cb6-ee69-4f33-aeb0-674a2a2f1a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D62D297-405E-432A-BCBB-104EC40D81B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Wolters Kluwer daily overview</vt:lpstr>
      <vt:lpstr>Daily trades Apr 28 - May 2</vt:lpstr>
      <vt:lpstr>Daily trades Apr 21 - Apr 27</vt:lpstr>
      <vt:lpstr>Daily trades Apr 14 - Apr 20</vt:lpstr>
      <vt:lpstr>Daily trades Apr 7 - Apr 13</vt:lpstr>
      <vt:lpstr>Daily trades Mar 31 - Apr 6</vt:lpstr>
      <vt:lpstr>Daily trades Mar 24 - Mar 30</vt:lpstr>
      <vt:lpstr>Daily trades Mar 17 - Mar 23</vt:lpstr>
      <vt:lpstr>Daily trades Mar 10 - Mar 16</vt:lpstr>
      <vt:lpstr>Daily trades Mar 3 - Mar 9</vt:lpstr>
      <vt:lpstr>Daily trades Feb 25 - Mar 2</vt:lpstr>
      <vt:lpstr>'Daily trades Apr 14 - Apr 20'!Print_Area</vt:lpstr>
      <vt:lpstr>'Daily trades Apr 21 - Apr 27'!Print_Area</vt:lpstr>
      <vt:lpstr>'Daily trades Apr 28 - May 2'!Print_Area</vt:lpstr>
      <vt:lpstr>'Daily trades Apr 7 - Apr 13'!Print_Area</vt:lpstr>
      <vt:lpstr>'Daily trades Feb 25 - Mar 2'!Print_Area</vt:lpstr>
      <vt:lpstr>'Daily trades Mar 10 - Mar 16'!Print_Area</vt:lpstr>
      <vt:lpstr>'Daily trades Mar 17 - Mar 23'!Print_Area</vt:lpstr>
      <vt:lpstr>'Daily trades Mar 24 - Mar 30'!Print_Area</vt:lpstr>
      <vt:lpstr>'Daily trades Mar 3 - Mar 9'!Print_Area</vt:lpstr>
      <vt:lpstr>'Daily trades Mar 31 - Apr 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2022-05-02T16:46:07Z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0x010100C0061F8762DDCA45B6921630F7B8B93E</vt:lpwstr>
  </property>
  <property fmtid="{D5CDD505-2E9C-101B-9397-08002B2CF9AE}" pid="5" name="MSIP_Label_d44a7eb9-e308-4cb8-ad88-b50d70445f3a_Enabled">
    <vt:lpwstr>true</vt:lpwstr>
  </property>
  <property fmtid="{D5CDD505-2E9C-101B-9397-08002B2CF9AE}" pid="6" name="MSIP_Label_d44a7eb9-e308-4cb8-ad88-b50d70445f3a_SetDate">
    <vt:lpwstr>2021-05-03T15:39:34Z</vt:lpwstr>
  </property>
  <property fmtid="{D5CDD505-2E9C-101B-9397-08002B2CF9AE}" pid="7" name="MSIP_Label_d44a7eb9-e308-4cb8-ad88-b50d70445f3a_Method">
    <vt:lpwstr>Standard</vt:lpwstr>
  </property>
  <property fmtid="{D5CDD505-2E9C-101B-9397-08002B2CF9AE}" pid="8" name="MSIP_Label_d44a7eb9-e308-4cb8-ad88-b50d70445f3a_Name">
    <vt:lpwstr>d44a7eb9-e308-4cb8-ad88-b50d70445f3a</vt:lpwstr>
  </property>
  <property fmtid="{D5CDD505-2E9C-101B-9397-08002B2CF9AE}" pid="9" name="MSIP_Label_d44a7eb9-e308-4cb8-ad88-b50d70445f3a_SiteId">
    <vt:lpwstr>64af2aee-7d6c-49ac-a409-192d3fee73b8</vt:lpwstr>
  </property>
  <property fmtid="{D5CDD505-2E9C-101B-9397-08002B2CF9AE}" pid="10" name="MSIP_Label_d44a7eb9-e308-4cb8-ad88-b50d70445f3a_ActionId">
    <vt:lpwstr>2b56462e-a53f-4a9f-bae8-f9e73ef506ce</vt:lpwstr>
  </property>
  <property fmtid="{D5CDD505-2E9C-101B-9397-08002B2CF9AE}" pid="11" name="MSIP_Label_d44a7eb9-e308-4cb8-ad88-b50d70445f3a_ContentBits">
    <vt:lpwstr>1</vt:lpwstr>
  </property>
  <property fmtid="{D5CDD505-2E9C-101B-9397-08002B2CF9AE}" pid="12" name="MSIP_Label_0133068c-5f3b-4062-adca-9b17e9c90306_Enabled">
    <vt:lpwstr>true</vt:lpwstr>
  </property>
  <property fmtid="{D5CDD505-2E9C-101B-9397-08002B2CF9AE}" pid="13" name="MSIP_Label_0133068c-5f3b-4062-adca-9b17e9c90306_SetDate">
    <vt:lpwstr>2021-12-30T16:04:58Z</vt:lpwstr>
  </property>
  <property fmtid="{D5CDD505-2E9C-101B-9397-08002B2CF9AE}" pid="14" name="MSIP_Label_0133068c-5f3b-4062-adca-9b17e9c90306_Method">
    <vt:lpwstr>Privileged</vt:lpwstr>
  </property>
  <property fmtid="{D5CDD505-2E9C-101B-9397-08002B2CF9AE}" pid="15" name="MSIP_Label_0133068c-5f3b-4062-adca-9b17e9c90306_Name">
    <vt:lpwstr>Confidential</vt:lpwstr>
  </property>
  <property fmtid="{D5CDD505-2E9C-101B-9397-08002B2CF9AE}" pid="16" name="MSIP_Label_0133068c-5f3b-4062-adca-9b17e9c90306_SiteId">
    <vt:lpwstr>1771ae17-e764-4e0f-a476-d4184d79a5d9</vt:lpwstr>
  </property>
  <property fmtid="{D5CDD505-2E9C-101B-9397-08002B2CF9AE}" pid="17" name="MSIP_Label_0133068c-5f3b-4062-adca-9b17e9c90306_ActionId">
    <vt:lpwstr>a42004ab-24a3-4181-8b63-67588f35d658</vt:lpwstr>
  </property>
  <property fmtid="{D5CDD505-2E9C-101B-9397-08002B2CF9AE}" pid="18" name="MSIP_Label_0133068c-5f3b-4062-adca-9b17e9c90306_ContentBits">
    <vt:lpwstr>0</vt:lpwstr>
  </property>
</Properties>
</file>